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irene/Desktop/Курсовая/"/>
    </mc:Choice>
  </mc:AlternateContent>
  <xr:revisionPtr revIDLastSave="0" documentId="8_{8F0FC065-2B7D-0643-8450-E93FCAB62C1F}" xr6:coauthVersionLast="32" xr6:coauthVersionMax="32" xr10:uidLastSave="{00000000-0000-0000-0000-000000000000}"/>
  <bookViews>
    <workbookView xWindow="0" yWindow="0" windowWidth="28800" windowHeight="18000" xr2:uid="{FA4019A1-9242-6D47-8725-45E7BFA22CE1}"/>
  </bookViews>
  <sheets>
    <sheet name="Лист4" sheetId="4" r:id="rId1"/>
    <sheet name="Лист2" sheetId="6" r:id="rId2"/>
    <sheet name="Лист6" sheetId="9" r:id="rId3"/>
    <sheet name="Лист5" sheetId="8" r:id="rId4"/>
    <sheet name="Лист3" sheetId="7" r:id="rId5"/>
    <sheet name="Лист1" sheetId="5" r:id="rId6"/>
  </sheets>
  <definedNames>
    <definedName name="_xlnm._FilterDatabase" localSheetId="1" hidden="1">Лист2!$G$1:$G$1039743</definedName>
    <definedName name="_xlnm._FilterDatabase" localSheetId="0" hidden="1">Лист4!$A$1:$Y$9440</definedName>
    <definedName name="res" localSheetId="0">Лист4!$A$3:$T$9339</definedName>
  </definedNames>
  <calcPr calcId="179017"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6" i="6" l="1"/>
  <c r="F3" i="6"/>
  <c r="E3" i="6"/>
  <c r="D3" i="6"/>
  <c r="C3" i="6"/>
  <c r="D5" i="6"/>
  <c r="E5" i="6"/>
  <c r="C5" i="6"/>
  <c r="U5" i="4"/>
  <c r="V9339" i="4"/>
  <c r="U9339" i="4"/>
  <c r="V9338" i="4"/>
  <c r="U9338" i="4"/>
  <c r="V9337" i="4"/>
  <c r="U9337" i="4"/>
  <c r="V9336" i="4"/>
  <c r="U9336" i="4"/>
  <c r="V9335" i="4"/>
  <c r="U9335" i="4"/>
  <c r="V9334" i="4"/>
  <c r="U9334" i="4"/>
  <c r="V9333" i="4"/>
  <c r="U9333" i="4"/>
  <c r="V9332" i="4"/>
  <c r="U9332" i="4"/>
  <c r="V9331" i="4"/>
  <c r="U9331" i="4"/>
  <c r="V9330" i="4"/>
  <c r="U9330" i="4"/>
  <c r="V9329" i="4"/>
  <c r="U9329" i="4"/>
  <c r="V9328" i="4"/>
  <c r="U9328" i="4"/>
  <c r="V9327" i="4"/>
  <c r="U9327" i="4"/>
  <c r="V9326" i="4"/>
  <c r="U9326" i="4"/>
  <c r="V9325" i="4"/>
  <c r="U9325" i="4"/>
  <c r="V9324" i="4"/>
  <c r="U9324" i="4"/>
  <c r="V9323" i="4"/>
  <c r="U9323" i="4"/>
  <c r="V9322" i="4"/>
  <c r="U9322" i="4"/>
  <c r="V9321" i="4"/>
  <c r="U9321" i="4"/>
  <c r="V9317" i="4"/>
  <c r="U9317" i="4"/>
  <c r="V9316" i="4"/>
  <c r="U9316" i="4"/>
  <c r="V9315" i="4"/>
  <c r="U9315" i="4"/>
  <c r="V9314" i="4"/>
  <c r="U9314" i="4"/>
  <c r="V9313" i="4"/>
  <c r="U9313" i="4"/>
  <c r="V9312" i="4"/>
  <c r="U9312" i="4"/>
  <c r="V9311" i="4"/>
  <c r="U9311" i="4"/>
  <c r="V9310" i="4"/>
  <c r="U9310" i="4"/>
  <c r="V9309" i="4"/>
  <c r="U9309" i="4"/>
  <c r="V9308" i="4"/>
  <c r="U9308" i="4"/>
  <c r="V9307" i="4"/>
  <c r="U9307" i="4"/>
  <c r="V9306" i="4"/>
  <c r="U9306" i="4"/>
  <c r="V9302" i="4"/>
  <c r="U9302" i="4"/>
  <c r="V9301" i="4"/>
  <c r="U9301" i="4"/>
  <c r="V9300" i="4"/>
  <c r="U9300" i="4"/>
  <c r="V9299" i="4"/>
  <c r="U9299" i="4"/>
  <c r="V9298" i="4"/>
  <c r="U9298" i="4"/>
  <c r="V9297" i="4"/>
  <c r="U9297" i="4"/>
  <c r="V9296" i="4"/>
  <c r="U9296" i="4"/>
  <c r="V9295" i="4"/>
  <c r="U9295" i="4"/>
  <c r="V9294" i="4"/>
  <c r="U9294" i="4"/>
  <c r="V9293" i="4"/>
  <c r="U9293" i="4"/>
  <c r="V9292" i="4"/>
  <c r="U9292" i="4"/>
  <c r="V9291" i="4"/>
  <c r="U9291" i="4"/>
  <c r="V9290" i="4"/>
  <c r="U9290" i="4"/>
  <c r="V9289" i="4"/>
  <c r="U9289" i="4"/>
  <c r="V9288" i="4"/>
  <c r="U9288" i="4"/>
  <c r="V9287" i="4"/>
  <c r="U9287" i="4"/>
  <c r="V9286" i="4"/>
  <c r="U9286" i="4"/>
  <c r="V9285" i="4"/>
  <c r="U9285" i="4"/>
  <c r="V9284" i="4"/>
  <c r="U9284" i="4"/>
  <c r="V9283" i="4"/>
  <c r="U9283" i="4"/>
  <c r="V9282" i="4"/>
  <c r="U9282" i="4"/>
  <c r="V9281" i="4"/>
  <c r="U9281" i="4"/>
  <c r="V9280" i="4"/>
  <c r="U9280" i="4"/>
  <c r="V9276" i="4"/>
  <c r="U9276" i="4"/>
  <c r="V9275" i="4"/>
  <c r="U9275" i="4"/>
  <c r="V9274" i="4"/>
  <c r="U9274" i="4"/>
  <c r="V9273" i="4"/>
  <c r="U9273" i="4"/>
  <c r="V9272" i="4"/>
  <c r="U9272" i="4"/>
  <c r="V9271" i="4"/>
  <c r="U9271" i="4"/>
  <c r="V9270" i="4"/>
  <c r="U9270" i="4"/>
  <c r="V9269" i="4"/>
  <c r="U9269" i="4"/>
  <c r="V9268" i="4"/>
  <c r="U9268" i="4"/>
  <c r="V9264" i="4"/>
  <c r="U9264" i="4"/>
  <c r="V9263" i="4"/>
  <c r="U9263" i="4"/>
  <c r="V9262" i="4"/>
  <c r="U9262" i="4"/>
  <c r="V9261" i="4"/>
  <c r="U9261" i="4"/>
  <c r="V9260" i="4"/>
  <c r="U9260" i="4"/>
  <c r="V9259" i="4"/>
  <c r="U9259" i="4"/>
  <c r="V9258" i="4"/>
  <c r="U9258" i="4"/>
  <c r="V9257" i="4"/>
  <c r="U9257" i="4"/>
  <c r="V9256" i="4"/>
  <c r="U9256" i="4"/>
  <c r="V9255" i="4"/>
  <c r="U9255" i="4"/>
  <c r="V9254" i="4"/>
  <c r="U9254" i="4"/>
  <c r="V9253" i="4"/>
  <c r="U9253" i="4"/>
  <c r="V9252" i="4"/>
  <c r="U9252" i="4"/>
  <c r="V9251" i="4"/>
  <c r="U9251" i="4"/>
  <c r="V9247" i="4"/>
  <c r="U9247" i="4"/>
  <c r="V9246" i="4"/>
  <c r="U9246" i="4"/>
  <c r="V9245" i="4"/>
  <c r="U9245" i="4"/>
  <c r="V9244" i="4"/>
  <c r="U9244" i="4"/>
  <c r="V9243" i="4"/>
  <c r="U9243" i="4"/>
  <c r="V9242" i="4"/>
  <c r="U9242" i="4"/>
  <c r="V9241" i="4"/>
  <c r="U9241" i="4"/>
  <c r="V9240" i="4"/>
  <c r="U9240" i="4"/>
  <c r="V9239" i="4"/>
  <c r="U9239" i="4"/>
  <c r="V9238" i="4"/>
  <c r="U9238" i="4"/>
  <c r="V9237" i="4"/>
  <c r="U9237" i="4"/>
  <c r="V9236" i="4"/>
  <c r="U9236" i="4"/>
  <c r="V9235" i="4"/>
  <c r="U9235" i="4"/>
  <c r="V9234" i="4"/>
  <c r="U9234" i="4"/>
  <c r="V9233" i="4"/>
  <c r="U9233" i="4"/>
  <c r="V9232" i="4"/>
  <c r="U9232" i="4"/>
  <c r="V9231" i="4"/>
  <c r="U9231" i="4"/>
  <c r="V9230" i="4"/>
  <c r="U9230" i="4"/>
  <c r="V9229" i="4"/>
  <c r="U9229" i="4"/>
  <c r="V9228" i="4"/>
  <c r="U9228" i="4"/>
  <c r="V9227" i="4"/>
  <c r="U9227" i="4"/>
  <c r="V9226" i="4"/>
  <c r="U9226" i="4"/>
  <c r="V9225" i="4"/>
  <c r="U9225" i="4"/>
  <c r="V9224" i="4"/>
  <c r="U9224" i="4"/>
  <c r="V9220" i="4"/>
  <c r="U9220" i="4"/>
  <c r="V9219" i="4"/>
  <c r="U9219" i="4"/>
  <c r="V9218" i="4"/>
  <c r="U9218" i="4"/>
  <c r="V9217" i="4"/>
  <c r="U9217" i="4"/>
  <c r="V9216" i="4"/>
  <c r="U9216" i="4"/>
  <c r="V9215" i="4"/>
  <c r="U9215" i="4"/>
  <c r="V9211" i="4"/>
  <c r="U9211" i="4"/>
  <c r="V9210" i="4"/>
  <c r="U9210" i="4"/>
  <c r="V9209" i="4"/>
  <c r="U9209" i="4"/>
  <c r="V9208" i="4"/>
  <c r="U9208" i="4"/>
  <c r="V9207" i="4"/>
  <c r="U9207" i="4"/>
  <c r="V9206" i="4"/>
  <c r="U9206" i="4"/>
  <c r="V9205" i="4"/>
  <c r="U9205" i="4"/>
  <c r="V9204" i="4"/>
  <c r="U9204" i="4"/>
  <c r="V9203" i="4"/>
  <c r="U9203" i="4"/>
  <c r="V9202" i="4"/>
  <c r="U9202" i="4"/>
  <c r="V9201" i="4"/>
  <c r="U9201" i="4"/>
  <c r="V9200" i="4"/>
  <c r="U9200" i="4"/>
  <c r="V9199" i="4"/>
  <c r="U9199" i="4"/>
  <c r="V9198" i="4"/>
  <c r="U9198" i="4"/>
  <c r="V9197" i="4"/>
  <c r="U9197" i="4"/>
  <c r="V9196" i="4"/>
  <c r="U9196" i="4"/>
  <c r="V9195" i="4"/>
  <c r="U9195" i="4"/>
  <c r="V9194" i="4"/>
  <c r="U9194" i="4"/>
  <c r="V9193" i="4"/>
  <c r="U9193" i="4"/>
  <c r="V9172" i="4"/>
  <c r="U9172" i="4"/>
  <c r="V9171" i="4"/>
  <c r="U9171" i="4"/>
  <c r="V9170" i="4"/>
  <c r="U9170" i="4"/>
  <c r="V9169" i="4"/>
  <c r="U9169" i="4"/>
  <c r="V9168" i="4"/>
  <c r="U9168" i="4"/>
  <c r="V9167" i="4"/>
  <c r="U9167" i="4"/>
  <c r="V9166" i="4"/>
  <c r="U9166" i="4"/>
  <c r="V9165" i="4"/>
  <c r="U9165" i="4"/>
  <c r="V9164" i="4"/>
  <c r="U9164" i="4"/>
  <c r="V9163" i="4"/>
  <c r="U9163" i="4"/>
  <c r="V9162" i="4"/>
  <c r="U9162" i="4"/>
  <c r="V9161" i="4"/>
  <c r="U9161" i="4"/>
  <c r="V9160" i="4"/>
  <c r="U9160" i="4"/>
  <c r="V9159" i="4"/>
  <c r="U9159" i="4"/>
  <c r="V9158" i="4"/>
  <c r="U9158" i="4"/>
  <c r="V9157" i="4"/>
  <c r="U9157" i="4"/>
  <c r="V9156" i="4"/>
  <c r="U9156" i="4"/>
  <c r="V9155" i="4"/>
  <c r="U9155" i="4"/>
  <c r="V9154" i="4"/>
  <c r="U9154" i="4"/>
  <c r="V9153" i="4"/>
  <c r="U9153" i="4"/>
  <c r="V9152" i="4"/>
  <c r="U9152" i="4"/>
  <c r="V9151" i="4"/>
  <c r="U9151" i="4"/>
  <c r="V9150" i="4"/>
  <c r="U9150" i="4"/>
  <c r="V9149" i="4"/>
  <c r="U9149" i="4"/>
  <c r="V9145" i="4"/>
  <c r="U9145" i="4"/>
  <c r="V9144" i="4"/>
  <c r="U9144" i="4"/>
  <c r="V9143" i="4"/>
  <c r="U9143" i="4"/>
  <c r="V9142" i="4"/>
  <c r="U9142" i="4"/>
  <c r="V9141" i="4"/>
  <c r="U9141" i="4"/>
  <c r="V9140" i="4"/>
  <c r="U9140" i="4"/>
  <c r="V9139" i="4"/>
  <c r="U9139" i="4"/>
  <c r="V9138" i="4"/>
  <c r="U9138" i="4"/>
  <c r="V9137" i="4"/>
  <c r="U9137" i="4"/>
  <c r="V9136" i="4"/>
  <c r="U9136" i="4"/>
  <c r="V9132" i="4"/>
  <c r="U9132" i="4"/>
  <c r="V9131" i="4"/>
  <c r="U9131" i="4"/>
  <c r="V9130" i="4"/>
  <c r="U9130" i="4"/>
  <c r="V9129" i="4"/>
  <c r="U9129" i="4"/>
  <c r="V9128" i="4"/>
  <c r="U9128" i="4"/>
  <c r="V9127" i="4"/>
  <c r="U9127" i="4"/>
  <c r="V9126" i="4"/>
  <c r="U9126" i="4"/>
  <c r="V9125" i="4"/>
  <c r="U9125" i="4"/>
  <c r="V9124" i="4"/>
  <c r="U9124" i="4"/>
  <c r="V9123" i="4"/>
  <c r="U9123" i="4"/>
  <c r="V9122" i="4"/>
  <c r="U9122" i="4"/>
  <c r="V9121" i="4"/>
  <c r="U9121" i="4"/>
  <c r="V9117" i="4"/>
  <c r="U9117" i="4"/>
  <c r="V9116" i="4"/>
  <c r="U9116" i="4"/>
  <c r="V9115" i="4"/>
  <c r="U9115" i="4"/>
  <c r="V9114" i="4"/>
  <c r="U9114" i="4"/>
  <c r="V9113" i="4"/>
  <c r="U9113" i="4"/>
  <c r="V9112" i="4"/>
  <c r="U9112" i="4"/>
  <c r="V9111" i="4"/>
  <c r="U9111" i="4"/>
  <c r="V9110" i="4"/>
  <c r="U9110" i="4"/>
  <c r="V9109" i="4"/>
  <c r="U9109" i="4"/>
  <c r="V9108" i="4"/>
  <c r="U9108" i="4"/>
  <c r="V9107" i="4"/>
  <c r="U9107" i="4"/>
  <c r="V9106" i="4"/>
  <c r="U9106" i="4"/>
  <c r="V9105" i="4"/>
  <c r="U9105" i="4"/>
  <c r="V9104" i="4"/>
  <c r="U9104" i="4"/>
  <c r="V9103" i="4"/>
  <c r="U9103" i="4"/>
  <c r="V9102" i="4"/>
  <c r="U9102" i="4"/>
  <c r="V9101" i="4"/>
  <c r="U9101" i="4"/>
  <c r="V9100" i="4"/>
  <c r="U9100" i="4"/>
  <c r="V9099" i="4"/>
  <c r="U9099" i="4"/>
  <c r="V9098" i="4"/>
  <c r="U9098" i="4"/>
  <c r="V9094" i="4"/>
  <c r="U9094" i="4"/>
  <c r="V9093" i="4"/>
  <c r="U9093" i="4"/>
  <c r="V9092" i="4"/>
  <c r="U9092" i="4"/>
  <c r="V9091" i="4"/>
  <c r="U9091" i="4"/>
  <c r="V9090" i="4"/>
  <c r="U9090" i="4"/>
  <c r="V9089" i="4"/>
  <c r="U9089" i="4"/>
  <c r="V9088" i="4"/>
  <c r="U9088" i="4"/>
  <c r="V9087" i="4"/>
  <c r="U9087" i="4"/>
  <c r="V9086" i="4"/>
  <c r="U9086" i="4"/>
  <c r="V9085" i="4"/>
  <c r="U9085" i="4"/>
  <c r="V9084" i="4"/>
  <c r="U9084" i="4"/>
  <c r="V9083" i="4"/>
  <c r="U9083" i="4"/>
  <c r="V9079" i="4"/>
  <c r="U9079" i="4"/>
  <c r="V9078" i="4"/>
  <c r="U9078" i="4"/>
  <c r="V9077" i="4"/>
  <c r="U9077" i="4"/>
  <c r="V9076" i="4"/>
  <c r="U9076" i="4"/>
  <c r="V9075" i="4"/>
  <c r="U9075" i="4"/>
  <c r="V9074" i="4"/>
  <c r="U9074" i="4"/>
  <c r="V9073" i="4"/>
  <c r="U9073" i="4"/>
  <c r="V9069" i="4"/>
  <c r="U9069" i="4"/>
  <c r="V9068" i="4"/>
  <c r="U9068" i="4"/>
  <c r="V9067" i="4"/>
  <c r="U9067" i="4"/>
  <c r="V9066" i="4"/>
  <c r="U9066" i="4"/>
  <c r="V9065" i="4"/>
  <c r="U9065" i="4"/>
  <c r="V9064" i="4"/>
  <c r="U9064" i="4"/>
  <c r="V9063" i="4"/>
  <c r="U9063" i="4"/>
  <c r="V9062" i="4"/>
  <c r="U9062" i="4"/>
  <c r="V9061" i="4"/>
  <c r="U9061" i="4"/>
  <c r="V9060" i="4"/>
  <c r="U9060" i="4"/>
  <c r="V9059" i="4"/>
  <c r="U9059" i="4"/>
  <c r="V9058" i="4"/>
  <c r="U9058" i="4"/>
  <c r="V9057" i="4"/>
  <c r="U9057" i="4"/>
  <c r="V9056" i="4"/>
  <c r="U9056" i="4"/>
  <c r="V9055" i="4"/>
  <c r="U9055" i="4"/>
  <c r="V9054" i="4"/>
  <c r="U9054" i="4"/>
  <c r="V9053" i="4"/>
  <c r="U9053" i="4"/>
  <c r="V9049" i="4"/>
  <c r="U9049" i="4"/>
  <c r="V9048" i="4"/>
  <c r="U9048" i="4"/>
  <c r="V9047" i="4"/>
  <c r="U9047" i="4"/>
  <c r="V9046" i="4"/>
  <c r="U9046" i="4"/>
  <c r="V9045" i="4"/>
  <c r="U9045" i="4"/>
  <c r="V9044" i="4"/>
  <c r="U9044" i="4"/>
  <c r="V9043" i="4"/>
  <c r="U9043" i="4"/>
  <c r="V9042" i="4"/>
  <c r="U9042" i="4"/>
  <c r="V9041" i="4"/>
  <c r="U9041" i="4"/>
  <c r="V9040" i="4"/>
  <c r="U9040" i="4"/>
  <c r="V9039" i="4"/>
  <c r="U9039" i="4"/>
  <c r="V9038" i="4"/>
  <c r="U9038" i="4"/>
  <c r="V9037" i="4"/>
  <c r="U9037" i="4"/>
  <c r="V9036" i="4"/>
  <c r="U9036" i="4"/>
  <c r="V9035" i="4"/>
  <c r="U9035" i="4"/>
  <c r="V9034" i="4"/>
  <c r="U9034" i="4"/>
  <c r="V9033" i="4"/>
  <c r="U9033" i="4"/>
  <c r="V9032" i="4"/>
  <c r="U9032" i="4"/>
  <c r="V9031" i="4"/>
  <c r="U9031" i="4"/>
  <c r="V9030" i="4"/>
  <c r="U9030" i="4"/>
  <c r="V9029" i="4"/>
  <c r="U9029" i="4"/>
  <c r="V9028" i="4"/>
  <c r="U9028" i="4"/>
  <c r="V9027" i="4"/>
  <c r="U9027" i="4"/>
  <c r="V9026" i="4"/>
  <c r="U9026" i="4"/>
  <c r="V9025" i="4"/>
  <c r="U9025" i="4"/>
  <c r="V9024" i="4"/>
  <c r="U9024" i="4"/>
  <c r="V9020" i="4"/>
  <c r="U9020" i="4"/>
  <c r="V9019" i="4"/>
  <c r="U9019" i="4"/>
  <c r="V9018" i="4"/>
  <c r="U9018" i="4"/>
  <c r="V9017" i="4"/>
  <c r="U9017" i="4"/>
  <c r="V9016" i="4"/>
  <c r="U9016" i="4"/>
  <c r="V9015" i="4"/>
  <c r="U9015" i="4"/>
  <c r="V9014" i="4"/>
  <c r="U9014" i="4"/>
  <c r="V9013" i="4"/>
  <c r="U9013" i="4"/>
  <c r="V9012" i="4"/>
  <c r="U9012" i="4"/>
  <c r="V9011" i="4"/>
  <c r="U9011" i="4"/>
  <c r="V9010" i="4"/>
  <c r="U9010" i="4"/>
  <c r="V9009" i="4"/>
  <c r="U9009" i="4"/>
  <c r="V9008" i="4"/>
  <c r="U9008" i="4"/>
  <c r="V9007" i="4"/>
  <c r="U9007" i="4"/>
  <c r="V9006" i="4"/>
  <c r="U9006" i="4"/>
  <c r="V9005" i="4"/>
  <c r="U9005" i="4"/>
  <c r="V9004" i="4"/>
  <c r="U9004" i="4"/>
  <c r="V9003" i="4"/>
  <c r="U9003" i="4"/>
  <c r="V9002" i="4"/>
  <c r="U9002" i="4"/>
  <c r="V9001" i="4"/>
  <c r="U9001" i="4"/>
  <c r="V9000" i="4"/>
  <c r="U9000" i="4"/>
  <c r="V8999" i="4"/>
  <c r="U8999" i="4"/>
  <c r="V8998" i="4"/>
  <c r="U8998" i="4"/>
  <c r="V8997" i="4"/>
  <c r="U8997" i="4"/>
  <c r="V8996" i="4"/>
  <c r="U8996" i="4"/>
  <c r="V8995" i="4"/>
  <c r="U8995" i="4"/>
  <c r="V8994" i="4"/>
  <c r="U8994" i="4"/>
  <c r="V8993" i="4"/>
  <c r="U8993" i="4"/>
  <c r="V8992" i="4"/>
  <c r="U8992" i="4"/>
  <c r="V8991" i="4"/>
  <c r="U8991" i="4"/>
  <c r="V8990" i="4"/>
  <c r="U8990" i="4"/>
  <c r="V8989" i="4"/>
  <c r="U8989" i="4"/>
  <c r="V8988" i="4"/>
  <c r="U8988" i="4"/>
  <c r="V8987" i="4"/>
  <c r="U8987" i="4"/>
  <c r="V8986" i="4"/>
  <c r="U8986" i="4"/>
  <c r="V8985" i="4"/>
  <c r="U8985" i="4"/>
  <c r="V8984" i="4"/>
  <c r="U8984" i="4"/>
  <c r="V8983" i="4"/>
  <c r="U8983" i="4"/>
  <c r="V8982" i="4"/>
  <c r="U8982" i="4"/>
  <c r="V8981" i="4"/>
  <c r="U8981" i="4"/>
  <c r="V8980" i="4"/>
  <c r="U8980" i="4"/>
  <c r="V8979" i="4"/>
  <c r="U8979" i="4"/>
  <c r="V8975" i="4"/>
  <c r="U8975" i="4"/>
  <c r="V8974" i="4"/>
  <c r="U8974" i="4"/>
  <c r="V8973" i="4"/>
  <c r="U8973" i="4"/>
  <c r="V8972" i="4"/>
  <c r="U8972" i="4"/>
  <c r="V8971" i="4"/>
  <c r="U8971" i="4"/>
  <c r="V8970" i="4"/>
  <c r="U8970" i="4"/>
  <c r="V8969" i="4"/>
  <c r="U8969" i="4"/>
  <c r="V8968" i="4"/>
  <c r="U8968" i="4"/>
  <c r="V8967" i="4"/>
  <c r="U8967" i="4"/>
  <c r="V8966" i="4"/>
  <c r="U8966" i="4"/>
  <c r="V8965" i="4"/>
  <c r="U8965" i="4"/>
  <c r="V8964" i="4"/>
  <c r="U8964" i="4"/>
  <c r="V8963" i="4"/>
  <c r="U8963" i="4"/>
  <c r="V8962" i="4"/>
  <c r="U8962" i="4"/>
  <c r="V8961" i="4"/>
  <c r="U8961" i="4"/>
  <c r="V8960" i="4"/>
  <c r="U8960" i="4"/>
  <c r="V8959" i="4"/>
  <c r="U8959" i="4"/>
  <c r="V8958" i="4"/>
  <c r="U8958" i="4"/>
  <c r="V8957" i="4"/>
  <c r="U8957" i="4"/>
  <c r="V8956" i="4"/>
  <c r="U8956" i="4"/>
  <c r="V8955" i="4"/>
  <c r="U8955" i="4"/>
  <c r="V8954" i="4"/>
  <c r="U8954" i="4"/>
  <c r="V8953" i="4"/>
  <c r="U8953" i="4"/>
  <c r="V8952" i="4"/>
  <c r="U8952" i="4"/>
  <c r="V8951" i="4"/>
  <c r="U8951" i="4"/>
  <c r="V8950" i="4"/>
  <c r="U8950" i="4"/>
  <c r="V8949" i="4"/>
  <c r="U8949" i="4"/>
  <c r="V8948" i="4"/>
  <c r="U8948" i="4"/>
  <c r="V8947" i="4"/>
  <c r="U8947" i="4"/>
  <c r="V8946" i="4"/>
  <c r="U8946" i="4"/>
  <c r="V8945" i="4"/>
  <c r="U8945" i="4"/>
  <c r="V8944" i="4"/>
  <c r="U8944" i="4"/>
  <c r="V8943" i="4"/>
  <c r="U8943" i="4"/>
  <c r="V8942" i="4"/>
  <c r="U8942" i="4"/>
  <c r="V8941" i="4"/>
  <c r="U8941" i="4"/>
  <c r="V8940" i="4"/>
  <c r="U8940" i="4"/>
  <c r="V8939" i="4"/>
  <c r="U8939" i="4"/>
  <c r="V8938" i="4"/>
  <c r="U8938" i="4"/>
  <c r="V8937" i="4"/>
  <c r="U8937" i="4"/>
  <c r="V8923" i="4"/>
  <c r="U8923" i="4"/>
  <c r="V8922" i="4"/>
  <c r="U8922" i="4"/>
  <c r="V8921" i="4"/>
  <c r="U8921" i="4"/>
  <c r="V8920" i="4"/>
  <c r="U8920" i="4"/>
  <c r="V8919" i="4"/>
  <c r="U8919" i="4"/>
  <c r="V8918" i="4"/>
  <c r="U8918" i="4"/>
  <c r="V8917" i="4"/>
  <c r="U8917" i="4"/>
  <c r="V8916" i="4"/>
  <c r="U8916" i="4"/>
  <c r="V8912" i="4"/>
  <c r="U8912" i="4"/>
  <c r="V8911" i="4"/>
  <c r="U8911" i="4"/>
  <c r="V8910" i="4"/>
  <c r="U8910" i="4"/>
  <c r="V8909" i="4"/>
  <c r="U8909" i="4"/>
  <c r="V8908" i="4"/>
  <c r="U8908" i="4"/>
  <c r="V8907" i="4"/>
  <c r="U8907" i="4"/>
  <c r="V8906" i="4"/>
  <c r="U8906" i="4"/>
  <c r="V8905" i="4"/>
  <c r="U8905" i="4"/>
  <c r="V8904" i="4"/>
  <c r="U8904" i="4"/>
  <c r="V8903" i="4"/>
  <c r="U8903" i="4"/>
  <c r="V8899" i="4"/>
  <c r="U8899" i="4"/>
  <c r="V8898" i="4"/>
  <c r="U8898" i="4"/>
  <c r="V8897" i="4"/>
  <c r="U8897" i="4"/>
  <c r="V8896" i="4"/>
  <c r="U8896" i="4"/>
  <c r="V8895" i="4"/>
  <c r="U8895" i="4"/>
  <c r="V8894" i="4"/>
  <c r="U8894" i="4"/>
  <c r="V8893" i="4"/>
  <c r="U8893" i="4"/>
  <c r="V8889" i="4"/>
  <c r="U8889" i="4"/>
  <c r="V8888" i="4"/>
  <c r="U8888" i="4"/>
  <c r="V8887" i="4"/>
  <c r="U8887" i="4"/>
  <c r="V8886" i="4"/>
  <c r="U8886" i="4"/>
  <c r="V8885" i="4"/>
  <c r="U8885" i="4"/>
  <c r="V8884" i="4"/>
  <c r="U8884" i="4"/>
  <c r="V8883" i="4"/>
  <c r="U8883" i="4"/>
  <c r="V8882" i="4"/>
  <c r="U8882" i="4"/>
  <c r="V8881" i="4"/>
  <c r="U8881" i="4"/>
  <c r="V8877" i="4"/>
  <c r="U8877" i="4"/>
  <c r="V8876" i="4"/>
  <c r="U8876" i="4"/>
  <c r="V8875" i="4"/>
  <c r="U8875" i="4"/>
  <c r="V8874" i="4"/>
  <c r="U8874" i="4"/>
  <c r="V8873" i="4"/>
  <c r="U8873" i="4"/>
  <c r="V8872" i="4"/>
  <c r="U8872" i="4"/>
  <c r="V8871" i="4"/>
  <c r="U8871" i="4"/>
  <c r="V8870" i="4"/>
  <c r="U8870" i="4"/>
  <c r="V8869" i="4"/>
  <c r="U8869" i="4"/>
  <c r="V8868" i="4"/>
  <c r="U8868" i="4"/>
  <c r="V8864" i="4"/>
  <c r="U8864" i="4"/>
  <c r="V8863" i="4"/>
  <c r="U8863" i="4"/>
  <c r="V8862" i="4"/>
  <c r="U8862" i="4"/>
  <c r="V8861" i="4"/>
  <c r="U8861" i="4"/>
  <c r="V8860" i="4"/>
  <c r="U8860" i="4"/>
  <c r="V8859" i="4"/>
  <c r="U8859" i="4"/>
  <c r="V8858" i="4"/>
  <c r="U8858" i="4"/>
  <c r="V8857" i="4"/>
  <c r="U8857" i="4"/>
  <c r="V8856" i="4"/>
  <c r="U8856" i="4"/>
  <c r="V8855" i="4"/>
  <c r="U8855" i="4"/>
  <c r="V8854" i="4"/>
  <c r="U8854" i="4"/>
  <c r="V8853" i="4"/>
  <c r="U8853" i="4"/>
  <c r="V8852" i="4"/>
  <c r="U8852" i="4"/>
  <c r="V8851" i="4"/>
  <c r="U8851" i="4"/>
  <c r="V8850" i="4"/>
  <c r="U8850" i="4"/>
  <c r="V8849" i="4"/>
  <c r="U8849" i="4"/>
  <c r="V8848" i="4"/>
  <c r="U8848" i="4"/>
  <c r="V8847" i="4"/>
  <c r="U8847" i="4"/>
  <c r="V8843" i="4"/>
  <c r="U8843" i="4"/>
  <c r="V8842" i="4"/>
  <c r="U8842" i="4"/>
  <c r="V8841" i="4"/>
  <c r="U8841" i="4"/>
  <c r="V8840" i="4"/>
  <c r="U8840" i="4"/>
  <c r="V8839" i="4"/>
  <c r="U8839" i="4"/>
  <c r="V8838" i="4"/>
  <c r="U8838" i="4"/>
  <c r="V8837" i="4"/>
  <c r="U8837" i="4"/>
  <c r="V8836" i="4"/>
  <c r="U8836" i="4"/>
  <c r="V8835" i="4"/>
  <c r="U8835" i="4"/>
  <c r="V8834" i="4"/>
  <c r="U8834" i="4"/>
  <c r="V8833" i="4"/>
  <c r="U8833" i="4"/>
  <c r="V8832" i="4"/>
  <c r="U8832" i="4"/>
  <c r="V8831" i="4"/>
  <c r="U8831" i="4"/>
  <c r="V8827" i="4"/>
  <c r="U8827" i="4"/>
  <c r="V8826" i="4"/>
  <c r="U8826" i="4"/>
  <c r="V8825" i="4"/>
  <c r="U8825" i="4"/>
  <c r="V8824" i="4"/>
  <c r="U8824" i="4"/>
  <c r="V8823" i="4"/>
  <c r="U8823" i="4"/>
  <c r="V8819" i="4"/>
  <c r="U8819" i="4"/>
  <c r="V8818" i="4"/>
  <c r="U8818" i="4"/>
  <c r="V8817" i="4"/>
  <c r="U8817" i="4"/>
  <c r="V8813" i="4"/>
  <c r="U8813" i="4"/>
  <c r="V8812" i="4"/>
  <c r="U8812" i="4"/>
  <c r="V8811" i="4"/>
  <c r="U8811" i="4"/>
  <c r="V8810" i="4"/>
  <c r="U8810" i="4"/>
  <c r="V8809" i="4"/>
  <c r="U8809" i="4"/>
  <c r="V8808" i="4"/>
  <c r="U8808" i="4"/>
  <c r="V8807" i="4"/>
  <c r="U8807" i="4"/>
  <c r="V8806" i="4"/>
  <c r="U8806" i="4"/>
  <c r="V8805" i="4"/>
  <c r="U8805" i="4"/>
  <c r="V8804" i="4"/>
  <c r="U8804" i="4"/>
  <c r="V8803" i="4"/>
  <c r="U8803" i="4"/>
  <c r="V8802" i="4"/>
  <c r="U8802" i="4"/>
  <c r="V8801" i="4"/>
  <c r="U8801" i="4"/>
  <c r="V8800" i="4"/>
  <c r="U8800" i="4"/>
  <c r="V8799" i="4"/>
  <c r="U8799" i="4"/>
  <c r="V8795" i="4"/>
  <c r="U8795" i="4"/>
  <c r="V8794" i="4"/>
  <c r="U8794" i="4"/>
  <c r="V8793" i="4"/>
  <c r="U8793" i="4"/>
  <c r="V8792" i="4"/>
  <c r="U8792" i="4"/>
  <c r="V8791" i="4"/>
  <c r="U8791" i="4"/>
  <c r="V8787" i="4"/>
  <c r="U8787" i="4"/>
  <c r="V8786" i="4"/>
  <c r="U8786" i="4"/>
  <c r="V8785" i="4"/>
  <c r="U8785" i="4"/>
  <c r="V8784" i="4"/>
  <c r="U8784" i="4"/>
  <c r="V8783" i="4"/>
  <c r="U8783" i="4"/>
  <c r="V8782" i="4"/>
  <c r="U8782" i="4"/>
  <c r="V8781" i="4"/>
  <c r="U8781" i="4"/>
  <c r="V8780" i="4"/>
  <c r="U8780" i="4"/>
  <c r="V8779" i="4"/>
  <c r="U8779" i="4"/>
  <c r="V8775" i="4"/>
  <c r="U8775" i="4"/>
  <c r="V8774" i="4"/>
  <c r="U8774" i="4"/>
  <c r="V8773" i="4"/>
  <c r="U8773" i="4"/>
  <c r="V8772" i="4"/>
  <c r="U8772" i="4"/>
  <c r="V8771" i="4"/>
  <c r="U8771" i="4"/>
  <c r="V8770" i="4"/>
  <c r="U8770" i="4"/>
  <c r="V8769" i="4"/>
  <c r="U8769" i="4"/>
  <c r="V8768" i="4"/>
  <c r="U8768" i="4"/>
  <c r="V8764" i="4"/>
  <c r="U8764" i="4"/>
  <c r="V8763" i="4"/>
  <c r="U8763" i="4"/>
  <c r="V8762" i="4"/>
  <c r="U8762" i="4"/>
  <c r="V8761" i="4"/>
  <c r="U8761" i="4"/>
  <c r="V8760" i="4"/>
  <c r="U8760" i="4"/>
  <c r="V8759" i="4"/>
  <c r="U8759" i="4"/>
  <c r="V8758" i="4"/>
  <c r="U8758" i="4"/>
  <c r="V8757" i="4"/>
  <c r="U8757" i="4"/>
  <c r="V8756" i="4"/>
  <c r="U8756" i="4"/>
  <c r="V8755" i="4"/>
  <c r="U8755" i="4"/>
  <c r="V8751" i="4"/>
  <c r="U8751" i="4"/>
  <c r="V8750" i="4"/>
  <c r="U8750" i="4"/>
  <c r="V8749" i="4"/>
  <c r="U8749" i="4"/>
  <c r="V8748" i="4"/>
  <c r="U8748" i="4"/>
  <c r="V8747" i="4"/>
  <c r="U8747" i="4"/>
  <c r="V8746" i="4"/>
  <c r="U8746" i="4"/>
  <c r="V8745" i="4"/>
  <c r="U8745" i="4"/>
  <c r="V8744" i="4"/>
  <c r="U8744" i="4"/>
  <c r="V8743" i="4"/>
  <c r="U8743" i="4"/>
  <c r="V8741" i="4"/>
  <c r="U8741" i="4"/>
  <c r="V8740" i="4"/>
  <c r="U8740" i="4"/>
  <c r="V8739" i="4"/>
  <c r="U8739" i="4"/>
  <c r="V8735" i="4"/>
  <c r="U8735" i="4"/>
  <c r="V8734" i="4"/>
  <c r="U8734" i="4"/>
  <c r="V8733" i="4"/>
  <c r="U8733" i="4"/>
  <c r="V8732" i="4"/>
  <c r="U8732" i="4"/>
  <c r="V8731" i="4"/>
  <c r="U8731" i="4"/>
  <c r="V8730" i="4"/>
  <c r="U8730" i="4"/>
  <c r="V8729" i="4"/>
  <c r="U8729" i="4"/>
  <c r="V8728" i="4"/>
  <c r="U8728" i="4"/>
  <c r="V8727" i="4"/>
  <c r="U8727" i="4"/>
  <c r="V8726" i="4"/>
  <c r="U8726" i="4"/>
  <c r="V8725" i="4"/>
  <c r="U8725" i="4"/>
  <c r="V8724" i="4"/>
  <c r="U8724" i="4"/>
  <c r="V8723" i="4"/>
  <c r="U8723" i="4"/>
  <c r="V8722" i="4"/>
  <c r="U8722" i="4"/>
  <c r="V8721" i="4"/>
  <c r="U8721" i="4"/>
  <c r="V8720" i="4"/>
  <c r="U8720" i="4"/>
  <c r="V8719" i="4"/>
  <c r="U8719" i="4"/>
  <c r="V8718" i="4"/>
  <c r="U8718" i="4"/>
  <c r="V8717" i="4"/>
  <c r="U8717" i="4"/>
  <c r="V8716" i="4"/>
  <c r="U8716" i="4"/>
  <c r="V8714" i="4"/>
  <c r="U8714" i="4"/>
  <c r="V8712" i="4"/>
  <c r="U8712" i="4"/>
  <c r="V8711" i="4"/>
  <c r="U8711" i="4"/>
  <c r="V8710" i="4"/>
  <c r="U8710" i="4"/>
  <c r="V8709" i="4"/>
  <c r="U8709" i="4"/>
  <c r="V8708" i="4"/>
  <c r="U8708" i="4"/>
  <c r="V8707" i="4"/>
  <c r="U8707" i="4"/>
  <c r="V8706" i="4"/>
  <c r="U8706" i="4"/>
  <c r="V8705" i="4"/>
  <c r="U8705" i="4"/>
  <c r="V8701" i="4"/>
  <c r="U8701" i="4"/>
  <c r="V8700" i="4"/>
  <c r="U8700" i="4"/>
  <c r="V8699" i="4"/>
  <c r="U8699" i="4"/>
  <c r="V8698" i="4"/>
  <c r="U8698" i="4"/>
  <c r="V8697" i="4"/>
  <c r="U8697" i="4"/>
  <c r="V8696" i="4"/>
  <c r="U8696" i="4"/>
  <c r="V8695" i="4"/>
  <c r="U8695" i="4"/>
  <c r="V8694" i="4"/>
  <c r="U8694" i="4"/>
  <c r="V8693" i="4"/>
  <c r="U8693" i="4"/>
  <c r="V8692" i="4"/>
  <c r="U8692" i="4"/>
  <c r="V8688" i="4"/>
  <c r="U8688" i="4"/>
  <c r="V8687" i="4"/>
  <c r="U8687" i="4"/>
  <c r="V8686" i="4"/>
  <c r="U8686" i="4"/>
  <c r="V8685" i="4"/>
  <c r="U8685" i="4"/>
  <c r="V8684" i="4"/>
  <c r="U8684" i="4"/>
  <c r="V8683" i="4"/>
  <c r="U8683" i="4"/>
  <c r="V8682" i="4"/>
  <c r="U8682" i="4"/>
  <c r="V8681" i="4"/>
  <c r="U8681" i="4"/>
  <c r="V8680" i="4"/>
  <c r="U8680" i="4"/>
  <c r="V8679" i="4"/>
  <c r="U8679" i="4"/>
  <c r="V8678" i="4"/>
  <c r="U8678" i="4"/>
  <c r="V8601" i="4"/>
  <c r="U8601" i="4"/>
  <c r="V8600" i="4"/>
  <c r="U8600" i="4"/>
  <c r="V8599" i="4"/>
  <c r="U8599" i="4"/>
  <c r="V8598" i="4"/>
  <c r="U8598" i="4"/>
  <c r="V8597" i="4"/>
  <c r="U8597" i="4"/>
  <c r="V8596" i="4"/>
  <c r="U8596" i="4"/>
  <c r="V8595" i="4"/>
  <c r="U8595" i="4"/>
  <c r="V8594" i="4"/>
  <c r="U8594" i="4"/>
  <c r="V8593" i="4"/>
  <c r="U8593" i="4"/>
  <c r="V8592" i="4"/>
  <c r="U8592" i="4"/>
  <c r="V8591" i="4"/>
  <c r="U8591" i="4"/>
  <c r="V8590" i="4"/>
  <c r="U8590" i="4"/>
  <c r="V8589" i="4"/>
  <c r="U8589" i="4"/>
  <c r="V8588" i="4"/>
  <c r="U8588" i="4"/>
  <c r="V8587" i="4"/>
  <c r="U8587" i="4"/>
  <c r="V8586" i="4"/>
  <c r="U8586" i="4"/>
  <c r="V8585" i="4"/>
  <c r="U8585" i="4"/>
  <c r="V8584" i="4"/>
  <c r="U8584" i="4"/>
  <c r="V8583" i="4"/>
  <c r="U8583" i="4"/>
  <c r="V8582" i="4"/>
  <c r="U8582" i="4"/>
  <c r="V8581" i="4"/>
  <c r="U8581" i="4"/>
  <c r="V8580" i="4"/>
  <c r="U8580" i="4"/>
  <c r="V8579" i="4"/>
  <c r="U8579" i="4"/>
  <c r="V8578" i="4"/>
  <c r="U8578" i="4"/>
  <c r="V8577" i="4"/>
  <c r="U8577" i="4"/>
  <c r="V8576" i="4"/>
  <c r="U8576" i="4"/>
  <c r="V8575" i="4"/>
  <c r="U8575" i="4"/>
  <c r="V8574" i="4"/>
  <c r="U8574" i="4"/>
  <c r="V8573" i="4"/>
  <c r="U8573" i="4"/>
  <c r="V8572" i="4"/>
  <c r="U8572" i="4"/>
  <c r="V8571" i="4"/>
  <c r="U8571" i="4"/>
  <c r="V8570" i="4"/>
  <c r="U8570" i="4"/>
  <c r="V8569" i="4"/>
  <c r="U8569" i="4"/>
  <c r="V8565" i="4"/>
  <c r="U8565" i="4"/>
  <c r="V8564" i="4"/>
  <c r="U8564" i="4"/>
  <c r="V8563" i="4"/>
  <c r="U8563" i="4"/>
  <c r="V8562" i="4"/>
  <c r="U8562" i="4"/>
  <c r="V8561" i="4"/>
  <c r="U8561" i="4"/>
  <c r="V8560" i="4"/>
  <c r="U8560" i="4"/>
  <c r="V8559" i="4"/>
  <c r="U8559" i="4"/>
  <c r="V8558" i="4"/>
  <c r="U8558" i="4"/>
  <c r="V8557" i="4"/>
  <c r="U8557" i="4"/>
  <c r="V8556" i="4"/>
  <c r="U8556" i="4"/>
  <c r="V8555" i="4"/>
  <c r="U8555" i="4"/>
  <c r="V8554" i="4"/>
  <c r="U8554" i="4"/>
  <c r="V8553" i="4"/>
  <c r="U8553" i="4"/>
  <c r="V8552" i="4"/>
  <c r="U8552" i="4"/>
  <c r="V8551" i="4"/>
  <c r="U8551" i="4"/>
  <c r="V8550" i="4"/>
  <c r="U8550" i="4"/>
  <c r="V8549" i="4"/>
  <c r="U8549" i="4"/>
  <c r="V8548" i="4"/>
  <c r="U8548" i="4"/>
  <c r="V8547" i="4"/>
  <c r="U8547" i="4"/>
  <c r="V8546" i="4"/>
  <c r="U8546" i="4"/>
  <c r="V8545" i="4"/>
  <c r="U8545" i="4"/>
  <c r="V8544" i="4"/>
  <c r="U8544" i="4"/>
  <c r="V8543" i="4"/>
  <c r="U8543" i="4"/>
  <c r="V8542" i="4"/>
  <c r="U8542" i="4"/>
  <c r="V8538" i="4"/>
  <c r="U8538" i="4"/>
  <c r="V8537" i="4"/>
  <c r="U8537" i="4"/>
  <c r="V8536" i="4"/>
  <c r="U8536" i="4"/>
  <c r="V8535" i="4"/>
  <c r="U8535" i="4"/>
  <c r="V8534" i="4"/>
  <c r="U8534" i="4"/>
  <c r="V8533" i="4"/>
  <c r="U8533" i="4"/>
  <c r="V8532" i="4"/>
  <c r="U8532" i="4"/>
  <c r="V8531" i="4"/>
  <c r="U8531" i="4"/>
  <c r="V8530" i="4"/>
  <c r="U8530" i="4"/>
  <c r="V8529" i="4"/>
  <c r="U8529" i="4"/>
  <c r="V8528" i="4"/>
  <c r="U8528" i="4"/>
  <c r="V8527" i="4"/>
  <c r="U8527" i="4"/>
  <c r="V8526" i="4"/>
  <c r="U8526" i="4"/>
  <c r="V8525" i="4"/>
  <c r="U8525" i="4"/>
  <c r="V8524" i="4"/>
  <c r="U8524" i="4"/>
  <c r="V8523" i="4"/>
  <c r="U8523" i="4"/>
  <c r="V8522" i="4"/>
  <c r="U8522" i="4"/>
  <c r="V8521" i="4"/>
  <c r="U8521" i="4"/>
  <c r="V8520" i="4"/>
  <c r="U8520" i="4"/>
  <c r="V8519" i="4"/>
  <c r="U8519" i="4"/>
  <c r="V8518" i="4"/>
  <c r="U8518" i="4"/>
  <c r="V8517" i="4"/>
  <c r="U8517" i="4"/>
  <c r="V8513" i="4"/>
  <c r="U8513" i="4"/>
  <c r="V8512" i="4"/>
  <c r="U8512" i="4"/>
  <c r="V8511" i="4"/>
  <c r="U8511" i="4"/>
  <c r="V8510" i="4"/>
  <c r="U8510" i="4"/>
  <c r="V8509" i="4"/>
  <c r="U8509" i="4"/>
  <c r="V8508" i="4"/>
  <c r="U8508" i="4"/>
  <c r="V8507" i="4"/>
  <c r="U8507" i="4"/>
  <c r="V8506" i="4"/>
  <c r="U8506" i="4"/>
  <c r="V8505" i="4"/>
  <c r="U8505" i="4"/>
  <c r="V8504" i="4"/>
  <c r="U8504" i="4"/>
  <c r="V8503" i="4"/>
  <c r="U8503" i="4"/>
  <c r="V8502" i="4"/>
  <c r="U8502" i="4"/>
  <c r="V8501" i="4"/>
  <c r="U8501" i="4"/>
  <c r="V8500" i="4"/>
  <c r="U8500" i="4"/>
  <c r="V8499" i="4"/>
  <c r="U8499" i="4"/>
  <c r="V8498" i="4"/>
  <c r="U8498" i="4"/>
  <c r="V8497" i="4"/>
  <c r="U8497" i="4"/>
  <c r="V8496" i="4"/>
  <c r="U8496" i="4"/>
  <c r="V8495" i="4"/>
  <c r="U8495" i="4"/>
  <c r="V8494" i="4"/>
  <c r="U8494" i="4"/>
  <c r="V8493" i="4"/>
  <c r="U8493" i="4"/>
  <c r="V8492" i="4"/>
  <c r="U8492" i="4"/>
  <c r="V8491" i="4"/>
  <c r="U8491" i="4"/>
  <c r="V8490" i="4"/>
  <c r="U8490" i="4"/>
  <c r="V8489" i="4"/>
  <c r="U8489" i="4"/>
  <c r="V8488" i="4"/>
  <c r="U8488" i="4"/>
  <c r="V8487" i="4"/>
  <c r="U8487" i="4"/>
  <c r="V8486" i="4"/>
  <c r="U8486" i="4"/>
  <c r="V8485" i="4"/>
  <c r="U8485" i="4"/>
  <c r="V8484" i="4"/>
  <c r="U8484" i="4"/>
  <c r="V8480" i="4"/>
  <c r="U8480" i="4"/>
  <c r="V8479" i="4"/>
  <c r="U8479" i="4"/>
  <c r="V8478" i="4"/>
  <c r="U8478" i="4"/>
  <c r="V8477" i="4"/>
  <c r="U8477" i="4"/>
  <c r="V8476" i="4"/>
  <c r="U8476" i="4"/>
  <c r="V8475" i="4"/>
  <c r="U8475" i="4"/>
  <c r="V8474" i="4"/>
  <c r="U8474" i="4"/>
  <c r="V8473" i="4"/>
  <c r="U8473" i="4"/>
  <c r="V8472" i="4"/>
  <c r="U8472" i="4"/>
  <c r="V8471" i="4"/>
  <c r="U8471" i="4"/>
  <c r="V8470" i="4"/>
  <c r="U8470" i="4"/>
  <c r="V8469" i="4"/>
  <c r="U8469" i="4"/>
  <c r="V8468" i="4"/>
  <c r="U8468" i="4"/>
  <c r="V8467" i="4"/>
  <c r="U8467" i="4"/>
  <c r="V8466" i="4"/>
  <c r="U8466" i="4"/>
  <c r="V8465" i="4"/>
  <c r="U8465" i="4"/>
  <c r="V8464" i="4"/>
  <c r="U8464" i="4"/>
  <c r="V8463" i="4"/>
  <c r="U8463" i="4"/>
  <c r="V8462" i="4"/>
  <c r="U8462" i="4"/>
  <c r="V8461" i="4"/>
  <c r="U8461" i="4"/>
  <c r="V8460" i="4"/>
  <c r="U8460" i="4"/>
  <c r="V8459" i="4"/>
  <c r="U8459" i="4"/>
  <c r="V8458" i="4"/>
  <c r="U8458" i="4"/>
  <c r="V8457" i="4"/>
  <c r="U8457" i="4"/>
  <c r="V8456" i="4"/>
  <c r="U8456" i="4"/>
  <c r="V8455" i="4"/>
  <c r="U8455" i="4"/>
  <c r="V8454" i="4"/>
  <c r="U8454" i="4"/>
  <c r="V8453" i="4"/>
  <c r="U8453" i="4"/>
  <c r="V8452" i="4"/>
  <c r="U8452" i="4"/>
  <c r="V8448" i="4"/>
  <c r="U8448" i="4"/>
  <c r="V8447" i="4"/>
  <c r="U8447" i="4"/>
  <c r="V8446" i="4"/>
  <c r="U8446" i="4"/>
  <c r="V8445" i="4"/>
  <c r="U8445" i="4"/>
  <c r="V8444" i="4"/>
  <c r="U8444" i="4"/>
  <c r="V8443" i="4"/>
  <c r="U8443" i="4"/>
  <c r="V8442" i="4"/>
  <c r="U8442" i="4"/>
  <c r="V8441" i="4"/>
  <c r="U8441" i="4"/>
  <c r="V8440" i="4"/>
  <c r="U8440" i="4"/>
  <c r="V8439" i="4"/>
  <c r="U8439" i="4"/>
  <c r="V8438" i="4"/>
  <c r="U8438" i="4"/>
  <c r="V8437" i="4"/>
  <c r="U8437" i="4"/>
  <c r="V8436" i="4"/>
  <c r="U8436" i="4"/>
  <c r="V8435" i="4"/>
  <c r="U8435" i="4"/>
  <c r="V8434" i="4"/>
  <c r="U8434" i="4"/>
  <c r="V8433" i="4"/>
  <c r="U8433" i="4"/>
  <c r="V8432" i="4"/>
  <c r="U8432" i="4"/>
  <c r="V8431" i="4"/>
  <c r="U8431" i="4"/>
  <c r="V8430" i="4"/>
  <c r="U8430" i="4"/>
  <c r="V8429" i="4"/>
  <c r="U8429" i="4"/>
  <c r="V8428" i="4"/>
  <c r="U8428" i="4"/>
  <c r="V8427" i="4"/>
  <c r="U8427" i="4"/>
  <c r="V8426" i="4"/>
  <c r="U8426" i="4"/>
  <c r="V8425" i="4"/>
  <c r="U8425" i="4"/>
  <c r="V8391" i="4"/>
  <c r="U8391" i="4"/>
  <c r="V8390" i="4"/>
  <c r="U8390" i="4"/>
  <c r="V8389" i="4"/>
  <c r="U8389" i="4"/>
  <c r="V8388" i="4"/>
  <c r="U8388" i="4"/>
  <c r="V8387" i="4"/>
  <c r="U8387" i="4"/>
  <c r="V8386" i="4"/>
  <c r="U8386" i="4"/>
  <c r="V8385" i="4"/>
  <c r="U8385" i="4"/>
  <c r="V8384" i="4"/>
  <c r="U8384" i="4"/>
  <c r="V8383" i="4"/>
  <c r="U8383" i="4"/>
  <c r="V8382" i="4"/>
  <c r="U8382" i="4"/>
  <c r="V8381" i="4"/>
  <c r="U8381" i="4"/>
  <c r="V8380" i="4"/>
  <c r="U8380" i="4"/>
  <c r="V8379" i="4"/>
  <c r="U8379" i="4"/>
  <c r="V8378" i="4"/>
  <c r="U8378" i="4"/>
  <c r="V8377" i="4"/>
  <c r="U8377" i="4"/>
  <c r="V8376" i="4"/>
  <c r="U8376" i="4"/>
  <c r="V8375" i="4"/>
  <c r="U8375" i="4"/>
  <c r="V8374" i="4"/>
  <c r="U8374" i="4"/>
  <c r="V8373" i="4"/>
  <c r="U8373" i="4"/>
  <c r="V8372" i="4"/>
  <c r="U8372" i="4"/>
  <c r="V8371" i="4"/>
  <c r="U8371" i="4"/>
  <c r="V8370" i="4"/>
  <c r="U8370" i="4"/>
  <c r="V8366" i="4"/>
  <c r="U8366" i="4"/>
  <c r="V8365" i="4"/>
  <c r="U8365" i="4"/>
  <c r="V8364" i="4"/>
  <c r="U8364" i="4"/>
  <c r="V8363" i="4"/>
  <c r="U8363" i="4"/>
  <c r="V8362" i="4"/>
  <c r="U8362" i="4"/>
  <c r="V8361" i="4"/>
  <c r="U8361" i="4"/>
  <c r="V8360" i="4"/>
  <c r="U8360" i="4"/>
  <c r="V8359" i="4"/>
  <c r="U8359" i="4"/>
  <c r="V8358" i="4"/>
  <c r="U8358" i="4"/>
  <c r="V8354" i="4"/>
  <c r="U8354" i="4"/>
  <c r="V8353" i="4"/>
  <c r="U8353" i="4"/>
  <c r="V8352" i="4"/>
  <c r="U8352" i="4"/>
  <c r="V8351" i="4"/>
  <c r="U8351" i="4"/>
  <c r="V8350" i="4"/>
  <c r="U8350" i="4"/>
  <c r="V8349" i="4"/>
  <c r="U8349" i="4"/>
  <c r="V8348" i="4"/>
  <c r="U8348" i="4"/>
  <c r="V8347" i="4"/>
  <c r="U8347" i="4"/>
  <c r="V8343" i="4"/>
  <c r="U8343" i="4"/>
  <c r="V8342" i="4"/>
  <c r="U8342" i="4"/>
  <c r="V8341" i="4"/>
  <c r="U8341" i="4"/>
  <c r="V8340" i="4"/>
  <c r="U8340" i="4"/>
  <c r="V8339" i="4"/>
  <c r="U8339" i="4"/>
  <c r="V8338" i="4"/>
  <c r="U8338" i="4"/>
  <c r="V8337" i="4"/>
  <c r="U8337" i="4"/>
  <c r="V8336" i="4"/>
  <c r="U8336" i="4"/>
  <c r="V8335" i="4"/>
  <c r="U8335" i="4"/>
  <c r="V8334" i="4"/>
  <c r="U8334" i="4"/>
  <c r="V8333" i="4"/>
  <c r="U8333" i="4"/>
  <c r="V8332" i="4"/>
  <c r="U8332" i="4"/>
  <c r="V8331" i="4"/>
  <c r="U8331" i="4"/>
  <c r="V8330" i="4"/>
  <c r="U8330" i="4"/>
  <c r="V8329" i="4"/>
  <c r="U8329" i="4"/>
  <c r="V8328" i="4"/>
  <c r="U8328" i="4"/>
  <c r="V8327" i="4"/>
  <c r="U8327" i="4"/>
  <c r="V8326" i="4"/>
  <c r="U8326" i="4"/>
  <c r="V8322" i="4"/>
  <c r="U8322" i="4"/>
  <c r="V8321" i="4"/>
  <c r="U8321" i="4"/>
  <c r="V8320" i="4"/>
  <c r="U8320" i="4"/>
  <c r="V8319" i="4"/>
  <c r="U8319" i="4"/>
  <c r="V8318" i="4"/>
  <c r="U8318" i="4"/>
  <c r="V8317" i="4"/>
  <c r="U8317" i="4"/>
  <c r="V8316" i="4"/>
  <c r="U8316" i="4"/>
  <c r="V8315" i="4"/>
  <c r="U8315" i="4"/>
  <c r="V8314" i="4"/>
  <c r="U8314" i="4"/>
  <c r="V8313" i="4"/>
  <c r="U8313" i="4"/>
  <c r="V8312" i="4"/>
  <c r="U8312" i="4"/>
  <c r="V8311" i="4"/>
  <c r="U8311" i="4"/>
  <c r="V8310" i="4"/>
  <c r="U8310" i="4"/>
  <c r="V8309" i="4"/>
  <c r="U8309" i="4"/>
  <c r="V8308" i="4"/>
  <c r="U8308" i="4"/>
  <c r="V8307" i="4"/>
  <c r="U8307" i="4"/>
  <c r="V8306" i="4"/>
  <c r="U8306" i="4"/>
  <c r="V8305" i="4"/>
  <c r="U8305" i="4"/>
  <c r="V8304" i="4"/>
  <c r="U8304" i="4"/>
  <c r="V8303" i="4"/>
  <c r="U8303" i="4"/>
  <c r="V8302" i="4"/>
  <c r="U8302" i="4"/>
  <c r="V8298" i="4"/>
  <c r="U8298" i="4"/>
  <c r="V8297" i="4"/>
  <c r="U8297" i="4"/>
  <c r="V8296" i="4"/>
  <c r="U8296" i="4"/>
  <c r="V8295" i="4"/>
  <c r="U8295" i="4"/>
  <c r="V8294" i="4"/>
  <c r="U8294" i="4"/>
  <c r="V8293" i="4"/>
  <c r="U8293" i="4"/>
  <c r="V8292" i="4"/>
  <c r="U8292" i="4"/>
  <c r="V8291" i="4"/>
  <c r="U8291" i="4"/>
  <c r="V8290" i="4"/>
  <c r="U8290" i="4"/>
  <c r="V8289" i="4"/>
  <c r="U8289" i="4"/>
  <c r="V8288" i="4"/>
  <c r="U8288" i="4"/>
  <c r="V8287" i="4"/>
  <c r="U8287" i="4"/>
  <c r="V8286" i="4"/>
  <c r="U8286" i="4"/>
  <c r="V8285" i="4"/>
  <c r="U8285" i="4"/>
  <c r="V8284" i="4"/>
  <c r="U8284" i="4"/>
  <c r="V8283" i="4"/>
  <c r="U8283" i="4"/>
  <c r="V8282" i="4"/>
  <c r="U8282" i="4"/>
  <c r="V8281" i="4"/>
  <c r="U8281" i="4"/>
  <c r="V8280" i="4"/>
  <c r="U8280" i="4"/>
  <c r="V8279" i="4"/>
  <c r="U8279" i="4"/>
  <c r="V8275" i="4"/>
  <c r="U8275" i="4"/>
  <c r="V8274" i="4"/>
  <c r="U8274" i="4"/>
  <c r="V8273" i="4"/>
  <c r="U8273" i="4"/>
  <c r="V8272" i="4"/>
  <c r="U8272" i="4"/>
  <c r="V8271" i="4"/>
  <c r="U8271" i="4"/>
  <c r="V8270" i="4"/>
  <c r="U8270" i="4"/>
  <c r="V8269" i="4"/>
  <c r="U8269" i="4"/>
  <c r="V8268" i="4"/>
  <c r="U8268" i="4"/>
  <c r="V8267" i="4"/>
  <c r="U8267" i="4"/>
  <c r="V8266" i="4"/>
  <c r="U8266" i="4"/>
  <c r="V8265" i="4"/>
  <c r="U8265" i="4"/>
  <c r="V8264" i="4"/>
  <c r="U8264" i="4"/>
  <c r="V8263" i="4"/>
  <c r="U8263" i="4"/>
  <c r="V8262" i="4"/>
  <c r="U8262" i="4"/>
  <c r="V8261" i="4"/>
  <c r="U8261" i="4"/>
  <c r="V8260" i="4"/>
  <c r="U8260" i="4"/>
  <c r="V8256" i="4"/>
  <c r="U8256" i="4"/>
  <c r="V8255" i="4"/>
  <c r="U8255" i="4"/>
  <c r="V8254" i="4"/>
  <c r="U8254" i="4"/>
  <c r="V8253" i="4"/>
  <c r="U8253" i="4"/>
  <c r="V8252" i="4"/>
  <c r="U8252" i="4"/>
  <c r="V8251" i="4"/>
  <c r="U8251" i="4"/>
  <c r="V8250" i="4"/>
  <c r="U8250" i="4"/>
  <c r="V8249" i="4"/>
  <c r="U8249" i="4"/>
  <c r="V8248" i="4"/>
  <c r="U8248" i="4"/>
  <c r="V8247" i="4"/>
  <c r="U8247" i="4"/>
  <c r="V8246" i="4"/>
  <c r="U8246" i="4"/>
  <c r="V8245" i="4"/>
  <c r="U8245" i="4"/>
  <c r="V8244" i="4"/>
  <c r="U8244" i="4"/>
  <c r="V8243" i="4"/>
  <c r="U8243" i="4"/>
  <c r="V8242" i="4"/>
  <c r="U8242" i="4"/>
  <c r="V8241" i="4"/>
  <c r="U8241" i="4"/>
  <c r="V8240" i="4"/>
  <c r="U8240" i="4"/>
  <c r="V8239" i="4"/>
  <c r="U8239" i="4"/>
  <c r="V8238" i="4"/>
  <c r="U8238" i="4"/>
  <c r="V8237" i="4"/>
  <c r="U8237" i="4"/>
  <c r="V8236" i="4"/>
  <c r="U8236" i="4"/>
  <c r="V8235" i="4"/>
  <c r="U8235" i="4"/>
  <c r="V8234" i="4"/>
  <c r="U8234" i="4"/>
  <c r="V8233" i="4"/>
  <c r="U8233" i="4"/>
  <c r="V8201" i="4"/>
  <c r="U8201" i="4"/>
  <c r="V8200" i="4"/>
  <c r="U8200" i="4"/>
  <c r="V8199" i="4"/>
  <c r="U8199" i="4"/>
  <c r="V8198" i="4"/>
  <c r="U8198" i="4"/>
  <c r="V8197" i="4"/>
  <c r="U8197" i="4"/>
  <c r="V8196" i="4"/>
  <c r="U8196" i="4"/>
  <c r="V8195" i="4"/>
  <c r="U8195" i="4"/>
  <c r="V8194" i="4"/>
  <c r="U8194" i="4"/>
  <c r="V8193" i="4"/>
  <c r="U8193" i="4"/>
  <c r="V8192" i="4"/>
  <c r="U8192" i="4"/>
  <c r="V8191" i="4"/>
  <c r="U8191" i="4"/>
  <c r="V8190" i="4"/>
  <c r="U8190" i="4"/>
  <c r="V8189" i="4"/>
  <c r="U8189" i="4"/>
  <c r="V8185" i="4"/>
  <c r="U8185" i="4"/>
  <c r="V8184" i="4"/>
  <c r="U8184" i="4"/>
  <c r="V8183" i="4"/>
  <c r="U8183" i="4"/>
  <c r="V8182" i="4"/>
  <c r="U8182" i="4"/>
  <c r="V8181" i="4"/>
  <c r="U8181" i="4"/>
  <c r="V8180" i="4"/>
  <c r="U8180" i="4"/>
  <c r="V8179" i="4"/>
  <c r="U8179" i="4"/>
  <c r="V8178" i="4"/>
  <c r="U8178" i="4"/>
  <c r="V8177" i="4"/>
  <c r="U8177" i="4"/>
  <c r="V8176" i="4"/>
  <c r="U8176" i="4"/>
  <c r="V8175" i="4"/>
  <c r="U8175" i="4"/>
  <c r="V8174" i="4"/>
  <c r="U8174" i="4"/>
  <c r="V8173" i="4"/>
  <c r="U8173" i="4"/>
  <c r="V8172" i="4"/>
  <c r="U8172" i="4"/>
  <c r="V8171" i="4"/>
  <c r="U8171" i="4"/>
  <c r="V8170" i="4"/>
  <c r="U8170" i="4"/>
  <c r="V8169" i="4"/>
  <c r="U8169" i="4"/>
  <c r="V8168" i="4"/>
  <c r="U8168" i="4"/>
  <c r="V8167" i="4"/>
  <c r="U8167" i="4"/>
  <c r="V8163" i="4"/>
  <c r="U8163" i="4"/>
  <c r="V8162" i="4"/>
  <c r="U8162" i="4"/>
  <c r="V8161" i="4"/>
  <c r="U8161" i="4"/>
  <c r="V8160" i="4"/>
  <c r="U8160" i="4"/>
  <c r="V8159" i="4"/>
  <c r="U8159" i="4"/>
  <c r="V8158" i="4"/>
  <c r="U8158" i="4"/>
  <c r="V8157" i="4"/>
  <c r="U8157" i="4"/>
  <c r="V8156" i="4"/>
  <c r="U8156" i="4"/>
  <c r="V8155" i="4"/>
  <c r="U8155" i="4"/>
  <c r="V8154" i="4"/>
  <c r="U8154" i="4"/>
  <c r="V8153" i="4"/>
  <c r="U8153" i="4"/>
  <c r="V8152" i="4"/>
  <c r="U8152" i="4"/>
  <c r="V8151" i="4"/>
  <c r="U8151" i="4"/>
  <c r="V8150" i="4"/>
  <c r="U8150" i="4"/>
  <c r="V8149" i="4"/>
  <c r="U8149" i="4"/>
  <c r="V8148" i="4"/>
  <c r="U8148" i="4"/>
  <c r="V8144" i="4"/>
  <c r="U8144" i="4"/>
  <c r="V8143" i="4"/>
  <c r="U8143" i="4"/>
  <c r="V8142" i="4"/>
  <c r="U8142" i="4"/>
  <c r="V8141" i="4"/>
  <c r="U8141" i="4"/>
  <c r="V8140" i="4"/>
  <c r="U8140" i="4"/>
  <c r="V8139" i="4"/>
  <c r="U8139" i="4"/>
  <c r="V8138" i="4"/>
  <c r="U8138" i="4"/>
  <c r="V8137" i="4"/>
  <c r="U8137" i="4"/>
  <c r="V8136" i="4"/>
  <c r="U8136" i="4"/>
  <c r="V8135" i="4"/>
  <c r="U8135" i="4"/>
  <c r="V8134" i="4"/>
  <c r="U8134" i="4"/>
  <c r="V8133" i="4"/>
  <c r="U8133" i="4"/>
  <c r="V8132" i="4"/>
  <c r="U8132" i="4"/>
  <c r="V8131" i="4"/>
  <c r="U8131" i="4"/>
  <c r="V8130" i="4"/>
  <c r="U8130" i="4"/>
  <c r="V8129" i="4"/>
  <c r="U8129" i="4"/>
  <c r="V8128" i="4"/>
  <c r="U8128" i="4"/>
  <c r="V8127" i="4"/>
  <c r="U8127" i="4"/>
  <c r="V8126" i="4"/>
  <c r="U8126" i="4"/>
  <c r="V8125" i="4"/>
  <c r="U8125" i="4"/>
  <c r="V8124" i="4"/>
  <c r="U8124" i="4"/>
  <c r="V8123" i="4"/>
  <c r="U8123" i="4"/>
  <c r="V8122" i="4"/>
  <c r="U8122" i="4"/>
  <c r="V8121" i="4"/>
  <c r="U8121" i="4"/>
  <c r="V8120" i="4"/>
  <c r="U8120" i="4"/>
  <c r="V8119" i="4"/>
  <c r="U8119" i="4"/>
  <c r="V8118" i="4"/>
  <c r="U8118" i="4"/>
  <c r="V8117" i="4"/>
  <c r="U8117" i="4"/>
  <c r="V8113" i="4"/>
  <c r="U8113" i="4"/>
  <c r="V8112" i="4"/>
  <c r="U8112" i="4"/>
  <c r="V8111" i="4"/>
  <c r="U8111" i="4"/>
  <c r="V8110" i="4"/>
  <c r="U8110" i="4"/>
  <c r="V8109" i="4"/>
  <c r="U8109" i="4"/>
  <c r="V8108" i="4"/>
  <c r="U8108" i="4"/>
  <c r="V8104" i="4"/>
  <c r="U8104" i="4"/>
  <c r="V8103" i="4"/>
  <c r="U8103" i="4"/>
  <c r="V8102" i="4"/>
  <c r="U8102" i="4"/>
  <c r="V8101" i="4"/>
  <c r="U8101" i="4"/>
  <c r="V8100" i="4"/>
  <c r="U8100" i="4"/>
  <c r="V8099" i="4"/>
  <c r="U8099" i="4"/>
  <c r="V8098" i="4"/>
  <c r="U8098" i="4"/>
  <c r="V8097" i="4"/>
  <c r="U8097" i="4"/>
  <c r="V8096" i="4"/>
  <c r="U8096" i="4"/>
  <c r="V8095" i="4"/>
  <c r="U8095" i="4"/>
  <c r="V8094" i="4"/>
  <c r="U8094" i="4"/>
  <c r="V8093" i="4"/>
  <c r="U8093" i="4"/>
  <c r="V8089" i="4"/>
  <c r="U8089" i="4"/>
  <c r="V8088" i="4"/>
  <c r="U8088" i="4"/>
  <c r="V8087" i="4"/>
  <c r="U8087" i="4"/>
  <c r="V8086" i="4"/>
  <c r="U8086" i="4"/>
  <c r="V8085" i="4"/>
  <c r="U8085" i="4"/>
  <c r="V8084" i="4"/>
  <c r="U8084" i="4"/>
  <c r="V8083" i="4"/>
  <c r="U8083" i="4"/>
  <c r="V8082" i="4"/>
  <c r="U8082" i="4"/>
  <c r="V8081" i="4"/>
  <c r="U8081" i="4"/>
  <c r="V8080" i="4"/>
  <c r="U8080" i="4"/>
  <c r="V8079" i="4"/>
  <c r="U8079" i="4"/>
  <c r="V8078" i="4"/>
  <c r="U8078" i="4"/>
  <c r="V8077" i="4"/>
  <c r="U8077" i="4"/>
  <c r="V8076" i="4"/>
  <c r="U8076" i="4"/>
  <c r="V8075" i="4"/>
  <c r="U8075" i="4"/>
  <c r="V8074" i="4"/>
  <c r="U8074" i="4"/>
  <c r="V8073" i="4"/>
  <c r="U8073" i="4"/>
  <c r="V8072" i="4"/>
  <c r="U8072" i="4"/>
  <c r="V8071" i="4"/>
  <c r="U8071" i="4"/>
  <c r="V8070" i="4"/>
  <c r="U8070" i="4"/>
  <c r="V8069" i="4"/>
  <c r="U8069" i="4"/>
  <c r="V8068" i="4"/>
  <c r="U8068" i="4"/>
  <c r="V8067" i="4"/>
  <c r="U8067" i="4"/>
  <c r="V8066" i="4"/>
  <c r="U8066" i="4"/>
  <c r="V8065" i="4"/>
  <c r="U8065" i="4"/>
  <c r="V8064" i="4"/>
  <c r="U8064" i="4"/>
  <c r="V8063" i="4"/>
  <c r="U8063" i="4"/>
  <c r="V8062" i="4"/>
  <c r="U8062" i="4"/>
  <c r="V8061" i="4"/>
  <c r="U8061" i="4"/>
  <c r="V8060" i="4"/>
  <c r="U8060" i="4"/>
  <c r="V8059" i="4"/>
  <c r="U8059" i="4"/>
  <c r="V8058" i="4"/>
  <c r="U8058" i="4"/>
  <c r="V8031" i="4"/>
  <c r="U8031" i="4"/>
  <c r="V8030" i="4"/>
  <c r="U8030" i="4"/>
  <c r="V8029" i="4"/>
  <c r="U8029" i="4"/>
  <c r="V8028" i="4"/>
  <c r="U8028" i="4"/>
  <c r="V8027" i="4"/>
  <c r="U8027" i="4"/>
  <c r="V8026" i="4"/>
  <c r="U8026" i="4"/>
  <c r="V8025" i="4"/>
  <c r="U8025" i="4"/>
  <c r="V8024" i="4"/>
  <c r="U8024" i="4"/>
  <c r="V8023" i="4"/>
  <c r="U8023" i="4"/>
  <c r="V8022" i="4"/>
  <c r="U8022" i="4"/>
  <c r="V8021" i="4"/>
  <c r="U8021" i="4"/>
  <c r="V8020" i="4"/>
  <c r="U8020" i="4"/>
  <c r="V8019" i="4"/>
  <c r="U8019" i="4"/>
  <c r="V8018" i="4"/>
  <c r="U8018" i="4"/>
  <c r="V8017" i="4"/>
  <c r="U8017" i="4"/>
  <c r="V8016" i="4"/>
  <c r="U8016" i="4"/>
  <c r="V8015" i="4"/>
  <c r="U8015" i="4"/>
  <c r="V8014" i="4"/>
  <c r="U8014" i="4"/>
  <c r="V8013" i="4"/>
  <c r="U8013" i="4"/>
  <c r="V8012" i="4"/>
  <c r="U8012" i="4"/>
  <c r="V8011" i="4"/>
  <c r="U8011" i="4"/>
  <c r="V8010" i="4"/>
  <c r="U8010" i="4"/>
  <c r="V8009" i="4"/>
  <c r="U8009" i="4"/>
  <c r="V8008" i="4"/>
  <c r="U8008" i="4"/>
  <c r="V8007" i="4"/>
  <c r="U8007" i="4"/>
  <c r="V8006" i="4"/>
  <c r="U8006" i="4"/>
  <c r="V8005" i="4"/>
  <c r="U8005" i="4"/>
  <c r="V8004" i="4"/>
  <c r="U8004" i="4"/>
  <c r="V8003" i="4"/>
  <c r="U8003" i="4"/>
  <c r="V8002" i="4"/>
  <c r="U8002" i="4"/>
  <c r="V7998" i="4"/>
  <c r="U7998" i="4"/>
  <c r="V7997" i="4"/>
  <c r="U7997" i="4"/>
  <c r="V7996" i="4"/>
  <c r="U7996" i="4"/>
  <c r="V7995" i="4"/>
  <c r="U7995" i="4"/>
  <c r="V7994" i="4"/>
  <c r="U7994" i="4"/>
  <c r="V7993" i="4"/>
  <c r="U7993" i="4"/>
  <c r="V7992" i="4"/>
  <c r="U7992" i="4"/>
  <c r="V7991" i="4"/>
  <c r="U7991" i="4"/>
  <c r="V7990" i="4"/>
  <c r="U7990" i="4"/>
  <c r="V7989" i="4"/>
  <c r="U7989" i="4"/>
  <c r="V7988" i="4"/>
  <c r="U7988" i="4"/>
  <c r="V7987" i="4"/>
  <c r="U7987" i="4"/>
  <c r="V7986" i="4"/>
  <c r="U7986" i="4"/>
  <c r="V7985" i="4"/>
  <c r="U7985" i="4"/>
  <c r="V7984" i="4"/>
  <c r="U7984" i="4"/>
  <c r="V7980" i="4"/>
  <c r="U7980" i="4"/>
  <c r="V7979" i="4"/>
  <c r="U7979" i="4"/>
  <c r="V7978" i="4"/>
  <c r="U7978" i="4"/>
  <c r="V7977" i="4"/>
  <c r="U7977" i="4"/>
  <c r="V7976" i="4"/>
  <c r="U7976" i="4"/>
  <c r="V7975" i="4"/>
  <c r="U7975" i="4"/>
  <c r="V7974" i="4"/>
  <c r="U7974" i="4"/>
  <c r="V7973" i="4"/>
  <c r="U7973" i="4"/>
  <c r="V7972" i="4"/>
  <c r="U7972" i="4"/>
  <c r="V7971" i="4"/>
  <c r="U7971" i="4"/>
  <c r="V7970" i="4"/>
  <c r="U7970" i="4"/>
  <c r="V7969" i="4"/>
  <c r="U7969" i="4"/>
  <c r="V7968" i="4"/>
  <c r="U7968" i="4"/>
  <c r="V7967" i="4"/>
  <c r="U7967" i="4"/>
  <c r="V7966" i="4"/>
  <c r="U7966" i="4"/>
  <c r="V7965" i="4"/>
  <c r="U7965" i="4"/>
  <c r="V7964" i="4"/>
  <c r="U7964" i="4"/>
  <c r="V7963" i="4"/>
  <c r="U7963" i="4"/>
  <c r="V7962" i="4"/>
  <c r="U7962" i="4"/>
  <c r="V7961" i="4"/>
  <c r="U7961" i="4"/>
  <c r="V7960" i="4"/>
  <c r="U7960" i="4"/>
  <c r="V7959" i="4"/>
  <c r="U7959" i="4"/>
  <c r="V7958" i="4"/>
  <c r="U7958" i="4"/>
  <c r="V7957" i="4"/>
  <c r="U7957" i="4"/>
  <c r="V7956" i="4"/>
  <c r="U7956" i="4"/>
  <c r="V7955" i="4"/>
  <c r="U7955" i="4"/>
  <c r="V7954" i="4"/>
  <c r="U7954" i="4"/>
  <c r="V7953" i="4"/>
  <c r="U7953" i="4"/>
  <c r="V7952" i="4"/>
  <c r="U7952" i="4"/>
  <c r="V7951" i="4"/>
  <c r="U7951" i="4"/>
  <c r="V7950" i="4"/>
  <c r="U7950" i="4"/>
  <c r="V7949" i="4"/>
  <c r="U7949" i="4"/>
  <c r="V7948" i="4"/>
  <c r="U7948" i="4"/>
  <c r="V7947" i="4"/>
  <c r="U7947" i="4"/>
  <c r="V7946" i="4"/>
  <c r="U7946" i="4"/>
  <c r="V7945" i="4"/>
  <c r="U7945" i="4"/>
  <c r="V7944" i="4"/>
  <c r="U7944" i="4"/>
  <c r="V7943" i="4"/>
  <c r="U7943" i="4"/>
  <c r="V7939" i="4"/>
  <c r="U7939" i="4"/>
  <c r="V7938" i="4"/>
  <c r="U7938" i="4"/>
  <c r="V7937" i="4"/>
  <c r="U7937" i="4"/>
  <c r="V7936" i="4"/>
  <c r="U7936" i="4"/>
  <c r="V7935" i="4"/>
  <c r="U7935" i="4"/>
  <c r="V7934" i="4"/>
  <c r="U7934" i="4"/>
  <c r="V7933" i="4"/>
  <c r="U7933" i="4"/>
  <c r="V7932" i="4"/>
  <c r="U7932" i="4"/>
  <c r="V7931" i="4"/>
  <c r="U7931" i="4"/>
  <c r="V7930" i="4"/>
  <c r="U7930" i="4"/>
  <c r="V7929" i="4"/>
  <c r="U7929" i="4"/>
  <c r="V7928" i="4"/>
  <c r="U7928" i="4"/>
  <c r="V7927" i="4"/>
  <c r="U7927" i="4"/>
  <c r="V7926" i="4"/>
  <c r="U7926" i="4"/>
  <c r="V7925" i="4"/>
  <c r="U7925" i="4"/>
  <c r="V7924" i="4"/>
  <c r="U7924" i="4"/>
  <c r="V7923" i="4"/>
  <c r="U7923" i="4"/>
  <c r="V7922" i="4"/>
  <c r="U7922" i="4"/>
  <c r="V7921" i="4"/>
  <c r="U7921" i="4"/>
  <c r="V7920" i="4"/>
  <c r="U7920" i="4"/>
  <c r="V7919" i="4"/>
  <c r="U7919" i="4"/>
  <c r="V7918" i="4"/>
  <c r="U7918" i="4"/>
  <c r="V7917" i="4"/>
  <c r="U7917" i="4"/>
  <c r="V7916" i="4"/>
  <c r="U7916" i="4"/>
  <c r="V7915" i="4"/>
  <c r="U7915" i="4"/>
  <c r="V7914" i="4"/>
  <c r="U7914" i="4"/>
  <c r="V7913" i="4"/>
  <c r="U7913" i="4"/>
  <c r="V7912" i="4"/>
  <c r="U7912" i="4"/>
  <c r="V7870" i="4"/>
  <c r="U7870" i="4"/>
  <c r="V7869" i="4"/>
  <c r="U7869" i="4"/>
  <c r="V7868" i="4"/>
  <c r="U7868" i="4"/>
  <c r="V7867" i="4"/>
  <c r="U7867" i="4"/>
  <c r="V7866" i="4"/>
  <c r="U7866" i="4"/>
  <c r="V7865" i="4"/>
  <c r="U7865" i="4"/>
  <c r="V7864" i="4"/>
  <c r="U7864" i="4"/>
  <c r="V7863" i="4"/>
  <c r="U7863" i="4"/>
  <c r="V7862" i="4"/>
  <c r="U7862" i="4"/>
  <c r="V7861" i="4"/>
  <c r="U7861" i="4"/>
  <c r="V7860" i="4"/>
  <c r="U7860" i="4"/>
  <c r="V7859" i="4"/>
  <c r="U7859" i="4"/>
  <c r="V7858" i="4"/>
  <c r="U7858" i="4"/>
  <c r="V7857" i="4"/>
  <c r="U7857" i="4"/>
  <c r="V7856" i="4"/>
  <c r="U7856" i="4"/>
  <c r="V7855" i="4"/>
  <c r="U7855" i="4"/>
  <c r="V7854" i="4"/>
  <c r="U7854" i="4"/>
  <c r="V7853" i="4"/>
  <c r="U7853" i="4"/>
  <c r="V7852" i="4"/>
  <c r="U7852" i="4"/>
  <c r="V7851" i="4"/>
  <c r="U7851" i="4"/>
  <c r="V7847" i="4"/>
  <c r="U7847" i="4"/>
  <c r="V7846" i="4"/>
  <c r="U7846" i="4"/>
  <c r="V7845" i="4"/>
  <c r="U7845" i="4"/>
  <c r="V7844" i="4"/>
  <c r="U7844" i="4"/>
  <c r="V7843" i="4"/>
  <c r="U7843" i="4"/>
  <c r="V7842" i="4"/>
  <c r="U7842" i="4"/>
  <c r="V7841" i="4"/>
  <c r="U7841" i="4"/>
  <c r="V7840" i="4"/>
  <c r="U7840" i="4"/>
  <c r="V7839" i="4"/>
  <c r="U7839" i="4"/>
  <c r="V7838" i="4"/>
  <c r="U7838" i="4"/>
  <c r="V7837" i="4"/>
  <c r="U7837" i="4"/>
  <c r="V7836" i="4"/>
  <c r="U7836" i="4"/>
  <c r="V7835" i="4"/>
  <c r="U7835" i="4"/>
  <c r="V7834" i="4"/>
  <c r="U7834" i="4"/>
  <c r="V7833" i="4"/>
  <c r="U7833" i="4"/>
  <c r="V7832" i="4"/>
  <c r="U7832" i="4"/>
  <c r="V7828" i="4"/>
  <c r="U7828" i="4"/>
  <c r="V7827" i="4"/>
  <c r="U7827" i="4"/>
  <c r="V7826" i="4"/>
  <c r="U7826" i="4"/>
  <c r="V7825" i="4"/>
  <c r="U7825" i="4"/>
  <c r="V7824" i="4"/>
  <c r="U7824" i="4"/>
  <c r="V7823" i="4"/>
  <c r="U7823" i="4"/>
  <c r="V7822" i="4"/>
  <c r="U7822" i="4"/>
  <c r="V7821" i="4"/>
  <c r="U7821" i="4"/>
  <c r="V7820" i="4"/>
  <c r="U7820" i="4"/>
  <c r="V7819" i="4"/>
  <c r="U7819" i="4"/>
  <c r="V7818" i="4"/>
  <c r="U7818" i="4"/>
  <c r="V7817" i="4"/>
  <c r="U7817" i="4"/>
  <c r="V7816" i="4"/>
  <c r="U7816" i="4"/>
  <c r="V7815" i="4"/>
  <c r="U7815" i="4"/>
  <c r="V7814" i="4"/>
  <c r="U7814" i="4"/>
  <c r="V7813" i="4"/>
  <c r="U7813" i="4"/>
  <c r="V7812" i="4"/>
  <c r="U7812" i="4"/>
  <c r="V7811" i="4"/>
  <c r="U7811" i="4"/>
  <c r="V7810" i="4"/>
  <c r="U7810" i="4"/>
  <c r="V7809" i="4"/>
  <c r="U7809" i="4"/>
  <c r="V7805" i="4"/>
  <c r="U7805" i="4"/>
  <c r="V7804" i="4"/>
  <c r="U7804" i="4"/>
  <c r="V7803" i="4"/>
  <c r="U7803" i="4"/>
  <c r="V7802" i="4"/>
  <c r="U7802" i="4"/>
  <c r="V7801" i="4"/>
  <c r="U7801" i="4"/>
  <c r="V7800" i="4"/>
  <c r="U7800" i="4"/>
  <c r="V7799" i="4"/>
  <c r="U7799" i="4"/>
  <c r="V7798" i="4"/>
  <c r="U7798" i="4"/>
  <c r="V7797" i="4"/>
  <c r="U7797" i="4"/>
  <c r="V7796" i="4"/>
  <c r="U7796" i="4"/>
  <c r="V7795" i="4"/>
  <c r="U7795" i="4"/>
  <c r="V7794" i="4"/>
  <c r="U7794" i="4"/>
  <c r="V7793" i="4"/>
  <c r="U7793" i="4"/>
  <c r="V7792" i="4"/>
  <c r="U7792" i="4"/>
  <c r="V7788" i="4"/>
  <c r="U7788" i="4"/>
  <c r="V7787" i="4"/>
  <c r="U7787" i="4"/>
  <c r="V7786" i="4"/>
  <c r="U7786" i="4"/>
  <c r="V7785" i="4"/>
  <c r="U7785" i="4"/>
  <c r="V7784" i="4"/>
  <c r="U7784" i="4"/>
  <c r="V7783" i="4"/>
  <c r="U7783" i="4"/>
  <c r="V7782" i="4"/>
  <c r="U7782" i="4"/>
  <c r="V7781" i="4"/>
  <c r="U7781" i="4"/>
  <c r="V7780" i="4"/>
  <c r="U7780" i="4"/>
  <c r="V7779" i="4"/>
  <c r="U7779" i="4"/>
  <c r="V7778" i="4"/>
  <c r="U7778" i="4"/>
  <c r="V7777" i="4"/>
  <c r="U7777" i="4"/>
  <c r="V7776" i="4"/>
  <c r="U7776" i="4"/>
  <c r="V7775" i="4"/>
  <c r="U7775" i="4"/>
  <c r="V7774" i="4"/>
  <c r="U7774" i="4"/>
  <c r="V7773" i="4"/>
  <c r="U7773" i="4"/>
  <c r="V7772" i="4"/>
  <c r="U7772" i="4"/>
  <c r="V7771" i="4"/>
  <c r="U7771" i="4"/>
  <c r="V7770" i="4"/>
  <c r="U7770" i="4"/>
  <c r="V7769" i="4"/>
  <c r="U7769" i="4"/>
  <c r="V7768" i="4"/>
  <c r="U7768" i="4"/>
  <c r="V7767" i="4"/>
  <c r="U7767" i="4"/>
  <c r="V7766" i="4"/>
  <c r="U7766" i="4"/>
  <c r="V7765" i="4"/>
  <c r="U7765" i="4"/>
  <c r="V7764" i="4"/>
  <c r="U7764" i="4"/>
  <c r="V7760" i="4"/>
  <c r="U7760" i="4"/>
  <c r="V7759" i="4"/>
  <c r="U7759" i="4"/>
  <c r="V7758" i="4"/>
  <c r="U7758" i="4"/>
  <c r="V7757" i="4"/>
  <c r="U7757" i="4"/>
  <c r="V7756" i="4"/>
  <c r="U7756" i="4"/>
  <c r="V7755" i="4"/>
  <c r="U7755" i="4"/>
  <c r="V7754" i="4"/>
  <c r="U7754" i="4"/>
  <c r="V7753" i="4"/>
  <c r="U7753" i="4"/>
  <c r="V7752" i="4"/>
  <c r="U7752" i="4"/>
  <c r="V7751" i="4"/>
  <c r="U7751" i="4"/>
  <c r="V7750" i="4"/>
  <c r="U7750" i="4"/>
  <c r="V7749" i="4"/>
  <c r="U7749" i="4"/>
  <c r="V7748" i="4"/>
  <c r="U7748" i="4"/>
  <c r="V7747" i="4"/>
  <c r="U7747" i="4"/>
  <c r="V7746" i="4"/>
  <c r="U7746" i="4"/>
  <c r="V7745" i="4"/>
  <c r="U7745" i="4"/>
  <c r="V7744" i="4"/>
  <c r="U7744" i="4"/>
  <c r="V7743" i="4"/>
  <c r="U7743" i="4"/>
  <c r="V7742" i="4"/>
  <c r="U7742" i="4"/>
  <c r="V7741" i="4"/>
  <c r="U7741" i="4"/>
  <c r="V7740" i="4"/>
  <c r="U7740" i="4"/>
  <c r="V7705" i="4"/>
  <c r="U7705" i="4"/>
  <c r="V7704" i="4"/>
  <c r="U7704" i="4"/>
  <c r="V7703" i="4"/>
  <c r="U7703" i="4"/>
  <c r="V7702" i="4"/>
  <c r="U7702" i="4"/>
  <c r="V7701" i="4"/>
  <c r="U7701" i="4"/>
  <c r="V7700" i="4"/>
  <c r="U7700" i="4"/>
  <c r="V7699" i="4"/>
  <c r="U7699" i="4"/>
  <c r="V7698" i="4"/>
  <c r="U7698" i="4"/>
  <c r="V7697" i="4"/>
  <c r="U7697" i="4"/>
  <c r="V7696" i="4"/>
  <c r="U7696" i="4"/>
  <c r="V7695" i="4"/>
  <c r="U7695" i="4"/>
  <c r="V7694" i="4"/>
  <c r="U7694" i="4"/>
  <c r="V7690" i="4"/>
  <c r="U7690" i="4"/>
  <c r="V7689" i="4"/>
  <c r="U7689" i="4"/>
  <c r="V7688" i="4"/>
  <c r="U7688" i="4"/>
  <c r="V7687" i="4"/>
  <c r="U7687" i="4"/>
  <c r="V7686" i="4"/>
  <c r="U7686" i="4"/>
  <c r="V7685" i="4"/>
  <c r="U7685" i="4"/>
  <c r="V7684" i="4"/>
  <c r="U7684" i="4"/>
  <c r="V7683" i="4"/>
  <c r="U7683" i="4"/>
  <c r="V7682" i="4"/>
  <c r="U7682" i="4"/>
  <c r="V7681" i="4"/>
  <c r="U7681" i="4"/>
  <c r="V7680" i="4"/>
  <c r="U7680" i="4"/>
  <c r="V7679" i="4"/>
  <c r="U7679" i="4"/>
  <c r="V7678" i="4"/>
  <c r="U7678" i="4"/>
  <c r="V7677" i="4"/>
  <c r="U7677" i="4"/>
  <c r="V7676" i="4"/>
  <c r="U7676" i="4"/>
  <c r="V7675" i="4"/>
  <c r="U7675" i="4"/>
  <c r="V7674" i="4"/>
  <c r="U7674" i="4"/>
  <c r="V7673" i="4"/>
  <c r="U7673" i="4"/>
  <c r="V7672" i="4"/>
  <c r="U7672" i="4"/>
  <c r="V7671" i="4"/>
  <c r="U7671" i="4"/>
  <c r="V7667" i="4"/>
  <c r="U7667" i="4"/>
  <c r="V7666" i="4"/>
  <c r="U7666" i="4"/>
  <c r="V7665" i="4"/>
  <c r="U7665" i="4"/>
  <c r="V7664" i="4"/>
  <c r="U7664" i="4"/>
  <c r="V7663" i="4"/>
  <c r="U7663" i="4"/>
  <c r="V7662" i="4"/>
  <c r="U7662" i="4"/>
  <c r="V7661" i="4"/>
  <c r="U7661" i="4"/>
  <c r="V7660" i="4"/>
  <c r="U7660" i="4"/>
  <c r="V7659" i="4"/>
  <c r="U7659" i="4"/>
  <c r="V7658" i="4"/>
  <c r="U7658" i="4"/>
  <c r="V7657" i="4"/>
  <c r="U7657" i="4"/>
  <c r="V7656" i="4"/>
  <c r="U7656" i="4"/>
  <c r="V7655" i="4"/>
  <c r="U7655" i="4"/>
  <c r="V7651" i="4"/>
  <c r="U7651" i="4"/>
  <c r="V7650" i="4"/>
  <c r="U7650" i="4"/>
  <c r="V7649" i="4"/>
  <c r="U7649" i="4"/>
  <c r="V7648" i="4"/>
  <c r="U7648" i="4"/>
  <c r="V7647" i="4"/>
  <c r="U7647" i="4"/>
  <c r="V7646" i="4"/>
  <c r="U7646" i="4"/>
  <c r="V7645" i="4"/>
  <c r="U7645" i="4"/>
  <c r="V7644" i="4"/>
  <c r="U7644" i="4"/>
  <c r="V7643" i="4"/>
  <c r="U7643" i="4"/>
  <c r="V7642" i="4"/>
  <c r="U7642" i="4"/>
  <c r="V7641" i="4"/>
  <c r="U7641" i="4"/>
  <c r="V7640" i="4"/>
  <c r="U7640" i="4"/>
  <c r="V7639" i="4"/>
  <c r="U7639" i="4"/>
  <c r="V7638" i="4"/>
  <c r="U7638" i="4"/>
  <c r="V7637" i="4"/>
  <c r="U7637" i="4"/>
  <c r="V7636" i="4"/>
  <c r="U7636" i="4"/>
  <c r="V7635" i="4"/>
  <c r="U7635" i="4"/>
  <c r="V7634" i="4"/>
  <c r="U7634" i="4"/>
  <c r="V7633" i="4"/>
  <c r="U7633" i="4"/>
  <c r="V7632" i="4"/>
  <c r="U7632" i="4"/>
  <c r="V7631" i="4"/>
  <c r="U7631" i="4"/>
  <c r="V7630" i="4"/>
  <c r="U7630" i="4"/>
  <c r="V7629" i="4"/>
  <c r="U7629" i="4"/>
  <c r="V7628" i="4"/>
  <c r="U7628" i="4"/>
  <c r="V7627" i="4"/>
  <c r="U7627" i="4"/>
  <c r="V7626" i="4"/>
  <c r="U7626" i="4"/>
  <c r="V7625" i="4"/>
  <c r="U7625" i="4"/>
  <c r="V7624" i="4"/>
  <c r="U7624" i="4"/>
  <c r="V7623" i="4"/>
  <c r="U7623" i="4"/>
  <c r="V7622" i="4"/>
  <c r="U7622" i="4"/>
  <c r="V7621" i="4"/>
  <c r="U7621" i="4"/>
  <c r="V7620" i="4"/>
  <c r="U7620" i="4"/>
  <c r="V7616" i="4"/>
  <c r="U7616" i="4"/>
  <c r="V7615" i="4"/>
  <c r="U7615" i="4"/>
  <c r="V7614" i="4"/>
  <c r="U7614" i="4"/>
  <c r="V7613" i="4"/>
  <c r="U7613" i="4"/>
  <c r="V7612" i="4"/>
  <c r="U7612" i="4"/>
  <c r="V7611" i="4"/>
  <c r="U7611" i="4"/>
  <c r="V7610" i="4"/>
  <c r="U7610" i="4"/>
  <c r="V7609" i="4"/>
  <c r="U7609" i="4"/>
  <c r="V7608" i="4"/>
  <c r="U7608" i="4"/>
  <c r="V7607" i="4"/>
  <c r="U7607" i="4"/>
  <c r="V7606" i="4"/>
  <c r="U7606" i="4"/>
  <c r="V7605" i="4"/>
  <c r="U7605" i="4"/>
  <c r="V7604" i="4"/>
  <c r="U7604" i="4"/>
  <c r="V7603" i="4"/>
  <c r="U7603" i="4"/>
  <c r="V7602" i="4"/>
  <c r="U7602" i="4"/>
  <c r="V7601" i="4"/>
  <c r="U7601" i="4"/>
  <c r="V7600" i="4"/>
  <c r="U7600" i="4"/>
  <c r="V7599" i="4"/>
  <c r="U7599" i="4"/>
  <c r="V7598" i="4"/>
  <c r="U7598" i="4"/>
  <c r="V7597" i="4"/>
  <c r="U7597" i="4"/>
  <c r="V7596" i="4"/>
  <c r="U7596" i="4"/>
  <c r="V7595" i="4"/>
  <c r="U7595" i="4"/>
  <c r="V7594" i="4"/>
  <c r="U7594" i="4"/>
  <c r="V7593" i="4"/>
  <c r="U7593" i="4"/>
  <c r="V7592" i="4"/>
  <c r="U7592" i="4"/>
  <c r="V7591" i="4"/>
  <c r="U7591" i="4"/>
  <c r="V7590" i="4"/>
  <c r="U7590" i="4"/>
  <c r="V7589" i="4"/>
  <c r="U7589" i="4"/>
  <c r="V7588" i="4"/>
  <c r="U7588" i="4"/>
  <c r="V7587" i="4"/>
  <c r="U7587" i="4"/>
  <c r="V7586" i="4"/>
  <c r="U7586" i="4"/>
  <c r="V7585" i="4"/>
  <c r="U7585" i="4"/>
  <c r="V7584" i="4"/>
  <c r="U7584" i="4"/>
  <c r="V7580" i="4"/>
  <c r="U7580" i="4"/>
  <c r="V7579" i="4"/>
  <c r="U7579" i="4"/>
  <c r="V7578" i="4"/>
  <c r="U7578" i="4"/>
  <c r="V7577" i="4"/>
  <c r="U7577" i="4"/>
  <c r="V7576" i="4"/>
  <c r="U7576" i="4"/>
  <c r="V7575" i="4"/>
  <c r="U7575" i="4"/>
  <c r="V7574" i="4"/>
  <c r="U7574" i="4"/>
  <c r="V7573" i="4"/>
  <c r="U7573" i="4"/>
  <c r="V7572" i="4"/>
  <c r="U7572" i="4"/>
  <c r="V7571" i="4"/>
  <c r="U7571" i="4"/>
  <c r="V7570" i="4"/>
  <c r="U7570" i="4"/>
  <c r="V7569" i="4"/>
  <c r="U7569" i="4"/>
  <c r="V7568" i="4"/>
  <c r="U7568" i="4"/>
  <c r="V7567" i="4"/>
  <c r="U7567" i="4"/>
  <c r="V7566" i="4"/>
  <c r="U7566" i="4"/>
  <c r="V7565" i="4"/>
  <c r="U7565" i="4"/>
  <c r="V7564" i="4"/>
  <c r="U7564" i="4"/>
  <c r="V7563" i="4"/>
  <c r="U7563" i="4"/>
  <c r="V7562" i="4"/>
  <c r="U7562" i="4"/>
  <c r="V7558" i="4"/>
  <c r="U7558" i="4"/>
  <c r="V7557" i="4"/>
  <c r="U7557" i="4"/>
  <c r="V7556" i="4"/>
  <c r="U7556" i="4"/>
  <c r="V7555" i="4"/>
  <c r="U7555" i="4"/>
  <c r="V7554" i="4"/>
  <c r="U7554" i="4"/>
  <c r="V7553" i="4"/>
  <c r="U7553" i="4"/>
  <c r="V7552" i="4"/>
  <c r="U7552" i="4"/>
  <c r="V7551" i="4"/>
  <c r="U7551" i="4"/>
  <c r="V7550" i="4"/>
  <c r="U7550" i="4"/>
  <c r="V7549" i="4"/>
  <c r="U7549" i="4"/>
  <c r="V7548" i="4"/>
  <c r="U7548" i="4"/>
  <c r="V7547" i="4"/>
  <c r="U7547" i="4"/>
  <c r="V7546" i="4"/>
  <c r="U7546" i="4"/>
  <c r="V7545" i="4"/>
  <c r="U7545" i="4"/>
  <c r="V7544" i="4"/>
  <c r="U7544" i="4"/>
  <c r="V7543" i="4"/>
  <c r="U7543" i="4"/>
  <c r="V7542" i="4"/>
  <c r="U7542" i="4"/>
  <c r="V7541" i="4"/>
  <c r="U7541" i="4"/>
  <c r="V7540" i="4"/>
  <c r="U7540" i="4"/>
  <c r="V7539" i="4"/>
  <c r="U7539" i="4"/>
  <c r="V7538" i="4"/>
  <c r="U7538" i="4"/>
  <c r="V7537" i="4"/>
  <c r="U7537" i="4"/>
  <c r="V7536" i="4"/>
  <c r="U7536" i="4"/>
  <c r="V7532" i="4"/>
  <c r="U7532" i="4"/>
  <c r="V7531" i="4"/>
  <c r="U7531" i="4"/>
  <c r="V7530" i="4"/>
  <c r="U7530" i="4"/>
  <c r="V7529" i="4"/>
  <c r="U7529" i="4"/>
  <c r="V7528" i="4"/>
  <c r="U7528" i="4"/>
  <c r="V7527" i="4"/>
  <c r="U7527" i="4"/>
  <c r="V7526" i="4"/>
  <c r="U7526" i="4"/>
  <c r="V7525" i="4"/>
  <c r="U7525" i="4"/>
  <c r="V7524" i="4"/>
  <c r="U7524" i="4"/>
  <c r="V7523" i="4"/>
  <c r="U7523" i="4"/>
  <c r="V7522" i="4"/>
  <c r="U7522" i="4"/>
  <c r="V7521" i="4"/>
  <c r="U7521" i="4"/>
  <c r="V7520" i="4"/>
  <c r="U7520" i="4"/>
  <c r="V7519" i="4"/>
  <c r="U7519" i="4"/>
  <c r="V7518" i="4"/>
  <c r="U7518" i="4"/>
  <c r="V7517" i="4"/>
  <c r="U7517" i="4"/>
  <c r="V7516" i="4"/>
  <c r="U7516" i="4"/>
  <c r="V7512" i="4"/>
  <c r="U7512" i="4"/>
  <c r="V7511" i="4"/>
  <c r="U7511" i="4"/>
  <c r="V7510" i="4"/>
  <c r="U7510" i="4"/>
  <c r="V7509" i="4"/>
  <c r="U7509" i="4"/>
  <c r="V7508" i="4"/>
  <c r="U7508" i="4"/>
  <c r="V7507" i="4"/>
  <c r="U7507" i="4"/>
  <c r="V7506" i="4"/>
  <c r="U7506" i="4"/>
  <c r="V7505" i="4"/>
  <c r="U7505" i="4"/>
  <c r="V7504" i="4"/>
  <c r="U7504" i="4"/>
  <c r="V7503" i="4"/>
  <c r="U7503" i="4"/>
  <c r="V7502" i="4"/>
  <c r="U7502" i="4"/>
  <c r="V7501" i="4"/>
  <c r="U7501" i="4"/>
  <c r="V7500" i="4"/>
  <c r="U7500" i="4"/>
  <c r="V7499" i="4"/>
  <c r="U7499" i="4"/>
  <c r="V7498" i="4"/>
  <c r="U7498" i="4"/>
  <c r="V7497" i="4"/>
  <c r="U7497" i="4"/>
  <c r="V7496" i="4"/>
  <c r="U7496" i="4"/>
  <c r="V7495" i="4"/>
  <c r="U7495" i="4"/>
  <c r="V7494" i="4"/>
  <c r="U7494" i="4"/>
  <c r="V7493" i="4"/>
  <c r="U7493" i="4"/>
  <c r="V7492" i="4"/>
  <c r="U7492" i="4"/>
  <c r="V7491" i="4"/>
  <c r="U7491" i="4"/>
  <c r="V7490" i="4"/>
  <c r="U7490" i="4"/>
  <c r="V7489" i="4"/>
  <c r="U7489" i="4"/>
  <c r="V7488" i="4"/>
  <c r="U7488" i="4"/>
  <c r="V7461" i="4"/>
  <c r="U7461" i="4"/>
  <c r="V7460" i="4"/>
  <c r="U7460" i="4"/>
  <c r="V7459" i="4"/>
  <c r="U7459" i="4"/>
  <c r="V7458" i="4"/>
  <c r="U7458" i="4"/>
  <c r="V7457" i="4"/>
  <c r="U7457" i="4"/>
  <c r="V7456" i="4"/>
  <c r="U7456" i="4"/>
  <c r="V7455" i="4"/>
  <c r="U7455" i="4"/>
  <c r="V7454" i="4"/>
  <c r="U7454" i="4"/>
  <c r="V7453" i="4"/>
  <c r="U7453" i="4"/>
  <c r="V7452" i="4"/>
  <c r="U7452" i="4"/>
  <c r="V7451" i="4"/>
  <c r="U7451" i="4"/>
  <c r="V7450" i="4"/>
  <c r="U7450" i="4"/>
  <c r="V7449" i="4"/>
  <c r="U7449" i="4"/>
  <c r="V7448" i="4"/>
  <c r="U7448" i="4"/>
  <c r="V7447" i="4"/>
  <c r="U7447" i="4"/>
  <c r="V7446" i="4"/>
  <c r="U7446" i="4"/>
  <c r="V7445" i="4"/>
  <c r="U7445" i="4"/>
  <c r="V7444" i="4"/>
  <c r="U7444" i="4"/>
  <c r="V7443" i="4"/>
  <c r="U7443" i="4"/>
  <c r="V7442" i="4"/>
  <c r="U7442" i="4"/>
  <c r="V7441" i="4"/>
  <c r="U7441" i="4"/>
  <c r="V7440" i="4"/>
  <c r="U7440" i="4"/>
  <c r="V7439" i="4"/>
  <c r="U7439" i="4"/>
  <c r="V7438" i="4"/>
  <c r="U7438" i="4"/>
  <c r="V7437" i="4"/>
  <c r="U7437" i="4"/>
  <c r="V7436" i="4"/>
  <c r="U7436" i="4"/>
  <c r="V7435" i="4"/>
  <c r="U7435" i="4"/>
  <c r="V7434" i="4"/>
  <c r="U7434" i="4"/>
  <c r="V7433" i="4"/>
  <c r="U7433" i="4"/>
  <c r="V7432" i="4"/>
  <c r="U7432" i="4"/>
  <c r="V7431" i="4"/>
  <c r="U7431" i="4"/>
  <c r="V7427" i="4"/>
  <c r="U7427" i="4"/>
  <c r="V7426" i="4"/>
  <c r="U7426" i="4"/>
  <c r="V7425" i="4"/>
  <c r="U7425" i="4"/>
  <c r="V7424" i="4"/>
  <c r="U7424" i="4"/>
  <c r="V7423" i="4"/>
  <c r="U7423" i="4"/>
  <c r="V7422" i="4"/>
  <c r="U7422" i="4"/>
  <c r="V7421" i="4"/>
  <c r="U7421" i="4"/>
  <c r="V7417" i="4"/>
  <c r="U7417" i="4"/>
  <c r="V7416" i="4"/>
  <c r="U7416" i="4"/>
  <c r="V7415" i="4"/>
  <c r="U7415" i="4"/>
  <c r="V7414" i="4"/>
  <c r="U7414" i="4"/>
  <c r="V7413" i="4"/>
  <c r="U7413" i="4"/>
  <c r="V7412" i="4"/>
  <c r="U7412" i="4"/>
  <c r="V7411" i="4"/>
  <c r="U7411" i="4"/>
  <c r="V7410" i="4"/>
  <c r="U7410" i="4"/>
  <c r="V7409" i="4"/>
  <c r="U7409" i="4"/>
  <c r="V7408" i="4"/>
  <c r="U7408" i="4"/>
  <c r="V7407" i="4"/>
  <c r="U7407" i="4"/>
  <c r="V7406" i="4"/>
  <c r="U7406" i="4"/>
  <c r="V7405" i="4"/>
  <c r="U7405" i="4"/>
  <c r="V7404" i="4"/>
  <c r="U7404" i="4"/>
  <c r="V7403" i="4"/>
  <c r="U7403" i="4"/>
  <c r="V7402" i="4"/>
  <c r="U7402" i="4"/>
  <c r="V7401" i="4"/>
  <c r="U7401" i="4"/>
  <c r="V7400" i="4"/>
  <c r="U7400" i="4"/>
  <c r="V7396" i="4"/>
  <c r="U7396" i="4"/>
  <c r="V7395" i="4"/>
  <c r="U7395" i="4"/>
  <c r="V7394" i="4"/>
  <c r="U7394" i="4"/>
  <c r="V7393" i="4"/>
  <c r="U7393" i="4"/>
  <c r="V7392" i="4"/>
  <c r="U7392" i="4"/>
  <c r="V7391" i="4"/>
  <c r="U7391" i="4"/>
  <c r="V7390" i="4"/>
  <c r="U7390" i="4"/>
  <c r="V7389" i="4"/>
  <c r="U7389" i="4"/>
  <c r="V7388" i="4"/>
  <c r="U7388" i="4"/>
  <c r="V7387" i="4"/>
  <c r="U7387" i="4"/>
  <c r="V7386" i="4"/>
  <c r="U7386" i="4"/>
  <c r="V7385" i="4"/>
  <c r="U7385" i="4"/>
  <c r="V7384" i="4"/>
  <c r="U7384" i="4"/>
  <c r="V7383" i="4"/>
  <c r="U7383" i="4"/>
  <c r="V7382" i="4"/>
  <c r="U7382" i="4"/>
  <c r="V7381" i="4"/>
  <c r="U7381" i="4"/>
  <c r="V7380" i="4"/>
  <c r="U7380" i="4"/>
  <c r="V7379" i="4"/>
  <c r="U7379" i="4"/>
  <c r="V7378" i="4"/>
  <c r="U7378" i="4"/>
  <c r="V7374" i="4"/>
  <c r="U7374" i="4"/>
  <c r="V7373" i="4"/>
  <c r="U7373" i="4"/>
  <c r="V7372" i="4"/>
  <c r="U7372" i="4"/>
  <c r="V7371" i="4"/>
  <c r="U7371" i="4"/>
  <c r="V7370" i="4"/>
  <c r="U7370" i="4"/>
  <c r="V7369" i="4"/>
  <c r="U7369" i="4"/>
  <c r="V7365" i="4"/>
  <c r="U7365" i="4"/>
  <c r="V7364" i="4"/>
  <c r="U7364" i="4"/>
  <c r="V7363" i="4"/>
  <c r="U7363" i="4"/>
  <c r="V7362" i="4"/>
  <c r="U7362" i="4"/>
  <c r="V7361" i="4"/>
  <c r="U7361" i="4"/>
  <c r="V7360" i="4"/>
  <c r="U7360" i="4"/>
  <c r="V7359" i="4"/>
  <c r="U7359" i="4"/>
  <c r="V7358" i="4"/>
  <c r="U7358" i="4"/>
  <c r="V7357" i="4"/>
  <c r="U7357" i="4"/>
  <c r="V7356" i="4"/>
  <c r="U7356" i="4"/>
  <c r="V7355" i="4"/>
  <c r="U7355" i="4"/>
  <c r="V7354" i="4"/>
  <c r="U7354" i="4"/>
  <c r="V7353" i="4"/>
  <c r="U7353" i="4"/>
  <c r="V7352" i="4"/>
  <c r="U7352" i="4"/>
  <c r="V7351" i="4"/>
  <c r="U7351" i="4"/>
  <c r="V7350" i="4"/>
  <c r="U7350" i="4"/>
  <c r="V7346" i="4"/>
  <c r="U7346" i="4"/>
  <c r="V7345" i="4"/>
  <c r="U7345" i="4"/>
  <c r="V7344" i="4"/>
  <c r="U7344" i="4"/>
  <c r="V7343" i="4"/>
  <c r="U7343" i="4"/>
  <c r="V7342" i="4"/>
  <c r="U7342" i="4"/>
  <c r="V7341" i="4"/>
  <c r="U7341" i="4"/>
  <c r="V7340" i="4"/>
  <c r="U7340" i="4"/>
  <c r="V7339" i="4"/>
  <c r="U7339" i="4"/>
  <c r="V7338" i="4"/>
  <c r="U7338" i="4"/>
  <c r="V7337" i="4"/>
  <c r="U7337" i="4"/>
  <c r="V7336" i="4"/>
  <c r="U7336" i="4"/>
  <c r="V7335" i="4"/>
  <c r="U7335" i="4"/>
  <c r="V7334" i="4"/>
  <c r="U7334" i="4"/>
  <c r="V7333" i="4"/>
  <c r="U7333" i="4"/>
  <c r="V7332" i="4"/>
  <c r="U7332" i="4"/>
  <c r="V7331" i="4"/>
  <c r="U7331" i="4"/>
  <c r="V7330" i="4"/>
  <c r="U7330" i="4"/>
  <c r="V7329" i="4"/>
  <c r="U7329" i="4"/>
  <c r="V7328" i="4"/>
  <c r="U7328" i="4"/>
  <c r="V7327" i="4"/>
  <c r="U7327" i="4"/>
  <c r="V7326" i="4"/>
  <c r="U7326" i="4"/>
  <c r="V7325" i="4"/>
  <c r="U7325" i="4"/>
  <c r="V7324" i="4"/>
  <c r="U7324" i="4"/>
  <c r="V7323" i="4"/>
  <c r="U7323" i="4"/>
  <c r="V7319" i="4"/>
  <c r="U7319" i="4"/>
  <c r="V7318" i="4"/>
  <c r="U7318" i="4"/>
  <c r="V7317" i="4"/>
  <c r="U7317" i="4"/>
  <c r="V7316" i="4"/>
  <c r="U7316" i="4"/>
  <c r="V7315" i="4"/>
  <c r="U7315" i="4"/>
  <c r="V7314" i="4"/>
  <c r="U7314" i="4"/>
  <c r="V7313" i="4"/>
  <c r="U7313" i="4"/>
  <c r="V7312" i="4"/>
  <c r="U7312" i="4"/>
  <c r="V7311" i="4"/>
  <c r="U7311" i="4"/>
  <c r="V7310" i="4"/>
  <c r="U7310" i="4"/>
  <c r="V7309" i="4"/>
  <c r="U7309" i="4"/>
  <c r="V7308" i="4"/>
  <c r="U7308" i="4"/>
  <c r="V7307" i="4"/>
  <c r="U7307" i="4"/>
  <c r="V7306" i="4"/>
  <c r="U7306" i="4"/>
  <c r="V7305" i="4"/>
  <c r="U7305" i="4"/>
  <c r="V7304" i="4"/>
  <c r="U7304" i="4"/>
  <c r="V7303" i="4"/>
  <c r="U7303" i="4"/>
  <c r="V7302" i="4"/>
  <c r="U7302" i="4"/>
  <c r="V7301" i="4"/>
  <c r="U7301" i="4"/>
  <c r="V7300" i="4"/>
  <c r="U7300" i="4"/>
  <c r="V7299" i="4"/>
  <c r="U7299" i="4"/>
  <c r="V7295" i="4"/>
  <c r="U7295" i="4"/>
  <c r="V7294" i="4"/>
  <c r="U7294" i="4"/>
  <c r="V7293" i="4"/>
  <c r="U7293" i="4"/>
  <c r="V7292" i="4"/>
  <c r="U7292" i="4"/>
  <c r="V7291" i="4"/>
  <c r="U7291" i="4"/>
  <c r="V7290" i="4"/>
  <c r="U7290" i="4"/>
  <c r="V7289" i="4"/>
  <c r="U7289" i="4"/>
  <c r="V7288" i="4"/>
  <c r="U7288" i="4"/>
  <c r="V7287" i="4"/>
  <c r="U7287" i="4"/>
  <c r="V7286" i="4"/>
  <c r="U7286" i="4"/>
  <c r="V7285" i="4"/>
  <c r="U7285" i="4"/>
  <c r="V7284" i="4"/>
  <c r="U7284" i="4"/>
  <c r="V7283" i="4"/>
  <c r="U7283" i="4"/>
  <c r="V7282" i="4"/>
  <c r="U7282" i="4"/>
  <c r="V7281" i="4"/>
  <c r="U7281" i="4"/>
  <c r="V7280" i="4"/>
  <c r="U7280" i="4"/>
  <c r="V7279" i="4"/>
  <c r="U7279" i="4"/>
  <c r="V7278" i="4"/>
  <c r="U7278" i="4"/>
  <c r="V7277" i="4"/>
  <c r="U7277" i="4"/>
  <c r="V7276" i="4"/>
  <c r="U7276" i="4"/>
  <c r="V7275" i="4"/>
  <c r="U7275" i="4"/>
  <c r="V7274" i="4"/>
  <c r="U7274" i="4"/>
  <c r="V7273" i="4"/>
  <c r="U7273" i="4"/>
  <c r="V7272" i="4"/>
  <c r="U7272" i="4"/>
  <c r="V7271" i="4"/>
  <c r="U7271" i="4"/>
  <c r="V7270" i="4"/>
  <c r="U7270" i="4"/>
  <c r="V7269" i="4"/>
  <c r="U7269" i="4"/>
  <c r="V7268" i="4"/>
  <c r="U7268" i="4"/>
  <c r="V7267" i="4"/>
  <c r="U7267" i="4"/>
  <c r="V7266" i="4"/>
  <c r="U7266" i="4"/>
  <c r="V7265" i="4"/>
  <c r="U7265" i="4"/>
  <c r="V7264" i="4"/>
  <c r="U7264" i="4"/>
  <c r="V7260" i="4"/>
  <c r="U7260" i="4"/>
  <c r="V7259" i="4"/>
  <c r="U7259" i="4"/>
  <c r="V7258" i="4"/>
  <c r="U7258" i="4"/>
  <c r="V7257" i="4"/>
  <c r="U7257" i="4"/>
  <c r="V7256" i="4"/>
  <c r="U7256" i="4"/>
  <c r="V7255" i="4"/>
  <c r="U7255" i="4"/>
  <c r="V7254" i="4"/>
  <c r="U7254" i="4"/>
  <c r="V7253" i="4"/>
  <c r="U7253" i="4"/>
  <c r="V7252" i="4"/>
  <c r="U7252" i="4"/>
  <c r="V7251" i="4"/>
  <c r="U7251" i="4"/>
  <c r="V7250" i="4"/>
  <c r="U7250" i="4"/>
  <c r="V7246" i="4"/>
  <c r="U7246" i="4"/>
  <c r="V7245" i="4"/>
  <c r="U7245" i="4"/>
  <c r="V7244" i="4"/>
  <c r="U7244" i="4"/>
  <c r="V7243" i="4"/>
  <c r="U7243" i="4"/>
  <c r="V7242" i="4"/>
  <c r="U7242" i="4"/>
  <c r="V7241" i="4"/>
  <c r="U7241" i="4"/>
  <c r="V7240" i="4"/>
  <c r="U7240" i="4"/>
  <c r="V7239" i="4"/>
  <c r="U7239" i="4"/>
  <c r="V7238" i="4"/>
  <c r="U7238" i="4"/>
  <c r="V7237" i="4"/>
  <c r="U7237" i="4"/>
  <c r="V7236" i="4"/>
  <c r="U7236" i="4"/>
  <c r="V7235" i="4"/>
  <c r="U7235" i="4"/>
  <c r="V7234" i="4"/>
  <c r="U7234" i="4"/>
  <c r="V7233" i="4"/>
  <c r="U7233" i="4"/>
  <c r="V7232" i="4"/>
  <c r="U7232" i="4"/>
  <c r="V7231" i="4"/>
  <c r="U7231" i="4"/>
  <c r="V7230" i="4"/>
  <c r="U7230" i="4"/>
  <c r="V7229" i="4"/>
  <c r="U7229" i="4"/>
  <c r="V7228" i="4"/>
  <c r="U7228" i="4"/>
  <c r="V7227" i="4"/>
  <c r="U7227" i="4"/>
  <c r="V7226" i="4"/>
  <c r="U7226" i="4"/>
  <c r="V7225" i="4"/>
  <c r="U7225" i="4"/>
  <c r="V7224" i="4"/>
  <c r="U7224" i="4"/>
  <c r="V7205" i="4"/>
  <c r="U7205" i="4"/>
  <c r="V7204" i="4"/>
  <c r="U7204" i="4"/>
  <c r="V7203" i="4"/>
  <c r="U7203" i="4"/>
  <c r="V7202" i="4"/>
  <c r="U7202" i="4"/>
  <c r="V7201" i="4"/>
  <c r="U7201" i="4"/>
  <c r="V7200" i="4"/>
  <c r="U7200" i="4"/>
  <c r="V7199" i="4"/>
  <c r="U7199" i="4"/>
  <c r="V7195" i="4"/>
  <c r="U7195" i="4"/>
  <c r="V7194" i="4"/>
  <c r="U7194" i="4"/>
  <c r="V7193" i="4"/>
  <c r="U7193" i="4"/>
  <c r="V7192" i="4"/>
  <c r="U7192" i="4"/>
  <c r="V7191" i="4"/>
  <c r="U7191" i="4"/>
  <c r="V7190" i="4"/>
  <c r="U7190" i="4"/>
  <c r="V7189" i="4"/>
  <c r="U7189" i="4"/>
  <c r="V7188" i="4"/>
  <c r="U7188" i="4"/>
  <c r="V7187" i="4"/>
  <c r="U7187" i="4"/>
  <c r="V7183" i="4"/>
  <c r="U7183" i="4"/>
  <c r="V7182" i="4"/>
  <c r="U7182" i="4"/>
  <c r="V7181" i="4"/>
  <c r="U7181" i="4"/>
  <c r="V7180" i="4"/>
  <c r="U7180" i="4"/>
  <c r="V7179" i="4"/>
  <c r="U7179" i="4"/>
  <c r="V7178" i="4"/>
  <c r="U7178" i="4"/>
  <c r="V7177" i="4"/>
  <c r="U7177" i="4"/>
  <c r="V7176" i="4"/>
  <c r="U7176" i="4"/>
  <c r="V7175" i="4"/>
  <c r="U7175" i="4"/>
  <c r="V7171" i="4"/>
  <c r="U7171" i="4"/>
  <c r="V7170" i="4"/>
  <c r="U7170" i="4"/>
  <c r="V7169" i="4"/>
  <c r="U7169" i="4"/>
  <c r="V7168" i="4"/>
  <c r="U7168" i="4"/>
  <c r="V7167" i="4"/>
  <c r="U7167" i="4"/>
  <c r="V7166" i="4"/>
  <c r="U7166" i="4"/>
  <c r="V7165" i="4"/>
  <c r="U7165" i="4"/>
  <c r="V7164" i="4"/>
  <c r="U7164" i="4"/>
  <c r="V7163" i="4"/>
  <c r="U7163" i="4"/>
  <c r="V7162" i="4"/>
  <c r="U7162" i="4"/>
  <c r="V7161" i="4"/>
  <c r="U7161" i="4"/>
  <c r="V7157" i="4"/>
  <c r="U7157" i="4"/>
  <c r="V7156" i="4"/>
  <c r="U7156" i="4"/>
  <c r="V7155" i="4"/>
  <c r="U7155" i="4"/>
  <c r="V7154" i="4"/>
  <c r="U7154" i="4"/>
  <c r="V7153" i="4"/>
  <c r="U7153" i="4"/>
  <c r="V7152" i="4"/>
  <c r="U7152" i="4"/>
  <c r="V7151" i="4"/>
  <c r="U7151" i="4"/>
  <c r="V7150" i="4"/>
  <c r="U7150" i="4"/>
  <c r="V7149" i="4"/>
  <c r="U7149" i="4"/>
  <c r="V7148" i="4"/>
  <c r="U7148" i="4"/>
  <c r="V7147" i="4"/>
  <c r="U7147" i="4"/>
  <c r="V7146" i="4"/>
  <c r="U7146" i="4"/>
  <c r="V7145" i="4"/>
  <c r="U7145" i="4"/>
  <c r="V7144" i="4"/>
  <c r="U7144" i="4"/>
  <c r="V7140" i="4"/>
  <c r="U7140" i="4"/>
  <c r="V7139" i="4"/>
  <c r="U7139" i="4"/>
  <c r="V7138" i="4"/>
  <c r="U7138" i="4"/>
  <c r="V7137" i="4"/>
  <c r="U7137" i="4"/>
  <c r="V7136" i="4"/>
  <c r="U7136" i="4"/>
  <c r="V7135" i="4"/>
  <c r="U7135" i="4"/>
  <c r="V7134" i="4"/>
  <c r="U7134" i="4"/>
  <c r="V7133" i="4"/>
  <c r="U7133" i="4"/>
  <c r="V7132" i="4"/>
  <c r="U7132" i="4"/>
  <c r="V7128" i="4"/>
  <c r="U7128" i="4"/>
  <c r="V7127" i="4"/>
  <c r="U7127" i="4"/>
  <c r="V7126" i="4"/>
  <c r="U7126" i="4"/>
  <c r="V7125" i="4"/>
  <c r="U7125" i="4"/>
  <c r="V7124" i="4"/>
  <c r="U7124" i="4"/>
  <c r="V7123" i="4"/>
  <c r="U7123" i="4"/>
  <c r="V7122" i="4"/>
  <c r="U7122" i="4"/>
  <c r="V7121" i="4"/>
  <c r="U7121" i="4"/>
  <c r="V7120" i="4"/>
  <c r="U7120" i="4"/>
  <c r="V7119" i="4"/>
  <c r="U7119" i="4"/>
  <c r="V7118" i="4"/>
  <c r="U7118" i="4"/>
  <c r="V7117" i="4"/>
  <c r="U7117" i="4"/>
  <c r="V7113" i="4"/>
  <c r="U7113" i="4"/>
  <c r="V7112" i="4"/>
  <c r="U7112" i="4"/>
  <c r="V7111" i="4"/>
  <c r="U7111" i="4"/>
  <c r="V7110" i="4"/>
  <c r="U7110" i="4"/>
  <c r="V7109" i="4"/>
  <c r="U7109" i="4"/>
  <c r="V7108" i="4"/>
  <c r="U7108" i="4"/>
  <c r="V7107" i="4"/>
  <c r="U7107" i="4"/>
  <c r="V7106" i="4"/>
  <c r="U7106" i="4"/>
  <c r="V7105" i="4"/>
  <c r="U7105" i="4"/>
  <c r="V7104" i="4"/>
  <c r="U7104" i="4"/>
  <c r="V7103" i="4"/>
  <c r="U7103" i="4"/>
  <c r="V7102" i="4"/>
  <c r="U7102" i="4"/>
  <c r="V7101" i="4"/>
  <c r="U7101" i="4"/>
  <c r="V7100" i="4"/>
  <c r="U7100" i="4"/>
  <c r="V7099" i="4"/>
  <c r="U7099" i="4"/>
  <c r="V7098" i="4"/>
  <c r="U7098" i="4"/>
  <c r="V7094" i="4"/>
  <c r="U7094" i="4"/>
  <c r="V7093" i="4"/>
  <c r="U7093" i="4"/>
  <c r="V7092" i="4"/>
  <c r="U7092" i="4"/>
  <c r="V7091" i="4"/>
  <c r="U7091" i="4"/>
  <c r="V7090" i="4"/>
  <c r="U7090" i="4"/>
  <c r="V7089" i="4"/>
  <c r="U7089" i="4"/>
  <c r="V7088" i="4"/>
  <c r="U7088" i="4"/>
  <c r="V7087" i="4"/>
  <c r="U7087" i="4"/>
  <c r="V7086" i="4"/>
  <c r="U7086" i="4"/>
  <c r="V7085" i="4"/>
  <c r="U7085" i="4"/>
  <c r="V7084" i="4"/>
  <c r="U7084" i="4"/>
  <c r="V7083" i="4"/>
  <c r="U7083" i="4"/>
  <c r="V7079" i="4"/>
  <c r="U7079" i="4"/>
  <c r="V7078" i="4"/>
  <c r="U7078" i="4"/>
  <c r="V7077" i="4"/>
  <c r="U7077" i="4"/>
  <c r="V7076" i="4"/>
  <c r="U7076" i="4"/>
  <c r="V7075" i="4"/>
  <c r="U7075" i="4"/>
  <c r="V7074" i="4"/>
  <c r="U7074" i="4"/>
  <c r="V7073" i="4"/>
  <c r="U7073" i="4"/>
  <c r="V7072" i="4"/>
  <c r="U7072" i="4"/>
  <c r="V7068" i="4"/>
  <c r="U7068" i="4"/>
  <c r="V7067" i="4"/>
  <c r="U7067" i="4"/>
  <c r="V7066" i="4"/>
  <c r="U7066" i="4"/>
  <c r="V7065" i="4"/>
  <c r="U7065" i="4"/>
  <c r="V7064" i="4"/>
  <c r="U7064" i="4"/>
  <c r="V7063" i="4"/>
  <c r="U7063" i="4"/>
  <c r="V7062" i="4"/>
  <c r="U7062" i="4"/>
  <c r="V7061" i="4"/>
  <c r="U7061" i="4"/>
  <c r="V7060" i="4"/>
  <c r="U7060" i="4"/>
  <c r="V7059" i="4"/>
  <c r="U7059" i="4"/>
  <c r="V7058" i="4"/>
  <c r="U7058" i="4"/>
  <c r="V7057" i="4"/>
  <c r="U7057" i="4"/>
  <c r="V7053" i="4"/>
  <c r="U7053" i="4"/>
  <c r="V7052" i="4"/>
  <c r="U7052" i="4"/>
  <c r="V7051" i="4"/>
  <c r="U7051" i="4"/>
  <c r="V7050" i="4"/>
  <c r="U7050" i="4"/>
  <c r="V7049" i="4"/>
  <c r="U7049" i="4"/>
  <c r="V7048" i="4"/>
  <c r="U7048" i="4"/>
  <c r="V7046" i="4"/>
  <c r="U7046" i="4"/>
  <c r="V7045" i="4"/>
  <c r="U7045" i="4"/>
  <c r="V7044" i="4"/>
  <c r="U7044" i="4"/>
  <c r="V7043" i="4"/>
  <c r="U7043" i="4"/>
  <c r="V7042" i="4"/>
  <c r="U7042" i="4"/>
  <c r="V7041" i="4"/>
  <c r="U7041" i="4"/>
  <c r="V7040" i="4"/>
  <c r="U7040" i="4"/>
  <c r="V7036" i="4"/>
  <c r="U7036" i="4"/>
  <c r="V7035" i="4"/>
  <c r="U7035" i="4"/>
  <c r="V7034" i="4"/>
  <c r="U7034" i="4"/>
  <c r="V7033" i="4"/>
  <c r="U7033" i="4"/>
  <c r="V7032" i="4"/>
  <c r="U7032" i="4"/>
  <c r="V7031" i="4"/>
  <c r="U7031" i="4"/>
  <c r="V7030" i="4"/>
  <c r="U7030" i="4"/>
  <c r="V7029" i="4"/>
  <c r="U7029" i="4"/>
  <c r="V7028" i="4"/>
  <c r="U7028" i="4"/>
  <c r="V7024" i="4"/>
  <c r="U7024" i="4"/>
  <c r="V7023" i="4"/>
  <c r="U7023" i="4"/>
  <c r="V7022" i="4"/>
  <c r="U7022" i="4"/>
  <c r="V7021" i="4"/>
  <c r="U7021" i="4"/>
  <c r="V7020" i="4"/>
  <c r="U7020" i="4"/>
  <c r="V7019" i="4"/>
  <c r="U7019" i="4"/>
  <c r="V7018" i="4"/>
  <c r="U7018" i="4"/>
  <c r="V7017" i="4"/>
  <c r="U7017" i="4"/>
  <c r="V7016" i="4"/>
  <c r="U7016" i="4"/>
  <c r="V7012" i="4"/>
  <c r="U7012" i="4"/>
  <c r="V7011" i="4"/>
  <c r="U7011" i="4"/>
  <c r="V7010" i="4"/>
  <c r="U7010" i="4"/>
  <c r="V7009" i="4"/>
  <c r="U7009" i="4"/>
  <c r="V7008" i="4"/>
  <c r="U7008" i="4"/>
  <c r="V7007" i="4"/>
  <c r="U7007" i="4"/>
  <c r="V7006" i="4"/>
  <c r="U7006" i="4"/>
  <c r="V7005" i="4"/>
  <c r="U7005" i="4"/>
  <c r="V7004" i="4"/>
  <c r="U7004" i="4"/>
  <c r="V7003" i="4"/>
  <c r="U7003" i="4"/>
  <c r="V7002" i="4"/>
  <c r="U7002" i="4"/>
  <c r="V7001" i="4"/>
  <c r="U7001" i="4"/>
  <c r="V6997" i="4"/>
  <c r="U6997" i="4"/>
  <c r="V6996" i="4"/>
  <c r="U6996" i="4"/>
  <c r="V6995" i="4"/>
  <c r="U6995" i="4"/>
  <c r="V6994" i="4"/>
  <c r="U6994" i="4"/>
  <c r="V6993" i="4"/>
  <c r="U6993" i="4"/>
  <c r="V6992" i="4"/>
  <c r="U6992" i="4"/>
  <c r="V6991" i="4"/>
  <c r="U6991" i="4"/>
  <c r="V6990" i="4"/>
  <c r="U6990" i="4"/>
  <c r="V6988" i="4"/>
  <c r="U6988" i="4"/>
  <c r="V6987" i="4"/>
  <c r="U6987" i="4"/>
  <c r="V6986" i="4"/>
  <c r="U6986" i="4"/>
  <c r="V6982" i="4"/>
  <c r="U6982" i="4"/>
  <c r="V6981" i="4"/>
  <c r="U6981" i="4"/>
  <c r="V6980" i="4"/>
  <c r="U6980" i="4"/>
  <c r="V6979" i="4"/>
  <c r="U6979" i="4"/>
  <c r="V6978" i="4"/>
  <c r="U6978" i="4"/>
  <c r="V6977" i="4"/>
  <c r="U6977" i="4"/>
  <c r="V6976" i="4"/>
  <c r="U6976" i="4"/>
  <c r="V6975" i="4"/>
  <c r="U6975" i="4"/>
  <c r="V6974" i="4"/>
  <c r="U6974" i="4"/>
  <c r="V6970" i="4"/>
  <c r="U6970" i="4"/>
  <c r="V6969" i="4"/>
  <c r="U6969" i="4"/>
  <c r="V6968" i="4"/>
  <c r="U6968" i="4"/>
  <c r="V6967" i="4"/>
  <c r="U6967" i="4"/>
  <c r="V6966" i="4"/>
  <c r="U6966" i="4"/>
  <c r="V6965" i="4"/>
  <c r="U6965" i="4"/>
  <c r="V6964" i="4"/>
  <c r="U6964" i="4"/>
  <c r="V6963" i="4"/>
  <c r="U6963" i="4"/>
  <c r="V6962" i="4"/>
  <c r="U6962" i="4"/>
  <c r="V6961" i="4"/>
  <c r="U6961" i="4"/>
  <c r="V6960" i="4"/>
  <c r="U6960" i="4"/>
  <c r="V6959" i="4"/>
  <c r="U6959" i="4"/>
  <c r="V6958" i="4"/>
  <c r="U6958" i="4"/>
  <c r="V6957" i="4"/>
  <c r="U6957" i="4"/>
  <c r="V6956" i="4"/>
  <c r="U6956" i="4"/>
  <c r="V6955" i="4"/>
  <c r="U6955" i="4"/>
  <c r="V6954" i="4"/>
  <c r="U6954" i="4"/>
  <c r="V6953" i="4"/>
  <c r="U6953" i="4"/>
  <c r="V6952" i="4"/>
  <c r="U6952" i="4"/>
  <c r="V6951" i="4"/>
  <c r="U6951" i="4"/>
  <c r="V6910" i="4"/>
  <c r="U6910" i="4"/>
  <c r="V6909" i="4"/>
  <c r="U6909" i="4"/>
  <c r="V6908" i="4"/>
  <c r="U6908" i="4"/>
  <c r="V6907" i="4"/>
  <c r="U6907" i="4"/>
  <c r="V6906" i="4"/>
  <c r="U6906" i="4"/>
  <c r="V6905" i="4"/>
  <c r="U6905" i="4"/>
  <c r="V6904" i="4"/>
  <c r="U6904" i="4"/>
  <c r="V6903" i="4"/>
  <c r="U6903" i="4"/>
  <c r="V6902" i="4"/>
  <c r="U6902" i="4"/>
  <c r="V6901" i="4"/>
  <c r="U6901" i="4"/>
  <c r="V6900" i="4"/>
  <c r="U6900" i="4"/>
  <c r="V6899" i="4"/>
  <c r="U6899" i="4"/>
  <c r="V6898" i="4"/>
  <c r="U6898" i="4"/>
  <c r="V6897" i="4"/>
  <c r="U6897" i="4"/>
  <c r="V6896" i="4"/>
  <c r="U6896" i="4"/>
  <c r="V6892" i="4"/>
  <c r="U6892" i="4"/>
  <c r="V6891" i="4"/>
  <c r="U6891" i="4"/>
  <c r="V6890" i="4"/>
  <c r="U6890" i="4"/>
  <c r="V6889" i="4"/>
  <c r="U6889" i="4"/>
  <c r="V6888" i="4"/>
  <c r="U6888" i="4"/>
  <c r="V6887" i="4"/>
  <c r="U6887" i="4"/>
  <c r="V6886" i="4"/>
  <c r="U6886" i="4"/>
  <c r="V6885" i="4"/>
  <c r="U6885" i="4"/>
  <c r="V6884" i="4"/>
  <c r="U6884" i="4"/>
  <c r="V6883" i="4"/>
  <c r="U6883" i="4"/>
  <c r="V6882" i="4"/>
  <c r="U6882" i="4"/>
  <c r="V6881" i="4"/>
  <c r="U6881" i="4"/>
  <c r="V6880" i="4"/>
  <c r="U6880" i="4"/>
  <c r="V6879" i="4"/>
  <c r="U6879" i="4"/>
  <c r="V6878" i="4"/>
  <c r="U6878" i="4"/>
  <c r="V6877" i="4"/>
  <c r="U6877" i="4"/>
  <c r="V6876" i="4"/>
  <c r="U6876" i="4"/>
  <c r="V6875" i="4"/>
  <c r="U6875" i="4"/>
  <c r="V6874" i="4"/>
  <c r="U6874" i="4"/>
  <c r="V6873" i="4"/>
  <c r="U6873" i="4"/>
  <c r="V6872" i="4"/>
  <c r="U6872" i="4"/>
  <c r="V6871" i="4"/>
  <c r="U6871" i="4"/>
  <c r="V6870" i="4"/>
  <c r="U6870" i="4"/>
  <c r="V6869" i="4"/>
  <c r="U6869" i="4"/>
  <c r="V6868" i="4"/>
  <c r="U6868" i="4"/>
  <c r="V6867" i="4"/>
  <c r="U6867" i="4"/>
  <c r="V6866" i="4"/>
  <c r="U6866" i="4"/>
  <c r="V6865" i="4"/>
  <c r="U6865" i="4"/>
  <c r="V6864" i="4"/>
  <c r="U6864" i="4"/>
  <c r="V6863" i="4"/>
  <c r="U6863" i="4"/>
  <c r="V6862" i="4"/>
  <c r="U6862" i="4"/>
  <c r="V6861" i="4"/>
  <c r="U6861" i="4"/>
  <c r="V6860" i="4"/>
  <c r="U6860" i="4"/>
  <c r="V6859" i="4"/>
  <c r="U6859" i="4"/>
  <c r="V6858" i="4"/>
  <c r="U6858" i="4"/>
  <c r="V6854" i="4"/>
  <c r="U6854" i="4"/>
  <c r="V6853" i="4"/>
  <c r="U6853" i="4"/>
  <c r="V6852" i="4"/>
  <c r="U6852" i="4"/>
  <c r="V6851" i="4"/>
  <c r="U6851" i="4"/>
  <c r="V6850" i="4"/>
  <c r="U6850" i="4"/>
  <c r="V6849" i="4"/>
  <c r="U6849" i="4"/>
  <c r="V6848" i="4"/>
  <c r="U6848" i="4"/>
  <c r="V6847" i="4"/>
  <c r="U6847" i="4"/>
  <c r="V6846" i="4"/>
  <c r="U6846" i="4"/>
  <c r="V6845" i="4"/>
  <c r="U6845" i="4"/>
  <c r="V6844" i="4"/>
  <c r="U6844" i="4"/>
  <c r="V6843" i="4"/>
  <c r="U6843" i="4"/>
  <c r="V6842" i="4"/>
  <c r="U6842" i="4"/>
  <c r="V6841" i="4"/>
  <c r="U6841" i="4"/>
  <c r="V6840" i="4"/>
  <c r="U6840" i="4"/>
  <c r="V6839" i="4"/>
  <c r="U6839" i="4"/>
  <c r="V6835" i="4"/>
  <c r="U6835" i="4"/>
  <c r="V6834" i="4"/>
  <c r="U6834" i="4"/>
  <c r="V6833" i="4"/>
  <c r="U6833" i="4"/>
  <c r="V6832" i="4"/>
  <c r="U6832" i="4"/>
  <c r="V6831" i="4"/>
  <c r="U6831" i="4"/>
  <c r="V6830" i="4"/>
  <c r="U6830" i="4"/>
  <c r="V6829" i="4"/>
  <c r="U6829" i="4"/>
  <c r="V6828" i="4"/>
  <c r="U6828" i="4"/>
  <c r="V6827" i="4"/>
  <c r="U6827" i="4"/>
  <c r="V6826" i="4"/>
  <c r="U6826" i="4"/>
  <c r="V6825" i="4"/>
  <c r="U6825" i="4"/>
  <c r="V6824" i="4"/>
  <c r="U6824" i="4"/>
  <c r="V6823" i="4"/>
  <c r="U6823" i="4"/>
  <c r="V6822" i="4"/>
  <c r="U6822" i="4"/>
  <c r="V6821" i="4"/>
  <c r="U6821" i="4"/>
  <c r="V6820" i="4"/>
  <c r="U6820" i="4"/>
  <c r="V6819" i="4"/>
  <c r="U6819" i="4"/>
  <c r="V6818" i="4"/>
  <c r="U6818" i="4"/>
  <c r="V6817" i="4"/>
  <c r="U6817" i="4"/>
  <c r="V6813" i="4"/>
  <c r="U6813" i="4"/>
  <c r="V6812" i="4"/>
  <c r="U6812" i="4"/>
  <c r="V6811" i="4"/>
  <c r="U6811" i="4"/>
  <c r="V6810" i="4"/>
  <c r="U6810" i="4"/>
  <c r="V6809" i="4"/>
  <c r="U6809" i="4"/>
  <c r="V6808" i="4"/>
  <c r="U6808" i="4"/>
  <c r="V6807" i="4"/>
  <c r="U6807" i="4"/>
  <c r="V6806" i="4"/>
  <c r="U6806" i="4"/>
  <c r="V6805" i="4"/>
  <c r="U6805" i="4"/>
  <c r="V6804" i="4"/>
  <c r="U6804" i="4"/>
  <c r="V6803" i="4"/>
  <c r="U6803" i="4"/>
  <c r="V6802" i="4"/>
  <c r="U6802" i="4"/>
  <c r="V6801" i="4"/>
  <c r="U6801" i="4"/>
  <c r="V6800" i="4"/>
  <c r="U6800" i="4"/>
  <c r="V6799" i="4"/>
  <c r="U6799" i="4"/>
  <c r="V6798" i="4"/>
  <c r="U6798" i="4"/>
  <c r="V6794" i="4"/>
  <c r="U6794" i="4"/>
  <c r="V6793" i="4"/>
  <c r="U6793" i="4"/>
  <c r="V6792" i="4"/>
  <c r="U6792" i="4"/>
  <c r="V6791" i="4"/>
  <c r="U6791" i="4"/>
  <c r="V6790" i="4"/>
  <c r="U6790" i="4"/>
  <c r="V6789" i="4"/>
  <c r="U6789" i="4"/>
  <c r="V6788" i="4"/>
  <c r="U6788" i="4"/>
  <c r="V6787" i="4"/>
  <c r="U6787" i="4"/>
  <c r="V6786" i="4"/>
  <c r="U6786" i="4"/>
  <c r="V6785" i="4"/>
  <c r="U6785" i="4"/>
  <c r="V6784" i="4"/>
  <c r="U6784" i="4"/>
  <c r="V6783" i="4"/>
  <c r="U6783" i="4"/>
  <c r="V6782" i="4"/>
  <c r="U6782" i="4"/>
  <c r="V6781" i="4"/>
  <c r="U6781" i="4"/>
  <c r="V6780" i="4"/>
  <c r="U6780" i="4"/>
  <c r="V6779" i="4"/>
  <c r="U6779" i="4"/>
  <c r="V6778" i="4"/>
  <c r="U6778" i="4"/>
  <c r="V6777" i="4"/>
  <c r="U6777" i="4"/>
  <c r="V6773" i="4"/>
  <c r="U6773" i="4"/>
  <c r="V6772" i="4"/>
  <c r="U6772" i="4"/>
  <c r="V6771" i="4"/>
  <c r="U6771" i="4"/>
  <c r="V6770" i="4"/>
  <c r="U6770" i="4"/>
  <c r="V6769" i="4"/>
  <c r="U6769" i="4"/>
  <c r="V6768" i="4"/>
  <c r="U6768" i="4"/>
  <c r="V6767" i="4"/>
  <c r="U6767" i="4"/>
  <c r="V6766" i="4"/>
  <c r="U6766" i="4"/>
  <c r="V6765" i="4"/>
  <c r="U6765" i="4"/>
  <c r="V6764" i="4"/>
  <c r="U6764" i="4"/>
  <c r="V6763" i="4"/>
  <c r="U6763" i="4"/>
  <c r="V6762" i="4"/>
  <c r="U6762" i="4"/>
  <c r="V6761" i="4"/>
  <c r="U6761" i="4"/>
  <c r="V6760" i="4"/>
  <c r="U6760" i="4"/>
  <c r="V6759" i="4"/>
  <c r="U6759" i="4"/>
  <c r="V6758" i="4"/>
  <c r="U6758" i="4"/>
  <c r="V6757" i="4"/>
  <c r="U6757" i="4"/>
  <c r="V6756" i="4"/>
  <c r="U6756" i="4"/>
  <c r="V6752" i="4"/>
  <c r="U6752" i="4"/>
  <c r="V6751" i="4"/>
  <c r="U6751" i="4"/>
  <c r="V6750" i="4"/>
  <c r="U6750" i="4"/>
  <c r="V6749" i="4"/>
  <c r="U6749" i="4"/>
  <c r="V6748" i="4"/>
  <c r="U6748" i="4"/>
  <c r="V6747" i="4"/>
  <c r="U6747" i="4"/>
  <c r="V6746" i="4"/>
  <c r="U6746" i="4"/>
  <c r="V6745" i="4"/>
  <c r="U6745" i="4"/>
  <c r="V6744" i="4"/>
  <c r="U6744" i="4"/>
  <c r="V6743" i="4"/>
  <c r="U6743" i="4"/>
  <c r="V6742" i="4"/>
  <c r="U6742" i="4"/>
  <c r="V6741" i="4"/>
  <c r="U6741" i="4"/>
  <c r="V6740" i="4"/>
  <c r="U6740" i="4"/>
  <c r="V6739" i="4"/>
  <c r="U6739" i="4"/>
  <c r="V6738" i="4"/>
  <c r="U6738" i="4"/>
  <c r="V6737" i="4"/>
  <c r="U6737" i="4"/>
  <c r="V6736" i="4"/>
  <c r="U6736" i="4"/>
  <c r="V6732" i="4"/>
  <c r="U6732" i="4"/>
  <c r="V6731" i="4"/>
  <c r="U6731" i="4"/>
  <c r="V6730" i="4"/>
  <c r="U6730" i="4"/>
  <c r="V6729" i="4"/>
  <c r="U6729" i="4"/>
  <c r="V6728" i="4"/>
  <c r="U6728" i="4"/>
  <c r="V6727" i="4"/>
  <c r="U6727" i="4"/>
  <c r="V6726" i="4"/>
  <c r="U6726" i="4"/>
  <c r="V6725" i="4"/>
  <c r="U6725" i="4"/>
  <c r="V6724" i="4"/>
  <c r="U6724" i="4"/>
  <c r="V6723" i="4"/>
  <c r="U6723" i="4"/>
  <c r="V6722" i="4"/>
  <c r="U6722" i="4"/>
  <c r="V6721" i="4"/>
  <c r="U6721" i="4"/>
  <c r="V6720" i="4"/>
  <c r="U6720" i="4"/>
  <c r="V6719" i="4"/>
  <c r="U6719" i="4"/>
  <c r="V6718" i="4"/>
  <c r="U6718" i="4"/>
  <c r="V6717" i="4"/>
  <c r="U6717" i="4"/>
  <c r="V6701" i="4"/>
  <c r="U6701" i="4"/>
  <c r="V6700" i="4"/>
  <c r="U6700" i="4"/>
  <c r="V6699" i="4"/>
  <c r="U6699" i="4"/>
  <c r="V6698" i="4"/>
  <c r="U6698" i="4"/>
  <c r="V6697" i="4"/>
  <c r="U6697" i="4"/>
  <c r="V6696" i="4"/>
  <c r="U6696" i="4"/>
  <c r="V6695" i="4"/>
  <c r="U6695" i="4"/>
  <c r="V6694" i="4"/>
  <c r="U6694" i="4"/>
  <c r="V6692" i="4"/>
  <c r="U6692" i="4"/>
  <c r="V6691" i="4"/>
  <c r="U6691" i="4"/>
  <c r="V6689" i="4"/>
  <c r="U6689" i="4"/>
  <c r="V6687" i="4"/>
  <c r="U6687" i="4"/>
  <c r="V6686" i="4"/>
  <c r="U6686" i="4"/>
  <c r="V6684" i="4"/>
  <c r="U6684" i="4"/>
  <c r="V6683" i="4"/>
  <c r="U6683" i="4"/>
  <c r="V6682" i="4"/>
  <c r="U6682" i="4"/>
  <c r="V6681" i="4"/>
  <c r="U6681" i="4"/>
  <c r="V6680" i="4"/>
  <c r="U6680" i="4"/>
  <c r="V6679" i="4"/>
  <c r="U6679" i="4"/>
  <c r="V6678" i="4"/>
  <c r="U6678" i="4"/>
  <c r="V6677" i="4"/>
  <c r="U6677" i="4"/>
  <c r="V6676" i="4"/>
  <c r="U6676" i="4"/>
  <c r="V6675" i="4"/>
  <c r="U6675" i="4"/>
  <c r="V6674" i="4"/>
  <c r="U6674" i="4"/>
  <c r="V6673" i="4"/>
  <c r="U6673" i="4"/>
  <c r="V6672" i="4"/>
  <c r="U6672" i="4"/>
  <c r="V6671" i="4"/>
  <c r="U6671" i="4"/>
  <c r="V6670" i="4"/>
  <c r="U6670" i="4"/>
  <c r="V6669" i="4"/>
  <c r="U6669" i="4"/>
  <c r="V6668" i="4"/>
  <c r="U6668" i="4"/>
  <c r="V6667" i="4"/>
  <c r="U6667" i="4"/>
  <c r="V6666" i="4"/>
  <c r="U6666" i="4"/>
  <c r="V6665" i="4"/>
  <c r="U6665" i="4"/>
  <c r="V6664" i="4"/>
  <c r="U6664" i="4"/>
  <c r="V6663" i="4"/>
  <c r="U6663" i="4"/>
  <c r="V6662" i="4"/>
  <c r="U6662" i="4"/>
  <c r="V6661" i="4"/>
  <c r="U6661" i="4"/>
  <c r="V6660" i="4"/>
  <c r="U6660" i="4"/>
  <c r="V6659" i="4"/>
  <c r="U6659" i="4"/>
  <c r="V6655" i="4"/>
  <c r="U6655" i="4"/>
  <c r="V6654" i="4"/>
  <c r="U6654" i="4"/>
  <c r="V6653" i="4"/>
  <c r="U6653" i="4"/>
  <c r="V6652" i="4"/>
  <c r="U6652" i="4"/>
  <c r="V6651" i="4"/>
  <c r="U6651" i="4"/>
  <c r="V6650" i="4"/>
  <c r="U6650" i="4"/>
  <c r="V6649" i="4"/>
  <c r="U6649" i="4"/>
  <c r="V6648" i="4"/>
  <c r="U6648" i="4"/>
  <c r="V6647" i="4"/>
  <c r="U6647" i="4"/>
  <c r="V6646" i="4"/>
  <c r="U6646" i="4"/>
  <c r="V6645" i="4"/>
  <c r="U6645" i="4"/>
  <c r="V6644" i="4"/>
  <c r="U6644" i="4"/>
  <c r="V6643" i="4"/>
  <c r="U6643" i="4"/>
  <c r="V6642" i="4"/>
  <c r="U6642" i="4"/>
  <c r="V6641" i="4"/>
  <c r="U6641" i="4"/>
  <c r="V6640" i="4"/>
  <c r="U6640" i="4"/>
  <c r="V6639" i="4"/>
  <c r="U6639" i="4"/>
  <c r="V6638" i="4"/>
  <c r="U6638" i="4"/>
  <c r="V6637" i="4"/>
  <c r="U6637" i="4"/>
  <c r="V6636" i="4"/>
  <c r="U6636" i="4"/>
  <c r="V6635" i="4"/>
  <c r="U6635" i="4"/>
  <c r="V6634" i="4"/>
  <c r="U6634" i="4"/>
  <c r="V6633" i="4"/>
  <c r="U6633" i="4"/>
  <c r="V6632" i="4"/>
  <c r="U6632" i="4"/>
  <c r="V6631" i="4"/>
  <c r="U6631" i="4"/>
  <c r="V6630" i="4"/>
  <c r="U6630" i="4"/>
  <c r="V6626" i="4"/>
  <c r="U6626" i="4"/>
  <c r="V6625" i="4"/>
  <c r="U6625" i="4"/>
  <c r="V6624" i="4"/>
  <c r="U6624" i="4"/>
  <c r="V6623" i="4"/>
  <c r="U6623" i="4"/>
  <c r="V6622" i="4"/>
  <c r="U6622" i="4"/>
  <c r="V6621" i="4"/>
  <c r="U6621" i="4"/>
  <c r="V6620" i="4"/>
  <c r="U6620" i="4"/>
  <c r="V6619" i="4"/>
  <c r="U6619" i="4"/>
  <c r="V6615" i="4"/>
  <c r="U6615" i="4"/>
  <c r="V6614" i="4"/>
  <c r="U6614" i="4"/>
  <c r="V6613" i="4"/>
  <c r="U6613" i="4"/>
  <c r="V6612" i="4"/>
  <c r="U6612" i="4"/>
  <c r="V6611" i="4"/>
  <c r="U6611" i="4"/>
  <c r="V6610" i="4"/>
  <c r="U6610" i="4"/>
  <c r="V6609" i="4"/>
  <c r="U6609" i="4"/>
  <c r="V6608" i="4"/>
  <c r="U6608" i="4"/>
  <c r="V6607" i="4"/>
  <c r="U6607" i="4"/>
  <c r="V6606" i="4"/>
  <c r="U6606" i="4"/>
  <c r="V6605" i="4"/>
  <c r="U6605" i="4"/>
  <c r="V6604" i="4"/>
  <c r="U6604" i="4"/>
  <c r="V6603" i="4"/>
  <c r="U6603" i="4"/>
  <c r="V6602" i="4"/>
  <c r="U6602" i="4"/>
  <c r="V6601" i="4"/>
  <c r="U6601" i="4"/>
  <c r="V6600" i="4"/>
  <c r="U6600" i="4"/>
  <c r="V6599" i="4"/>
  <c r="U6599" i="4"/>
  <c r="V6598" i="4"/>
  <c r="U6598" i="4"/>
  <c r="V6597" i="4"/>
  <c r="U6597" i="4"/>
  <c r="V6596" i="4"/>
  <c r="U6596" i="4"/>
  <c r="V6595" i="4"/>
  <c r="U6595" i="4"/>
  <c r="V6594" i="4"/>
  <c r="U6594" i="4"/>
  <c r="V6593" i="4"/>
  <c r="U6593" i="4"/>
  <c r="V6592" i="4"/>
  <c r="U6592" i="4"/>
  <c r="V6591" i="4"/>
  <c r="U6591" i="4"/>
  <c r="V6590" i="4"/>
  <c r="U6590" i="4"/>
  <c r="V6589" i="4"/>
  <c r="U6589" i="4"/>
  <c r="V6588" i="4"/>
  <c r="U6588" i="4"/>
  <c r="V6587" i="4"/>
  <c r="U6587" i="4"/>
  <c r="V6586" i="4"/>
  <c r="U6586" i="4"/>
  <c r="V6585" i="4"/>
  <c r="U6585" i="4"/>
  <c r="V6584" i="4"/>
  <c r="U6584" i="4"/>
  <c r="V6583" i="4"/>
  <c r="U6583" i="4"/>
  <c r="V6582" i="4"/>
  <c r="U6582" i="4"/>
  <c r="V6578" i="4"/>
  <c r="U6578" i="4"/>
  <c r="V6577" i="4"/>
  <c r="U6577" i="4"/>
  <c r="V6576" i="4"/>
  <c r="U6576" i="4"/>
  <c r="V6575" i="4"/>
  <c r="U6575" i="4"/>
  <c r="V6574" i="4"/>
  <c r="U6574" i="4"/>
  <c r="V6573" i="4"/>
  <c r="U6573" i="4"/>
  <c r="V6572" i="4"/>
  <c r="U6572" i="4"/>
  <c r="V6571" i="4"/>
  <c r="U6571" i="4"/>
  <c r="V6570" i="4"/>
  <c r="U6570" i="4"/>
  <c r="V6569" i="4"/>
  <c r="U6569" i="4"/>
  <c r="V6568" i="4"/>
  <c r="U6568" i="4"/>
  <c r="V6567" i="4"/>
  <c r="U6567" i="4"/>
  <c r="V6566" i="4"/>
  <c r="U6566" i="4"/>
  <c r="V6565" i="4"/>
  <c r="U6565" i="4"/>
  <c r="V6564" i="4"/>
  <c r="U6564" i="4"/>
  <c r="V6563" i="4"/>
  <c r="U6563" i="4"/>
  <c r="V6562" i="4"/>
  <c r="U6562" i="4"/>
  <c r="V6561" i="4"/>
  <c r="U6561" i="4"/>
  <c r="V6560" i="4"/>
  <c r="U6560" i="4"/>
  <c r="V6559" i="4"/>
  <c r="U6559" i="4"/>
  <c r="V6558" i="4"/>
  <c r="U6558" i="4"/>
  <c r="V6557" i="4"/>
  <c r="U6557" i="4"/>
  <c r="V6556" i="4"/>
  <c r="U6556" i="4"/>
  <c r="V6555" i="4"/>
  <c r="U6555" i="4"/>
  <c r="V6554" i="4"/>
  <c r="U6554" i="4"/>
  <c r="V6553" i="4"/>
  <c r="U6553" i="4"/>
  <c r="V6552" i="4"/>
  <c r="U6552" i="4"/>
  <c r="V6551" i="4"/>
  <c r="U6551" i="4"/>
  <c r="V6547" i="4"/>
  <c r="U6547" i="4"/>
  <c r="V6546" i="4"/>
  <c r="U6546" i="4"/>
  <c r="V6545" i="4"/>
  <c r="U6545" i="4"/>
  <c r="V6544" i="4"/>
  <c r="U6544" i="4"/>
  <c r="V6543" i="4"/>
  <c r="U6543" i="4"/>
  <c r="V6542" i="4"/>
  <c r="U6542" i="4"/>
  <c r="V6541" i="4"/>
  <c r="U6541" i="4"/>
  <c r="V6540" i="4"/>
  <c r="U6540" i="4"/>
  <c r="V6539" i="4"/>
  <c r="U6539" i="4"/>
  <c r="V6538" i="4"/>
  <c r="U6538" i="4"/>
  <c r="V6537" i="4"/>
  <c r="U6537" i="4"/>
  <c r="V6536" i="4"/>
  <c r="U6536" i="4"/>
  <c r="V6535" i="4"/>
  <c r="U6535" i="4"/>
  <c r="V6534" i="4"/>
  <c r="U6534" i="4"/>
  <c r="V6533" i="4"/>
  <c r="U6533" i="4"/>
  <c r="V6532" i="4"/>
  <c r="U6532" i="4"/>
  <c r="V6531" i="4"/>
  <c r="U6531" i="4"/>
  <c r="V6530" i="4"/>
  <c r="U6530" i="4"/>
  <c r="V6529" i="4"/>
  <c r="U6529" i="4"/>
  <c r="V6528" i="4"/>
  <c r="U6528" i="4"/>
  <c r="V6527" i="4"/>
  <c r="U6527" i="4"/>
  <c r="V6526" i="4"/>
  <c r="U6526" i="4"/>
  <c r="V6525" i="4"/>
  <c r="U6525" i="4"/>
  <c r="V6524" i="4"/>
  <c r="U6524" i="4"/>
  <c r="V6523" i="4"/>
  <c r="U6523" i="4"/>
  <c r="V6522" i="4"/>
  <c r="U6522" i="4"/>
  <c r="V6521" i="4"/>
  <c r="U6521" i="4"/>
  <c r="V6517" i="4"/>
  <c r="U6517" i="4"/>
  <c r="V6516" i="4"/>
  <c r="U6516" i="4"/>
  <c r="V6515" i="4"/>
  <c r="U6515" i="4"/>
  <c r="V6514" i="4"/>
  <c r="U6514" i="4"/>
  <c r="V6513" i="4"/>
  <c r="U6513" i="4"/>
  <c r="V6512" i="4"/>
  <c r="U6512" i="4"/>
  <c r="V6511" i="4"/>
  <c r="U6511" i="4"/>
  <c r="V6510" i="4"/>
  <c r="U6510" i="4"/>
  <c r="V6509" i="4"/>
  <c r="U6509" i="4"/>
  <c r="V6508" i="4"/>
  <c r="U6508" i="4"/>
  <c r="V6507" i="4"/>
  <c r="U6507" i="4"/>
  <c r="V6506" i="4"/>
  <c r="U6506" i="4"/>
  <c r="V6502" i="4"/>
  <c r="U6502" i="4"/>
  <c r="V6501" i="4"/>
  <c r="U6501" i="4"/>
  <c r="V6500" i="4"/>
  <c r="U6500" i="4"/>
  <c r="V6499" i="4"/>
  <c r="U6499" i="4"/>
  <c r="V6498" i="4"/>
  <c r="U6498" i="4"/>
  <c r="V6497" i="4"/>
  <c r="U6497" i="4"/>
  <c r="V6496" i="4"/>
  <c r="U6496" i="4"/>
  <c r="V6495" i="4"/>
  <c r="U6495" i="4"/>
  <c r="V6494" i="4"/>
  <c r="U6494" i="4"/>
  <c r="V6493" i="4"/>
  <c r="U6493" i="4"/>
  <c r="V6492" i="4"/>
  <c r="U6492" i="4"/>
  <c r="V6491" i="4"/>
  <c r="U6491" i="4"/>
  <c r="V6490" i="4"/>
  <c r="U6490" i="4"/>
  <c r="V6489" i="4"/>
  <c r="U6489" i="4"/>
  <c r="V6488" i="4"/>
  <c r="U6488" i="4"/>
  <c r="V6487" i="4"/>
  <c r="U6487" i="4"/>
  <c r="V6486" i="4"/>
  <c r="U6486" i="4"/>
  <c r="V6485" i="4"/>
  <c r="U6485" i="4"/>
  <c r="V6484" i="4"/>
  <c r="U6484" i="4"/>
  <c r="V6483" i="4"/>
  <c r="U6483" i="4"/>
  <c r="V6482" i="4"/>
  <c r="U6482" i="4"/>
  <c r="V6481" i="4"/>
  <c r="U6481" i="4"/>
  <c r="V6480" i="4"/>
  <c r="U6480" i="4"/>
  <c r="V6479" i="4"/>
  <c r="U6479" i="4"/>
  <c r="V6478" i="4"/>
  <c r="U6478" i="4"/>
  <c r="V6477" i="4"/>
  <c r="U6477" i="4"/>
  <c r="V6476" i="4"/>
  <c r="U6476" i="4"/>
  <c r="V6475" i="4"/>
  <c r="U6475" i="4"/>
  <c r="V6474" i="4"/>
  <c r="U6474" i="4"/>
  <c r="V6473" i="4"/>
  <c r="U6473" i="4"/>
  <c r="V6472" i="4"/>
  <c r="U6472" i="4"/>
  <c r="V6471" i="4"/>
  <c r="U6471" i="4"/>
  <c r="V6470" i="4"/>
  <c r="U6470" i="4"/>
  <c r="V6466" i="4"/>
  <c r="U6466" i="4"/>
  <c r="V6465" i="4"/>
  <c r="U6465" i="4"/>
  <c r="V6464" i="4"/>
  <c r="U6464" i="4"/>
  <c r="V6463" i="4"/>
  <c r="U6463" i="4"/>
  <c r="V6462" i="4"/>
  <c r="U6462" i="4"/>
  <c r="V6461" i="4"/>
  <c r="U6461" i="4"/>
  <c r="V6460" i="4"/>
  <c r="U6460" i="4"/>
  <c r="V6459" i="4"/>
  <c r="U6459" i="4"/>
  <c r="V6458" i="4"/>
  <c r="U6458" i="4"/>
  <c r="V6457" i="4"/>
  <c r="U6457" i="4"/>
  <c r="V6456" i="4"/>
  <c r="U6456" i="4"/>
  <c r="V6455" i="4"/>
  <c r="U6455" i="4"/>
  <c r="V6454" i="4"/>
  <c r="U6454" i="4"/>
  <c r="V6453" i="4"/>
  <c r="U6453" i="4"/>
  <c r="V6452" i="4"/>
  <c r="U6452" i="4"/>
  <c r="V6451" i="4"/>
  <c r="U6451" i="4"/>
  <c r="V6450" i="4"/>
  <c r="U6450" i="4"/>
  <c r="V6449" i="4"/>
  <c r="U6449" i="4"/>
  <c r="V6448" i="4"/>
  <c r="U6448" i="4"/>
  <c r="V6447" i="4"/>
  <c r="U6447" i="4"/>
  <c r="V6446" i="4"/>
  <c r="U6446" i="4"/>
  <c r="V6445" i="4"/>
  <c r="U6445" i="4"/>
  <c r="V6444" i="4"/>
  <c r="U6444" i="4"/>
  <c r="V6443" i="4"/>
  <c r="U6443" i="4"/>
  <c r="V6442" i="4"/>
  <c r="U6442" i="4"/>
  <c r="V6441" i="4"/>
  <c r="U6441" i="4"/>
  <c r="V6440" i="4"/>
  <c r="U6440" i="4"/>
  <c r="V6439" i="4"/>
  <c r="U6439" i="4"/>
  <c r="V6438" i="4"/>
  <c r="U6438" i="4"/>
  <c r="V6437" i="4"/>
  <c r="U6437" i="4"/>
  <c r="V6414" i="4"/>
  <c r="U6414" i="4"/>
  <c r="V6413" i="4"/>
  <c r="U6413" i="4"/>
  <c r="V6412" i="4"/>
  <c r="U6412" i="4"/>
  <c r="V6411" i="4"/>
  <c r="U6411" i="4"/>
  <c r="V6410" i="4"/>
  <c r="U6410" i="4"/>
  <c r="V6409" i="4"/>
  <c r="U6409" i="4"/>
  <c r="V6408" i="4"/>
  <c r="U6408" i="4"/>
  <c r="V6407" i="4"/>
  <c r="U6407" i="4"/>
  <c r="V6406" i="4"/>
  <c r="U6406" i="4"/>
  <c r="V6405" i="4"/>
  <c r="U6405" i="4"/>
  <c r="V6404" i="4"/>
  <c r="U6404" i="4"/>
  <c r="V6403" i="4"/>
  <c r="U6403" i="4"/>
  <c r="V6402" i="4"/>
  <c r="U6402" i="4"/>
  <c r="V6401" i="4"/>
  <c r="U6401" i="4"/>
  <c r="V6400" i="4"/>
  <c r="U6400" i="4"/>
  <c r="V6399" i="4"/>
  <c r="U6399" i="4"/>
  <c r="V6398" i="4"/>
  <c r="U6398" i="4"/>
  <c r="V6397" i="4"/>
  <c r="U6397" i="4"/>
  <c r="V6396" i="4"/>
  <c r="U6396" i="4"/>
  <c r="V6395" i="4"/>
  <c r="U6395" i="4"/>
  <c r="V6394" i="4"/>
  <c r="U6394" i="4"/>
  <c r="V6393" i="4"/>
  <c r="U6393" i="4"/>
  <c r="V6392" i="4"/>
  <c r="U6392" i="4"/>
  <c r="V6391" i="4"/>
  <c r="U6391" i="4"/>
  <c r="V6390" i="4"/>
  <c r="U6390" i="4"/>
  <c r="V6389" i="4"/>
  <c r="U6389" i="4"/>
  <c r="V6385" i="4"/>
  <c r="U6385" i="4"/>
  <c r="V6384" i="4"/>
  <c r="U6384" i="4"/>
  <c r="V6383" i="4"/>
  <c r="U6383" i="4"/>
  <c r="V6382" i="4"/>
  <c r="U6382" i="4"/>
  <c r="V6381" i="4"/>
  <c r="U6381" i="4"/>
  <c r="V6380" i="4"/>
  <c r="U6380" i="4"/>
  <c r="V6379" i="4"/>
  <c r="U6379" i="4"/>
  <c r="V6378" i="4"/>
  <c r="U6378" i="4"/>
  <c r="V6377" i="4"/>
  <c r="U6377" i="4"/>
  <c r="V6376" i="4"/>
  <c r="U6376" i="4"/>
  <c r="V6375" i="4"/>
  <c r="U6375" i="4"/>
  <c r="V6374" i="4"/>
  <c r="U6374" i="4"/>
  <c r="V6373" i="4"/>
  <c r="U6373" i="4"/>
  <c r="V6372" i="4"/>
  <c r="U6372" i="4"/>
  <c r="V6371" i="4"/>
  <c r="U6371" i="4"/>
  <c r="V6370" i="4"/>
  <c r="U6370" i="4"/>
  <c r="V6369" i="4"/>
  <c r="U6369" i="4"/>
  <c r="V6368" i="4"/>
  <c r="U6368" i="4"/>
  <c r="V6367" i="4"/>
  <c r="U6367" i="4"/>
  <c r="V6366" i="4"/>
  <c r="U6366" i="4"/>
  <c r="V6365" i="4"/>
  <c r="U6365" i="4"/>
  <c r="V6361" i="4"/>
  <c r="U6361" i="4"/>
  <c r="V6360" i="4"/>
  <c r="U6360" i="4"/>
  <c r="V6359" i="4"/>
  <c r="U6359" i="4"/>
  <c r="V6358" i="4"/>
  <c r="U6358" i="4"/>
  <c r="V6357" i="4"/>
  <c r="U6357" i="4"/>
  <c r="V6356" i="4"/>
  <c r="U6356" i="4"/>
  <c r="V6355" i="4"/>
  <c r="U6355" i="4"/>
  <c r="V6354" i="4"/>
  <c r="U6354" i="4"/>
  <c r="V6353" i="4"/>
  <c r="U6353" i="4"/>
  <c r="V6352" i="4"/>
  <c r="U6352" i="4"/>
  <c r="V6351" i="4"/>
  <c r="U6351" i="4"/>
  <c r="V6350" i="4"/>
  <c r="U6350" i="4"/>
  <c r="V6349" i="4"/>
  <c r="U6349" i="4"/>
  <c r="V6348" i="4"/>
  <c r="U6348" i="4"/>
  <c r="V6347" i="4"/>
  <c r="U6347" i="4"/>
  <c r="V6346" i="4"/>
  <c r="U6346" i="4"/>
  <c r="V6345" i="4"/>
  <c r="U6345" i="4"/>
  <c r="V6344" i="4"/>
  <c r="U6344" i="4"/>
  <c r="V6343" i="4"/>
  <c r="U6343" i="4"/>
  <c r="V6339" i="4"/>
  <c r="U6339" i="4"/>
  <c r="V6338" i="4"/>
  <c r="U6338" i="4"/>
  <c r="V6337" i="4"/>
  <c r="U6337" i="4"/>
  <c r="V6336" i="4"/>
  <c r="U6336" i="4"/>
  <c r="V6335" i="4"/>
  <c r="U6335" i="4"/>
  <c r="V6334" i="4"/>
  <c r="U6334" i="4"/>
  <c r="V6333" i="4"/>
  <c r="U6333" i="4"/>
  <c r="V6332" i="4"/>
  <c r="U6332" i="4"/>
  <c r="V6331" i="4"/>
  <c r="U6331" i="4"/>
  <c r="V6330" i="4"/>
  <c r="U6330" i="4"/>
  <c r="V6329" i="4"/>
  <c r="U6329" i="4"/>
  <c r="V6328" i="4"/>
  <c r="U6328" i="4"/>
  <c r="V6327" i="4"/>
  <c r="U6327" i="4"/>
  <c r="V6326" i="4"/>
  <c r="U6326" i="4"/>
  <c r="V6325" i="4"/>
  <c r="U6325" i="4"/>
  <c r="V6324" i="4"/>
  <c r="U6324" i="4"/>
  <c r="V6323" i="4"/>
  <c r="U6323" i="4"/>
  <c r="V6322" i="4"/>
  <c r="U6322" i="4"/>
  <c r="V6321" i="4"/>
  <c r="U6321" i="4"/>
  <c r="V6320" i="4"/>
  <c r="U6320" i="4"/>
  <c r="V6319" i="4"/>
  <c r="U6319" i="4"/>
  <c r="V6318" i="4"/>
  <c r="U6318" i="4"/>
  <c r="V6317" i="4"/>
  <c r="U6317" i="4"/>
  <c r="V6316" i="4"/>
  <c r="U6316" i="4"/>
  <c r="V6315" i="4"/>
  <c r="U6315" i="4"/>
  <c r="V6311" i="4"/>
  <c r="U6311" i="4"/>
  <c r="V6310" i="4"/>
  <c r="U6310" i="4"/>
  <c r="V6309" i="4"/>
  <c r="U6309" i="4"/>
  <c r="V6308" i="4"/>
  <c r="U6308" i="4"/>
  <c r="V6307" i="4"/>
  <c r="U6307" i="4"/>
  <c r="V6306" i="4"/>
  <c r="U6306" i="4"/>
  <c r="V6305" i="4"/>
  <c r="U6305" i="4"/>
  <c r="V6304" i="4"/>
  <c r="U6304" i="4"/>
  <c r="V6303" i="4"/>
  <c r="U6303" i="4"/>
  <c r="V6302" i="4"/>
  <c r="U6302" i="4"/>
  <c r="V6301" i="4"/>
  <c r="U6301" i="4"/>
  <c r="V6300" i="4"/>
  <c r="U6300" i="4"/>
  <c r="V6299" i="4"/>
  <c r="U6299" i="4"/>
  <c r="V6298" i="4"/>
  <c r="U6298" i="4"/>
  <c r="V6297" i="4"/>
  <c r="U6297" i="4"/>
  <c r="V6296" i="4"/>
  <c r="U6296" i="4"/>
  <c r="V6295" i="4"/>
  <c r="U6295" i="4"/>
  <c r="V6294" i="4"/>
  <c r="U6294" i="4"/>
  <c r="V6293" i="4"/>
  <c r="U6293" i="4"/>
  <c r="V6292" i="4"/>
  <c r="U6292" i="4"/>
  <c r="V6291" i="4"/>
  <c r="U6291" i="4"/>
  <c r="V6290" i="4"/>
  <c r="U6290" i="4"/>
  <c r="V6289" i="4"/>
  <c r="U6289" i="4"/>
  <c r="V6288" i="4"/>
  <c r="U6288" i="4"/>
  <c r="V6287" i="4"/>
  <c r="U6287" i="4"/>
  <c r="V6286" i="4"/>
  <c r="U6286" i="4"/>
  <c r="V6282" i="4"/>
  <c r="U6282" i="4"/>
  <c r="V6281" i="4"/>
  <c r="U6281" i="4"/>
  <c r="V6280" i="4"/>
  <c r="U6280" i="4"/>
  <c r="V6279" i="4"/>
  <c r="U6279" i="4"/>
  <c r="V6278" i="4"/>
  <c r="U6278" i="4"/>
  <c r="V6277" i="4"/>
  <c r="U6277" i="4"/>
  <c r="V6276" i="4"/>
  <c r="U6276" i="4"/>
  <c r="V6275" i="4"/>
  <c r="U6275" i="4"/>
  <c r="V6274" i="4"/>
  <c r="U6274" i="4"/>
  <c r="V6273" i="4"/>
  <c r="U6273" i="4"/>
  <c r="V6272" i="4"/>
  <c r="U6272" i="4"/>
  <c r="V6271" i="4"/>
  <c r="U6271" i="4"/>
  <c r="V6270" i="4"/>
  <c r="U6270" i="4"/>
  <c r="V6269" i="4"/>
  <c r="U6269" i="4"/>
  <c r="V6268" i="4"/>
  <c r="U6268" i="4"/>
  <c r="V6267" i="4"/>
  <c r="U6267" i="4"/>
  <c r="V6266" i="4"/>
  <c r="U6266" i="4"/>
  <c r="V6265" i="4"/>
  <c r="U6265" i="4"/>
  <c r="V6264" i="4"/>
  <c r="U6264" i="4"/>
  <c r="V6263" i="4"/>
  <c r="U6263" i="4"/>
  <c r="V6262" i="4"/>
  <c r="U6262" i="4"/>
  <c r="V6261" i="4"/>
  <c r="U6261" i="4"/>
  <c r="V6260" i="4"/>
  <c r="U6260" i="4"/>
  <c r="V6256" i="4"/>
  <c r="U6256" i="4"/>
  <c r="V6255" i="4"/>
  <c r="U6255" i="4"/>
  <c r="V6254" i="4"/>
  <c r="U6254" i="4"/>
  <c r="V6253" i="4"/>
  <c r="U6253" i="4"/>
  <c r="V6252" i="4"/>
  <c r="U6252" i="4"/>
  <c r="V6251" i="4"/>
  <c r="U6251" i="4"/>
  <c r="V6250" i="4"/>
  <c r="U6250" i="4"/>
  <c r="V6249" i="4"/>
  <c r="U6249" i="4"/>
  <c r="V6248" i="4"/>
  <c r="U6248" i="4"/>
  <c r="V6247" i="4"/>
  <c r="U6247" i="4"/>
  <c r="V6246" i="4"/>
  <c r="U6246" i="4"/>
  <c r="V6245" i="4"/>
  <c r="U6245" i="4"/>
  <c r="V6244" i="4"/>
  <c r="U6244" i="4"/>
  <c r="V6243" i="4"/>
  <c r="U6243" i="4"/>
  <c r="V6242" i="4"/>
  <c r="U6242" i="4"/>
  <c r="V6241" i="4"/>
  <c r="U6241" i="4"/>
  <c r="V6240" i="4"/>
  <c r="U6240" i="4"/>
  <c r="V6239" i="4"/>
  <c r="U6239" i="4"/>
  <c r="V6238" i="4"/>
  <c r="U6238" i="4"/>
  <c r="V6237" i="4"/>
  <c r="U6237" i="4"/>
  <c r="V6236" i="4"/>
  <c r="U6236" i="4"/>
  <c r="V6235" i="4"/>
  <c r="U6235" i="4"/>
  <c r="V6234" i="4"/>
  <c r="U6234" i="4"/>
  <c r="V6233" i="4"/>
  <c r="U6233" i="4"/>
  <c r="V6232" i="4"/>
  <c r="U6232" i="4"/>
  <c r="V6231" i="4"/>
  <c r="U6231" i="4"/>
  <c r="V6230" i="4"/>
  <c r="U6230" i="4"/>
  <c r="V6229" i="4"/>
  <c r="U6229" i="4"/>
  <c r="V6228" i="4"/>
  <c r="U6228" i="4"/>
  <c r="V6227" i="4"/>
  <c r="U6227" i="4"/>
  <c r="V6226" i="4"/>
  <c r="U6226" i="4"/>
  <c r="V6225" i="4"/>
  <c r="U6225" i="4"/>
  <c r="V6224" i="4"/>
  <c r="U6224" i="4"/>
  <c r="V6220" i="4"/>
  <c r="U6220" i="4"/>
  <c r="V6219" i="4"/>
  <c r="U6219" i="4"/>
  <c r="V6218" i="4"/>
  <c r="U6218" i="4"/>
  <c r="V6217" i="4"/>
  <c r="U6217" i="4"/>
  <c r="V6216" i="4"/>
  <c r="U6216" i="4"/>
  <c r="V6215" i="4"/>
  <c r="U6215" i="4"/>
  <c r="V6214" i="4"/>
  <c r="U6214" i="4"/>
  <c r="V6213" i="4"/>
  <c r="U6213" i="4"/>
  <c r="V6212" i="4"/>
  <c r="U6212" i="4"/>
  <c r="V6211" i="4"/>
  <c r="U6211" i="4"/>
  <c r="V6210" i="4"/>
  <c r="U6210" i="4"/>
  <c r="V6209" i="4"/>
  <c r="U6209" i="4"/>
  <c r="V6208" i="4"/>
  <c r="U6208" i="4"/>
  <c r="V6207" i="4"/>
  <c r="U6207" i="4"/>
  <c r="V6206" i="4"/>
  <c r="U6206" i="4"/>
  <c r="V6205" i="4"/>
  <c r="U6205" i="4"/>
  <c r="V6204" i="4"/>
  <c r="U6204" i="4"/>
  <c r="V6203" i="4"/>
  <c r="U6203" i="4"/>
  <c r="V6202" i="4"/>
  <c r="U6202" i="4"/>
  <c r="V6201" i="4"/>
  <c r="U6201" i="4"/>
  <c r="V6200" i="4"/>
  <c r="U6200" i="4"/>
  <c r="V6199" i="4"/>
  <c r="U6199" i="4"/>
  <c r="V6198" i="4"/>
  <c r="U6198" i="4"/>
  <c r="V6197" i="4"/>
  <c r="U6197" i="4"/>
  <c r="V6196" i="4"/>
  <c r="U6196" i="4"/>
  <c r="V6195" i="4"/>
  <c r="U6195" i="4"/>
  <c r="V6194" i="4"/>
  <c r="U6194" i="4"/>
  <c r="V6193" i="4"/>
  <c r="U6193" i="4"/>
  <c r="V6192" i="4"/>
  <c r="U6192" i="4"/>
  <c r="V6191" i="4"/>
  <c r="U6191" i="4"/>
  <c r="V6190" i="4"/>
  <c r="U6190" i="4"/>
  <c r="V6189" i="4"/>
  <c r="U6189" i="4"/>
  <c r="V6188" i="4"/>
  <c r="U6188" i="4"/>
  <c r="V6166" i="4"/>
  <c r="U6166" i="4"/>
  <c r="V6165" i="4"/>
  <c r="U6165" i="4"/>
  <c r="V6164" i="4"/>
  <c r="U6164" i="4"/>
  <c r="V6163" i="4"/>
  <c r="U6163" i="4"/>
  <c r="V6162" i="4"/>
  <c r="U6162" i="4"/>
  <c r="V6161" i="4"/>
  <c r="U6161" i="4"/>
  <c r="V6160" i="4"/>
  <c r="U6160" i="4"/>
  <c r="V6159" i="4"/>
  <c r="U6159" i="4"/>
  <c r="V6158" i="4"/>
  <c r="U6158" i="4"/>
  <c r="V6157" i="4"/>
  <c r="U6157" i="4"/>
  <c r="V6156" i="4"/>
  <c r="U6156" i="4"/>
  <c r="V6155" i="4"/>
  <c r="U6155" i="4"/>
  <c r="V6154" i="4"/>
  <c r="U6154" i="4"/>
  <c r="V6153" i="4"/>
  <c r="U6153" i="4"/>
  <c r="V6152" i="4"/>
  <c r="U6152" i="4"/>
  <c r="V6151" i="4"/>
  <c r="U6151" i="4"/>
  <c r="V6150" i="4"/>
  <c r="U6150" i="4"/>
  <c r="V6149" i="4"/>
  <c r="U6149" i="4"/>
  <c r="V6148" i="4"/>
  <c r="U6148" i="4"/>
  <c r="V6147" i="4"/>
  <c r="U6147" i="4"/>
  <c r="V6146" i="4"/>
  <c r="U6146" i="4"/>
  <c r="V6145" i="4"/>
  <c r="U6145" i="4"/>
  <c r="V6144" i="4"/>
  <c r="U6144" i="4"/>
  <c r="V6143" i="4"/>
  <c r="U6143" i="4"/>
  <c r="V6142" i="4"/>
  <c r="U6142" i="4"/>
  <c r="V6141" i="4"/>
  <c r="U6141" i="4"/>
  <c r="V6140" i="4"/>
  <c r="U6140" i="4"/>
  <c r="V6139" i="4"/>
  <c r="U6139" i="4"/>
  <c r="V6138" i="4"/>
  <c r="U6138" i="4"/>
  <c r="V6134" i="4"/>
  <c r="U6134" i="4"/>
  <c r="V6133" i="4"/>
  <c r="U6133" i="4"/>
  <c r="V6132" i="4"/>
  <c r="U6132" i="4"/>
  <c r="V6131" i="4"/>
  <c r="U6131" i="4"/>
  <c r="V6130" i="4"/>
  <c r="U6130" i="4"/>
  <c r="V6129" i="4"/>
  <c r="U6129" i="4"/>
  <c r="V6128" i="4"/>
  <c r="U6128" i="4"/>
  <c r="V6127" i="4"/>
  <c r="U6127" i="4"/>
  <c r="V6126" i="4"/>
  <c r="U6126" i="4"/>
  <c r="V6125" i="4"/>
  <c r="U6125" i="4"/>
  <c r="V6124" i="4"/>
  <c r="U6124" i="4"/>
  <c r="V6123" i="4"/>
  <c r="U6123" i="4"/>
  <c r="V6122" i="4"/>
  <c r="U6122" i="4"/>
  <c r="V6118" i="4"/>
  <c r="U6118" i="4"/>
  <c r="V6117" i="4"/>
  <c r="U6117" i="4"/>
  <c r="V6116" i="4"/>
  <c r="U6116" i="4"/>
  <c r="V6115" i="4"/>
  <c r="U6115" i="4"/>
  <c r="V6114" i="4"/>
  <c r="U6114" i="4"/>
  <c r="V6113" i="4"/>
  <c r="U6113" i="4"/>
  <c r="V6112" i="4"/>
  <c r="U6112" i="4"/>
  <c r="V6111" i="4"/>
  <c r="U6111" i="4"/>
  <c r="V6110" i="4"/>
  <c r="U6110" i="4"/>
  <c r="V6109" i="4"/>
  <c r="U6109" i="4"/>
  <c r="V6108" i="4"/>
  <c r="U6108" i="4"/>
  <c r="V6107" i="4"/>
  <c r="U6107" i="4"/>
  <c r="V6106" i="4"/>
  <c r="U6106" i="4"/>
  <c r="V6105" i="4"/>
  <c r="U6105" i="4"/>
  <c r="V6104" i="4"/>
  <c r="U6104" i="4"/>
  <c r="V6103" i="4"/>
  <c r="U6103" i="4"/>
  <c r="V6099" i="4"/>
  <c r="U6099" i="4"/>
  <c r="V6098" i="4"/>
  <c r="U6098" i="4"/>
  <c r="V6097" i="4"/>
  <c r="U6097" i="4"/>
  <c r="V6096" i="4"/>
  <c r="U6096" i="4"/>
  <c r="V6095" i="4"/>
  <c r="U6095" i="4"/>
  <c r="V6094" i="4"/>
  <c r="U6094" i="4"/>
  <c r="V6093" i="4"/>
  <c r="U6093" i="4"/>
  <c r="V6092" i="4"/>
  <c r="U6092" i="4"/>
  <c r="V6091" i="4"/>
  <c r="U6091" i="4"/>
  <c r="V6090" i="4"/>
  <c r="U6090" i="4"/>
  <c r="V6089" i="4"/>
  <c r="U6089" i="4"/>
  <c r="V6088" i="4"/>
  <c r="U6088" i="4"/>
  <c r="V6087" i="4"/>
  <c r="U6087" i="4"/>
  <c r="V6086" i="4"/>
  <c r="U6086" i="4"/>
  <c r="V6085" i="4"/>
  <c r="U6085" i="4"/>
  <c r="V6084" i="4"/>
  <c r="U6084" i="4"/>
  <c r="V6083" i="4"/>
  <c r="U6083" i="4"/>
  <c r="V6082" i="4"/>
  <c r="U6082" i="4"/>
  <c r="V6081" i="4"/>
  <c r="U6081" i="4"/>
  <c r="V6080" i="4"/>
  <c r="U6080" i="4"/>
  <c r="V6079" i="4"/>
  <c r="U6079" i="4"/>
  <c r="V6078" i="4"/>
  <c r="U6078" i="4"/>
  <c r="V6077" i="4"/>
  <c r="U6077" i="4"/>
  <c r="V6076" i="4"/>
  <c r="U6076" i="4"/>
  <c r="V6075" i="4"/>
  <c r="U6075" i="4"/>
  <c r="V6074" i="4"/>
  <c r="U6074" i="4"/>
  <c r="V6073" i="4"/>
  <c r="U6073" i="4"/>
  <c r="V6072" i="4"/>
  <c r="U6072" i="4"/>
  <c r="V6071" i="4"/>
  <c r="U6071" i="4"/>
  <c r="V6067" i="4"/>
  <c r="U6067" i="4"/>
  <c r="V6066" i="4"/>
  <c r="U6066" i="4"/>
  <c r="V6065" i="4"/>
  <c r="U6065" i="4"/>
  <c r="V6064" i="4"/>
  <c r="U6064" i="4"/>
  <c r="V6063" i="4"/>
  <c r="U6063" i="4"/>
  <c r="V6062" i="4"/>
  <c r="U6062" i="4"/>
  <c r="V6061" i="4"/>
  <c r="U6061" i="4"/>
  <c r="V6060" i="4"/>
  <c r="U6060" i="4"/>
  <c r="V6059" i="4"/>
  <c r="U6059" i="4"/>
  <c r="V6058" i="4"/>
  <c r="U6058" i="4"/>
  <c r="V6057" i="4"/>
  <c r="U6057" i="4"/>
  <c r="V6056" i="4"/>
  <c r="U6056" i="4"/>
  <c r="V6055" i="4"/>
  <c r="U6055" i="4"/>
  <c r="V6054" i="4"/>
  <c r="U6054" i="4"/>
  <c r="V6053" i="4"/>
  <c r="U6053" i="4"/>
  <c r="V6052" i="4"/>
  <c r="U6052" i="4"/>
  <c r="V6051" i="4"/>
  <c r="U6051" i="4"/>
  <c r="V6050" i="4"/>
  <c r="U6050" i="4"/>
  <c r="V6049" i="4"/>
  <c r="U6049" i="4"/>
  <c r="V6048" i="4"/>
  <c r="U6048" i="4"/>
  <c r="V6044" i="4"/>
  <c r="U6044" i="4"/>
  <c r="V6043" i="4"/>
  <c r="U6043" i="4"/>
  <c r="V6042" i="4"/>
  <c r="U6042" i="4"/>
  <c r="V6041" i="4"/>
  <c r="U6041" i="4"/>
  <c r="V6040" i="4"/>
  <c r="U6040" i="4"/>
  <c r="V6039" i="4"/>
  <c r="U6039" i="4"/>
  <c r="V6038" i="4"/>
  <c r="U6038" i="4"/>
  <c r="V6037" i="4"/>
  <c r="U6037" i="4"/>
  <c r="V6036" i="4"/>
  <c r="U6036" i="4"/>
  <c r="V6032" i="4"/>
  <c r="U6032" i="4"/>
  <c r="V6031" i="4"/>
  <c r="U6031" i="4"/>
  <c r="V6030" i="4"/>
  <c r="U6030" i="4"/>
  <c r="V6029" i="4"/>
  <c r="U6029" i="4"/>
  <c r="V6028" i="4"/>
  <c r="U6028" i="4"/>
  <c r="V6027" i="4"/>
  <c r="U6027" i="4"/>
  <c r="V6026" i="4"/>
  <c r="U6026" i="4"/>
  <c r="V6025" i="4"/>
  <c r="U6025" i="4"/>
  <c r="V6024" i="4"/>
  <c r="U6024" i="4"/>
  <c r="V6023" i="4"/>
  <c r="U6023" i="4"/>
  <c r="V6022" i="4"/>
  <c r="U6022" i="4"/>
  <c r="V6021" i="4"/>
  <c r="U6021" i="4"/>
  <c r="V6020" i="4"/>
  <c r="U6020" i="4"/>
  <c r="V6019" i="4"/>
  <c r="U6019" i="4"/>
  <c r="V6018" i="4"/>
  <c r="U6018" i="4"/>
  <c r="V6017" i="4"/>
  <c r="U6017" i="4"/>
  <c r="V6016" i="4"/>
  <c r="U6016" i="4"/>
  <c r="V6015" i="4"/>
  <c r="U6015" i="4"/>
  <c r="V6014" i="4"/>
  <c r="U6014" i="4"/>
  <c r="V6013" i="4"/>
  <c r="U6013" i="4"/>
  <c r="V6012" i="4"/>
  <c r="U6012" i="4"/>
  <c r="V6011" i="4"/>
  <c r="U6011" i="4"/>
  <c r="V6010" i="4"/>
  <c r="U6010" i="4"/>
  <c r="V6009" i="4"/>
  <c r="U6009" i="4"/>
  <c r="V6008" i="4"/>
  <c r="U6008" i="4"/>
  <c r="V6007" i="4"/>
  <c r="U6007" i="4"/>
  <c r="V6006" i="4"/>
  <c r="U6006" i="4"/>
  <c r="V6005" i="4"/>
  <c r="U6005" i="4"/>
  <c r="V6004" i="4"/>
  <c r="U6004" i="4"/>
  <c r="V6003" i="4"/>
  <c r="U6003" i="4"/>
  <c r="V6002" i="4"/>
  <c r="U6002" i="4"/>
  <c r="V6001" i="4"/>
  <c r="U6001" i="4"/>
  <c r="V5997" i="4"/>
  <c r="U5997" i="4"/>
  <c r="V5996" i="4"/>
  <c r="U5996" i="4"/>
  <c r="V5995" i="4"/>
  <c r="U5995" i="4"/>
  <c r="V5994" i="4"/>
  <c r="U5994" i="4"/>
  <c r="V5993" i="4"/>
  <c r="U5993" i="4"/>
  <c r="V5992" i="4"/>
  <c r="U5992" i="4"/>
  <c r="V5991" i="4"/>
  <c r="U5991" i="4"/>
  <c r="V5990" i="4"/>
  <c r="U5990" i="4"/>
  <c r="V5989" i="4"/>
  <c r="U5989" i="4"/>
  <c r="V5988" i="4"/>
  <c r="U5988" i="4"/>
  <c r="V5987" i="4"/>
  <c r="U5987" i="4"/>
  <c r="V5986" i="4"/>
  <c r="U5986" i="4"/>
  <c r="V5985" i="4"/>
  <c r="U5985" i="4"/>
  <c r="V5984" i="4"/>
  <c r="U5984" i="4"/>
  <c r="V5983" i="4"/>
  <c r="U5983" i="4"/>
  <c r="V5982" i="4"/>
  <c r="U5982" i="4"/>
  <c r="V5981" i="4"/>
  <c r="U5981" i="4"/>
  <c r="V5980" i="4"/>
  <c r="U5980" i="4"/>
  <c r="V5979" i="4"/>
  <c r="U5979" i="4"/>
  <c r="V5978" i="4"/>
  <c r="U5978" i="4"/>
  <c r="V5974" i="4"/>
  <c r="U5974" i="4"/>
  <c r="V5973" i="4"/>
  <c r="U5973" i="4"/>
  <c r="V5972" i="4"/>
  <c r="U5972" i="4"/>
  <c r="V5971" i="4"/>
  <c r="U5971" i="4"/>
  <c r="V5970" i="4"/>
  <c r="U5970" i="4"/>
  <c r="V5969" i="4"/>
  <c r="U5969" i="4"/>
  <c r="V5968" i="4"/>
  <c r="U5968" i="4"/>
  <c r="V5967" i="4"/>
  <c r="U5967" i="4"/>
  <c r="V5966" i="4"/>
  <c r="U5966" i="4"/>
  <c r="V5965" i="4"/>
  <c r="U5965" i="4"/>
  <c r="V5964" i="4"/>
  <c r="U5964" i="4"/>
  <c r="V5963" i="4"/>
  <c r="U5963" i="4"/>
  <c r="V5962" i="4"/>
  <c r="U5962" i="4"/>
  <c r="V5961" i="4"/>
  <c r="U5961" i="4"/>
  <c r="V5960" i="4"/>
  <c r="U5960" i="4"/>
  <c r="V5959" i="4"/>
  <c r="U5959" i="4"/>
  <c r="V5958" i="4"/>
  <c r="U5958" i="4"/>
  <c r="V5954" i="4"/>
  <c r="U5954" i="4"/>
  <c r="V5953" i="4"/>
  <c r="U5953" i="4"/>
  <c r="V5952" i="4"/>
  <c r="U5952" i="4"/>
  <c r="V5951" i="4"/>
  <c r="U5951" i="4"/>
  <c r="V5950" i="4"/>
  <c r="U5950" i="4"/>
  <c r="V5949" i="4"/>
  <c r="U5949" i="4"/>
  <c r="V5948" i="4"/>
  <c r="U5948" i="4"/>
  <c r="V5947" i="4"/>
  <c r="U5947" i="4"/>
  <c r="V5946" i="4"/>
  <c r="U5946" i="4"/>
  <c r="V5945" i="4"/>
  <c r="U5945" i="4"/>
  <c r="V5944" i="4"/>
  <c r="U5944" i="4"/>
  <c r="V5943" i="4"/>
  <c r="U5943" i="4"/>
  <c r="V5942" i="4"/>
  <c r="U5942" i="4"/>
  <c r="V5941" i="4"/>
  <c r="U5941" i="4"/>
  <c r="V5940" i="4"/>
  <c r="U5940" i="4"/>
  <c r="V5939" i="4"/>
  <c r="U5939" i="4"/>
  <c r="V5938" i="4"/>
  <c r="U5938" i="4"/>
  <c r="V5937" i="4"/>
  <c r="U5937" i="4"/>
  <c r="V5936" i="4"/>
  <c r="U5936" i="4"/>
  <c r="V5935" i="4"/>
  <c r="U5935" i="4"/>
  <c r="V5934" i="4"/>
  <c r="U5934" i="4"/>
  <c r="V5933" i="4"/>
  <c r="U5933" i="4"/>
  <c r="V5932" i="4"/>
  <c r="U5932" i="4"/>
  <c r="V5931" i="4"/>
  <c r="U5931" i="4"/>
  <c r="V5930" i="4"/>
  <c r="U5930" i="4"/>
  <c r="V5929" i="4"/>
  <c r="U5929" i="4"/>
  <c r="V5928" i="4"/>
  <c r="U5928" i="4"/>
  <c r="V5927" i="4"/>
  <c r="U5927" i="4"/>
  <c r="V5926" i="4"/>
  <c r="U5926" i="4"/>
  <c r="V5925" i="4"/>
  <c r="U5925" i="4"/>
  <c r="V5924" i="4"/>
  <c r="U5924" i="4"/>
  <c r="V5923" i="4"/>
  <c r="U5923" i="4"/>
  <c r="V5922" i="4"/>
  <c r="U5922" i="4"/>
  <c r="V5921" i="4"/>
  <c r="U5921" i="4"/>
  <c r="V5917" i="4"/>
  <c r="U5917" i="4"/>
  <c r="V5916" i="4"/>
  <c r="U5916" i="4"/>
  <c r="V5915" i="4"/>
  <c r="U5915" i="4"/>
  <c r="V5914" i="4"/>
  <c r="U5914" i="4"/>
  <c r="V5913" i="4"/>
  <c r="U5913" i="4"/>
  <c r="V5912" i="4"/>
  <c r="U5912" i="4"/>
  <c r="V5911" i="4"/>
  <c r="U5911" i="4"/>
  <c r="V5910" i="4"/>
  <c r="U5910" i="4"/>
  <c r="V5909" i="4"/>
  <c r="U5909" i="4"/>
  <c r="V5908" i="4"/>
  <c r="U5908" i="4"/>
  <c r="V5907" i="4"/>
  <c r="U5907" i="4"/>
  <c r="V5906" i="4"/>
  <c r="U5906" i="4"/>
  <c r="V5905" i="4"/>
  <c r="U5905" i="4"/>
  <c r="V5901" i="4"/>
  <c r="U5901" i="4"/>
  <c r="V5900" i="4"/>
  <c r="U5900" i="4"/>
  <c r="V5899" i="4"/>
  <c r="U5899" i="4"/>
  <c r="V5898" i="4"/>
  <c r="U5898" i="4"/>
  <c r="V5897" i="4"/>
  <c r="U5897" i="4"/>
  <c r="V5896" i="4"/>
  <c r="U5896" i="4"/>
  <c r="V5895" i="4"/>
  <c r="U5895" i="4"/>
  <c r="V5894" i="4"/>
  <c r="U5894" i="4"/>
  <c r="V5893" i="4"/>
  <c r="U5893" i="4"/>
  <c r="V5892" i="4"/>
  <c r="U5892" i="4"/>
  <c r="V5891" i="4"/>
  <c r="U5891" i="4"/>
  <c r="V5890" i="4"/>
  <c r="U5890" i="4"/>
  <c r="V5889" i="4"/>
  <c r="U5889" i="4"/>
  <c r="V5888" i="4"/>
  <c r="U5888" i="4"/>
  <c r="V5887" i="4"/>
  <c r="U5887" i="4"/>
  <c r="V5886" i="4"/>
  <c r="U5886" i="4"/>
  <c r="V5885" i="4"/>
  <c r="U5885" i="4"/>
  <c r="V5884" i="4"/>
  <c r="U5884" i="4"/>
  <c r="V5883" i="4"/>
  <c r="U5883" i="4"/>
  <c r="V5882" i="4"/>
  <c r="U5882" i="4"/>
  <c r="V5881" i="4"/>
  <c r="U5881" i="4"/>
  <c r="V5880" i="4"/>
  <c r="U5880" i="4"/>
  <c r="V5876" i="4"/>
  <c r="U5876" i="4"/>
  <c r="V5875" i="4"/>
  <c r="U5875" i="4"/>
  <c r="V5874" i="4"/>
  <c r="U5874" i="4"/>
  <c r="V5873" i="4"/>
  <c r="U5873" i="4"/>
  <c r="V5872" i="4"/>
  <c r="U5872" i="4"/>
  <c r="V5871" i="4"/>
  <c r="U5871" i="4"/>
  <c r="V5870" i="4"/>
  <c r="U5870" i="4"/>
  <c r="V5869" i="4"/>
  <c r="U5869" i="4"/>
  <c r="V5868" i="4"/>
  <c r="U5868" i="4"/>
  <c r="V5867" i="4"/>
  <c r="U5867" i="4"/>
  <c r="V5866" i="4"/>
  <c r="U5866" i="4"/>
  <c r="V5865" i="4"/>
  <c r="U5865" i="4"/>
  <c r="V5861" i="4"/>
  <c r="U5861" i="4"/>
  <c r="V5860" i="4"/>
  <c r="U5860" i="4"/>
  <c r="V5859" i="4"/>
  <c r="U5859" i="4"/>
  <c r="V5858" i="4"/>
  <c r="U5858" i="4"/>
  <c r="V5857" i="4"/>
  <c r="U5857" i="4"/>
  <c r="V5856" i="4"/>
  <c r="U5856" i="4"/>
  <c r="V5855" i="4"/>
  <c r="U5855" i="4"/>
  <c r="V5854" i="4"/>
  <c r="U5854" i="4"/>
  <c r="V5853" i="4"/>
  <c r="U5853" i="4"/>
  <c r="V5852" i="4"/>
  <c r="U5852" i="4"/>
  <c r="V5851" i="4"/>
  <c r="U5851" i="4"/>
  <c r="V5850" i="4"/>
  <c r="U5850" i="4"/>
  <c r="V5849" i="4"/>
  <c r="U5849" i="4"/>
  <c r="V5848" i="4"/>
  <c r="U5848" i="4"/>
  <c r="V5844" i="4"/>
  <c r="U5844" i="4"/>
  <c r="V5843" i="4"/>
  <c r="U5843" i="4"/>
  <c r="V5842" i="4"/>
  <c r="U5842" i="4"/>
  <c r="V5841" i="4"/>
  <c r="U5841" i="4"/>
  <c r="V5840" i="4"/>
  <c r="U5840" i="4"/>
  <c r="V5839" i="4"/>
  <c r="U5839" i="4"/>
  <c r="V5838" i="4"/>
  <c r="U5838" i="4"/>
  <c r="V5837" i="4"/>
  <c r="U5837" i="4"/>
  <c r="V5836" i="4"/>
  <c r="U5836" i="4"/>
  <c r="V5835" i="4"/>
  <c r="U5835" i="4"/>
  <c r="V5834" i="4"/>
  <c r="U5834" i="4"/>
  <c r="V5833" i="4"/>
  <c r="U5833" i="4"/>
  <c r="V5832" i="4"/>
  <c r="U5832" i="4"/>
  <c r="V5831" i="4"/>
  <c r="U5831" i="4"/>
  <c r="V5830" i="4"/>
  <c r="U5830" i="4"/>
  <c r="V5829" i="4"/>
  <c r="U5829" i="4"/>
  <c r="V5828" i="4"/>
  <c r="U5828" i="4"/>
  <c r="V5824" i="4"/>
  <c r="U5824" i="4"/>
  <c r="V5823" i="4"/>
  <c r="U5823" i="4"/>
  <c r="V5822" i="4"/>
  <c r="U5822" i="4"/>
  <c r="V5821" i="4"/>
  <c r="U5821" i="4"/>
  <c r="V5820" i="4"/>
  <c r="U5820" i="4"/>
  <c r="V5819" i="4"/>
  <c r="U5819" i="4"/>
  <c r="V5818" i="4"/>
  <c r="U5818" i="4"/>
  <c r="V5817" i="4"/>
  <c r="U5817" i="4"/>
  <c r="V5816" i="4"/>
  <c r="U5816" i="4"/>
  <c r="V5815" i="4"/>
  <c r="U5815" i="4"/>
  <c r="V5814" i="4"/>
  <c r="U5814" i="4"/>
  <c r="V5813" i="4"/>
  <c r="U5813" i="4"/>
  <c r="V5812" i="4"/>
  <c r="U5812" i="4"/>
  <c r="V5811" i="4"/>
  <c r="U5811" i="4"/>
  <c r="V5810" i="4"/>
  <c r="U5810" i="4"/>
  <c r="V5809" i="4"/>
  <c r="U5809" i="4"/>
  <c r="V5808" i="4"/>
  <c r="U5808" i="4"/>
  <c r="V5807" i="4"/>
  <c r="U5807" i="4"/>
  <c r="V5806" i="4"/>
  <c r="U5806" i="4"/>
  <c r="V5805" i="4"/>
  <c r="U5805" i="4"/>
  <c r="V5801" i="4"/>
  <c r="U5801" i="4"/>
  <c r="V5800" i="4"/>
  <c r="U5800" i="4"/>
  <c r="V5799" i="4"/>
  <c r="U5799" i="4"/>
  <c r="V5798" i="4"/>
  <c r="U5798" i="4"/>
  <c r="V5797" i="4"/>
  <c r="U5797" i="4"/>
  <c r="V5796" i="4"/>
  <c r="U5796" i="4"/>
  <c r="V5795" i="4"/>
  <c r="U5795" i="4"/>
  <c r="V5794" i="4"/>
  <c r="U5794" i="4"/>
  <c r="V5793" i="4"/>
  <c r="U5793" i="4"/>
  <c r="V5792" i="4"/>
  <c r="U5792" i="4"/>
  <c r="V5791" i="4"/>
  <c r="U5791" i="4"/>
  <c r="V5787" i="4"/>
  <c r="U5787" i="4"/>
  <c r="V5786" i="4"/>
  <c r="U5786" i="4"/>
  <c r="V5785" i="4"/>
  <c r="U5785" i="4"/>
  <c r="V5784" i="4"/>
  <c r="U5784" i="4"/>
  <c r="V5783" i="4"/>
  <c r="U5783" i="4"/>
  <c r="V5782" i="4"/>
  <c r="U5782" i="4"/>
  <c r="V5781" i="4"/>
  <c r="U5781" i="4"/>
  <c r="V5780" i="4"/>
  <c r="U5780" i="4"/>
  <c r="V5779" i="4"/>
  <c r="U5779" i="4"/>
  <c r="V5778" i="4"/>
  <c r="U5778" i="4"/>
  <c r="V5777" i="4"/>
  <c r="U5777" i="4"/>
  <c r="V5776" i="4"/>
  <c r="U5776" i="4"/>
  <c r="V5775" i="4"/>
  <c r="U5775" i="4"/>
  <c r="V5774" i="4"/>
  <c r="U5774" i="4"/>
  <c r="V5773" i="4"/>
  <c r="U5773" i="4"/>
  <c r="V5772" i="4"/>
  <c r="U5772" i="4"/>
  <c r="V5771" i="4"/>
  <c r="U5771" i="4"/>
  <c r="V5770" i="4"/>
  <c r="U5770" i="4"/>
  <c r="V5769" i="4"/>
  <c r="U5769" i="4"/>
  <c r="V5768" i="4"/>
  <c r="U5768" i="4"/>
  <c r="V5767" i="4"/>
  <c r="U5767" i="4"/>
  <c r="V5766" i="4"/>
  <c r="U5766" i="4"/>
  <c r="V5765" i="4"/>
  <c r="U5765" i="4"/>
  <c r="V5764" i="4"/>
  <c r="U5764" i="4"/>
  <c r="V5763" i="4"/>
  <c r="U5763" i="4"/>
  <c r="V5762" i="4"/>
  <c r="U5762" i="4"/>
  <c r="V5761" i="4"/>
  <c r="U5761" i="4"/>
  <c r="V5760" i="4"/>
  <c r="U5760" i="4"/>
  <c r="V5759" i="4"/>
  <c r="U5759" i="4"/>
  <c r="V5758" i="4"/>
  <c r="U5758" i="4"/>
  <c r="V5757" i="4"/>
  <c r="U5757" i="4"/>
  <c r="V5753" i="4"/>
  <c r="U5753" i="4"/>
  <c r="V5752" i="4"/>
  <c r="U5752" i="4"/>
  <c r="V5751" i="4"/>
  <c r="U5751" i="4"/>
  <c r="V5750" i="4"/>
  <c r="U5750" i="4"/>
  <c r="V5749" i="4"/>
  <c r="U5749" i="4"/>
  <c r="V5748" i="4"/>
  <c r="U5748" i="4"/>
  <c r="V5747" i="4"/>
  <c r="U5747" i="4"/>
  <c r="V5746" i="4"/>
  <c r="U5746" i="4"/>
  <c r="V5745" i="4"/>
  <c r="U5745" i="4"/>
  <c r="V5744" i="4"/>
  <c r="U5744" i="4"/>
  <c r="V5743" i="4"/>
  <c r="U5743" i="4"/>
  <c r="V5742" i="4"/>
  <c r="U5742" i="4"/>
  <c r="V5741" i="4"/>
  <c r="U5741" i="4"/>
  <c r="V5740" i="4"/>
  <c r="U5740" i="4"/>
  <c r="V5739" i="4"/>
  <c r="U5739" i="4"/>
  <c r="V5738" i="4"/>
  <c r="U5738" i="4"/>
  <c r="V5737" i="4"/>
  <c r="U5737" i="4"/>
  <c r="V5736" i="4"/>
  <c r="U5736" i="4"/>
  <c r="V5735" i="4"/>
  <c r="U5735" i="4"/>
  <c r="V5734" i="4"/>
  <c r="U5734" i="4"/>
  <c r="V5733" i="4"/>
  <c r="U5733" i="4"/>
  <c r="V5732" i="4"/>
  <c r="U5732" i="4"/>
  <c r="V5731" i="4"/>
  <c r="U5731" i="4"/>
  <c r="V5730" i="4"/>
  <c r="U5730" i="4"/>
  <c r="V5729" i="4"/>
  <c r="U5729" i="4"/>
  <c r="V5728" i="4"/>
  <c r="U5728" i="4"/>
  <c r="V5727" i="4"/>
  <c r="U5727" i="4"/>
  <c r="V5723" i="4"/>
  <c r="U5723" i="4"/>
  <c r="V5722" i="4"/>
  <c r="U5722" i="4"/>
  <c r="V5721" i="4"/>
  <c r="U5721" i="4"/>
  <c r="V5720" i="4"/>
  <c r="U5720" i="4"/>
  <c r="V5719" i="4"/>
  <c r="U5719" i="4"/>
  <c r="V5718" i="4"/>
  <c r="U5718" i="4"/>
  <c r="V5717" i="4"/>
  <c r="U5717" i="4"/>
  <c r="V5716" i="4"/>
  <c r="U5716" i="4"/>
  <c r="V5715" i="4"/>
  <c r="U5715" i="4"/>
  <c r="V5714" i="4"/>
  <c r="U5714" i="4"/>
  <c r="V5713" i="4"/>
  <c r="U5713" i="4"/>
  <c r="V5688" i="4"/>
  <c r="U5688" i="4"/>
  <c r="V5687" i="4"/>
  <c r="U5687" i="4"/>
  <c r="V5686" i="4"/>
  <c r="U5686" i="4"/>
  <c r="V5685" i="4"/>
  <c r="U5685" i="4"/>
  <c r="V5684" i="4"/>
  <c r="U5684" i="4"/>
  <c r="V5683" i="4"/>
  <c r="U5683" i="4"/>
  <c r="V5682" i="4"/>
  <c r="U5682" i="4"/>
  <c r="V5681" i="4"/>
  <c r="U5681" i="4"/>
  <c r="V5680" i="4"/>
  <c r="U5680" i="4"/>
  <c r="V5679" i="4"/>
  <c r="U5679" i="4"/>
  <c r="V5678" i="4"/>
  <c r="U5678" i="4"/>
  <c r="V5677" i="4"/>
  <c r="U5677" i="4"/>
  <c r="V5676" i="4"/>
  <c r="U5676" i="4"/>
  <c r="V5675" i="4"/>
  <c r="U5675" i="4"/>
  <c r="V5674" i="4"/>
  <c r="U5674" i="4"/>
  <c r="V5670" i="4"/>
  <c r="U5670" i="4"/>
  <c r="V5669" i="4"/>
  <c r="U5669" i="4"/>
  <c r="V5668" i="4"/>
  <c r="U5668" i="4"/>
  <c r="V5667" i="4"/>
  <c r="U5667" i="4"/>
  <c r="V5666" i="4"/>
  <c r="U5666" i="4"/>
  <c r="V5665" i="4"/>
  <c r="U5665" i="4"/>
  <c r="V5664" i="4"/>
  <c r="U5664" i="4"/>
  <c r="V5663" i="4"/>
  <c r="U5663" i="4"/>
  <c r="V5662" i="4"/>
  <c r="U5662" i="4"/>
  <c r="V5661" i="4"/>
  <c r="U5661" i="4"/>
  <c r="V5660" i="4"/>
  <c r="U5660" i="4"/>
  <c r="V5659" i="4"/>
  <c r="U5659" i="4"/>
  <c r="V5658" i="4"/>
  <c r="U5658" i="4"/>
  <c r="V5657" i="4"/>
  <c r="U5657" i="4"/>
  <c r="V5656" i="4"/>
  <c r="U5656" i="4"/>
  <c r="V5655" i="4"/>
  <c r="U5655" i="4"/>
  <c r="V5654" i="4"/>
  <c r="U5654" i="4"/>
  <c r="V5653" i="4"/>
  <c r="U5653" i="4"/>
  <c r="V5652" i="4"/>
  <c r="U5652" i="4"/>
  <c r="V5651" i="4"/>
  <c r="U5651" i="4"/>
  <c r="V5596" i="4"/>
  <c r="U5596" i="4"/>
  <c r="V5595" i="4"/>
  <c r="U5595" i="4"/>
  <c r="V5594" i="4"/>
  <c r="U5594" i="4"/>
  <c r="V5593" i="4"/>
  <c r="U5593" i="4"/>
  <c r="V5592" i="4"/>
  <c r="U5592" i="4"/>
  <c r="V5591" i="4"/>
  <c r="U5591" i="4"/>
  <c r="V5590" i="4"/>
  <c r="U5590" i="4"/>
  <c r="V5589" i="4"/>
  <c r="U5589" i="4"/>
  <c r="V5588" i="4"/>
  <c r="U5588" i="4"/>
  <c r="V5587" i="4"/>
  <c r="U5587" i="4"/>
  <c r="V5586" i="4"/>
  <c r="U5586" i="4"/>
  <c r="V5585" i="4"/>
  <c r="U5585" i="4"/>
  <c r="V5584" i="4"/>
  <c r="U5584" i="4"/>
  <c r="V5583" i="4"/>
  <c r="U5583" i="4"/>
  <c r="V5582" i="4"/>
  <c r="U5582" i="4"/>
  <c r="V5578" i="4"/>
  <c r="U5578" i="4"/>
  <c r="V5577" i="4"/>
  <c r="U5577" i="4"/>
  <c r="V5576" i="4"/>
  <c r="U5576" i="4"/>
  <c r="V5575" i="4"/>
  <c r="U5575" i="4"/>
  <c r="V5574" i="4"/>
  <c r="U5574" i="4"/>
  <c r="V5573" i="4"/>
  <c r="U5573" i="4"/>
  <c r="V5572" i="4"/>
  <c r="U5572" i="4"/>
  <c r="V5571" i="4"/>
  <c r="U5571" i="4"/>
  <c r="V5570" i="4"/>
  <c r="U5570" i="4"/>
  <c r="V5569" i="4"/>
  <c r="U5569" i="4"/>
  <c r="V5568" i="4"/>
  <c r="U5568" i="4"/>
  <c r="V5567" i="4"/>
  <c r="U5567" i="4"/>
  <c r="V5566" i="4"/>
  <c r="U5566" i="4"/>
  <c r="V5565" i="4"/>
  <c r="U5565" i="4"/>
  <c r="V5564" i="4"/>
  <c r="U5564" i="4"/>
  <c r="V5563" i="4"/>
  <c r="U5563" i="4"/>
  <c r="V5562" i="4"/>
  <c r="U5562" i="4"/>
  <c r="V5561" i="4"/>
  <c r="U5561" i="4"/>
  <c r="V5560" i="4"/>
  <c r="U5560" i="4"/>
  <c r="V5559" i="4"/>
  <c r="U5559" i="4"/>
  <c r="V5558" i="4"/>
  <c r="U5558" i="4"/>
  <c r="V5557" i="4"/>
  <c r="U5557" i="4"/>
  <c r="V5556" i="4"/>
  <c r="U5556" i="4"/>
  <c r="V5555" i="4"/>
  <c r="U5555" i="4"/>
  <c r="V5554" i="4"/>
  <c r="U5554" i="4"/>
  <c r="V5553" i="4"/>
  <c r="U5553" i="4"/>
  <c r="V5552" i="4"/>
  <c r="U5552" i="4"/>
  <c r="V5551" i="4"/>
  <c r="U5551" i="4"/>
  <c r="V5550" i="4"/>
  <c r="U5550" i="4"/>
  <c r="V5549" i="4"/>
  <c r="U5549" i="4"/>
  <c r="V5545" i="4"/>
  <c r="U5545" i="4"/>
  <c r="V5544" i="4"/>
  <c r="U5544" i="4"/>
  <c r="V5543" i="4"/>
  <c r="U5543" i="4"/>
  <c r="V5542" i="4"/>
  <c r="U5542" i="4"/>
  <c r="V5541" i="4"/>
  <c r="U5541" i="4"/>
  <c r="V5540" i="4"/>
  <c r="U5540" i="4"/>
  <c r="V5539" i="4"/>
  <c r="U5539" i="4"/>
  <c r="V5538" i="4"/>
  <c r="U5538" i="4"/>
  <c r="V5537" i="4"/>
  <c r="U5537" i="4"/>
  <c r="V5536" i="4"/>
  <c r="U5536" i="4"/>
  <c r="V5535" i="4"/>
  <c r="U5535" i="4"/>
  <c r="V5534" i="4"/>
  <c r="U5534" i="4"/>
  <c r="V5533" i="4"/>
  <c r="U5533" i="4"/>
  <c r="V5532" i="4"/>
  <c r="U5532" i="4"/>
  <c r="V5531" i="4"/>
  <c r="U5531" i="4"/>
  <c r="V5530" i="4"/>
  <c r="U5530" i="4"/>
  <c r="V5529" i="4"/>
  <c r="U5529" i="4"/>
  <c r="V5528" i="4"/>
  <c r="U5528" i="4"/>
  <c r="V5527" i="4"/>
  <c r="U5527" i="4"/>
  <c r="V5526" i="4"/>
  <c r="U5526" i="4"/>
  <c r="V5525" i="4"/>
  <c r="U5525" i="4"/>
  <c r="V5524" i="4"/>
  <c r="U5524" i="4"/>
  <c r="V5523" i="4"/>
  <c r="U5523" i="4"/>
  <c r="V5522" i="4"/>
  <c r="U5522" i="4"/>
  <c r="V5521" i="4"/>
  <c r="U5521" i="4"/>
  <c r="V5517" i="4"/>
  <c r="U5517" i="4"/>
  <c r="V5516" i="4"/>
  <c r="U5516" i="4"/>
  <c r="V5515" i="4"/>
  <c r="U5515" i="4"/>
  <c r="V5514" i="4"/>
  <c r="U5514" i="4"/>
  <c r="V5513" i="4"/>
  <c r="U5513" i="4"/>
  <c r="V5512" i="4"/>
  <c r="U5512" i="4"/>
  <c r="V5511" i="4"/>
  <c r="U5511" i="4"/>
  <c r="V5510" i="4"/>
  <c r="U5510" i="4"/>
  <c r="V5509" i="4"/>
  <c r="U5509" i="4"/>
  <c r="V5508" i="4"/>
  <c r="U5508" i="4"/>
  <c r="V5507" i="4"/>
  <c r="U5507" i="4"/>
  <c r="V5506" i="4"/>
  <c r="U5506" i="4"/>
  <c r="V5505" i="4"/>
  <c r="U5505" i="4"/>
  <c r="V5504" i="4"/>
  <c r="U5504" i="4"/>
  <c r="V5503" i="4"/>
  <c r="U5503" i="4"/>
  <c r="V5502" i="4"/>
  <c r="U5502" i="4"/>
  <c r="V5501" i="4"/>
  <c r="U5501" i="4"/>
  <c r="V5500" i="4"/>
  <c r="U5500" i="4"/>
  <c r="V5499" i="4"/>
  <c r="U5499" i="4"/>
  <c r="V5498" i="4"/>
  <c r="U5498" i="4"/>
  <c r="V5494" i="4"/>
  <c r="U5494" i="4"/>
  <c r="V5493" i="4"/>
  <c r="U5493" i="4"/>
  <c r="V5492" i="4"/>
  <c r="U5492" i="4"/>
  <c r="V5491" i="4"/>
  <c r="U5491" i="4"/>
  <c r="V5490" i="4"/>
  <c r="U5490" i="4"/>
  <c r="V5489" i="4"/>
  <c r="U5489" i="4"/>
  <c r="V5488" i="4"/>
  <c r="U5488" i="4"/>
  <c r="V5487" i="4"/>
  <c r="U5487" i="4"/>
  <c r="V5486" i="4"/>
  <c r="U5486" i="4"/>
  <c r="V5485" i="4"/>
  <c r="U5485" i="4"/>
  <c r="V5484" i="4"/>
  <c r="U5484" i="4"/>
  <c r="V5483" i="4"/>
  <c r="U5483" i="4"/>
  <c r="V5482" i="4"/>
  <c r="U5482" i="4"/>
  <c r="V5478" i="4"/>
  <c r="U5478" i="4"/>
  <c r="V5477" i="4"/>
  <c r="U5477" i="4"/>
  <c r="V5476" i="4"/>
  <c r="U5476" i="4"/>
  <c r="V5475" i="4"/>
  <c r="U5475" i="4"/>
  <c r="V5474" i="4"/>
  <c r="U5474" i="4"/>
  <c r="V5473" i="4"/>
  <c r="U5473" i="4"/>
  <c r="V5472" i="4"/>
  <c r="U5472" i="4"/>
  <c r="V5471" i="4"/>
  <c r="U5471" i="4"/>
  <c r="V5470" i="4"/>
  <c r="U5470" i="4"/>
  <c r="V5469" i="4"/>
  <c r="U5469" i="4"/>
  <c r="V5468" i="4"/>
  <c r="U5468" i="4"/>
  <c r="V5467" i="4"/>
  <c r="U5467" i="4"/>
  <c r="V5466" i="4"/>
  <c r="U5466" i="4"/>
  <c r="V5465" i="4"/>
  <c r="U5465" i="4"/>
  <c r="V5464" i="4"/>
  <c r="U5464" i="4"/>
  <c r="V5463" i="4"/>
  <c r="U5463" i="4"/>
  <c r="V5462" i="4"/>
  <c r="U5462" i="4"/>
  <c r="V5461" i="4"/>
  <c r="U5461" i="4"/>
  <c r="V5460" i="4"/>
  <c r="U5460" i="4"/>
  <c r="V5459" i="4"/>
  <c r="U5459" i="4"/>
  <c r="V5455" i="4"/>
  <c r="U5455" i="4"/>
  <c r="V5454" i="4"/>
  <c r="U5454" i="4"/>
  <c r="V5453" i="4"/>
  <c r="U5453" i="4"/>
  <c r="V5452" i="4"/>
  <c r="U5452" i="4"/>
  <c r="V5451" i="4"/>
  <c r="U5451" i="4"/>
  <c r="V5450" i="4"/>
  <c r="U5450" i="4"/>
  <c r="V5449" i="4"/>
  <c r="U5449" i="4"/>
  <c r="V5448" i="4"/>
  <c r="U5448" i="4"/>
  <c r="V5447" i="4"/>
  <c r="U5447" i="4"/>
  <c r="V5446" i="4"/>
  <c r="U5446" i="4"/>
  <c r="V5445" i="4"/>
  <c r="U5445" i="4"/>
  <c r="V5444" i="4"/>
  <c r="U5444" i="4"/>
  <c r="V5443" i="4"/>
  <c r="U5443" i="4"/>
  <c r="V5442" i="4"/>
  <c r="U5442" i="4"/>
  <c r="V5441" i="4"/>
  <c r="U5441" i="4"/>
  <c r="V5440" i="4"/>
  <c r="U5440" i="4"/>
  <c r="V5439" i="4"/>
  <c r="U5439" i="4"/>
  <c r="V5438" i="4"/>
  <c r="U5438" i="4"/>
  <c r="V5437" i="4"/>
  <c r="U5437" i="4"/>
  <c r="V5436" i="4"/>
  <c r="U5436" i="4"/>
  <c r="V5435" i="4"/>
  <c r="U5435" i="4"/>
  <c r="V5434" i="4"/>
  <c r="U5434" i="4"/>
  <c r="V5433" i="4"/>
  <c r="U5433" i="4"/>
  <c r="V5432" i="4"/>
  <c r="U5432" i="4"/>
  <c r="V5431" i="4"/>
  <c r="U5431" i="4"/>
  <c r="V5430" i="4"/>
  <c r="U5430" i="4"/>
  <c r="V5429" i="4"/>
  <c r="U5429" i="4"/>
  <c r="V5428" i="4"/>
  <c r="U5428" i="4"/>
  <c r="V5427" i="4"/>
  <c r="U5427" i="4"/>
  <c r="V5426" i="4"/>
  <c r="U5426" i="4"/>
  <c r="V5425" i="4"/>
  <c r="U5425" i="4"/>
  <c r="V5424" i="4"/>
  <c r="U5424" i="4"/>
  <c r="V5423" i="4"/>
  <c r="U5423" i="4"/>
  <c r="V5422" i="4"/>
  <c r="U5422" i="4"/>
  <c r="V5421" i="4"/>
  <c r="U5421" i="4"/>
  <c r="V5398" i="4"/>
  <c r="U5398" i="4"/>
  <c r="V5397" i="4"/>
  <c r="U5397" i="4"/>
  <c r="V5396" i="4"/>
  <c r="U5396" i="4"/>
  <c r="V5395" i="4"/>
  <c r="U5395" i="4"/>
  <c r="V5394" i="4"/>
  <c r="U5394" i="4"/>
  <c r="V5393" i="4"/>
  <c r="U5393" i="4"/>
  <c r="V5392" i="4"/>
  <c r="U5392" i="4"/>
  <c r="V5391" i="4"/>
  <c r="U5391" i="4"/>
  <c r="V5390" i="4"/>
  <c r="U5390" i="4"/>
  <c r="V5389" i="4"/>
  <c r="U5389" i="4"/>
  <c r="V5388" i="4"/>
  <c r="U5388" i="4"/>
  <c r="V5387" i="4"/>
  <c r="U5387" i="4"/>
  <c r="V5386" i="4"/>
  <c r="U5386" i="4"/>
  <c r="V5385" i="4"/>
  <c r="U5385" i="4"/>
  <c r="V5384" i="4"/>
  <c r="U5384" i="4"/>
  <c r="V5383" i="4"/>
  <c r="U5383" i="4"/>
  <c r="V5382" i="4"/>
  <c r="U5382" i="4"/>
  <c r="V5381" i="4"/>
  <c r="U5381" i="4"/>
  <c r="V5380" i="4"/>
  <c r="U5380" i="4"/>
  <c r="V5379" i="4"/>
  <c r="U5379" i="4"/>
  <c r="V5378" i="4"/>
  <c r="U5378" i="4"/>
  <c r="V5377" i="4"/>
  <c r="U5377" i="4"/>
  <c r="V5373" i="4"/>
  <c r="U5373" i="4"/>
  <c r="V5372" i="4"/>
  <c r="U5372" i="4"/>
  <c r="V5371" i="4"/>
  <c r="U5371" i="4"/>
  <c r="V5370" i="4"/>
  <c r="U5370" i="4"/>
  <c r="V5369" i="4"/>
  <c r="U5369" i="4"/>
  <c r="V5368" i="4"/>
  <c r="U5368" i="4"/>
  <c r="V5367" i="4"/>
  <c r="U5367" i="4"/>
  <c r="V5366" i="4"/>
  <c r="U5366" i="4"/>
  <c r="V5365" i="4"/>
  <c r="U5365" i="4"/>
  <c r="V5364" i="4"/>
  <c r="U5364" i="4"/>
  <c r="V5363" i="4"/>
  <c r="U5363" i="4"/>
  <c r="V5362" i="4"/>
  <c r="U5362" i="4"/>
  <c r="V5361" i="4"/>
  <c r="U5361" i="4"/>
  <c r="V5360" i="4"/>
  <c r="U5360" i="4"/>
  <c r="V5359" i="4"/>
  <c r="U5359" i="4"/>
  <c r="V5358" i="4"/>
  <c r="U5358" i="4"/>
  <c r="V5357" i="4"/>
  <c r="U5357" i="4"/>
  <c r="V5356" i="4"/>
  <c r="U5356" i="4"/>
  <c r="V5355" i="4"/>
  <c r="U5355" i="4"/>
  <c r="V5354" i="4"/>
  <c r="U5354" i="4"/>
  <c r="V5353" i="4"/>
  <c r="U5353" i="4"/>
  <c r="V5352" i="4"/>
  <c r="U5352" i="4"/>
  <c r="V5351" i="4"/>
  <c r="U5351" i="4"/>
  <c r="V5350" i="4"/>
  <c r="U5350" i="4"/>
  <c r="V5349" i="4"/>
  <c r="U5349" i="4"/>
  <c r="V5348" i="4"/>
  <c r="U5348" i="4"/>
  <c r="V5347" i="4"/>
  <c r="U5347" i="4"/>
  <c r="V5346" i="4"/>
  <c r="U5346" i="4"/>
  <c r="V5345" i="4"/>
  <c r="U5345" i="4"/>
  <c r="V5344" i="4"/>
  <c r="U5344" i="4"/>
  <c r="V5343" i="4"/>
  <c r="U5343" i="4"/>
  <c r="V5342" i="4"/>
  <c r="U5342" i="4"/>
  <c r="V5341" i="4"/>
  <c r="U5341" i="4"/>
  <c r="V5340" i="4"/>
  <c r="U5340" i="4"/>
  <c r="V5339" i="4"/>
  <c r="U5339" i="4"/>
  <c r="V5335" i="4"/>
  <c r="U5335" i="4"/>
  <c r="V5334" i="4"/>
  <c r="U5334" i="4"/>
  <c r="V5333" i="4"/>
  <c r="U5333" i="4"/>
  <c r="V5332" i="4"/>
  <c r="U5332" i="4"/>
  <c r="V5331" i="4"/>
  <c r="U5331" i="4"/>
  <c r="V5330" i="4"/>
  <c r="U5330" i="4"/>
  <c r="V5329" i="4"/>
  <c r="U5329" i="4"/>
  <c r="V5328" i="4"/>
  <c r="U5328" i="4"/>
  <c r="V5327" i="4"/>
  <c r="U5327" i="4"/>
  <c r="V5326" i="4"/>
  <c r="U5326" i="4"/>
  <c r="V5325" i="4"/>
  <c r="U5325" i="4"/>
  <c r="V5324" i="4"/>
  <c r="U5324" i="4"/>
  <c r="V5323" i="4"/>
  <c r="U5323" i="4"/>
  <c r="V5322" i="4"/>
  <c r="U5322" i="4"/>
  <c r="V5318" i="4"/>
  <c r="U5318" i="4"/>
  <c r="V5317" i="4"/>
  <c r="U5317" i="4"/>
  <c r="V5316" i="4"/>
  <c r="U5316" i="4"/>
  <c r="V5315" i="4"/>
  <c r="U5315" i="4"/>
  <c r="V5314" i="4"/>
  <c r="U5314" i="4"/>
  <c r="V5313" i="4"/>
  <c r="U5313" i="4"/>
  <c r="V5312" i="4"/>
  <c r="U5312" i="4"/>
  <c r="V5311" i="4"/>
  <c r="U5311" i="4"/>
  <c r="V5310" i="4"/>
  <c r="U5310" i="4"/>
  <c r="V5309" i="4"/>
  <c r="U5309" i="4"/>
  <c r="V5308" i="4"/>
  <c r="U5308" i="4"/>
  <c r="V5307" i="4"/>
  <c r="U5307" i="4"/>
  <c r="V5306" i="4"/>
  <c r="U5306" i="4"/>
  <c r="V5305" i="4"/>
  <c r="U5305" i="4"/>
  <c r="V5304" i="4"/>
  <c r="U5304" i="4"/>
  <c r="V5300" i="4"/>
  <c r="U5300" i="4"/>
  <c r="V5299" i="4"/>
  <c r="U5299" i="4"/>
  <c r="V5298" i="4"/>
  <c r="U5298" i="4"/>
  <c r="V5297" i="4"/>
  <c r="U5297" i="4"/>
  <c r="V5296" i="4"/>
  <c r="U5296" i="4"/>
  <c r="V5295" i="4"/>
  <c r="U5295" i="4"/>
  <c r="V5294" i="4"/>
  <c r="U5294" i="4"/>
  <c r="V5293" i="4"/>
  <c r="U5293" i="4"/>
  <c r="V5292" i="4"/>
  <c r="U5292" i="4"/>
  <c r="V5291" i="4"/>
  <c r="U5291" i="4"/>
  <c r="V5290" i="4"/>
  <c r="U5290" i="4"/>
  <c r="V5289" i="4"/>
  <c r="U5289" i="4"/>
  <c r="V5288" i="4"/>
  <c r="U5288" i="4"/>
  <c r="V5287" i="4"/>
  <c r="U5287" i="4"/>
  <c r="V5286" i="4"/>
  <c r="U5286" i="4"/>
  <c r="V5285" i="4"/>
  <c r="U5285" i="4"/>
  <c r="V5284" i="4"/>
  <c r="U5284" i="4"/>
  <c r="V5283" i="4"/>
  <c r="U5283" i="4"/>
  <c r="V5282" i="4"/>
  <c r="U5282" i="4"/>
  <c r="V5281" i="4"/>
  <c r="U5281" i="4"/>
  <c r="V5280" i="4"/>
  <c r="U5280" i="4"/>
  <c r="V5279" i="4"/>
  <c r="U5279" i="4"/>
  <c r="V5278" i="4"/>
  <c r="U5278" i="4"/>
  <c r="V5277" i="4"/>
  <c r="U5277" i="4"/>
  <c r="V5276" i="4"/>
  <c r="U5276" i="4"/>
  <c r="V5275" i="4"/>
  <c r="U5275" i="4"/>
  <c r="V5274" i="4"/>
  <c r="U5274" i="4"/>
  <c r="V5273" i="4"/>
  <c r="U5273" i="4"/>
  <c r="V5272" i="4"/>
  <c r="U5272" i="4"/>
  <c r="V5268" i="4"/>
  <c r="U5268" i="4"/>
  <c r="V5267" i="4"/>
  <c r="U5267" i="4"/>
  <c r="V5266" i="4"/>
  <c r="U5266" i="4"/>
  <c r="V5265" i="4"/>
  <c r="U5265" i="4"/>
  <c r="V5264" i="4"/>
  <c r="U5264" i="4"/>
  <c r="V5263" i="4"/>
  <c r="U5263" i="4"/>
  <c r="V5262" i="4"/>
  <c r="U5262" i="4"/>
  <c r="V5261" i="4"/>
  <c r="U5261" i="4"/>
  <c r="V5260" i="4"/>
  <c r="U5260" i="4"/>
  <c r="V5259" i="4"/>
  <c r="U5259" i="4"/>
  <c r="V5258" i="4"/>
  <c r="U5258" i="4"/>
  <c r="V5257" i="4"/>
  <c r="U5257" i="4"/>
  <c r="V5256" i="4"/>
  <c r="U5256" i="4"/>
  <c r="V5255" i="4"/>
  <c r="U5255" i="4"/>
  <c r="V5254" i="4"/>
  <c r="U5254" i="4"/>
  <c r="V5253" i="4"/>
  <c r="U5253" i="4"/>
  <c r="V5252" i="4"/>
  <c r="U5252" i="4"/>
  <c r="V5251" i="4"/>
  <c r="U5251" i="4"/>
  <c r="V5250" i="4"/>
  <c r="U5250" i="4"/>
  <c r="V5249" i="4"/>
  <c r="U5249" i="4"/>
  <c r="V5248" i="4"/>
  <c r="U5248" i="4"/>
  <c r="V5247" i="4"/>
  <c r="U5247" i="4"/>
  <c r="V5246" i="4"/>
  <c r="U5246" i="4"/>
  <c r="V5245" i="4"/>
  <c r="U5245" i="4"/>
  <c r="V5244" i="4"/>
  <c r="U5244" i="4"/>
  <c r="V5243" i="4"/>
  <c r="U5243" i="4"/>
  <c r="V5242" i="4"/>
  <c r="U5242" i="4"/>
  <c r="V5241" i="4"/>
  <c r="U5241" i="4"/>
  <c r="V5240" i="4"/>
  <c r="U5240" i="4"/>
  <c r="V5239" i="4"/>
  <c r="U5239" i="4"/>
  <c r="V5238" i="4"/>
  <c r="U5238" i="4"/>
  <c r="V5237" i="4"/>
  <c r="U5237" i="4"/>
  <c r="V5236" i="4"/>
  <c r="U5236" i="4"/>
  <c r="V5235" i="4"/>
  <c r="U5235" i="4"/>
  <c r="V5234" i="4"/>
  <c r="U5234" i="4"/>
  <c r="V5233" i="4"/>
  <c r="U5233" i="4"/>
  <c r="V5232" i="4"/>
  <c r="U5232" i="4"/>
  <c r="V5231" i="4"/>
  <c r="U5231" i="4"/>
  <c r="V5230" i="4"/>
  <c r="U5230" i="4"/>
  <c r="V5229" i="4"/>
  <c r="U5229" i="4"/>
  <c r="V5225" i="4"/>
  <c r="U5225" i="4"/>
  <c r="V5224" i="4"/>
  <c r="U5224" i="4"/>
  <c r="V5223" i="4"/>
  <c r="U5223" i="4"/>
  <c r="V5222" i="4"/>
  <c r="U5222" i="4"/>
  <c r="V5221" i="4"/>
  <c r="U5221" i="4"/>
  <c r="V5220" i="4"/>
  <c r="U5220" i="4"/>
  <c r="V5219" i="4"/>
  <c r="U5219" i="4"/>
  <c r="V5218" i="4"/>
  <c r="U5218" i="4"/>
  <c r="V5217" i="4"/>
  <c r="U5217" i="4"/>
  <c r="V5216" i="4"/>
  <c r="U5216" i="4"/>
  <c r="V5215" i="4"/>
  <c r="U5215" i="4"/>
  <c r="V5214" i="4"/>
  <c r="U5214" i="4"/>
  <c r="V5210" i="4"/>
  <c r="U5210" i="4"/>
  <c r="V5209" i="4"/>
  <c r="U5209" i="4"/>
  <c r="V5208" i="4"/>
  <c r="U5208" i="4"/>
  <c r="V5207" i="4"/>
  <c r="U5207" i="4"/>
  <c r="V5206" i="4"/>
  <c r="U5206" i="4"/>
  <c r="V5205" i="4"/>
  <c r="U5205" i="4"/>
  <c r="V5204" i="4"/>
  <c r="U5204" i="4"/>
  <c r="V5203" i="4"/>
  <c r="U5203" i="4"/>
  <c r="V5202" i="4"/>
  <c r="U5202" i="4"/>
  <c r="V5201" i="4"/>
  <c r="U5201" i="4"/>
  <c r="V5200" i="4"/>
  <c r="U5200" i="4"/>
  <c r="V5199" i="4"/>
  <c r="U5199" i="4"/>
  <c r="V5198" i="4"/>
  <c r="U5198" i="4"/>
  <c r="V5197" i="4"/>
  <c r="U5197" i="4"/>
  <c r="V5196" i="4"/>
  <c r="U5196" i="4"/>
  <c r="V5195" i="4"/>
  <c r="U5195" i="4"/>
  <c r="V5194" i="4"/>
  <c r="U5194" i="4"/>
  <c r="V5193" i="4"/>
  <c r="U5193" i="4"/>
  <c r="V5192" i="4"/>
  <c r="U5192" i="4"/>
  <c r="V5191" i="4"/>
  <c r="U5191" i="4"/>
  <c r="V5190" i="4"/>
  <c r="U5190" i="4"/>
  <c r="V5189" i="4"/>
  <c r="U5189" i="4"/>
  <c r="V5188" i="4"/>
  <c r="U5188" i="4"/>
  <c r="V5184" i="4"/>
  <c r="U5184" i="4"/>
  <c r="V5183" i="4"/>
  <c r="U5183" i="4"/>
  <c r="V5182" i="4"/>
  <c r="U5182" i="4"/>
  <c r="V5181" i="4"/>
  <c r="U5181" i="4"/>
  <c r="V5180" i="4"/>
  <c r="U5180" i="4"/>
  <c r="V5179" i="4"/>
  <c r="U5179" i="4"/>
  <c r="V5178" i="4"/>
  <c r="U5178" i="4"/>
  <c r="V5177" i="4"/>
  <c r="U5177" i="4"/>
  <c r="V5176" i="4"/>
  <c r="U5176" i="4"/>
  <c r="V5175" i="4"/>
  <c r="U5175" i="4"/>
  <c r="V5174" i="4"/>
  <c r="U5174" i="4"/>
  <c r="V5173" i="4"/>
  <c r="U5173" i="4"/>
  <c r="V5172" i="4"/>
  <c r="U5172" i="4"/>
  <c r="V5168" i="4"/>
  <c r="U5168" i="4"/>
  <c r="V5167" i="4"/>
  <c r="U5167" i="4"/>
  <c r="V5166" i="4"/>
  <c r="U5166" i="4"/>
  <c r="V5165" i="4"/>
  <c r="U5165" i="4"/>
  <c r="V5164" i="4"/>
  <c r="U5164" i="4"/>
  <c r="V5163" i="4"/>
  <c r="U5163" i="4"/>
  <c r="V5162" i="4"/>
  <c r="U5162" i="4"/>
  <c r="V5161" i="4"/>
  <c r="U5161" i="4"/>
  <c r="V5160" i="4"/>
  <c r="U5160" i="4"/>
  <c r="V5159" i="4"/>
  <c r="U5159" i="4"/>
  <c r="V5158" i="4"/>
  <c r="U5158" i="4"/>
  <c r="V5157" i="4"/>
  <c r="U5157" i="4"/>
  <c r="V5156" i="4"/>
  <c r="U5156" i="4"/>
  <c r="V5155" i="4"/>
  <c r="U5155" i="4"/>
  <c r="V5154" i="4"/>
  <c r="U5154" i="4"/>
  <c r="V5150" i="4"/>
  <c r="U5150" i="4"/>
  <c r="V5149" i="4"/>
  <c r="U5149" i="4"/>
  <c r="V5148" i="4"/>
  <c r="U5148" i="4"/>
  <c r="V5147" i="4"/>
  <c r="U5147" i="4"/>
  <c r="V5146" i="4"/>
  <c r="U5146" i="4"/>
  <c r="V5145" i="4"/>
  <c r="U5145" i="4"/>
  <c r="V5144" i="4"/>
  <c r="U5144" i="4"/>
  <c r="V5143" i="4"/>
  <c r="U5143" i="4"/>
  <c r="V5142" i="4"/>
  <c r="U5142" i="4"/>
  <c r="V5141" i="4"/>
  <c r="U5141" i="4"/>
  <c r="V5140" i="4"/>
  <c r="U5140" i="4"/>
  <c r="V5139" i="4"/>
  <c r="U5139" i="4"/>
  <c r="V5138" i="4"/>
  <c r="U5138" i="4"/>
  <c r="V5137" i="4"/>
  <c r="U5137" i="4"/>
  <c r="V5136" i="4"/>
  <c r="U5136" i="4"/>
  <c r="V5135" i="4"/>
  <c r="U5135" i="4"/>
  <c r="V5134" i="4"/>
  <c r="U5134" i="4"/>
  <c r="V5130" i="4"/>
  <c r="U5130" i="4"/>
  <c r="V5129" i="4"/>
  <c r="U5129" i="4"/>
  <c r="V5128" i="4"/>
  <c r="U5128" i="4"/>
  <c r="V5127" i="4"/>
  <c r="U5127" i="4"/>
  <c r="V5126" i="4"/>
  <c r="U5126" i="4"/>
  <c r="V5125" i="4"/>
  <c r="U5125" i="4"/>
  <c r="V5124" i="4"/>
  <c r="U5124" i="4"/>
  <c r="V5123" i="4"/>
  <c r="U5123" i="4"/>
  <c r="V5122" i="4"/>
  <c r="U5122" i="4"/>
  <c r="V5121" i="4"/>
  <c r="U5121" i="4"/>
  <c r="V5120" i="4"/>
  <c r="U5120" i="4"/>
  <c r="V5119" i="4"/>
  <c r="U5119" i="4"/>
  <c r="V5118" i="4"/>
  <c r="U5118" i="4"/>
  <c r="V5117" i="4"/>
  <c r="U5117" i="4"/>
  <c r="V5116" i="4"/>
  <c r="U5116" i="4"/>
  <c r="V5112" i="4"/>
  <c r="U5112" i="4"/>
  <c r="V5111" i="4"/>
  <c r="U5111" i="4"/>
  <c r="V5110" i="4"/>
  <c r="U5110" i="4"/>
  <c r="V5109" i="4"/>
  <c r="U5109" i="4"/>
  <c r="V5108" i="4"/>
  <c r="U5108" i="4"/>
  <c r="V5107" i="4"/>
  <c r="U5107" i="4"/>
  <c r="V5106" i="4"/>
  <c r="U5106" i="4"/>
  <c r="V5105" i="4"/>
  <c r="U5105" i="4"/>
  <c r="V5104" i="4"/>
  <c r="U5104" i="4"/>
  <c r="V5103" i="4"/>
  <c r="U5103" i="4"/>
  <c r="V5102" i="4"/>
  <c r="U5102" i="4"/>
  <c r="V5101" i="4"/>
  <c r="U5101" i="4"/>
  <c r="V5100" i="4"/>
  <c r="U5100" i="4"/>
  <c r="V5099" i="4"/>
  <c r="U5099" i="4"/>
  <c r="V5098" i="4"/>
  <c r="U5098" i="4"/>
  <c r="V5097" i="4"/>
  <c r="U5097" i="4"/>
  <c r="V5096" i="4"/>
  <c r="U5096" i="4"/>
  <c r="V5095" i="4"/>
  <c r="U5095" i="4"/>
  <c r="V5091" i="4"/>
  <c r="U5091" i="4"/>
  <c r="V5090" i="4"/>
  <c r="U5090" i="4"/>
  <c r="V5089" i="4"/>
  <c r="U5089" i="4"/>
  <c r="V5088" i="4"/>
  <c r="U5088" i="4"/>
  <c r="V5087" i="4"/>
  <c r="U5087" i="4"/>
  <c r="V5086" i="4"/>
  <c r="U5086" i="4"/>
  <c r="V5085" i="4"/>
  <c r="U5085" i="4"/>
  <c r="V5084" i="4"/>
  <c r="U5084" i="4"/>
  <c r="V5083" i="4"/>
  <c r="U5083" i="4"/>
  <c r="V5082" i="4"/>
  <c r="U5082" i="4"/>
  <c r="V5081" i="4"/>
  <c r="U5081" i="4"/>
  <c r="V5080" i="4"/>
  <c r="U5080" i="4"/>
  <c r="V5079" i="4"/>
  <c r="U5079" i="4"/>
  <c r="V5078" i="4"/>
  <c r="U5078" i="4"/>
  <c r="V5077" i="4"/>
  <c r="U5077" i="4"/>
  <c r="V5076" i="4"/>
  <c r="U5076" i="4"/>
  <c r="V5075" i="4"/>
  <c r="U5075" i="4"/>
  <c r="V5047" i="4"/>
  <c r="U5047" i="4"/>
  <c r="V5046" i="4"/>
  <c r="U5046" i="4"/>
  <c r="V5045" i="4"/>
  <c r="U5045" i="4"/>
  <c r="V5044" i="4"/>
  <c r="U5044" i="4"/>
  <c r="V5043" i="4"/>
  <c r="U5043" i="4"/>
  <c r="V5042" i="4"/>
  <c r="U5042" i="4"/>
  <c r="V5041" i="4"/>
  <c r="U5041" i="4"/>
  <c r="V5040" i="4"/>
  <c r="U5040" i="4"/>
  <c r="V5039" i="4"/>
  <c r="U5039" i="4"/>
  <c r="V5038" i="4"/>
  <c r="U5038" i="4"/>
  <c r="V5037" i="4"/>
  <c r="U5037" i="4"/>
  <c r="V5036" i="4"/>
  <c r="U5036" i="4"/>
  <c r="V5035" i="4"/>
  <c r="U5035" i="4"/>
  <c r="V5034" i="4"/>
  <c r="U5034" i="4"/>
  <c r="V5030" i="4"/>
  <c r="U5030" i="4"/>
  <c r="V5029" i="4"/>
  <c r="U5029" i="4"/>
  <c r="V5028" i="4"/>
  <c r="U5028" i="4"/>
  <c r="V5027" i="4"/>
  <c r="U5027" i="4"/>
  <c r="V5026" i="4"/>
  <c r="U5026" i="4"/>
  <c r="V5025" i="4"/>
  <c r="U5025" i="4"/>
  <c r="V5024" i="4"/>
  <c r="U5024" i="4"/>
  <c r="V5023" i="4"/>
  <c r="U5023" i="4"/>
  <c r="V5022" i="4"/>
  <c r="U5022" i="4"/>
  <c r="V5021" i="4"/>
  <c r="U5021" i="4"/>
  <c r="V5020" i="4"/>
  <c r="U5020" i="4"/>
  <c r="V5019" i="4"/>
  <c r="U5019" i="4"/>
  <c r="V5018" i="4"/>
  <c r="U5018" i="4"/>
  <c r="V5017" i="4"/>
  <c r="U5017" i="4"/>
  <c r="V5016" i="4"/>
  <c r="U5016" i="4"/>
  <c r="V5015" i="4"/>
  <c r="U5015" i="4"/>
  <c r="V5014" i="4"/>
  <c r="U5014" i="4"/>
  <c r="V5013" i="4"/>
  <c r="U5013" i="4"/>
  <c r="V5012" i="4"/>
  <c r="U5012" i="4"/>
  <c r="V5011" i="4"/>
  <c r="U5011" i="4"/>
  <c r="V5010" i="4"/>
  <c r="U5010" i="4"/>
  <c r="V5009" i="4"/>
  <c r="U5009" i="4"/>
  <c r="V5008" i="4"/>
  <c r="U5008" i="4"/>
  <c r="V5007" i="4"/>
  <c r="U5007" i="4"/>
  <c r="V5006" i="4"/>
  <c r="U5006" i="4"/>
  <c r="V5005" i="4"/>
  <c r="U5005" i="4"/>
  <c r="V5004" i="4"/>
  <c r="U5004" i="4"/>
  <c r="V5000" i="4"/>
  <c r="U5000" i="4"/>
  <c r="V4999" i="4"/>
  <c r="U4999" i="4"/>
  <c r="V4998" i="4"/>
  <c r="U4998" i="4"/>
  <c r="V4997" i="4"/>
  <c r="U4997" i="4"/>
  <c r="V4996" i="4"/>
  <c r="U4996" i="4"/>
  <c r="V4995" i="4"/>
  <c r="U4995" i="4"/>
  <c r="V4994" i="4"/>
  <c r="U4994" i="4"/>
  <c r="V4993" i="4"/>
  <c r="U4993" i="4"/>
  <c r="V4992" i="4"/>
  <c r="U4992" i="4"/>
  <c r="V4988" i="4"/>
  <c r="U4988" i="4"/>
  <c r="V4987" i="4"/>
  <c r="U4987" i="4"/>
  <c r="V4986" i="4"/>
  <c r="U4986" i="4"/>
  <c r="V4985" i="4"/>
  <c r="U4985" i="4"/>
  <c r="V4984" i="4"/>
  <c r="U4984" i="4"/>
  <c r="V4983" i="4"/>
  <c r="U4983" i="4"/>
  <c r="V4982" i="4"/>
  <c r="U4982" i="4"/>
  <c r="V4981" i="4"/>
  <c r="U4981" i="4"/>
  <c r="V4980" i="4"/>
  <c r="U4980" i="4"/>
  <c r="V4979" i="4"/>
  <c r="U4979" i="4"/>
  <c r="V4978" i="4"/>
  <c r="U4978" i="4"/>
  <c r="V4977" i="4"/>
  <c r="U4977" i="4"/>
  <c r="V4976" i="4"/>
  <c r="U4976" i="4"/>
  <c r="V4975" i="4"/>
  <c r="U4975" i="4"/>
  <c r="V4974" i="4"/>
  <c r="U4974" i="4"/>
  <c r="V4973" i="4"/>
  <c r="U4973" i="4"/>
  <c r="V4972" i="4"/>
  <c r="U4972" i="4"/>
  <c r="V4971" i="4"/>
  <c r="U4971" i="4"/>
  <c r="V4970" i="4"/>
  <c r="U4970" i="4"/>
  <c r="V4969" i="4"/>
  <c r="U4969" i="4"/>
  <c r="V4968" i="4"/>
  <c r="U4968" i="4"/>
  <c r="V4967" i="4"/>
  <c r="U4967" i="4"/>
  <c r="V4966" i="4"/>
  <c r="U4966" i="4"/>
  <c r="V4965" i="4"/>
  <c r="U4965" i="4"/>
  <c r="V4964" i="4"/>
  <c r="U4964" i="4"/>
  <c r="V4963" i="4"/>
  <c r="U4963" i="4"/>
  <c r="V4962" i="4"/>
  <c r="U4962" i="4"/>
  <c r="V4961" i="4"/>
  <c r="U4961" i="4"/>
  <c r="V4960" i="4"/>
  <c r="U4960" i="4"/>
  <c r="V4959" i="4"/>
  <c r="U4959" i="4"/>
  <c r="V4955" i="4"/>
  <c r="U4955" i="4"/>
  <c r="V4954" i="4"/>
  <c r="U4954" i="4"/>
  <c r="V4953" i="4"/>
  <c r="U4953" i="4"/>
  <c r="V4952" i="4"/>
  <c r="U4952" i="4"/>
  <c r="V4951" i="4"/>
  <c r="U4951" i="4"/>
  <c r="V4950" i="4"/>
  <c r="U4950" i="4"/>
  <c r="V4949" i="4"/>
  <c r="U4949" i="4"/>
  <c r="V4948" i="4"/>
  <c r="U4948" i="4"/>
  <c r="V4947" i="4"/>
  <c r="U4947" i="4"/>
  <c r="V4946" i="4"/>
  <c r="U4946" i="4"/>
  <c r="V4945" i="4"/>
  <c r="U4945" i="4"/>
  <c r="V4944" i="4"/>
  <c r="U4944" i="4"/>
  <c r="V4943" i="4"/>
  <c r="U4943" i="4"/>
  <c r="V4942" i="4"/>
  <c r="U4942" i="4"/>
  <c r="V4941" i="4"/>
  <c r="U4941" i="4"/>
  <c r="V4940" i="4"/>
  <c r="U4940" i="4"/>
  <c r="V4939" i="4"/>
  <c r="U4939" i="4"/>
  <c r="V4938" i="4"/>
  <c r="U4938" i="4"/>
  <c r="V4937" i="4"/>
  <c r="U4937" i="4"/>
  <c r="V4936" i="4"/>
  <c r="U4936" i="4"/>
  <c r="V4935" i="4"/>
  <c r="U4935" i="4"/>
  <c r="V4934" i="4"/>
  <c r="U4934" i="4"/>
  <c r="V4930" i="4"/>
  <c r="U4930" i="4"/>
  <c r="V4929" i="4"/>
  <c r="U4929" i="4"/>
  <c r="V4928" i="4"/>
  <c r="U4928" i="4"/>
  <c r="V4927" i="4"/>
  <c r="U4927" i="4"/>
  <c r="V4926" i="4"/>
  <c r="U4926" i="4"/>
  <c r="V4925" i="4"/>
  <c r="U4925" i="4"/>
  <c r="V4924" i="4"/>
  <c r="U4924" i="4"/>
  <c r="V4923" i="4"/>
  <c r="U4923" i="4"/>
  <c r="V4922" i="4"/>
  <c r="U4922" i="4"/>
  <c r="V4921" i="4"/>
  <c r="U4921" i="4"/>
  <c r="V4920" i="4"/>
  <c r="U4920" i="4"/>
  <c r="V4919" i="4"/>
  <c r="U4919" i="4"/>
  <c r="V4918" i="4"/>
  <c r="U4918" i="4"/>
  <c r="V4917" i="4"/>
  <c r="U4917" i="4"/>
  <c r="V4916" i="4"/>
  <c r="U4916" i="4"/>
  <c r="V4915" i="4"/>
  <c r="U4915" i="4"/>
  <c r="V4914" i="4"/>
  <c r="U4914" i="4"/>
  <c r="V4913" i="4"/>
  <c r="U4913" i="4"/>
  <c r="V4909" i="4"/>
  <c r="U4909" i="4"/>
  <c r="V4908" i="4"/>
  <c r="U4908" i="4"/>
  <c r="V4907" i="4"/>
  <c r="U4907" i="4"/>
  <c r="V4906" i="4"/>
  <c r="U4906" i="4"/>
  <c r="V4905" i="4"/>
  <c r="U4905" i="4"/>
  <c r="V4904" i="4"/>
  <c r="U4904" i="4"/>
  <c r="V4903" i="4"/>
  <c r="U4903" i="4"/>
  <c r="V4902" i="4"/>
  <c r="U4902" i="4"/>
  <c r="V4901" i="4"/>
  <c r="U4901" i="4"/>
  <c r="V4900" i="4"/>
  <c r="U4900" i="4"/>
  <c r="V4899" i="4"/>
  <c r="U4899" i="4"/>
  <c r="V4898" i="4"/>
  <c r="U4898" i="4"/>
  <c r="V4897" i="4"/>
  <c r="U4897" i="4"/>
  <c r="V4896" i="4"/>
  <c r="U4896" i="4"/>
  <c r="V4895" i="4"/>
  <c r="U4895" i="4"/>
  <c r="V4894" i="4"/>
  <c r="U4894" i="4"/>
  <c r="V4893" i="4"/>
  <c r="U4893" i="4"/>
  <c r="V4889" i="4"/>
  <c r="U4889" i="4"/>
  <c r="V4888" i="4"/>
  <c r="U4888" i="4"/>
  <c r="V4887" i="4"/>
  <c r="U4887" i="4"/>
  <c r="V4886" i="4"/>
  <c r="U4886" i="4"/>
  <c r="V4885" i="4"/>
  <c r="U4885" i="4"/>
  <c r="V4884" i="4"/>
  <c r="U4884" i="4"/>
  <c r="V4883" i="4"/>
  <c r="U4883" i="4"/>
  <c r="V4882" i="4"/>
  <c r="U4882" i="4"/>
  <c r="V4881" i="4"/>
  <c r="U4881" i="4"/>
  <c r="V4880" i="4"/>
  <c r="U4880" i="4"/>
  <c r="V4879" i="4"/>
  <c r="U4879" i="4"/>
  <c r="V4878" i="4"/>
  <c r="U4878" i="4"/>
  <c r="V4877" i="4"/>
  <c r="U4877" i="4"/>
  <c r="V4873" i="4"/>
  <c r="U4873" i="4"/>
  <c r="V4872" i="4"/>
  <c r="U4872" i="4"/>
  <c r="V4871" i="4"/>
  <c r="U4871" i="4"/>
  <c r="V4870" i="4"/>
  <c r="U4870" i="4"/>
  <c r="V4869" i="4"/>
  <c r="U4869" i="4"/>
  <c r="V4868" i="4"/>
  <c r="U4868" i="4"/>
  <c r="V4867" i="4"/>
  <c r="U4867" i="4"/>
  <c r="V4866" i="4"/>
  <c r="U4866" i="4"/>
  <c r="V4865" i="4"/>
  <c r="U4865" i="4"/>
  <c r="V4864" i="4"/>
  <c r="U4864" i="4"/>
  <c r="V4863" i="4"/>
  <c r="U4863" i="4"/>
  <c r="V4862" i="4"/>
  <c r="U4862" i="4"/>
  <c r="V4861" i="4"/>
  <c r="U4861" i="4"/>
  <c r="V4857" i="4"/>
  <c r="U4857" i="4"/>
  <c r="V4856" i="4"/>
  <c r="U4856" i="4"/>
  <c r="V4855" i="4"/>
  <c r="U4855" i="4"/>
  <c r="V4854" i="4"/>
  <c r="U4854" i="4"/>
  <c r="V4853" i="4"/>
  <c r="U4853" i="4"/>
  <c r="V4852" i="4"/>
  <c r="U4852" i="4"/>
  <c r="V4851" i="4"/>
  <c r="U4851" i="4"/>
  <c r="V4850" i="4"/>
  <c r="U4850" i="4"/>
  <c r="V4849" i="4"/>
  <c r="U4849" i="4"/>
  <c r="V4845" i="4"/>
  <c r="U4845" i="4"/>
  <c r="V4844" i="4"/>
  <c r="U4844" i="4"/>
  <c r="V4843" i="4"/>
  <c r="U4843" i="4"/>
  <c r="V4842" i="4"/>
  <c r="U4842" i="4"/>
  <c r="V4841" i="4"/>
  <c r="U4841" i="4"/>
  <c r="V4840" i="4"/>
  <c r="U4840" i="4"/>
  <c r="V4839" i="4"/>
  <c r="U4839" i="4"/>
  <c r="V4838" i="4"/>
  <c r="U4838" i="4"/>
  <c r="V4837" i="4"/>
  <c r="U4837" i="4"/>
  <c r="V4836" i="4"/>
  <c r="U4836" i="4"/>
  <c r="V4835" i="4"/>
  <c r="U4835" i="4"/>
  <c r="V4834" i="4"/>
  <c r="U4834" i="4"/>
  <c r="V4833" i="4"/>
  <c r="U4833" i="4"/>
  <c r="V4832" i="4"/>
  <c r="U4832" i="4"/>
  <c r="V4831" i="4"/>
  <c r="U4831" i="4"/>
  <c r="V4830" i="4"/>
  <c r="U4830" i="4"/>
  <c r="V4829" i="4"/>
  <c r="U4829" i="4"/>
  <c r="V4828" i="4"/>
  <c r="U4828" i="4"/>
  <c r="V4827" i="4"/>
  <c r="U4827" i="4"/>
  <c r="V4826" i="4"/>
  <c r="U4826" i="4"/>
  <c r="V4825" i="4"/>
  <c r="U4825" i="4"/>
  <c r="V4824" i="4"/>
  <c r="U4824" i="4"/>
  <c r="V4823" i="4"/>
  <c r="U4823" i="4"/>
  <c r="V4793" i="4"/>
  <c r="U4793" i="4"/>
  <c r="V4792" i="4"/>
  <c r="U4792" i="4"/>
  <c r="V4791" i="4"/>
  <c r="U4791" i="4"/>
  <c r="V4790" i="4"/>
  <c r="U4790" i="4"/>
  <c r="V4789" i="4"/>
  <c r="U4789" i="4"/>
  <c r="V4788" i="4"/>
  <c r="U4788" i="4"/>
  <c r="V4787" i="4"/>
  <c r="U4787" i="4"/>
  <c r="V4786" i="4"/>
  <c r="U4786" i="4"/>
  <c r="V4785" i="4"/>
  <c r="U4785" i="4"/>
  <c r="V4784" i="4"/>
  <c r="U4784" i="4"/>
  <c r="V4783" i="4"/>
  <c r="U4783" i="4"/>
  <c r="V4782" i="4"/>
  <c r="U4782" i="4"/>
  <c r="V4781" i="4"/>
  <c r="U4781" i="4"/>
  <c r="V4780" i="4"/>
  <c r="U4780" i="4"/>
  <c r="V4779" i="4"/>
  <c r="U4779" i="4"/>
  <c r="V4778" i="4"/>
  <c r="U4778" i="4"/>
  <c r="V4777" i="4"/>
  <c r="U4777" i="4"/>
  <c r="V4776" i="4"/>
  <c r="U4776" i="4"/>
  <c r="V4775" i="4"/>
  <c r="U4775" i="4"/>
  <c r="V4774" i="4"/>
  <c r="U4774" i="4"/>
  <c r="V4770" i="4"/>
  <c r="U4770" i="4"/>
  <c r="V4769" i="4"/>
  <c r="U4769" i="4"/>
  <c r="V4768" i="4"/>
  <c r="U4768" i="4"/>
  <c r="V4767" i="4"/>
  <c r="U4767" i="4"/>
  <c r="V4766" i="4"/>
  <c r="U4766" i="4"/>
  <c r="V4765" i="4"/>
  <c r="U4765" i="4"/>
  <c r="V4764" i="4"/>
  <c r="U4764" i="4"/>
  <c r="V4763" i="4"/>
  <c r="U4763" i="4"/>
  <c r="V4762" i="4"/>
  <c r="U4762" i="4"/>
  <c r="V4761" i="4"/>
  <c r="U4761" i="4"/>
  <c r="V4760" i="4"/>
  <c r="U4760" i="4"/>
  <c r="V4759" i="4"/>
  <c r="U4759" i="4"/>
  <c r="V4758" i="4"/>
  <c r="U4758" i="4"/>
  <c r="V4757" i="4"/>
  <c r="U4757" i="4"/>
  <c r="V4756" i="4"/>
  <c r="U4756" i="4"/>
  <c r="V4752" i="4"/>
  <c r="U4752" i="4"/>
  <c r="V4751" i="4"/>
  <c r="U4751" i="4"/>
  <c r="V4750" i="4"/>
  <c r="U4750" i="4"/>
  <c r="V4749" i="4"/>
  <c r="U4749" i="4"/>
  <c r="V4748" i="4"/>
  <c r="U4748" i="4"/>
  <c r="V4747" i="4"/>
  <c r="U4747" i="4"/>
  <c r="V4746" i="4"/>
  <c r="U4746" i="4"/>
  <c r="V4745" i="4"/>
  <c r="U4745" i="4"/>
  <c r="V4744" i="4"/>
  <c r="U4744" i="4"/>
  <c r="V4743" i="4"/>
  <c r="U4743" i="4"/>
  <c r="V4742" i="4"/>
  <c r="U4742" i="4"/>
  <c r="V4741" i="4"/>
  <c r="U4741" i="4"/>
  <c r="V4740" i="4"/>
  <c r="U4740" i="4"/>
  <c r="V4739" i="4"/>
  <c r="U4739" i="4"/>
  <c r="V4738" i="4"/>
  <c r="U4738" i="4"/>
  <c r="V4734" i="4"/>
  <c r="U4734" i="4"/>
  <c r="V4733" i="4"/>
  <c r="U4733" i="4"/>
  <c r="V4732" i="4"/>
  <c r="U4732" i="4"/>
  <c r="V4731" i="4"/>
  <c r="U4731" i="4"/>
  <c r="V4730" i="4"/>
  <c r="U4730" i="4"/>
  <c r="V4729" i="4"/>
  <c r="U4729" i="4"/>
  <c r="V4728" i="4"/>
  <c r="U4728" i="4"/>
  <c r="V4727" i="4"/>
  <c r="U4727" i="4"/>
  <c r="V4726" i="4"/>
  <c r="U4726" i="4"/>
  <c r="V4725" i="4"/>
  <c r="U4725" i="4"/>
  <c r="V4724" i="4"/>
  <c r="U4724" i="4"/>
  <c r="V4723" i="4"/>
  <c r="U4723" i="4"/>
  <c r="V4722" i="4"/>
  <c r="U4722" i="4"/>
  <c r="V4721" i="4"/>
  <c r="U4721" i="4"/>
  <c r="V4720" i="4"/>
  <c r="U4720" i="4"/>
  <c r="V4719" i="4"/>
  <c r="U4719" i="4"/>
  <c r="V4718" i="4"/>
  <c r="U4718" i="4"/>
  <c r="V4717" i="4"/>
  <c r="U4717" i="4"/>
  <c r="V4716" i="4"/>
  <c r="U4716" i="4"/>
  <c r="V4715" i="4"/>
  <c r="U4715" i="4"/>
  <c r="V4714" i="4"/>
  <c r="U4714" i="4"/>
  <c r="V4713" i="4"/>
  <c r="U4713" i="4"/>
  <c r="V4712" i="4"/>
  <c r="U4712" i="4"/>
  <c r="V4711" i="4"/>
  <c r="U4711" i="4"/>
  <c r="V4710" i="4"/>
  <c r="U4710" i="4"/>
  <c r="V4709" i="4"/>
  <c r="U4709" i="4"/>
  <c r="V4708" i="4"/>
  <c r="U4708" i="4"/>
  <c r="V4707" i="4"/>
  <c r="U4707" i="4"/>
  <c r="V4706" i="4"/>
  <c r="U4706" i="4"/>
  <c r="V4705" i="4"/>
  <c r="U4705" i="4"/>
  <c r="V4704" i="4"/>
  <c r="U4704" i="4"/>
  <c r="V4703" i="4"/>
  <c r="U4703" i="4"/>
  <c r="V4702" i="4"/>
  <c r="U4702" i="4"/>
  <c r="V4701" i="4"/>
  <c r="U4701" i="4"/>
  <c r="V4700" i="4"/>
  <c r="U4700" i="4"/>
  <c r="V4699" i="4"/>
  <c r="U4699" i="4"/>
  <c r="V4698" i="4"/>
  <c r="U4698" i="4"/>
  <c r="V4697" i="4"/>
  <c r="U4697" i="4"/>
  <c r="V4696" i="4"/>
  <c r="U4696" i="4"/>
  <c r="V4695" i="4"/>
  <c r="U4695" i="4"/>
  <c r="V4694" i="4"/>
  <c r="U4694" i="4"/>
  <c r="V4690" i="4"/>
  <c r="U4690" i="4"/>
  <c r="V4689" i="4"/>
  <c r="U4689" i="4"/>
  <c r="V4688" i="4"/>
  <c r="U4688" i="4"/>
  <c r="V4687" i="4"/>
  <c r="U4687" i="4"/>
  <c r="V4686" i="4"/>
  <c r="U4686" i="4"/>
  <c r="V4685" i="4"/>
  <c r="U4685" i="4"/>
  <c r="V4684" i="4"/>
  <c r="U4684" i="4"/>
  <c r="V4683" i="4"/>
  <c r="U4683" i="4"/>
  <c r="V4682" i="4"/>
  <c r="U4682" i="4"/>
  <c r="V4681" i="4"/>
  <c r="U4681" i="4"/>
  <c r="V4680" i="4"/>
  <c r="U4680" i="4"/>
  <c r="V4679" i="4"/>
  <c r="U4679" i="4"/>
  <c r="V4678" i="4"/>
  <c r="U4678" i="4"/>
  <c r="V4677" i="4"/>
  <c r="U4677" i="4"/>
  <c r="V4676" i="4"/>
  <c r="U4676" i="4"/>
  <c r="V4675" i="4"/>
  <c r="U4675" i="4"/>
  <c r="V4674" i="4"/>
  <c r="U4674" i="4"/>
  <c r="V4673" i="4"/>
  <c r="U4673" i="4"/>
  <c r="V4672" i="4"/>
  <c r="U4672" i="4"/>
  <c r="V4671" i="4"/>
  <c r="U4671" i="4"/>
  <c r="V4670" i="4"/>
  <c r="U4670" i="4"/>
  <c r="V4669" i="4"/>
  <c r="U4669" i="4"/>
  <c r="V4668" i="4"/>
  <c r="U4668" i="4"/>
  <c r="V4667" i="4"/>
  <c r="U4667" i="4"/>
  <c r="V4666" i="4"/>
  <c r="U4666" i="4"/>
  <c r="V4665" i="4"/>
  <c r="U4665" i="4"/>
  <c r="V4664" i="4"/>
  <c r="U4664" i="4"/>
  <c r="V4663" i="4"/>
  <c r="U4663" i="4"/>
  <c r="V4659" i="4"/>
  <c r="U4659" i="4"/>
  <c r="V4658" i="4"/>
  <c r="U4658" i="4"/>
  <c r="V4657" i="4"/>
  <c r="U4657" i="4"/>
  <c r="V4656" i="4"/>
  <c r="U4656" i="4"/>
  <c r="V4655" i="4"/>
  <c r="U4655" i="4"/>
  <c r="V4654" i="4"/>
  <c r="U4654" i="4"/>
  <c r="V4653" i="4"/>
  <c r="U4653" i="4"/>
  <c r="V4652" i="4"/>
  <c r="U4652" i="4"/>
  <c r="V4651" i="4"/>
  <c r="U4651" i="4"/>
  <c r="V4650" i="4"/>
  <c r="U4650" i="4"/>
  <c r="V4649" i="4"/>
  <c r="U4649" i="4"/>
  <c r="V4648" i="4"/>
  <c r="U4648" i="4"/>
  <c r="V4647" i="4"/>
  <c r="U4647" i="4"/>
  <c r="V4646" i="4"/>
  <c r="U4646" i="4"/>
  <c r="V4645" i="4"/>
  <c r="U4645" i="4"/>
  <c r="V4641" i="4"/>
  <c r="U4641" i="4"/>
  <c r="V4640" i="4"/>
  <c r="U4640" i="4"/>
  <c r="V4639" i="4"/>
  <c r="U4639" i="4"/>
  <c r="V4638" i="4"/>
  <c r="U4638" i="4"/>
  <c r="V4637" i="4"/>
  <c r="U4637" i="4"/>
  <c r="V4636" i="4"/>
  <c r="U4636" i="4"/>
  <c r="V4635" i="4"/>
  <c r="U4635" i="4"/>
  <c r="V4634" i="4"/>
  <c r="U4634" i="4"/>
  <c r="V4633" i="4"/>
  <c r="U4633" i="4"/>
  <c r="V4632" i="4"/>
  <c r="U4632" i="4"/>
  <c r="V4628" i="4"/>
  <c r="U4628" i="4"/>
  <c r="V4627" i="4"/>
  <c r="U4627" i="4"/>
  <c r="V4626" i="4"/>
  <c r="U4626" i="4"/>
  <c r="V4625" i="4"/>
  <c r="U4625" i="4"/>
  <c r="V4624" i="4"/>
  <c r="U4624" i="4"/>
  <c r="V4623" i="4"/>
  <c r="U4623" i="4"/>
  <c r="V4622" i="4"/>
  <c r="U4622" i="4"/>
  <c r="V4621" i="4"/>
  <c r="U4621" i="4"/>
  <c r="V4620" i="4"/>
  <c r="U4620" i="4"/>
  <c r="V4619" i="4"/>
  <c r="U4619" i="4"/>
  <c r="V4618" i="4"/>
  <c r="U4618" i="4"/>
  <c r="V4617" i="4"/>
  <c r="U4617" i="4"/>
  <c r="V4616" i="4"/>
  <c r="U4616" i="4"/>
  <c r="V4615" i="4"/>
  <c r="U4615" i="4"/>
  <c r="V4614" i="4"/>
  <c r="U4614" i="4"/>
  <c r="V4613" i="4"/>
  <c r="U4613" i="4"/>
  <c r="V4612" i="4"/>
  <c r="U4612" i="4"/>
  <c r="V4611" i="4"/>
  <c r="U4611" i="4"/>
  <c r="V4610" i="4"/>
  <c r="U4610" i="4"/>
  <c r="V4609" i="4"/>
  <c r="U4609" i="4"/>
  <c r="V4608" i="4"/>
  <c r="U4608" i="4"/>
  <c r="V4607" i="4"/>
  <c r="U4607" i="4"/>
  <c r="V4606" i="4"/>
  <c r="U4606" i="4"/>
  <c r="V4605" i="4"/>
  <c r="U4605" i="4"/>
  <c r="V4604" i="4"/>
  <c r="U4604" i="4"/>
  <c r="V4603" i="4"/>
  <c r="U4603" i="4"/>
  <c r="V4602" i="4"/>
  <c r="U4602" i="4"/>
  <c r="V4601" i="4"/>
  <c r="U4601" i="4"/>
  <c r="V4600" i="4"/>
  <c r="U4600" i="4"/>
  <c r="V4599" i="4"/>
  <c r="U4599" i="4"/>
  <c r="V4598" i="4"/>
  <c r="U4598" i="4"/>
  <c r="V4597" i="4"/>
  <c r="U4597" i="4"/>
  <c r="V4596" i="4"/>
  <c r="U4596" i="4"/>
  <c r="V4595" i="4"/>
  <c r="U4595" i="4"/>
  <c r="V4594" i="4"/>
  <c r="U4594" i="4"/>
  <c r="V4593" i="4"/>
  <c r="U4593" i="4"/>
  <c r="V4592" i="4"/>
  <c r="U4592" i="4"/>
  <c r="V4591" i="4"/>
  <c r="U4591" i="4"/>
  <c r="V4590" i="4"/>
  <c r="U4590" i="4"/>
  <c r="V4589" i="4"/>
  <c r="U4589" i="4"/>
  <c r="V4558" i="4"/>
  <c r="U4558" i="4"/>
  <c r="V4557" i="4"/>
  <c r="U4557" i="4"/>
  <c r="V4556" i="4"/>
  <c r="U4556" i="4"/>
  <c r="V4555" i="4"/>
  <c r="U4555" i="4"/>
  <c r="V4554" i="4"/>
  <c r="U4554" i="4"/>
  <c r="V4553" i="4"/>
  <c r="U4553" i="4"/>
  <c r="V4552" i="4"/>
  <c r="U4552" i="4"/>
  <c r="V4551" i="4"/>
  <c r="U4551" i="4"/>
  <c r="V4550" i="4"/>
  <c r="U4550" i="4"/>
  <c r="V4549" i="4"/>
  <c r="U4549" i="4"/>
  <c r="V4548" i="4"/>
  <c r="U4548" i="4"/>
  <c r="V4547" i="4"/>
  <c r="U4547" i="4"/>
  <c r="V4546" i="4"/>
  <c r="U4546" i="4"/>
  <c r="V4545" i="4"/>
  <c r="U4545" i="4"/>
  <c r="V4544" i="4"/>
  <c r="U4544" i="4"/>
  <c r="V4540" i="4"/>
  <c r="U4540" i="4"/>
  <c r="V4539" i="4"/>
  <c r="U4539" i="4"/>
  <c r="V4538" i="4"/>
  <c r="U4538" i="4"/>
  <c r="V4537" i="4"/>
  <c r="U4537" i="4"/>
  <c r="V4536" i="4"/>
  <c r="U4536" i="4"/>
  <c r="V4535" i="4"/>
  <c r="U4535" i="4"/>
  <c r="V4534" i="4"/>
  <c r="U4534" i="4"/>
  <c r="V4533" i="4"/>
  <c r="U4533" i="4"/>
  <c r="V4532" i="4"/>
  <c r="U4532" i="4"/>
  <c r="V4531" i="4"/>
  <c r="U4531" i="4"/>
  <c r="V4530" i="4"/>
  <c r="U4530" i="4"/>
  <c r="V4529" i="4"/>
  <c r="U4529" i="4"/>
  <c r="V4528" i="4"/>
  <c r="U4528" i="4"/>
  <c r="V4527" i="4"/>
  <c r="U4527" i="4"/>
  <c r="V4526" i="4"/>
  <c r="U4526" i="4"/>
  <c r="V4525" i="4"/>
  <c r="U4525" i="4"/>
  <c r="V4524" i="4"/>
  <c r="U4524" i="4"/>
  <c r="V4523" i="4"/>
  <c r="U4523" i="4"/>
  <c r="V4522" i="4"/>
  <c r="U4522" i="4"/>
  <c r="V4521" i="4"/>
  <c r="U4521" i="4"/>
  <c r="V4517" i="4"/>
  <c r="U4517" i="4"/>
  <c r="V4516" i="4"/>
  <c r="U4516" i="4"/>
  <c r="V4515" i="4"/>
  <c r="U4515" i="4"/>
  <c r="V4514" i="4"/>
  <c r="U4514" i="4"/>
  <c r="V4513" i="4"/>
  <c r="U4513" i="4"/>
  <c r="V4512" i="4"/>
  <c r="U4512" i="4"/>
  <c r="V4511" i="4"/>
  <c r="U4511" i="4"/>
  <c r="V4510" i="4"/>
  <c r="U4510" i="4"/>
  <c r="V4509" i="4"/>
  <c r="U4509" i="4"/>
  <c r="V4508" i="4"/>
  <c r="U4508" i="4"/>
  <c r="V4507" i="4"/>
  <c r="U4507" i="4"/>
  <c r="V4506" i="4"/>
  <c r="U4506" i="4"/>
  <c r="V4502" i="4"/>
  <c r="U4502" i="4"/>
  <c r="V4501" i="4"/>
  <c r="U4501" i="4"/>
  <c r="V4500" i="4"/>
  <c r="U4500" i="4"/>
  <c r="V4499" i="4"/>
  <c r="U4499" i="4"/>
  <c r="V4498" i="4"/>
  <c r="U4498" i="4"/>
  <c r="V4497" i="4"/>
  <c r="U4497" i="4"/>
  <c r="V4496" i="4"/>
  <c r="U4496" i="4"/>
  <c r="V4495" i="4"/>
  <c r="U4495" i="4"/>
  <c r="V4494" i="4"/>
  <c r="U4494" i="4"/>
  <c r="V4493" i="4"/>
  <c r="U4493" i="4"/>
  <c r="V4492" i="4"/>
  <c r="U4492" i="4"/>
  <c r="V4491" i="4"/>
  <c r="U4491" i="4"/>
  <c r="V4490" i="4"/>
  <c r="U4490" i="4"/>
  <c r="V4489" i="4"/>
  <c r="U4489" i="4"/>
  <c r="V4488" i="4"/>
  <c r="U4488" i="4"/>
  <c r="V4487" i="4"/>
  <c r="U4487" i="4"/>
  <c r="V4486" i="4"/>
  <c r="U4486" i="4"/>
  <c r="V4485" i="4"/>
  <c r="U4485" i="4"/>
  <c r="V4484" i="4"/>
  <c r="U4484" i="4"/>
  <c r="V4480" i="4"/>
  <c r="U4480" i="4"/>
  <c r="V4479" i="4"/>
  <c r="U4479" i="4"/>
  <c r="V4478" i="4"/>
  <c r="U4478" i="4"/>
  <c r="V4477" i="4"/>
  <c r="U4477" i="4"/>
  <c r="V4476" i="4"/>
  <c r="U4476" i="4"/>
  <c r="V4475" i="4"/>
  <c r="U4475" i="4"/>
  <c r="V4474" i="4"/>
  <c r="U4474" i="4"/>
  <c r="V4473" i="4"/>
  <c r="U4473" i="4"/>
  <c r="V4472" i="4"/>
  <c r="U4472" i="4"/>
  <c r="V4471" i="4"/>
  <c r="U4471" i="4"/>
  <c r="V4470" i="4"/>
  <c r="U4470" i="4"/>
  <c r="V4469" i="4"/>
  <c r="U4469" i="4"/>
  <c r="V4468" i="4"/>
  <c r="U4468" i="4"/>
  <c r="V4467" i="4"/>
  <c r="U4467" i="4"/>
  <c r="V4466" i="4"/>
  <c r="U4466" i="4"/>
  <c r="V4465" i="4"/>
  <c r="U4465" i="4"/>
  <c r="V4464" i="4"/>
  <c r="U4464" i="4"/>
  <c r="V4463" i="4"/>
  <c r="U4463" i="4"/>
  <c r="V4462" i="4"/>
  <c r="U4462" i="4"/>
  <c r="V4461" i="4"/>
  <c r="U4461" i="4"/>
  <c r="V4460" i="4"/>
  <c r="U4460" i="4"/>
  <c r="V4459" i="4"/>
  <c r="U4459" i="4"/>
  <c r="V4458" i="4"/>
  <c r="U4458" i="4"/>
  <c r="V4457" i="4"/>
  <c r="U4457" i="4"/>
  <c r="V4456" i="4"/>
  <c r="U4456" i="4"/>
  <c r="V4455" i="4"/>
  <c r="U4455" i="4"/>
  <c r="V4454" i="4"/>
  <c r="U4454" i="4"/>
  <c r="V4453" i="4"/>
  <c r="U4453" i="4"/>
  <c r="V4449" i="4"/>
  <c r="U4449" i="4"/>
  <c r="V4448" i="4"/>
  <c r="U4448" i="4"/>
  <c r="V4447" i="4"/>
  <c r="U4447" i="4"/>
  <c r="V4446" i="4"/>
  <c r="U4446" i="4"/>
  <c r="V4445" i="4"/>
  <c r="U4445" i="4"/>
  <c r="V4444" i="4"/>
  <c r="U4444" i="4"/>
  <c r="V4443" i="4"/>
  <c r="U4443" i="4"/>
  <c r="V4439" i="4"/>
  <c r="U4439" i="4"/>
  <c r="V4438" i="4"/>
  <c r="U4438" i="4"/>
  <c r="V4437" i="4"/>
  <c r="U4437" i="4"/>
  <c r="V4436" i="4"/>
  <c r="U4436" i="4"/>
  <c r="V4435" i="4"/>
  <c r="U4435" i="4"/>
  <c r="V4434" i="4"/>
  <c r="U4434" i="4"/>
  <c r="V4433" i="4"/>
  <c r="U4433" i="4"/>
  <c r="V4432" i="4"/>
  <c r="U4432" i="4"/>
  <c r="V4431" i="4"/>
  <c r="U4431" i="4"/>
  <c r="V4430" i="4"/>
  <c r="U4430" i="4"/>
  <c r="V4429" i="4"/>
  <c r="U4429" i="4"/>
  <c r="V4428" i="4"/>
  <c r="U4428" i="4"/>
  <c r="V4427" i="4"/>
  <c r="U4427" i="4"/>
  <c r="V4426" i="4"/>
  <c r="U4426" i="4"/>
  <c r="V4425" i="4"/>
  <c r="U4425" i="4"/>
  <c r="V4424" i="4"/>
  <c r="U4424" i="4"/>
  <c r="V4423" i="4"/>
  <c r="U4423" i="4"/>
  <c r="V4422" i="4"/>
  <c r="U4422" i="4"/>
  <c r="V4421" i="4"/>
  <c r="U4421" i="4"/>
  <c r="V4420" i="4"/>
  <c r="U4420" i="4"/>
  <c r="V4419" i="4"/>
  <c r="U4419" i="4"/>
  <c r="V4418" i="4"/>
  <c r="U4418" i="4"/>
  <c r="V4417" i="4"/>
  <c r="U4417" i="4"/>
  <c r="V4416" i="4"/>
  <c r="U4416" i="4"/>
  <c r="V4415" i="4"/>
  <c r="U4415" i="4"/>
  <c r="V4414" i="4"/>
  <c r="U4414" i="4"/>
  <c r="V4413" i="4"/>
  <c r="U4413" i="4"/>
  <c r="V4412" i="4"/>
  <c r="U4412" i="4"/>
  <c r="V4411" i="4"/>
  <c r="U4411" i="4"/>
  <c r="V4410" i="4"/>
  <c r="U4410" i="4"/>
  <c r="V4409" i="4"/>
  <c r="U4409" i="4"/>
  <c r="V4408" i="4"/>
  <c r="U4408" i="4"/>
  <c r="V4407" i="4"/>
  <c r="U4407" i="4"/>
  <c r="V4406" i="4"/>
  <c r="U4406" i="4"/>
  <c r="V4405" i="4"/>
  <c r="U4405" i="4"/>
  <c r="V4404" i="4"/>
  <c r="U4404" i="4"/>
  <c r="V4403" i="4"/>
  <c r="U4403" i="4"/>
  <c r="V4402" i="4"/>
  <c r="U4402" i="4"/>
  <c r="V4401" i="4"/>
  <c r="U4401" i="4"/>
  <c r="V4397" i="4"/>
  <c r="U4397" i="4"/>
  <c r="V4396" i="4"/>
  <c r="U4396" i="4"/>
  <c r="V4395" i="4"/>
  <c r="U4395" i="4"/>
  <c r="V4394" i="4"/>
  <c r="U4394" i="4"/>
  <c r="V4393" i="4"/>
  <c r="U4393" i="4"/>
  <c r="V4392" i="4"/>
  <c r="U4392" i="4"/>
  <c r="V4391" i="4"/>
  <c r="U4391" i="4"/>
  <c r="V4390" i="4"/>
  <c r="U4390" i="4"/>
  <c r="V4389" i="4"/>
  <c r="U4389" i="4"/>
  <c r="V4388" i="4"/>
  <c r="U4388" i="4"/>
  <c r="V4387" i="4"/>
  <c r="U4387" i="4"/>
  <c r="V4386" i="4"/>
  <c r="U4386" i="4"/>
  <c r="V4385" i="4"/>
  <c r="U4385" i="4"/>
  <c r="V4384" i="4"/>
  <c r="U4384" i="4"/>
  <c r="V4383" i="4"/>
  <c r="U4383" i="4"/>
  <c r="V4382" i="4"/>
  <c r="U4382" i="4"/>
  <c r="V4378" i="4"/>
  <c r="U4378" i="4"/>
  <c r="V4377" i="4"/>
  <c r="U4377" i="4"/>
  <c r="V4376" i="4"/>
  <c r="U4376" i="4"/>
  <c r="V4375" i="4"/>
  <c r="U4375" i="4"/>
  <c r="V4374" i="4"/>
  <c r="U4374" i="4"/>
  <c r="V4373" i="4"/>
  <c r="U4373" i="4"/>
  <c r="V4372" i="4"/>
  <c r="U4372" i="4"/>
  <c r="V4371" i="4"/>
  <c r="U4371" i="4"/>
  <c r="V4370" i="4"/>
  <c r="U4370" i="4"/>
  <c r="V4369" i="4"/>
  <c r="U4369" i="4"/>
  <c r="V4368" i="4"/>
  <c r="U4368" i="4"/>
  <c r="V4367" i="4"/>
  <c r="U4367" i="4"/>
  <c r="V4366" i="4"/>
  <c r="U4366" i="4"/>
  <c r="V4365" i="4"/>
  <c r="U4365" i="4"/>
  <c r="V4364" i="4"/>
  <c r="U4364" i="4"/>
  <c r="V4363" i="4"/>
  <c r="U4363" i="4"/>
  <c r="V4362" i="4"/>
  <c r="U4362" i="4"/>
  <c r="V4361" i="4"/>
  <c r="U4361" i="4"/>
  <c r="V4360" i="4"/>
  <c r="U4360" i="4"/>
  <c r="V4359" i="4"/>
  <c r="U4359" i="4"/>
  <c r="V4355" i="4"/>
  <c r="U4355" i="4"/>
  <c r="V4354" i="4"/>
  <c r="U4354" i="4"/>
  <c r="V4353" i="4"/>
  <c r="U4353" i="4"/>
  <c r="V4352" i="4"/>
  <c r="U4352" i="4"/>
  <c r="V4351" i="4"/>
  <c r="U4351" i="4"/>
  <c r="V4350" i="4"/>
  <c r="U4350" i="4"/>
  <c r="V4349" i="4"/>
  <c r="U4349" i="4"/>
  <c r="V4348" i="4"/>
  <c r="U4348" i="4"/>
  <c r="V4347" i="4"/>
  <c r="U4347" i="4"/>
  <c r="V4346" i="4"/>
  <c r="U4346" i="4"/>
  <c r="V4345" i="4"/>
  <c r="U4345" i="4"/>
  <c r="V4344" i="4"/>
  <c r="U4344" i="4"/>
  <c r="V4343" i="4"/>
  <c r="U4343" i="4"/>
  <c r="V4339" i="4"/>
  <c r="U4339" i="4"/>
  <c r="V4338" i="4"/>
  <c r="U4338" i="4"/>
  <c r="V4337" i="4"/>
  <c r="U4337" i="4"/>
  <c r="V4336" i="4"/>
  <c r="U4336" i="4"/>
  <c r="V4335" i="4"/>
  <c r="U4335" i="4"/>
  <c r="V4334" i="4"/>
  <c r="U4334" i="4"/>
  <c r="V4333" i="4"/>
  <c r="U4333" i="4"/>
  <c r="V4332" i="4"/>
  <c r="U4332" i="4"/>
  <c r="V4331" i="4"/>
  <c r="U4331" i="4"/>
  <c r="V4330" i="4"/>
  <c r="U4330" i="4"/>
  <c r="V4329" i="4"/>
  <c r="U4329" i="4"/>
  <c r="V4328" i="4"/>
  <c r="U4328" i="4"/>
  <c r="V4327" i="4"/>
  <c r="U4327" i="4"/>
  <c r="V4326" i="4"/>
  <c r="U4326" i="4"/>
  <c r="V4325" i="4"/>
  <c r="U4325" i="4"/>
  <c r="V4324" i="4"/>
  <c r="U4324" i="4"/>
  <c r="V4323" i="4"/>
  <c r="U4323" i="4"/>
  <c r="V4322" i="4"/>
  <c r="U4322" i="4"/>
  <c r="V4321" i="4"/>
  <c r="U4321" i="4"/>
  <c r="V4320" i="4"/>
  <c r="U4320" i="4"/>
  <c r="V4319" i="4"/>
  <c r="U4319" i="4"/>
  <c r="V4274" i="4"/>
  <c r="U4274" i="4"/>
  <c r="V4273" i="4"/>
  <c r="U4273" i="4"/>
  <c r="V4272" i="4"/>
  <c r="U4272" i="4"/>
  <c r="V4271" i="4"/>
  <c r="U4271" i="4"/>
  <c r="V4270" i="4"/>
  <c r="U4270" i="4"/>
  <c r="V4269" i="4"/>
  <c r="U4269" i="4"/>
  <c r="V4268" i="4"/>
  <c r="U4268" i="4"/>
  <c r="V4267" i="4"/>
  <c r="U4267" i="4"/>
  <c r="V4266" i="4"/>
  <c r="U4266" i="4"/>
  <c r="V4265" i="4"/>
  <c r="U4265" i="4"/>
  <c r="V4264" i="4"/>
  <c r="U4264" i="4"/>
  <c r="V4263" i="4"/>
  <c r="U4263" i="4"/>
  <c r="V4262" i="4"/>
  <c r="U4262" i="4"/>
  <c r="V4261" i="4"/>
  <c r="U4261" i="4"/>
  <c r="V4260" i="4"/>
  <c r="U4260" i="4"/>
  <c r="V4259" i="4"/>
  <c r="U4259" i="4"/>
  <c r="V4258" i="4"/>
  <c r="U4258" i="4"/>
  <c r="V4257" i="4"/>
  <c r="U4257" i="4"/>
  <c r="V4256" i="4"/>
  <c r="U4256" i="4"/>
  <c r="V4255" i="4"/>
  <c r="U4255" i="4"/>
  <c r="V4254" i="4"/>
  <c r="U4254" i="4"/>
  <c r="V4253" i="4"/>
  <c r="U4253" i="4"/>
  <c r="V4252" i="4"/>
  <c r="U4252" i="4"/>
  <c r="V4251" i="4"/>
  <c r="U4251" i="4"/>
  <c r="V4250" i="4"/>
  <c r="U4250" i="4"/>
  <c r="V4249" i="4"/>
  <c r="U4249" i="4"/>
  <c r="V4248" i="4"/>
  <c r="U4248" i="4"/>
  <c r="V4247" i="4"/>
  <c r="U4247" i="4"/>
  <c r="V4243" i="4"/>
  <c r="U4243" i="4"/>
  <c r="V4242" i="4"/>
  <c r="U4242" i="4"/>
  <c r="V4241" i="4"/>
  <c r="U4241" i="4"/>
  <c r="V4240" i="4"/>
  <c r="U4240" i="4"/>
  <c r="V4239" i="4"/>
  <c r="U4239" i="4"/>
  <c r="V4238" i="4"/>
  <c r="U4238" i="4"/>
  <c r="V4237" i="4"/>
  <c r="U4237" i="4"/>
  <c r="V4236" i="4"/>
  <c r="U4236" i="4"/>
  <c r="V4235" i="4"/>
  <c r="U4235" i="4"/>
  <c r="V4234" i="4"/>
  <c r="U4234" i="4"/>
  <c r="V4233" i="4"/>
  <c r="U4233" i="4"/>
  <c r="V4232" i="4"/>
  <c r="U4232" i="4"/>
  <c r="V4231" i="4"/>
  <c r="U4231" i="4"/>
  <c r="V4230" i="4"/>
  <c r="U4230" i="4"/>
  <c r="V4229" i="4"/>
  <c r="U4229" i="4"/>
  <c r="V4228" i="4"/>
  <c r="U4228" i="4"/>
  <c r="V4227" i="4"/>
  <c r="U4227" i="4"/>
  <c r="V4226" i="4"/>
  <c r="U4226" i="4"/>
  <c r="V4225" i="4"/>
  <c r="U4225" i="4"/>
  <c r="V4224" i="4"/>
  <c r="U4224" i="4"/>
  <c r="V4223" i="4"/>
  <c r="U4223" i="4"/>
  <c r="V4222" i="4"/>
  <c r="U4222" i="4"/>
  <c r="V4221" i="4"/>
  <c r="U4221" i="4"/>
  <c r="V4220" i="4"/>
  <c r="U4220" i="4"/>
  <c r="V4219" i="4"/>
  <c r="U4219" i="4"/>
  <c r="V4218" i="4"/>
  <c r="U4218" i="4"/>
  <c r="V4217" i="4"/>
  <c r="U4217" i="4"/>
  <c r="V4216" i="4"/>
  <c r="U4216" i="4"/>
  <c r="V4215" i="4"/>
  <c r="U4215" i="4"/>
  <c r="V4214" i="4"/>
  <c r="U4214" i="4"/>
  <c r="V4213" i="4"/>
  <c r="U4213" i="4"/>
  <c r="V4212" i="4"/>
  <c r="U4212" i="4"/>
  <c r="V4187" i="4"/>
  <c r="U4187" i="4"/>
  <c r="V4186" i="4"/>
  <c r="U4186" i="4"/>
  <c r="V4185" i="4"/>
  <c r="U4185" i="4"/>
  <c r="V4184" i="4"/>
  <c r="U4184" i="4"/>
  <c r="V4183" i="4"/>
  <c r="U4183" i="4"/>
  <c r="V4182" i="4"/>
  <c r="U4182" i="4"/>
  <c r="V4181" i="4"/>
  <c r="U4181" i="4"/>
  <c r="V4180" i="4"/>
  <c r="U4180" i="4"/>
  <c r="V4179" i="4"/>
  <c r="U4179" i="4"/>
  <c r="V4178" i="4"/>
  <c r="U4178" i="4"/>
  <c r="V4177" i="4"/>
  <c r="U4177" i="4"/>
  <c r="V4176" i="4"/>
  <c r="U4176" i="4"/>
  <c r="V4175" i="4"/>
  <c r="U4175" i="4"/>
  <c r="V4174" i="4"/>
  <c r="U4174" i="4"/>
  <c r="V4173" i="4"/>
  <c r="U4173" i="4"/>
  <c r="V4172" i="4"/>
  <c r="U4172" i="4"/>
  <c r="V4171" i="4"/>
  <c r="U4171" i="4"/>
  <c r="V4170" i="4"/>
  <c r="U4170" i="4"/>
  <c r="V4166" i="4"/>
  <c r="U4166" i="4"/>
  <c r="V4165" i="4"/>
  <c r="U4165" i="4"/>
  <c r="V4164" i="4"/>
  <c r="U4164" i="4"/>
  <c r="V4163" i="4"/>
  <c r="U4163" i="4"/>
  <c r="V4162" i="4"/>
  <c r="U4162" i="4"/>
  <c r="V4161" i="4"/>
  <c r="U4161" i="4"/>
  <c r="V4160" i="4"/>
  <c r="U4160" i="4"/>
  <c r="V4159" i="4"/>
  <c r="U4159" i="4"/>
  <c r="V4158" i="4"/>
  <c r="U4158" i="4"/>
  <c r="V4157" i="4"/>
  <c r="U4157" i="4"/>
  <c r="V4156" i="4"/>
  <c r="U4156" i="4"/>
  <c r="V4155" i="4"/>
  <c r="U4155" i="4"/>
  <c r="V4154" i="4"/>
  <c r="U4154" i="4"/>
  <c r="V4153" i="4"/>
  <c r="U4153" i="4"/>
  <c r="V4152" i="4"/>
  <c r="U4152" i="4"/>
  <c r="V4151" i="4"/>
  <c r="U4151" i="4"/>
  <c r="V4147" i="4"/>
  <c r="U4147" i="4"/>
  <c r="V4146" i="4"/>
  <c r="U4146" i="4"/>
  <c r="V4145" i="4"/>
  <c r="U4145" i="4"/>
  <c r="V4144" i="4"/>
  <c r="U4144" i="4"/>
  <c r="V4143" i="4"/>
  <c r="U4143" i="4"/>
  <c r="V4142" i="4"/>
  <c r="U4142" i="4"/>
  <c r="V4141" i="4"/>
  <c r="U4141" i="4"/>
  <c r="V4140" i="4"/>
  <c r="U4140" i="4"/>
  <c r="V4139" i="4"/>
  <c r="U4139" i="4"/>
  <c r="V4138" i="4"/>
  <c r="U4138" i="4"/>
  <c r="V4137" i="4"/>
  <c r="U4137" i="4"/>
  <c r="V4136" i="4"/>
  <c r="U4136" i="4"/>
  <c r="V4135" i="4"/>
  <c r="U4135" i="4"/>
  <c r="V4134" i="4"/>
  <c r="U4134" i="4"/>
  <c r="V4133" i="4"/>
  <c r="U4133" i="4"/>
  <c r="V4129" i="4"/>
  <c r="U4129" i="4"/>
  <c r="V4128" i="4"/>
  <c r="U4128" i="4"/>
  <c r="V4127" i="4"/>
  <c r="U4127" i="4"/>
  <c r="V4126" i="4"/>
  <c r="U4126" i="4"/>
  <c r="V4125" i="4"/>
  <c r="U4125" i="4"/>
  <c r="V4124" i="4"/>
  <c r="U4124" i="4"/>
  <c r="V4123" i="4"/>
  <c r="U4123" i="4"/>
  <c r="V4122" i="4"/>
  <c r="U4122" i="4"/>
  <c r="V4121" i="4"/>
  <c r="U4121" i="4"/>
  <c r="V4120" i="4"/>
  <c r="U4120" i="4"/>
  <c r="V4119" i="4"/>
  <c r="U4119" i="4"/>
  <c r="V4115" i="4"/>
  <c r="U4115" i="4"/>
  <c r="V4114" i="4"/>
  <c r="U4114" i="4"/>
  <c r="V4113" i="4"/>
  <c r="U4113" i="4"/>
  <c r="V4112" i="4"/>
  <c r="U4112" i="4"/>
  <c r="V4111" i="4"/>
  <c r="U4111" i="4"/>
  <c r="V4110" i="4"/>
  <c r="U4110" i="4"/>
  <c r="V4109" i="4"/>
  <c r="U4109" i="4"/>
  <c r="V4108" i="4"/>
  <c r="U4108" i="4"/>
  <c r="V4107" i="4"/>
  <c r="U4107" i="4"/>
  <c r="V4106" i="4"/>
  <c r="U4106" i="4"/>
  <c r="V4105" i="4"/>
  <c r="U4105" i="4"/>
  <c r="V4104" i="4"/>
  <c r="U4104" i="4"/>
  <c r="V4103" i="4"/>
  <c r="U4103" i="4"/>
  <c r="V4102" i="4"/>
  <c r="U4102" i="4"/>
  <c r="V4098" i="4"/>
  <c r="U4098" i="4"/>
  <c r="V4097" i="4"/>
  <c r="U4097" i="4"/>
  <c r="V4096" i="4"/>
  <c r="U4096" i="4"/>
  <c r="V4095" i="4"/>
  <c r="U4095" i="4"/>
  <c r="V4094" i="4"/>
  <c r="U4094" i="4"/>
  <c r="V4093" i="4"/>
  <c r="U4093" i="4"/>
  <c r="V4092" i="4"/>
  <c r="U4092" i="4"/>
  <c r="V4091" i="4"/>
  <c r="U4091" i="4"/>
  <c r="V4090" i="4"/>
  <c r="U4090" i="4"/>
  <c r="V4086" i="4"/>
  <c r="U4086" i="4"/>
  <c r="V4085" i="4"/>
  <c r="U4085" i="4"/>
  <c r="V4084" i="4"/>
  <c r="U4084" i="4"/>
  <c r="V4083" i="4"/>
  <c r="U4083" i="4"/>
  <c r="V4082" i="4"/>
  <c r="U4082" i="4"/>
  <c r="V4081" i="4"/>
  <c r="U4081" i="4"/>
  <c r="V4080" i="4"/>
  <c r="U4080" i="4"/>
  <c r="V4079" i="4"/>
  <c r="U4079" i="4"/>
  <c r="V4078" i="4"/>
  <c r="U4078" i="4"/>
  <c r="V4077" i="4"/>
  <c r="U4077" i="4"/>
  <c r="V4076" i="4"/>
  <c r="U4076" i="4"/>
  <c r="V4075" i="4"/>
  <c r="U4075" i="4"/>
  <c r="V4074" i="4"/>
  <c r="U4074" i="4"/>
  <c r="V4073" i="4"/>
  <c r="U4073" i="4"/>
  <c r="V4072" i="4"/>
  <c r="U4072" i="4"/>
  <c r="V4071" i="4"/>
  <c r="U4071" i="4"/>
  <c r="V4070" i="4"/>
  <c r="U4070" i="4"/>
  <c r="V4069" i="4"/>
  <c r="U4069" i="4"/>
  <c r="V4068" i="4"/>
  <c r="U4068" i="4"/>
  <c r="V4067" i="4"/>
  <c r="U4067" i="4"/>
  <c r="V4066" i="4"/>
  <c r="U4066" i="4"/>
  <c r="V4065" i="4"/>
  <c r="U4065" i="4"/>
  <c r="V4064" i="4"/>
  <c r="U4064" i="4"/>
  <c r="V4063" i="4"/>
  <c r="U4063" i="4"/>
  <c r="V4062" i="4"/>
  <c r="U4062" i="4"/>
  <c r="V4061" i="4"/>
  <c r="U4061" i="4"/>
  <c r="V4060" i="4"/>
  <c r="U4060" i="4"/>
  <c r="V4059" i="4"/>
  <c r="U4059" i="4"/>
  <c r="V4058" i="4"/>
  <c r="U4058" i="4"/>
  <c r="V4057" i="4"/>
  <c r="U4057" i="4"/>
  <c r="V4056" i="4"/>
  <c r="U4056" i="4"/>
  <c r="V4055" i="4"/>
  <c r="U4055" i="4"/>
  <c r="V4054" i="4"/>
  <c r="U4054" i="4"/>
  <c r="V4053" i="4"/>
  <c r="U4053" i="4"/>
  <c r="V4052" i="4"/>
  <c r="U4052" i="4"/>
  <c r="V4051" i="4"/>
  <c r="U4051" i="4"/>
  <c r="V4050" i="4"/>
  <c r="U4050" i="4"/>
  <c r="V4049" i="4"/>
  <c r="U4049" i="4"/>
  <c r="V4048" i="4"/>
  <c r="U4048" i="4"/>
  <c r="V4047" i="4"/>
  <c r="U4047" i="4"/>
  <c r="V4046" i="4"/>
  <c r="U4046" i="4"/>
  <c r="V4045" i="4"/>
  <c r="U4045" i="4"/>
  <c r="V4044" i="4"/>
  <c r="U4044" i="4"/>
  <c r="V4043" i="4"/>
  <c r="U4043" i="4"/>
  <c r="V4042" i="4"/>
  <c r="U4042" i="4"/>
  <c r="V4041" i="4"/>
  <c r="U4041" i="4"/>
  <c r="V4006" i="4"/>
  <c r="U4006" i="4"/>
  <c r="V4005" i="4"/>
  <c r="U4005" i="4"/>
  <c r="V4004" i="4"/>
  <c r="U4004" i="4"/>
  <c r="V4003" i="4"/>
  <c r="U4003" i="4"/>
  <c r="V4002" i="4"/>
  <c r="U4002" i="4"/>
  <c r="V4001" i="4"/>
  <c r="U4001" i="4"/>
  <c r="V4000" i="4"/>
  <c r="U4000" i="4"/>
  <c r="V3999" i="4"/>
  <c r="U3999" i="4"/>
  <c r="V3998" i="4"/>
  <c r="U3998" i="4"/>
  <c r="V3997" i="4"/>
  <c r="U3997" i="4"/>
  <c r="V3996" i="4"/>
  <c r="U3996" i="4"/>
  <c r="V3995" i="4"/>
  <c r="U3995" i="4"/>
  <c r="V3994" i="4"/>
  <c r="U3994" i="4"/>
  <c r="V3993" i="4"/>
  <c r="U3993" i="4"/>
  <c r="V3992" i="4"/>
  <c r="U3992" i="4"/>
  <c r="V3991" i="4"/>
  <c r="U3991" i="4"/>
  <c r="V3990" i="4"/>
  <c r="U3990" i="4"/>
  <c r="V3989" i="4"/>
  <c r="U3989" i="4"/>
  <c r="V3988" i="4"/>
  <c r="U3988" i="4"/>
  <c r="V3984" i="4"/>
  <c r="U3984" i="4"/>
  <c r="V3983" i="4"/>
  <c r="U3983" i="4"/>
  <c r="V3982" i="4"/>
  <c r="U3982" i="4"/>
  <c r="V3981" i="4"/>
  <c r="U3981" i="4"/>
  <c r="V3980" i="4"/>
  <c r="U3980" i="4"/>
  <c r="V3979" i="4"/>
  <c r="U3979" i="4"/>
  <c r="V3978" i="4"/>
  <c r="U3978" i="4"/>
  <c r="V3977" i="4"/>
  <c r="U3977" i="4"/>
  <c r="V3976" i="4"/>
  <c r="U3976" i="4"/>
  <c r="V3975" i="4"/>
  <c r="U3975" i="4"/>
  <c r="V3974" i="4"/>
  <c r="U3974" i="4"/>
  <c r="V3973" i="4"/>
  <c r="U3973" i="4"/>
  <c r="V3972" i="4"/>
  <c r="U3972" i="4"/>
  <c r="V3971" i="4"/>
  <c r="U3971" i="4"/>
  <c r="V3970" i="4"/>
  <c r="U3970" i="4"/>
  <c r="V3969" i="4"/>
  <c r="U3969" i="4"/>
  <c r="V3968" i="4"/>
  <c r="U3968" i="4"/>
  <c r="V3967" i="4"/>
  <c r="U3967" i="4"/>
  <c r="V3963" i="4"/>
  <c r="U3963" i="4"/>
  <c r="V3962" i="4"/>
  <c r="U3962" i="4"/>
  <c r="V3961" i="4"/>
  <c r="U3961" i="4"/>
  <c r="V3960" i="4"/>
  <c r="U3960" i="4"/>
  <c r="V3959" i="4"/>
  <c r="U3959" i="4"/>
  <c r="V3955" i="4"/>
  <c r="U3955" i="4"/>
  <c r="V3954" i="4"/>
  <c r="U3954" i="4"/>
  <c r="V3953" i="4"/>
  <c r="U3953" i="4"/>
  <c r="V3952" i="4"/>
  <c r="U3952" i="4"/>
  <c r="V3951" i="4"/>
  <c r="U3951" i="4"/>
  <c r="V3950" i="4"/>
  <c r="U3950" i="4"/>
  <c r="V3949" i="4"/>
  <c r="U3949" i="4"/>
  <c r="V3948" i="4"/>
  <c r="U3948" i="4"/>
  <c r="V3947" i="4"/>
  <c r="U3947" i="4"/>
  <c r="V3946" i="4"/>
  <c r="U3946" i="4"/>
  <c r="V3945" i="4"/>
  <c r="U3945" i="4"/>
  <c r="V3944" i="4"/>
  <c r="U3944" i="4"/>
  <c r="V3940" i="4"/>
  <c r="U3940" i="4"/>
  <c r="V3939" i="4"/>
  <c r="U3939" i="4"/>
  <c r="V3938" i="4"/>
  <c r="U3938" i="4"/>
  <c r="V3937" i="4"/>
  <c r="U3937" i="4"/>
  <c r="V3936" i="4"/>
  <c r="U3936" i="4"/>
  <c r="V3935" i="4"/>
  <c r="U3935" i="4"/>
  <c r="V3934" i="4"/>
  <c r="U3934" i="4"/>
  <c r="V3933" i="4"/>
  <c r="U3933" i="4"/>
  <c r="V3932" i="4"/>
  <c r="U3932" i="4"/>
  <c r="V3931" i="4"/>
  <c r="U3931" i="4"/>
  <c r="V3927" i="4"/>
  <c r="U3927" i="4"/>
  <c r="V3926" i="4"/>
  <c r="U3926" i="4"/>
  <c r="V3925" i="4"/>
  <c r="U3925" i="4"/>
  <c r="V3924" i="4"/>
  <c r="U3924" i="4"/>
  <c r="V3923" i="4"/>
  <c r="U3923" i="4"/>
  <c r="V3922" i="4"/>
  <c r="U3922" i="4"/>
  <c r="V3921" i="4"/>
  <c r="U3921" i="4"/>
  <c r="V3920" i="4"/>
  <c r="U3920" i="4"/>
  <c r="V3919" i="4"/>
  <c r="U3919" i="4"/>
  <c r="V3918" i="4"/>
  <c r="U3918" i="4"/>
  <c r="V3917" i="4"/>
  <c r="U3917" i="4"/>
  <c r="V3916" i="4"/>
  <c r="U3916" i="4"/>
  <c r="V3915" i="4"/>
  <c r="U3915" i="4"/>
  <c r="V3914" i="4"/>
  <c r="U3914" i="4"/>
  <c r="V3913" i="4"/>
  <c r="U3913" i="4"/>
  <c r="V3912" i="4"/>
  <c r="U3912" i="4"/>
  <c r="V3911" i="4"/>
  <c r="U3911" i="4"/>
  <c r="V3910" i="4"/>
  <c r="U3910" i="4"/>
  <c r="V3909" i="4"/>
  <c r="U3909" i="4"/>
  <c r="V3908" i="4"/>
  <c r="U3908" i="4"/>
  <c r="V3883" i="4"/>
  <c r="U3883" i="4"/>
  <c r="V3882" i="4"/>
  <c r="U3882" i="4"/>
  <c r="V3881" i="4"/>
  <c r="U3881" i="4"/>
  <c r="V3880" i="4"/>
  <c r="U3880" i="4"/>
  <c r="V3879" i="4"/>
  <c r="U3879" i="4"/>
  <c r="V3878" i="4"/>
  <c r="U3878" i="4"/>
  <c r="V3877" i="4"/>
  <c r="U3877" i="4"/>
  <c r="V3876" i="4"/>
  <c r="U3876" i="4"/>
  <c r="V3875" i="4"/>
  <c r="U3875" i="4"/>
  <c r="V3874" i="4"/>
  <c r="U3874" i="4"/>
  <c r="V3873" i="4"/>
  <c r="U3873" i="4"/>
  <c r="V3872" i="4"/>
  <c r="U3872" i="4"/>
  <c r="V3871" i="4"/>
  <c r="U3871" i="4"/>
  <c r="V3870" i="4"/>
  <c r="U3870" i="4"/>
  <c r="V3869" i="4"/>
  <c r="U3869" i="4"/>
  <c r="V3865" i="4"/>
  <c r="U3865" i="4"/>
  <c r="V3864" i="4"/>
  <c r="U3864" i="4"/>
  <c r="V3863" i="4"/>
  <c r="U3863" i="4"/>
  <c r="V3862" i="4"/>
  <c r="U3862" i="4"/>
  <c r="V3861" i="4"/>
  <c r="U3861" i="4"/>
  <c r="V3860" i="4"/>
  <c r="U3860" i="4"/>
  <c r="V3859" i="4"/>
  <c r="U3859" i="4"/>
  <c r="V3858" i="4"/>
  <c r="U3858" i="4"/>
  <c r="V3857" i="4"/>
  <c r="U3857" i="4"/>
  <c r="V3856" i="4"/>
  <c r="U3856" i="4"/>
  <c r="V3855" i="4"/>
  <c r="U3855" i="4"/>
  <c r="V3854" i="4"/>
  <c r="U3854" i="4"/>
  <c r="V3853" i="4"/>
  <c r="U3853" i="4"/>
  <c r="V3852" i="4"/>
  <c r="U3852" i="4"/>
  <c r="V3851" i="4"/>
  <c r="U3851" i="4"/>
  <c r="V3850" i="4"/>
  <c r="U3850" i="4"/>
  <c r="V3849" i="4"/>
  <c r="U3849" i="4"/>
  <c r="V3848" i="4"/>
  <c r="U3848" i="4"/>
  <c r="V3847" i="4"/>
  <c r="U3847" i="4"/>
  <c r="V3846" i="4"/>
  <c r="U3846" i="4"/>
  <c r="V3845" i="4"/>
  <c r="U3845" i="4"/>
  <c r="V3844" i="4"/>
  <c r="U3844" i="4"/>
  <c r="V3843" i="4"/>
  <c r="U3843" i="4"/>
  <c r="V3842" i="4"/>
  <c r="U3842" i="4"/>
  <c r="V3841" i="4"/>
  <c r="U3841" i="4"/>
  <c r="V3840" i="4"/>
  <c r="U3840" i="4"/>
  <c r="V3839" i="4"/>
  <c r="U3839" i="4"/>
  <c r="V3838" i="4"/>
  <c r="U3838" i="4"/>
  <c r="V3837" i="4"/>
  <c r="U3837" i="4"/>
  <c r="V3836" i="4"/>
  <c r="U3836" i="4"/>
  <c r="V3835" i="4"/>
  <c r="U3835" i="4"/>
  <c r="V3834" i="4"/>
  <c r="U3834" i="4"/>
  <c r="V3833" i="4"/>
  <c r="U3833" i="4"/>
  <c r="V3832" i="4"/>
  <c r="U3832" i="4"/>
  <c r="V3831" i="4"/>
  <c r="U3831" i="4"/>
  <c r="V3830" i="4"/>
  <c r="U3830" i="4"/>
  <c r="V3829" i="4"/>
  <c r="U3829" i="4"/>
  <c r="V3828" i="4"/>
  <c r="U3828" i="4"/>
  <c r="V3827" i="4"/>
  <c r="U3827" i="4"/>
  <c r="V3826" i="4"/>
  <c r="U3826" i="4"/>
  <c r="V3822" i="4"/>
  <c r="U3822" i="4"/>
  <c r="V3821" i="4"/>
  <c r="U3821" i="4"/>
  <c r="V3820" i="4"/>
  <c r="U3820" i="4"/>
  <c r="V3819" i="4"/>
  <c r="U3819" i="4"/>
  <c r="V3818" i="4"/>
  <c r="U3818" i="4"/>
  <c r="V3817" i="4"/>
  <c r="U3817" i="4"/>
  <c r="V3816" i="4"/>
  <c r="U3816" i="4"/>
  <c r="V3815" i="4"/>
  <c r="U3815" i="4"/>
  <c r="V3814" i="4"/>
  <c r="U3814" i="4"/>
  <c r="V3813" i="4"/>
  <c r="U3813" i="4"/>
  <c r="V3812" i="4"/>
  <c r="U3812" i="4"/>
  <c r="V3811" i="4"/>
  <c r="U3811" i="4"/>
  <c r="V3810" i="4"/>
  <c r="U3810" i="4"/>
  <c r="V3809" i="4"/>
  <c r="U3809" i="4"/>
  <c r="V3808" i="4"/>
  <c r="U3808" i="4"/>
  <c r="V3807" i="4"/>
  <c r="U3807" i="4"/>
  <c r="V3806" i="4"/>
  <c r="U3806" i="4"/>
  <c r="V3805" i="4"/>
  <c r="U3805" i="4"/>
  <c r="V3804" i="4"/>
  <c r="U3804" i="4"/>
  <c r="V3803" i="4"/>
  <c r="U3803" i="4"/>
  <c r="V3802" i="4"/>
  <c r="U3802" i="4"/>
  <c r="V3801" i="4"/>
  <c r="U3801" i="4"/>
  <c r="V3800" i="4"/>
  <c r="U3800" i="4"/>
  <c r="V3796" i="4"/>
  <c r="U3796" i="4"/>
  <c r="V3795" i="4"/>
  <c r="U3795" i="4"/>
  <c r="V3794" i="4"/>
  <c r="U3794" i="4"/>
  <c r="V3793" i="4"/>
  <c r="U3793" i="4"/>
  <c r="V3792" i="4"/>
  <c r="U3792" i="4"/>
  <c r="V3791" i="4"/>
  <c r="U3791" i="4"/>
  <c r="V3790" i="4"/>
  <c r="U3790" i="4"/>
  <c r="V3789" i="4"/>
  <c r="U3789" i="4"/>
  <c r="V3788" i="4"/>
  <c r="U3788" i="4"/>
  <c r="V3787" i="4"/>
  <c r="U3787" i="4"/>
  <c r="V3786" i="4"/>
  <c r="U3786" i="4"/>
  <c r="V3785" i="4"/>
  <c r="U3785" i="4"/>
  <c r="V3784" i="4"/>
  <c r="U3784" i="4"/>
  <c r="V3783" i="4"/>
  <c r="U3783" i="4"/>
  <c r="V3782" i="4"/>
  <c r="U3782" i="4"/>
  <c r="V3781" i="4"/>
  <c r="U3781" i="4"/>
  <c r="V3780" i="4"/>
  <c r="U3780" i="4"/>
  <c r="V3779" i="4"/>
  <c r="U3779" i="4"/>
  <c r="V3778" i="4"/>
  <c r="U3778" i="4"/>
  <c r="V3777" i="4"/>
  <c r="U3777" i="4"/>
  <c r="V3776" i="4"/>
  <c r="U3776" i="4"/>
  <c r="V3775" i="4"/>
  <c r="U3775" i="4"/>
  <c r="V3774" i="4"/>
  <c r="U3774" i="4"/>
  <c r="V3773" i="4"/>
  <c r="U3773" i="4"/>
  <c r="V3772" i="4"/>
  <c r="U3772" i="4"/>
  <c r="V3771" i="4"/>
  <c r="U3771" i="4"/>
  <c r="V3770" i="4"/>
  <c r="U3770" i="4"/>
  <c r="V3769" i="4"/>
  <c r="U3769" i="4"/>
  <c r="V3768" i="4"/>
  <c r="U3768" i="4"/>
  <c r="V3767" i="4"/>
  <c r="U3767" i="4"/>
  <c r="V3766" i="4"/>
  <c r="U3766" i="4"/>
  <c r="V3765" i="4"/>
  <c r="U3765" i="4"/>
  <c r="V3764" i="4"/>
  <c r="U3764" i="4"/>
  <c r="V3763" i="4"/>
  <c r="U3763" i="4"/>
  <c r="V3762" i="4"/>
  <c r="U3762" i="4"/>
  <c r="V3761" i="4"/>
  <c r="U3761" i="4"/>
  <c r="V3760" i="4"/>
  <c r="U3760" i="4"/>
  <c r="V3759" i="4"/>
  <c r="U3759" i="4"/>
  <c r="V3758" i="4"/>
  <c r="U3758" i="4"/>
  <c r="V3757" i="4"/>
  <c r="U3757" i="4"/>
  <c r="V3756" i="4"/>
  <c r="U3756" i="4"/>
  <c r="V3755" i="4"/>
  <c r="U3755" i="4"/>
  <c r="V3754" i="4"/>
  <c r="U3754" i="4"/>
  <c r="V3753" i="4"/>
  <c r="U3753" i="4"/>
  <c r="V3752" i="4"/>
  <c r="U3752" i="4"/>
  <c r="V3751" i="4"/>
  <c r="U3751" i="4"/>
  <c r="V3750" i="4"/>
  <c r="U3750" i="4"/>
  <c r="V3749" i="4"/>
  <c r="U3749" i="4"/>
  <c r="V3748" i="4"/>
  <c r="U3748" i="4"/>
  <c r="V3747" i="4"/>
  <c r="U3747" i="4"/>
  <c r="V3746" i="4"/>
  <c r="U3746" i="4"/>
  <c r="V3745" i="4"/>
  <c r="U3745" i="4"/>
  <c r="V3744" i="4"/>
  <c r="U3744" i="4"/>
  <c r="V3743" i="4"/>
  <c r="U3743" i="4"/>
  <c r="V3742" i="4"/>
  <c r="U3742" i="4"/>
  <c r="V3741" i="4"/>
  <c r="U3741" i="4"/>
  <c r="V3740" i="4"/>
  <c r="U3740" i="4"/>
  <c r="V3736" i="4"/>
  <c r="U3736" i="4"/>
  <c r="V3735" i="4"/>
  <c r="U3735" i="4"/>
  <c r="V3734" i="4"/>
  <c r="U3734" i="4"/>
  <c r="V3733" i="4"/>
  <c r="U3733" i="4"/>
  <c r="V3732" i="4"/>
  <c r="U3732" i="4"/>
  <c r="V3731" i="4"/>
  <c r="U3731" i="4"/>
  <c r="V3730" i="4"/>
  <c r="U3730" i="4"/>
  <c r="V3729" i="4"/>
  <c r="U3729" i="4"/>
  <c r="V3728" i="4"/>
  <c r="U3728" i="4"/>
  <c r="V3727" i="4"/>
  <c r="U3727" i="4"/>
  <c r="V3726" i="4"/>
  <c r="U3726" i="4"/>
  <c r="V3725" i="4"/>
  <c r="U3725" i="4"/>
  <c r="V3724" i="4"/>
  <c r="U3724" i="4"/>
  <c r="V3723" i="4"/>
  <c r="U3723" i="4"/>
  <c r="V3722" i="4"/>
  <c r="U3722" i="4"/>
  <c r="V3721" i="4"/>
  <c r="U3721" i="4"/>
  <c r="V3720" i="4"/>
  <c r="U3720" i="4"/>
  <c r="V3719" i="4"/>
  <c r="U3719" i="4"/>
  <c r="V3718" i="4"/>
  <c r="U3718" i="4"/>
  <c r="V3717" i="4"/>
  <c r="U3717" i="4"/>
  <c r="V3716" i="4"/>
  <c r="U3716" i="4"/>
  <c r="V3715" i="4"/>
  <c r="U3715" i="4"/>
  <c r="V3714" i="4"/>
  <c r="U3714" i="4"/>
  <c r="V3710" i="4"/>
  <c r="U3710" i="4"/>
  <c r="V3709" i="4"/>
  <c r="U3709" i="4"/>
  <c r="V3708" i="4"/>
  <c r="U3708" i="4"/>
  <c r="V3707" i="4"/>
  <c r="U3707" i="4"/>
  <c r="V3706" i="4"/>
  <c r="U3706" i="4"/>
  <c r="V3705" i="4"/>
  <c r="U3705" i="4"/>
  <c r="V3704" i="4"/>
  <c r="U3704" i="4"/>
  <c r="V3703" i="4"/>
  <c r="U3703" i="4"/>
  <c r="V3702" i="4"/>
  <c r="U3702" i="4"/>
  <c r="V3701" i="4"/>
  <c r="U3701" i="4"/>
  <c r="V3700" i="4"/>
  <c r="U3700" i="4"/>
  <c r="V3699" i="4"/>
  <c r="U3699" i="4"/>
  <c r="V3698" i="4"/>
  <c r="U3698" i="4"/>
  <c r="V3697" i="4"/>
  <c r="U3697" i="4"/>
  <c r="V3696" i="4"/>
  <c r="U3696" i="4"/>
  <c r="V3695" i="4"/>
  <c r="U3695" i="4"/>
  <c r="V3694" i="4"/>
  <c r="U3694" i="4"/>
  <c r="V3693" i="4"/>
  <c r="U3693" i="4"/>
  <c r="V3689" i="4"/>
  <c r="U3689" i="4"/>
  <c r="V3688" i="4"/>
  <c r="U3688" i="4"/>
  <c r="V3687" i="4"/>
  <c r="U3687" i="4"/>
  <c r="V3686" i="4"/>
  <c r="U3686" i="4"/>
  <c r="V3685" i="4"/>
  <c r="U3685" i="4"/>
  <c r="V3684" i="4"/>
  <c r="U3684" i="4"/>
  <c r="V3683" i="4"/>
  <c r="U3683" i="4"/>
  <c r="V3682" i="4"/>
  <c r="U3682" i="4"/>
  <c r="V3681" i="4"/>
  <c r="U3681" i="4"/>
  <c r="V3680" i="4"/>
  <c r="U3680" i="4"/>
  <c r="V3679" i="4"/>
  <c r="U3679" i="4"/>
  <c r="V3678" i="4"/>
  <c r="U3678" i="4"/>
  <c r="V3677" i="4"/>
  <c r="U3677" i="4"/>
  <c r="V3676" i="4"/>
  <c r="U3676" i="4"/>
  <c r="V3675" i="4"/>
  <c r="U3675" i="4"/>
  <c r="V3674" i="4"/>
  <c r="U3674" i="4"/>
  <c r="V3673" i="4"/>
  <c r="U3673" i="4"/>
  <c r="V3672" i="4"/>
  <c r="U3672" i="4"/>
  <c r="V3671" i="4"/>
  <c r="U3671" i="4"/>
  <c r="V3670" i="4"/>
  <c r="U3670" i="4"/>
  <c r="V3669" i="4"/>
  <c r="U3669" i="4"/>
  <c r="V3668" i="4"/>
  <c r="U3668" i="4"/>
  <c r="V3667" i="4"/>
  <c r="U3667" i="4"/>
  <c r="V3646" i="4"/>
  <c r="U3646" i="4"/>
  <c r="V3645" i="4"/>
  <c r="U3645" i="4"/>
  <c r="V3644" i="4"/>
  <c r="U3644" i="4"/>
  <c r="V3643" i="4"/>
  <c r="U3643" i="4"/>
  <c r="V3642" i="4"/>
  <c r="U3642" i="4"/>
  <c r="V3641" i="4"/>
  <c r="U3641" i="4"/>
  <c r="V3640" i="4"/>
  <c r="U3640" i="4"/>
  <c r="V3639" i="4"/>
  <c r="U3639" i="4"/>
  <c r="V3638" i="4"/>
  <c r="U3638" i="4"/>
  <c r="V3637" i="4"/>
  <c r="U3637" i="4"/>
  <c r="V3636" i="4"/>
  <c r="U3636" i="4"/>
  <c r="V3635" i="4"/>
  <c r="U3635" i="4"/>
  <c r="V3634" i="4"/>
  <c r="U3634" i="4"/>
  <c r="V3630" i="4"/>
  <c r="U3630" i="4"/>
  <c r="V3629" i="4"/>
  <c r="U3629" i="4"/>
  <c r="V3628" i="4"/>
  <c r="U3628" i="4"/>
  <c r="V3627" i="4"/>
  <c r="U3627" i="4"/>
  <c r="V3626" i="4"/>
  <c r="U3626" i="4"/>
  <c r="V3625" i="4"/>
  <c r="U3625" i="4"/>
  <c r="V3624" i="4"/>
  <c r="U3624" i="4"/>
  <c r="V3623" i="4"/>
  <c r="U3623" i="4"/>
  <c r="V3622" i="4"/>
  <c r="U3622" i="4"/>
  <c r="V3621" i="4"/>
  <c r="U3621" i="4"/>
  <c r="V3620" i="4"/>
  <c r="U3620" i="4"/>
  <c r="V3619" i="4"/>
  <c r="U3619" i="4"/>
  <c r="V3618" i="4"/>
  <c r="U3618" i="4"/>
  <c r="V3617" i="4"/>
  <c r="U3617" i="4"/>
  <c r="V3613" i="4"/>
  <c r="U3613" i="4"/>
  <c r="V3612" i="4"/>
  <c r="U3612" i="4"/>
  <c r="V3611" i="4"/>
  <c r="U3611" i="4"/>
  <c r="V3610" i="4"/>
  <c r="U3610" i="4"/>
  <c r="V3609" i="4"/>
  <c r="U3609" i="4"/>
  <c r="V3608" i="4"/>
  <c r="U3608" i="4"/>
  <c r="V3607" i="4"/>
  <c r="U3607" i="4"/>
  <c r="V3606" i="4"/>
  <c r="U3606" i="4"/>
  <c r="V3605" i="4"/>
  <c r="U3605" i="4"/>
  <c r="V3604" i="4"/>
  <c r="U3604" i="4"/>
  <c r="V3603" i="4"/>
  <c r="U3603" i="4"/>
  <c r="V3602" i="4"/>
  <c r="U3602" i="4"/>
  <c r="V3601" i="4"/>
  <c r="U3601" i="4"/>
  <c r="V3600" i="4"/>
  <c r="U3600" i="4"/>
  <c r="V3599" i="4"/>
  <c r="U3599" i="4"/>
  <c r="V3598" i="4"/>
  <c r="U3598" i="4"/>
  <c r="V3597" i="4"/>
  <c r="U3597" i="4"/>
  <c r="V3593" i="4"/>
  <c r="U3593" i="4"/>
  <c r="V3592" i="4"/>
  <c r="U3592" i="4"/>
  <c r="V3591" i="4"/>
  <c r="U3591" i="4"/>
  <c r="V3590" i="4"/>
  <c r="U3590" i="4"/>
  <c r="V3589" i="4"/>
  <c r="U3589" i="4"/>
  <c r="V3588" i="4"/>
  <c r="U3588" i="4"/>
  <c r="V3587" i="4"/>
  <c r="U3587" i="4"/>
  <c r="V3586" i="4"/>
  <c r="U3586" i="4"/>
  <c r="V3585" i="4"/>
  <c r="U3585" i="4"/>
  <c r="V3584" i="4"/>
  <c r="U3584" i="4"/>
  <c r="V3583" i="4"/>
  <c r="U3583" i="4"/>
  <c r="V3582" i="4"/>
  <c r="U3582" i="4"/>
  <c r="V3581" i="4"/>
  <c r="U3581" i="4"/>
  <c r="V3580" i="4"/>
  <c r="U3580" i="4"/>
  <c r="V3579" i="4"/>
  <c r="U3579" i="4"/>
  <c r="V3578" i="4"/>
  <c r="U3578" i="4"/>
  <c r="V3577" i="4"/>
  <c r="U3577" i="4"/>
  <c r="V3576" i="4"/>
  <c r="U3576" i="4"/>
  <c r="V3575" i="4"/>
  <c r="U3575" i="4"/>
  <c r="V3574" i="4"/>
  <c r="U3574" i="4"/>
  <c r="V3573" i="4"/>
  <c r="U3573" i="4"/>
  <c r="V3572" i="4"/>
  <c r="U3572" i="4"/>
  <c r="V3571" i="4"/>
  <c r="U3571" i="4"/>
  <c r="V3570" i="4"/>
  <c r="U3570" i="4"/>
  <c r="V3569" i="4"/>
  <c r="U3569" i="4"/>
  <c r="V3565" i="4"/>
  <c r="U3565" i="4"/>
  <c r="V3564" i="4"/>
  <c r="U3564" i="4"/>
  <c r="V3563" i="4"/>
  <c r="U3563" i="4"/>
  <c r="V3562" i="4"/>
  <c r="U3562" i="4"/>
  <c r="V3561" i="4"/>
  <c r="U3561" i="4"/>
  <c r="V3560" i="4"/>
  <c r="U3560" i="4"/>
  <c r="V3559" i="4"/>
  <c r="U3559" i="4"/>
  <c r="V3558" i="4"/>
  <c r="U3558" i="4"/>
  <c r="V3557" i="4"/>
  <c r="U3557" i="4"/>
  <c r="V3556" i="4"/>
  <c r="U3556" i="4"/>
  <c r="V3555" i="4"/>
  <c r="U3555" i="4"/>
  <c r="V3554" i="4"/>
  <c r="U3554" i="4"/>
  <c r="V3553" i="4"/>
  <c r="U3553" i="4"/>
  <c r="V3552" i="4"/>
  <c r="U3552" i="4"/>
  <c r="V3551" i="4"/>
  <c r="U3551" i="4"/>
  <c r="V3550" i="4"/>
  <c r="U3550" i="4"/>
  <c r="V3549" i="4"/>
  <c r="U3549" i="4"/>
  <c r="V3545" i="4"/>
  <c r="U3545" i="4"/>
  <c r="V3544" i="4"/>
  <c r="U3544" i="4"/>
  <c r="V3543" i="4"/>
  <c r="U3543" i="4"/>
  <c r="V3542" i="4"/>
  <c r="U3542" i="4"/>
  <c r="V3541" i="4"/>
  <c r="U3541" i="4"/>
  <c r="V3540" i="4"/>
  <c r="U3540" i="4"/>
  <c r="V3539" i="4"/>
  <c r="U3539" i="4"/>
  <c r="V3538" i="4"/>
  <c r="U3538" i="4"/>
  <c r="V3537" i="4"/>
  <c r="U3537" i="4"/>
  <c r="V3536" i="4"/>
  <c r="U3536" i="4"/>
  <c r="V3535" i="4"/>
  <c r="U3535" i="4"/>
  <c r="V3534" i="4"/>
  <c r="U3534" i="4"/>
  <c r="V3533" i="4"/>
  <c r="U3533" i="4"/>
  <c r="V3532" i="4"/>
  <c r="U3532" i="4"/>
  <c r="V3531" i="4"/>
  <c r="U3531" i="4"/>
  <c r="V3530" i="4"/>
  <c r="U3530" i="4"/>
  <c r="V3529" i="4"/>
  <c r="U3529" i="4"/>
  <c r="V3528" i="4"/>
  <c r="U3528" i="4"/>
  <c r="V3527" i="4"/>
  <c r="U3527" i="4"/>
  <c r="V3526" i="4"/>
  <c r="U3526" i="4"/>
  <c r="V3525" i="4"/>
  <c r="U3525" i="4"/>
  <c r="V3494" i="4"/>
  <c r="U3494" i="4"/>
  <c r="V3493" i="4"/>
  <c r="U3493" i="4"/>
  <c r="V3492" i="4"/>
  <c r="U3492" i="4"/>
  <c r="V3491" i="4"/>
  <c r="U3491" i="4"/>
  <c r="V3490" i="4"/>
  <c r="U3490" i="4"/>
  <c r="V3489" i="4"/>
  <c r="U3489" i="4"/>
  <c r="V3488" i="4"/>
  <c r="U3488" i="4"/>
  <c r="V3487" i="4"/>
  <c r="U3487" i="4"/>
  <c r="V3486" i="4"/>
  <c r="U3486" i="4"/>
  <c r="V3485" i="4"/>
  <c r="U3485" i="4"/>
  <c r="V3484" i="4"/>
  <c r="U3484" i="4"/>
  <c r="V3483" i="4"/>
  <c r="U3483" i="4"/>
  <c r="V3482" i="4"/>
  <c r="U3482" i="4"/>
  <c r="V3481" i="4"/>
  <c r="U3481" i="4"/>
  <c r="V3480" i="4"/>
  <c r="U3480" i="4"/>
  <c r="V3479" i="4"/>
  <c r="U3479" i="4"/>
  <c r="V3478" i="4"/>
  <c r="U3478" i="4"/>
  <c r="V3477" i="4"/>
  <c r="U3477" i="4"/>
  <c r="V3476" i="4"/>
  <c r="U3476" i="4"/>
  <c r="V3475" i="4"/>
  <c r="U3475" i="4"/>
  <c r="V3474" i="4"/>
  <c r="U3474" i="4"/>
  <c r="V3473" i="4"/>
  <c r="U3473" i="4"/>
  <c r="V3469" i="4"/>
  <c r="U3469" i="4"/>
  <c r="V3468" i="4"/>
  <c r="U3468" i="4"/>
  <c r="V3467" i="4"/>
  <c r="U3467" i="4"/>
  <c r="V3466" i="4"/>
  <c r="U3466" i="4"/>
  <c r="V3465" i="4"/>
  <c r="U3465" i="4"/>
  <c r="V3464" i="4"/>
  <c r="U3464" i="4"/>
  <c r="V3463" i="4"/>
  <c r="U3463" i="4"/>
  <c r="V3462" i="4"/>
  <c r="U3462" i="4"/>
  <c r="V3461" i="4"/>
  <c r="U3461" i="4"/>
  <c r="V3460" i="4"/>
  <c r="U3460" i="4"/>
  <c r="V3459" i="4"/>
  <c r="U3459" i="4"/>
  <c r="V3458" i="4"/>
  <c r="U3458" i="4"/>
  <c r="V3454" i="4"/>
  <c r="U3454" i="4"/>
  <c r="V3453" i="4"/>
  <c r="U3453" i="4"/>
  <c r="V3452" i="4"/>
  <c r="U3452" i="4"/>
  <c r="V3451" i="4"/>
  <c r="U3451" i="4"/>
  <c r="V3450" i="4"/>
  <c r="U3450" i="4"/>
  <c r="V3449" i="4"/>
  <c r="U3449" i="4"/>
  <c r="V3448" i="4"/>
  <c r="U3448" i="4"/>
  <c r="V3447" i="4"/>
  <c r="U3447" i="4"/>
  <c r="V3446" i="4"/>
  <c r="U3446" i="4"/>
  <c r="V3445" i="4"/>
  <c r="U3445" i="4"/>
  <c r="V3444" i="4"/>
  <c r="U3444" i="4"/>
  <c r="V3443" i="4"/>
  <c r="U3443" i="4"/>
  <c r="V3442" i="4"/>
  <c r="U3442" i="4"/>
  <c r="V3441" i="4"/>
  <c r="U3441" i="4"/>
  <c r="V3440" i="4"/>
  <c r="U3440" i="4"/>
  <c r="V3439" i="4"/>
  <c r="U3439" i="4"/>
  <c r="V3438" i="4"/>
  <c r="U3438" i="4"/>
  <c r="V3437" i="4"/>
  <c r="U3437" i="4"/>
  <c r="V3436" i="4"/>
  <c r="U3436" i="4"/>
  <c r="V3435" i="4"/>
  <c r="U3435" i="4"/>
  <c r="V3434" i="4"/>
  <c r="U3434" i="4"/>
  <c r="V3433" i="4"/>
  <c r="U3433" i="4"/>
  <c r="V3432" i="4"/>
  <c r="U3432" i="4"/>
  <c r="V3431" i="4"/>
  <c r="U3431" i="4"/>
  <c r="V3430" i="4"/>
  <c r="U3430" i="4"/>
  <c r="V3429" i="4"/>
  <c r="U3429" i="4"/>
  <c r="V3428" i="4"/>
  <c r="U3428" i="4"/>
  <c r="V3427" i="4"/>
  <c r="U3427" i="4"/>
  <c r="V3426" i="4"/>
  <c r="U3426" i="4"/>
  <c r="V3425" i="4"/>
  <c r="U3425" i="4"/>
  <c r="V3424" i="4"/>
  <c r="U3424" i="4"/>
  <c r="V3423" i="4"/>
  <c r="U3423" i="4"/>
  <c r="V3422" i="4"/>
  <c r="U3422" i="4"/>
  <c r="V3421" i="4"/>
  <c r="U3421" i="4"/>
  <c r="V3420" i="4"/>
  <c r="U3420" i="4"/>
  <c r="V3419" i="4"/>
  <c r="U3419" i="4"/>
  <c r="V3418" i="4"/>
  <c r="U3418" i="4"/>
  <c r="V3417" i="4"/>
  <c r="U3417" i="4"/>
  <c r="V3416" i="4"/>
  <c r="U3416" i="4"/>
  <c r="V3415" i="4"/>
  <c r="U3415" i="4"/>
  <c r="V3414" i="4"/>
  <c r="U3414" i="4"/>
  <c r="V3410" i="4"/>
  <c r="U3410" i="4"/>
  <c r="V3409" i="4"/>
  <c r="U3409" i="4"/>
  <c r="V3408" i="4"/>
  <c r="U3408" i="4"/>
  <c r="V3407" i="4"/>
  <c r="U3407" i="4"/>
  <c r="V3406" i="4"/>
  <c r="U3406" i="4"/>
  <c r="V3405" i="4"/>
  <c r="U3405" i="4"/>
  <c r="V3404" i="4"/>
  <c r="U3404" i="4"/>
  <c r="V3403" i="4"/>
  <c r="U3403" i="4"/>
  <c r="V3402" i="4"/>
  <c r="U3402" i="4"/>
  <c r="V3401" i="4"/>
  <c r="U3401" i="4"/>
  <c r="V3400" i="4"/>
  <c r="U3400" i="4"/>
  <c r="V3399" i="4"/>
  <c r="U3399" i="4"/>
  <c r="V3398" i="4"/>
  <c r="U3398" i="4"/>
  <c r="V3397" i="4"/>
  <c r="U3397" i="4"/>
  <c r="V3396" i="4"/>
  <c r="U3396" i="4"/>
  <c r="V3395" i="4"/>
  <c r="U3395" i="4"/>
  <c r="V3394" i="4"/>
  <c r="U3394" i="4"/>
  <c r="V3393" i="4"/>
  <c r="U3393" i="4"/>
  <c r="V3392" i="4"/>
  <c r="U3392" i="4"/>
  <c r="V3391" i="4"/>
  <c r="U3391" i="4"/>
  <c r="V3390" i="4"/>
  <c r="U3390" i="4"/>
  <c r="V3389" i="4"/>
  <c r="U3389" i="4"/>
  <c r="V3388" i="4"/>
  <c r="U3388" i="4"/>
  <c r="V3387" i="4"/>
  <c r="U3387" i="4"/>
  <c r="V3386" i="4"/>
  <c r="U3386" i="4"/>
  <c r="V3382" i="4"/>
  <c r="U3382" i="4"/>
  <c r="V3381" i="4"/>
  <c r="U3381" i="4"/>
  <c r="V3380" i="4"/>
  <c r="U3380" i="4"/>
  <c r="V3379" i="4"/>
  <c r="U3379" i="4"/>
  <c r="V3378" i="4"/>
  <c r="U3378" i="4"/>
  <c r="V3377" i="4"/>
  <c r="U3377" i="4"/>
  <c r="V3376" i="4"/>
  <c r="U3376" i="4"/>
  <c r="V3375" i="4"/>
  <c r="U3375" i="4"/>
  <c r="V3374" i="4"/>
  <c r="U3374" i="4"/>
  <c r="V3373" i="4"/>
  <c r="U3373" i="4"/>
  <c r="V3372" i="4"/>
  <c r="U3372" i="4"/>
  <c r="V3371" i="4"/>
  <c r="U3371" i="4"/>
  <c r="V3370" i="4"/>
  <c r="U3370" i="4"/>
  <c r="V3369" i="4"/>
  <c r="U3369" i="4"/>
  <c r="V3368" i="4"/>
  <c r="U3368" i="4"/>
  <c r="V3367" i="4"/>
  <c r="U3367" i="4"/>
  <c r="V3366" i="4"/>
  <c r="U3366" i="4"/>
  <c r="V3365" i="4"/>
  <c r="U3365" i="4"/>
  <c r="V3364" i="4"/>
  <c r="U3364" i="4"/>
  <c r="V3363" i="4"/>
  <c r="U3363" i="4"/>
  <c r="V3362" i="4"/>
  <c r="U3362" i="4"/>
  <c r="V3361" i="4"/>
  <c r="U3361" i="4"/>
  <c r="V3357" i="4"/>
  <c r="U3357" i="4"/>
  <c r="V3356" i="4"/>
  <c r="U3356" i="4"/>
  <c r="V3355" i="4"/>
  <c r="U3355" i="4"/>
  <c r="V3354" i="4"/>
  <c r="U3354" i="4"/>
  <c r="V3353" i="4"/>
  <c r="U3353" i="4"/>
  <c r="V3352" i="4"/>
  <c r="U3352" i="4"/>
  <c r="V3351" i="4"/>
  <c r="U3351" i="4"/>
  <c r="V3350" i="4"/>
  <c r="U3350" i="4"/>
  <c r="V3349" i="4"/>
  <c r="U3349" i="4"/>
  <c r="V3348" i="4"/>
  <c r="U3348" i="4"/>
  <c r="V3347" i="4"/>
  <c r="U3347" i="4"/>
  <c r="V3346" i="4"/>
  <c r="U3346" i="4"/>
  <c r="V3345" i="4"/>
  <c r="U3345" i="4"/>
  <c r="V3344" i="4"/>
  <c r="U3344" i="4"/>
  <c r="V3343" i="4"/>
  <c r="U3343" i="4"/>
  <c r="V3342" i="4"/>
  <c r="U3342" i="4"/>
  <c r="V3341" i="4"/>
  <c r="U3341" i="4"/>
  <c r="V3340" i="4"/>
  <c r="U3340" i="4"/>
  <c r="V3339" i="4"/>
  <c r="U3339" i="4"/>
  <c r="V3338" i="4"/>
  <c r="U3338" i="4"/>
  <c r="V3337" i="4"/>
  <c r="U3337" i="4"/>
  <c r="V3336" i="4"/>
  <c r="U3336" i="4"/>
  <c r="V3335" i="4"/>
  <c r="U3335" i="4"/>
  <c r="V3323" i="4"/>
  <c r="U3323" i="4"/>
  <c r="V3322" i="4"/>
  <c r="U3322" i="4"/>
  <c r="V3321" i="4"/>
  <c r="U3321" i="4"/>
  <c r="V3320" i="4"/>
  <c r="U3320" i="4"/>
  <c r="V3319" i="4"/>
  <c r="U3319" i="4"/>
  <c r="V3318" i="4"/>
  <c r="U3318" i="4"/>
  <c r="V3317" i="4"/>
  <c r="U3317" i="4"/>
  <c r="V3316" i="4"/>
  <c r="U3316" i="4"/>
  <c r="V3315" i="4"/>
  <c r="U3315" i="4"/>
  <c r="V3314" i="4"/>
  <c r="U3314" i="4"/>
  <c r="V3313" i="4"/>
  <c r="U3313" i="4"/>
  <c r="V3312" i="4"/>
  <c r="U3312" i="4"/>
  <c r="V3311" i="4"/>
  <c r="U3311" i="4"/>
  <c r="V3310" i="4"/>
  <c r="U3310" i="4"/>
  <c r="V3309" i="4"/>
  <c r="U3309" i="4"/>
  <c r="V3308" i="4"/>
  <c r="U3308" i="4"/>
  <c r="V3307" i="4"/>
  <c r="U3307" i="4"/>
  <c r="V3306" i="4"/>
  <c r="U3306" i="4"/>
  <c r="V3305" i="4"/>
  <c r="U3305" i="4"/>
  <c r="V3301" i="4"/>
  <c r="U3301" i="4"/>
  <c r="V3300" i="4"/>
  <c r="U3300" i="4"/>
  <c r="V3299" i="4"/>
  <c r="U3299" i="4"/>
  <c r="V3298" i="4"/>
  <c r="U3298" i="4"/>
  <c r="V3297" i="4"/>
  <c r="U3297" i="4"/>
  <c r="V3296" i="4"/>
  <c r="U3296" i="4"/>
  <c r="V3295" i="4"/>
  <c r="U3295" i="4"/>
  <c r="V3294" i="4"/>
  <c r="U3294" i="4"/>
  <c r="V3293" i="4"/>
  <c r="U3293" i="4"/>
  <c r="V3292" i="4"/>
  <c r="U3292" i="4"/>
  <c r="V3291" i="4"/>
  <c r="U3291" i="4"/>
  <c r="V3290" i="4"/>
  <c r="U3290" i="4"/>
  <c r="V3286" i="4"/>
  <c r="U3286" i="4"/>
  <c r="V3285" i="4"/>
  <c r="U3285" i="4"/>
  <c r="V3284" i="4"/>
  <c r="U3284" i="4"/>
  <c r="V3283" i="4"/>
  <c r="U3283" i="4"/>
  <c r="V3282" i="4"/>
  <c r="U3282" i="4"/>
  <c r="V3278" i="4"/>
  <c r="U3278" i="4"/>
  <c r="V3277" i="4"/>
  <c r="U3277" i="4"/>
  <c r="V3276" i="4"/>
  <c r="U3276" i="4"/>
  <c r="V3275" i="4"/>
  <c r="U3275" i="4"/>
  <c r="V3274" i="4"/>
  <c r="U3274" i="4"/>
  <c r="V3273" i="4"/>
  <c r="U3273" i="4"/>
  <c r="V3272" i="4"/>
  <c r="U3272" i="4"/>
  <c r="V3271" i="4"/>
  <c r="U3271" i="4"/>
  <c r="V3270" i="4"/>
  <c r="U3270" i="4"/>
  <c r="V3269" i="4"/>
  <c r="U3269" i="4"/>
  <c r="V3268" i="4"/>
  <c r="U3268" i="4"/>
  <c r="V3267" i="4"/>
  <c r="U3267" i="4"/>
  <c r="V3266" i="4"/>
  <c r="U3266" i="4"/>
  <c r="V3265" i="4"/>
  <c r="U3265" i="4"/>
  <c r="V3264" i="4"/>
  <c r="U3264" i="4"/>
  <c r="V3263" i="4"/>
  <c r="U3263" i="4"/>
  <c r="V3259" i="4"/>
  <c r="U3259" i="4"/>
  <c r="V3258" i="4"/>
  <c r="U3258" i="4"/>
  <c r="V3257" i="4"/>
  <c r="U3257" i="4"/>
  <c r="V3256" i="4"/>
  <c r="U3256" i="4"/>
  <c r="V3255" i="4"/>
  <c r="U3255" i="4"/>
  <c r="V3254" i="4"/>
  <c r="U3254" i="4"/>
  <c r="V3253" i="4"/>
  <c r="U3253" i="4"/>
  <c r="V3252" i="4"/>
  <c r="U3252" i="4"/>
  <c r="V3251" i="4"/>
  <c r="U3251" i="4"/>
  <c r="V3250" i="4"/>
  <c r="U3250" i="4"/>
  <c r="V3249" i="4"/>
  <c r="U3249" i="4"/>
  <c r="V3248" i="4"/>
  <c r="U3248" i="4"/>
  <c r="V3247" i="4"/>
  <c r="U3247" i="4"/>
  <c r="V3246" i="4"/>
  <c r="U3246" i="4"/>
  <c r="V3245" i="4"/>
  <c r="U3245" i="4"/>
  <c r="V3244" i="4"/>
  <c r="U3244" i="4"/>
  <c r="V3243" i="4"/>
  <c r="U3243" i="4"/>
  <c r="V3242" i="4"/>
  <c r="U3242" i="4"/>
  <c r="V3241" i="4"/>
  <c r="U3241" i="4"/>
  <c r="V3240" i="4"/>
  <c r="U3240" i="4"/>
  <c r="V3239" i="4"/>
  <c r="U3239" i="4"/>
  <c r="V3238" i="4"/>
  <c r="U3238" i="4"/>
  <c r="V3237" i="4"/>
  <c r="U3237" i="4"/>
  <c r="V3236" i="4"/>
  <c r="U3236" i="4"/>
  <c r="V3235" i="4"/>
  <c r="U3235" i="4"/>
  <c r="V3231" i="4"/>
  <c r="U3231" i="4"/>
  <c r="V3230" i="4"/>
  <c r="U3230" i="4"/>
  <c r="V3229" i="4"/>
  <c r="U3229" i="4"/>
  <c r="V3228" i="4"/>
  <c r="U3228" i="4"/>
  <c r="V3227" i="4"/>
  <c r="U3227" i="4"/>
  <c r="V3226" i="4"/>
  <c r="U3226" i="4"/>
  <c r="V3225" i="4"/>
  <c r="U3225" i="4"/>
  <c r="V3224" i="4"/>
  <c r="U3224" i="4"/>
  <c r="V3223" i="4"/>
  <c r="U3223" i="4"/>
  <c r="V3222" i="4"/>
  <c r="U3222" i="4"/>
  <c r="V3221" i="4"/>
  <c r="U3221" i="4"/>
  <c r="V3220" i="4"/>
  <c r="U3220" i="4"/>
  <c r="V3219" i="4"/>
  <c r="U3219" i="4"/>
  <c r="V3215" i="4"/>
  <c r="U3215" i="4"/>
  <c r="V3214" i="4"/>
  <c r="U3214" i="4"/>
  <c r="V3213" i="4"/>
  <c r="U3213" i="4"/>
  <c r="V3212" i="4"/>
  <c r="U3212" i="4"/>
  <c r="V3211" i="4"/>
  <c r="U3211" i="4"/>
  <c r="V3210" i="4"/>
  <c r="U3210" i="4"/>
  <c r="V3209" i="4"/>
  <c r="U3209" i="4"/>
  <c r="V3208" i="4"/>
  <c r="U3208" i="4"/>
  <c r="V3207" i="4"/>
  <c r="U3207" i="4"/>
  <c r="V3206" i="4"/>
  <c r="U3206" i="4"/>
  <c r="V3202" i="4"/>
  <c r="U3202" i="4"/>
  <c r="V3201" i="4"/>
  <c r="U3201" i="4"/>
  <c r="V3200" i="4"/>
  <c r="U3200" i="4"/>
  <c r="V3199" i="4"/>
  <c r="U3199" i="4"/>
  <c r="V3198" i="4"/>
  <c r="U3198" i="4"/>
  <c r="V3197" i="4"/>
  <c r="U3197" i="4"/>
  <c r="V3196" i="4"/>
  <c r="U3196" i="4"/>
  <c r="V3195" i="4"/>
  <c r="U3195" i="4"/>
  <c r="V3194" i="4"/>
  <c r="U3194" i="4"/>
  <c r="V3190" i="4"/>
  <c r="U3190" i="4"/>
  <c r="V3189" i="4"/>
  <c r="U3189" i="4"/>
  <c r="V3188" i="4"/>
  <c r="U3188" i="4"/>
  <c r="V3187" i="4"/>
  <c r="U3187" i="4"/>
  <c r="V3186" i="4"/>
  <c r="U3186" i="4"/>
  <c r="V3185" i="4"/>
  <c r="U3185" i="4"/>
  <c r="V3184" i="4"/>
  <c r="U3184" i="4"/>
  <c r="V3183" i="4"/>
  <c r="U3183" i="4"/>
  <c r="V3182" i="4"/>
  <c r="U3182" i="4"/>
  <c r="V3181" i="4"/>
  <c r="U3181" i="4"/>
  <c r="V3180" i="4"/>
  <c r="U3180" i="4"/>
  <c r="V3179" i="4"/>
  <c r="U3179" i="4"/>
  <c r="V3178" i="4"/>
  <c r="U3178" i="4"/>
  <c r="V3177" i="4"/>
  <c r="U3177" i="4"/>
  <c r="V3176" i="4"/>
  <c r="U3176" i="4"/>
  <c r="V3175" i="4"/>
  <c r="U3175" i="4"/>
  <c r="V3174" i="4"/>
  <c r="U3174" i="4"/>
  <c r="V3173" i="4"/>
  <c r="U3173" i="4"/>
  <c r="V3172" i="4"/>
  <c r="U3172" i="4"/>
  <c r="V3171" i="4"/>
  <c r="U3171" i="4"/>
  <c r="V3170" i="4"/>
  <c r="U3170" i="4"/>
  <c r="V3169" i="4"/>
  <c r="U3169" i="4"/>
  <c r="V3168" i="4"/>
  <c r="U3168" i="4"/>
  <c r="V3164" i="4"/>
  <c r="U3164" i="4"/>
  <c r="V3163" i="4"/>
  <c r="U3163" i="4"/>
  <c r="V3162" i="4"/>
  <c r="U3162" i="4"/>
  <c r="V3161" i="4"/>
  <c r="U3161" i="4"/>
  <c r="V3160" i="4"/>
  <c r="U3160" i="4"/>
  <c r="V3159" i="4"/>
  <c r="U3159" i="4"/>
  <c r="V3158" i="4"/>
  <c r="U3158" i="4"/>
  <c r="V3157" i="4"/>
  <c r="U3157" i="4"/>
  <c r="V3156" i="4"/>
  <c r="U3156" i="4"/>
  <c r="V3155" i="4"/>
  <c r="U3155" i="4"/>
  <c r="V3154" i="4"/>
  <c r="U3154" i="4"/>
  <c r="V3153" i="4"/>
  <c r="U3153" i="4"/>
  <c r="V3152" i="4"/>
  <c r="U3152" i="4"/>
  <c r="V3148" i="4"/>
  <c r="U3148" i="4"/>
  <c r="V3147" i="4"/>
  <c r="U3147" i="4"/>
  <c r="V3146" i="4"/>
  <c r="U3146" i="4"/>
  <c r="V3145" i="4"/>
  <c r="U3145" i="4"/>
  <c r="V3144" i="4"/>
  <c r="U3144" i="4"/>
  <c r="V3143" i="4"/>
  <c r="U3143" i="4"/>
  <c r="V3139" i="4"/>
  <c r="U3139" i="4"/>
  <c r="V3138" i="4"/>
  <c r="U3138" i="4"/>
  <c r="V3137" i="4"/>
  <c r="U3137" i="4"/>
  <c r="V3136" i="4"/>
  <c r="U3136" i="4"/>
  <c r="V3135" i="4"/>
  <c r="U3135" i="4"/>
  <c r="V3134" i="4"/>
  <c r="U3134" i="4"/>
  <c r="V3133" i="4"/>
  <c r="U3133" i="4"/>
  <c r="V3132" i="4"/>
  <c r="U3132" i="4"/>
  <c r="V3131" i="4"/>
  <c r="U3131" i="4"/>
  <c r="V3130" i="4"/>
  <c r="U3130" i="4"/>
  <c r="V3126" i="4"/>
  <c r="U3126" i="4"/>
  <c r="V3125" i="4"/>
  <c r="U3125" i="4"/>
  <c r="V3124" i="4"/>
  <c r="U3124" i="4"/>
  <c r="V3123" i="4"/>
  <c r="U3123" i="4"/>
  <c r="V3122" i="4"/>
  <c r="U3122" i="4"/>
  <c r="V3121" i="4"/>
  <c r="U3121" i="4"/>
  <c r="V3120" i="4"/>
  <c r="U3120" i="4"/>
  <c r="V3119" i="4"/>
  <c r="U3119" i="4"/>
  <c r="V3090" i="4"/>
  <c r="U3090" i="4"/>
  <c r="V3089" i="4"/>
  <c r="U3089" i="4"/>
  <c r="V3088" i="4"/>
  <c r="U3088" i="4"/>
  <c r="V3087" i="4"/>
  <c r="U3087" i="4"/>
  <c r="V3086" i="4"/>
  <c r="U3086" i="4"/>
  <c r="V3085" i="4"/>
  <c r="U3085" i="4"/>
  <c r="V3084" i="4"/>
  <c r="U3084" i="4"/>
  <c r="V3083" i="4"/>
  <c r="U3083" i="4"/>
  <c r="V3082" i="4"/>
  <c r="U3082" i="4"/>
  <c r="V3081" i="4"/>
  <c r="U3081" i="4"/>
  <c r="V3080" i="4"/>
  <c r="U3080" i="4"/>
  <c r="V3079" i="4"/>
  <c r="U3079" i="4"/>
  <c r="V3078" i="4"/>
  <c r="U3078" i="4"/>
  <c r="V3077" i="4"/>
  <c r="U3077" i="4"/>
  <c r="V3076" i="4"/>
  <c r="U3076" i="4"/>
  <c r="V3075" i="4"/>
  <c r="U3075" i="4"/>
  <c r="V3074" i="4"/>
  <c r="U3074" i="4"/>
  <c r="V3070" i="4"/>
  <c r="U3070" i="4"/>
  <c r="V3069" i="4"/>
  <c r="U3069" i="4"/>
  <c r="V3068" i="4"/>
  <c r="U3068" i="4"/>
  <c r="V3067" i="4"/>
  <c r="U3067" i="4"/>
  <c r="V3066" i="4"/>
  <c r="U3066" i="4"/>
  <c r="V3065" i="4"/>
  <c r="U3065" i="4"/>
  <c r="V3064" i="4"/>
  <c r="U3064" i="4"/>
  <c r="V3060" i="4"/>
  <c r="U3060" i="4"/>
  <c r="V3059" i="4"/>
  <c r="U3059" i="4"/>
  <c r="V3058" i="4"/>
  <c r="U3058" i="4"/>
  <c r="V3057" i="4"/>
  <c r="U3057" i="4"/>
  <c r="V3056" i="4"/>
  <c r="U3056" i="4"/>
  <c r="V3055" i="4"/>
  <c r="U3055" i="4"/>
  <c r="V3054" i="4"/>
  <c r="U3054" i="4"/>
  <c r="V3053" i="4"/>
  <c r="U3053" i="4"/>
  <c r="V3052" i="4"/>
  <c r="U3052" i="4"/>
  <c r="V3051" i="4"/>
  <c r="U3051" i="4"/>
  <c r="V3050" i="4"/>
  <c r="U3050" i="4"/>
  <c r="V3049" i="4"/>
  <c r="U3049" i="4"/>
  <c r="V3048" i="4"/>
  <c r="U3048" i="4"/>
  <c r="V3047" i="4"/>
  <c r="U3047" i="4"/>
  <c r="V3046" i="4"/>
  <c r="U3046" i="4"/>
  <c r="V3045" i="4"/>
  <c r="U3045" i="4"/>
  <c r="V3044" i="4"/>
  <c r="U3044" i="4"/>
  <c r="V3043" i="4"/>
  <c r="U3043" i="4"/>
  <c r="V3042" i="4"/>
  <c r="U3042" i="4"/>
  <c r="V3041" i="4"/>
  <c r="U3041" i="4"/>
  <c r="V3040" i="4"/>
  <c r="U3040" i="4"/>
  <c r="V3039" i="4"/>
  <c r="U3039" i="4"/>
  <c r="V3035" i="4"/>
  <c r="U3035" i="4"/>
  <c r="V3034" i="4"/>
  <c r="U3034" i="4"/>
  <c r="V3033" i="4"/>
  <c r="U3033" i="4"/>
  <c r="V3032" i="4"/>
  <c r="U3032" i="4"/>
  <c r="V3031" i="4"/>
  <c r="U3031" i="4"/>
  <c r="V3030" i="4"/>
  <c r="U3030" i="4"/>
  <c r="V3029" i="4"/>
  <c r="U3029" i="4"/>
  <c r="V3028" i="4"/>
  <c r="U3028" i="4"/>
  <c r="V3027" i="4"/>
  <c r="U3027" i="4"/>
  <c r="V3026" i="4"/>
  <c r="U3026" i="4"/>
  <c r="V3025" i="4"/>
  <c r="U3025" i="4"/>
  <c r="V3021" i="4"/>
  <c r="U3021" i="4"/>
  <c r="V3020" i="4"/>
  <c r="U3020" i="4"/>
  <c r="V3019" i="4"/>
  <c r="U3019" i="4"/>
  <c r="V3018" i="4"/>
  <c r="U3018" i="4"/>
  <c r="V3017" i="4"/>
  <c r="U3017" i="4"/>
  <c r="V3016" i="4"/>
  <c r="U3016" i="4"/>
  <c r="V3015" i="4"/>
  <c r="U3015" i="4"/>
  <c r="V3014" i="4"/>
  <c r="U3014" i="4"/>
  <c r="V3013" i="4"/>
  <c r="U3013" i="4"/>
  <c r="V3012" i="4"/>
  <c r="U3012" i="4"/>
  <c r="V3011" i="4"/>
  <c r="U3011" i="4"/>
  <c r="V3010" i="4"/>
  <c r="U3010" i="4"/>
  <c r="V3009" i="4"/>
  <c r="U3009" i="4"/>
  <c r="V3008" i="4"/>
  <c r="U3008" i="4"/>
  <c r="V3007" i="4"/>
  <c r="U3007" i="4"/>
  <c r="V3006" i="4"/>
  <c r="U3006" i="4"/>
  <c r="V3005" i="4"/>
  <c r="U3005" i="4"/>
  <c r="V3004" i="4"/>
  <c r="U3004" i="4"/>
  <c r="V3003" i="4"/>
  <c r="U3003" i="4"/>
  <c r="V3002" i="4"/>
  <c r="U3002" i="4"/>
  <c r="V3001" i="4"/>
  <c r="U3001" i="4"/>
  <c r="V3000" i="4"/>
  <c r="U3000" i="4"/>
  <c r="V2999" i="4"/>
  <c r="U2999" i="4"/>
  <c r="V2995" i="4"/>
  <c r="U2995" i="4"/>
  <c r="V2994" i="4"/>
  <c r="U2994" i="4"/>
  <c r="V2993" i="4"/>
  <c r="U2993" i="4"/>
  <c r="V2992" i="4"/>
  <c r="U2992" i="4"/>
  <c r="V2991" i="4"/>
  <c r="U2991" i="4"/>
  <c r="V2990" i="4"/>
  <c r="U2990" i="4"/>
  <c r="V2989" i="4"/>
  <c r="U2989" i="4"/>
  <c r="V2985" i="4"/>
  <c r="U2985" i="4"/>
  <c r="V2984" i="4"/>
  <c r="U2984" i="4"/>
  <c r="V2983" i="4"/>
  <c r="U2983" i="4"/>
  <c r="V2982" i="4"/>
  <c r="U2982" i="4"/>
  <c r="V2981" i="4"/>
  <c r="U2981" i="4"/>
  <c r="V2980" i="4"/>
  <c r="U2980" i="4"/>
  <c r="V2979" i="4"/>
  <c r="U2979" i="4"/>
  <c r="V2978" i="4"/>
  <c r="U2978" i="4"/>
  <c r="V2977" i="4"/>
  <c r="U2977" i="4"/>
  <c r="V2973" i="4"/>
  <c r="U2973" i="4"/>
  <c r="V2972" i="4"/>
  <c r="U2972" i="4"/>
  <c r="V2971" i="4"/>
  <c r="U2971" i="4"/>
  <c r="V2970" i="4"/>
  <c r="U2970" i="4"/>
  <c r="V2969" i="4"/>
  <c r="U2969" i="4"/>
  <c r="V2968" i="4"/>
  <c r="U2968" i="4"/>
  <c r="V2967" i="4"/>
  <c r="U2967" i="4"/>
  <c r="V2966" i="4"/>
  <c r="U2966" i="4"/>
  <c r="V2965" i="4"/>
  <c r="U2965" i="4"/>
  <c r="V2964" i="4"/>
  <c r="U2964" i="4"/>
  <c r="V2963" i="4"/>
  <c r="U2963" i="4"/>
  <c r="V2959" i="4"/>
  <c r="U2959" i="4"/>
  <c r="V2958" i="4"/>
  <c r="U2958" i="4"/>
  <c r="V2957" i="4"/>
  <c r="U2957" i="4"/>
  <c r="V2956" i="4"/>
  <c r="U2956" i="4"/>
  <c r="V2955" i="4"/>
  <c r="U2955" i="4"/>
  <c r="V2954" i="4"/>
  <c r="U2954" i="4"/>
  <c r="V2953" i="4"/>
  <c r="U2953" i="4"/>
  <c r="V2949" i="4"/>
  <c r="U2949" i="4"/>
  <c r="V2948" i="4"/>
  <c r="U2948" i="4"/>
  <c r="V2947" i="4"/>
  <c r="U2947" i="4"/>
  <c r="V2946" i="4"/>
  <c r="U2946" i="4"/>
  <c r="V2945" i="4"/>
  <c r="U2945" i="4"/>
  <c r="V2944" i="4"/>
  <c r="U2944" i="4"/>
  <c r="V2943" i="4"/>
  <c r="U2943" i="4"/>
  <c r="V2942" i="4"/>
  <c r="U2942" i="4"/>
  <c r="V2938" i="4"/>
  <c r="U2938" i="4"/>
  <c r="V2937" i="4"/>
  <c r="U2937" i="4"/>
  <c r="V2936" i="4"/>
  <c r="U2936" i="4"/>
  <c r="V2935" i="4"/>
  <c r="U2935" i="4"/>
  <c r="V2934" i="4"/>
  <c r="U2934" i="4"/>
  <c r="V2933" i="4"/>
  <c r="U2933" i="4"/>
  <c r="V2932" i="4"/>
  <c r="U2932" i="4"/>
  <c r="V2931" i="4"/>
  <c r="U2931" i="4"/>
  <c r="V2930" i="4"/>
  <c r="U2930" i="4"/>
  <c r="V2929" i="4"/>
  <c r="U2929" i="4"/>
  <c r="V2928" i="4"/>
  <c r="U2928" i="4"/>
  <c r="V2927" i="4"/>
  <c r="U2927" i="4"/>
  <c r="V2926" i="4"/>
  <c r="U2926" i="4"/>
  <c r="V2925" i="4"/>
  <c r="U2925" i="4"/>
  <c r="V2924" i="4"/>
  <c r="U2924" i="4"/>
  <c r="V2923" i="4"/>
  <c r="U2923" i="4"/>
  <c r="V2922" i="4"/>
  <c r="U2922" i="4"/>
  <c r="V2918" i="4"/>
  <c r="U2918" i="4"/>
  <c r="V2917" i="4"/>
  <c r="U2917" i="4"/>
  <c r="V2916" i="4"/>
  <c r="U2916" i="4"/>
  <c r="V2915" i="4"/>
  <c r="U2915" i="4"/>
  <c r="V2914" i="4"/>
  <c r="U2914" i="4"/>
  <c r="V2913" i="4"/>
  <c r="U2913" i="4"/>
  <c r="V2912" i="4"/>
  <c r="U2912" i="4"/>
  <c r="V2911" i="4"/>
  <c r="U2911" i="4"/>
  <c r="V2910" i="4"/>
  <c r="U2910" i="4"/>
  <c r="V2909" i="4"/>
  <c r="U2909" i="4"/>
  <c r="V2908" i="4"/>
  <c r="U2908" i="4"/>
  <c r="V2907" i="4"/>
  <c r="U2907" i="4"/>
  <c r="V2906" i="4"/>
  <c r="U2906" i="4"/>
  <c r="V2905" i="4"/>
  <c r="U2905" i="4"/>
  <c r="V2904" i="4"/>
  <c r="U2904" i="4"/>
  <c r="V2903" i="4"/>
  <c r="U2903" i="4"/>
  <c r="V2902" i="4"/>
  <c r="U2902" i="4"/>
  <c r="V2901" i="4"/>
  <c r="U2901" i="4"/>
  <c r="V2900" i="4"/>
  <c r="U2900" i="4"/>
  <c r="V2899" i="4"/>
  <c r="U2899" i="4"/>
  <c r="V2898" i="4"/>
  <c r="U2898" i="4"/>
  <c r="V2897" i="4"/>
  <c r="U2897" i="4"/>
  <c r="V2896" i="4"/>
  <c r="U2896" i="4"/>
  <c r="V2895" i="4"/>
  <c r="U2895" i="4"/>
  <c r="V2894" i="4"/>
  <c r="U2894" i="4"/>
  <c r="V2893" i="4"/>
  <c r="U2893" i="4"/>
  <c r="V2892" i="4"/>
  <c r="U2892" i="4"/>
  <c r="V2891" i="4"/>
  <c r="U2891" i="4"/>
  <c r="V2858" i="4"/>
  <c r="U2858" i="4"/>
  <c r="V2857" i="4"/>
  <c r="U2857" i="4"/>
  <c r="V2856" i="4"/>
  <c r="U2856" i="4"/>
  <c r="V2855" i="4"/>
  <c r="U2855" i="4"/>
  <c r="V2854" i="4"/>
  <c r="U2854" i="4"/>
  <c r="V2853" i="4"/>
  <c r="U2853" i="4"/>
  <c r="V2852" i="4"/>
  <c r="U2852" i="4"/>
  <c r="V2851" i="4"/>
  <c r="U2851" i="4"/>
  <c r="V2850" i="4"/>
  <c r="U2850" i="4"/>
  <c r="V2849" i="4"/>
  <c r="U2849" i="4"/>
  <c r="V2848" i="4"/>
  <c r="U2848" i="4"/>
  <c r="V2847" i="4"/>
  <c r="U2847" i="4"/>
  <c r="V2846" i="4"/>
  <c r="U2846" i="4"/>
  <c r="V2845" i="4"/>
  <c r="U2845" i="4"/>
  <c r="V2844" i="4"/>
  <c r="U2844" i="4"/>
  <c r="V2843" i="4"/>
  <c r="U2843" i="4"/>
  <c r="V2842" i="4"/>
  <c r="U2842" i="4"/>
  <c r="V2841" i="4"/>
  <c r="U2841" i="4"/>
  <c r="V2840" i="4"/>
  <c r="U2840" i="4"/>
  <c r="V2839" i="4"/>
  <c r="U2839" i="4"/>
  <c r="V2838" i="4"/>
  <c r="U2838" i="4"/>
  <c r="V2837" i="4"/>
  <c r="U2837" i="4"/>
  <c r="V2836" i="4"/>
  <c r="U2836" i="4"/>
  <c r="V2835" i="4"/>
  <c r="U2835" i="4"/>
  <c r="V2834" i="4"/>
  <c r="U2834" i="4"/>
  <c r="V2833" i="4"/>
  <c r="U2833" i="4"/>
  <c r="V2832" i="4"/>
  <c r="U2832" i="4"/>
  <c r="V2831" i="4"/>
  <c r="U2831" i="4"/>
  <c r="V2830" i="4"/>
  <c r="U2830" i="4"/>
  <c r="V2829" i="4"/>
  <c r="U2829" i="4"/>
  <c r="V2828" i="4"/>
  <c r="U2828" i="4"/>
  <c r="V2827" i="4"/>
  <c r="U2827" i="4"/>
  <c r="V2823" i="4"/>
  <c r="U2823" i="4"/>
  <c r="V2822" i="4"/>
  <c r="U2822" i="4"/>
  <c r="V2821" i="4"/>
  <c r="U2821" i="4"/>
  <c r="V2820" i="4"/>
  <c r="U2820" i="4"/>
  <c r="V2819" i="4"/>
  <c r="U2819" i="4"/>
  <c r="V2818" i="4"/>
  <c r="U2818" i="4"/>
  <c r="V2817" i="4"/>
  <c r="U2817" i="4"/>
  <c r="V2816" i="4"/>
  <c r="U2816" i="4"/>
  <c r="V2815" i="4"/>
  <c r="U2815" i="4"/>
  <c r="V2814" i="4"/>
  <c r="U2814" i="4"/>
  <c r="V2813" i="4"/>
  <c r="U2813" i="4"/>
  <c r="V2812" i="4"/>
  <c r="U2812" i="4"/>
  <c r="V2811" i="4"/>
  <c r="U2811" i="4"/>
  <c r="V2810" i="4"/>
  <c r="U2810" i="4"/>
  <c r="V2809" i="4"/>
  <c r="U2809" i="4"/>
  <c r="V2808" i="4"/>
  <c r="U2808" i="4"/>
  <c r="V2807" i="4"/>
  <c r="U2807" i="4"/>
  <c r="V2806" i="4"/>
  <c r="U2806" i="4"/>
  <c r="V2805" i="4"/>
  <c r="U2805" i="4"/>
  <c r="V2804" i="4"/>
  <c r="U2804" i="4"/>
  <c r="V2803" i="4"/>
  <c r="U2803" i="4"/>
  <c r="V2802" i="4"/>
  <c r="U2802" i="4"/>
  <c r="V2801" i="4"/>
  <c r="U2801" i="4"/>
  <c r="V2800" i="4"/>
  <c r="U2800" i="4"/>
  <c r="V2799" i="4"/>
  <c r="U2799" i="4"/>
  <c r="V2798" i="4"/>
  <c r="U2798" i="4"/>
  <c r="V2797" i="4"/>
  <c r="U2797" i="4"/>
  <c r="V2796" i="4"/>
  <c r="U2796" i="4"/>
  <c r="V2792" i="4"/>
  <c r="U2792" i="4"/>
  <c r="V2791" i="4"/>
  <c r="U2791" i="4"/>
  <c r="V2790" i="4"/>
  <c r="U2790" i="4"/>
  <c r="V2789" i="4"/>
  <c r="U2789" i="4"/>
  <c r="V2788" i="4"/>
  <c r="U2788" i="4"/>
  <c r="V2787" i="4"/>
  <c r="U2787" i="4"/>
  <c r="V2786" i="4"/>
  <c r="U2786" i="4"/>
  <c r="V2785" i="4"/>
  <c r="U2785" i="4"/>
  <c r="V2784" i="4"/>
  <c r="U2784" i="4"/>
  <c r="V2783" i="4"/>
  <c r="U2783" i="4"/>
  <c r="V2782" i="4"/>
  <c r="U2782" i="4"/>
  <c r="V2781" i="4"/>
  <c r="U2781" i="4"/>
  <c r="V2780" i="4"/>
  <c r="U2780" i="4"/>
  <c r="V2779" i="4"/>
  <c r="U2779" i="4"/>
  <c r="V2778" i="4"/>
  <c r="U2778" i="4"/>
  <c r="V2777" i="4"/>
  <c r="U2777" i="4"/>
  <c r="V2776" i="4"/>
  <c r="U2776" i="4"/>
  <c r="V2775" i="4"/>
  <c r="U2775" i="4"/>
  <c r="V2774" i="4"/>
  <c r="U2774" i="4"/>
  <c r="V2714" i="4"/>
  <c r="U2714" i="4"/>
  <c r="V2713" i="4"/>
  <c r="U2713" i="4"/>
  <c r="V2712" i="4"/>
  <c r="U2712" i="4"/>
  <c r="V2711" i="4"/>
  <c r="U2711" i="4"/>
  <c r="V2710" i="4"/>
  <c r="U2710" i="4"/>
  <c r="V2709" i="4"/>
  <c r="U2709" i="4"/>
  <c r="V2708" i="4"/>
  <c r="U2708" i="4"/>
  <c r="V2707" i="4"/>
  <c r="U2707" i="4"/>
  <c r="V2706" i="4"/>
  <c r="U2706" i="4"/>
  <c r="V2705" i="4"/>
  <c r="U2705" i="4"/>
  <c r="V2704" i="4"/>
  <c r="U2704" i="4"/>
  <c r="V2703" i="4"/>
  <c r="U2703" i="4"/>
  <c r="V2702" i="4"/>
  <c r="U2702" i="4"/>
  <c r="V2701" i="4"/>
  <c r="U2701" i="4"/>
  <c r="V2700" i="4"/>
  <c r="U2700" i="4"/>
  <c r="V2699" i="4"/>
  <c r="U2699" i="4"/>
  <c r="V2698" i="4"/>
  <c r="U2698" i="4"/>
  <c r="V2697" i="4"/>
  <c r="U2697" i="4"/>
  <c r="V2696" i="4"/>
  <c r="U2696" i="4"/>
  <c r="V2695" i="4"/>
  <c r="U2695" i="4"/>
  <c r="V2694" i="4"/>
  <c r="U2694" i="4"/>
  <c r="V2693" i="4"/>
  <c r="U2693" i="4"/>
  <c r="V2692" i="4"/>
  <c r="U2692" i="4"/>
  <c r="V2691" i="4"/>
  <c r="U2691" i="4"/>
  <c r="V2690" i="4"/>
  <c r="U2690" i="4"/>
  <c r="V2689" i="4"/>
  <c r="U2689" i="4"/>
  <c r="V2688" i="4"/>
  <c r="U2688" i="4"/>
  <c r="V2687" i="4"/>
  <c r="U2687" i="4"/>
  <c r="V2686" i="4"/>
  <c r="U2686" i="4"/>
  <c r="V2685" i="4"/>
  <c r="U2685" i="4"/>
  <c r="V2684" i="4"/>
  <c r="U2684" i="4"/>
  <c r="V2683" i="4"/>
  <c r="U2683" i="4"/>
  <c r="V2682" i="4"/>
  <c r="U2682" i="4"/>
  <c r="V2681" i="4"/>
  <c r="U2681" i="4"/>
  <c r="V2680" i="4"/>
  <c r="U2680" i="4"/>
  <c r="V2679" i="4"/>
  <c r="U2679" i="4"/>
  <c r="V2678" i="4"/>
  <c r="U2678" i="4"/>
  <c r="V2677" i="4"/>
  <c r="U2677" i="4"/>
  <c r="V2676" i="4"/>
  <c r="U2676" i="4"/>
  <c r="V2675" i="4"/>
  <c r="U2675" i="4"/>
  <c r="V2674" i="4"/>
  <c r="U2674" i="4"/>
  <c r="V2673" i="4"/>
  <c r="U2673" i="4"/>
  <c r="V2669" i="4"/>
  <c r="U2669" i="4"/>
  <c r="V2668" i="4"/>
  <c r="U2668" i="4"/>
  <c r="V2667" i="4"/>
  <c r="U2667" i="4"/>
  <c r="V2666" i="4"/>
  <c r="U2666" i="4"/>
  <c r="V2665" i="4"/>
  <c r="U2665" i="4"/>
  <c r="V2664" i="4"/>
  <c r="U2664" i="4"/>
  <c r="V2663" i="4"/>
  <c r="U2663" i="4"/>
  <c r="V2662" i="4"/>
  <c r="U2662" i="4"/>
  <c r="V2661" i="4"/>
  <c r="U2661" i="4"/>
  <c r="V2660" i="4"/>
  <c r="U2660" i="4"/>
  <c r="V2659" i="4"/>
  <c r="U2659" i="4"/>
  <c r="V2655" i="4"/>
  <c r="U2655" i="4"/>
  <c r="V2654" i="4"/>
  <c r="U2654" i="4"/>
  <c r="V2653" i="4"/>
  <c r="U2653" i="4"/>
  <c r="V2652" i="4"/>
  <c r="U2652" i="4"/>
  <c r="V2651" i="4"/>
  <c r="U2651" i="4"/>
  <c r="V2650" i="4"/>
  <c r="U2650" i="4"/>
  <c r="V2649" i="4"/>
  <c r="U2649" i="4"/>
  <c r="V2648" i="4"/>
  <c r="U2648" i="4"/>
  <c r="V2647" i="4"/>
  <c r="U2647" i="4"/>
  <c r="V2646" i="4"/>
  <c r="U2646" i="4"/>
  <c r="V2645" i="4"/>
  <c r="U2645" i="4"/>
  <c r="V2644" i="4"/>
  <c r="U2644" i="4"/>
  <c r="V2643" i="4"/>
  <c r="U2643" i="4"/>
  <c r="V2642" i="4"/>
  <c r="U2642" i="4"/>
  <c r="V2641" i="4"/>
  <c r="U2641" i="4"/>
  <c r="V2640" i="4"/>
  <c r="U2640" i="4"/>
  <c r="V2639" i="4"/>
  <c r="U2639" i="4"/>
  <c r="V2638" i="4"/>
  <c r="U2638" i="4"/>
  <c r="V2634" i="4"/>
  <c r="U2634" i="4"/>
  <c r="V2633" i="4"/>
  <c r="U2633" i="4"/>
  <c r="V2632" i="4"/>
  <c r="U2632" i="4"/>
  <c r="V2631" i="4"/>
  <c r="U2631" i="4"/>
  <c r="V2630" i="4"/>
  <c r="U2630" i="4"/>
  <c r="V2629" i="4"/>
  <c r="U2629" i="4"/>
  <c r="V2628" i="4"/>
  <c r="U2628" i="4"/>
  <c r="V2627" i="4"/>
  <c r="U2627" i="4"/>
  <c r="V2623" i="4"/>
  <c r="U2623" i="4"/>
  <c r="V2622" i="4"/>
  <c r="U2622" i="4"/>
  <c r="V2621" i="4"/>
  <c r="U2621" i="4"/>
  <c r="V2620" i="4"/>
  <c r="U2620" i="4"/>
  <c r="V2619" i="4"/>
  <c r="U2619" i="4"/>
  <c r="V2618" i="4"/>
  <c r="U2618" i="4"/>
  <c r="V2617" i="4"/>
  <c r="U2617" i="4"/>
  <c r="V2616" i="4"/>
  <c r="U2616" i="4"/>
  <c r="V2615" i="4"/>
  <c r="U2615" i="4"/>
  <c r="V2614" i="4"/>
  <c r="U2614" i="4"/>
  <c r="V2613" i="4"/>
  <c r="U2613" i="4"/>
  <c r="V2612" i="4"/>
  <c r="U2612" i="4"/>
  <c r="V2611" i="4"/>
  <c r="U2611" i="4"/>
  <c r="V2610" i="4"/>
  <c r="U2610" i="4"/>
  <c r="V2609" i="4"/>
  <c r="U2609" i="4"/>
  <c r="V2608" i="4"/>
  <c r="U2608" i="4"/>
  <c r="V2607" i="4"/>
  <c r="U2607" i="4"/>
  <c r="V2606" i="4"/>
  <c r="U2606" i="4"/>
  <c r="V2605" i="4"/>
  <c r="U2605" i="4"/>
  <c r="V2604" i="4"/>
  <c r="U2604" i="4"/>
  <c r="V2603" i="4"/>
  <c r="U2603" i="4"/>
  <c r="V2602" i="4"/>
  <c r="U2602" i="4"/>
  <c r="V2601" i="4"/>
  <c r="U2601" i="4"/>
  <c r="V2600" i="4"/>
  <c r="U2600" i="4"/>
  <c r="V2599" i="4"/>
  <c r="U2599" i="4"/>
  <c r="V2598" i="4"/>
  <c r="U2598" i="4"/>
  <c r="V2597" i="4"/>
  <c r="U2597" i="4"/>
  <c r="V2596" i="4"/>
  <c r="U2596" i="4"/>
  <c r="V2595" i="4"/>
  <c r="U2595" i="4"/>
  <c r="V2594" i="4"/>
  <c r="U2594" i="4"/>
  <c r="V2593" i="4"/>
  <c r="U2593" i="4"/>
  <c r="V2592" i="4"/>
  <c r="U2592" i="4"/>
  <c r="V2591" i="4"/>
  <c r="U2591" i="4"/>
  <c r="V2590" i="4"/>
  <c r="U2590" i="4"/>
  <c r="V2589" i="4"/>
  <c r="U2589" i="4"/>
  <c r="V2588" i="4"/>
  <c r="U2588" i="4"/>
  <c r="V2587" i="4"/>
  <c r="U2587" i="4"/>
  <c r="V2586" i="4"/>
  <c r="U2586" i="4"/>
  <c r="V2585" i="4"/>
  <c r="U2585" i="4"/>
  <c r="V2584" i="4"/>
  <c r="U2584" i="4"/>
  <c r="V2583" i="4"/>
  <c r="U2583" i="4"/>
  <c r="V2582" i="4"/>
  <c r="U2582" i="4"/>
  <c r="V2581" i="4"/>
  <c r="U2581" i="4"/>
  <c r="V2580" i="4"/>
  <c r="U2580" i="4"/>
  <c r="V2579" i="4"/>
  <c r="U2579" i="4"/>
  <c r="V2575" i="4"/>
  <c r="U2575" i="4"/>
  <c r="V2574" i="4"/>
  <c r="U2574" i="4"/>
  <c r="V2573" i="4"/>
  <c r="U2573" i="4"/>
  <c r="V2572" i="4"/>
  <c r="U2572" i="4"/>
  <c r="V2571" i="4"/>
  <c r="U2571" i="4"/>
  <c r="V2570" i="4"/>
  <c r="U2570" i="4"/>
  <c r="V2569" i="4"/>
  <c r="U2569" i="4"/>
  <c r="V2568" i="4"/>
  <c r="U2568" i="4"/>
  <c r="V2567" i="4"/>
  <c r="U2567" i="4"/>
  <c r="V2566" i="4"/>
  <c r="U2566" i="4"/>
  <c r="V2565" i="4"/>
  <c r="U2565" i="4"/>
  <c r="V2564" i="4"/>
  <c r="U2564" i="4"/>
  <c r="V2563" i="4"/>
  <c r="U2563" i="4"/>
  <c r="V2562" i="4"/>
  <c r="U2562" i="4"/>
  <c r="V2561" i="4"/>
  <c r="U2561" i="4"/>
  <c r="V2560" i="4"/>
  <c r="U2560" i="4"/>
  <c r="V2559" i="4"/>
  <c r="U2559" i="4"/>
  <c r="V2558" i="4"/>
  <c r="U2558" i="4"/>
  <c r="V2557" i="4"/>
  <c r="U2557" i="4"/>
  <c r="V2556" i="4"/>
  <c r="U2556" i="4"/>
  <c r="V2555" i="4"/>
  <c r="U2555" i="4"/>
  <c r="V2554" i="4"/>
  <c r="U2554" i="4"/>
  <c r="V2550" i="4"/>
  <c r="U2550" i="4"/>
  <c r="V2549" i="4"/>
  <c r="U2549" i="4"/>
  <c r="V2548" i="4"/>
  <c r="U2548" i="4"/>
  <c r="V2547" i="4"/>
  <c r="U2547" i="4"/>
  <c r="V2546" i="4"/>
  <c r="U2546" i="4"/>
  <c r="V2545" i="4"/>
  <c r="U2545" i="4"/>
  <c r="V2544" i="4"/>
  <c r="U2544" i="4"/>
  <c r="V2543" i="4"/>
  <c r="U2543" i="4"/>
  <c r="V2542" i="4"/>
  <c r="U2542" i="4"/>
  <c r="V2541" i="4"/>
  <c r="U2541" i="4"/>
  <c r="V2540" i="4"/>
  <c r="U2540" i="4"/>
  <c r="V2539" i="4"/>
  <c r="U2539" i="4"/>
  <c r="V2538" i="4"/>
  <c r="U2538" i="4"/>
  <c r="V2537" i="4"/>
  <c r="U2537" i="4"/>
  <c r="V2536" i="4"/>
  <c r="U2536" i="4"/>
  <c r="V2535" i="4"/>
  <c r="U2535" i="4"/>
  <c r="V2531" i="4"/>
  <c r="U2531" i="4"/>
  <c r="V2530" i="4"/>
  <c r="U2530" i="4"/>
  <c r="V2529" i="4"/>
  <c r="U2529" i="4"/>
  <c r="V2528" i="4"/>
  <c r="U2528" i="4"/>
  <c r="V2527" i="4"/>
  <c r="U2527" i="4"/>
  <c r="V2526" i="4"/>
  <c r="U2526" i="4"/>
  <c r="V2525" i="4"/>
  <c r="U2525" i="4"/>
  <c r="V2524" i="4"/>
  <c r="U2524" i="4"/>
  <c r="V2523" i="4"/>
  <c r="U2523" i="4"/>
  <c r="V2522" i="4"/>
  <c r="U2522" i="4"/>
  <c r="V2521" i="4"/>
  <c r="U2521" i="4"/>
  <c r="V2520" i="4"/>
  <c r="U2520" i="4"/>
  <c r="V2494" i="4"/>
  <c r="U2494" i="4"/>
  <c r="V2493" i="4"/>
  <c r="U2493" i="4"/>
  <c r="V2492" i="4"/>
  <c r="U2492" i="4"/>
  <c r="V2491" i="4"/>
  <c r="U2491" i="4"/>
  <c r="V2490" i="4"/>
  <c r="U2490" i="4"/>
  <c r="V2489" i="4"/>
  <c r="U2489" i="4"/>
  <c r="V2488" i="4"/>
  <c r="U2488" i="4"/>
  <c r="V2487" i="4"/>
  <c r="U2487" i="4"/>
  <c r="V2486" i="4"/>
  <c r="U2486" i="4"/>
  <c r="V2485" i="4"/>
  <c r="U2485" i="4"/>
  <c r="V2484" i="4"/>
  <c r="U2484" i="4"/>
  <c r="V2483" i="4"/>
  <c r="U2483" i="4"/>
  <c r="V2482" i="4"/>
  <c r="U2482" i="4"/>
  <c r="V2481" i="4"/>
  <c r="U2481" i="4"/>
  <c r="V2480" i="4"/>
  <c r="U2480" i="4"/>
  <c r="V2479" i="4"/>
  <c r="U2479" i="4"/>
  <c r="V2478" i="4"/>
  <c r="U2478" i="4"/>
  <c r="V2474" i="4"/>
  <c r="U2474" i="4"/>
  <c r="V2473" i="4"/>
  <c r="U2473" i="4"/>
  <c r="V2472" i="4"/>
  <c r="U2472" i="4"/>
  <c r="V2471" i="4"/>
  <c r="U2471" i="4"/>
  <c r="V2470" i="4"/>
  <c r="U2470" i="4"/>
  <c r="V2469" i="4"/>
  <c r="U2469" i="4"/>
  <c r="V2468" i="4"/>
  <c r="U2468" i="4"/>
  <c r="V2467" i="4"/>
  <c r="U2467" i="4"/>
  <c r="V2466" i="4"/>
  <c r="U2466" i="4"/>
  <c r="V2465" i="4"/>
  <c r="U2465" i="4"/>
  <c r="V2464" i="4"/>
  <c r="U2464" i="4"/>
  <c r="V2463" i="4"/>
  <c r="U2463" i="4"/>
  <c r="V2462" i="4"/>
  <c r="U2462" i="4"/>
  <c r="V2461" i="4"/>
  <c r="U2461" i="4"/>
  <c r="V2460" i="4"/>
  <c r="U2460" i="4"/>
  <c r="V2459" i="4"/>
  <c r="U2459" i="4"/>
  <c r="V2458" i="4"/>
  <c r="U2458" i="4"/>
  <c r="V2457" i="4"/>
  <c r="U2457" i="4"/>
  <c r="V2456" i="4"/>
  <c r="U2456" i="4"/>
  <c r="V2455" i="4"/>
  <c r="U2455" i="4"/>
  <c r="V2454" i="4"/>
  <c r="U2454" i="4"/>
  <c r="V2453" i="4"/>
  <c r="U2453" i="4"/>
  <c r="V2452" i="4"/>
  <c r="U2452" i="4"/>
  <c r="V2451" i="4"/>
  <c r="U2451" i="4"/>
  <c r="V2450" i="4"/>
  <c r="U2450" i="4"/>
  <c r="V2449" i="4"/>
  <c r="U2449" i="4"/>
  <c r="V2448" i="4"/>
  <c r="U2448" i="4"/>
  <c r="V2447" i="4"/>
  <c r="U2447" i="4"/>
  <c r="V2446" i="4"/>
  <c r="U2446" i="4"/>
  <c r="V2442" i="4"/>
  <c r="U2442" i="4"/>
  <c r="V2441" i="4"/>
  <c r="U2441" i="4"/>
  <c r="V2440" i="4"/>
  <c r="U2440" i="4"/>
  <c r="V2439" i="4"/>
  <c r="U2439" i="4"/>
  <c r="V2438" i="4"/>
  <c r="U2438" i="4"/>
  <c r="V2437" i="4"/>
  <c r="U2437" i="4"/>
  <c r="V2436" i="4"/>
  <c r="U2436" i="4"/>
  <c r="V2435" i="4"/>
  <c r="U2435" i="4"/>
  <c r="V2434" i="4"/>
  <c r="U2434" i="4"/>
  <c r="V2433" i="4"/>
  <c r="U2433" i="4"/>
  <c r="V2432" i="4"/>
  <c r="U2432" i="4"/>
  <c r="V2431" i="4"/>
  <c r="U2431" i="4"/>
  <c r="V2430" i="4"/>
  <c r="U2430" i="4"/>
  <c r="V2429" i="4"/>
  <c r="U2429" i="4"/>
  <c r="V2428" i="4"/>
  <c r="U2428" i="4"/>
  <c r="V2427" i="4"/>
  <c r="U2427" i="4"/>
  <c r="V2426" i="4"/>
  <c r="U2426" i="4"/>
  <c r="V2422" i="4"/>
  <c r="U2422" i="4"/>
  <c r="V2421" i="4"/>
  <c r="U2421" i="4"/>
  <c r="V2420" i="4"/>
  <c r="U2420" i="4"/>
  <c r="V2419" i="4"/>
  <c r="U2419" i="4"/>
  <c r="V2418" i="4"/>
  <c r="U2418" i="4"/>
  <c r="V2417" i="4"/>
  <c r="U2417" i="4"/>
  <c r="V2416" i="4"/>
  <c r="U2416" i="4"/>
  <c r="V2415" i="4"/>
  <c r="U2415" i="4"/>
  <c r="V2414" i="4"/>
  <c r="U2414" i="4"/>
  <c r="V2413" i="4"/>
  <c r="U2413" i="4"/>
  <c r="V2412" i="4"/>
  <c r="U2412" i="4"/>
  <c r="V2411" i="4"/>
  <c r="U2411" i="4"/>
  <c r="V2410" i="4"/>
  <c r="U2410" i="4"/>
  <c r="V2409" i="4"/>
  <c r="U2409" i="4"/>
  <c r="V2408" i="4"/>
  <c r="U2408" i="4"/>
  <c r="V2407" i="4"/>
  <c r="U2407" i="4"/>
  <c r="V2406" i="4"/>
  <c r="U2406" i="4"/>
  <c r="V2405" i="4"/>
  <c r="U2405" i="4"/>
  <c r="V2404" i="4"/>
  <c r="U2404" i="4"/>
  <c r="V2403" i="4"/>
  <c r="U2403" i="4"/>
  <c r="V2402" i="4"/>
  <c r="U2402" i="4"/>
  <c r="V2401" i="4"/>
  <c r="U2401" i="4"/>
  <c r="V2400" i="4"/>
  <c r="U2400" i="4"/>
  <c r="V2399" i="4"/>
  <c r="U2399" i="4"/>
  <c r="V2398" i="4"/>
  <c r="U2398" i="4"/>
  <c r="V2397" i="4"/>
  <c r="U2397" i="4"/>
  <c r="V2396" i="4"/>
  <c r="U2396" i="4"/>
  <c r="V2392" i="4"/>
  <c r="U2392" i="4"/>
  <c r="V2391" i="4"/>
  <c r="U2391" i="4"/>
  <c r="V2390" i="4"/>
  <c r="U2390" i="4"/>
  <c r="V2389" i="4"/>
  <c r="U2389" i="4"/>
  <c r="V2388" i="4"/>
  <c r="U2388" i="4"/>
  <c r="V2387" i="4"/>
  <c r="U2387" i="4"/>
  <c r="V2386" i="4"/>
  <c r="U2386" i="4"/>
  <c r="V2385" i="4"/>
  <c r="U2385" i="4"/>
  <c r="V2384" i="4"/>
  <c r="U2384" i="4"/>
  <c r="V2383" i="4"/>
  <c r="U2383" i="4"/>
  <c r="V2382" i="4"/>
  <c r="U2382" i="4"/>
  <c r="V2381" i="4"/>
  <c r="U2381" i="4"/>
  <c r="V2380" i="4"/>
  <c r="U2380" i="4"/>
  <c r="V2379" i="4"/>
  <c r="U2379" i="4"/>
  <c r="V2378" i="4"/>
  <c r="U2378" i="4"/>
  <c r="V2377" i="4"/>
  <c r="U2377" i="4"/>
  <c r="V2376" i="4"/>
  <c r="U2376" i="4"/>
  <c r="V2375" i="4"/>
  <c r="U2375" i="4"/>
  <c r="V2374" i="4"/>
  <c r="U2374" i="4"/>
  <c r="V2373" i="4"/>
  <c r="U2373" i="4"/>
  <c r="V2372" i="4"/>
  <c r="U2372" i="4"/>
  <c r="V2371" i="4"/>
  <c r="U2371" i="4"/>
  <c r="V2370" i="4"/>
  <c r="U2370" i="4"/>
  <c r="V2369" i="4"/>
  <c r="U2369" i="4"/>
  <c r="V2368" i="4"/>
  <c r="U2368" i="4"/>
  <c r="V2367" i="4"/>
  <c r="U2367" i="4"/>
  <c r="V2366" i="4"/>
  <c r="U2366" i="4"/>
  <c r="V2365" i="4"/>
  <c r="U2365" i="4"/>
  <c r="V2364" i="4"/>
  <c r="U2364" i="4"/>
  <c r="V2363" i="4"/>
  <c r="U2363" i="4"/>
  <c r="V2362" i="4"/>
  <c r="U2362" i="4"/>
  <c r="V2361" i="4"/>
  <c r="U2361" i="4"/>
  <c r="V2357" i="4"/>
  <c r="U2357" i="4"/>
  <c r="V2356" i="4"/>
  <c r="U2356" i="4"/>
  <c r="V2355" i="4"/>
  <c r="U2355" i="4"/>
  <c r="V2354" i="4"/>
  <c r="U2354" i="4"/>
  <c r="V2353" i="4"/>
  <c r="U2353" i="4"/>
  <c r="V2352" i="4"/>
  <c r="U2352" i="4"/>
  <c r="V2351" i="4"/>
  <c r="U2351" i="4"/>
  <c r="V2350" i="4"/>
  <c r="U2350" i="4"/>
  <c r="V2349" i="4"/>
  <c r="U2349" i="4"/>
  <c r="V2348" i="4"/>
  <c r="U2348" i="4"/>
  <c r="V2347" i="4"/>
  <c r="U2347" i="4"/>
  <c r="V2346" i="4"/>
  <c r="U2346" i="4"/>
  <c r="V2345" i="4"/>
  <c r="U2345" i="4"/>
  <c r="V2344" i="4"/>
  <c r="U2344" i="4"/>
  <c r="V2343" i="4"/>
  <c r="U2343" i="4"/>
  <c r="V2342" i="4"/>
  <c r="U2342" i="4"/>
  <c r="V2341" i="4"/>
  <c r="U2341" i="4"/>
  <c r="V2340" i="4"/>
  <c r="U2340" i="4"/>
  <c r="V2339" i="4"/>
  <c r="U2339" i="4"/>
  <c r="V2338" i="4"/>
  <c r="U2338" i="4"/>
  <c r="V2337" i="4"/>
  <c r="U2337" i="4"/>
  <c r="V2336" i="4"/>
  <c r="U2336" i="4"/>
  <c r="V2335" i="4"/>
  <c r="U2335" i="4"/>
  <c r="V2334" i="4"/>
  <c r="U2334" i="4"/>
  <c r="V2333" i="4"/>
  <c r="U2333" i="4"/>
  <c r="V2329" i="4"/>
  <c r="U2329" i="4"/>
  <c r="V2328" i="4"/>
  <c r="U2328" i="4"/>
  <c r="V2327" i="4"/>
  <c r="U2327" i="4"/>
  <c r="V2326" i="4"/>
  <c r="U2326" i="4"/>
  <c r="V2325" i="4"/>
  <c r="U2325" i="4"/>
  <c r="V2324" i="4"/>
  <c r="U2324" i="4"/>
  <c r="V2323" i="4"/>
  <c r="U2323" i="4"/>
  <c r="V2322" i="4"/>
  <c r="U2322" i="4"/>
  <c r="V2321" i="4"/>
  <c r="U2321" i="4"/>
  <c r="V2320" i="4"/>
  <c r="U2320" i="4"/>
  <c r="V2319" i="4"/>
  <c r="U2319" i="4"/>
  <c r="V2318" i="4"/>
  <c r="U2318" i="4"/>
  <c r="V2317" i="4"/>
  <c r="U2317" i="4"/>
  <c r="V2316" i="4"/>
  <c r="U2316" i="4"/>
  <c r="V2315" i="4"/>
  <c r="U2315" i="4"/>
  <c r="V2314" i="4"/>
  <c r="U2314" i="4"/>
  <c r="V2313" i="4"/>
  <c r="U2313" i="4"/>
  <c r="V2312" i="4"/>
  <c r="U2312" i="4"/>
  <c r="V2311" i="4"/>
  <c r="U2311" i="4"/>
  <c r="V2310" i="4"/>
  <c r="U2310" i="4"/>
  <c r="V2309" i="4"/>
  <c r="U2309" i="4"/>
  <c r="V2308" i="4"/>
  <c r="U2308" i="4"/>
  <c r="V2296" i="4"/>
  <c r="U2296" i="4"/>
  <c r="V2295" i="4"/>
  <c r="U2295" i="4"/>
  <c r="V2294" i="4"/>
  <c r="U2294" i="4"/>
  <c r="V2293" i="4"/>
  <c r="U2293" i="4"/>
  <c r="V2292" i="4"/>
  <c r="U2292" i="4"/>
  <c r="V2291" i="4"/>
  <c r="U2291" i="4"/>
  <c r="V2290" i="4"/>
  <c r="U2290" i="4"/>
  <c r="V2289" i="4"/>
  <c r="U2289" i="4"/>
  <c r="V2288" i="4"/>
  <c r="U2288" i="4"/>
  <c r="V2287" i="4"/>
  <c r="U2287" i="4"/>
  <c r="V2286" i="4"/>
  <c r="U2286" i="4"/>
  <c r="V2285" i="4"/>
  <c r="U2285" i="4"/>
  <c r="V2284" i="4"/>
  <c r="U2284" i="4"/>
  <c r="V2283" i="4"/>
  <c r="U2283" i="4"/>
  <c r="V2282" i="4"/>
  <c r="U2282" i="4"/>
  <c r="V2278" i="4"/>
  <c r="U2278" i="4"/>
  <c r="V2277" i="4"/>
  <c r="U2277" i="4"/>
  <c r="V2276" i="4"/>
  <c r="U2276" i="4"/>
  <c r="V2275" i="4"/>
  <c r="U2275" i="4"/>
  <c r="V2274" i="4"/>
  <c r="U2274" i="4"/>
  <c r="V2273" i="4"/>
  <c r="U2273" i="4"/>
  <c r="V2272" i="4"/>
  <c r="U2272" i="4"/>
  <c r="V2271" i="4"/>
  <c r="U2271" i="4"/>
  <c r="V2270" i="4"/>
  <c r="U2270" i="4"/>
  <c r="V2269" i="4"/>
  <c r="U2269" i="4"/>
  <c r="V2268" i="4"/>
  <c r="U2268" i="4"/>
  <c r="V2264" i="4"/>
  <c r="U2264" i="4"/>
  <c r="V2263" i="4"/>
  <c r="U2263" i="4"/>
  <c r="V2262" i="4"/>
  <c r="U2262" i="4"/>
  <c r="V2261" i="4"/>
  <c r="U2261" i="4"/>
  <c r="V2260" i="4"/>
  <c r="U2260" i="4"/>
  <c r="V2259" i="4"/>
  <c r="U2259" i="4"/>
  <c r="V2258" i="4"/>
  <c r="U2258" i="4"/>
  <c r="V2257" i="4"/>
  <c r="U2257" i="4"/>
  <c r="V2256" i="4"/>
  <c r="U2256" i="4"/>
  <c r="V2255" i="4"/>
  <c r="U2255" i="4"/>
  <c r="V2254" i="4"/>
  <c r="U2254" i="4"/>
  <c r="V2253" i="4"/>
  <c r="U2253" i="4"/>
  <c r="V2252" i="4"/>
  <c r="U2252" i="4"/>
  <c r="V2251" i="4"/>
  <c r="U2251" i="4"/>
  <c r="V2250" i="4"/>
  <c r="U2250" i="4"/>
  <c r="V2249" i="4"/>
  <c r="U2249" i="4"/>
  <c r="V2248" i="4"/>
  <c r="U2248" i="4"/>
  <c r="V2247" i="4"/>
  <c r="U2247" i="4"/>
  <c r="V2246" i="4"/>
  <c r="U2246" i="4"/>
  <c r="V2245" i="4"/>
  <c r="U2245" i="4"/>
  <c r="V2241" i="4"/>
  <c r="U2241" i="4"/>
  <c r="V2240" i="4"/>
  <c r="U2240" i="4"/>
  <c r="V2239" i="4"/>
  <c r="U2239" i="4"/>
  <c r="V2238" i="4"/>
  <c r="U2238" i="4"/>
  <c r="V2237" i="4"/>
  <c r="U2237" i="4"/>
  <c r="V2236" i="4"/>
  <c r="U2236" i="4"/>
  <c r="V2235" i="4"/>
  <c r="U2235" i="4"/>
  <c r="V2234" i="4"/>
  <c r="U2234" i="4"/>
  <c r="V2233" i="4"/>
  <c r="U2233" i="4"/>
  <c r="V2232" i="4"/>
  <c r="U2232" i="4"/>
  <c r="V2231" i="4"/>
  <c r="U2231" i="4"/>
  <c r="V2230" i="4"/>
  <c r="U2230" i="4"/>
  <c r="V2229" i="4"/>
  <c r="U2229" i="4"/>
  <c r="V2228" i="4"/>
  <c r="U2228" i="4"/>
  <c r="V2227" i="4"/>
  <c r="U2227" i="4"/>
  <c r="V2226" i="4"/>
  <c r="U2226" i="4"/>
  <c r="V2225" i="4"/>
  <c r="U2225" i="4"/>
  <c r="V2224" i="4"/>
  <c r="U2224" i="4"/>
  <c r="V2223" i="4"/>
  <c r="U2223" i="4"/>
  <c r="V2222" i="4"/>
  <c r="U2222" i="4"/>
  <c r="V2221" i="4"/>
  <c r="U2221" i="4"/>
  <c r="V2220" i="4"/>
  <c r="U2220" i="4"/>
  <c r="V2219" i="4"/>
  <c r="U2219" i="4"/>
  <c r="V2218" i="4"/>
  <c r="U2218" i="4"/>
  <c r="V2217" i="4"/>
  <c r="U2217" i="4"/>
  <c r="V2216" i="4"/>
  <c r="U2216" i="4"/>
  <c r="V2212" i="4"/>
  <c r="U2212" i="4"/>
  <c r="V2211" i="4"/>
  <c r="U2211" i="4"/>
  <c r="V2210" i="4"/>
  <c r="U2210" i="4"/>
  <c r="V2209" i="4"/>
  <c r="U2209" i="4"/>
  <c r="V2208" i="4"/>
  <c r="U2208" i="4"/>
  <c r="V2207" i="4"/>
  <c r="U2207" i="4"/>
  <c r="V2206" i="4"/>
  <c r="U2206" i="4"/>
  <c r="V2205" i="4"/>
  <c r="U2205" i="4"/>
  <c r="V2204" i="4"/>
  <c r="U2204" i="4"/>
  <c r="V2203" i="4"/>
  <c r="U2203" i="4"/>
  <c r="V2202" i="4"/>
  <c r="U2202" i="4"/>
  <c r="V2201" i="4"/>
  <c r="U2201" i="4"/>
  <c r="V2200" i="4"/>
  <c r="U2200" i="4"/>
  <c r="V2199" i="4"/>
  <c r="U2199" i="4"/>
  <c r="V2198" i="4"/>
  <c r="U2198" i="4"/>
  <c r="V2197" i="4"/>
  <c r="U2197" i="4"/>
  <c r="V2196" i="4"/>
  <c r="U2196" i="4"/>
  <c r="V2195" i="4"/>
  <c r="U2195" i="4"/>
  <c r="V2191" i="4"/>
  <c r="U2191" i="4"/>
  <c r="V2190" i="4"/>
  <c r="U2190" i="4"/>
  <c r="V2189" i="4"/>
  <c r="U2189" i="4"/>
  <c r="V2188" i="4"/>
  <c r="U2188" i="4"/>
  <c r="V2187" i="4"/>
  <c r="U2187" i="4"/>
  <c r="V2186" i="4"/>
  <c r="U2186" i="4"/>
  <c r="V2185" i="4"/>
  <c r="U2185" i="4"/>
  <c r="V2184" i="4"/>
  <c r="U2184" i="4"/>
  <c r="V2183" i="4"/>
  <c r="U2183" i="4"/>
  <c r="V2182" i="4"/>
  <c r="U2182" i="4"/>
  <c r="V2181" i="4"/>
  <c r="U2181" i="4"/>
  <c r="V2180" i="4"/>
  <c r="U2180" i="4"/>
  <c r="V2179" i="4"/>
  <c r="U2179" i="4"/>
  <c r="V2178" i="4"/>
  <c r="U2178" i="4"/>
  <c r="V2177" i="4"/>
  <c r="U2177" i="4"/>
  <c r="V2176" i="4"/>
  <c r="U2176" i="4"/>
  <c r="V2175" i="4"/>
  <c r="U2175" i="4"/>
  <c r="V2174" i="4"/>
  <c r="U2174" i="4"/>
  <c r="V2173" i="4"/>
  <c r="U2173" i="4"/>
  <c r="V2172" i="4"/>
  <c r="U2172" i="4"/>
  <c r="V2171" i="4"/>
  <c r="U2171" i="4"/>
  <c r="V2170" i="4"/>
  <c r="U2170" i="4"/>
  <c r="V2169" i="4"/>
  <c r="U2169" i="4"/>
  <c r="V2168" i="4"/>
  <c r="U2168" i="4"/>
  <c r="V2164" i="4"/>
  <c r="U2164" i="4"/>
  <c r="V2163" i="4"/>
  <c r="U2163" i="4"/>
  <c r="V2162" i="4"/>
  <c r="U2162" i="4"/>
  <c r="V2161" i="4"/>
  <c r="U2161" i="4"/>
  <c r="V2160" i="4"/>
  <c r="U2160" i="4"/>
  <c r="V2159" i="4"/>
  <c r="U2159" i="4"/>
  <c r="V2158" i="4"/>
  <c r="U2158" i="4"/>
  <c r="V2157" i="4"/>
  <c r="U2157" i="4"/>
  <c r="V2156" i="4"/>
  <c r="U2156" i="4"/>
  <c r="V2155" i="4"/>
  <c r="U2155" i="4"/>
  <c r="V2154" i="4"/>
  <c r="U2154" i="4"/>
  <c r="V2153" i="4"/>
  <c r="U2153" i="4"/>
  <c r="V2152" i="4"/>
  <c r="U2152" i="4"/>
  <c r="V2151" i="4"/>
  <c r="U2151" i="4"/>
  <c r="V2150" i="4"/>
  <c r="U2150" i="4"/>
  <c r="V2149" i="4"/>
  <c r="U2149" i="4"/>
  <c r="V2148" i="4"/>
  <c r="U2148" i="4"/>
  <c r="V2147" i="4"/>
  <c r="U2147" i="4"/>
  <c r="V2146" i="4"/>
  <c r="U2146" i="4"/>
  <c r="V2145" i="4"/>
  <c r="U2145" i="4"/>
  <c r="V2144" i="4"/>
  <c r="U2144" i="4"/>
  <c r="V2143" i="4"/>
  <c r="U2143" i="4"/>
  <c r="V2142" i="4"/>
  <c r="U2142" i="4"/>
  <c r="V2120" i="4"/>
  <c r="U2120" i="4"/>
  <c r="V2119" i="4"/>
  <c r="U2119" i="4"/>
  <c r="V2118" i="4"/>
  <c r="U2118" i="4"/>
  <c r="V2117" i="4"/>
  <c r="U2117" i="4"/>
  <c r="V2116" i="4"/>
  <c r="U2116" i="4"/>
  <c r="V2115" i="4"/>
  <c r="U2115" i="4"/>
  <c r="V2114" i="4"/>
  <c r="U2114" i="4"/>
  <c r="V2113" i="4"/>
  <c r="U2113" i="4"/>
  <c r="V2112" i="4"/>
  <c r="U2112" i="4"/>
  <c r="V2111" i="4"/>
  <c r="U2111" i="4"/>
  <c r="V2110" i="4"/>
  <c r="U2110" i="4"/>
  <c r="V2109" i="4"/>
  <c r="U2109" i="4"/>
  <c r="V2108" i="4"/>
  <c r="U2108" i="4"/>
  <c r="V2107" i="4"/>
  <c r="U2107" i="4"/>
  <c r="V2106" i="4"/>
  <c r="U2106" i="4"/>
  <c r="V2105" i="4"/>
  <c r="U2105" i="4"/>
  <c r="V2104" i="4"/>
  <c r="U2104" i="4"/>
  <c r="V2103" i="4"/>
  <c r="U2103" i="4"/>
  <c r="V2102" i="4"/>
  <c r="U2102" i="4"/>
  <c r="V2101" i="4"/>
  <c r="U2101" i="4"/>
  <c r="V2100" i="4"/>
  <c r="U2100" i="4"/>
  <c r="V2099" i="4"/>
  <c r="U2099" i="4"/>
  <c r="V2098" i="4"/>
  <c r="U2098" i="4"/>
  <c r="V2097" i="4"/>
  <c r="U2097" i="4"/>
  <c r="V2096" i="4"/>
  <c r="U2096" i="4"/>
  <c r="V2095" i="4"/>
  <c r="U2095" i="4"/>
  <c r="V2094" i="4"/>
  <c r="U2094" i="4"/>
  <c r="V2093" i="4"/>
  <c r="U2093" i="4"/>
  <c r="V2092" i="4"/>
  <c r="U2092" i="4"/>
  <c r="V2088" i="4"/>
  <c r="U2088" i="4"/>
  <c r="V2087" i="4"/>
  <c r="U2087" i="4"/>
  <c r="V2086" i="4"/>
  <c r="U2086" i="4"/>
  <c r="V2085" i="4"/>
  <c r="U2085" i="4"/>
  <c r="V2084" i="4"/>
  <c r="U2084" i="4"/>
  <c r="V2083" i="4"/>
  <c r="U2083" i="4"/>
  <c r="V2082" i="4"/>
  <c r="U2082" i="4"/>
  <c r="V2081" i="4"/>
  <c r="U2081" i="4"/>
  <c r="V2080" i="4"/>
  <c r="U2080" i="4"/>
  <c r="V2079" i="4"/>
  <c r="U2079" i="4"/>
  <c r="V2078" i="4"/>
  <c r="U2078" i="4"/>
  <c r="V2077" i="4"/>
  <c r="U2077" i="4"/>
  <c r="V2073" i="4"/>
  <c r="U2073" i="4"/>
  <c r="V2072" i="4"/>
  <c r="U2072" i="4"/>
  <c r="V2071" i="4"/>
  <c r="U2071" i="4"/>
  <c r="V2070" i="4"/>
  <c r="U2070" i="4"/>
  <c r="V2069" i="4"/>
  <c r="U2069" i="4"/>
  <c r="V2068" i="4"/>
  <c r="U2068" i="4"/>
  <c r="V2067" i="4"/>
  <c r="U2067" i="4"/>
  <c r="V2066" i="4"/>
  <c r="U2066" i="4"/>
  <c r="V2065" i="4"/>
  <c r="U2065" i="4"/>
  <c r="V2061" i="4"/>
  <c r="U2061" i="4"/>
  <c r="V2060" i="4"/>
  <c r="U2060" i="4"/>
  <c r="V2059" i="4"/>
  <c r="U2059" i="4"/>
  <c r="V2058" i="4"/>
  <c r="U2058" i="4"/>
  <c r="V2057" i="4"/>
  <c r="U2057" i="4"/>
  <c r="V2056" i="4"/>
  <c r="U2056" i="4"/>
  <c r="V2055" i="4"/>
  <c r="U2055" i="4"/>
  <c r="V2054" i="4"/>
  <c r="U2054" i="4"/>
  <c r="V2053" i="4"/>
  <c r="U2053" i="4"/>
  <c r="V2052" i="4"/>
  <c r="U2052" i="4"/>
  <c r="V2051" i="4"/>
  <c r="U2051" i="4"/>
  <c r="V2050" i="4"/>
  <c r="U2050" i="4"/>
  <c r="V2049" i="4"/>
  <c r="U2049" i="4"/>
  <c r="V2048" i="4"/>
  <c r="U2048" i="4"/>
  <c r="V2047" i="4"/>
  <c r="U2047" i="4"/>
  <c r="V2046" i="4"/>
  <c r="U2046" i="4"/>
  <c r="V2045" i="4"/>
  <c r="U2045" i="4"/>
  <c r="V2044" i="4"/>
  <c r="U2044" i="4"/>
  <c r="V2043" i="4"/>
  <c r="U2043" i="4"/>
  <c r="V2042" i="4"/>
  <c r="U2042" i="4"/>
  <c r="V2041" i="4"/>
  <c r="U2041" i="4"/>
  <c r="V2040" i="4"/>
  <c r="U2040" i="4"/>
  <c r="V2039" i="4"/>
  <c r="U2039" i="4"/>
  <c r="V2038" i="4"/>
  <c r="U2038" i="4"/>
  <c r="V2037" i="4"/>
  <c r="U2037" i="4"/>
  <c r="V2036" i="4"/>
  <c r="U2036" i="4"/>
  <c r="V2035" i="4"/>
  <c r="U2035" i="4"/>
  <c r="V2034" i="4"/>
  <c r="U2034" i="4"/>
  <c r="V2033" i="4"/>
  <c r="U2033" i="4"/>
  <c r="V2032" i="4"/>
  <c r="U2032" i="4"/>
  <c r="V2031" i="4"/>
  <c r="U2031" i="4"/>
  <c r="V2030" i="4"/>
  <c r="U2030" i="4"/>
  <c r="V2029" i="4"/>
  <c r="U2029" i="4"/>
  <c r="V2028" i="4"/>
  <c r="U2028" i="4"/>
  <c r="V2027" i="4"/>
  <c r="U2027" i="4"/>
  <c r="V2026" i="4"/>
  <c r="U2026" i="4"/>
  <c r="V2025" i="4"/>
  <c r="U2025" i="4"/>
  <c r="V2024" i="4"/>
  <c r="U2024" i="4"/>
  <c r="V2023" i="4"/>
  <c r="U2023" i="4"/>
  <c r="V2022" i="4"/>
  <c r="U2022" i="4"/>
  <c r="V2021" i="4"/>
  <c r="U2021" i="4"/>
  <c r="V2020" i="4"/>
  <c r="U2020" i="4"/>
  <c r="V2019" i="4"/>
  <c r="U2019" i="4"/>
  <c r="V2018" i="4"/>
  <c r="U2018" i="4"/>
  <c r="V2017" i="4"/>
  <c r="U2017" i="4"/>
  <c r="V2016" i="4"/>
  <c r="U2016" i="4"/>
  <c r="V2015" i="4"/>
  <c r="U2015" i="4"/>
  <c r="V2014" i="4"/>
  <c r="U2014" i="4"/>
  <c r="V2010" i="4"/>
  <c r="U2010" i="4"/>
  <c r="V2009" i="4"/>
  <c r="U2009" i="4"/>
  <c r="V2008" i="4"/>
  <c r="U2008" i="4"/>
  <c r="V2007" i="4"/>
  <c r="U2007" i="4"/>
  <c r="V2006" i="4"/>
  <c r="U2006" i="4"/>
  <c r="V2005" i="4"/>
  <c r="U2005" i="4"/>
  <c r="V2004" i="4"/>
  <c r="U2004" i="4"/>
  <c r="V2003" i="4"/>
  <c r="U2003" i="4"/>
  <c r="V2002" i="4"/>
  <c r="U2002" i="4"/>
  <c r="V2001" i="4"/>
  <c r="U2001" i="4"/>
  <c r="V2000" i="4"/>
  <c r="U2000" i="4"/>
  <c r="V1999" i="4"/>
  <c r="U1999" i="4"/>
  <c r="V1998" i="4"/>
  <c r="U1998" i="4"/>
  <c r="V1997" i="4"/>
  <c r="U1997" i="4"/>
  <c r="V1993" i="4"/>
  <c r="U1993" i="4"/>
  <c r="V1992" i="4"/>
  <c r="U1992" i="4"/>
  <c r="V1991" i="4"/>
  <c r="U1991" i="4"/>
  <c r="V1990" i="4"/>
  <c r="U1990" i="4"/>
  <c r="V1989" i="4"/>
  <c r="U1989" i="4"/>
  <c r="V1988" i="4"/>
  <c r="U1988" i="4"/>
  <c r="V1987" i="4"/>
  <c r="U1987" i="4"/>
  <c r="V1986" i="4"/>
  <c r="U1986" i="4"/>
  <c r="V1985" i="4"/>
  <c r="U1985" i="4"/>
  <c r="V1984" i="4"/>
  <c r="U1984" i="4"/>
  <c r="V1983" i="4"/>
  <c r="U1983" i="4"/>
  <c r="V1982" i="4"/>
  <c r="U1982" i="4"/>
  <c r="V1981" i="4"/>
  <c r="U1981" i="4"/>
  <c r="V1980" i="4"/>
  <c r="U1980" i="4"/>
  <c r="V1976" i="4"/>
  <c r="U1976" i="4"/>
  <c r="V1975" i="4"/>
  <c r="U1975" i="4"/>
  <c r="V1974" i="4"/>
  <c r="U1974" i="4"/>
  <c r="V1973" i="4"/>
  <c r="U1973" i="4"/>
  <c r="V1972" i="4"/>
  <c r="U1972" i="4"/>
  <c r="V1971" i="4"/>
  <c r="U1971" i="4"/>
  <c r="V1970" i="4"/>
  <c r="U1970" i="4"/>
  <c r="V1969" i="4"/>
  <c r="U1969" i="4"/>
  <c r="V1968" i="4"/>
  <c r="U1968" i="4"/>
  <c r="V1967" i="4"/>
  <c r="U1967" i="4"/>
  <c r="V1966" i="4"/>
  <c r="U1966" i="4"/>
  <c r="V1965" i="4"/>
  <c r="U1965" i="4"/>
  <c r="V1964" i="4"/>
  <c r="U1964" i="4"/>
  <c r="V1963" i="4"/>
  <c r="U1963" i="4"/>
  <c r="V1962" i="4"/>
  <c r="U1962" i="4"/>
  <c r="V1961" i="4"/>
  <c r="U1961" i="4"/>
  <c r="V1960" i="4"/>
  <c r="U1960" i="4"/>
  <c r="V1959" i="4"/>
  <c r="U1959" i="4"/>
  <c r="V1958" i="4"/>
  <c r="U1958" i="4"/>
  <c r="V1957" i="4"/>
  <c r="U1957" i="4"/>
  <c r="V1956" i="4"/>
  <c r="U1956" i="4"/>
  <c r="V1955" i="4"/>
  <c r="U1955" i="4"/>
  <c r="V1954" i="4"/>
  <c r="U1954" i="4"/>
  <c r="V1953" i="4"/>
  <c r="U1953" i="4"/>
  <c r="V1952" i="4"/>
  <c r="U1952" i="4"/>
  <c r="V1951" i="4"/>
  <c r="U1951" i="4"/>
  <c r="V1947" i="4"/>
  <c r="U1947" i="4"/>
  <c r="V1946" i="4"/>
  <c r="U1946" i="4"/>
  <c r="V1945" i="4"/>
  <c r="U1945" i="4"/>
  <c r="V1944" i="4"/>
  <c r="U1944" i="4"/>
  <c r="V1943" i="4"/>
  <c r="U1943" i="4"/>
  <c r="V1942" i="4"/>
  <c r="U1942" i="4"/>
  <c r="V1941" i="4"/>
  <c r="U1941" i="4"/>
  <c r="V1940" i="4"/>
  <c r="U1940" i="4"/>
  <c r="V1939" i="4"/>
  <c r="U1939" i="4"/>
  <c r="V1938" i="4"/>
  <c r="U1938" i="4"/>
  <c r="V1937" i="4"/>
  <c r="U1937" i="4"/>
  <c r="V1936" i="4"/>
  <c r="U1936" i="4"/>
  <c r="V1935" i="4"/>
  <c r="U1935" i="4"/>
  <c r="V1931" i="4"/>
  <c r="U1931" i="4"/>
  <c r="V1930" i="4"/>
  <c r="U1930" i="4"/>
  <c r="V1929" i="4"/>
  <c r="U1929" i="4"/>
  <c r="V1928" i="4"/>
  <c r="U1928" i="4"/>
  <c r="V1927" i="4"/>
  <c r="U1927" i="4"/>
  <c r="V1926" i="4"/>
  <c r="U1926" i="4"/>
  <c r="V1925" i="4"/>
  <c r="U1925" i="4"/>
  <c r="V1924" i="4"/>
  <c r="U1924" i="4"/>
  <c r="V1923" i="4"/>
  <c r="U1923" i="4"/>
  <c r="V1922" i="4"/>
  <c r="U1922" i="4"/>
  <c r="V1921" i="4"/>
  <c r="U1921" i="4"/>
  <c r="V1920" i="4"/>
  <c r="U1920" i="4"/>
  <c r="V1919" i="4"/>
  <c r="U1919" i="4"/>
  <c r="V1918" i="4"/>
  <c r="U1918" i="4"/>
  <c r="V1917" i="4"/>
  <c r="U1917" i="4"/>
  <c r="V1916" i="4"/>
  <c r="U1916" i="4"/>
  <c r="V1915" i="4"/>
  <c r="U1915" i="4"/>
  <c r="V1914" i="4"/>
  <c r="U1914" i="4"/>
  <c r="V1913" i="4"/>
  <c r="U1913" i="4"/>
  <c r="V1912" i="4"/>
  <c r="U1912" i="4"/>
  <c r="V1911" i="4"/>
  <c r="U1911" i="4"/>
  <c r="V1910" i="4"/>
  <c r="U1910" i="4"/>
  <c r="V1909" i="4"/>
  <c r="U1909" i="4"/>
  <c r="V1908" i="4"/>
  <c r="U1908" i="4"/>
  <c r="V1907" i="4"/>
  <c r="U1907" i="4"/>
  <c r="V1906" i="4"/>
  <c r="U1906" i="4"/>
  <c r="V1905" i="4"/>
  <c r="U1905" i="4"/>
  <c r="V1904" i="4"/>
  <c r="U1904" i="4"/>
  <c r="V1903" i="4"/>
  <c r="U1903" i="4"/>
  <c r="V1899" i="4"/>
  <c r="U1899" i="4"/>
  <c r="V1898" i="4"/>
  <c r="U1898" i="4"/>
  <c r="V1897" i="4"/>
  <c r="U1897" i="4"/>
  <c r="V1896" i="4"/>
  <c r="U1896" i="4"/>
  <c r="V1895" i="4"/>
  <c r="U1895" i="4"/>
  <c r="V1894" i="4"/>
  <c r="U1894" i="4"/>
  <c r="V1893" i="4"/>
  <c r="U1893" i="4"/>
  <c r="V1892" i="4"/>
  <c r="U1892" i="4"/>
  <c r="V1891" i="4"/>
  <c r="U1891" i="4"/>
  <c r="V1890" i="4"/>
  <c r="U1890" i="4"/>
  <c r="V1889" i="4"/>
  <c r="U1889" i="4"/>
  <c r="V1888" i="4"/>
  <c r="U1888" i="4"/>
  <c r="V1887" i="4"/>
  <c r="U1887" i="4"/>
  <c r="V1886" i="4"/>
  <c r="U1886" i="4"/>
  <c r="V1885" i="4"/>
  <c r="U1885" i="4"/>
  <c r="V1884" i="4"/>
  <c r="U1884" i="4"/>
  <c r="V1883" i="4"/>
  <c r="U1883" i="4"/>
  <c r="V1882" i="4"/>
  <c r="U1882" i="4"/>
  <c r="V1881" i="4"/>
  <c r="U1881" i="4"/>
  <c r="V1880" i="4"/>
  <c r="U1880" i="4"/>
  <c r="V1879" i="4"/>
  <c r="U1879" i="4"/>
  <c r="V1878" i="4"/>
  <c r="U1878" i="4"/>
  <c r="V1877" i="4"/>
  <c r="U1877" i="4"/>
  <c r="V1876" i="4"/>
  <c r="U1876" i="4"/>
  <c r="V1872" i="4"/>
  <c r="U1872" i="4"/>
  <c r="V1871" i="4"/>
  <c r="U1871" i="4"/>
  <c r="V1870" i="4"/>
  <c r="U1870" i="4"/>
  <c r="V1869" i="4"/>
  <c r="U1869" i="4"/>
  <c r="V1868" i="4"/>
  <c r="U1868" i="4"/>
  <c r="V1867" i="4"/>
  <c r="U1867" i="4"/>
  <c r="V1866" i="4"/>
  <c r="U1866" i="4"/>
  <c r="V1865" i="4"/>
  <c r="U1865" i="4"/>
  <c r="V1864" i="4"/>
  <c r="U1864" i="4"/>
  <c r="V1863" i="4"/>
  <c r="U1863" i="4"/>
  <c r="V1862" i="4"/>
  <c r="U1862" i="4"/>
  <c r="V1861" i="4"/>
  <c r="U1861" i="4"/>
  <c r="V1860" i="4"/>
  <c r="U1860" i="4"/>
  <c r="V1859" i="4"/>
  <c r="U1859" i="4"/>
  <c r="V1858" i="4"/>
  <c r="U1858" i="4"/>
  <c r="V1857" i="4"/>
  <c r="U1857" i="4"/>
  <c r="V1856" i="4"/>
  <c r="U1856" i="4"/>
  <c r="V1855" i="4"/>
  <c r="U1855" i="4"/>
  <c r="V1854" i="4"/>
  <c r="U1854" i="4"/>
  <c r="V1853" i="4"/>
  <c r="U1853" i="4"/>
  <c r="V1852" i="4"/>
  <c r="U1852" i="4"/>
  <c r="V1851" i="4"/>
  <c r="U1851" i="4"/>
  <c r="V1850" i="4"/>
  <c r="U1850" i="4"/>
  <c r="V1849" i="4"/>
  <c r="U1849" i="4"/>
  <c r="V1848" i="4"/>
  <c r="U1848" i="4"/>
  <c r="V1847" i="4"/>
  <c r="U1847" i="4"/>
  <c r="V1846" i="4"/>
  <c r="U1846" i="4"/>
  <c r="V1845" i="4"/>
  <c r="U1845" i="4"/>
  <c r="V1844" i="4"/>
  <c r="U1844" i="4"/>
  <c r="V1843" i="4"/>
  <c r="U1843" i="4"/>
  <c r="V1831" i="4"/>
  <c r="U1831" i="4"/>
  <c r="V1830" i="4"/>
  <c r="U1830" i="4"/>
  <c r="V1829" i="4"/>
  <c r="U1829" i="4"/>
  <c r="V1828" i="4"/>
  <c r="U1828" i="4"/>
  <c r="V1827" i="4"/>
  <c r="U1827" i="4"/>
  <c r="V1826" i="4"/>
  <c r="U1826" i="4"/>
  <c r="V1825" i="4"/>
  <c r="U1825" i="4"/>
  <c r="V1824" i="4"/>
  <c r="U1824" i="4"/>
  <c r="V1823" i="4"/>
  <c r="U1823" i="4"/>
  <c r="V1822" i="4"/>
  <c r="U1822" i="4"/>
  <c r="V1821" i="4"/>
  <c r="U1821" i="4"/>
  <c r="V1820" i="4"/>
  <c r="U1820" i="4"/>
  <c r="V1819" i="4"/>
  <c r="U1819" i="4"/>
  <c r="V1818" i="4"/>
  <c r="U1818" i="4"/>
  <c r="V1817" i="4"/>
  <c r="U1817" i="4"/>
  <c r="V1816" i="4"/>
  <c r="U1816" i="4"/>
  <c r="V1812" i="4"/>
  <c r="U1812" i="4"/>
  <c r="V1811" i="4"/>
  <c r="U1811" i="4"/>
  <c r="V1810" i="4"/>
  <c r="U1810" i="4"/>
  <c r="V1809" i="4"/>
  <c r="U1809" i="4"/>
  <c r="V1808" i="4"/>
  <c r="U1808" i="4"/>
  <c r="V1807" i="4"/>
  <c r="U1807" i="4"/>
  <c r="V1806" i="4"/>
  <c r="U1806" i="4"/>
  <c r="V1805" i="4"/>
  <c r="U1805" i="4"/>
  <c r="V1804" i="4"/>
  <c r="U1804" i="4"/>
  <c r="V1803" i="4"/>
  <c r="U1803" i="4"/>
  <c r="V1802" i="4"/>
  <c r="U1802" i="4"/>
  <c r="V1801" i="4"/>
  <c r="U1801" i="4"/>
  <c r="V1800" i="4"/>
  <c r="U1800" i="4"/>
  <c r="V1799" i="4"/>
  <c r="U1799" i="4"/>
  <c r="V1759" i="4"/>
  <c r="U1759" i="4"/>
  <c r="V1758" i="4"/>
  <c r="U1758" i="4"/>
  <c r="V1757" i="4"/>
  <c r="U1757" i="4"/>
  <c r="V1756" i="4"/>
  <c r="U1756" i="4"/>
  <c r="V1755" i="4"/>
  <c r="U1755" i="4"/>
  <c r="V1754" i="4"/>
  <c r="U1754" i="4"/>
  <c r="V1753" i="4"/>
  <c r="U1753" i="4"/>
  <c r="V1752" i="4"/>
  <c r="U1752" i="4"/>
  <c r="V1748" i="4"/>
  <c r="U1748" i="4"/>
  <c r="V1747" i="4"/>
  <c r="U1747" i="4"/>
  <c r="V1746" i="4"/>
  <c r="U1746" i="4"/>
  <c r="V1745" i="4"/>
  <c r="U1745" i="4"/>
  <c r="V1744" i="4"/>
  <c r="U1744" i="4"/>
  <c r="V1743" i="4"/>
  <c r="U1743" i="4"/>
  <c r="V1742" i="4"/>
  <c r="U1742" i="4"/>
  <c r="V1741" i="4"/>
  <c r="U1741" i="4"/>
  <c r="V1740" i="4"/>
  <c r="U1740" i="4"/>
  <c r="V1736" i="4"/>
  <c r="U1736" i="4"/>
  <c r="V1735" i="4"/>
  <c r="U1735" i="4"/>
  <c r="V1734" i="4"/>
  <c r="U1734" i="4"/>
  <c r="V1733" i="4"/>
  <c r="U1733" i="4"/>
  <c r="V1732" i="4"/>
  <c r="U1732" i="4"/>
  <c r="V1731" i="4"/>
  <c r="U1731" i="4"/>
  <c r="V1730" i="4"/>
  <c r="U1730" i="4"/>
  <c r="V1729" i="4"/>
  <c r="U1729" i="4"/>
  <c r="V1728" i="4"/>
  <c r="U1728" i="4"/>
  <c r="V1727" i="4"/>
  <c r="U1727" i="4"/>
  <c r="V1726" i="4"/>
  <c r="U1726" i="4"/>
  <c r="V1722" i="4"/>
  <c r="U1722" i="4"/>
  <c r="V1721" i="4"/>
  <c r="U1721" i="4"/>
  <c r="V1720" i="4"/>
  <c r="U1720" i="4"/>
  <c r="V1719" i="4"/>
  <c r="U1719" i="4"/>
  <c r="V1718" i="4"/>
  <c r="U1718" i="4"/>
  <c r="V1717" i="4"/>
  <c r="U1717" i="4"/>
  <c r="V1716" i="4"/>
  <c r="U1716" i="4"/>
  <c r="V1715" i="4"/>
  <c r="U1715" i="4"/>
  <c r="V1711" i="4"/>
  <c r="U1711" i="4"/>
  <c r="V1710" i="4"/>
  <c r="U1710" i="4"/>
  <c r="V1709" i="4"/>
  <c r="U1709" i="4"/>
  <c r="V1708" i="4"/>
  <c r="U1708" i="4"/>
  <c r="V1707" i="4"/>
  <c r="U1707" i="4"/>
  <c r="V1706" i="4"/>
  <c r="U1706" i="4"/>
  <c r="V1705" i="4"/>
  <c r="U1705" i="4"/>
  <c r="V1704" i="4"/>
  <c r="U1704" i="4"/>
  <c r="V1703" i="4"/>
  <c r="U1703" i="4"/>
  <c r="V1702" i="4"/>
  <c r="U1702" i="4"/>
  <c r="V1698" i="4"/>
  <c r="U1698" i="4"/>
  <c r="V1697" i="4"/>
  <c r="U1697" i="4"/>
  <c r="V1696" i="4"/>
  <c r="U1696" i="4"/>
  <c r="V1695" i="4"/>
  <c r="U1695" i="4"/>
  <c r="V1694" i="4"/>
  <c r="U1694" i="4"/>
  <c r="V1693" i="4"/>
  <c r="U1693" i="4"/>
  <c r="V1692" i="4"/>
  <c r="U1692" i="4"/>
  <c r="V1688" i="4"/>
  <c r="U1688" i="4"/>
  <c r="V1687" i="4"/>
  <c r="U1687" i="4"/>
  <c r="V1686" i="4"/>
  <c r="U1686" i="4"/>
  <c r="V1685" i="4"/>
  <c r="U1685" i="4"/>
  <c r="V1684" i="4"/>
  <c r="U1684" i="4"/>
  <c r="V1683" i="4"/>
  <c r="U1683" i="4"/>
  <c r="V1682" i="4"/>
  <c r="U1682" i="4"/>
  <c r="V1681" i="4"/>
  <c r="U1681" i="4"/>
  <c r="V1677" i="4"/>
  <c r="U1677" i="4"/>
  <c r="V1676" i="4"/>
  <c r="U1676" i="4"/>
  <c r="V1675" i="4"/>
  <c r="U1675" i="4"/>
  <c r="V1674" i="4"/>
  <c r="U1674" i="4"/>
  <c r="V1673" i="4"/>
  <c r="U1673" i="4"/>
  <c r="V1672" i="4"/>
  <c r="U1672" i="4"/>
  <c r="V1668" i="4"/>
  <c r="U1668" i="4"/>
  <c r="V1667" i="4"/>
  <c r="U1667" i="4"/>
  <c r="V1666" i="4"/>
  <c r="U1666" i="4"/>
  <c r="V1665" i="4"/>
  <c r="U1665" i="4"/>
  <c r="V1664" i="4"/>
  <c r="U1664" i="4"/>
  <c r="V1663" i="4"/>
  <c r="U1663" i="4"/>
  <c r="V1662" i="4"/>
  <c r="U1662" i="4"/>
  <c r="V1661" i="4"/>
  <c r="U1661" i="4"/>
  <c r="V1660" i="4"/>
  <c r="U1660" i="4"/>
  <c r="V1659" i="4"/>
  <c r="U1659" i="4"/>
  <c r="V1658" i="4"/>
  <c r="U1658" i="4"/>
  <c r="V1657" i="4"/>
  <c r="U1657" i="4"/>
  <c r="V1656" i="4"/>
  <c r="U1656" i="4"/>
  <c r="V1655" i="4"/>
  <c r="U1655" i="4"/>
  <c r="V1654" i="4"/>
  <c r="U1654" i="4"/>
  <c r="V1653" i="4"/>
  <c r="U1653" i="4"/>
  <c r="V1652" i="4"/>
  <c r="U1652" i="4"/>
  <c r="V1651" i="4"/>
  <c r="U1651" i="4"/>
  <c r="V1650" i="4"/>
  <c r="U1650" i="4"/>
  <c r="V1649" i="4"/>
  <c r="U1649" i="4"/>
  <c r="V1648" i="4"/>
  <c r="U1648" i="4"/>
  <c r="V1647" i="4"/>
  <c r="U1647" i="4"/>
  <c r="V1643" i="4"/>
  <c r="U1643" i="4"/>
  <c r="V1642" i="4"/>
  <c r="U1642" i="4"/>
  <c r="V1641" i="4"/>
  <c r="U1641" i="4"/>
  <c r="V1640" i="4"/>
  <c r="U1640" i="4"/>
  <c r="V1639" i="4"/>
  <c r="U1639" i="4"/>
  <c r="V1638" i="4"/>
  <c r="U1638" i="4"/>
  <c r="V1637" i="4"/>
  <c r="U1637" i="4"/>
  <c r="V1636" i="4"/>
  <c r="U1636" i="4"/>
  <c r="V1635" i="4"/>
  <c r="U1635" i="4"/>
  <c r="V1634" i="4"/>
  <c r="U1634" i="4"/>
  <c r="V1633" i="4"/>
  <c r="U1633" i="4"/>
  <c r="V1632" i="4"/>
  <c r="U1632" i="4"/>
  <c r="V1631" i="4"/>
  <c r="U1631" i="4"/>
  <c r="V1630" i="4"/>
  <c r="U1630" i="4"/>
  <c r="V1629" i="4"/>
  <c r="U1629" i="4"/>
  <c r="V1628" i="4"/>
  <c r="U1628" i="4"/>
  <c r="V1627" i="4"/>
  <c r="U1627" i="4"/>
  <c r="V1626" i="4"/>
  <c r="U1626" i="4"/>
  <c r="V1622" i="4"/>
  <c r="U1622" i="4"/>
  <c r="V1621" i="4"/>
  <c r="U1621" i="4"/>
  <c r="V1620" i="4"/>
  <c r="U1620" i="4"/>
  <c r="V1619" i="4"/>
  <c r="U1619" i="4"/>
  <c r="V1618" i="4"/>
  <c r="U1618" i="4"/>
  <c r="V1617" i="4"/>
  <c r="U1617" i="4"/>
  <c r="V1616" i="4"/>
  <c r="U1616" i="4"/>
  <c r="V1615" i="4"/>
  <c r="U1615" i="4"/>
  <c r="V1614" i="4"/>
  <c r="U1614" i="4"/>
  <c r="V1613" i="4"/>
  <c r="U1613" i="4"/>
  <c r="V1612" i="4"/>
  <c r="U1612" i="4"/>
  <c r="V1611" i="4"/>
  <c r="U1611" i="4"/>
  <c r="V1610" i="4"/>
  <c r="U1610" i="4"/>
  <c r="V1606" i="4"/>
  <c r="U1606" i="4"/>
  <c r="V1605" i="4"/>
  <c r="U1605" i="4"/>
  <c r="V1604" i="4"/>
  <c r="U1604" i="4"/>
  <c r="V1603" i="4"/>
  <c r="U1603" i="4"/>
  <c r="V1602" i="4"/>
  <c r="U1602" i="4"/>
  <c r="V1601" i="4"/>
  <c r="U1601" i="4"/>
  <c r="V1600" i="4"/>
  <c r="U1600" i="4"/>
  <c r="V1599" i="4"/>
  <c r="U1599" i="4"/>
  <c r="V1598" i="4"/>
  <c r="U1598" i="4"/>
  <c r="V1594" i="4"/>
  <c r="U1594" i="4"/>
  <c r="V1593" i="4"/>
  <c r="U1593" i="4"/>
  <c r="V1592" i="4"/>
  <c r="U1592" i="4"/>
  <c r="V1591" i="4"/>
  <c r="U1591" i="4"/>
  <c r="V1590" i="4"/>
  <c r="U1590" i="4"/>
  <c r="V1589" i="4"/>
  <c r="U1589" i="4"/>
  <c r="V1588" i="4"/>
  <c r="U1588" i="4"/>
  <c r="V1587" i="4"/>
  <c r="U1587" i="4"/>
  <c r="V1586" i="4"/>
  <c r="U1586" i="4"/>
  <c r="V1585" i="4"/>
  <c r="U1585" i="4"/>
  <c r="V1584" i="4"/>
  <c r="U1584" i="4"/>
  <c r="V1580" i="4"/>
  <c r="U1580" i="4"/>
  <c r="V1579" i="4"/>
  <c r="U1579" i="4"/>
  <c r="V1578" i="4"/>
  <c r="U1578" i="4"/>
  <c r="V1577" i="4"/>
  <c r="U1577" i="4"/>
  <c r="V1576" i="4"/>
  <c r="U1576" i="4"/>
  <c r="V1575" i="4"/>
  <c r="U1575" i="4"/>
  <c r="V1574" i="4"/>
  <c r="U1574" i="4"/>
  <c r="V1573" i="4"/>
  <c r="U1573" i="4"/>
  <c r="V1572" i="4"/>
  <c r="U1572" i="4"/>
  <c r="V1571" i="4"/>
  <c r="U1571" i="4"/>
  <c r="V1570" i="4"/>
  <c r="U1570" i="4"/>
  <c r="V1539" i="4"/>
  <c r="U1539" i="4"/>
  <c r="V1538" i="4"/>
  <c r="U1538" i="4"/>
  <c r="V1537" i="4"/>
  <c r="U1537" i="4"/>
  <c r="V1536" i="4"/>
  <c r="U1536" i="4"/>
  <c r="V1535" i="4"/>
  <c r="U1535" i="4"/>
  <c r="V1534" i="4"/>
  <c r="U1534" i="4"/>
  <c r="V1533" i="4"/>
  <c r="U1533" i="4"/>
  <c r="V1532" i="4"/>
  <c r="U1532" i="4"/>
  <c r="V1531" i="4"/>
  <c r="U1531" i="4"/>
  <c r="V1530" i="4"/>
  <c r="U1530" i="4"/>
  <c r="V1529" i="4"/>
  <c r="U1529" i="4"/>
  <c r="V1528" i="4"/>
  <c r="U1528" i="4"/>
  <c r="V1527" i="4"/>
  <c r="U1527" i="4"/>
  <c r="V1526" i="4"/>
  <c r="U1526" i="4"/>
  <c r="V1525" i="4"/>
  <c r="U1525" i="4"/>
  <c r="V1524" i="4"/>
  <c r="U1524" i="4"/>
  <c r="V1523" i="4"/>
  <c r="U1523" i="4"/>
  <c r="V1522" i="4"/>
  <c r="U1522" i="4"/>
  <c r="V1521" i="4"/>
  <c r="U1521" i="4"/>
  <c r="V1520" i="4"/>
  <c r="U1520" i="4"/>
  <c r="V1519" i="4"/>
  <c r="U1519" i="4"/>
  <c r="V1518" i="4"/>
  <c r="U1518" i="4"/>
  <c r="V1517" i="4"/>
  <c r="U1517" i="4"/>
  <c r="V1516" i="4"/>
  <c r="U1516" i="4"/>
  <c r="V1515" i="4"/>
  <c r="U1515" i="4"/>
  <c r="V1514" i="4"/>
  <c r="U1514" i="4"/>
  <c r="V1510" i="4"/>
  <c r="U1510" i="4"/>
  <c r="V1509" i="4"/>
  <c r="U1509" i="4"/>
  <c r="V1508" i="4"/>
  <c r="U1508" i="4"/>
  <c r="V1507" i="4"/>
  <c r="U1507" i="4"/>
  <c r="V1506" i="4"/>
  <c r="U1506" i="4"/>
  <c r="V1505" i="4"/>
  <c r="U1505" i="4"/>
  <c r="V1504" i="4"/>
  <c r="U1504" i="4"/>
  <c r="V1503" i="4"/>
  <c r="U1503" i="4"/>
  <c r="V1502" i="4"/>
  <c r="U1502" i="4"/>
  <c r="V1501" i="4"/>
  <c r="U1501" i="4"/>
  <c r="V1500" i="4"/>
  <c r="U1500" i="4"/>
  <c r="V1499" i="4"/>
  <c r="U1499" i="4"/>
  <c r="V1498" i="4"/>
  <c r="U1498" i="4"/>
  <c r="V1497" i="4"/>
  <c r="U1497" i="4"/>
  <c r="V1496" i="4"/>
  <c r="U1496" i="4"/>
  <c r="V1495" i="4"/>
  <c r="U1495" i="4"/>
  <c r="V1494" i="4"/>
  <c r="U1494" i="4"/>
  <c r="V1490" i="4"/>
  <c r="U1490" i="4"/>
  <c r="V1489" i="4"/>
  <c r="U1489" i="4"/>
  <c r="V1488" i="4"/>
  <c r="U1488" i="4"/>
  <c r="V1487" i="4"/>
  <c r="U1487" i="4"/>
  <c r="V1486" i="4"/>
  <c r="U1486" i="4"/>
  <c r="V1485" i="4"/>
  <c r="U1485" i="4"/>
  <c r="V1484" i="4"/>
  <c r="U1484" i="4"/>
  <c r="V1483" i="4"/>
  <c r="U1483" i="4"/>
  <c r="V1482" i="4"/>
  <c r="U1482" i="4"/>
  <c r="V1481" i="4"/>
  <c r="U1481" i="4"/>
  <c r="V1480" i="4"/>
  <c r="U1480" i="4"/>
  <c r="V1479" i="4"/>
  <c r="U1479" i="4"/>
  <c r="V1478" i="4"/>
  <c r="U1478" i="4"/>
  <c r="V1477" i="4"/>
  <c r="U1477" i="4"/>
  <c r="V1476" i="4"/>
  <c r="U1476" i="4"/>
  <c r="V1475" i="4"/>
  <c r="U1475" i="4"/>
  <c r="V1474" i="4"/>
  <c r="U1474" i="4"/>
  <c r="V1473" i="4"/>
  <c r="U1473" i="4"/>
  <c r="V1472" i="4"/>
  <c r="U1472" i="4"/>
  <c r="V1471" i="4"/>
  <c r="U1471" i="4"/>
  <c r="V1470" i="4"/>
  <c r="U1470" i="4"/>
  <c r="V1469" i="4"/>
  <c r="U1469" i="4"/>
  <c r="V1468" i="4"/>
  <c r="U1468" i="4"/>
  <c r="V1467" i="4"/>
  <c r="U1467" i="4"/>
  <c r="V1466" i="4"/>
  <c r="U1466" i="4"/>
  <c r="V1465" i="4"/>
  <c r="U1465" i="4"/>
  <c r="V1464" i="4"/>
  <c r="U1464" i="4"/>
  <c r="V1463" i="4"/>
  <c r="U1463" i="4"/>
  <c r="V1462" i="4"/>
  <c r="U1462" i="4"/>
  <c r="V1461" i="4"/>
  <c r="U1461" i="4"/>
  <c r="V1460" i="4"/>
  <c r="U1460" i="4"/>
  <c r="V1459" i="4"/>
  <c r="U1459" i="4"/>
  <c r="V1458" i="4"/>
  <c r="U1458" i="4"/>
  <c r="V1457" i="4"/>
  <c r="U1457" i="4"/>
  <c r="V1456" i="4"/>
  <c r="U1456" i="4"/>
  <c r="V1455" i="4"/>
  <c r="U1455" i="4"/>
  <c r="V1451" i="4"/>
  <c r="U1451" i="4"/>
  <c r="V1450" i="4"/>
  <c r="U1450" i="4"/>
  <c r="V1449" i="4"/>
  <c r="U1449" i="4"/>
  <c r="V1448" i="4"/>
  <c r="U1448" i="4"/>
  <c r="V1447" i="4"/>
  <c r="U1447" i="4"/>
  <c r="V1443" i="4"/>
  <c r="U1443" i="4"/>
  <c r="V1442" i="4"/>
  <c r="U1442" i="4"/>
  <c r="V1441" i="4"/>
  <c r="U1441" i="4"/>
  <c r="V1440" i="4"/>
  <c r="U1440" i="4"/>
  <c r="V1439" i="4"/>
  <c r="U1439" i="4"/>
  <c r="V1438" i="4"/>
  <c r="U1438" i="4"/>
  <c r="V1437" i="4"/>
  <c r="U1437" i="4"/>
  <c r="V1436" i="4"/>
  <c r="U1436" i="4"/>
  <c r="V1435" i="4"/>
  <c r="U1435" i="4"/>
  <c r="V1434" i="4"/>
  <c r="U1434" i="4"/>
  <c r="V1433" i="4"/>
  <c r="U1433" i="4"/>
  <c r="V1432" i="4"/>
  <c r="U1432" i="4"/>
  <c r="V1431" i="4"/>
  <c r="U1431" i="4"/>
  <c r="V1430" i="4"/>
  <c r="U1430" i="4"/>
  <c r="V1429" i="4"/>
  <c r="U1429" i="4"/>
  <c r="V1428" i="4"/>
  <c r="U1428" i="4"/>
  <c r="V1427" i="4"/>
  <c r="U1427" i="4"/>
  <c r="V1423" i="4"/>
  <c r="U1423" i="4"/>
  <c r="V1422" i="4"/>
  <c r="U1422" i="4"/>
  <c r="V1421" i="4"/>
  <c r="U1421" i="4"/>
  <c r="V1420" i="4"/>
  <c r="U1420" i="4"/>
  <c r="V1419" i="4"/>
  <c r="U1419" i="4"/>
  <c r="V1418" i="4"/>
  <c r="U1418" i="4"/>
  <c r="V1417" i="4"/>
  <c r="U1417" i="4"/>
  <c r="V1416" i="4"/>
  <c r="U1416" i="4"/>
  <c r="V1415" i="4"/>
  <c r="U1415" i="4"/>
  <c r="V1414" i="4"/>
  <c r="U1414" i="4"/>
  <c r="V1413" i="4"/>
  <c r="U1413" i="4"/>
  <c r="V1412" i="4"/>
  <c r="U1412" i="4"/>
  <c r="V1411" i="4"/>
  <c r="U1411" i="4"/>
  <c r="V1410" i="4"/>
  <c r="U1410" i="4"/>
  <c r="V1409" i="4"/>
  <c r="U1409" i="4"/>
  <c r="V1408" i="4"/>
  <c r="U1408" i="4"/>
  <c r="V1407" i="4"/>
  <c r="U1407" i="4"/>
  <c r="V1406" i="4"/>
  <c r="U1406" i="4"/>
  <c r="V1405" i="4"/>
  <c r="U1405" i="4"/>
  <c r="V1404" i="4"/>
  <c r="U1404" i="4"/>
  <c r="V1403" i="4"/>
  <c r="U1403" i="4"/>
  <c r="V1402" i="4"/>
  <c r="U1402" i="4"/>
  <c r="V1401" i="4"/>
  <c r="U1401" i="4"/>
  <c r="V1400" i="4"/>
  <c r="U1400" i="4"/>
  <c r="V1399" i="4"/>
  <c r="U1399" i="4"/>
  <c r="V1398" i="4"/>
  <c r="U1398" i="4"/>
  <c r="V1367" i="4"/>
  <c r="U1367" i="4"/>
  <c r="V1366" i="4"/>
  <c r="U1366" i="4"/>
  <c r="V1365" i="4"/>
  <c r="U1365" i="4"/>
  <c r="V1364" i="4"/>
  <c r="U1364" i="4"/>
  <c r="V1363" i="4"/>
  <c r="U1363" i="4"/>
  <c r="V1362" i="4"/>
  <c r="U1362" i="4"/>
  <c r="V1361" i="4"/>
  <c r="U1361" i="4"/>
  <c r="V1360" i="4"/>
  <c r="U1360" i="4"/>
  <c r="V1359" i="4"/>
  <c r="U1359" i="4"/>
  <c r="V1358" i="4"/>
  <c r="U1358" i="4"/>
  <c r="V1357" i="4"/>
  <c r="U1357" i="4"/>
  <c r="V1356" i="4"/>
  <c r="U1356" i="4"/>
  <c r="V1355" i="4"/>
  <c r="U1355" i="4"/>
  <c r="V1354" i="4"/>
  <c r="U1354" i="4"/>
  <c r="V1353" i="4"/>
  <c r="U1353" i="4"/>
  <c r="V1352" i="4"/>
  <c r="U1352" i="4"/>
  <c r="V1351" i="4"/>
  <c r="U1351" i="4"/>
  <c r="V1350" i="4"/>
  <c r="U1350" i="4"/>
  <c r="V1349" i="4"/>
  <c r="U1349" i="4"/>
  <c r="V1348" i="4"/>
  <c r="U1348" i="4"/>
  <c r="V1347" i="4"/>
  <c r="U1347" i="4"/>
  <c r="V1346" i="4"/>
  <c r="U1346" i="4"/>
  <c r="V1345" i="4"/>
  <c r="U1345" i="4"/>
  <c r="V1344" i="4"/>
  <c r="U1344" i="4"/>
  <c r="V1343" i="4"/>
  <c r="U1343" i="4"/>
  <c r="V1342" i="4"/>
  <c r="U1342" i="4"/>
  <c r="V1341" i="4"/>
  <c r="U1341" i="4"/>
  <c r="V1340" i="4"/>
  <c r="U1340" i="4"/>
  <c r="V1339" i="4"/>
  <c r="U1339" i="4"/>
  <c r="V1338" i="4"/>
  <c r="U1338" i="4"/>
  <c r="V1337" i="4"/>
  <c r="U1337" i="4"/>
  <c r="V1336" i="4"/>
  <c r="U1336" i="4"/>
  <c r="V1335" i="4"/>
  <c r="U1335" i="4"/>
  <c r="V1334" i="4"/>
  <c r="U1334" i="4"/>
  <c r="V1333" i="4"/>
  <c r="U1333" i="4"/>
  <c r="V1332" i="4"/>
  <c r="U1332" i="4"/>
  <c r="V1331" i="4"/>
  <c r="U1331" i="4"/>
  <c r="V1330" i="4"/>
  <c r="U1330" i="4"/>
  <c r="V1329" i="4"/>
  <c r="U1329" i="4"/>
  <c r="V1328" i="4"/>
  <c r="U1328" i="4"/>
  <c r="V1327" i="4"/>
  <c r="U1327" i="4"/>
  <c r="V1326" i="4"/>
  <c r="U1326" i="4"/>
  <c r="V1325" i="4"/>
  <c r="U1325" i="4"/>
  <c r="V1324" i="4"/>
  <c r="U1324" i="4"/>
  <c r="V1323" i="4"/>
  <c r="U1323" i="4"/>
  <c r="V1322" i="4"/>
  <c r="U1322" i="4"/>
  <c r="V1321" i="4"/>
  <c r="U1321" i="4"/>
  <c r="V1317" i="4"/>
  <c r="U1317" i="4"/>
  <c r="V1316" i="4"/>
  <c r="U1316" i="4"/>
  <c r="V1315" i="4"/>
  <c r="U1315" i="4"/>
  <c r="V1314" i="4"/>
  <c r="U1314" i="4"/>
  <c r="V1313" i="4"/>
  <c r="U1313" i="4"/>
  <c r="V1312" i="4"/>
  <c r="U1312" i="4"/>
  <c r="V1311" i="4"/>
  <c r="U1311" i="4"/>
  <c r="V1310" i="4"/>
  <c r="U1310" i="4"/>
  <c r="V1306" i="4"/>
  <c r="U1306" i="4"/>
  <c r="V1305" i="4"/>
  <c r="U1305" i="4"/>
  <c r="V1304" i="4"/>
  <c r="U1304" i="4"/>
  <c r="V1303" i="4"/>
  <c r="U1303" i="4"/>
  <c r="V1302" i="4"/>
  <c r="U1302" i="4"/>
  <c r="V1301" i="4"/>
  <c r="U1301" i="4"/>
  <c r="V1300" i="4"/>
  <c r="U1300" i="4"/>
  <c r="V1299" i="4"/>
  <c r="U1299" i="4"/>
  <c r="V1298" i="4"/>
  <c r="U1298" i="4"/>
  <c r="V1297" i="4"/>
  <c r="U1297" i="4"/>
  <c r="V1296" i="4"/>
  <c r="U1296" i="4"/>
  <c r="V1295" i="4"/>
  <c r="U1295" i="4"/>
  <c r="V1294" i="4"/>
  <c r="U1294" i="4"/>
  <c r="V1293" i="4"/>
  <c r="U1293" i="4"/>
  <c r="V1292" i="4"/>
  <c r="U1292" i="4"/>
  <c r="V1291" i="4"/>
  <c r="U1291" i="4"/>
  <c r="V1290" i="4"/>
  <c r="U1290" i="4"/>
  <c r="V1289" i="4"/>
  <c r="U1289" i="4"/>
  <c r="V1285" i="4"/>
  <c r="U1285" i="4"/>
  <c r="V1284" i="4"/>
  <c r="U1284" i="4"/>
  <c r="V1283" i="4"/>
  <c r="U1283" i="4"/>
  <c r="V1282" i="4"/>
  <c r="U1282" i="4"/>
  <c r="V1281" i="4"/>
  <c r="U1281" i="4"/>
  <c r="V1280" i="4"/>
  <c r="U1280" i="4"/>
  <c r="V1279" i="4"/>
  <c r="U1279" i="4"/>
  <c r="V1278" i="4"/>
  <c r="U1278" i="4"/>
  <c r="V1277" i="4"/>
  <c r="U1277" i="4"/>
  <c r="V1276" i="4"/>
  <c r="U1276" i="4"/>
  <c r="V1275" i="4"/>
  <c r="U1275" i="4"/>
  <c r="V1274" i="4"/>
  <c r="U1274" i="4"/>
  <c r="V1273" i="4"/>
  <c r="U1273" i="4"/>
  <c r="V1272" i="4"/>
  <c r="U1272" i="4"/>
  <c r="V1271" i="4"/>
  <c r="U1271" i="4"/>
  <c r="V1267" i="4"/>
  <c r="U1267" i="4"/>
  <c r="V1266" i="4"/>
  <c r="U1266" i="4"/>
  <c r="V1265" i="4"/>
  <c r="U1265" i="4"/>
  <c r="V1264" i="4"/>
  <c r="U1264" i="4"/>
  <c r="V1263" i="4"/>
  <c r="U1263" i="4"/>
  <c r="V1262" i="4"/>
  <c r="U1262" i="4"/>
  <c r="V1261" i="4"/>
  <c r="U1261" i="4"/>
  <c r="V1260" i="4"/>
  <c r="U1260" i="4"/>
  <c r="V1259" i="4"/>
  <c r="U1259" i="4"/>
  <c r="V1255" i="4"/>
  <c r="U1255" i="4"/>
  <c r="V1254" i="4"/>
  <c r="U1254" i="4"/>
  <c r="V1253" i="4"/>
  <c r="U1253" i="4"/>
  <c r="V1252" i="4"/>
  <c r="U1252" i="4"/>
  <c r="V1251" i="4"/>
  <c r="U1251" i="4"/>
  <c r="V1250" i="4"/>
  <c r="U1250" i="4"/>
  <c r="V1249" i="4"/>
  <c r="U1249" i="4"/>
  <c r="V1248" i="4"/>
  <c r="U1248" i="4"/>
  <c r="V1247" i="4"/>
  <c r="U1247" i="4"/>
  <c r="V1246" i="4"/>
  <c r="U1246" i="4"/>
  <c r="V1245" i="4"/>
  <c r="U1245" i="4"/>
  <c r="V1244" i="4"/>
  <c r="U1244" i="4"/>
  <c r="V1243" i="4"/>
  <c r="U1243" i="4"/>
  <c r="V1242" i="4"/>
  <c r="U1242" i="4"/>
  <c r="V1241" i="4"/>
  <c r="U1241" i="4"/>
  <c r="V1240" i="4"/>
  <c r="U1240" i="4"/>
  <c r="V1239" i="4"/>
  <c r="U1239" i="4"/>
  <c r="V1238" i="4"/>
  <c r="U1238" i="4"/>
  <c r="V1237" i="4"/>
  <c r="U1237" i="4"/>
  <c r="V1236" i="4"/>
  <c r="U1236" i="4"/>
  <c r="V1235" i="4"/>
  <c r="U1235" i="4"/>
  <c r="V1234" i="4"/>
  <c r="U1234" i="4"/>
  <c r="V1233" i="4"/>
  <c r="U1233" i="4"/>
  <c r="V1232" i="4"/>
  <c r="U1232" i="4"/>
  <c r="V1231" i="4"/>
  <c r="U1231" i="4"/>
  <c r="V1230" i="4"/>
  <c r="U1230" i="4"/>
  <c r="V1229" i="4"/>
  <c r="U1229" i="4"/>
  <c r="V1228" i="4"/>
  <c r="U1228" i="4"/>
  <c r="V1164" i="4"/>
  <c r="U1164" i="4"/>
  <c r="V1163" i="4"/>
  <c r="U1163" i="4"/>
  <c r="V1162" i="4"/>
  <c r="U1162" i="4"/>
  <c r="V1161" i="4"/>
  <c r="U1161" i="4"/>
  <c r="V1160" i="4"/>
  <c r="U1160" i="4"/>
  <c r="V1159" i="4"/>
  <c r="U1159" i="4"/>
  <c r="V1158" i="4"/>
  <c r="U1158" i="4"/>
  <c r="V1157" i="4"/>
  <c r="U1157" i="4"/>
  <c r="V1156" i="4"/>
  <c r="U1156" i="4"/>
  <c r="V1155" i="4"/>
  <c r="U1155" i="4"/>
  <c r="V1154" i="4"/>
  <c r="U1154" i="4"/>
  <c r="V1153" i="4"/>
  <c r="U1153" i="4"/>
  <c r="V1152" i="4"/>
  <c r="U1152" i="4"/>
  <c r="V1151" i="4"/>
  <c r="U1151" i="4"/>
  <c r="V1150" i="4"/>
  <c r="U1150" i="4"/>
  <c r="V1149" i="4"/>
  <c r="U1149" i="4"/>
  <c r="V1148" i="4"/>
  <c r="U1148" i="4"/>
  <c r="V1147" i="4"/>
  <c r="U1147" i="4"/>
  <c r="V1146" i="4"/>
  <c r="U1146" i="4"/>
  <c r="V1145" i="4"/>
  <c r="U1145" i="4"/>
  <c r="V1141" i="4"/>
  <c r="U1141" i="4"/>
  <c r="V1140" i="4"/>
  <c r="U1140" i="4"/>
  <c r="V1139" i="4"/>
  <c r="U1139" i="4"/>
  <c r="V1138" i="4"/>
  <c r="U1138" i="4"/>
  <c r="V1137" i="4"/>
  <c r="U1137" i="4"/>
  <c r="V1136" i="4"/>
  <c r="U1136" i="4"/>
  <c r="V1135" i="4"/>
  <c r="U1135" i="4"/>
  <c r="V1134" i="4"/>
  <c r="U1134" i="4"/>
  <c r="V1133" i="4"/>
  <c r="U1133" i="4"/>
  <c r="V1132" i="4"/>
  <c r="U1132" i="4"/>
  <c r="V1131" i="4"/>
  <c r="U1131" i="4"/>
  <c r="V1130" i="4"/>
  <c r="U1130" i="4"/>
  <c r="V1129" i="4"/>
  <c r="U1129" i="4"/>
  <c r="V1128" i="4"/>
  <c r="U1128" i="4"/>
  <c r="V1127" i="4"/>
  <c r="U1127" i="4"/>
  <c r="V1126" i="4"/>
  <c r="U1126" i="4"/>
  <c r="V1125" i="4"/>
  <c r="U1125" i="4"/>
  <c r="V1051" i="4"/>
  <c r="U1051" i="4"/>
  <c r="V1050" i="4"/>
  <c r="U1050" i="4"/>
  <c r="V1049" i="4"/>
  <c r="U1049" i="4"/>
  <c r="V1048" i="4"/>
  <c r="U1048" i="4"/>
  <c r="V1047" i="4"/>
  <c r="U1047" i="4"/>
  <c r="V1046" i="4"/>
  <c r="U1046" i="4"/>
  <c r="V1045" i="4"/>
  <c r="U1045" i="4"/>
  <c r="V1044" i="4"/>
  <c r="U1044" i="4"/>
  <c r="V1043" i="4"/>
  <c r="U1043" i="4"/>
  <c r="V1042" i="4"/>
  <c r="U1042" i="4"/>
  <c r="V1041" i="4"/>
  <c r="U1041" i="4"/>
  <c r="V1040" i="4"/>
  <c r="U1040" i="4"/>
  <c r="V1039" i="4"/>
  <c r="U1039" i="4"/>
  <c r="V1038" i="4"/>
  <c r="U1038" i="4"/>
  <c r="V1037" i="4"/>
  <c r="U1037" i="4"/>
  <c r="V1036" i="4"/>
  <c r="U1036" i="4"/>
  <c r="V1035" i="4"/>
  <c r="U1035" i="4"/>
  <c r="V1034" i="4"/>
  <c r="U1034" i="4"/>
  <c r="V1033" i="4"/>
  <c r="U1033" i="4"/>
  <c r="V1032" i="4"/>
  <c r="U1032" i="4"/>
  <c r="V1031" i="4"/>
  <c r="U1031" i="4"/>
  <c r="V1030" i="4"/>
  <c r="U1030" i="4"/>
  <c r="V1029" i="4"/>
  <c r="U1029" i="4"/>
  <c r="V1025" i="4"/>
  <c r="U1025" i="4"/>
  <c r="V1024" i="4"/>
  <c r="U1024" i="4"/>
  <c r="V1023" i="4"/>
  <c r="U1023" i="4"/>
  <c r="V1022" i="4"/>
  <c r="U1022" i="4"/>
  <c r="V1021" i="4"/>
  <c r="U1021" i="4"/>
  <c r="V1020" i="4"/>
  <c r="U1020" i="4"/>
  <c r="V1019" i="4"/>
  <c r="U1019" i="4"/>
  <c r="V1018" i="4"/>
  <c r="U1018" i="4"/>
  <c r="V1017" i="4"/>
  <c r="U1017" i="4"/>
  <c r="V1016" i="4"/>
  <c r="U1016" i="4"/>
  <c r="V1015" i="4"/>
  <c r="U1015" i="4"/>
  <c r="V1014" i="4"/>
  <c r="U1014" i="4"/>
  <c r="V1013" i="4"/>
  <c r="U1013" i="4"/>
  <c r="V1012" i="4"/>
  <c r="U1012" i="4"/>
  <c r="V1011" i="4"/>
  <c r="U1011" i="4"/>
  <c r="V1010" i="4"/>
  <c r="U1010" i="4"/>
  <c r="V1009" i="4"/>
  <c r="U1009" i="4"/>
  <c r="V1008" i="4"/>
  <c r="U1008" i="4"/>
  <c r="V1007" i="4"/>
  <c r="U1007" i="4"/>
  <c r="V1006" i="4"/>
  <c r="U1006" i="4"/>
  <c r="V1005" i="4"/>
  <c r="U1005" i="4"/>
  <c r="V1004" i="4"/>
  <c r="U1004" i="4"/>
  <c r="V1003" i="4"/>
  <c r="U1003" i="4"/>
  <c r="V1002" i="4"/>
  <c r="U1002" i="4"/>
  <c r="V998" i="4"/>
  <c r="U998" i="4"/>
  <c r="V997" i="4"/>
  <c r="U997" i="4"/>
  <c r="V996" i="4"/>
  <c r="U996" i="4"/>
  <c r="V995" i="4"/>
  <c r="U995" i="4"/>
  <c r="V994" i="4"/>
  <c r="U994" i="4"/>
  <c r="V993" i="4"/>
  <c r="U993" i="4"/>
  <c r="V992" i="4"/>
  <c r="U992" i="4"/>
  <c r="V991" i="4"/>
  <c r="U991" i="4"/>
  <c r="V990" i="4"/>
  <c r="U990" i="4"/>
  <c r="V989" i="4"/>
  <c r="U989" i="4"/>
  <c r="V988" i="4"/>
  <c r="U988" i="4"/>
  <c r="V987" i="4"/>
  <c r="U987" i="4"/>
  <c r="V986" i="4"/>
  <c r="U986" i="4"/>
  <c r="V985" i="4"/>
  <c r="U985" i="4"/>
  <c r="V984" i="4"/>
  <c r="U984" i="4"/>
  <c r="V983" i="4"/>
  <c r="U983" i="4"/>
  <c r="V982" i="4"/>
  <c r="U982" i="4"/>
  <c r="V981" i="4"/>
  <c r="U981" i="4"/>
  <c r="V980" i="4"/>
  <c r="U980" i="4"/>
  <c r="V979" i="4"/>
  <c r="U979" i="4"/>
  <c r="V978" i="4"/>
  <c r="U978" i="4"/>
  <c r="V977" i="4"/>
  <c r="U977" i="4"/>
  <c r="V976" i="4"/>
  <c r="U976" i="4"/>
  <c r="V975" i="4"/>
  <c r="U975" i="4"/>
  <c r="V974" i="4"/>
  <c r="U974" i="4"/>
  <c r="V973" i="4"/>
  <c r="U973" i="4"/>
  <c r="V972" i="4"/>
  <c r="U972" i="4"/>
  <c r="V971" i="4"/>
  <c r="U971" i="4"/>
  <c r="V967" i="4"/>
  <c r="U967" i="4"/>
  <c r="V966" i="4"/>
  <c r="U966" i="4"/>
  <c r="V965" i="4"/>
  <c r="U965" i="4"/>
  <c r="V964" i="4"/>
  <c r="U964" i="4"/>
  <c r="V963" i="4"/>
  <c r="U963" i="4"/>
  <c r="V962" i="4"/>
  <c r="U962" i="4"/>
  <c r="V961" i="4"/>
  <c r="U961" i="4"/>
  <c r="V960" i="4"/>
  <c r="U960" i="4"/>
  <c r="V959" i="4"/>
  <c r="U959" i="4"/>
  <c r="V958" i="4"/>
  <c r="U958" i="4"/>
  <c r="V957" i="4"/>
  <c r="U957" i="4"/>
  <c r="V956" i="4"/>
  <c r="U956" i="4"/>
  <c r="V955" i="4"/>
  <c r="U955" i="4"/>
  <c r="V954" i="4"/>
  <c r="U954" i="4"/>
  <c r="V953" i="4"/>
  <c r="U953" i="4"/>
  <c r="V952" i="4"/>
  <c r="U952" i="4"/>
  <c r="V951" i="4"/>
  <c r="U951" i="4"/>
  <c r="V950" i="4"/>
  <c r="U950" i="4"/>
  <c r="V949" i="4"/>
  <c r="U949" i="4"/>
  <c r="V948" i="4"/>
  <c r="U948" i="4"/>
  <c r="V947" i="4"/>
  <c r="U947" i="4"/>
  <c r="V946" i="4"/>
  <c r="U946" i="4"/>
  <c r="V945" i="4"/>
  <c r="U945" i="4"/>
  <c r="V944" i="4"/>
  <c r="U944" i="4"/>
  <c r="V940" i="4"/>
  <c r="U940" i="4"/>
  <c r="V939" i="4"/>
  <c r="U939" i="4"/>
  <c r="V938" i="4"/>
  <c r="U938" i="4"/>
  <c r="V937" i="4"/>
  <c r="U937" i="4"/>
  <c r="V936" i="4"/>
  <c r="U936" i="4"/>
  <c r="V935" i="4"/>
  <c r="U935" i="4"/>
  <c r="V934" i="4"/>
  <c r="U934" i="4"/>
  <c r="V933" i="4"/>
  <c r="U933" i="4"/>
  <c r="V932" i="4"/>
  <c r="U932" i="4"/>
  <c r="V931" i="4"/>
  <c r="U931" i="4"/>
  <c r="V930" i="4"/>
  <c r="U930" i="4"/>
  <c r="V929" i="4"/>
  <c r="U929" i="4"/>
  <c r="V928" i="4"/>
  <c r="U928" i="4"/>
  <c r="V927" i="4"/>
  <c r="U927" i="4"/>
  <c r="V926" i="4"/>
  <c r="U926" i="4"/>
  <c r="V925" i="4"/>
  <c r="U925" i="4"/>
  <c r="V924" i="4"/>
  <c r="U924" i="4"/>
  <c r="V923" i="4"/>
  <c r="U923" i="4"/>
  <c r="V922" i="4"/>
  <c r="U922" i="4"/>
  <c r="V921" i="4"/>
  <c r="U921" i="4"/>
  <c r="V920" i="4"/>
  <c r="U920" i="4"/>
  <c r="V919" i="4"/>
  <c r="U919" i="4"/>
  <c r="V918" i="4"/>
  <c r="U918" i="4"/>
  <c r="V917" i="4"/>
  <c r="U917" i="4"/>
  <c r="V916" i="4"/>
  <c r="U916" i="4"/>
  <c r="V912" i="4"/>
  <c r="U912" i="4"/>
  <c r="V911" i="4"/>
  <c r="U911" i="4"/>
  <c r="V910" i="4"/>
  <c r="U910" i="4"/>
  <c r="V909" i="4"/>
  <c r="U909" i="4"/>
  <c r="V908" i="4"/>
  <c r="U908" i="4"/>
  <c r="V907" i="4"/>
  <c r="U907" i="4"/>
  <c r="V906" i="4"/>
  <c r="U906" i="4"/>
  <c r="V905" i="4"/>
  <c r="U905" i="4"/>
  <c r="V904" i="4"/>
  <c r="U904" i="4"/>
  <c r="V903" i="4"/>
  <c r="U903" i="4"/>
  <c r="V902" i="4"/>
  <c r="U902" i="4"/>
  <c r="V901" i="4"/>
  <c r="U901" i="4"/>
  <c r="V900" i="4"/>
  <c r="U900" i="4"/>
  <c r="V899" i="4"/>
  <c r="U899" i="4"/>
  <c r="V898" i="4"/>
  <c r="U898" i="4"/>
  <c r="V897" i="4"/>
  <c r="U897" i="4"/>
  <c r="V896" i="4"/>
  <c r="U896" i="4"/>
  <c r="V895" i="4"/>
  <c r="U895" i="4"/>
  <c r="V894" i="4"/>
  <c r="U894" i="4"/>
  <c r="V893" i="4"/>
  <c r="U893" i="4"/>
  <c r="V892" i="4"/>
  <c r="U892" i="4"/>
  <c r="V891" i="4"/>
  <c r="U891" i="4"/>
  <c r="V890" i="4"/>
  <c r="U890" i="4"/>
  <c r="V889" i="4"/>
  <c r="U889" i="4"/>
  <c r="V888" i="4"/>
  <c r="U888" i="4"/>
  <c r="V887" i="4"/>
  <c r="U887" i="4"/>
  <c r="V886" i="4"/>
  <c r="U886" i="4"/>
  <c r="V885" i="4"/>
  <c r="U885" i="4"/>
  <c r="V884" i="4"/>
  <c r="U884" i="4"/>
  <c r="V880" i="4"/>
  <c r="U880" i="4"/>
  <c r="V879" i="4"/>
  <c r="U879" i="4"/>
  <c r="V878" i="4"/>
  <c r="U878" i="4"/>
  <c r="V877" i="4"/>
  <c r="U877" i="4"/>
  <c r="V876" i="4"/>
  <c r="U876" i="4"/>
  <c r="V875" i="4"/>
  <c r="U875" i="4"/>
  <c r="V874" i="4"/>
  <c r="U874" i="4"/>
  <c r="V873" i="4"/>
  <c r="U873" i="4"/>
  <c r="V872" i="4"/>
  <c r="U872" i="4"/>
  <c r="V871" i="4"/>
  <c r="U871" i="4"/>
  <c r="V870" i="4"/>
  <c r="U870" i="4"/>
  <c r="V869" i="4"/>
  <c r="U869" i="4"/>
  <c r="V868" i="4"/>
  <c r="U868" i="4"/>
  <c r="V867" i="4"/>
  <c r="U867" i="4"/>
  <c r="V866" i="4"/>
  <c r="U866" i="4"/>
  <c r="V865" i="4"/>
  <c r="U865" i="4"/>
  <c r="V864" i="4"/>
  <c r="U864" i="4"/>
  <c r="V863" i="4"/>
  <c r="U863" i="4"/>
  <c r="V862" i="4"/>
  <c r="U862" i="4"/>
  <c r="V861" i="4"/>
  <c r="U861" i="4"/>
  <c r="V860" i="4"/>
  <c r="U860" i="4"/>
  <c r="V859" i="4"/>
  <c r="U859" i="4"/>
  <c r="V858" i="4"/>
  <c r="U858" i="4"/>
  <c r="V857" i="4"/>
  <c r="U857" i="4"/>
  <c r="V856" i="4"/>
  <c r="U856" i="4"/>
  <c r="V855" i="4"/>
  <c r="U855" i="4"/>
  <c r="V854" i="4"/>
  <c r="U854" i="4"/>
  <c r="V850" i="4"/>
  <c r="U850" i="4"/>
  <c r="V849" i="4"/>
  <c r="U849" i="4"/>
  <c r="V848" i="4"/>
  <c r="U848" i="4"/>
  <c r="V847" i="4"/>
  <c r="U847" i="4"/>
  <c r="V846" i="4"/>
  <c r="U846" i="4"/>
  <c r="V845" i="4"/>
  <c r="U845" i="4"/>
  <c r="V844" i="4"/>
  <c r="U844" i="4"/>
  <c r="V843" i="4"/>
  <c r="U843" i="4"/>
  <c r="V842" i="4"/>
  <c r="U842" i="4"/>
  <c r="V841" i="4"/>
  <c r="U841" i="4"/>
  <c r="V840" i="4"/>
  <c r="U840" i="4"/>
  <c r="V839" i="4"/>
  <c r="U839" i="4"/>
  <c r="V838" i="4"/>
  <c r="U838" i="4"/>
  <c r="V837" i="4"/>
  <c r="U837" i="4"/>
  <c r="V836" i="4"/>
  <c r="U836" i="4"/>
  <c r="V835" i="4"/>
  <c r="U835" i="4"/>
  <c r="V834" i="4"/>
  <c r="U834" i="4"/>
  <c r="V833" i="4"/>
  <c r="U833" i="4"/>
  <c r="V832" i="4"/>
  <c r="U832" i="4"/>
  <c r="V831" i="4"/>
  <c r="U831" i="4"/>
  <c r="V830" i="4"/>
  <c r="U830" i="4"/>
  <c r="V829" i="4"/>
  <c r="U829" i="4"/>
  <c r="V828" i="4"/>
  <c r="U828" i="4"/>
  <c r="V827" i="4"/>
  <c r="U827" i="4"/>
  <c r="V826" i="4"/>
  <c r="U826" i="4"/>
  <c r="V825" i="4"/>
  <c r="U825" i="4"/>
  <c r="V824" i="4"/>
  <c r="U824" i="4"/>
  <c r="V820" i="4"/>
  <c r="U820" i="4"/>
  <c r="V819" i="4"/>
  <c r="U819" i="4"/>
  <c r="V818" i="4"/>
  <c r="U818" i="4"/>
  <c r="V817" i="4"/>
  <c r="U817" i="4"/>
  <c r="V816" i="4"/>
  <c r="U816" i="4"/>
  <c r="V815" i="4"/>
  <c r="U815" i="4"/>
  <c r="V814" i="4"/>
  <c r="U814" i="4"/>
  <c r="V813" i="4"/>
  <c r="U813" i="4"/>
  <c r="V812" i="4"/>
  <c r="U812" i="4"/>
  <c r="V811" i="4"/>
  <c r="U811" i="4"/>
  <c r="V810" i="4"/>
  <c r="U810" i="4"/>
  <c r="V809" i="4"/>
  <c r="U809" i="4"/>
  <c r="V808" i="4"/>
  <c r="U808" i="4"/>
  <c r="V807" i="4"/>
  <c r="U807" i="4"/>
  <c r="V806" i="4"/>
  <c r="U806" i="4"/>
  <c r="V805" i="4"/>
  <c r="U805" i="4"/>
  <c r="V804" i="4"/>
  <c r="U804" i="4"/>
  <c r="V803" i="4"/>
  <c r="U803" i="4"/>
  <c r="V802" i="4"/>
  <c r="U802" i="4"/>
  <c r="V801" i="4"/>
  <c r="U801" i="4"/>
  <c r="V800" i="4"/>
  <c r="U800" i="4"/>
  <c r="V799" i="4"/>
  <c r="U799" i="4"/>
  <c r="V798" i="4"/>
  <c r="U798" i="4"/>
  <c r="V797" i="4"/>
  <c r="U797" i="4"/>
  <c r="V796" i="4"/>
  <c r="U796" i="4"/>
  <c r="V792" i="4"/>
  <c r="U792" i="4"/>
  <c r="V791" i="4"/>
  <c r="U791" i="4"/>
  <c r="V790" i="4"/>
  <c r="U790" i="4"/>
  <c r="V789" i="4"/>
  <c r="U789" i="4"/>
  <c r="V788" i="4"/>
  <c r="U788" i="4"/>
  <c r="V787" i="4"/>
  <c r="U787" i="4"/>
  <c r="V786" i="4"/>
  <c r="U786" i="4"/>
  <c r="V785" i="4"/>
  <c r="U785" i="4"/>
  <c r="V784" i="4"/>
  <c r="U784" i="4"/>
  <c r="V783" i="4"/>
  <c r="U783" i="4"/>
  <c r="V782" i="4"/>
  <c r="U782" i="4"/>
  <c r="V781" i="4"/>
  <c r="U781" i="4"/>
  <c r="V780" i="4"/>
  <c r="U780" i="4"/>
  <c r="V779" i="4"/>
  <c r="U779" i="4"/>
  <c r="V778" i="4"/>
  <c r="U778" i="4"/>
  <c r="V777" i="4"/>
  <c r="U777" i="4"/>
  <c r="V776" i="4"/>
  <c r="U776" i="4"/>
  <c r="V775" i="4"/>
  <c r="U775" i="4"/>
  <c r="V774" i="4"/>
  <c r="U774" i="4"/>
  <c r="V773" i="4"/>
  <c r="U773" i="4"/>
  <c r="V772" i="4"/>
  <c r="U772" i="4"/>
  <c r="V771" i="4"/>
  <c r="U771" i="4"/>
  <c r="V770" i="4"/>
  <c r="U770" i="4"/>
  <c r="V769" i="4"/>
  <c r="U769" i="4"/>
  <c r="V768" i="4"/>
  <c r="U768" i="4"/>
  <c r="V764" i="4"/>
  <c r="U764" i="4"/>
  <c r="V763" i="4"/>
  <c r="U763" i="4"/>
  <c r="V762" i="4"/>
  <c r="U762" i="4"/>
  <c r="V761" i="4"/>
  <c r="U761" i="4"/>
  <c r="V760" i="4"/>
  <c r="U760" i="4"/>
  <c r="V759" i="4"/>
  <c r="U759" i="4"/>
  <c r="V758" i="4"/>
  <c r="U758" i="4"/>
  <c r="V757" i="4"/>
  <c r="U757" i="4"/>
  <c r="V756" i="4"/>
  <c r="U756" i="4"/>
  <c r="V755" i="4"/>
  <c r="U755" i="4"/>
  <c r="V754" i="4"/>
  <c r="U754" i="4"/>
  <c r="V753" i="4"/>
  <c r="U753" i="4"/>
  <c r="V752" i="4"/>
  <c r="U752" i="4"/>
  <c r="V717" i="4"/>
  <c r="U717" i="4"/>
  <c r="V716" i="4"/>
  <c r="U716" i="4"/>
  <c r="V715" i="4"/>
  <c r="U715" i="4"/>
  <c r="V714" i="4"/>
  <c r="U714" i="4"/>
  <c r="V713" i="4"/>
  <c r="U713" i="4"/>
  <c r="V712" i="4"/>
  <c r="U712" i="4"/>
  <c r="V711" i="4"/>
  <c r="U711" i="4"/>
  <c r="V710" i="4"/>
  <c r="U710" i="4"/>
  <c r="V709" i="4"/>
  <c r="U709" i="4"/>
  <c r="V708" i="4"/>
  <c r="U708" i="4"/>
  <c r="V707" i="4"/>
  <c r="U707" i="4"/>
  <c r="V706" i="4"/>
  <c r="U706" i="4"/>
  <c r="V705" i="4"/>
  <c r="U705" i="4"/>
  <c r="V704" i="4"/>
  <c r="U704" i="4"/>
  <c r="V703" i="4"/>
  <c r="U703" i="4"/>
  <c r="V702" i="4"/>
  <c r="U702" i="4"/>
  <c r="V701" i="4"/>
  <c r="U701" i="4"/>
  <c r="V700" i="4"/>
  <c r="U700" i="4"/>
  <c r="V699" i="4"/>
  <c r="U699" i="4"/>
  <c r="V698" i="4"/>
  <c r="U698" i="4"/>
  <c r="V697" i="4"/>
  <c r="U697" i="4"/>
  <c r="V696" i="4"/>
  <c r="U696" i="4"/>
  <c r="V695" i="4"/>
  <c r="U695" i="4"/>
  <c r="V691" i="4"/>
  <c r="U691" i="4"/>
  <c r="V690" i="4"/>
  <c r="U690" i="4"/>
  <c r="V689" i="4"/>
  <c r="U689" i="4"/>
  <c r="V688" i="4"/>
  <c r="U688" i="4"/>
  <c r="V687" i="4"/>
  <c r="U687" i="4"/>
  <c r="V686" i="4"/>
  <c r="U686" i="4"/>
  <c r="V685" i="4"/>
  <c r="U685" i="4"/>
  <c r="V684" i="4"/>
  <c r="U684" i="4"/>
  <c r="V683" i="4"/>
  <c r="U683" i="4"/>
  <c r="V682" i="4"/>
  <c r="U682" i="4"/>
  <c r="V681" i="4"/>
  <c r="U681" i="4"/>
  <c r="V680" i="4"/>
  <c r="U680" i="4"/>
  <c r="V679" i="4"/>
  <c r="U679" i="4"/>
  <c r="V678" i="4"/>
  <c r="U678" i="4"/>
  <c r="V677" i="4"/>
  <c r="U677" i="4"/>
  <c r="V676" i="4"/>
  <c r="U676" i="4"/>
  <c r="V675" i="4"/>
  <c r="U675" i="4"/>
  <c r="V674" i="4"/>
  <c r="U674" i="4"/>
  <c r="V673" i="4"/>
  <c r="U673" i="4"/>
  <c r="V672" i="4"/>
  <c r="U672" i="4"/>
  <c r="V671" i="4"/>
  <c r="U671" i="4"/>
  <c r="V670" i="4"/>
  <c r="U670" i="4"/>
  <c r="V669" i="4"/>
  <c r="U669" i="4"/>
  <c r="V668" i="4"/>
  <c r="U668" i="4"/>
  <c r="V667" i="4"/>
  <c r="U667" i="4"/>
  <c r="V663" i="4"/>
  <c r="U663" i="4"/>
  <c r="V662" i="4"/>
  <c r="U662" i="4"/>
  <c r="V661" i="4"/>
  <c r="U661" i="4"/>
  <c r="V660" i="4"/>
  <c r="U660" i="4"/>
  <c r="V659" i="4"/>
  <c r="U659" i="4"/>
  <c r="V658" i="4"/>
  <c r="U658" i="4"/>
  <c r="V657" i="4"/>
  <c r="U657" i="4"/>
  <c r="V656" i="4"/>
  <c r="U656" i="4"/>
  <c r="V655" i="4"/>
  <c r="U655" i="4"/>
  <c r="V654" i="4"/>
  <c r="U654" i="4"/>
  <c r="V653" i="4"/>
  <c r="U653" i="4"/>
  <c r="V652" i="4"/>
  <c r="U652" i="4"/>
  <c r="V651" i="4"/>
  <c r="U651" i="4"/>
  <c r="V650" i="4"/>
  <c r="U650" i="4"/>
  <c r="V649" i="4"/>
  <c r="U649" i="4"/>
  <c r="V648" i="4"/>
  <c r="U648" i="4"/>
  <c r="V647" i="4"/>
  <c r="U647" i="4"/>
  <c r="V646" i="4"/>
  <c r="U646" i="4"/>
  <c r="V645" i="4"/>
  <c r="U645" i="4"/>
  <c r="V644" i="4"/>
  <c r="U644" i="4"/>
  <c r="V643" i="4"/>
  <c r="U643" i="4"/>
  <c r="V639" i="4"/>
  <c r="U639" i="4"/>
  <c r="V638" i="4"/>
  <c r="U638" i="4"/>
  <c r="V637" i="4"/>
  <c r="U637" i="4"/>
  <c r="V636" i="4"/>
  <c r="U636" i="4"/>
  <c r="V635" i="4"/>
  <c r="U635" i="4"/>
  <c r="V634" i="4"/>
  <c r="U634" i="4"/>
  <c r="V633" i="4"/>
  <c r="U633" i="4"/>
  <c r="V632" i="4"/>
  <c r="U632" i="4"/>
  <c r="V631" i="4"/>
  <c r="U631" i="4"/>
  <c r="V630" i="4"/>
  <c r="U630" i="4"/>
  <c r="V629" i="4"/>
  <c r="U629" i="4"/>
  <c r="V628" i="4"/>
  <c r="U628" i="4"/>
  <c r="V627" i="4"/>
  <c r="U627" i="4"/>
  <c r="V626" i="4"/>
  <c r="U626" i="4"/>
  <c r="V625" i="4"/>
  <c r="U625" i="4"/>
  <c r="V624" i="4"/>
  <c r="U624" i="4"/>
  <c r="V623" i="4"/>
  <c r="U623" i="4"/>
  <c r="V622" i="4"/>
  <c r="U622" i="4"/>
  <c r="V618" i="4"/>
  <c r="U618" i="4"/>
  <c r="V617" i="4"/>
  <c r="U617" i="4"/>
  <c r="V616" i="4"/>
  <c r="U616" i="4"/>
  <c r="V615" i="4"/>
  <c r="U615" i="4"/>
  <c r="V614" i="4"/>
  <c r="U614" i="4"/>
  <c r="V613" i="4"/>
  <c r="U613" i="4"/>
  <c r="V612" i="4"/>
  <c r="U612" i="4"/>
  <c r="V611" i="4"/>
  <c r="U611" i="4"/>
  <c r="V610" i="4"/>
  <c r="U610" i="4"/>
  <c r="V609" i="4"/>
  <c r="U609" i="4"/>
  <c r="V608" i="4"/>
  <c r="U608" i="4"/>
  <c r="V607" i="4"/>
  <c r="U607" i="4"/>
  <c r="V606" i="4"/>
  <c r="U606" i="4"/>
  <c r="V605" i="4"/>
  <c r="U605" i="4"/>
  <c r="V604" i="4"/>
  <c r="U604" i="4"/>
  <c r="V603" i="4"/>
  <c r="U603" i="4"/>
  <c r="V602" i="4"/>
  <c r="U602" i="4"/>
  <c r="V601" i="4"/>
  <c r="U601" i="4"/>
  <c r="V600" i="4"/>
  <c r="U600" i="4"/>
  <c r="V599" i="4"/>
  <c r="U599" i="4"/>
  <c r="V598" i="4"/>
  <c r="U598" i="4"/>
  <c r="V597" i="4"/>
  <c r="U597" i="4"/>
  <c r="V593" i="4"/>
  <c r="U593" i="4"/>
  <c r="V592" i="4"/>
  <c r="U592" i="4"/>
  <c r="V591" i="4"/>
  <c r="U591" i="4"/>
  <c r="V590" i="4"/>
  <c r="U590" i="4"/>
  <c r="V589" i="4"/>
  <c r="U589" i="4"/>
  <c r="V588" i="4"/>
  <c r="U588" i="4"/>
  <c r="V587" i="4"/>
  <c r="U587" i="4"/>
  <c r="V586" i="4"/>
  <c r="U586" i="4"/>
  <c r="V585" i="4"/>
  <c r="U585" i="4"/>
  <c r="V584" i="4"/>
  <c r="U584" i="4"/>
  <c r="V583" i="4"/>
  <c r="U583" i="4"/>
  <c r="V579" i="4"/>
  <c r="U579" i="4"/>
  <c r="V578" i="4"/>
  <c r="U578" i="4"/>
  <c r="V577" i="4"/>
  <c r="U577" i="4"/>
  <c r="V576" i="4"/>
  <c r="U576" i="4"/>
  <c r="V575" i="4"/>
  <c r="U575" i="4"/>
  <c r="V574" i="4"/>
  <c r="U574" i="4"/>
  <c r="V573" i="4"/>
  <c r="U573" i="4"/>
  <c r="V572" i="4"/>
  <c r="U572" i="4"/>
  <c r="V571" i="4"/>
  <c r="U571" i="4"/>
  <c r="V570" i="4"/>
  <c r="U570" i="4"/>
  <c r="V569" i="4"/>
  <c r="U569" i="4"/>
  <c r="V565" i="4"/>
  <c r="U565" i="4"/>
  <c r="V564" i="4"/>
  <c r="U564" i="4"/>
  <c r="V563" i="4"/>
  <c r="U563" i="4"/>
  <c r="V562" i="4"/>
  <c r="U562" i="4"/>
  <c r="V561" i="4"/>
  <c r="U561" i="4"/>
  <c r="V560" i="4"/>
  <c r="U560" i="4"/>
  <c r="V559" i="4"/>
  <c r="U559" i="4"/>
  <c r="V558" i="4"/>
  <c r="U558" i="4"/>
  <c r="V557" i="4"/>
  <c r="U557" i="4"/>
  <c r="V556" i="4"/>
  <c r="U556" i="4"/>
  <c r="V555" i="4"/>
  <c r="U555" i="4"/>
  <c r="V554" i="4"/>
  <c r="U554" i="4"/>
  <c r="V553" i="4"/>
  <c r="U553" i="4"/>
  <c r="V552" i="4"/>
  <c r="U552" i="4"/>
  <c r="V548" i="4"/>
  <c r="U548" i="4"/>
  <c r="V547" i="4"/>
  <c r="U547" i="4"/>
  <c r="V546" i="4"/>
  <c r="U546" i="4"/>
  <c r="V545" i="4"/>
  <c r="U545" i="4"/>
  <c r="V544" i="4"/>
  <c r="U544" i="4"/>
  <c r="V543" i="4"/>
  <c r="U543" i="4"/>
  <c r="V542" i="4"/>
  <c r="U542" i="4"/>
  <c r="V541" i="4"/>
  <c r="U541" i="4"/>
  <c r="V540" i="4"/>
  <c r="U540" i="4"/>
  <c r="V539" i="4"/>
  <c r="U539" i="4"/>
  <c r="V538" i="4"/>
  <c r="U538" i="4"/>
  <c r="V537" i="4"/>
  <c r="U537" i="4"/>
  <c r="V536" i="4"/>
  <c r="U536" i="4"/>
  <c r="V535" i="4"/>
  <c r="U535" i="4"/>
  <c r="V534" i="4"/>
  <c r="U534" i="4"/>
  <c r="V533" i="4"/>
  <c r="U533" i="4"/>
  <c r="V532" i="4"/>
  <c r="U532" i="4"/>
  <c r="V528" i="4"/>
  <c r="U528" i="4"/>
  <c r="V527" i="4"/>
  <c r="U527" i="4"/>
  <c r="V526" i="4"/>
  <c r="U526" i="4"/>
  <c r="V525" i="4"/>
  <c r="U525" i="4"/>
  <c r="V524" i="4"/>
  <c r="U524" i="4"/>
  <c r="V523" i="4"/>
  <c r="U523" i="4"/>
  <c r="V522" i="4"/>
  <c r="U522" i="4"/>
  <c r="V521" i="4"/>
  <c r="U521" i="4"/>
  <c r="V520" i="4"/>
  <c r="U520" i="4"/>
  <c r="V519" i="4"/>
  <c r="U519" i="4"/>
  <c r="V518" i="4"/>
  <c r="U518" i="4"/>
  <c r="V517" i="4"/>
  <c r="U517" i="4"/>
  <c r="V516" i="4"/>
  <c r="U516" i="4"/>
  <c r="V515" i="4"/>
  <c r="U515" i="4"/>
  <c r="V514" i="4"/>
  <c r="U514" i="4"/>
  <c r="V513" i="4"/>
  <c r="U513" i="4"/>
  <c r="V512" i="4"/>
  <c r="U512" i="4"/>
  <c r="V511" i="4"/>
  <c r="U511" i="4"/>
  <c r="V507" i="4"/>
  <c r="U507" i="4"/>
  <c r="V506" i="4"/>
  <c r="U506" i="4"/>
  <c r="V505" i="4"/>
  <c r="U505" i="4"/>
  <c r="V504" i="4"/>
  <c r="U504" i="4"/>
  <c r="V503" i="4"/>
  <c r="U503" i="4"/>
  <c r="V502" i="4"/>
  <c r="U502" i="4"/>
  <c r="V501" i="4"/>
  <c r="U501" i="4"/>
  <c r="V500" i="4"/>
  <c r="U500" i="4"/>
  <c r="V499" i="4"/>
  <c r="U499" i="4"/>
  <c r="V498" i="4"/>
  <c r="U498" i="4"/>
  <c r="V497" i="4"/>
  <c r="U497" i="4"/>
  <c r="V496" i="4"/>
  <c r="U496" i="4"/>
  <c r="V495" i="4"/>
  <c r="U495" i="4"/>
  <c r="V494" i="4"/>
  <c r="U494" i="4"/>
  <c r="V493" i="4"/>
  <c r="U493" i="4"/>
  <c r="V489" i="4"/>
  <c r="U489" i="4"/>
  <c r="V488" i="4"/>
  <c r="U488" i="4"/>
  <c r="V487" i="4"/>
  <c r="U487" i="4"/>
  <c r="V486" i="4"/>
  <c r="U486" i="4"/>
  <c r="V485" i="4"/>
  <c r="U485" i="4"/>
  <c r="V484" i="4"/>
  <c r="U484" i="4"/>
  <c r="V483" i="4"/>
  <c r="U483" i="4"/>
  <c r="V482" i="4"/>
  <c r="U482" i="4"/>
  <c r="V481" i="4"/>
  <c r="U481" i="4"/>
  <c r="V480" i="4"/>
  <c r="U480" i="4"/>
  <c r="V479" i="4"/>
  <c r="U479" i="4"/>
  <c r="V478" i="4"/>
  <c r="U478" i="4"/>
  <c r="V477" i="4"/>
  <c r="U477" i="4"/>
  <c r="V476" i="4"/>
  <c r="U476" i="4"/>
  <c r="V475" i="4"/>
  <c r="U475" i="4"/>
  <c r="V474" i="4"/>
  <c r="U474" i="4"/>
  <c r="V473" i="4"/>
  <c r="U473" i="4"/>
  <c r="V472" i="4"/>
  <c r="U472" i="4"/>
  <c r="V471" i="4"/>
  <c r="U471" i="4"/>
  <c r="V467" i="4"/>
  <c r="U467" i="4"/>
  <c r="V466" i="4"/>
  <c r="U466" i="4"/>
  <c r="V465" i="4"/>
  <c r="U465" i="4"/>
  <c r="V464" i="4"/>
  <c r="U464" i="4"/>
  <c r="V463" i="4"/>
  <c r="U463" i="4"/>
  <c r="V462" i="4"/>
  <c r="U462" i="4"/>
  <c r="V461" i="4"/>
  <c r="U461" i="4"/>
  <c r="V460" i="4"/>
  <c r="U460" i="4"/>
  <c r="V459" i="4"/>
  <c r="U459" i="4"/>
  <c r="V458" i="4"/>
  <c r="U458" i="4"/>
  <c r="V457" i="4"/>
  <c r="U457" i="4"/>
  <c r="V456" i="4"/>
  <c r="U456" i="4"/>
  <c r="V455" i="4"/>
  <c r="U455" i="4"/>
  <c r="V454" i="4"/>
  <c r="U454" i="4"/>
  <c r="V453" i="4"/>
  <c r="U453" i="4"/>
  <c r="V452" i="4"/>
  <c r="U452" i="4"/>
  <c r="V451" i="4"/>
  <c r="U451" i="4"/>
  <c r="V450" i="4"/>
  <c r="U450" i="4"/>
  <c r="V449" i="4"/>
  <c r="U449" i="4"/>
  <c r="V448" i="4"/>
  <c r="U448" i="4"/>
  <c r="V447" i="4"/>
  <c r="U447" i="4"/>
  <c r="V446" i="4"/>
  <c r="U446" i="4"/>
  <c r="V445" i="4"/>
  <c r="U445" i="4"/>
  <c r="V444" i="4"/>
  <c r="U444" i="4"/>
  <c r="V443" i="4"/>
  <c r="U443" i="4"/>
  <c r="V442" i="4"/>
  <c r="U442" i="4"/>
  <c r="V441" i="4"/>
  <c r="U441" i="4"/>
  <c r="V440" i="4"/>
  <c r="U440" i="4"/>
  <c r="V399" i="4"/>
  <c r="U399" i="4"/>
  <c r="V398" i="4"/>
  <c r="U398" i="4"/>
  <c r="V397" i="4"/>
  <c r="U397" i="4"/>
  <c r="V396" i="4"/>
  <c r="U396" i="4"/>
  <c r="V395" i="4"/>
  <c r="U395" i="4"/>
  <c r="V394" i="4"/>
  <c r="U394" i="4"/>
  <c r="V393" i="4"/>
  <c r="U393" i="4"/>
  <c r="V392" i="4"/>
  <c r="U392" i="4"/>
  <c r="V391" i="4"/>
  <c r="U391" i="4"/>
  <c r="V390" i="4"/>
  <c r="U390" i="4"/>
  <c r="V389" i="4"/>
  <c r="U389" i="4"/>
  <c r="V388" i="4"/>
  <c r="U388" i="4"/>
  <c r="V387" i="4"/>
  <c r="U387" i="4"/>
  <c r="V386" i="4"/>
  <c r="U386" i="4"/>
  <c r="V385" i="4"/>
  <c r="U385" i="4"/>
  <c r="V384" i="4"/>
  <c r="U384" i="4"/>
  <c r="V383" i="4"/>
  <c r="U383" i="4"/>
  <c r="V379" i="4"/>
  <c r="U379" i="4"/>
  <c r="V378" i="4"/>
  <c r="U378" i="4"/>
  <c r="V377" i="4"/>
  <c r="U377" i="4"/>
  <c r="V376" i="4"/>
  <c r="U376" i="4"/>
  <c r="V375" i="4"/>
  <c r="U375" i="4"/>
  <c r="V374" i="4"/>
  <c r="U374" i="4"/>
  <c r="V373" i="4"/>
  <c r="U373" i="4"/>
  <c r="V372" i="4"/>
  <c r="U372" i="4"/>
  <c r="V371" i="4"/>
  <c r="U371" i="4"/>
  <c r="V370" i="4"/>
  <c r="U370" i="4"/>
  <c r="V369" i="4"/>
  <c r="U369" i="4"/>
  <c r="V368" i="4"/>
  <c r="U368" i="4"/>
  <c r="V367" i="4"/>
  <c r="U367" i="4"/>
  <c r="V366" i="4"/>
  <c r="U366" i="4"/>
  <c r="V365" i="4"/>
  <c r="U365" i="4"/>
  <c r="V364" i="4"/>
  <c r="U364" i="4"/>
  <c r="V363" i="4"/>
  <c r="U363" i="4"/>
  <c r="V362" i="4"/>
  <c r="U362" i="4"/>
  <c r="V361" i="4"/>
  <c r="U361" i="4"/>
  <c r="V360" i="4"/>
  <c r="U360" i="4"/>
  <c r="V359" i="4"/>
  <c r="U359" i="4"/>
  <c r="V358" i="4"/>
  <c r="U358" i="4"/>
  <c r="V357" i="4"/>
  <c r="U357" i="4"/>
  <c r="V356" i="4"/>
  <c r="U356" i="4"/>
  <c r="V355" i="4"/>
  <c r="U355" i="4"/>
  <c r="V354" i="4"/>
  <c r="U354" i="4"/>
  <c r="V353" i="4"/>
  <c r="U353" i="4"/>
  <c r="V349" i="4"/>
  <c r="U349" i="4"/>
  <c r="V348" i="4"/>
  <c r="U348" i="4"/>
  <c r="V347" i="4"/>
  <c r="U347" i="4"/>
  <c r="V346" i="4"/>
  <c r="U346" i="4"/>
  <c r="V345" i="4"/>
  <c r="U345" i="4"/>
  <c r="V344" i="4"/>
  <c r="U344" i="4"/>
  <c r="V343" i="4"/>
  <c r="U343" i="4"/>
  <c r="V342" i="4"/>
  <c r="U342" i="4"/>
  <c r="V341" i="4"/>
  <c r="U341" i="4"/>
  <c r="V340" i="4"/>
  <c r="U340" i="4"/>
  <c r="V339" i="4"/>
  <c r="U339" i="4"/>
  <c r="V338" i="4"/>
  <c r="U338" i="4"/>
  <c r="V337" i="4"/>
  <c r="U337" i="4"/>
  <c r="V336" i="4"/>
  <c r="U336" i="4"/>
  <c r="V335" i="4"/>
  <c r="U335" i="4"/>
  <c r="V334" i="4"/>
  <c r="U334" i="4"/>
  <c r="V333" i="4"/>
  <c r="U333" i="4"/>
  <c r="V332" i="4"/>
  <c r="U332" i="4"/>
  <c r="V331" i="4"/>
  <c r="U331" i="4"/>
  <c r="V330" i="4"/>
  <c r="U330" i="4"/>
  <c r="V329" i="4"/>
  <c r="U329" i="4"/>
  <c r="V328" i="4"/>
  <c r="U328" i="4"/>
  <c r="V327" i="4"/>
  <c r="U327" i="4"/>
  <c r="V326" i="4"/>
  <c r="U326" i="4"/>
  <c r="V325" i="4"/>
  <c r="U325" i="4"/>
  <c r="V324" i="4"/>
  <c r="U324" i="4"/>
  <c r="V323" i="4"/>
  <c r="U323" i="4"/>
  <c r="V319" i="4"/>
  <c r="U319" i="4"/>
  <c r="V318" i="4"/>
  <c r="U318" i="4"/>
  <c r="V317" i="4"/>
  <c r="U317" i="4"/>
  <c r="V316" i="4"/>
  <c r="U316" i="4"/>
  <c r="V315" i="4"/>
  <c r="U315" i="4"/>
  <c r="V314" i="4"/>
  <c r="U314" i="4"/>
  <c r="V313" i="4"/>
  <c r="U313" i="4"/>
  <c r="V312" i="4"/>
  <c r="U312" i="4"/>
  <c r="V311" i="4"/>
  <c r="U311" i="4"/>
  <c r="V310" i="4"/>
  <c r="U310" i="4"/>
  <c r="V309" i="4"/>
  <c r="U309" i="4"/>
  <c r="V308" i="4"/>
  <c r="U308" i="4"/>
  <c r="V307" i="4"/>
  <c r="U307" i="4"/>
  <c r="V306" i="4"/>
  <c r="U306" i="4"/>
  <c r="V305" i="4"/>
  <c r="U305" i="4"/>
  <c r="V304" i="4"/>
  <c r="U304" i="4"/>
  <c r="V303" i="4"/>
  <c r="U303" i="4"/>
  <c r="V302" i="4"/>
  <c r="U302" i="4"/>
  <c r="V301" i="4"/>
  <c r="U301" i="4"/>
  <c r="V300" i="4"/>
  <c r="U300" i="4"/>
  <c r="V299" i="4"/>
  <c r="U299" i="4"/>
  <c r="V298" i="4"/>
  <c r="U298" i="4"/>
  <c r="V297" i="4"/>
  <c r="U297" i="4"/>
  <c r="V296" i="4"/>
  <c r="U296" i="4"/>
  <c r="V295" i="4"/>
  <c r="U295" i="4"/>
  <c r="V291" i="4"/>
  <c r="U291" i="4"/>
  <c r="V290" i="4"/>
  <c r="U290" i="4"/>
  <c r="V289" i="4"/>
  <c r="U289" i="4"/>
  <c r="V288" i="4"/>
  <c r="U288" i="4"/>
  <c r="V287" i="4"/>
  <c r="U287" i="4"/>
  <c r="V286" i="4"/>
  <c r="U286" i="4"/>
  <c r="V285" i="4"/>
  <c r="U285" i="4"/>
  <c r="V284" i="4"/>
  <c r="U284" i="4"/>
  <c r="V283" i="4"/>
  <c r="U283" i="4"/>
  <c r="V282" i="4"/>
  <c r="U282" i="4"/>
  <c r="V281" i="4"/>
  <c r="U281" i="4"/>
  <c r="V280" i="4"/>
  <c r="U280" i="4"/>
  <c r="V279" i="4"/>
  <c r="U279" i="4"/>
  <c r="V278" i="4"/>
  <c r="U278" i="4"/>
  <c r="V277" i="4"/>
  <c r="U277" i="4"/>
  <c r="V276" i="4"/>
  <c r="U276" i="4"/>
  <c r="V275" i="4"/>
  <c r="U275" i="4"/>
  <c r="V274" i="4"/>
  <c r="U274" i="4"/>
  <c r="V270" i="4"/>
  <c r="U270" i="4"/>
  <c r="V269" i="4"/>
  <c r="U269" i="4"/>
  <c r="V268" i="4"/>
  <c r="U268" i="4"/>
  <c r="V267" i="4"/>
  <c r="U267" i="4"/>
  <c r="V266" i="4"/>
  <c r="U266" i="4"/>
  <c r="V265" i="4"/>
  <c r="U265" i="4"/>
  <c r="V264" i="4"/>
  <c r="U264" i="4"/>
  <c r="V263" i="4"/>
  <c r="U263" i="4"/>
  <c r="V262" i="4"/>
  <c r="U262" i="4"/>
  <c r="V261" i="4"/>
  <c r="U261" i="4"/>
  <c r="V260" i="4"/>
  <c r="U260" i="4"/>
  <c r="V259" i="4"/>
  <c r="U259" i="4"/>
  <c r="V258" i="4"/>
  <c r="U258" i="4"/>
  <c r="V257" i="4"/>
  <c r="U257" i="4"/>
  <c r="V256" i="4"/>
  <c r="U256" i="4"/>
  <c r="V255" i="4"/>
  <c r="U255" i="4"/>
  <c r="V254" i="4"/>
  <c r="U254" i="4"/>
  <c r="V253" i="4"/>
  <c r="U253" i="4"/>
  <c r="V252" i="4"/>
  <c r="U252" i="4"/>
  <c r="V251" i="4"/>
  <c r="U251" i="4"/>
  <c r="V250" i="4"/>
  <c r="U250" i="4"/>
  <c r="V249" i="4"/>
  <c r="U249" i="4"/>
  <c r="V248" i="4"/>
  <c r="U248" i="4"/>
  <c r="V247" i="4"/>
  <c r="U247" i="4"/>
  <c r="V246" i="4"/>
  <c r="U246" i="4"/>
  <c r="V245" i="4"/>
  <c r="U245" i="4"/>
  <c r="V226" i="4"/>
  <c r="U226" i="4"/>
  <c r="V225" i="4"/>
  <c r="U225" i="4"/>
  <c r="V224" i="4"/>
  <c r="U224" i="4"/>
  <c r="V223" i="4"/>
  <c r="U223" i="4"/>
  <c r="V222" i="4"/>
  <c r="U222" i="4"/>
  <c r="V221" i="4"/>
  <c r="U221" i="4"/>
  <c r="V220" i="4"/>
  <c r="U220" i="4"/>
  <c r="V219" i="4"/>
  <c r="U219" i="4"/>
  <c r="V218" i="4"/>
  <c r="U218" i="4"/>
  <c r="V217" i="4"/>
  <c r="U217" i="4"/>
  <c r="V216" i="4"/>
  <c r="U216" i="4"/>
  <c r="V215" i="4"/>
  <c r="U215" i="4"/>
  <c r="V214" i="4"/>
  <c r="U214" i="4"/>
  <c r="V213" i="4"/>
  <c r="U213" i="4"/>
  <c r="V212" i="4"/>
  <c r="U212" i="4"/>
  <c r="V211" i="4"/>
  <c r="U211" i="4"/>
  <c r="V210" i="4"/>
  <c r="U210" i="4"/>
  <c r="V209" i="4"/>
  <c r="U209" i="4"/>
  <c r="V208" i="4"/>
  <c r="U208" i="4"/>
  <c r="V207" i="4"/>
  <c r="U207" i="4"/>
  <c r="V206" i="4"/>
  <c r="U206" i="4"/>
  <c r="V205" i="4"/>
  <c r="U205" i="4"/>
  <c r="V204" i="4"/>
  <c r="U204" i="4"/>
  <c r="V203" i="4"/>
  <c r="U203" i="4"/>
  <c r="V202" i="4"/>
  <c r="U202" i="4"/>
  <c r="V201" i="4"/>
  <c r="U201" i="4"/>
  <c r="V200" i="4"/>
  <c r="U200" i="4"/>
  <c r="V196" i="4"/>
  <c r="U196" i="4"/>
  <c r="V195" i="4"/>
  <c r="U195" i="4"/>
  <c r="V194" i="4"/>
  <c r="U194" i="4"/>
  <c r="V193" i="4"/>
  <c r="U193" i="4"/>
  <c r="V192" i="4"/>
  <c r="U192" i="4"/>
  <c r="V191" i="4"/>
  <c r="U191" i="4"/>
  <c r="V190" i="4"/>
  <c r="U190" i="4"/>
  <c r="V189" i="4"/>
  <c r="U189" i="4"/>
  <c r="V188" i="4"/>
  <c r="U188" i="4"/>
  <c r="V187" i="4"/>
  <c r="U187" i="4"/>
  <c r="V186" i="4"/>
  <c r="U186" i="4"/>
  <c r="V185" i="4"/>
  <c r="U185" i="4"/>
  <c r="V184" i="4"/>
  <c r="U184" i="4"/>
  <c r="V183" i="4"/>
  <c r="U183" i="4"/>
  <c r="V182" i="4"/>
  <c r="U182" i="4"/>
  <c r="V181" i="4"/>
  <c r="U181" i="4"/>
  <c r="V180" i="4"/>
  <c r="U180" i="4"/>
  <c r="V179" i="4"/>
  <c r="U179" i="4"/>
  <c r="V175" i="4"/>
  <c r="U175" i="4"/>
  <c r="V174" i="4"/>
  <c r="U174" i="4"/>
  <c r="V173" i="4"/>
  <c r="U173" i="4"/>
  <c r="V172" i="4"/>
  <c r="U172" i="4"/>
  <c r="V171" i="4"/>
  <c r="U171" i="4"/>
  <c r="V170" i="4"/>
  <c r="U170" i="4"/>
  <c r="V169" i="4"/>
  <c r="U169" i="4"/>
  <c r="V168" i="4"/>
  <c r="U168" i="4"/>
  <c r="V167" i="4"/>
  <c r="U167" i="4"/>
  <c r="V166" i="4"/>
  <c r="U166" i="4"/>
  <c r="V165" i="4"/>
  <c r="U165" i="4"/>
  <c r="V164" i="4"/>
  <c r="U164" i="4"/>
  <c r="V163" i="4"/>
  <c r="U163" i="4"/>
  <c r="V162" i="4"/>
  <c r="U162" i="4"/>
  <c r="V161" i="4"/>
  <c r="U161" i="4"/>
  <c r="V160" i="4"/>
  <c r="U160" i="4"/>
  <c r="V159" i="4"/>
  <c r="U159" i="4"/>
  <c r="V158" i="4"/>
  <c r="U158" i="4"/>
  <c r="V157" i="4"/>
  <c r="U157" i="4"/>
  <c r="V156" i="4"/>
  <c r="U156" i="4"/>
  <c r="V155" i="4"/>
  <c r="U155" i="4"/>
  <c r="V154" i="4"/>
  <c r="U154" i="4"/>
  <c r="V153" i="4"/>
  <c r="U153" i="4"/>
  <c r="V152" i="4"/>
  <c r="U152" i="4"/>
  <c r="V151" i="4"/>
  <c r="U151" i="4"/>
  <c r="V150" i="4"/>
  <c r="U150" i="4"/>
  <c r="V146" i="4"/>
  <c r="U146" i="4"/>
  <c r="V145" i="4"/>
  <c r="U145" i="4"/>
  <c r="V144" i="4"/>
  <c r="U144" i="4"/>
  <c r="V143" i="4"/>
  <c r="U143" i="4"/>
  <c r="V142" i="4"/>
  <c r="U142" i="4"/>
  <c r="V141" i="4"/>
  <c r="U141" i="4"/>
  <c r="V140" i="4"/>
  <c r="U140" i="4"/>
  <c r="V139" i="4"/>
  <c r="U139" i="4"/>
  <c r="V138" i="4"/>
  <c r="U138" i="4"/>
  <c r="V137" i="4"/>
  <c r="U137" i="4"/>
  <c r="V136" i="4"/>
  <c r="U136" i="4"/>
  <c r="V135" i="4"/>
  <c r="U135" i="4"/>
  <c r="V134" i="4"/>
  <c r="U134" i="4"/>
  <c r="V133" i="4"/>
  <c r="U133" i="4"/>
  <c r="V132" i="4"/>
  <c r="U132" i="4"/>
  <c r="V131" i="4"/>
  <c r="U131" i="4"/>
  <c r="V130" i="4"/>
  <c r="U130" i="4"/>
  <c r="V129" i="4"/>
  <c r="U129" i="4"/>
  <c r="V128" i="4"/>
  <c r="U128" i="4"/>
  <c r="V127" i="4"/>
  <c r="U127" i="4"/>
  <c r="V126" i="4"/>
  <c r="U126" i="4"/>
  <c r="V125" i="4"/>
  <c r="U125" i="4"/>
  <c r="V124" i="4"/>
  <c r="U124" i="4"/>
  <c r="V123" i="4"/>
  <c r="U123" i="4"/>
  <c r="V122" i="4"/>
  <c r="U122" i="4"/>
  <c r="V121" i="4"/>
  <c r="U121" i="4"/>
  <c r="V120" i="4"/>
  <c r="U120" i="4"/>
  <c r="V119" i="4"/>
  <c r="U119" i="4"/>
  <c r="V118" i="4"/>
  <c r="U118" i="4"/>
  <c r="V114" i="4"/>
  <c r="U114" i="4"/>
  <c r="V113" i="4"/>
  <c r="U113" i="4"/>
  <c r="V112" i="4"/>
  <c r="U112" i="4"/>
  <c r="V111" i="4"/>
  <c r="U111" i="4"/>
  <c r="V110" i="4"/>
  <c r="U110" i="4"/>
  <c r="V109" i="4"/>
  <c r="U109" i="4"/>
  <c r="V108" i="4"/>
  <c r="U108" i="4"/>
  <c r="V107" i="4"/>
  <c r="U107" i="4"/>
  <c r="V106" i="4"/>
  <c r="U106" i="4"/>
  <c r="V105" i="4"/>
  <c r="U105" i="4"/>
  <c r="V104" i="4"/>
  <c r="U104" i="4"/>
  <c r="V103" i="4"/>
  <c r="U103" i="4"/>
  <c r="V102" i="4"/>
  <c r="U102" i="4"/>
  <c r="V101" i="4"/>
  <c r="U101" i="4"/>
  <c r="V100" i="4"/>
  <c r="U100" i="4"/>
  <c r="V99" i="4"/>
  <c r="U99" i="4"/>
  <c r="V98" i="4"/>
  <c r="U98" i="4"/>
  <c r="V97" i="4"/>
  <c r="U97" i="4"/>
  <c r="V96" i="4"/>
  <c r="U96" i="4"/>
  <c r="V95" i="4"/>
  <c r="U95" i="4"/>
  <c r="V94" i="4"/>
  <c r="U94" i="4"/>
  <c r="V93" i="4"/>
  <c r="U93" i="4"/>
  <c r="V92" i="4"/>
  <c r="U92" i="4"/>
  <c r="V91" i="4"/>
  <c r="U91" i="4"/>
  <c r="V90" i="4"/>
  <c r="U90" i="4"/>
  <c r="V89" i="4"/>
  <c r="U89" i="4"/>
  <c r="V88" i="4"/>
  <c r="U88" i="4"/>
  <c r="V87" i="4"/>
  <c r="U87" i="4"/>
  <c r="V86" i="4"/>
  <c r="U86" i="4"/>
  <c r="V82" i="4"/>
  <c r="U82" i="4"/>
  <c r="V81" i="4"/>
  <c r="U81" i="4"/>
  <c r="V80" i="4"/>
  <c r="U80" i="4"/>
  <c r="V79" i="4"/>
  <c r="U79" i="4"/>
  <c r="V78" i="4"/>
  <c r="U78" i="4"/>
  <c r="V77" i="4"/>
  <c r="U77" i="4"/>
  <c r="V76" i="4"/>
  <c r="U76" i="4"/>
  <c r="V75" i="4"/>
  <c r="U75" i="4"/>
  <c r="V74" i="4"/>
  <c r="U74" i="4"/>
  <c r="V73" i="4"/>
  <c r="U73" i="4"/>
  <c r="V72" i="4"/>
  <c r="U72" i="4"/>
  <c r="V71" i="4"/>
  <c r="U71" i="4"/>
  <c r="V70" i="4"/>
  <c r="U70" i="4"/>
  <c r="V66" i="4"/>
  <c r="U66" i="4"/>
  <c r="V65" i="4"/>
  <c r="U65" i="4"/>
  <c r="V64" i="4"/>
  <c r="U64" i="4"/>
  <c r="V63" i="4"/>
  <c r="U63" i="4"/>
  <c r="V62" i="4"/>
  <c r="U62" i="4"/>
  <c r="V61" i="4"/>
  <c r="U61" i="4"/>
  <c r="V60" i="4"/>
  <c r="U60" i="4"/>
  <c r="V59" i="4"/>
  <c r="U59" i="4"/>
  <c r="V58" i="4"/>
  <c r="U58" i="4"/>
  <c r="V57" i="4"/>
  <c r="U57" i="4"/>
  <c r="V56" i="4"/>
  <c r="U56" i="4"/>
  <c r="V55" i="4"/>
  <c r="U55" i="4"/>
  <c r="V54" i="4"/>
  <c r="U54" i="4"/>
  <c r="V53" i="4"/>
  <c r="U53" i="4"/>
  <c r="V52" i="4"/>
  <c r="U52" i="4"/>
  <c r="V51" i="4"/>
  <c r="U51" i="4"/>
  <c r="V50" i="4"/>
  <c r="U50" i="4"/>
  <c r="V49" i="4"/>
  <c r="U49" i="4"/>
  <c r="V48" i="4"/>
  <c r="U48" i="4"/>
  <c r="V47" i="4"/>
  <c r="U47" i="4"/>
  <c r="V46" i="4"/>
  <c r="U46" i="4"/>
  <c r="V45" i="4"/>
  <c r="U45" i="4"/>
  <c r="V44" i="4"/>
  <c r="U44" i="4"/>
  <c r="V43" i="4"/>
  <c r="U43" i="4"/>
  <c r="V42" i="4"/>
  <c r="U42" i="4"/>
  <c r="V41" i="4"/>
  <c r="U41" i="4"/>
  <c r="V40" i="4"/>
  <c r="U40" i="4"/>
  <c r="V39" i="4"/>
  <c r="U39" i="4"/>
  <c r="V38" i="4"/>
  <c r="U38" i="4"/>
  <c r="V37" i="4"/>
  <c r="U37" i="4"/>
  <c r="V36" i="4"/>
  <c r="U36" i="4"/>
  <c r="V32" i="4"/>
  <c r="U32" i="4"/>
  <c r="V31" i="4"/>
  <c r="U31" i="4"/>
  <c r="V30" i="4"/>
  <c r="U30" i="4"/>
  <c r="V29" i="4"/>
  <c r="U29" i="4"/>
  <c r="V28" i="4"/>
  <c r="U28" i="4"/>
  <c r="V27" i="4"/>
  <c r="U27" i="4"/>
  <c r="V26" i="4"/>
  <c r="U26" i="4"/>
  <c r="V25" i="4"/>
  <c r="U25" i="4"/>
  <c r="V24" i="4"/>
  <c r="U24" i="4"/>
  <c r="V23" i="4"/>
  <c r="U23" i="4"/>
  <c r="V22" i="4"/>
  <c r="U22" i="4"/>
  <c r="V21" i="4"/>
  <c r="U21" i="4"/>
  <c r="V17" i="4"/>
  <c r="U17" i="4"/>
  <c r="V16" i="4"/>
  <c r="U16" i="4"/>
  <c r="V15" i="4"/>
  <c r="U15" i="4"/>
  <c r="V14" i="4"/>
  <c r="U14" i="4"/>
  <c r="V13" i="4"/>
  <c r="U13" i="4"/>
  <c r="V12" i="4"/>
  <c r="U12" i="4"/>
  <c r="V11" i="4"/>
  <c r="U11" i="4"/>
  <c r="V10" i="4"/>
  <c r="U10" i="4"/>
  <c r="V9" i="4"/>
  <c r="U9" i="4"/>
  <c r="V8" i="4"/>
  <c r="U8" i="4"/>
  <c r="V7" i="4"/>
  <c r="U7" i="4"/>
  <c r="V6" i="4"/>
  <c r="U6" i="4"/>
  <c r="V5" i="4"/>
  <c r="W5" i="4" l="1"/>
  <c r="W21" i="4"/>
  <c r="Y21" i="4" s="1"/>
  <c r="X21" i="4"/>
  <c r="W23" i="4"/>
  <c r="X23" i="4" s="1"/>
  <c r="W25" i="4"/>
  <c r="W27" i="4"/>
  <c r="Y27" i="4" s="1"/>
  <c r="W29" i="4"/>
  <c r="W31" i="4"/>
  <c r="X31" i="4" s="1"/>
  <c r="W36" i="4"/>
  <c r="W38" i="4"/>
  <c r="Y38" i="4" s="1"/>
  <c r="W40" i="4"/>
  <c r="W42" i="4"/>
  <c r="X42" i="4" s="1"/>
  <c r="W44" i="4"/>
  <c r="Y44" i="4" s="1"/>
  <c r="W46" i="4"/>
  <c r="Y46" i="4" s="1"/>
  <c r="W48" i="4"/>
  <c r="W50" i="4"/>
  <c r="X50" i="4" s="1"/>
  <c r="W52" i="4"/>
  <c r="Y52" i="4" s="1"/>
  <c r="W54" i="4"/>
  <c r="Y54" i="4" s="1"/>
  <c r="W56" i="4"/>
  <c r="W58" i="4"/>
  <c r="X58" i="4" s="1"/>
  <c r="W60" i="4"/>
  <c r="Y60" i="4" s="1"/>
  <c r="W62" i="4"/>
  <c r="Y62" i="4" s="1"/>
  <c r="W64" i="4"/>
  <c r="W66" i="4"/>
  <c r="X66" i="4" s="1"/>
  <c r="W71" i="4"/>
  <c r="W73" i="4"/>
  <c r="Y73" i="4" s="1"/>
  <c r="W75" i="4"/>
  <c r="W77" i="4"/>
  <c r="X77" i="4" s="1"/>
  <c r="W79" i="4"/>
  <c r="W81" i="4"/>
  <c r="Y81" i="4" s="1"/>
  <c r="W86" i="4"/>
  <c r="W88" i="4"/>
  <c r="X88" i="4" s="1"/>
  <c r="W90" i="4"/>
  <c r="W92" i="4"/>
  <c r="Y92" i="4" s="1"/>
  <c r="W94" i="4"/>
  <c r="W96" i="4"/>
  <c r="X96" i="4" s="1"/>
  <c r="W98" i="4"/>
  <c r="Y98" i="4" s="1"/>
  <c r="W100" i="4"/>
  <c r="Y100" i="4" s="1"/>
  <c r="W102" i="4"/>
  <c r="W104" i="4"/>
  <c r="X104" i="4" s="1"/>
  <c r="W106" i="4"/>
  <c r="W108" i="4"/>
  <c r="Y108" i="4" s="1"/>
  <c r="W110" i="4"/>
  <c r="W112" i="4"/>
  <c r="X112" i="4" s="1"/>
  <c r="W114" i="4"/>
  <c r="Y114" i="4" s="1"/>
  <c r="W119" i="4"/>
  <c r="Y119" i="4" s="1"/>
  <c r="W121" i="4"/>
  <c r="W123" i="4"/>
  <c r="X123" i="4" s="1"/>
  <c r="W125" i="4"/>
  <c r="W127" i="4"/>
  <c r="Y127" i="4" s="1"/>
  <c r="W129" i="4"/>
  <c r="Y129" i="4" s="1"/>
  <c r="W131" i="4"/>
  <c r="X131" i="4" s="1"/>
  <c r="W133" i="4"/>
  <c r="Y133" i="4" s="1"/>
  <c r="W135" i="4"/>
  <c r="Y135" i="4" s="1"/>
  <c r="W137" i="4"/>
  <c r="W139" i="4"/>
  <c r="X139" i="4" s="1"/>
  <c r="W141" i="4"/>
  <c r="W143" i="4"/>
  <c r="Y143" i="4" s="1"/>
  <c r="W145" i="4"/>
  <c r="W150" i="4"/>
  <c r="X150" i="4" s="1"/>
  <c r="W152" i="4"/>
  <c r="Y152" i="4" s="1"/>
  <c r="W154" i="4"/>
  <c r="Y154" i="4" s="1"/>
  <c r="W156" i="4"/>
  <c r="W158" i="4"/>
  <c r="X158" i="4" s="1"/>
  <c r="W160" i="4"/>
  <c r="W162" i="4"/>
  <c r="Y162" i="4" s="1"/>
  <c r="W164" i="4"/>
  <c r="W166" i="4"/>
  <c r="X166" i="4" s="1"/>
  <c r="W168" i="4"/>
  <c r="Y168" i="4" s="1"/>
  <c r="W170" i="4"/>
  <c r="Y170" i="4" s="1"/>
  <c r="W172" i="4"/>
  <c r="W174" i="4"/>
  <c r="X174" i="4" s="1"/>
  <c r="W179" i="4"/>
  <c r="Y179" i="4" s="1"/>
  <c r="W181" i="4"/>
  <c r="Y181" i="4" s="1"/>
  <c r="W183" i="4"/>
  <c r="W185" i="4"/>
  <c r="X185" i="4" s="1"/>
  <c r="W187" i="4"/>
  <c r="W189" i="4"/>
  <c r="Y189" i="4" s="1"/>
  <c r="W191" i="4"/>
  <c r="W193" i="4"/>
  <c r="X193" i="4" s="1"/>
  <c r="W195" i="4"/>
  <c r="Y195" i="4" s="1"/>
  <c r="W200" i="4"/>
  <c r="Y200" i="4" s="1"/>
  <c r="W202" i="4"/>
  <c r="W204" i="4"/>
  <c r="X204" i="4" s="1"/>
  <c r="W206" i="4"/>
  <c r="W208" i="4"/>
  <c r="Y208" i="4" s="1"/>
  <c r="W210" i="4"/>
  <c r="W212" i="4"/>
  <c r="X212" i="4" s="1"/>
  <c r="W214" i="4"/>
  <c r="W216" i="4"/>
  <c r="Y216" i="4" s="1"/>
  <c r="W218" i="4"/>
  <c r="W220" i="4"/>
  <c r="W222" i="4"/>
  <c r="W224" i="4"/>
  <c r="W226" i="4"/>
  <c r="Y226" i="4" s="1"/>
  <c r="W246" i="4"/>
  <c r="W248" i="4"/>
  <c r="W250" i="4"/>
  <c r="W252" i="4"/>
  <c r="W254" i="4"/>
  <c r="W256" i="4"/>
  <c r="W258" i="4"/>
  <c r="W260" i="4"/>
  <c r="Y260" i="4" s="1"/>
  <c r="W262" i="4"/>
  <c r="W264" i="4"/>
  <c r="W266" i="4"/>
  <c r="W268" i="4"/>
  <c r="W270" i="4"/>
  <c r="W275" i="4"/>
  <c r="Y275" i="4" s="1"/>
  <c r="W277" i="4"/>
  <c r="W279" i="4"/>
  <c r="Y279" i="4" s="1"/>
  <c r="W281" i="4"/>
  <c r="W283" i="4"/>
  <c r="W285" i="4"/>
  <c r="W287" i="4"/>
  <c r="Y287" i="4" s="1"/>
  <c r="X287" i="4"/>
  <c r="W289" i="4"/>
  <c r="W291" i="4"/>
  <c r="Y291" i="4" s="1"/>
  <c r="W296" i="4"/>
  <c r="W298" i="4"/>
  <c r="W300" i="4"/>
  <c r="W302" i="4"/>
  <c r="W304" i="4"/>
  <c r="W306" i="4"/>
  <c r="W308" i="4"/>
  <c r="W310" i="4"/>
  <c r="W312" i="4"/>
  <c r="W314" i="4"/>
  <c r="Y314" i="4" s="1"/>
  <c r="W316" i="4"/>
  <c r="W318" i="4"/>
  <c r="W323" i="4"/>
  <c r="W325" i="4"/>
  <c r="W327" i="4"/>
  <c r="W329" i="4"/>
  <c r="Y329" i="4" s="1"/>
  <c r="W331" i="4"/>
  <c r="W333" i="4"/>
  <c r="Y333" i="4" s="1"/>
  <c r="W335" i="4"/>
  <c r="W337" i="4"/>
  <c r="W339" i="4"/>
  <c r="W341" i="4"/>
  <c r="Y341" i="4" s="1"/>
  <c r="W343" i="4"/>
  <c r="W345" i="4"/>
  <c r="Y345" i="4" s="1"/>
  <c r="W347" i="4"/>
  <c r="W349" i="4"/>
  <c r="W354" i="4"/>
  <c r="W356" i="4"/>
  <c r="W358" i="4"/>
  <c r="W360" i="4"/>
  <c r="Y360" i="4" s="1"/>
  <c r="W362" i="4"/>
  <c r="W364" i="4"/>
  <c r="W366" i="4"/>
  <c r="W368" i="4"/>
  <c r="W370" i="4"/>
  <c r="W372" i="4"/>
  <c r="W374" i="4"/>
  <c r="X374" i="4" s="1"/>
  <c r="W376" i="4"/>
  <c r="W378" i="4"/>
  <c r="W383" i="4"/>
  <c r="Y383" i="4" s="1"/>
  <c r="W385" i="4"/>
  <c r="W387" i="4"/>
  <c r="W389" i="4"/>
  <c r="W391" i="4"/>
  <c r="W393" i="4"/>
  <c r="W395" i="4"/>
  <c r="W397" i="4"/>
  <c r="W399" i="4"/>
  <c r="Y399" i="4" s="1"/>
  <c r="W441" i="4"/>
  <c r="W443" i="4"/>
  <c r="W445" i="4"/>
  <c r="W447" i="4"/>
  <c r="W449" i="4"/>
  <c r="W451" i="4"/>
  <c r="Y451" i="4" s="1"/>
  <c r="W453" i="4"/>
  <c r="W455" i="4"/>
  <c r="Y455" i="4" s="1"/>
  <c r="W457" i="4"/>
  <c r="W459" i="4"/>
  <c r="Y459" i="4" s="1"/>
  <c r="W461" i="4"/>
  <c r="W463" i="4"/>
  <c r="W465" i="4"/>
  <c r="X465" i="4" s="1"/>
  <c r="W467" i="4"/>
  <c r="Y467" i="4" s="1"/>
  <c r="W472" i="4"/>
  <c r="W474" i="4"/>
  <c r="W476" i="4"/>
  <c r="W478" i="4"/>
  <c r="W480" i="4"/>
  <c r="W482" i="4"/>
  <c r="W484" i="4"/>
  <c r="W486" i="4"/>
  <c r="W488" i="4"/>
  <c r="W493" i="4"/>
  <c r="W495" i="4"/>
  <c r="W497" i="4"/>
  <c r="Y497" i="4" s="1"/>
  <c r="W499" i="4"/>
  <c r="W501" i="4"/>
  <c r="W503" i="4"/>
  <c r="W505" i="4"/>
  <c r="W507" i="4"/>
  <c r="W512" i="4"/>
  <c r="W514" i="4"/>
  <c r="W516" i="4"/>
  <c r="W518" i="4"/>
  <c r="W520" i="4"/>
  <c r="W522" i="4"/>
  <c r="W524" i="4"/>
  <c r="Y524" i="4" s="1"/>
  <c r="W526" i="4"/>
  <c r="W528" i="4"/>
  <c r="W533" i="4"/>
  <c r="W535" i="4"/>
  <c r="W537" i="4"/>
  <c r="W539" i="4"/>
  <c r="W541" i="4"/>
  <c r="W543" i="4"/>
  <c r="Y543" i="4" s="1"/>
  <c r="W545" i="4"/>
  <c r="W547" i="4"/>
  <c r="W552" i="4"/>
  <c r="W554" i="4"/>
  <c r="W556" i="4"/>
  <c r="W558" i="4"/>
  <c r="W560" i="4"/>
  <c r="X560" i="4" s="1"/>
  <c r="W562" i="4"/>
  <c r="W564" i="4"/>
  <c r="W569" i="4"/>
  <c r="Y569" i="4" s="1"/>
  <c r="W571" i="4"/>
  <c r="W573" i="4"/>
  <c r="Y573" i="4" s="1"/>
  <c r="W575" i="4"/>
  <c r="W577" i="4"/>
  <c r="W579" i="4"/>
  <c r="W584" i="4"/>
  <c r="W586" i="4"/>
  <c r="W588" i="4"/>
  <c r="W590" i="4"/>
  <c r="W592" i="4"/>
  <c r="W597" i="4"/>
  <c r="W599" i="4"/>
  <c r="W601" i="4"/>
  <c r="W603" i="4"/>
  <c r="Y603" i="4" s="1"/>
  <c r="W605" i="4"/>
  <c r="W607" i="4"/>
  <c r="W609" i="4"/>
  <c r="W611" i="4"/>
  <c r="W613" i="4"/>
  <c r="W615" i="4"/>
  <c r="W617" i="4"/>
  <c r="X617" i="4" s="1"/>
  <c r="W622" i="4"/>
  <c r="W624" i="4"/>
  <c r="W626" i="4"/>
  <c r="Y626" i="4" s="1"/>
  <c r="W628" i="4"/>
  <c r="W630" i="4"/>
  <c r="W632" i="4"/>
  <c r="W634" i="4"/>
  <c r="W636" i="4"/>
  <c r="W638" i="4"/>
  <c r="W643" i="4"/>
  <c r="W645" i="4"/>
  <c r="W647" i="4"/>
  <c r="W649" i="4"/>
  <c r="Y649" i="4" s="1"/>
  <c r="W651" i="4"/>
  <c r="W653" i="4"/>
  <c r="Y653" i="4" s="1"/>
  <c r="W655" i="4"/>
  <c r="W657" i="4"/>
  <c r="Y657" i="4" s="1"/>
  <c r="W659" i="4"/>
  <c r="W661" i="4"/>
  <c r="Y661" i="4" s="1"/>
  <c r="W663" i="4"/>
  <c r="W668" i="4"/>
  <c r="Y668" i="4" s="1"/>
  <c r="W670" i="4"/>
  <c r="W672" i="4"/>
  <c r="Y672" i="4" s="1"/>
  <c r="W674" i="4"/>
  <c r="W676" i="4"/>
  <c r="Y676" i="4" s="1"/>
  <c r="W678" i="4"/>
  <c r="W680" i="4"/>
  <c r="Y680" i="4" s="1"/>
  <c r="W682" i="4"/>
  <c r="W684" i="4"/>
  <c r="Y684" i="4" s="1"/>
  <c r="W686" i="4"/>
  <c r="W688" i="4"/>
  <c r="Y688" i="4" s="1"/>
  <c r="W690" i="4"/>
  <c r="W695" i="4"/>
  <c r="Y695" i="4" s="1"/>
  <c r="W697" i="4"/>
  <c r="W699" i="4"/>
  <c r="Y699" i="4" s="1"/>
  <c r="W701" i="4"/>
  <c r="W703" i="4"/>
  <c r="Y703" i="4" s="1"/>
  <c r="W705" i="4"/>
  <c r="W707" i="4"/>
  <c r="Y707" i="4" s="1"/>
  <c r="W709" i="4"/>
  <c r="W711" i="4"/>
  <c r="Y711" i="4" s="1"/>
  <c r="W713" i="4"/>
  <c r="W715" i="4"/>
  <c r="Y715" i="4" s="1"/>
  <c r="W717" i="4"/>
  <c r="W753" i="4"/>
  <c r="Y753" i="4" s="1"/>
  <c r="W755" i="4"/>
  <c r="W757" i="4"/>
  <c r="Y757" i="4" s="1"/>
  <c r="W759" i="4"/>
  <c r="W761" i="4"/>
  <c r="Y761" i="4" s="1"/>
  <c r="W763" i="4"/>
  <c r="W768" i="4"/>
  <c r="Y768" i="4" s="1"/>
  <c r="W770" i="4"/>
  <c r="W772" i="4"/>
  <c r="Y772" i="4" s="1"/>
  <c r="W774" i="4"/>
  <c r="W776" i="4"/>
  <c r="Y776" i="4" s="1"/>
  <c r="W778" i="4"/>
  <c r="W780" i="4"/>
  <c r="Y780" i="4" s="1"/>
  <c r="W782" i="4"/>
  <c r="W784" i="4"/>
  <c r="Y784" i="4" s="1"/>
  <c r="W786" i="4"/>
  <c r="W788" i="4"/>
  <c r="Y788" i="4" s="1"/>
  <c r="W790" i="4"/>
  <c r="W792" i="4"/>
  <c r="Y792" i="4" s="1"/>
  <c r="W797" i="4"/>
  <c r="X797" i="4" s="1"/>
  <c r="W799" i="4"/>
  <c r="Y799" i="4" s="1"/>
  <c r="W801" i="4"/>
  <c r="W803" i="4"/>
  <c r="Y803" i="4" s="1"/>
  <c r="W805" i="4"/>
  <c r="W807" i="4"/>
  <c r="Y807" i="4" s="1"/>
  <c r="W809" i="4"/>
  <c r="W811" i="4"/>
  <c r="Y811" i="4" s="1"/>
  <c r="W813" i="4"/>
  <c r="W815" i="4"/>
  <c r="Y815" i="4" s="1"/>
  <c r="W817" i="4"/>
  <c r="W819" i="4"/>
  <c r="Y819" i="4" s="1"/>
  <c r="W824" i="4"/>
  <c r="W826" i="4"/>
  <c r="Y826" i="4" s="1"/>
  <c r="W828" i="4"/>
  <c r="W830" i="4"/>
  <c r="Y830" i="4" s="1"/>
  <c r="W832" i="4"/>
  <c r="W834" i="4"/>
  <c r="Y834" i="4" s="1"/>
  <c r="W836" i="4"/>
  <c r="W838" i="4"/>
  <c r="Y838" i="4" s="1"/>
  <c r="W840" i="4"/>
  <c r="W842" i="4"/>
  <c r="W844" i="4"/>
  <c r="W846" i="4"/>
  <c r="W848" i="4"/>
  <c r="W850" i="4"/>
  <c r="W855" i="4"/>
  <c r="W857" i="4"/>
  <c r="W859" i="4"/>
  <c r="W861" i="4"/>
  <c r="W863" i="4"/>
  <c r="W865" i="4"/>
  <c r="W867" i="4"/>
  <c r="W869" i="4"/>
  <c r="W871" i="4"/>
  <c r="W873" i="4"/>
  <c r="W875" i="4"/>
  <c r="W877" i="4"/>
  <c r="W879" i="4"/>
  <c r="W884" i="4"/>
  <c r="W886" i="4"/>
  <c r="W888" i="4"/>
  <c r="W890" i="4"/>
  <c r="W892" i="4"/>
  <c r="W894" i="4"/>
  <c r="W896" i="4"/>
  <c r="Y896" i="4" s="1"/>
  <c r="W898" i="4"/>
  <c r="W900" i="4"/>
  <c r="W902" i="4"/>
  <c r="W904" i="4"/>
  <c r="W906" i="4"/>
  <c r="W908" i="4"/>
  <c r="W910" i="4"/>
  <c r="W912" i="4"/>
  <c r="W917" i="4"/>
  <c r="W919" i="4"/>
  <c r="W921" i="4"/>
  <c r="W923" i="4"/>
  <c r="W925" i="4"/>
  <c r="W927" i="4"/>
  <c r="W929" i="4"/>
  <c r="W931" i="4"/>
  <c r="Y931" i="4" s="1"/>
  <c r="W933" i="4"/>
  <c r="W935" i="4"/>
  <c r="W937" i="4"/>
  <c r="W939" i="4"/>
  <c r="W944" i="4"/>
  <c r="W946" i="4"/>
  <c r="W948" i="4"/>
  <c r="W950" i="4"/>
  <c r="W952" i="4"/>
  <c r="W954" i="4"/>
  <c r="Y954" i="4" s="1"/>
  <c r="W956" i="4"/>
  <c r="W958" i="4"/>
  <c r="W960" i="4"/>
  <c r="W962" i="4"/>
  <c r="W964" i="4"/>
  <c r="W966" i="4"/>
  <c r="Y966" i="4" s="1"/>
  <c r="W971" i="4"/>
  <c r="W973" i="4"/>
  <c r="W975" i="4"/>
  <c r="W977" i="4"/>
  <c r="Y977" i="4" s="1"/>
  <c r="W979" i="4"/>
  <c r="W981" i="4"/>
  <c r="W983" i="4"/>
  <c r="X983" i="4" s="1"/>
  <c r="W985" i="4"/>
  <c r="W987" i="4"/>
  <c r="W989" i="4"/>
  <c r="Y989" i="4" s="1"/>
  <c r="W991" i="4"/>
  <c r="W993" i="4"/>
  <c r="W995" i="4"/>
  <c r="W997" i="4"/>
  <c r="W1002" i="4"/>
  <c r="W1004" i="4"/>
  <c r="W1006" i="4"/>
  <c r="W1008" i="4"/>
  <c r="W1010" i="4"/>
  <c r="W1012" i="4"/>
  <c r="Y1012" i="4" s="1"/>
  <c r="W1014" i="4"/>
  <c r="W1016" i="4"/>
  <c r="W1018" i="4"/>
  <c r="W1020" i="4"/>
  <c r="W1022" i="4"/>
  <c r="W1024" i="4"/>
  <c r="W1029" i="4"/>
  <c r="W1031" i="4"/>
  <c r="W1033" i="4"/>
  <c r="W1035" i="4"/>
  <c r="W1037" i="4"/>
  <c r="W1039" i="4"/>
  <c r="Y1039" i="4" s="1"/>
  <c r="W1041" i="4"/>
  <c r="W1043" i="4"/>
  <c r="W1045" i="4"/>
  <c r="W1047" i="4"/>
  <c r="W1049" i="4"/>
  <c r="W1051" i="4"/>
  <c r="W1126" i="4"/>
  <c r="W1128" i="4"/>
  <c r="W1130" i="4"/>
  <c r="W1132" i="4"/>
  <c r="Y1132" i="4" s="1"/>
  <c r="W1134" i="4"/>
  <c r="W1136" i="4"/>
  <c r="W1138" i="4"/>
  <c r="W1140" i="4"/>
  <c r="W1145" i="4"/>
  <c r="W1147" i="4"/>
  <c r="W1149" i="4"/>
  <c r="W1151" i="4"/>
  <c r="W1153" i="4"/>
  <c r="W1155" i="4"/>
  <c r="Y1155" i="4" s="1"/>
  <c r="W1157" i="4"/>
  <c r="W1159" i="4"/>
  <c r="W1161" i="4"/>
  <c r="W1163" i="4"/>
  <c r="W1228" i="4"/>
  <c r="W1230" i="4"/>
  <c r="W1232" i="4"/>
  <c r="W1234" i="4"/>
  <c r="W1236" i="4"/>
  <c r="W1238" i="4"/>
  <c r="W1240" i="4"/>
  <c r="W1242" i="4"/>
  <c r="Y1242" i="4" s="1"/>
  <c r="W1244" i="4"/>
  <c r="W1246" i="4"/>
  <c r="W1248" i="4"/>
  <c r="W1250" i="4"/>
  <c r="W1252" i="4"/>
  <c r="W1254" i="4"/>
  <c r="W1259" i="4"/>
  <c r="W1261" i="4"/>
  <c r="W1263" i="4"/>
  <c r="W1265" i="4"/>
  <c r="Y1265" i="4" s="1"/>
  <c r="W1267" i="4"/>
  <c r="W1272" i="4"/>
  <c r="W1274" i="4"/>
  <c r="W1276" i="4"/>
  <c r="W1278" i="4"/>
  <c r="W1280" i="4"/>
  <c r="W1282" i="4"/>
  <c r="W1284" i="4"/>
  <c r="W1289" i="4"/>
  <c r="W1291" i="4"/>
  <c r="Y1291" i="4" s="1"/>
  <c r="W1293" i="4"/>
  <c r="W1295" i="4"/>
  <c r="W1297" i="4"/>
  <c r="W1299" i="4"/>
  <c r="W1301" i="4"/>
  <c r="W1303" i="4"/>
  <c r="W1305" i="4"/>
  <c r="X1305" i="4" s="1"/>
  <c r="W1310" i="4"/>
  <c r="W1312" i="4"/>
  <c r="W1314" i="4"/>
  <c r="W1316" i="4"/>
  <c r="W1321" i="4"/>
  <c r="W1323" i="4"/>
  <c r="W1325" i="4"/>
  <c r="W1327" i="4"/>
  <c r="W1329" i="4"/>
  <c r="W1331" i="4"/>
  <c r="W1333" i="4"/>
  <c r="W1335" i="4"/>
  <c r="W1337" i="4"/>
  <c r="W1339" i="4"/>
  <c r="W1341" i="4"/>
  <c r="Y1341" i="4" s="1"/>
  <c r="W1343" i="4"/>
  <c r="W1345" i="4"/>
  <c r="W1347" i="4"/>
  <c r="W1349" i="4"/>
  <c r="W1351" i="4"/>
  <c r="W1353" i="4"/>
  <c r="W1355" i="4"/>
  <c r="W1357" i="4"/>
  <c r="Y1357" i="4" s="1"/>
  <c r="W1359" i="4"/>
  <c r="W1361" i="4"/>
  <c r="W1363" i="4"/>
  <c r="W1365" i="4"/>
  <c r="Y1365" i="4" s="1"/>
  <c r="W1367" i="4"/>
  <c r="W1399" i="4"/>
  <c r="W1401" i="4"/>
  <c r="W1403" i="4"/>
  <c r="W1405" i="4"/>
  <c r="W1407" i="4"/>
  <c r="W1409" i="4"/>
  <c r="W1411" i="4"/>
  <c r="W1413" i="4"/>
  <c r="W1415" i="4"/>
  <c r="W1417" i="4"/>
  <c r="W1419" i="4"/>
  <c r="Y1419" i="4" s="1"/>
  <c r="W1421" i="4"/>
  <c r="W1423" i="4"/>
  <c r="W1428" i="4"/>
  <c r="W1430" i="4"/>
  <c r="Y1430" i="4" s="1"/>
  <c r="W1432" i="4"/>
  <c r="W1434" i="4"/>
  <c r="W1436" i="4"/>
  <c r="W1438" i="4"/>
  <c r="Y1438" i="4" s="1"/>
  <c r="W1440" i="4"/>
  <c r="W1442" i="4"/>
  <c r="W1447" i="4"/>
  <c r="W1449" i="4"/>
  <c r="W1451" i="4"/>
  <c r="W1456" i="4"/>
  <c r="W1458" i="4"/>
  <c r="W1460" i="4"/>
  <c r="W1462" i="4"/>
  <c r="W1464" i="4"/>
  <c r="W1466" i="4"/>
  <c r="W1468" i="4"/>
  <c r="W1470" i="4"/>
  <c r="W1472" i="4"/>
  <c r="W1474" i="4"/>
  <c r="W1476" i="4"/>
  <c r="W1478" i="4"/>
  <c r="W1480" i="4"/>
  <c r="W1482" i="4"/>
  <c r="W1484" i="4"/>
  <c r="W1486" i="4"/>
  <c r="W1488" i="4"/>
  <c r="W1490" i="4"/>
  <c r="W1495" i="4"/>
  <c r="Y1495" i="4" s="1"/>
  <c r="W1497" i="4"/>
  <c r="W1499" i="4"/>
  <c r="W1501" i="4"/>
  <c r="W1503" i="4"/>
  <c r="Y1503" i="4" s="1"/>
  <c r="W1505" i="4"/>
  <c r="W1507" i="4"/>
  <c r="W1509" i="4"/>
  <c r="W1514" i="4"/>
  <c r="Y1514" i="4" s="1"/>
  <c r="W1516" i="4"/>
  <c r="W1518" i="4"/>
  <c r="W1520" i="4"/>
  <c r="W1522" i="4"/>
  <c r="W1524" i="4"/>
  <c r="W1526" i="4"/>
  <c r="W1528" i="4"/>
  <c r="W1530" i="4"/>
  <c r="W1532" i="4"/>
  <c r="W1534" i="4"/>
  <c r="W1536" i="4"/>
  <c r="W1538" i="4"/>
  <c r="Y1538" i="4" s="1"/>
  <c r="W1570" i="4"/>
  <c r="W1572" i="4"/>
  <c r="W1574" i="4"/>
  <c r="W1576" i="4"/>
  <c r="Y1576" i="4" s="1"/>
  <c r="W1578" i="4"/>
  <c r="W1580" i="4"/>
  <c r="W1585" i="4"/>
  <c r="W1587" i="4"/>
  <c r="W1589" i="4"/>
  <c r="W1591" i="4"/>
  <c r="W1593" i="4"/>
  <c r="W1598" i="4"/>
  <c r="W1600" i="4"/>
  <c r="W1602" i="4"/>
  <c r="W1604" i="4"/>
  <c r="W1606" i="4"/>
  <c r="W1611" i="4"/>
  <c r="W1613" i="4"/>
  <c r="W1615" i="4"/>
  <c r="W1617" i="4"/>
  <c r="Y1617" i="4" s="1"/>
  <c r="W1619" i="4"/>
  <c r="W1621" i="4"/>
  <c r="W1626" i="4"/>
  <c r="W1628" i="4"/>
  <c r="W1630" i="4"/>
  <c r="W1632" i="4"/>
  <c r="W1634" i="4"/>
  <c r="W1636" i="4"/>
  <c r="Y1636" i="4" s="1"/>
  <c r="W1638" i="4"/>
  <c r="W1640" i="4"/>
  <c r="W1642" i="4"/>
  <c r="W1647" i="4"/>
  <c r="Y1647" i="4" s="1"/>
  <c r="W1649" i="4"/>
  <c r="W1651" i="4"/>
  <c r="W1653" i="4"/>
  <c r="W1655" i="4"/>
  <c r="W1657" i="4"/>
  <c r="W1659" i="4"/>
  <c r="W1661" i="4"/>
  <c r="W1663" i="4"/>
  <c r="W1665" i="4"/>
  <c r="W1667" i="4"/>
  <c r="W1672" i="4"/>
  <c r="W1674" i="4"/>
  <c r="W1676" i="4"/>
  <c r="W1681" i="4"/>
  <c r="W1683" i="4"/>
  <c r="W1685" i="4"/>
  <c r="Y1685" i="4" s="1"/>
  <c r="W1687" i="4"/>
  <c r="W1692" i="4"/>
  <c r="W1694" i="4"/>
  <c r="W1696" i="4"/>
  <c r="Y1696" i="4" s="1"/>
  <c r="W1698" i="4"/>
  <c r="W1703" i="4"/>
  <c r="W1705" i="4"/>
  <c r="W1707" i="4"/>
  <c r="W1709" i="4"/>
  <c r="W1711" i="4"/>
  <c r="W1716" i="4"/>
  <c r="W1718" i="4"/>
  <c r="Y1718" i="4" s="1"/>
  <c r="W1720" i="4"/>
  <c r="W1722" i="4"/>
  <c r="W1727" i="4"/>
  <c r="W1729" i="4"/>
  <c r="W1731" i="4"/>
  <c r="W1733" i="4"/>
  <c r="W1735" i="4"/>
  <c r="W1740" i="4"/>
  <c r="Y1740" i="4" s="1"/>
  <c r="W1742" i="4"/>
  <c r="W1744" i="4"/>
  <c r="W1746" i="4"/>
  <c r="W1748" i="4"/>
  <c r="W1753" i="4"/>
  <c r="W1755" i="4"/>
  <c r="W1757" i="4"/>
  <c r="W1759" i="4"/>
  <c r="W1800" i="4"/>
  <c r="W1802" i="4"/>
  <c r="W1804" i="4"/>
  <c r="W1806" i="4"/>
  <c r="Y1806" i="4" s="1"/>
  <c r="W1808" i="4"/>
  <c r="W1810" i="4"/>
  <c r="W1812" i="4"/>
  <c r="W1817" i="4"/>
  <c r="W1819" i="4"/>
  <c r="W1821" i="4"/>
  <c r="W1823" i="4"/>
  <c r="W1825" i="4"/>
  <c r="W1827" i="4"/>
  <c r="W1829" i="4"/>
  <c r="W1831" i="4"/>
  <c r="W1844" i="4"/>
  <c r="Y1844" i="4" s="1"/>
  <c r="W1846" i="4"/>
  <c r="W1848" i="4"/>
  <c r="W1850" i="4"/>
  <c r="W1852" i="4"/>
  <c r="Y1852" i="4" s="1"/>
  <c r="W1854" i="4"/>
  <c r="W1856" i="4"/>
  <c r="W1858" i="4"/>
  <c r="W1860" i="4"/>
  <c r="W1862" i="4"/>
  <c r="W1864" i="4"/>
  <c r="W1866" i="4"/>
  <c r="W1868" i="4"/>
  <c r="W1870" i="4"/>
  <c r="W1872" i="4"/>
  <c r="W1877" i="4"/>
  <c r="W1879" i="4"/>
  <c r="W1881" i="4"/>
  <c r="W1883" i="4"/>
  <c r="W1885" i="4"/>
  <c r="W1887" i="4"/>
  <c r="W1889" i="4"/>
  <c r="W1891" i="4"/>
  <c r="W1893" i="4"/>
  <c r="W1895" i="4"/>
  <c r="Y1895" i="4" s="1"/>
  <c r="W1897" i="4"/>
  <c r="W1899" i="4"/>
  <c r="W1904" i="4"/>
  <c r="W1906" i="4"/>
  <c r="W1908" i="4"/>
  <c r="W1910" i="4"/>
  <c r="W1912" i="4"/>
  <c r="W1914" i="4"/>
  <c r="Y1914" i="4" s="1"/>
  <c r="W1916" i="4"/>
  <c r="W1918" i="4"/>
  <c r="W1920" i="4"/>
  <c r="W1922" i="4"/>
  <c r="Y1922" i="4" s="1"/>
  <c r="W1924" i="4"/>
  <c r="W1926" i="4"/>
  <c r="W1928" i="4"/>
  <c r="W1930" i="4"/>
  <c r="Y1930" i="4" s="1"/>
  <c r="W1935" i="4"/>
  <c r="W1937" i="4"/>
  <c r="W1939" i="4"/>
  <c r="W1941" i="4"/>
  <c r="W1943" i="4"/>
  <c r="W1945" i="4"/>
  <c r="W1947" i="4"/>
  <c r="W1952" i="4"/>
  <c r="W1954" i="4"/>
  <c r="W1956" i="4"/>
  <c r="W1958" i="4"/>
  <c r="W1960" i="4"/>
  <c r="Y1960" i="4" s="1"/>
  <c r="W1962" i="4"/>
  <c r="W1964" i="4"/>
  <c r="W1966" i="4"/>
  <c r="W1968" i="4"/>
  <c r="W1970" i="4"/>
  <c r="W1972" i="4"/>
  <c r="W1974" i="4"/>
  <c r="W1976" i="4"/>
  <c r="Y1976" i="4" s="1"/>
  <c r="W1981" i="4"/>
  <c r="W1983" i="4"/>
  <c r="W1985" i="4"/>
  <c r="W1987" i="4"/>
  <c r="Y1987" i="4" s="1"/>
  <c r="W1989" i="4"/>
  <c r="W1991" i="4"/>
  <c r="W1993" i="4"/>
  <c r="W1998" i="4"/>
  <c r="W2000" i="4"/>
  <c r="W2002" i="4"/>
  <c r="W2004" i="4"/>
  <c r="W2006" i="4"/>
  <c r="W2008" i="4"/>
  <c r="W2010" i="4"/>
  <c r="W2015" i="4"/>
  <c r="W2017" i="4"/>
  <c r="W2019" i="4"/>
  <c r="W2021" i="4"/>
  <c r="W2023" i="4"/>
  <c r="W2025" i="4"/>
  <c r="Y2025" i="4" s="1"/>
  <c r="W2027" i="4"/>
  <c r="W2029" i="4"/>
  <c r="W2031" i="4"/>
  <c r="W2033" i="4"/>
  <c r="W2035" i="4"/>
  <c r="W2037" i="4"/>
  <c r="W2039" i="4"/>
  <c r="W2041" i="4"/>
  <c r="Y2041" i="4" s="1"/>
  <c r="W2043" i="4"/>
  <c r="W2045" i="4"/>
  <c r="W2047" i="4"/>
  <c r="W2049" i="4"/>
  <c r="W2051" i="4"/>
  <c r="W2053" i="4"/>
  <c r="Y2053" i="4" s="1"/>
  <c r="W2055" i="4"/>
  <c r="W2057" i="4"/>
  <c r="W2059" i="4"/>
  <c r="W2061" i="4"/>
  <c r="W2066" i="4"/>
  <c r="W2068" i="4"/>
  <c r="Y2068" i="4" s="1"/>
  <c r="W2070" i="4"/>
  <c r="W2072" i="4"/>
  <c r="W2077" i="4"/>
  <c r="W2079" i="4"/>
  <c r="W2081" i="4"/>
  <c r="W2083" i="4"/>
  <c r="W2085" i="4"/>
  <c r="W2087" i="4"/>
  <c r="W2092" i="4"/>
  <c r="W2094" i="4"/>
  <c r="W2096" i="4"/>
  <c r="W2098" i="4"/>
  <c r="W2100" i="4"/>
  <c r="W2102" i="4"/>
  <c r="W2104" i="4"/>
  <c r="W2106" i="4"/>
  <c r="W2108" i="4"/>
  <c r="W2110" i="4"/>
  <c r="Y2110" i="4" s="1"/>
  <c r="W2112" i="4"/>
  <c r="W2114" i="4"/>
  <c r="W2116" i="4"/>
  <c r="W2118" i="4"/>
  <c r="W2120" i="4"/>
  <c r="W2143" i="4"/>
  <c r="Y2143" i="4" s="1"/>
  <c r="W2145" i="4"/>
  <c r="W2147" i="4"/>
  <c r="W2149" i="4"/>
  <c r="W2151" i="4"/>
  <c r="Y2151" i="4" s="1"/>
  <c r="W2153" i="4"/>
  <c r="W2155" i="4"/>
  <c r="W2157" i="4"/>
  <c r="W2159" i="4"/>
  <c r="W2161" i="4"/>
  <c r="W2163" i="4"/>
  <c r="W2168" i="4"/>
  <c r="W2170" i="4"/>
  <c r="W2172" i="4"/>
  <c r="W2174" i="4"/>
  <c r="W2176" i="4"/>
  <c r="W2178" i="4"/>
  <c r="W2180" i="4"/>
  <c r="W2182" i="4"/>
  <c r="W2184" i="4"/>
  <c r="W2186" i="4"/>
  <c r="W2188" i="4"/>
  <c r="W2190" i="4"/>
  <c r="W2195" i="4"/>
  <c r="W2197" i="4"/>
  <c r="W2199" i="4"/>
  <c r="W2201" i="4"/>
  <c r="W2203" i="4"/>
  <c r="W2205" i="4"/>
  <c r="Y2205" i="4" s="1"/>
  <c r="W2207" i="4"/>
  <c r="W2209" i="4"/>
  <c r="W2211" i="4"/>
  <c r="W2216" i="4"/>
  <c r="Y2216" i="4" s="1"/>
  <c r="W2218" i="4"/>
  <c r="W2220" i="4"/>
  <c r="W2222" i="4"/>
  <c r="W2224" i="4"/>
  <c r="W2226" i="4"/>
  <c r="X2226" i="4" s="1"/>
  <c r="W2228" i="4"/>
  <c r="W2230" i="4"/>
  <c r="W2232" i="4"/>
  <c r="Y2232" i="4" s="1"/>
  <c r="W2234" i="4"/>
  <c r="W2236" i="4"/>
  <c r="W2238" i="4"/>
  <c r="W2240" i="4"/>
  <c r="Y2240" i="4" s="1"/>
  <c r="W2245" i="4"/>
  <c r="W2247" i="4"/>
  <c r="W2249" i="4"/>
  <c r="W2251" i="4"/>
  <c r="W2253" i="4"/>
  <c r="W2255" i="4"/>
  <c r="W2257" i="4"/>
  <c r="W2259" i="4"/>
  <c r="Y2259" i="4" s="1"/>
  <c r="W2261" i="4"/>
  <c r="W2263" i="4"/>
  <c r="Y2263" i="4" s="1"/>
  <c r="W2268" i="4"/>
  <c r="W2270" i="4"/>
  <c r="W2272" i="4"/>
  <c r="W2274" i="4"/>
  <c r="W2276" i="4"/>
  <c r="W2278" i="4"/>
  <c r="W2283" i="4"/>
  <c r="W2285" i="4"/>
  <c r="Y2285" i="4" s="1"/>
  <c r="W2287" i="4"/>
  <c r="W2289" i="4"/>
  <c r="W2291" i="4"/>
  <c r="W2293" i="4"/>
  <c r="Y2293" i="4" s="1"/>
  <c r="W2295" i="4"/>
  <c r="W2308" i="4"/>
  <c r="W2310" i="4"/>
  <c r="W2312" i="4"/>
  <c r="Y2312" i="4" s="1"/>
  <c r="W2314" i="4"/>
  <c r="W2316" i="4"/>
  <c r="W2318" i="4"/>
  <c r="W2320" i="4"/>
  <c r="W2322" i="4"/>
  <c r="W2324" i="4"/>
  <c r="W2326" i="4"/>
  <c r="W2328" i="4"/>
  <c r="Y2328" i="4" s="1"/>
  <c r="W2333" i="4"/>
  <c r="W2335" i="4"/>
  <c r="W2337" i="4"/>
  <c r="W2339" i="4"/>
  <c r="W2341" i="4"/>
  <c r="W2343" i="4"/>
  <c r="Y2343" i="4" s="1"/>
  <c r="W2345" i="4"/>
  <c r="W2347" i="4"/>
  <c r="Y2347" i="4" s="1"/>
  <c r="W2349" i="4"/>
  <c r="W2351" i="4"/>
  <c r="W2353" i="4"/>
  <c r="W2355" i="4"/>
  <c r="W2357" i="4"/>
  <c r="W2362" i="4"/>
  <c r="W2364" i="4"/>
  <c r="W2366" i="4"/>
  <c r="Y2366" i="4" s="1"/>
  <c r="W2368" i="4"/>
  <c r="W2370" i="4"/>
  <c r="W2372" i="4"/>
  <c r="W2374" i="4"/>
  <c r="W2376" i="4"/>
  <c r="W2378" i="4"/>
  <c r="W2380" i="4"/>
  <c r="W2382" i="4"/>
  <c r="Y2382" i="4" s="1"/>
  <c r="W2384" i="4"/>
  <c r="W2386" i="4"/>
  <c r="W2388" i="4"/>
  <c r="W2390" i="4"/>
  <c r="W2392" i="4"/>
  <c r="W2397" i="4"/>
  <c r="Y2397" i="4" s="1"/>
  <c r="W2399" i="4"/>
  <c r="W2401" i="4"/>
  <c r="Y2401" i="4" s="1"/>
  <c r="W2403" i="4"/>
  <c r="W2405" i="4"/>
  <c r="W2407" i="4"/>
  <c r="W2409" i="4"/>
  <c r="W2411" i="4"/>
  <c r="W2413" i="4"/>
  <c r="W2415" i="4"/>
  <c r="W2417" i="4"/>
  <c r="Y2417" i="4" s="1"/>
  <c r="W2419" i="4"/>
  <c r="W2421" i="4"/>
  <c r="W2426" i="4"/>
  <c r="W2428" i="4"/>
  <c r="W2430" i="4"/>
  <c r="W2432" i="4"/>
  <c r="Y2432" i="4" s="1"/>
  <c r="W2434" i="4"/>
  <c r="W2436" i="4"/>
  <c r="Y2436" i="4" s="1"/>
  <c r="W2438" i="4"/>
  <c r="W2440" i="4"/>
  <c r="W2442" i="4"/>
  <c r="W2447" i="4"/>
  <c r="W2449" i="4"/>
  <c r="W2451" i="4"/>
  <c r="W2453" i="4"/>
  <c r="W2455" i="4"/>
  <c r="Y2455" i="4" s="1"/>
  <c r="W2457" i="4"/>
  <c r="W2459" i="4"/>
  <c r="W2461" i="4"/>
  <c r="W2463" i="4"/>
  <c r="Y2463" i="4" s="1"/>
  <c r="W2465" i="4"/>
  <c r="W2467" i="4"/>
  <c r="Y2467" i="4" s="1"/>
  <c r="W2469" i="4"/>
  <c r="W2471" i="4"/>
  <c r="Y2471" i="4" s="1"/>
  <c r="W2473" i="4"/>
  <c r="W2478" i="4"/>
  <c r="W2480" i="4"/>
  <c r="W2482" i="4"/>
  <c r="W2484" i="4"/>
  <c r="W2486" i="4"/>
  <c r="Y2486" i="4" s="1"/>
  <c r="W2488" i="4"/>
  <c r="W2490" i="4"/>
  <c r="Y2490" i="4" s="1"/>
  <c r="W2492" i="4"/>
  <c r="W2494" i="4"/>
  <c r="W2521" i="4"/>
  <c r="W2523" i="4"/>
  <c r="Y2523" i="4" s="1"/>
  <c r="W2525" i="4"/>
  <c r="W2527" i="4"/>
  <c r="W2529" i="4"/>
  <c r="W2531" i="4"/>
  <c r="Y2531" i="4" s="1"/>
  <c r="W2536" i="4"/>
  <c r="W2538" i="4"/>
  <c r="W2540" i="4"/>
  <c r="W2542" i="4"/>
  <c r="W2544" i="4"/>
  <c r="W2546" i="4"/>
  <c r="W2548" i="4"/>
  <c r="W2550" i="4"/>
  <c r="Y2550" i="4" s="1"/>
  <c r="W2555" i="4"/>
  <c r="W2557" i="4"/>
  <c r="W2559" i="4"/>
  <c r="W2561" i="4"/>
  <c r="W2563" i="4"/>
  <c r="W2565" i="4"/>
  <c r="W2567" i="4"/>
  <c r="W2569" i="4"/>
  <c r="Y2569" i="4" s="1"/>
  <c r="W2571" i="4"/>
  <c r="W2573" i="4"/>
  <c r="W2575" i="4"/>
  <c r="W2580" i="4"/>
  <c r="W2582" i="4"/>
  <c r="W2584" i="4"/>
  <c r="W2586" i="4"/>
  <c r="W2588" i="4"/>
  <c r="Y2588" i="4" s="1"/>
  <c r="W2590" i="4"/>
  <c r="W2592" i="4"/>
  <c r="W2594" i="4"/>
  <c r="W2596" i="4"/>
  <c r="W2598" i="4"/>
  <c r="W2600" i="4"/>
  <c r="Y2600" i="4" s="1"/>
  <c r="W2602" i="4"/>
  <c r="W2604" i="4"/>
  <c r="Y2604" i="4" s="1"/>
  <c r="W2606" i="4"/>
  <c r="W2608" i="4"/>
  <c r="W2610" i="4"/>
  <c r="W2612" i="4"/>
  <c r="W2614" i="4"/>
  <c r="W2616" i="4"/>
  <c r="W2618" i="4"/>
  <c r="W2620" i="4"/>
  <c r="Y2620" i="4" s="1"/>
  <c r="W2622" i="4"/>
  <c r="W2627" i="4"/>
  <c r="W2629" i="4"/>
  <c r="W2631" i="4"/>
  <c r="W2633" i="4"/>
  <c r="W2638" i="4"/>
  <c r="Y2638" i="4" s="1"/>
  <c r="W2640" i="4"/>
  <c r="W2642" i="4"/>
  <c r="Y2642" i="4" s="1"/>
  <c r="W2644" i="4"/>
  <c r="W2646" i="4"/>
  <c r="W2648" i="4"/>
  <c r="W2650" i="4"/>
  <c r="W2652" i="4"/>
  <c r="W2654" i="4"/>
  <c r="W2659" i="4"/>
  <c r="W2661" i="4"/>
  <c r="Y2661" i="4" s="1"/>
  <c r="W2663" i="4"/>
  <c r="W2665" i="4"/>
  <c r="W2667" i="4"/>
  <c r="W2669" i="4"/>
  <c r="Y2669" i="4" s="1"/>
  <c r="W2674" i="4"/>
  <c r="W2676" i="4"/>
  <c r="W2678" i="4"/>
  <c r="W2680" i="4"/>
  <c r="Y2680" i="4" s="1"/>
  <c r="W2682" i="4"/>
  <c r="W2684" i="4"/>
  <c r="W2686" i="4"/>
  <c r="W2688" i="4"/>
  <c r="W2690" i="4"/>
  <c r="W2692" i="4"/>
  <c r="Y2692" i="4" s="1"/>
  <c r="W2694" i="4"/>
  <c r="W2696" i="4"/>
  <c r="Y2696" i="4" s="1"/>
  <c r="W2698" i="4"/>
  <c r="W2700" i="4"/>
  <c r="W2702" i="4"/>
  <c r="W2704" i="4"/>
  <c r="W2706" i="4"/>
  <c r="W2708" i="4"/>
  <c r="Y2708" i="4" s="1"/>
  <c r="W2710" i="4"/>
  <c r="W2712" i="4"/>
  <c r="Y2712" i="4" s="1"/>
  <c r="W2714" i="4"/>
  <c r="W2775" i="4"/>
  <c r="W2777" i="4"/>
  <c r="W2779" i="4"/>
  <c r="W2781" i="4"/>
  <c r="W2783" i="4"/>
  <c r="Y2783" i="4" s="1"/>
  <c r="W2785" i="4"/>
  <c r="W2787" i="4"/>
  <c r="Y2787" i="4" s="1"/>
  <c r="W2789" i="4"/>
  <c r="W2791" i="4"/>
  <c r="W2796" i="4"/>
  <c r="W2798" i="4"/>
  <c r="Y2798" i="4" s="1"/>
  <c r="W2800" i="4"/>
  <c r="W2802" i="4"/>
  <c r="W2804" i="4"/>
  <c r="W2806" i="4"/>
  <c r="Y2806" i="4" s="1"/>
  <c r="W2808" i="4"/>
  <c r="W2810" i="4"/>
  <c r="W2812" i="4"/>
  <c r="W2814" i="4"/>
  <c r="W2816" i="4"/>
  <c r="W2818" i="4"/>
  <c r="Y2818" i="4" s="1"/>
  <c r="W2820" i="4"/>
  <c r="W2822" i="4"/>
  <c r="Y2822" i="4" s="1"/>
  <c r="W2827" i="4"/>
  <c r="W2829" i="4"/>
  <c r="W2831" i="4"/>
  <c r="W2833" i="4"/>
  <c r="W2835" i="4"/>
  <c r="W2837" i="4"/>
  <c r="W2839" i="4"/>
  <c r="W2841" i="4"/>
  <c r="Y2841" i="4" s="1"/>
  <c r="W2843" i="4"/>
  <c r="W2845" i="4"/>
  <c r="W2847" i="4"/>
  <c r="W2849" i="4"/>
  <c r="W2851" i="4"/>
  <c r="W2853" i="4"/>
  <c r="W2855" i="4"/>
  <c r="W2857" i="4"/>
  <c r="Y2857" i="4" s="1"/>
  <c r="W2891" i="4"/>
  <c r="W2893" i="4"/>
  <c r="W2895" i="4"/>
  <c r="W2897" i="4"/>
  <c r="W2899" i="4"/>
  <c r="W2901" i="4"/>
  <c r="W2903" i="4"/>
  <c r="W2905" i="4"/>
  <c r="Y2905" i="4" s="1"/>
  <c r="W2907" i="4"/>
  <c r="W2909" i="4"/>
  <c r="W2911" i="4"/>
  <c r="W2913" i="4"/>
  <c r="W2915" i="4"/>
  <c r="W2917" i="4"/>
  <c r="W2922" i="4"/>
  <c r="W2924" i="4"/>
  <c r="Y2924" i="4" s="1"/>
  <c r="W2926" i="4"/>
  <c r="W2928" i="4"/>
  <c r="W2930" i="4"/>
  <c r="W2932" i="4"/>
  <c r="Y2932" i="4" s="1"/>
  <c r="W2934" i="4"/>
  <c r="W2936" i="4"/>
  <c r="Y2936" i="4" s="1"/>
  <c r="W2938" i="4"/>
  <c r="W2943" i="4"/>
  <c r="Y2943" i="4" s="1"/>
  <c r="W2945" i="4"/>
  <c r="W2947" i="4"/>
  <c r="W2949" i="4"/>
  <c r="W2954" i="4"/>
  <c r="W2956" i="4"/>
  <c r="W2958" i="4"/>
  <c r="W2963" i="4"/>
  <c r="W2965" i="4"/>
  <c r="Y2965" i="4" s="1"/>
  <c r="W2967" i="4"/>
  <c r="W2969" i="4"/>
  <c r="W2971" i="4"/>
  <c r="W2973" i="4"/>
  <c r="Y2973" i="4" s="1"/>
  <c r="W2978" i="4"/>
  <c r="W2980" i="4"/>
  <c r="W2982" i="4"/>
  <c r="W2984" i="4"/>
  <c r="Y2984" i="4" s="1"/>
  <c r="W2989" i="4"/>
  <c r="W2991" i="4"/>
  <c r="W2993" i="4"/>
  <c r="W2995" i="4"/>
  <c r="W3000" i="4"/>
  <c r="W3002" i="4"/>
  <c r="W3004" i="4"/>
  <c r="W3006" i="4"/>
  <c r="Y3006" i="4" s="1"/>
  <c r="W3008" i="4"/>
  <c r="W3010" i="4"/>
  <c r="Y3010" i="4" s="1"/>
  <c r="W3012" i="4"/>
  <c r="W3014" i="4"/>
  <c r="Y3014" i="4" s="1"/>
  <c r="W3016" i="4"/>
  <c r="W3018" i="4"/>
  <c r="Y3018" i="4" s="1"/>
  <c r="W3020" i="4"/>
  <c r="W3025" i="4"/>
  <c r="W3027" i="4"/>
  <c r="W3029" i="4"/>
  <c r="W3031" i="4"/>
  <c r="W3033" i="4"/>
  <c r="W3035" i="4"/>
  <c r="W3040" i="4"/>
  <c r="W3042" i="4"/>
  <c r="W3044" i="4"/>
  <c r="W3046" i="4"/>
  <c r="Y3046" i="4" s="1"/>
  <c r="W3048" i="4"/>
  <c r="W3050" i="4"/>
  <c r="W3052" i="4"/>
  <c r="W3054" i="4"/>
  <c r="W3056" i="4"/>
  <c r="W3058" i="4"/>
  <c r="Y3058" i="4" s="1"/>
  <c r="W3060" i="4"/>
  <c r="W3065" i="4"/>
  <c r="W3067" i="4"/>
  <c r="W3069" i="4"/>
  <c r="Y3069" i="4" s="1"/>
  <c r="W3074" i="4"/>
  <c r="W3076" i="4"/>
  <c r="W3078" i="4"/>
  <c r="W3080" i="4"/>
  <c r="W3082" i="4"/>
  <c r="W3084" i="4"/>
  <c r="W3086" i="4"/>
  <c r="W3088" i="4"/>
  <c r="W3090" i="4"/>
  <c r="W3120" i="4"/>
  <c r="W3122" i="4"/>
  <c r="W3124" i="4"/>
  <c r="W3126" i="4"/>
  <c r="W3131" i="4"/>
  <c r="Y3131" i="4" s="1"/>
  <c r="W3133" i="4"/>
  <c r="W3135" i="4"/>
  <c r="Y3135" i="4" s="1"/>
  <c r="W3137" i="4"/>
  <c r="W3139" i="4"/>
  <c r="W3144" i="4"/>
  <c r="W3146" i="4"/>
  <c r="W3148" i="4"/>
  <c r="W3153" i="4"/>
  <c r="W3155" i="4"/>
  <c r="W3157" i="4"/>
  <c r="Y3157" i="4" s="1"/>
  <c r="W3159" i="4"/>
  <c r="W3161" i="4"/>
  <c r="W3163" i="4"/>
  <c r="W3168" i="4"/>
  <c r="X3168" i="4" s="1"/>
  <c r="W3170" i="4"/>
  <c r="W3172" i="4"/>
  <c r="X3172" i="4" s="1"/>
  <c r="W3174" i="4"/>
  <c r="W3176" i="4"/>
  <c r="X3176" i="4" s="1"/>
  <c r="W3178" i="4"/>
  <c r="W3180" i="4"/>
  <c r="W3182" i="4"/>
  <c r="W3184" i="4"/>
  <c r="W3186" i="4"/>
  <c r="W3188" i="4"/>
  <c r="X3188" i="4" s="1"/>
  <c r="W3190" i="4"/>
  <c r="W3195" i="4"/>
  <c r="X3195" i="4" s="1"/>
  <c r="W3197" i="4"/>
  <c r="W3199" i="4"/>
  <c r="W3201" i="4"/>
  <c r="W3206" i="4"/>
  <c r="X3206" i="4" s="1"/>
  <c r="W3208" i="4"/>
  <c r="X3208" i="4" s="1"/>
  <c r="W3210" i="4"/>
  <c r="X3210" i="4" s="1"/>
  <c r="W3212" i="4"/>
  <c r="W3214" i="4"/>
  <c r="Y3214" i="4" s="1"/>
  <c r="W3219" i="4"/>
  <c r="W3221" i="4"/>
  <c r="X3221" i="4" s="1"/>
  <c r="W3223" i="4"/>
  <c r="W3225" i="4"/>
  <c r="X3225" i="4" s="1"/>
  <c r="W3227" i="4"/>
  <c r="W3229" i="4"/>
  <c r="W3231" i="4"/>
  <c r="W3236" i="4"/>
  <c r="X3236" i="4" s="1"/>
  <c r="W3238" i="4"/>
  <c r="W3240" i="4"/>
  <c r="W3242" i="4"/>
  <c r="W3244" i="4"/>
  <c r="W3246" i="4"/>
  <c r="X3246" i="4" s="1"/>
  <c r="W3248" i="4"/>
  <c r="Y3248" i="4" s="1"/>
  <c r="W3250" i="4"/>
  <c r="W3252" i="4"/>
  <c r="X3252" i="4" s="1"/>
  <c r="W3254" i="4"/>
  <c r="W3256" i="4"/>
  <c r="X3256" i="4" s="1"/>
  <c r="W3258" i="4"/>
  <c r="W3263" i="4"/>
  <c r="W3265" i="4"/>
  <c r="W3267" i="4"/>
  <c r="Y3267" i="4" s="1"/>
  <c r="W3269" i="4"/>
  <c r="W3271" i="4"/>
  <c r="W3273" i="4"/>
  <c r="W3275" i="4"/>
  <c r="X3275" i="4" s="1"/>
  <c r="W3277" i="4"/>
  <c r="W3282" i="4"/>
  <c r="W3284" i="4"/>
  <c r="X3284" i="4" s="1"/>
  <c r="W3286" i="4"/>
  <c r="X3286" i="4" s="1"/>
  <c r="W3291" i="4"/>
  <c r="W3293" i="4"/>
  <c r="X3293" i="4" s="1"/>
  <c r="W3295" i="4"/>
  <c r="W3297" i="4"/>
  <c r="X3297" i="4" s="1"/>
  <c r="W3299" i="4"/>
  <c r="W3301" i="4"/>
  <c r="W3306" i="4"/>
  <c r="W3308" i="4"/>
  <c r="X3308" i="4" s="1"/>
  <c r="W3310" i="4"/>
  <c r="W3312" i="4"/>
  <c r="X3312" i="4" s="1"/>
  <c r="W3314" i="4"/>
  <c r="W3316" i="4"/>
  <c r="X3316" i="4" s="1"/>
  <c r="W3318" i="4"/>
  <c r="W3320" i="4"/>
  <c r="X3320" i="4" s="1"/>
  <c r="W3322" i="4"/>
  <c r="X3322" i="4" s="1"/>
  <c r="W3335" i="4"/>
  <c r="W3337" i="4"/>
  <c r="W3339" i="4"/>
  <c r="X3339" i="4" s="1"/>
  <c r="W3341" i="4"/>
  <c r="W3343" i="4"/>
  <c r="W3345" i="4"/>
  <c r="W3347" i="4"/>
  <c r="W3349" i="4"/>
  <c r="W3351" i="4"/>
  <c r="X3351" i="4" s="1"/>
  <c r="W3353" i="4"/>
  <c r="W3355" i="4"/>
  <c r="X3355" i="4" s="1"/>
  <c r="W3357" i="4"/>
  <c r="W3362" i="4"/>
  <c r="W3364" i="4"/>
  <c r="W3366" i="4"/>
  <c r="X3366" i="4" s="1"/>
  <c r="W3368" i="4"/>
  <c r="X3368" i="4" s="1"/>
  <c r="W3370" i="4"/>
  <c r="W3372" i="4"/>
  <c r="W3374" i="4"/>
  <c r="X3374" i="4" s="1"/>
  <c r="W3376" i="4"/>
  <c r="W3378" i="4"/>
  <c r="X3378" i="4" s="1"/>
  <c r="W3380" i="4"/>
  <c r="W3382" i="4"/>
  <c r="X3382" i="4" s="1"/>
  <c r="W3387" i="4"/>
  <c r="W3389" i="4"/>
  <c r="W3391" i="4"/>
  <c r="W3393" i="4"/>
  <c r="X3393" i="4" s="1"/>
  <c r="W3395" i="4"/>
  <c r="W3397" i="4"/>
  <c r="X3397" i="4" s="1"/>
  <c r="W3399" i="4"/>
  <c r="W3401" i="4"/>
  <c r="W3403" i="4"/>
  <c r="W3405" i="4"/>
  <c r="Y3405" i="4" s="1"/>
  <c r="W3407" i="4"/>
  <c r="W3409" i="4"/>
  <c r="W3414" i="4"/>
  <c r="W3416" i="4"/>
  <c r="X3416" i="4" s="1"/>
  <c r="W3418" i="4"/>
  <c r="W3420" i="4"/>
  <c r="W3422" i="4"/>
  <c r="W3424" i="4"/>
  <c r="W3426" i="4"/>
  <c r="W3428" i="4"/>
  <c r="X3428" i="4" s="1"/>
  <c r="W3430" i="4"/>
  <c r="W3432" i="4"/>
  <c r="X3432" i="4" s="1"/>
  <c r="W3434" i="4"/>
  <c r="W3436" i="4"/>
  <c r="W3438" i="4"/>
  <c r="X3438" i="4" s="1"/>
  <c r="W3440" i="4"/>
  <c r="Y3440" i="4" s="1"/>
  <c r="W3442" i="4"/>
  <c r="W3444" i="4"/>
  <c r="W3446" i="4"/>
  <c r="W3448" i="4"/>
  <c r="X3448" i="4" s="1"/>
  <c r="W3450" i="4"/>
  <c r="W3452" i="4"/>
  <c r="W3454" i="4"/>
  <c r="W3459" i="4"/>
  <c r="X3459" i="4" s="1"/>
  <c r="W3461" i="4"/>
  <c r="W3463" i="4"/>
  <c r="W3465" i="4"/>
  <c r="W3467" i="4"/>
  <c r="X3467" i="4" s="1"/>
  <c r="W3469" i="4"/>
  <c r="W3474" i="4"/>
  <c r="X3474" i="4" s="1"/>
  <c r="W3476" i="4"/>
  <c r="W3478" i="4"/>
  <c r="X3478" i="4" s="1"/>
  <c r="W3480" i="4"/>
  <c r="W3482" i="4"/>
  <c r="W3484" i="4"/>
  <c r="W3486" i="4"/>
  <c r="X3486" i="4" s="1"/>
  <c r="W3488" i="4"/>
  <c r="W3490" i="4"/>
  <c r="X3490" i="4" s="1"/>
  <c r="W3492" i="4"/>
  <c r="W3494" i="4"/>
  <c r="X3494" i="4" s="1"/>
  <c r="W3526" i="4"/>
  <c r="W3528" i="4"/>
  <c r="X3528" i="4" s="1"/>
  <c r="W3530" i="4"/>
  <c r="W3532" i="4"/>
  <c r="W3534" i="4"/>
  <c r="W3536" i="4"/>
  <c r="X3536" i="4" s="1"/>
  <c r="W3538" i="4"/>
  <c r="W3540" i="4"/>
  <c r="X3540" i="4" s="1"/>
  <c r="W3542" i="4"/>
  <c r="W3544" i="4"/>
  <c r="X3544" i="4" s="1"/>
  <c r="W3549" i="4"/>
  <c r="W3551" i="4"/>
  <c r="W3553" i="4"/>
  <c r="W3555" i="4"/>
  <c r="W3557" i="4"/>
  <c r="W3559" i="4"/>
  <c r="W3561" i="4"/>
  <c r="W3563" i="4"/>
  <c r="X3563" i="4" s="1"/>
  <c r="W3565" i="4"/>
  <c r="W3570" i="4"/>
  <c r="W3572" i="4"/>
  <c r="W3574" i="4"/>
  <c r="X3574" i="4" s="1"/>
  <c r="W3576" i="4"/>
  <c r="W3578" i="4"/>
  <c r="W3580" i="4"/>
  <c r="W3582" i="4"/>
  <c r="X3582" i="4" s="1"/>
  <c r="W3584" i="4"/>
  <c r="W3586" i="4"/>
  <c r="W3588" i="4"/>
  <c r="W3590" i="4"/>
  <c r="Y3590" i="4" s="1"/>
  <c r="W3592" i="4"/>
  <c r="W3597" i="4"/>
  <c r="W3599" i="4"/>
  <c r="W3601" i="4"/>
  <c r="X3601" i="4" s="1"/>
  <c r="W3603" i="4"/>
  <c r="W3605" i="4"/>
  <c r="X3605" i="4" s="1"/>
  <c r="W3607" i="4"/>
  <c r="W3609" i="4"/>
  <c r="Y3609" i="4" s="1"/>
  <c r="W3611" i="4"/>
  <c r="X3611" i="4" s="1"/>
  <c r="W3613" i="4"/>
  <c r="W3618" i="4"/>
  <c r="W3620" i="4"/>
  <c r="X3620" i="4" s="1"/>
  <c r="W3622" i="4"/>
  <c r="W3624" i="4"/>
  <c r="W3626" i="4"/>
  <c r="W3628" i="4"/>
  <c r="Y3628" i="4" s="1"/>
  <c r="W3630" i="4"/>
  <c r="W3635" i="4"/>
  <c r="X3635" i="4" s="1"/>
  <c r="W3637" i="4"/>
  <c r="W3639" i="4"/>
  <c r="X3639" i="4" s="1"/>
  <c r="W3641" i="4"/>
  <c r="W3643" i="4"/>
  <c r="W3645" i="4"/>
  <c r="W3667" i="4"/>
  <c r="Y3667" i="4" s="1"/>
  <c r="W3669" i="4"/>
  <c r="X3669" i="4" s="1"/>
  <c r="W3671" i="4"/>
  <c r="W3673" i="4"/>
  <c r="W3675" i="4"/>
  <c r="X3675" i="4" s="1"/>
  <c r="W3677" i="4"/>
  <c r="W3679" i="4"/>
  <c r="W3681" i="4"/>
  <c r="W3683" i="4"/>
  <c r="X3683" i="4" s="1"/>
  <c r="W3685" i="4"/>
  <c r="W3687" i="4"/>
  <c r="X3687" i="4" s="1"/>
  <c r="W3689" i="4"/>
  <c r="W3694" i="4"/>
  <c r="X3694" i="4" s="1"/>
  <c r="W3696" i="4"/>
  <c r="W3698" i="4"/>
  <c r="W3700" i="4"/>
  <c r="W3702" i="4"/>
  <c r="X3702" i="4" s="1"/>
  <c r="W3704" i="4"/>
  <c r="W3706" i="4"/>
  <c r="X3706" i="4" s="1"/>
  <c r="W3708" i="4"/>
  <c r="W3710" i="4"/>
  <c r="W3715" i="4"/>
  <c r="W3717" i="4"/>
  <c r="X3717" i="4" s="1"/>
  <c r="W3719" i="4"/>
  <c r="W3721" i="4"/>
  <c r="W3723" i="4"/>
  <c r="W3725" i="4"/>
  <c r="X3725" i="4" s="1"/>
  <c r="W3727" i="4"/>
  <c r="W3729" i="4"/>
  <c r="W3731" i="4"/>
  <c r="W3733" i="4"/>
  <c r="X3733" i="4" s="1"/>
  <c r="W3735" i="4"/>
  <c r="W3740" i="4"/>
  <c r="W3742" i="4"/>
  <c r="X3742" i="4" s="1"/>
  <c r="W3744" i="4"/>
  <c r="W3746" i="4"/>
  <c r="W3748" i="4"/>
  <c r="W3750" i="4"/>
  <c r="W3752" i="4"/>
  <c r="X3752" i="4" s="1"/>
  <c r="W3754" i="4"/>
  <c r="W3756" i="4"/>
  <c r="Y3756" i="4" s="1"/>
  <c r="W3758" i="4"/>
  <c r="W3760" i="4"/>
  <c r="X3760" i="4" s="1"/>
  <c r="W3762" i="4"/>
  <c r="W3764" i="4"/>
  <c r="X3764" i="4" s="1"/>
  <c r="W3766" i="4"/>
  <c r="W3768" i="4"/>
  <c r="X3768" i="4" s="1"/>
  <c r="W3770" i="4"/>
  <c r="W3772" i="4"/>
  <c r="Y3772" i="4" s="1"/>
  <c r="W3774" i="4"/>
  <c r="X3774" i="4" s="1"/>
  <c r="W3776" i="4"/>
  <c r="X3776" i="4" s="1"/>
  <c r="W3778" i="4"/>
  <c r="W3780" i="4"/>
  <c r="X3780" i="4" s="1"/>
  <c r="W3782" i="4"/>
  <c r="W3784" i="4"/>
  <c r="W3786" i="4"/>
  <c r="W3788" i="4"/>
  <c r="Y3788" i="4" s="1"/>
  <c r="W3790" i="4"/>
  <c r="W3792" i="4"/>
  <c r="W3794" i="4"/>
  <c r="W3796" i="4"/>
  <c r="W3801" i="4"/>
  <c r="W3803" i="4"/>
  <c r="W3805" i="4"/>
  <c r="W3807" i="4"/>
  <c r="Y3807" i="4" s="1"/>
  <c r="W3809" i="4"/>
  <c r="X3809" i="4" s="1"/>
  <c r="W3811" i="4"/>
  <c r="W3813" i="4"/>
  <c r="W3815" i="4"/>
  <c r="X3815" i="4" s="1"/>
  <c r="W3817" i="4"/>
  <c r="W3819" i="4"/>
  <c r="W3821" i="4"/>
  <c r="W3826" i="4"/>
  <c r="X3826" i="4" s="1"/>
  <c r="W3828" i="4"/>
  <c r="W3830" i="4"/>
  <c r="W3832" i="4"/>
  <c r="W3834" i="4"/>
  <c r="X3834" i="4" s="1"/>
  <c r="W3836" i="4"/>
  <c r="W3838" i="4"/>
  <c r="W3840" i="4"/>
  <c r="W3842" i="4"/>
  <c r="W3844" i="4"/>
  <c r="X3844" i="4" s="1"/>
  <c r="W3846" i="4"/>
  <c r="X3846" i="4" s="1"/>
  <c r="W3848" i="4"/>
  <c r="W3850" i="4"/>
  <c r="X3850" i="4" s="1"/>
  <c r="W3852" i="4"/>
  <c r="W3854" i="4"/>
  <c r="X3854" i="4" s="1"/>
  <c r="W3856" i="4"/>
  <c r="W3858" i="4"/>
  <c r="W3860" i="4"/>
  <c r="W3862" i="4"/>
  <c r="X3862" i="4" s="1"/>
  <c r="W3864" i="4"/>
  <c r="W3869" i="4"/>
  <c r="X3869" i="4" s="1"/>
  <c r="W3871" i="4"/>
  <c r="W3873" i="4"/>
  <c r="X3873" i="4" s="1"/>
  <c r="W3875" i="4"/>
  <c r="W3877" i="4"/>
  <c r="X3877" i="4" s="1"/>
  <c r="W3879" i="4"/>
  <c r="X3879" i="4" s="1"/>
  <c r="W3881" i="4"/>
  <c r="X3881" i="4" s="1"/>
  <c r="W3883" i="4"/>
  <c r="W3909" i="4"/>
  <c r="X3909" i="4" s="1"/>
  <c r="W3911" i="4"/>
  <c r="W3913" i="4"/>
  <c r="X3913" i="4" s="1"/>
  <c r="W3915" i="4"/>
  <c r="W3917" i="4"/>
  <c r="Y3917" i="4" s="1"/>
  <c r="W3919" i="4"/>
  <c r="W3921" i="4"/>
  <c r="X3921" i="4" s="1"/>
  <c r="W3923" i="4"/>
  <c r="W3925" i="4"/>
  <c r="X3925" i="4" s="1"/>
  <c r="W3927" i="4"/>
  <c r="W3932" i="4"/>
  <c r="X3932" i="4" s="1"/>
  <c r="W3934" i="4"/>
  <c r="W3936" i="4"/>
  <c r="Y3936" i="4" s="1"/>
  <c r="W3938" i="4"/>
  <c r="X3938" i="4" s="1"/>
  <c r="W3940" i="4"/>
  <c r="X3940" i="4" s="1"/>
  <c r="W3945" i="4"/>
  <c r="W3947" i="4"/>
  <c r="X3947" i="4" s="1"/>
  <c r="W3949" i="4"/>
  <c r="W3951" i="4"/>
  <c r="W3953" i="4"/>
  <c r="W3955" i="4"/>
  <c r="Y3955" i="4" s="1"/>
  <c r="W3960" i="4"/>
  <c r="W3962" i="4"/>
  <c r="X3962" i="4" s="1"/>
  <c r="W3967" i="4"/>
  <c r="W3969" i="4"/>
  <c r="X3969" i="4" s="1"/>
  <c r="W3971" i="4"/>
  <c r="W3973" i="4"/>
  <c r="W3975" i="4"/>
  <c r="W3977" i="4"/>
  <c r="Y3977" i="4" s="1"/>
  <c r="W3979" i="4"/>
  <c r="W3981" i="4"/>
  <c r="X3981" i="4" s="1"/>
  <c r="W3983" i="4"/>
  <c r="W3988" i="4"/>
  <c r="X3988" i="4" s="1"/>
  <c r="W3990" i="4"/>
  <c r="W3992" i="4"/>
  <c r="W3994" i="4"/>
  <c r="W3996" i="4"/>
  <c r="X3996" i="4" s="1"/>
  <c r="W3998" i="4"/>
  <c r="W4000" i="4"/>
  <c r="Y4000" i="4" s="1"/>
  <c r="W4002" i="4"/>
  <c r="W4004" i="4"/>
  <c r="W4006" i="4"/>
  <c r="W4042" i="4"/>
  <c r="W4044" i="4"/>
  <c r="W4046" i="4"/>
  <c r="X4046" i="4" s="1"/>
  <c r="W4048" i="4"/>
  <c r="X4048" i="4" s="1"/>
  <c r="W4050" i="4"/>
  <c r="X4050" i="4" s="1"/>
  <c r="W4052" i="4"/>
  <c r="W4054" i="4"/>
  <c r="X4054" i="4" s="1"/>
  <c r="W4056" i="4"/>
  <c r="W4058" i="4"/>
  <c r="X4058" i="4" s="1"/>
  <c r="W4060" i="4"/>
  <c r="W4062" i="4"/>
  <c r="X4062" i="4" s="1"/>
  <c r="W4064" i="4"/>
  <c r="W4066" i="4"/>
  <c r="X4066" i="4" s="1"/>
  <c r="W4068" i="4"/>
  <c r="W4070" i="4"/>
  <c r="X4070" i="4" s="1"/>
  <c r="W4072" i="4"/>
  <c r="W4074" i="4"/>
  <c r="X4074" i="4" s="1"/>
  <c r="W4076" i="4"/>
  <c r="W4078" i="4"/>
  <c r="X4078" i="4" s="1"/>
  <c r="W4080" i="4"/>
  <c r="W4082" i="4"/>
  <c r="W4084" i="4"/>
  <c r="W4086" i="4"/>
  <c r="X4086" i="4" s="1"/>
  <c r="W4091" i="4"/>
  <c r="W4093" i="4"/>
  <c r="X4093" i="4" s="1"/>
  <c r="W4095" i="4"/>
  <c r="W4097" i="4"/>
  <c r="Y4097" i="4" s="1"/>
  <c r="W4102" i="4"/>
  <c r="W4104" i="4"/>
  <c r="X4104" i="4" s="1"/>
  <c r="W4106" i="4"/>
  <c r="W4108" i="4"/>
  <c r="X4108" i="4" s="1"/>
  <c r="W4110" i="4"/>
  <c r="W4112" i="4"/>
  <c r="X4112" i="4" s="1"/>
  <c r="W4114" i="4"/>
  <c r="W4119" i="4"/>
  <c r="Y4119" i="4" s="1"/>
  <c r="W4121" i="4"/>
  <c r="W4123" i="4"/>
  <c r="W4125" i="4"/>
  <c r="W4127" i="4"/>
  <c r="X4127" i="4" s="1"/>
  <c r="W4129" i="4"/>
  <c r="W4134" i="4"/>
  <c r="W4136" i="4"/>
  <c r="W4138" i="4"/>
  <c r="Y4138" i="4" s="1"/>
  <c r="W4140" i="4"/>
  <c r="W4142" i="4"/>
  <c r="X4142" i="4" s="1"/>
  <c r="W4144" i="4"/>
  <c r="W4146" i="4"/>
  <c r="X4146" i="4" s="1"/>
  <c r="W4151" i="4"/>
  <c r="W4153" i="4"/>
  <c r="W4155" i="4"/>
  <c r="X4155" i="4" s="1"/>
  <c r="W4157" i="4"/>
  <c r="X4157" i="4" s="1"/>
  <c r="W4159" i="4"/>
  <c r="W4161" i="4"/>
  <c r="W4163" i="4"/>
  <c r="Y4163" i="4" s="1"/>
  <c r="W4165" i="4"/>
  <c r="X4165" i="4" s="1"/>
  <c r="W4170" i="4"/>
  <c r="W4172" i="4"/>
  <c r="W4174" i="4"/>
  <c r="X4174" i="4" s="1"/>
  <c r="W4176" i="4"/>
  <c r="W4178" i="4"/>
  <c r="W4180" i="4"/>
  <c r="W4182" i="4"/>
  <c r="W4184" i="4"/>
  <c r="W4186" i="4"/>
  <c r="W4212" i="4"/>
  <c r="W4214" i="4"/>
  <c r="X4214" i="4" s="1"/>
  <c r="W4216" i="4"/>
  <c r="W4218" i="4"/>
  <c r="W4220" i="4"/>
  <c r="W4222" i="4"/>
  <c r="W4224" i="4"/>
  <c r="X4224" i="4" s="1"/>
  <c r="W4226" i="4"/>
  <c r="W4228" i="4"/>
  <c r="X4228" i="4" s="1"/>
  <c r="W4230" i="4"/>
  <c r="X4230" i="4" s="1"/>
  <c r="W4232" i="4"/>
  <c r="X4232" i="4" s="1"/>
  <c r="W4234" i="4"/>
  <c r="W4236" i="4"/>
  <c r="X4236" i="4" s="1"/>
  <c r="W4238" i="4"/>
  <c r="Y4238" i="4" s="1"/>
  <c r="W4240" i="4"/>
  <c r="X4240" i="4" s="1"/>
  <c r="W4242" i="4"/>
  <c r="W4247" i="4"/>
  <c r="X4247" i="4" s="1"/>
  <c r="W4249" i="4"/>
  <c r="W4251" i="4"/>
  <c r="W4253" i="4"/>
  <c r="W4255" i="4"/>
  <c r="X4255" i="4" s="1"/>
  <c r="W4257" i="4"/>
  <c r="Y4257" i="4" s="1"/>
  <c r="W4259" i="4"/>
  <c r="X4259" i="4" s="1"/>
  <c r="W4261" i="4"/>
  <c r="W4263" i="4"/>
  <c r="X4263" i="4" s="1"/>
  <c r="W4265" i="4"/>
  <c r="X4265" i="4" s="1"/>
  <c r="W4267" i="4"/>
  <c r="W4269" i="4"/>
  <c r="X4269" i="4" s="1"/>
  <c r="W4271" i="4"/>
  <c r="W4273" i="4"/>
  <c r="W4319" i="4"/>
  <c r="W4321" i="4"/>
  <c r="X4321" i="4" s="1"/>
  <c r="W4323" i="4"/>
  <c r="W4325" i="4"/>
  <c r="W4327" i="4"/>
  <c r="W4329" i="4"/>
  <c r="X4329" i="4" s="1"/>
  <c r="W4331" i="4"/>
  <c r="X4331" i="4" s="1"/>
  <c r="W4333" i="4"/>
  <c r="Y4333" i="4" s="1"/>
  <c r="W4335" i="4"/>
  <c r="W4337" i="4"/>
  <c r="X4337" i="4" s="1"/>
  <c r="W4339" i="4"/>
  <c r="X4339" i="4" s="1"/>
  <c r="W4344" i="4"/>
  <c r="X4344" i="4" s="1"/>
  <c r="W4346" i="4"/>
  <c r="X4346" i="4" s="1"/>
  <c r="W4348" i="4"/>
  <c r="W4350" i="4"/>
  <c r="W4352" i="4"/>
  <c r="W4354" i="4"/>
  <c r="X4354" i="4" s="1"/>
  <c r="W4359" i="4"/>
  <c r="X4359" i="4" s="1"/>
  <c r="W4361" i="4"/>
  <c r="X4361" i="4" s="1"/>
  <c r="W4363" i="4"/>
  <c r="Y4363" i="4" s="1"/>
  <c r="W4365" i="4"/>
  <c r="X4365" i="4" s="1"/>
  <c r="W4367" i="4"/>
  <c r="X4367" i="4" s="1"/>
  <c r="W4369" i="4"/>
  <c r="W4371" i="4"/>
  <c r="Y4371" i="4" s="1"/>
  <c r="W4373" i="4"/>
  <c r="X4373" i="4" s="1"/>
  <c r="W4375" i="4"/>
  <c r="X4375" i="4" s="1"/>
  <c r="W4377" i="4"/>
  <c r="W4382" i="4"/>
  <c r="X4382" i="4" s="1"/>
  <c r="W4384" i="4"/>
  <c r="W4386" i="4"/>
  <c r="W4388" i="4"/>
  <c r="X4388" i="4" s="1"/>
  <c r="W4390" i="4"/>
  <c r="Y4390" i="4" s="1"/>
  <c r="W4392" i="4"/>
  <c r="X4392" i="4" s="1"/>
  <c r="W4394" i="4"/>
  <c r="W4396" i="4"/>
  <c r="X4396" i="4" s="1"/>
  <c r="W4401" i="4"/>
  <c r="X4401" i="4" s="1"/>
  <c r="W4403" i="4"/>
  <c r="W4405" i="4"/>
  <c r="W4407" i="4"/>
  <c r="X4407" i="4" s="1"/>
  <c r="W4409" i="4"/>
  <c r="Y4409" i="4" s="1"/>
  <c r="W4411" i="4"/>
  <c r="X4411" i="4" s="1"/>
  <c r="W4413" i="4"/>
  <c r="X4413" i="4" s="1"/>
  <c r="W4415" i="4"/>
  <c r="X4415" i="4" s="1"/>
  <c r="W4417" i="4"/>
  <c r="X4417" i="4" s="1"/>
  <c r="W4419" i="4"/>
  <c r="W4421" i="4"/>
  <c r="W4423" i="4"/>
  <c r="X4423" i="4" s="1"/>
  <c r="W4425" i="4"/>
  <c r="Y4425" i="4" s="1"/>
  <c r="W4427" i="4"/>
  <c r="X4427" i="4" s="1"/>
  <c r="W4429" i="4"/>
  <c r="W4431" i="4"/>
  <c r="X4431" i="4" s="1"/>
  <c r="W4433" i="4"/>
  <c r="X4433" i="4" s="1"/>
  <c r="W4435" i="4"/>
  <c r="W4437" i="4"/>
  <c r="W4439" i="4"/>
  <c r="X4439" i="4" s="1"/>
  <c r="W4444" i="4"/>
  <c r="Y4444" i="4" s="1"/>
  <c r="W4446" i="4"/>
  <c r="X4446" i="4" s="1"/>
  <c r="W4448" i="4"/>
  <c r="X4448" i="4" s="1"/>
  <c r="W4453" i="4"/>
  <c r="X4453" i="4" s="1"/>
  <c r="W4455" i="4"/>
  <c r="X4455" i="4" s="1"/>
  <c r="W4457" i="4"/>
  <c r="W4459" i="4"/>
  <c r="W4461" i="4"/>
  <c r="X4461" i="4" s="1"/>
  <c r="W4463" i="4"/>
  <c r="Y4463" i="4" s="1"/>
  <c r="W4465" i="4"/>
  <c r="X4465" i="4" s="1"/>
  <c r="W4467" i="4"/>
  <c r="W4469" i="4"/>
  <c r="X4469" i="4" s="1"/>
  <c r="W4471" i="4"/>
  <c r="X4471" i="4" s="1"/>
  <c r="W4473" i="4"/>
  <c r="W4475" i="4"/>
  <c r="W4477" i="4"/>
  <c r="X4477" i="4" s="1"/>
  <c r="W4479" i="4"/>
  <c r="Y4479" i="4" s="1"/>
  <c r="W4484" i="4"/>
  <c r="X4484" i="4" s="1"/>
  <c r="W4486" i="4"/>
  <c r="W4488" i="4"/>
  <c r="X4488" i="4" s="1"/>
  <c r="W4490" i="4"/>
  <c r="X4490" i="4" s="1"/>
  <c r="W4492" i="4"/>
  <c r="W4494" i="4"/>
  <c r="W4496" i="4"/>
  <c r="X4496" i="4" s="1"/>
  <c r="W4498" i="4"/>
  <c r="Y4498" i="4" s="1"/>
  <c r="W4500" i="4"/>
  <c r="W4502" i="4"/>
  <c r="X4502" i="4" s="1"/>
  <c r="W4507" i="4"/>
  <c r="X4507" i="4" s="1"/>
  <c r="W4509" i="4"/>
  <c r="W4511" i="4"/>
  <c r="W4513" i="4"/>
  <c r="X4513" i="4" s="1"/>
  <c r="W4515" i="4"/>
  <c r="X4515" i="4" s="1"/>
  <c r="W4517" i="4"/>
  <c r="W4522" i="4"/>
  <c r="X4522" i="4" s="1"/>
  <c r="W4524" i="4"/>
  <c r="X4524" i="4" s="1"/>
  <c r="W4526" i="4"/>
  <c r="X4526" i="4" s="1"/>
  <c r="W4528" i="4"/>
  <c r="W4530" i="4"/>
  <c r="W4532" i="4"/>
  <c r="X4532" i="4" s="1"/>
  <c r="W4534" i="4"/>
  <c r="X4534" i="4" s="1"/>
  <c r="W4536" i="4"/>
  <c r="Y4536" i="4" s="1"/>
  <c r="W4538" i="4"/>
  <c r="X4538" i="4" s="1"/>
  <c r="W4540" i="4"/>
  <c r="X4540" i="4" s="1"/>
  <c r="W4545" i="4"/>
  <c r="X4545" i="4" s="1"/>
  <c r="W4547" i="4"/>
  <c r="W4549" i="4"/>
  <c r="X4549" i="4" s="1"/>
  <c r="W4551" i="4"/>
  <c r="Y4551" i="4" s="1"/>
  <c r="W4553" i="4"/>
  <c r="X4553" i="4" s="1"/>
  <c r="W4555" i="4"/>
  <c r="W4557" i="4"/>
  <c r="X4557" i="4" s="1"/>
  <c r="W4589" i="4"/>
  <c r="W4591" i="4"/>
  <c r="X4591" i="4" s="1"/>
  <c r="W4593" i="4"/>
  <c r="W4595" i="4"/>
  <c r="W4597" i="4"/>
  <c r="X4597" i="4" s="1"/>
  <c r="W4599" i="4"/>
  <c r="X4599" i="4" s="1"/>
  <c r="W4601" i="4"/>
  <c r="W4603" i="4"/>
  <c r="W4605" i="4"/>
  <c r="X4605" i="4" s="1"/>
  <c r="W4607" i="4"/>
  <c r="W4609" i="4"/>
  <c r="W4611" i="4"/>
  <c r="W4613" i="4"/>
  <c r="X4613" i="4" s="1"/>
  <c r="W4615" i="4"/>
  <c r="X4615" i="4" s="1"/>
  <c r="W4617" i="4"/>
  <c r="W4619" i="4"/>
  <c r="X4619" i="4" s="1"/>
  <c r="W4621" i="4"/>
  <c r="X4621" i="4" s="1"/>
  <c r="W4623" i="4"/>
  <c r="W4625" i="4"/>
  <c r="W4627" i="4"/>
  <c r="W4632" i="4"/>
  <c r="X4632" i="4" s="1"/>
  <c r="W4634" i="4"/>
  <c r="W4636" i="4"/>
  <c r="W4638" i="4"/>
  <c r="W4640" i="4"/>
  <c r="X4640" i="4" s="1"/>
  <c r="W4645" i="4"/>
  <c r="W4647" i="4"/>
  <c r="W4649" i="4"/>
  <c r="X4649" i="4" s="1"/>
  <c r="W4651" i="4"/>
  <c r="Y4651" i="4" s="1"/>
  <c r="W4653" i="4"/>
  <c r="W4655" i="4"/>
  <c r="W4657" i="4"/>
  <c r="W4659" i="4"/>
  <c r="W4664" i="4"/>
  <c r="X4664" i="4" s="1"/>
  <c r="W4666" i="4"/>
  <c r="W4668" i="4"/>
  <c r="W4670" i="4"/>
  <c r="W4672" i="4"/>
  <c r="X4672" i="4" s="1"/>
  <c r="W4674" i="4"/>
  <c r="W4676" i="4"/>
  <c r="W4678" i="4"/>
  <c r="W4680" i="4"/>
  <c r="X4680" i="4" s="1"/>
  <c r="W4682" i="4"/>
  <c r="W4684" i="4"/>
  <c r="W4686" i="4"/>
  <c r="X4686" i="4" s="1"/>
  <c r="W4688" i="4"/>
  <c r="X4688" i="4" s="1"/>
  <c r="W4690" i="4"/>
  <c r="W4695" i="4"/>
  <c r="W4697" i="4"/>
  <c r="Y4697" i="4" s="1"/>
  <c r="W4699" i="4"/>
  <c r="X4699" i="4" s="1"/>
  <c r="W4701" i="4"/>
  <c r="W4703" i="4"/>
  <c r="X4703" i="4" s="1"/>
  <c r="W4705" i="4"/>
  <c r="W4707" i="4"/>
  <c r="W4709" i="4"/>
  <c r="W4711" i="4"/>
  <c r="X4711" i="4" s="1"/>
  <c r="W4713" i="4"/>
  <c r="X4713" i="4" s="1"/>
  <c r="W4715" i="4"/>
  <c r="W4717" i="4"/>
  <c r="W4719" i="4"/>
  <c r="X4719" i="4" s="1"/>
  <c r="W4721" i="4"/>
  <c r="X4721" i="4" s="1"/>
  <c r="W4723" i="4"/>
  <c r="W4725" i="4"/>
  <c r="W4727" i="4"/>
  <c r="X4727" i="4" s="1"/>
  <c r="W4729" i="4"/>
  <c r="X4729" i="4" s="1"/>
  <c r="W4731" i="4"/>
  <c r="W4733" i="4"/>
  <c r="W4738" i="4"/>
  <c r="X4738" i="4" s="1"/>
  <c r="W4740" i="4"/>
  <c r="X4740" i="4" s="1"/>
  <c r="W4742" i="4"/>
  <c r="X4742" i="4" s="1"/>
  <c r="W4744" i="4"/>
  <c r="W4746" i="4"/>
  <c r="X4746" i="4" s="1"/>
  <c r="W4748" i="4"/>
  <c r="X4748" i="4" s="1"/>
  <c r="W4750" i="4"/>
  <c r="W4752" i="4"/>
  <c r="X4752" i="4" s="1"/>
  <c r="W4757" i="4"/>
  <c r="X4757" i="4" s="1"/>
  <c r="W4759" i="4"/>
  <c r="Y4759" i="4" s="1"/>
  <c r="W4761" i="4"/>
  <c r="W4763" i="4"/>
  <c r="W4765" i="4"/>
  <c r="X4765" i="4" s="1"/>
  <c r="W4767" i="4"/>
  <c r="W4769" i="4"/>
  <c r="X4769" i="4" s="1"/>
  <c r="W4774" i="4"/>
  <c r="X4774" i="4" s="1"/>
  <c r="W4776" i="4"/>
  <c r="W4778" i="4"/>
  <c r="W4780" i="4"/>
  <c r="W4782" i="4"/>
  <c r="W4784" i="4"/>
  <c r="W4786" i="4"/>
  <c r="W4788" i="4"/>
  <c r="W4790" i="4"/>
  <c r="X4790" i="4" s="1"/>
  <c r="W4792" i="4"/>
  <c r="X4792" i="4" s="1"/>
  <c r="W4823" i="4"/>
  <c r="W4825" i="4"/>
  <c r="W4827" i="4"/>
  <c r="W4829" i="4"/>
  <c r="X4829" i="4" s="1"/>
  <c r="W4831" i="4"/>
  <c r="X4831" i="4" s="1"/>
  <c r="W4833" i="4"/>
  <c r="W4835" i="4"/>
  <c r="X4835" i="4" s="1"/>
  <c r="W4837" i="4"/>
  <c r="X4837" i="4" s="1"/>
  <c r="W4839" i="4"/>
  <c r="X4839" i="4" s="1"/>
  <c r="W4841" i="4"/>
  <c r="W4843" i="4"/>
  <c r="W4845" i="4"/>
  <c r="X4845" i="4" s="1"/>
  <c r="W4850" i="4"/>
  <c r="Y4850" i="4" s="1"/>
  <c r="W4852" i="4"/>
  <c r="X4852" i="4" s="1"/>
  <c r="W4854" i="4"/>
  <c r="X4854" i="4" s="1"/>
  <c r="W4856" i="4"/>
  <c r="X4856" i="4" s="1"/>
  <c r="W4861" i="4"/>
  <c r="W4863" i="4"/>
  <c r="W4865" i="4"/>
  <c r="W4867" i="4"/>
  <c r="X4867" i="4" s="1"/>
  <c r="W4869" i="4"/>
  <c r="X4869" i="4" s="1"/>
  <c r="W4871" i="4"/>
  <c r="W4873" i="4"/>
  <c r="W4878" i="4"/>
  <c r="X4878" i="4" s="1"/>
  <c r="W4880" i="4"/>
  <c r="W4882" i="4"/>
  <c r="W4884" i="4"/>
  <c r="W4886" i="4"/>
  <c r="X4886" i="4" s="1"/>
  <c r="W4888" i="4"/>
  <c r="W4893" i="4"/>
  <c r="X4893" i="4" s="1"/>
  <c r="W4895" i="4"/>
  <c r="X4895" i="4" s="1"/>
  <c r="W4897" i="4"/>
  <c r="X4897" i="4" s="1"/>
  <c r="W4899" i="4"/>
  <c r="W4901" i="4"/>
  <c r="X4901" i="4" s="1"/>
  <c r="W4903" i="4"/>
  <c r="W4905" i="4"/>
  <c r="W4907" i="4"/>
  <c r="W4909" i="4"/>
  <c r="X4909" i="4" s="1"/>
  <c r="W4914" i="4"/>
  <c r="W4916" i="4"/>
  <c r="W4918" i="4"/>
  <c r="W4920" i="4"/>
  <c r="X4920" i="4" s="1"/>
  <c r="W4922" i="4"/>
  <c r="W4924" i="4"/>
  <c r="X4924" i="4" s="1"/>
  <c r="W4926" i="4"/>
  <c r="W4928" i="4"/>
  <c r="X4928" i="4" s="1"/>
  <c r="W4930" i="4"/>
  <c r="W4935" i="4"/>
  <c r="X4935" i="4" s="1"/>
  <c r="W4937" i="4"/>
  <c r="X4937" i="4" s="1"/>
  <c r="W4939" i="4"/>
  <c r="X4939" i="4" s="1"/>
  <c r="W4941" i="4"/>
  <c r="W4943" i="4"/>
  <c r="X4943" i="4" s="1"/>
  <c r="W4945" i="4"/>
  <c r="W4947" i="4"/>
  <c r="X4947" i="4" s="1"/>
  <c r="W4949" i="4"/>
  <c r="W4951" i="4"/>
  <c r="W4953" i="4"/>
  <c r="X4953" i="4" s="1"/>
  <c r="W4955" i="4"/>
  <c r="X4955" i="4" s="1"/>
  <c r="W4960" i="4"/>
  <c r="W4962" i="4"/>
  <c r="X4962" i="4" s="1"/>
  <c r="W4964" i="4"/>
  <c r="W4966" i="4"/>
  <c r="X4966" i="4" s="1"/>
  <c r="W4968" i="4"/>
  <c r="X4968" i="4" s="1"/>
  <c r="W4970" i="4"/>
  <c r="W4972" i="4"/>
  <c r="X4972" i="4" s="1"/>
  <c r="W4974" i="4"/>
  <c r="W4976" i="4"/>
  <c r="W4978" i="4"/>
  <c r="W4980" i="4"/>
  <c r="X4980" i="4" s="1"/>
  <c r="W4982" i="4"/>
  <c r="W4984" i="4"/>
  <c r="X4984" i="4" s="1"/>
  <c r="W4986" i="4"/>
  <c r="W4988" i="4"/>
  <c r="X4988" i="4" s="1"/>
  <c r="W4993" i="4"/>
  <c r="W4995" i="4"/>
  <c r="W4997" i="4"/>
  <c r="X4997" i="4" s="1"/>
  <c r="W4999" i="4"/>
  <c r="X4999" i="4" s="1"/>
  <c r="W5004" i="4"/>
  <c r="X5004" i="4" s="1"/>
  <c r="W5006" i="4"/>
  <c r="X5006" i="4" s="1"/>
  <c r="W5008" i="4"/>
  <c r="X5008" i="4" s="1"/>
  <c r="W5010" i="4"/>
  <c r="X5010" i="4" s="1"/>
  <c r="W5012" i="4"/>
  <c r="X5012" i="4" s="1"/>
  <c r="W5014" i="4"/>
  <c r="W5016" i="4"/>
  <c r="W5018" i="4"/>
  <c r="X5018" i="4" s="1"/>
  <c r="W5020" i="4"/>
  <c r="X5020" i="4" s="1"/>
  <c r="W5022" i="4"/>
  <c r="X5022" i="4" s="1"/>
  <c r="W5024" i="4"/>
  <c r="W5026" i="4"/>
  <c r="X5026" i="4" s="1"/>
  <c r="W5028" i="4"/>
  <c r="X5028" i="4" s="1"/>
  <c r="W5030" i="4"/>
  <c r="W5035" i="4"/>
  <c r="W5037" i="4"/>
  <c r="X5037" i="4" s="1"/>
  <c r="W5039" i="4"/>
  <c r="X5039" i="4" s="1"/>
  <c r="W5041" i="4"/>
  <c r="X5041" i="4" s="1"/>
  <c r="W5043" i="4"/>
  <c r="W5045" i="4"/>
  <c r="X5045" i="4" s="1"/>
  <c r="W5047" i="4"/>
  <c r="X5047" i="4" s="1"/>
  <c r="W5076" i="4"/>
  <c r="W5078" i="4"/>
  <c r="X5078" i="4" s="1"/>
  <c r="W5080" i="4"/>
  <c r="X5080" i="4" s="1"/>
  <c r="W5082" i="4"/>
  <c r="X5082" i="4" s="1"/>
  <c r="W5084" i="4"/>
  <c r="X5084" i="4" s="1"/>
  <c r="W5086" i="4"/>
  <c r="X5086" i="4" s="1"/>
  <c r="W5088" i="4"/>
  <c r="X5088" i="4" s="1"/>
  <c r="W5090" i="4"/>
  <c r="X5090" i="4" s="1"/>
  <c r="W5095" i="4"/>
  <c r="W5097" i="4"/>
  <c r="W5099" i="4"/>
  <c r="X5099" i="4" s="1"/>
  <c r="W5101" i="4"/>
  <c r="X5101" i="4" s="1"/>
  <c r="W5103" i="4"/>
  <c r="X5103" i="4" s="1"/>
  <c r="W5105" i="4"/>
  <c r="W5107" i="4"/>
  <c r="X5107" i="4" s="1"/>
  <c r="W5109" i="4"/>
  <c r="X5109" i="4" s="1"/>
  <c r="W5111" i="4"/>
  <c r="W5116" i="4"/>
  <c r="W5118" i="4"/>
  <c r="W5120" i="4"/>
  <c r="X5120" i="4" s="1"/>
  <c r="W5122" i="4"/>
  <c r="X5122" i="4" s="1"/>
  <c r="W5124" i="4"/>
  <c r="W5126" i="4"/>
  <c r="X5126" i="4" s="1"/>
  <c r="W5128" i="4"/>
  <c r="X5128" i="4" s="1"/>
  <c r="W5130" i="4"/>
  <c r="W5135" i="4"/>
  <c r="W5137" i="4"/>
  <c r="X5137" i="4" s="1"/>
  <c r="W5139" i="4"/>
  <c r="X5139" i="4" s="1"/>
  <c r="W5141" i="4"/>
  <c r="X5141" i="4" s="1"/>
  <c r="W5143" i="4"/>
  <c r="W5145" i="4"/>
  <c r="X5145" i="4" s="1"/>
  <c r="W5147" i="4"/>
  <c r="W5149" i="4"/>
  <c r="W5154" i="4"/>
  <c r="X5154" i="4" s="1"/>
  <c r="W5156" i="4"/>
  <c r="X5156" i="4" s="1"/>
  <c r="W5158" i="4"/>
  <c r="X5158" i="4" s="1"/>
  <c r="W5160" i="4"/>
  <c r="W5162" i="4"/>
  <c r="X5162" i="4" s="1"/>
  <c r="W5164" i="4"/>
  <c r="X5164" i="4" s="1"/>
  <c r="W5166" i="4"/>
  <c r="X5166" i="4" s="1"/>
  <c r="W5168" i="4"/>
  <c r="W5173" i="4"/>
  <c r="X5173" i="4" s="1"/>
  <c r="W5175" i="4"/>
  <c r="X5175" i="4" s="1"/>
  <c r="W5177" i="4"/>
  <c r="X5177" i="4" s="1"/>
  <c r="W5179" i="4"/>
  <c r="W5181" i="4"/>
  <c r="X5181" i="4" s="1"/>
  <c r="W5183" i="4"/>
  <c r="X5183" i="4" s="1"/>
  <c r="W5188" i="4"/>
  <c r="X5188" i="4" s="1"/>
  <c r="W5190" i="4"/>
  <c r="W5192" i="4"/>
  <c r="X5192" i="4" s="1"/>
  <c r="W5194" i="4"/>
  <c r="X5194" i="4" s="1"/>
  <c r="W5196" i="4"/>
  <c r="X5196" i="4" s="1"/>
  <c r="W5198" i="4"/>
  <c r="W5200" i="4"/>
  <c r="X5200" i="4" s="1"/>
  <c r="W5202" i="4"/>
  <c r="X5202" i="4" s="1"/>
  <c r="W5204" i="4"/>
  <c r="X5204" i="4" s="1"/>
  <c r="W5206" i="4"/>
  <c r="W5208" i="4"/>
  <c r="X5208" i="4" s="1"/>
  <c r="W5210" i="4"/>
  <c r="X5210" i="4" s="1"/>
  <c r="W5215" i="4"/>
  <c r="X5215" i="4" s="1"/>
  <c r="W5217" i="4"/>
  <c r="X5217" i="4" s="1"/>
  <c r="W5219" i="4"/>
  <c r="X5219" i="4" s="1"/>
  <c r="W5221" i="4"/>
  <c r="X5221" i="4" s="1"/>
  <c r="W5223" i="4"/>
  <c r="W5225" i="4"/>
  <c r="W5230" i="4"/>
  <c r="W5232" i="4"/>
  <c r="X5232" i="4" s="1"/>
  <c r="W5234" i="4"/>
  <c r="W5236" i="4"/>
  <c r="W5238" i="4"/>
  <c r="W5240" i="4"/>
  <c r="X5240" i="4" s="1"/>
  <c r="W5242" i="4"/>
  <c r="W5244" i="4"/>
  <c r="W5246" i="4"/>
  <c r="W5248" i="4"/>
  <c r="X5248" i="4" s="1"/>
  <c r="W5250" i="4"/>
  <c r="W5252" i="4"/>
  <c r="W5254" i="4"/>
  <c r="W5256" i="4"/>
  <c r="X5256" i="4" s="1"/>
  <c r="W5258" i="4"/>
  <c r="W5260" i="4"/>
  <c r="W5262" i="4"/>
  <c r="W5264" i="4"/>
  <c r="X5264" i="4" s="1"/>
  <c r="W5266" i="4"/>
  <c r="W5268" i="4"/>
  <c r="W5273" i="4"/>
  <c r="W5275" i="4"/>
  <c r="X5275" i="4" s="1"/>
  <c r="W5277" i="4"/>
  <c r="W5279" i="4"/>
  <c r="W5281" i="4"/>
  <c r="W5283" i="4"/>
  <c r="X5283" i="4" s="1"/>
  <c r="W5285" i="4"/>
  <c r="W5287" i="4"/>
  <c r="W5289" i="4"/>
  <c r="W5291" i="4"/>
  <c r="X5291" i="4" s="1"/>
  <c r="W5293" i="4"/>
  <c r="W5295" i="4"/>
  <c r="W5297" i="4"/>
  <c r="W5299" i="4"/>
  <c r="X5299" i="4" s="1"/>
  <c r="W5304" i="4"/>
  <c r="W5306" i="4"/>
  <c r="W5308" i="4"/>
  <c r="W5310" i="4"/>
  <c r="X5310" i="4" s="1"/>
  <c r="W5312" i="4"/>
  <c r="W5314" i="4"/>
  <c r="W5316" i="4"/>
  <c r="W5318" i="4"/>
  <c r="X5318" i="4" s="1"/>
  <c r="W5323" i="4"/>
  <c r="W5325" i="4"/>
  <c r="W5327" i="4"/>
  <c r="W5329" i="4"/>
  <c r="X5329" i="4" s="1"/>
  <c r="W5331" i="4"/>
  <c r="W5333" i="4"/>
  <c r="W5335" i="4"/>
  <c r="W5340" i="4"/>
  <c r="X5340" i="4" s="1"/>
  <c r="W5342" i="4"/>
  <c r="W5344" i="4"/>
  <c r="W5346" i="4"/>
  <c r="W5348" i="4"/>
  <c r="X5348" i="4" s="1"/>
  <c r="W5350" i="4"/>
  <c r="W5352" i="4"/>
  <c r="W5354" i="4"/>
  <c r="W5356" i="4"/>
  <c r="X5356" i="4" s="1"/>
  <c r="W5358" i="4"/>
  <c r="W5360" i="4"/>
  <c r="W5362" i="4"/>
  <c r="W5364" i="4"/>
  <c r="X5364" i="4" s="1"/>
  <c r="W5366" i="4"/>
  <c r="W5368" i="4"/>
  <c r="W5370" i="4"/>
  <c r="W5372" i="4"/>
  <c r="X5372" i="4" s="1"/>
  <c r="W5377" i="4"/>
  <c r="W5379" i="4"/>
  <c r="W5381" i="4"/>
  <c r="W5383" i="4"/>
  <c r="X5383" i="4" s="1"/>
  <c r="W5385" i="4"/>
  <c r="W5387" i="4"/>
  <c r="W5389" i="4"/>
  <c r="W5391" i="4"/>
  <c r="X5391" i="4" s="1"/>
  <c r="W5393" i="4"/>
  <c r="W5395" i="4"/>
  <c r="W5397" i="4"/>
  <c r="W5421" i="4"/>
  <c r="X5421" i="4" s="1"/>
  <c r="W5423" i="4"/>
  <c r="W5425" i="4"/>
  <c r="W5427" i="4"/>
  <c r="W5429" i="4"/>
  <c r="X5429" i="4" s="1"/>
  <c r="W5431" i="4"/>
  <c r="W5433" i="4"/>
  <c r="W5435" i="4"/>
  <c r="W5437" i="4"/>
  <c r="X5437" i="4" s="1"/>
  <c r="W5439" i="4"/>
  <c r="W22" i="4"/>
  <c r="W24" i="4"/>
  <c r="W26" i="4"/>
  <c r="Y26" i="4" s="1"/>
  <c r="W28" i="4"/>
  <c r="W30" i="4"/>
  <c r="Y30" i="4" s="1"/>
  <c r="W32" i="4"/>
  <c r="W37" i="4"/>
  <c r="W39" i="4"/>
  <c r="W41" i="4"/>
  <c r="Y41" i="4" s="1"/>
  <c r="W43" i="4"/>
  <c r="W45" i="4"/>
  <c r="Y45" i="4" s="1"/>
  <c r="W47" i="4"/>
  <c r="W49" i="4"/>
  <c r="Y49" i="4" s="1"/>
  <c r="W51" i="4"/>
  <c r="W53" i="4"/>
  <c r="Y53" i="4" s="1"/>
  <c r="W55" i="4"/>
  <c r="W57" i="4"/>
  <c r="Y57" i="4" s="1"/>
  <c r="W59" i="4"/>
  <c r="W61" i="4"/>
  <c r="Y61" i="4" s="1"/>
  <c r="W63" i="4"/>
  <c r="W65" i="4"/>
  <c r="Y65" i="4" s="1"/>
  <c r="W70" i="4"/>
  <c r="W72" i="4"/>
  <c r="Y72" i="4" s="1"/>
  <c r="W74" i="4"/>
  <c r="Y74" i="4" s="1"/>
  <c r="W76" i="4"/>
  <c r="Y76" i="4" s="1"/>
  <c r="W78" i="4"/>
  <c r="Y78" i="4" s="1"/>
  <c r="W80" i="4"/>
  <c r="Y80" i="4" s="1"/>
  <c r="W82" i="4"/>
  <c r="Y82" i="4" s="1"/>
  <c r="W87" i="4"/>
  <c r="Y87" i="4" s="1"/>
  <c r="W89" i="4"/>
  <c r="Y89" i="4" s="1"/>
  <c r="W91" i="4"/>
  <c r="W93" i="4"/>
  <c r="Y93" i="4" s="1"/>
  <c r="W95" i="4"/>
  <c r="Y95" i="4" s="1"/>
  <c r="W97" i="4"/>
  <c r="Y97" i="4" s="1"/>
  <c r="W99" i="4"/>
  <c r="Y99" i="4" s="1"/>
  <c r="W101" i="4"/>
  <c r="Y101" i="4" s="1"/>
  <c r="W103" i="4"/>
  <c r="Y103" i="4" s="1"/>
  <c r="W105" i="4"/>
  <c r="Y105" i="4" s="1"/>
  <c r="W107" i="4"/>
  <c r="Y107" i="4" s="1"/>
  <c r="W109" i="4"/>
  <c r="Y109" i="4" s="1"/>
  <c r="W111" i="4"/>
  <c r="W113" i="4"/>
  <c r="Y113" i="4" s="1"/>
  <c r="W118" i="4"/>
  <c r="W120" i="4"/>
  <c r="Y120" i="4" s="1"/>
  <c r="W122" i="4"/>
  <c r="Y122" i="4" s="1"/>
  <c r="W124" i="4"/>
  <c r="Y124" i="4" s="1"/>
  <c r="W126" i="4"/>
  <c r="Y126" i="4" s="1"/>
  <c r="W128" i="4"/>
  <c r="Y128" i="4" s="1"/>
  <c r="W130" i="4"/>
  <c r="Y130" i="4" s="1"/>
  <c r="W132" i="4"/>
  <c r="Y132" i="4" s="1"/>
  <c r="W134" i="4"/>
  <c r="Y134" i="4" s="1"/>
  <c r="W136" i="4"/>
  <c r="Y136" i="4" s="1"/>
  <c r="W138" i="4"/>
  <c r="Y138" i="4" s="1"/>
  <c r="W140" i="4"/>
  <c r="Y140" i="4" s="1"/>
  <c r="W142" i="4"/>
  <c r="Y142" i="4" s="1"/>
  <c r="W144" i="4"/>
  <c r="Y144" i="4" s="1"/>
  <c r="W146" i="4"/>
  <c r="Y146" i="4" s="1"/>
  <c r="W151" i="4"/>
  <c r="Y151" i="4" s="1"/>
  <c r="W153" i="4"/>
  <c r="W155" i="4"/>
  <c r="Y155" i="4" s="1"/>
  <c r="W157" i="4"/>
  <c r="Y157" i="4" s="1"/>
  <c r="W159" i="4"/>
  <c r="Y159" i="4" s="1"/>
  <c r="W161" i="4"/>
  <c r="W163" i="4"/>
  <c r="Y163" i="4" s="1"/>
  <c r="W165" i="4"/>
  <c r="W167" i="4"/>
  <c r="Y167" i="4" s="1"/>
  <c r="W169" i="4"/>
  <c r="Y169" i="4" s="1"/>
  <c r="W171" i="4"/>
  <c r="Y171" i="4" s="1"/>
  <c r="W173" i="4"/>
  <c r="Y173" i="4" s="1"/>
  <c r="W175" i="4"/>
  <c r="Y175" i="4" s="1"/>
  <c r="W180" i="4"/>
  <c r="Y180" i="4" s="1"/>
  <c r="W182" i="4"/>
  <c r="Y182" i="4" s="1"/>
  <c r="W184" i="4"/>
  <c r="Y184" i="4" s="1"/>
  <c r="W186" i="4"/>
  <c r="Y186" i="4" s="1"/>
  <c r="W188" i="4"/>
  <c r="Y188" i="4" s="1"/>
  <c r="W190" i="4"/>
  <c r="Y190" i="4" s="1"/>
  <c r="W192" i="4"/>
  <c r="Y192" i="4" s="1"/>
  <c r="W194" i="4"/>
  <c r="Y194" i="4" s="1"/>
  <c r="W196" i="4"/>
  <c r="Y196" i="4" s="1"/>
  <c r="W201" i="4"/>
  <c r="Y201" i="4" s="1"/>
  <c r="W203" i="4"/>
  <c r="W205" i="4"/>
  <c r="Y205" i="4" s="1"/>
  <c r="W207" i="4"/>
  <c r="Y207" i="4" s="1"/>
  <c r="W209" i="4"/>
  <c r="Y209" i="4" s="1"/>
  <c r="W211" i="4"/>
  <c r="Y211" i="4" s="1"/>
  <c r="W213" i="4"/>
  <c r="Y213" i="4" s="1"/>
  <c r="W215" i="4"/>
  <c r="Y215" i="4" s="1"/>
  <c r="W217" i="4"/>
  <c r="Y217" i="4" s="1"/>
  <c r="W219" i="4"/>
  <c r="Y219" i="4" s="1"/>
  <c r="W221" i="4"/>
  <c r="Y221" i="4" s="1"/>
  <c r="W223" i="4"/>
  <c r="Y223" i="4" s="1"/>
  <c r="W225" i="4"/>
  <c r="Y225" i="4" s="1"/>
  <c r="W245" i="4"/>
  <c r="Y245" i="4" s="1"/>
  <c r="W247" i="4"/>
  <c r="Y247" i="4" s="1"/>
  <c r="W249" i="4"/>
  <c r="Y249" i="4" s="1"/>
  <c r="W251" i="4"/>
  <c r="Y251" i="4" s="1"/>
  <c r="W253" i="4"/>
  <c r="W255" i="4"/>
  <c r="Y255" i="4" s="1"/>
  <c r="W257" i="4"/>
  <c r="Y257" i="4" s="1"/>
  <c r="W259" i="4"/>
  <c r="Y259" i="4" s="1"/>
  <c r="W261" i="4"/>
  <c r="Y261" i="4" s="1"/>
  <c r="W263" i="4"/>
  <c r="Y263" i="4" s="1"/>
  <c r="W265" i="4"/>
  <c r="Y265" i="4" s="1"/>
  <c r="W267" i="4"/>
  <c r="Y267" i="4" s="1"/>
  <c r="W269" i="4"/>
  <c r="Y269" i="4" s="1"/>
  <c r="W274" i="4"/>
  <c r="Y274" i="4" s="1"/>
  <c r="W276" i="4"/>
  <c r="Y276" i="4" s="1"/>
  <c r="W278" i="4"/>
  <c r="Y278" i="4" s="1"/>
  <c r="W280" i="4"/>
  <c r="Y280" i="4" s="1"/>
  <c r="W282" i="4"/>
  <c r="Y282" i="4" s="1"/>
  <c r="W284" i="4"/>
  <c r="Y284" i="4" s="1"/>
  <c r="W286" i="4"/>
  <c r="Y286" i="4" s="1"/>
  <c r="W288" i="4"/>
  <c r="W290" i="4"/>
  <c r="Y290" i="4" s="1"/>
  <c r="W295" i="4"/>
  <c r="Y295" i="4" s="1"/>
  <c r="W297" i="4"/>
  <c r="Y297" i="4" s="1"/>
  <c r="W299" i="4"/>
  <c r="Y299" i="4" s="1"/>
  <c r="W301" i="4"/>
  <c r="Y301" i="4" s="1"/>
  <c r="W303" i="4"/>
  <c r="Y303" i="4" s="1"/>
  <c r="W305" i="4"/>
  <c r="Y305" i="4" s="1"/>
  <c r="W307" i="4"/>
  <c r="Y307" i="4" s="1"/>
  <c r="W309" i="4"/>
  <c r="Y309" i="4" s="1"/>
  <c r="W311" i="4"/>
  <c r="Y311" i="4" s="1"/>
  <c r="W313" i="4"/>
  <c r="Y313" i="4" s="1"/>
  <c r="W315" i="4"/>
  <c r="Y315" i="4" s="1"/>
  <c r="W317" i="4"/>
  <c r="Y317" i="4" s="1"/>
  <c r="W319" i="4"/>
  <c r="Y319" i="4" s="1"/>
  <c r="W324" i="4"/>
  <c r="Y324" i="4" s="1"/>
  <c r="W326" i="4"/>
  <c r="Y326" i="4" s="1"/>
  <c r="W328" i="4"/>
  <c r="Y328" i="4" s="1"/>
  <c r="W330" i="4"/>
  <c r="Y330" i="4" s="1"/>
  <c r="W332" i="4"/>
  <c r="Y332" i="4" s="1"/>
  <c r="W334" i="4"/>
  <c r="Y334" i="4" s="1"/>
  <c r="W336" i="4"/>
  <c r="Y336" i="4" s="1"/>
  <c r="W338" i="4"/>
  <c r="Y338" i="4" s="1"/>
  <c r="W340" i="4"/>
  <c r="Y340" i="4" s="1"/>
  <c r="W342" i="4"/>
  <c r="W344" i="4"/>
  <c r="Y344" i="4" s="1"/>
  <c r="W346" i="4"/>
  <c r="Y346" i="4" s="1"/>
  <c r="W348" i="4"/>
  <c r="Y348" i="4" s="1"/>
  <c r="W353" i="4"/>
  <c r="Y353" i="4" s="1"/>
  <c r="W355" i="4"/>
  <c r="Y355" i="4" s="1"/>
  <c r="W357" i="4"/>
  <c r="W359" i="4"/>
  <c r="Y359" i="4" s="1"/>
  <c r="W361" i="4"/>
  <c r="Y361" i="4" s="1"/>
  <c r="W363" i="4"/>
  <c r="Y363" i="4" s="1"/>
  <c r="W365" i="4"/>
  <c r="Y365" i="4" s="1"/>
  <c r="W367" i="4"/>
  <c r="Y367" i="4" s="1"/>
  <c r="W369" i="4"/>
  <c r="Y369" i="4" s="1"/>
  <c r="W371" i="4"/>
  <c r="Y371" i="4" s="1"/>
  <c r="W373" i="4"/>
  <c r="Y373" i="4" s="1"/>
  <c r="W375" i="4"/>
  <c r="Y375" i="4" s="1"/>
  <c r="W377" i="4"/>
  <c r="Y377" i="4" s="1"/>
  <c r="W379" i="4"/>
  <c r="Y379" i="4" s="1"/>
  <c r="W384" i="4"/>
  <c r="W386" i="4"/>
  <c r="Y386" i="4" s="1"/>
  <c r="W388" i="4"/>
  <c r="Y388" i="4" s="1"/>
  <c r="W390" i="4"/>
  <c r="Y390" i="4" s="1"/>
  <c r="W392" i="4"/>
  <c r="Y392" i="4" s="1"/>
  <c r="W394" i="4"/>
  <c r="Y394" i="4" s="1"/>
  <c r="W396" i="4"/>
  <c r="Y396" i="4" s="1"/>
  <c r="W398" i="4"/>
  <c r="Y398" i="4" s="1"/>
  <c r="W440" i="4"/>
  <c r="Y440" i="4" s="1"/>
  <c r="W442" i="4"/>
  <c r="Y442" i="4" s="1"/>
  <c r="W444" i="4"/>
  <c r="Y444" i="4" s="1"/>
  <c r="W446" i="4"/>
  <c r="Y446" i="4" s="1"/>
  <c r="W448" i="4"/>
  <c r="Y448" i="4" s="1"/>
  <c r="W450" i="4"/>
  <c r="Y450" i="4" s="1"/>
  <c r="W452" i="4"/>
  <c r="Y452" i="4" s="1"/>
  <c r="W454" i="4"/>
  <c r="Y454" i="4" s="1"/>
  <c r="W456" i="4"/>
  <c r="Y456" i="4" s="1"/>
  <c r="W458" i="4"/>
  <c r="Y458" i="4" s="1"/>
  <c r="W460" i="4"/>
  <c r="Y460" i="4" s="1"/>
  <c r="W462" i="4"/>
  <c r="Y462" i="4" s="1"/>
  <c r="W464" i="4"/>
  <c r="Y464" i="4" s="1"/>
  <c r="W466" i="4"/>
  <c r="Y466" i="4" s="1"/>
  <c r="W471" i="4"/>
  <c r="Y471" i="4" s="1"/>
  <c r="W473" i="4"/>
  <c r="Y473" i="4" s="1"/>
  <c r="W475" i="4"/>
  <c r="Y475" i="4" s="1"/>
  <c r="W477" i="4"/>
  <c r="Y477" i="4" s="1"/>
  <c r="W479" i="4"/>
  <c r="Y479" i="4" s="1"/>
  <c r="W481" i="4"/>
  <c r="Y481" i="4" s="1"/>
  <c r="W483" i="4"/>
  <c r="Y483" i="4" s="1"/>
  <c r="W485" i="4"/>
  <c r="Y485" i="4" s="1"/>
  <c r="W487" i="4"/>
  <c r="W489" i="4"/>
  <c r="Y489" i="4" s="1"/>
  <c r="W494" i="4"/>
  <c r="Y494" i="4" s="1"/>
  <c r="W496" i="4"/>
  <c r="Y496" i="4" s="1"/>
  <c r="W498" i="4"/>
  <c r="Y498" i="4" s="1"/>
  <c r="W500" i="4"/>
  <c r="Y500" i="4" s="1"/>
  <c r="W502" i="4"/>
  <c r="Y502" i="4" s="1"/>
  <c r="W504" i="4"/>
  <c r="Y504" i="4" s="1"/>
  <c r="W506" i="4"/>
  <c r="Y506" i="4" s="1"/>
  <c r="W511" i="4"/>
  <c r="Y511" i="4" s="1"/>
  <c r="W513" i="4"/>
  <c r="Y513" i="4" s="1"/>
  <c r="W515" i="4"/>
  <c r="Y515" i="4" s="1"/>
  <c r="W517" i="4"/>
  <c r="Y517" i="4" s="1"/>
  <c r="W519" i="4"/>
  <c r="Y519" i="4" s="1"/>
  <c r="W521" i="4"/>
  <c r="Y521" i="4" s="1"/>
  <c r="W523" i="4"/>
  <c r="Y523" i="4" s="1"/>
  <c r="W525" i="4"/>
  <c r="Y525" i="4" s="1"/>
  <c r="W527" i="4"/>
  <c r="Y527" i="4" s="1"/>
  <c r="W532" i="4"/>
  <c r="Y532" i="4" s="1"/>
  <c r="W534" i="4"/>
  <c r="Y534" i="4" s="1"/>
  <c r="W536" i="4"/>
  <c r="Y536" i="4" s="1"/>
  <c r="W538" i="4"/>
  <c r="Y538" i="4" s="1"/>
  <c r="W540" i="4"/>
  <c r="W542" i="4"/>
  <c r="Y542" i="4" s="1"/>
  <c r="W544" i="4"/>
  <c r="Y544" i="4" s="1"/>
  <c r="W546" i="4"/>
  <c r="Y546" i="4" s="1"/>
  <c r="W548" i="4"/>
  <c r="Y548" i="4" s="1"/>
  <c r="W553" i="4"/>
  <c r="Y553" i="4" s="1"/>
  <c r="W555" i="4"/>
  <c r="Y555" i="4" s="1"/>
  <c r="W557" i="4"/>
  <c r="Y557" i="4" s="1"/>
  <c r="W559" i="4"/>
  <c r="Y559" i="4" s="1"/>
  <c r="W561" i="4"/>
  <c r="Y561" i="4" s="1"/>
  <c r="W563" i="4"/>
  <c r="W565" i="4"/>
  <c r="Y565" i="4" s="1"/>
  <c r="W570" i="4"/>
  <c r="W572" i="4"/>
  <c r="Y572" i="4" s="1"/>
  <c r="W574" i="4"/>
  <c r="Y574" i="4" s="1"/>
  <c r="W576" i="4"/>
  <c r="Y576" i="4" s="1"/>
  <c r="W578" i="4"/>
  <c r="Y578" i="4" s="1"/>
  <c r="W583" i="4"/>
  <c r="Y583" i="4" s="1"/>
  <c r="W585" i="4"/>
  <c r="Y585" i="4" s="1"/>
  <c r="W587" i="4"/>
  <c r="Y587" i="4" s="1"/>
  <c r="W589" i="4"/>
  <c r="Y589" i="4" s="1"/>
  <c r="W591" i="4"/>
  <c r="Y591" i="4" s="1"/>
  <c r="W593" i="4"/>
  <c r="Y593" i="4" s="1"/>
  <c r="W598" i="4"/>
  <c r="Y598" i="4" s="1"/>
  <c r="W600" i="4"/>
  <c r="Y600" i="4" s="1"/>
  <c r="W602" i="4"/>
  <c r="Y602" i="4" s="1"/>
  <c r="W604" i="4"/>
  <c r="W606" i="4"/>
  <c r="Y606" i="4" s="1"/>
  <c r="W608" i="4"/>
  <c r="W610" i="4"/>
  <c r="Y610" i="4" s="1"/>
  <c r="W612" i="4"/>
  <c r="Y612" i="4" s="1"/>
  <c r="W614" i="4"/>
  <c r="Y614" i="4" s="1"/>
  <c r="W616" i="4"/>
  <c r="Y616" i="4" s="1"/>
  <c r="W618" i="4"/>
  <c r="Y618" i="4" s="1"/>
  <c r="W623" i="4"/>
  <c r="Y623" i="4" s="1"/>
  <c r="W625" i="4"/>
  <c r="Y625" i="4" s="1"/>
  <c r="W627" i="4"/>
  <c r="Y627" i="4" s="1"/>
  <c r="W629" i="4"/>
  <c r="Y629" i="4" s="1"/>
  <c r="W631" i="4"/>
  <c r="Y631" i="4" s="1"/>
  <c r="W633" i="4"/>
  <c r="Y633" i="4" s="1"/>
  <c r="W635" i="4"/>
  <c r="Y635" i="4" s="1"/>
  <c r="W637" i="4"/>
  <c r="Y637" i="4" s="1"/>
  <c r="W639" i="4"/>
  <c r="Y639" i="4" s="1"/>
  <c r="W644" i="4"/>
  <c r="Y644" i="4" s="1"/>
  <c r="W646" i="4"/>
  <c r="W648" i="4"/>
  <c r="Y648" i="4" s="1"/>
  <c r="W650" i="4"/>
  <c r="Y650" i="4" s="1"/>
  <c r="W652" i="4"/>
  <c r="Y652" i="4" s="1"/>
  <c r="W654" i="4"/>
  <c r="Y654" i="4" s="1"/>
  <c r="W656" i="4"/>
  <c r="Y656" i="4" s="1"/>
  <c r="W658" i="4"/>
  <c r="Y658" i="4" s="1"/>
  <c r="W660" i="4"/>
  <c r="Y660" i="4" s="1"/>
  <c r="W662" i="4"/>
  <c r="Y662" i="4" s="1"/>
  <c r="W667" i="4"/>
  <c r="Y667" i="4" s="1"/>
  <c r="W669" i="4"/>
  <c r="Y669" i="4" s="1"/>
  <c r="W671" i="4"/>
  <c r="Y671" i="4" s="1"/>
  <c r="W673" i="4"/>
  <c r="Y673" i="4" s="1"/>
  <c r="W675" i="4"/>
  <c r="Y675" i="4" s="1"/>
  <c r="W677" i="4"/>
  <c r="Y677" i="4" s="1"/>
  <c r="W679" i="4"/>
  <c r="Y679" i="4" s="1"/>
  <c r="W681" i="4"/>
  <c r="Y681" i="4" s="1"/>
  <c r="W683" i="4"/>
  <c r="Y683" i="4" s="1"/>
  <c r="W685" i="4"/>
  <c r="Y685" i="4" s="1"/>
  <c r="W687" i="4"/>
  <c r="Y687" i="4" s="1"/>
  <c r="W689" i="4"/>
  <c r="Y689" i="4" s="1"/>
  <c r="W691" i="4"/>
  <c r="W696" i="4"/>
  <c r="Y696" i="4" s="1"/>
  <c r="W698" i="4"/>
  <c r="W700" i="4"/>
  <c r="Y700" i="4" s="1"/>
  <c r="W702" i="4"/>
  <c r="W704" i="4"/>
  <c r="Y704" i="4" s="1"/>
  <c r="W706" i="4"/>
  <c r="W708" i="4"/>
  <c r="Y708" i="4" s="1"/>
  <c r="W710" i="4"/>
  <c r="W712" i="4"/>
  <c r="Y712" i="4" s="1"/>
  <c r="W714" i="4"/>
  <c r="W716" i="4"/>
  <c r="Y716" i="4" s="1"/>
  <c r="W752" i="4"/>
  <c r="W754" i="4"/>
  <c r="Y754" i="4" s="1"/>
  <c r="W756" i="4"/>
  <c r="W758" i="4"/>
  <c r="Y758" i="4" s="1"/>
  <c r="W760" i="4"/>
  <c r="W762" i="4"/>
  <c r="Y762" i="4" s="1"/>
  <c r="W764" i="4"/>
  <c r="W769" i="4"/>
  <c r="Y769" i="4" s="1"/>
  <c r="W771" i="4"/>
  <c r="W773" i="4"/>
  <c r="Y773" i="4" s="1"/>
  <c r="W775" i="4"/>
  <c r="W777" i="4"/>
  <c r="Y777" i="4" s="1"/>
  <c r="W779" i="4"/>
  <c r="W781" i="4"/>
  <c r="Y781" i="4" s="1"/>
  <c r="W783" i="4"/>
  <c r="W785" i="4"/>
  <c r="Y785" i="4" s="1"/>
  <c r="W787" i="4"/>
  <c r="W789" i="4"/>
  <c r="Y789" i="4" s="1"/>
  <c r="W791" i="4"/>
  <c r="W796" i="4"/>
  <c r="Y796" i="4" s="1"/>
  <c r="W798" i="4"/>
  <c r="W800" i="4"/>
  <c r="Y800" i="4" s="1"/>
  <c r="W802" i="4"/>
  <c r="W804" i="4"/>
  <c r="Y804" i="4" s="1"/>
  <c r="W806" i="4"/>
  <c r="W808" i="4"/>
  <c r="Y808" i="4" s="1"/>
  <c r="W810" i="4"/>
  <c r="W812" i="4"/>
  <c r="Y812" i="4" s="1"/>
  <c r="W814" i="4"/>
  <c r="W816" i="4"/>
  <c r="Y816" i="4" s="1"/>
  <c r="W818" i="4"/>
  <c r="W820" i="4"/>
  <c r="Y820" i="4" s="1"/>
  <c r="W825" i="4"/>
  <c r="W827" i="4"/>
  <c r="Y827" i="4" s="1"/>
  <c r="W829" i="4"/>
  <c r="W831" i="4"/>
  <c r="Y831" i="4" s="1"/>
  <c r="W833" i="4"/>
  <c r="W835" i="4"/>
  <c r="Y835" i="4" s="1"/>
  <c r="W837" i="4"/>
  <c r="W839" i="4"/>
  <c r="Y839" i="4" s="1"/>
  <c r="W841" i="4"/>
  <c r="W843" i="4"/>
  <c r="Y843" i="4" s="1"/>
  <c r="W845" i="4"/>
  <c r="W847" i="4"/>
  <c r="Y847" i="4" s="1"/>
  <c r="W849" i="4"/>
  <c r="W854" i="4"/>
  <c r="Y854" i="4" s="1"/>
  <c r="W856" i="4"/>
  <c r="W858" i="4"/>
  <c r="W860" i="4"/>
  <c r="W862" i="4"/>
  <c r="W864" i="4"/>
  <c r="W866" i="4"/>
  <c r="W868" i="4"/>
  <c r="W870" i="4"/>
  <c r="W872" i="4"/>
  <c r="W874" i="4"/>
  <c r="W876" i="4"/>
  <c r="W878" i="4"/>
  <c r="W880" i="4"/>
  <c r="W885" i="4"/>
  <c r="W887" i="4"/>
  <c r="W889" i="4"/>
  <c r="W891" i="4"/>
  <c r="W893" i="4"/>
  <c r="W895" i="4"/>
  <c r="W897" i="4"/>
  <c r="W899" i="4"/>
  <c r="W901" i="4"/>
  <c r="W903" i="4"/>
  <c r="W905" i="4"/>
  <c r="W907" i="4"/>
  <c r="W909" i="4"/>
  <c r="W911" i="4"/>
  <c r="W916" i="4"/>
  <c r="W918" i="4"/>
  <c r="W920" i="4"/>
  <c r="W922" i="4"/>
  <c r="W924" i="4"/>
  <c r="W926" i="4"/>
  <c r="W928" i="4"/>
  <c r="W930" i="4"/>
  <c r="W932" i="4"/>
  <c r="W934" i="4"/>
  <c r="W936" i="4"/>
  <c r="W938" i="4"/>
  <c r="W940" i="4"/>
  <c r="Y940" i="4" s="1"/>
  <c r="W945" i="4"/>
  <c r="W947" i="4"/>
  <c r="Y947" i="4" s="1"/>
  <c r="W949" i="4"/>
  <c r="W951" i="4"/>
  <c r="Y951" i="4" s="1"/>
  <c r="W953" i="4"/>
  <c r="W955" i="4"/>
  <c r="Y955" i="4" s="1"/>
  <c r="W957" i="4"/>
  <c r="W959" i="4"/>
  <c r="Y959" i="4" s="1"/>
  <c r="W961" i="4"/>
  <c r="W963" i="4"/>
  <c r="W965" i="4"/>
  <c r="W967" i="4"/>
  <c r="Y967" i="4" s="1"/>
  <c r="W972" i="4"/>
  <c r="W974" i="4"/>
  <c r="Y974" i="4" s="1"/>
  <c r="W976" i="4"/>
  <c r="W978" i="4"/>
  <c r="Y978" i="4" s="1"/>
  <c r="W980" i="4"/>
  <c r="W982" i="4"/>
  <c r="Y982" i="4" s="1"/>
  <c r="W984" i="4"/>
  <c r="W986" i="4"/>
  <c r="W988" i="4"/>
  <c r="W990" i="4"/>
  <c r="Y990" i="4" s="1"/>
  <c r="W992" i="4"/>
  <c r="W994" i="4"/>
  <c r="Y994" i="4" s="1"/>
  <c r="W996" i="4"/>
  <c r="W998" i="4"/>
  <c r="W1003" i="4"/>
  <c r="W1005" i="4"/>
  <c r="W1007" i="4"/>
  <c r="W1009" i="4"/>
  <c r="Y1009" i="4" s="1"/>
  <c r="W1011" i="4"/>
  <c r="W1013" i="4"/>
  <c r="Y1013" i="4" s="1"/>
  <c r="W1015" i="4"/>
  <c r="W1017" i="4"/>
  <c r="Y1017" i="4" s="1"/>
  <c r="W1019" i="4"/>
  <c r="W1021" i="4"/>
  <c r="Y1021" i="4" s="1"/>
  <c r="W1023" i="4"/>
  <c r="W1025" i="4"/>
  <c r="Y1025" i="4" s="1"/>
  <c r="W1030" i="4"/>
  <c r="W1032" i="4"/>
  <c r="Y1032" i="4" s="1"/>
  <c r="W1034" i="4"/>
  <c r="W1036" i="4"/>
  <c r="Y1036" i="4" s="1"/>
  <c r="W1038" i="4"/>
  <c r="W1040" i="4"/>
  <c r="Y1040" i="4" s="1"/>
  <c r="W1042" i="4"/>
  <c r="W1044" i="4"/>
  <c r="Y1044" i="4" s="1"/>
  <c r="W1046" i="4"/>
  <c r="W1048" i="4"/>
  <c r="Y1048" i="4" s="1"/>
  <c r="W1050" i="4"/>
  <c r="W1125" i="4"/>
  <c r="Y1125" i="4" s="1"/>
  <c r="W1127" i="4"/>
  <c r="W1129" i="4"/>
  <c r="Y1129" i="4" s="1"/>
  <c r="W1131" i="4"/>
  <c r="W1133" i="4"/>
  <c r="W1135" i="4"/>
  <c r="W1137" i="4"/>
  <c r="Y1137" i="4" s="1"/>
  <c r="W1139" i="4"/>
  <c r="W1141" i="4"/>
  <c r="W1146" i="4"/>
  <c r="W1148" i="4"/>
  <c r="W1150" i="4"/>
  <c r="W1152" i="4"/>
  <c r="Y1152" i="4" s="1"/>
  <c r="W1154" i="4"/>
  <c r="W1156" i="4"/>
  <c r="Y1156" i="4" s="1"/>
  <c r="W1158" i="4"/>
  <c r="W1160" i="4"/>
  <c r="W1162" i="4"/>
  <c r="W1164" i="4"/>
  <c r="Y1164" i="4" s="1"/>
  <c r="W1229" i="4"/>
  <c r="W1231" i="4"/>
  <c r="Y1231" i="4" s="1"/>
  <c r="W1233" i="4"/>
  <c r="W1235" i="4"/>
  <c r="Y1235" i="4" s="1"/>
  <c r="W1237" i="4"/>
  <c r="W1239" i="4"/>
  <c r="W1241" i="4"/>
  <c r="W1243" i="4"/>
  <c r="Y1243" i="4" s="1"/>
  <c r="W1245" i="4"/>
  <c r="W1247" i="4"/>
  <c r="Y1247" i="4" s="1"/>
  <c r="W1249" i="4"/>
  <c r="W1251" i="4"/>
  <c r="Y1251" i="4" s="1"/>
  <c r="W1253" i="4"/>
  <c r="W1255" i="4"/>
  <c r="Y1255" i="4" s="1"/>
  <c r="W1260" i="4"/>
  <c r="W1262" i="4"/>
  <c r="W1264" i="4"/>
  <c r="W1266" i="4"/>
  <c r="Y1266" i="4" s="1"/>
  <c r="W1271" i="4"/>
  <c r="W1273" i="4"/>
  <c r="Y1273" i="4" s="1"/>
  <c r="W1275" i="4"/>
  <c r="W1277" i="4"/>
  <c r="W1279" i="4"/>
  <c r="W1281" i="4"/>
  <c r="Y1281" i="4" s="1"/>
  <c r="W1283" i="4"/>
  <c r="W1285" i="4"/>
  <c r="W1290" i="4"/>
  <c r="W1292" i="4"/>
  <c r="Y1292" i="4" s="1"/>
  <c r="W1294" i="4"/>
  <c r="W1296" i="4"/>
  <c r="Y1296" i="4" s="1"/>
  <c r="W1298" i="4"/>
  <c r="W1300" i="4"/>
  <c r="W1302" i="4"/>
  <c r="W1304" i="4"/>
  <c r="Y1304" i="4" s="1"/>
  <c r="W1306" i="4"/>
  <c r="W1311" i="4"/>
  <c r="Y1311" i="4" s="1"/>
  <c r="W1313" i="4"/>
  <c r="W1315" i="4"/>
  <c r="Y1315" i="4" s="1"/>
  <c r="W1317" i="4"/>
  <c r="W1322" i="4"/>
  <c r="Y1322" i="4" s="1"/>
  <c r="W1324" i="4"/>
  <c r="W1326" i="4"/>
  <c r="Y1326" i="4" s="1"/>
  <c r="W1328" i="4"/>
  <c r="W1330" i="4"/>
  <c r="Y1330" i="4" s="1"/>
  <c r="W1332" i="4"/>
  <c r="W1334" i="4"/>
  <c r="Y1334" i="4" s="1"/>
  <c r="W1336" i="4"/>
  <c r="W1338" i="4"/>
  <c r="W1340" i="4"/>
  <c r="W1342" i="4"/>
  <c r="W1344" i="4"/>
  <c r="W1346" i="4"/>
  <c r="Y1346" i="4" s="1"/>
  <c r="W1348" i="4"/>
  <c r="W1350" i="4"/>
  <c r="Y1350" i="4" s="1"/>
  <c r="W1352" i="4"/>
  <c r="W1354" i="4"/>
  <c r="W1356" i="4"/>
  <c r="W1358" i="4"/>
  <c r="Y1358" i="4" s="1"/>
  <c r="W1360" i="4"/>
  <c r="W1362" i="4"/>
  <c r="Y1362" i="4" s="1"/>
  <c r="W1364" i="4"/>
  <c r="W1366" i="4"/>
  <c r="W1398" i="4"/>
  <c r="W1400" i="4"/>
  <c r="Y1400" i="4" s="1"/>
  <c r="W1402" i="4"/>
  <c r="W1404" i="4"/>
  <c r="Y1404" i="4" s="1"/>
  <c r="W1406" i="4"/>
  <c r="W1408" i="4"/>
  <c r="Y1408" i="4" s="1"/>
  <c r="W1410" i="4"/>
  <c r="W1412" i="4"/>
  <c r="Y1412" i="4" s="1"/>
  <c r="W1414" i="4"/>
  <c r="W1416" i="4"/>
  <c r="Y1416" i="4" s="1"/>
  <c r="W1418" i="4"/>
  <c r="W1420" i="4"/>
  <c r="W1422" i="4"/>
  <c r="W1427" i="4"/>
  <c r="Y1427" i="4" s="1"/>
  <c r="W1429" i="4"/>
  <c r="W1431" i="4"/>
  <c r="Y1431" i="4" s="1"/>
  <c r="W1433" i="4"/>
  <c r="W1435" i="4"/>
  <c r="Y1435" i="4" s="1"/>
  <c r="W1437" i="4"/>
  <c r="W1439" i="4"/>
  <c r="W1441" i="4"/>
  <c r="W1443" i="4"/>
  <c r="Y1443" i="4" s="1"/>
  <c r="W1448" i="4"/>
  <c r="W1450" i="4"/>
  <c r="Y1450" i="4" s="1"/>
  <c r="W1455" i="4"/>
  <c r="W1457" i="4"/>
  <c r="W1459" i="4"/>
  <c r="W1461" i="4"/>
  <c r="W1463" i="4"/>
  <c r="W1465" i="4"/>
  <c r="Y1465" i="4" s="1"/>
  <c r="W1467" i="4"/>
  <c r="W1469" i="4"/>
  <c r="Y1469" i="4" s="1"/>
  <c r="W1471" i="4"/>
  <c r="W1473" i="4"/>
  <c r="W1475" i="4"/>
  <c r="W1477" i="4"/>
  <c r="W1479" i="4"/>
  <c r="W1481" i="4"/>
  <c r="Y1481" i="4" s="1"/>
  <c r="W1483" i="4"/>
  <c r="W1485" i="4"/>
  <c r="Y1485" i="4" s="1"/>
  <c r="W1487" i="4"/>
  <c r="W1489" i="4"/>
  <c r="W1494" i="4"/>
  <c r="W1496" i="4"/>
  <c r="Y1496" i="4" s="1"/>
  <c r="W1498" i="4"/>
  <c r="W1500" i="4"/>
  <c r="Y1500" i="4" s="1"/>
  <c r="W1502" i="4"/>
  <c r="W1504" i="4"/>
  <c r="W1506" i="4"/>
  <c r="W1508" i="4"/>
  <c r="W1510" i="4"/>
  <c r="W1515" i="4"/>
  <c r="W1517" i="4"/>
  <c r="W1519" i="4"/>
  <c r="Y1519" i="4" s="1"/>
  <c r="W1521" i="4"/>
  <c r="W1523" i="4"/>
  <c r="W1525" i="4"/>
  <c r="W1527" i="4"/>
  <c r="Y1527" i="4" s="1"/>
  <c r="W1529" i="4"/>
  <c r="W1531" i="4"/>
  <c r="W1533" i="4"/>
  <c r="W1535" i="4"/>
  <c r="Y1535" i="4" s="1"/>
  <c r="W1537" i="4"/>
  <c r="W1539" i="4"/>
  <c r="Y1539" i="4" s="1"/>
  <c r="W1571" i="4"/>
  <c r="W1573" i="4"/>
  <c r="W1575" i="4"/>
  <c r="W1577" i="4"/>
  <c r="W1579" i="4"/>
  <c r="W1584" i="4"/>
  <c r="Y1584" i="4" s="1"/>
  <c r="W1586" i="4"/>
  <c r="W1588" i="4"/>
  <c r="Y1588" i="4" s="1"/>
  <c r="W1590" i="4"/>
  <c r="W1592" i="4"/>
  <c r="W1594" i="4"/>
  <c r="W1599" i="4"/>
  <c r="Y1599" i="4" s="1"/>
  <c r="W1601" i="4"/>
  <c r="W1603" i="4"/>
  <c r="Y1603" i="4" s="1"/>
  <c r="W1605" i="4"/>
  <c r="W1610" i="4"/>
  <c r="W1612" i="4"/>
  <c r="W1614" i="4"/>
  <c r="W1616" i="4"/>
  <c r="W1618" i="4"/>
  <c r="Y1618" i="4" s="1"/>
  <c r="W1620" i="4"/>
  <c r="W1622" i="4"/>
  <c r="Y1622" i="4" s="1"/>
  <c r="W1627" i="4"/>
  <c r="W1629" i="4"/>
  <c r="W1631" i="4"/>
  <c r="W1633" i="4"/>
  <c r="Y1633" i="4" s="1"/>
  <c r="W1635" i="4"/>
  <c r="W1637" i="4"/>
  <c r="W1639" i="4"/>
  <c r="W1641" i="4"/>
  <c r="Y1641" i="4" s="1"/>
  <c r="W1643" i="4"/>
  <c r="W1648" i="4"/>
  <c r="Y1648" i="4" s="1"/>
  <c r="W1650" i="4"/>
  <c r="W1652" i="4"/>
  <c r="W1654" i="4"/>
  <c r="W1656" i="4"/>
  <c r="W1658" i="4"/>
  <c r="W1660" i="4"/>
  <c r="Y1660" i="4" s="1"/>
  <c r="W1662" i="4"/>
  <c r="W1664" i="4"/>
  <c r="Y1664" i="4" s="1"/>
  <c r="W1666" i="4"/>
  <c r="W1668" i="4"/>
  <c r="W1673" i="4"/>
  <c r="W1675" i="4"/>
  <c r="W1677" i="4"/>
  <c r="W1682" i="4"/>
  <c r="Y1682" i="4" s="1"/>
  <c r="W1684" i="4"/>
  <c r="W1686" i="4"/>
  <c r="W1688" i="4"/>
  <c r="W1693" i="4"/>
  <c r="Y1693" i="4" s="1"/>
  <c r="W1695" i="4"/>
  <c r="W1697" i="4"/>
  <c r="W1702" i="4"/>
  <c r="W1704" i="4"/>
  <c r="Y1704" i="4" s="1"/>
  <c r="W1706" i="4"/>
  <c r="W1708" i="4"/>
  <c r="Y1708" i="4" s="1"/>
  <c r="W1710" i="4"/>
  <c r="W1715" i="4"/>
  <c r="Y1715" i="4" s="1"/>
  <c r="W1717" i="4"/>
  <c r="W1719" i="4"/>
  <c r="W1721" i="4"/>
  <c r="W1726" i="4"/>
  <c r="Y1726" i="4" s="1"/>
  <c r="W1728" i="4"/>
  <c r="W1730" i="4"/>
  <c r="Y1730" i="4" s="1"/>
  <c r="W1732" i="4"/>
  <c r="W1734" i="4"/>
  <c r="W1736" i="4"/>
  <c r="W1741" i="4"/>
  <c r="W1743" i="4"/>
  <c r="W1745" i="4"/>
  <c r="Y1745" i="4" s="1"/>
  <c r="W1747" i="4"/>
  <c r="W1752" i="4"/>
  <c r="Y1752" i="4" s="1"/>
  <c r="W1754" i="4"/>
  <c r="W1756" i="4"/>
  <c r="W1758" i="4"/>
  <c r="W1799" i="4"/>
  <c r="Y1799" i="4" s="1"/>
  <c r="W1801" i="4"/>
  <c r="W1803" i="4"/>
  <c r="Y1803" i="4" s="1"/>
  <c r="W1805" i="4"/>
  <c r="W1807" i="4"/>
  <c r="W1809" i="4"/>
  <c r="W1811" i="4"/>
  <c r="W1816" i="4"/>
  <c r="W1818" i="4"/>
  <c r="Y1818" i="4" s="1"/>
  <c r="W1820" i="4"/>
  <c r="W1822" i="4"/>
  <c r="Y1822" i="4" s="1"/>
  <c r="W1824" i="4"/>
  <c r="W1826" i="4"/>
  <c r="Y1826" i="4" s="1"/>
  <c r="W1828" i="4"/>
  <c r="W1830" i="4"/>
  <c r="W1843" i="4"/>
  <c r="W1845" i="4"/>
  <c r="Y1845" i="4" s="1"/>
  <c r="W1847" i="4"/>
  <c r="W1849" i="4"/>
  <c r="Y1849" i="4" s="1"/>
  <c r="W1851" i="4"/>
  <c r="W1853" i="4"/>
  <c r="W1855" i="4"/>
  <c r="W1857" i="4"/>
  <c r="Y1857" i="4" s="1"/>
  <c r="W1859" i="4"/>
  <c r="Y1859" i="4" s="1"/>
  <c r="W1861" i="4"/>
  <c r="W1863" i="4"/>
  <c r="Y1863" i="4" s="1"/>
  <c r="W1865" i="4"/>
  <c r="Y1865" i="4" s="1"/>
  <c r="W1867" i="4"/>
  <c r="Y1867" i="4" s="1"/>
  <c r="W1869" i="4"/>
  <c r="Y1869" i="4" s="1"/>
  <c r="W1871" i="4"/>
  <c r="Y1871" i="4" s="1"/>
  <c r="W1876" i="4"/>
  <c r="Y1876" i="4" s="1"/>
  <c r="W1878" i="4"/>
  <c r="Y1878" i="4" s="1"/>
  <c r="W1880" i="4"/>
  <c r="Y1880" i="4" s="1"/>
  <c r="W1882" i="4"/>
  <c r="Y1882" i="4" s="1"/>
  <c r="W1884" i="4"/>
  <c r="Y1884" i="4" s="1"/>
  <c r="W1886" i="4"/>
  <c r="Y1886" i="4" s="1"/>
  <c r="W1888" i="4"/>
  <c r="Y1888" i="4" s="1"/>
  <c r="W1890" i="4"/>
  <c r="Y1890" i="4" s="1"/>
  <c r="W1892" i="4"/>
  <c r="Y1892" i="4" s="1"/>
  <c r="W1894" i="4"/>
  <c r="Y1894" i="4" s="1"/>
  <c r="W1896" i="4"/>
  <c r="Y1896" i="4" s="1"/>
  <c r="W1898" i="4"/>
  <c r="Y1898" i="4" s="1"/>
  <c r="W1903" i="4"/>
  <c r="Y1903" i="4" s="1"/>
  <c r="W1905" i="4"/>
  <c r="Y1905" i="4" s="1"/>
  <c r="W1907" i="4"/>
  <c r="Y1907" i="4" s="1"/>
  <c r="W1909" i="4"/>
  <c r="Y1909" i="4" s="1"/>
  <c r="W1911" i="4"/>
  <c r="Y1911" i="4" s="1"/>
  <c r="W1913" i="4"/>
  <c r="Y1913" i="4" s="1"/>
  <c r="W1915" i="4"/>
  <c r="Y1915" i="4" s="1"/>
  <c r="W1917" i="4"/>
  <c r="Y1917" i="4" s="1"/>
  <c r="W1919" i="4"/>
  <c r="Y1919" i="4" s="1"/>
  <c r="W1921" i="4"/>
  <c r="Y1921" i="4" s="1"/>
  <c r="W1923" i="4"/>
  <c r="Y1923" i="4" s="1"/>
  <c r="W1925" i="4"/>
  <c r="Y1925" i="4" s="1"/>
  <c r="W1927" i="4"/>
  <c r="Y1927" i="4" s="1"/>
  <c r="W1929" i="4"/>
  <c r="Y1929" i="4" s="1"/>
  <c r="W1931" i="4"/>
  <c r="Y1931" i="4" s="1"/>
  <c r="W1936" i="4"/>
  <c r="Y1936" i="4" s="1"/>
  <c r="W1938" i="4"/>
  <c r="Y1938" i="4" s="1"/>
  <c r="W1940" i="4"/>
  <c r="Y1940" i="4" s="1"/>
  <c r="W1942" i="4"/>
  <c r="Y1942" i="4" s="1"/>
  <c r="W1944" i="4"/>
  <c r="Y1944" i="4" s="1"/>
  <c r="W1946" i="4"/>
  <c r="Y1946" i="4" s="1"/>
  <c r="W1951" i="4"/>
  <c r="Y1951" i="4" s="1"/>
  <c r="W1953" i="4"/>
  <c r="Y1953" i="4" s="1"/>
  <c r="W1955" i="4"/>
  <c r="Y1955" i="4" s="1"/>
  <c r="W1957" i="4"/>
  <c r="Y1957" i="4" s="1"/>
  <c r="W1959" i="4"/>
  <c r="Y1959" i="4" s="1"/>
  <c r="W1961" i="4"/>
  <c r="Y1961" i="4" s="1"/>
  <c r="W1963" i="4"/>
  <c r="Y1963" i="4" s="1"/>
  <c r="W1965" i="4"/>
  <c r="Y1965" i="4" s="1"/>
  <c r="W1967" i="4"/>
  <c r="Y1967" i="4" s="1"/>
  <c r="W1969" i="4"/>
  <c r="Y1969" i="4" s="1"/>
  <c r="W1971" i="4"/>
  <c r="Y1971" i="4" s="1"/>
  <c r="W1973" i="4"/>
  <c r="Y1973" i="4" s="1"/>
  <c r="W1975" i="4"/>
  <c r="Y1975" i="4" s="1"/>
  <c r="W1980" i="4"/>
  <c r="Y1980" i="4" s="1"/>
  <c r="W1982" i="4"/>
  <c r="Y1982" i="4" s="1"/>
  <c r="W1984" i="4"/>
  <c r="Y1984" i="4" s="1"/>
  <c r="W1986" i="4"/>
  <c r="Y1986" i="4" s="1"/>
  <c r="W1988" i="4"/>
  <c r="Y1988" i="4" s="1"/>
  <c r="W1990" i="4"/>
  <c r="Y1990" i="4" s="1"/>
  <c r="W1992" i="4"/>
  <c r="Y1992" i="4" s="1"/>
  <c r="W1997" i="4"/>
  <c r="Y1997" i="4" s="1"/>
  <c r="W1999" i="4"/>
  <c r="Y1999" i="4" s="1"/>
  <c r="W2001" i="4"/>
  <c r="Y2001" i="4" s="1"/>
  <c r="W2003" i="4"/>
  <c r="Y2003" i="4" s="1"/>
  <c r="W2005" i="4"/>
  <c r="Y2005" i="4" s="1"/>
  <c r="W2007" i="4"/>
  <c r="Y2007" i="4" s="1"/>
  <c r="W2009" i="4"/>
  <c r="Y2009" i="4" s="1"/>
  <c r="W2014" i="4"/>
  <c r="Y2014" i="4" s="1"/>
  <c r="W2016" i="4"/>
  <c r="Y2016" i="4" s="1"/>
  <c r="W2018" i="4"/>
  <c r="Y2018" i="4" s="1"/>
  <c r="W2020" i="4"/>
  <c r="Y2020" i="4" s="1"/>
  <c r="W2022" i="4"/>
  <c r="Y2022" i="4" s="1"/>
  <c r="W2024" i="4"/>
  <c r="Y2024" i="4" s="1"/>
  <c r="W2026" i="4"/>
  <c r="Y2026" i="4" s="1"/>
  <c r="W2028" i="4"/>
  <c r="Y2028" i="4" s="1"/>
  <c r="W2030" i="4"/>
  <c r="Y2030" i="4" s="1"/>
  <c r="W2032" i="4"/>
  <c r="Y2032" i="4" s="1"/>
  <c r="W2034" i="4"/>
  <c r="Y2034" i="4" s="1"/>
  <c r="W2036" i="4"/>
  <c r="Y2036" i="4" s="1"/>
  <c r="W2038" i="4"/>
  <c r="Y2038" i="4" s="1"/>
  <c r="W2040" i="4"/>
  <c r="Y2040" i="4" s="1"/>
  <c r="W2042" i="4"/>
  <c r="Y2042" i="4" s="1"/>
  <c r="W2044" i="4"/>
  <c r="Y2044" i="4" s="1"/>
  <c r="W2046" i="4"/>
  <c r="Y2046" i="4" s="1"/>
  <c r="W2048" i="4"/>
  <c r="Y2048" i="4" s="1"/>
  <c r="W2050" i="4"/>
  <c r="Y2050" i="4" s="1"/>
  <c r="W2052" i="4"/>
  <c r="Y2052" i="4" s="1"/>
  <c r="W2054" i="4"/>
  <c r="Y2054" i="4" s="1"/>
  <c r="W2056" i="4"/>
  <c r="W2058" i="4"/>
  <c r="Y2058" i="4" s="1"/>
  <c r="W2060" i="4"/>
  <c r="W2065" i="4"/>
  <c r="Y2065" i="4" s="1"/>
  <c r="W2067" i="4"/>
  <c r="W2069" i="4"/>
  <c r="Y2069" i="4" s="1"/>
  <c r="W2071" i="4"/>
  <c r="W2073" i="4"/>
  <c r="Y2073" i="4" s="1"/>
  <c r="W2078" i="4"/>
  <c r="W2080" i="4"/>
  <c r="Y2080" i="4" s="1"/>
  <c r="W2082" i="4"/>
  <c r="W2084" i="4"/>
  <c r="Y2084" i="4" s="1"/>
  <c r="W2086" i="4"/>
  <c r="W2088" i="4"/>
  <c r="Y2088" i="4" s="1"/>
  <c r="W2093" i="4"/>
  <c r="W2095" i="4"/>
  <c r="Y2095" i="4" s="1"/>
  <c r="W2097" i="4"/>
  <c r="W2099" i="4"/>
  <c r="Y2099" i="4" s="1"/>
  <c r="W2101" i="4"/>
  <c r="W2103" i="4"/>
  <c r="Y2103" i="4" s="1"/>
  <c r="W2105" i="4"/>
  <c r="W2107" i="4"/>
  <c r="Y2107" i="4" s="1"/>
  <c r="W2109" i="4"/>
  <c r="W2111" i="4"/>
  <c r="Y2111" i="4" s="1"/>
  <c r="W2113" i="4"/>
  <c r="W2115" i="4"/>
  <c r="Y2115" i="4" s="1"/>
  <c r="W2117" i="4"/>
  <c r="W2119" i="4"/>
  <c r="W2142" i="4"/>
  <c r="W2144" i="4"/>
  <c r="W2146" i="4"/>
  <c r="W2148" i="4"/>
  <c r="W2150" i="4"/>
  <c r="W2152" i="4"/>
  <c r="W2154" i="4"/>
  <c r="W2156" i="4"/>
  <c r="W2158" i="4"/>
  <c r="Y2158" i="4" s="1"/>
  <c r="W2160" i="4"/>
  <c r="W2162" i="4"/>
  <c r="Y2162" i="4" s="1"/>
  <c r="W2164" i="4"/>
  <c r="W2169" i="4"/>
  <c r="Y2169" i="4" s="1"/>
  <c r="W2171" i="4"/>
  <c r="Y2171" i="4" s="1"/>
  <c r="W2173" i="4"/>
  <c r="Y2173" i="4" s="1"/>
  <c r="W2175" i="4"/>
  <c r="W2177" i="4"/>
  <c r="Y2177" i="4" s="1"/>
  <c r="W2179" i="4"/>
  <c r="Y2179" i="4" s="1"/>
  <c r="W2181" i="4"/>
  <c r="Y2181" i="4" s="1"/>
  <c r="W2183" i="4"/>
  <c r="W2185" i="4"/>
  <c r="Y2185" i="4" s="1"/>
  <c r="W2187" i="4"/>
  <c r="W2189" i="4"/>
  <c r="Y2189" i="4" s="1"/>
  <c r="W2191" i="4"/>
  <c r="W2196" i="4"/>
  <c r="Y2196" i="4" s="1"/>
  <c r="W2198" i="4"/>
  <c r="Y2198" i="4" s="1"/>
  <c r="W2200" i="4"/>
  <c r="Y2200" i="4" s="1"/>
  <c r="W2202" i="4"/>
  <c r="W2204" i="4"/>
  <c r="Y2204" i="4" s="1"/>
  <c r="W2206" i="4"/>
  <c r="Y2206" i="4" s="1"/>
  <c r="W2208" i="4"/>
  <c r="Y2208" i="4" s="1"/>
  <c r="W2210" i="4"/>
  <c r="W2212" i="4"/>
  <c r="Y2212" i="4" s="1"/>
  <c r="W2217" i="4"/>
  <c r="W2219" i="4"/>
  <c r="Y2219" i="4" s="1"/>
  <c r="W2221" i="4"/>
  <c r="W2223" i="4"/>
  <c r="Y2223" i="4" s="1"/>
  <c r="W2225" i="4"/>
  <c r="Y2225" i="4" s="1"/>
  <c r="W2227" i="4"/>
  <c r="Y2227" i="4" s="1"/>
  <c r="W2229" i="4"/>
  <c r="W2231" i="4"/>
  <c r="Y2231" i="4" s="1"/>
  <c r="W2233" i="4"/>
  <c r="W2235" i="4"/>
  <c r="Y2235" i="4" s="1"/>
  <c r="W2237" i="4"/>
  <c r="W2239" i="4"/>
  <c r="Y2239" i="4" s="1"/>
  <c r="W2241" i="4"/>
  <c r="Y2241" i="4" s="1"/>
  <c r="W2246" i="4"/>
  <c r="Y2246" i="4" s="1"/>
  <c r="W2248" i="4"/>
  <c r="Y2248" i="4" s="1"/>
  <c r="W2250" i="4"/>
  <c r="Y2250" i="4" s="1"/>
  <c r="W2252" i="4"/>
  <c r="W2254" i="4"/>
  <c r="Y2254" i="4" s="1"/>
  <c r="W2256" i="4"/>
  <c r="W2258" i="4"/>
  <c r="Y2258" i="4" s="1"/>
  <c r="W2260" i="4"/>
  <c r="Y2260" i="4" s="1"/>
  <c r="W2262" i="4"/>
  <c r="Y2262" i="4" s="1"/>
  <c r="W2264" i="4"/>
  <c r="Y2264" i="4" s="1"/>
  <c r="W2269" i="4"/>
  <c r="Y2269" i="4" s="1"/>
  <c r="W2271" i="4"/>
  <c r="Y2271" i="4" s="1"/>
  <c r="W2273" i="4"/>
  <c r="Y2273" i="4" s="1"/>
  <c r="W2275" i="4"/>
  <c r="W2277" i="4"/>
  <c r="Y2277" i="4" s="1"/>
  <c r="W2282" i="4"/>
  <c r="Y2282" i="4" s="1"/>
  <c r="W2284" i="4"/>
  <c r="Y2284" i="4" s="1"/>
  <c r="W2286" i="4"/>
  <c r="W2288" i="4"/>
  <c r="Y2288" i="4" s="1"/>
  <c r="W2290" i="4"/>
  <c r="W2292" i="4"/>
  <c r="Y2292" i="4" s="1"/>
  <c r="W2294" i="4"/>
  <c r="W2296" i="4"/>
  <c r="Y2296" i="4" s="1"/>
  <c r="W2309" i="4"/>
  <c r="W2311" i="4"/>
  <c r="Y2311" i="4" s="1"/>
  <c r="W2313" i="4"/>
  <c r="Y2313" i="4" s="1"/>
  <c r="W2315" i="4"/>
  <c r="Y2315" i="4" s="1"/>
  <c r="W2317" i="4"/>
  <c r="W2319" i="4"/>
  <c r="Y2319" i="4" s="1"/>
  <c r="W2321" i="4"/>
  <c r="W2323" i="4"/>
  <c r="Y2323" i="4" s="1"/>
  <c r="W2325" i="4"/>
  <c r="Y2325" i="4" s="1"/>
  <c r="W2327" i="4"/>
  <c r="Y2327" i="4" s="1"/>
  <c r="W2329" i="4"/>
  <c r="Y2329" i="4" s="1"/>
  <c r="W2334" i="4"/>
  <c r="Y2334" i="4" s="1"/>
  <c r="W2336" i="4"/>
  <c r="Y2336" i="4" s="1"/>
  <c r="W2338" i="4"/>
  <c r="Y2338" i="4" s="1"/>
  <c r="W2340" i="4"/>
  <c r="W2342" i="4"/>
  <c r="Y2342" i="4" s="1"/>
  <c r="W2344" i="4"/>
  <c r="W2346" i="4"/>
  <c r="Y2346" i="4" s="1"/>
  <c r="W2348" i="4"/>
  <c r="Y2348" i="4" s="1"/>
  <c r="W2350" i="4"/>
  <c r="Y2350" i="4" s="1"/>
  <c r="W2352" i="4"/>
  <c r="Y2352" i="4" s="1"/>
  <c r="W2354" i="4"/>
  <c r="Y2354" i="4" s="1"/>
  <c r="W2356" i="4"/>
  <c r="W2361" i="4"/>
  <c r="Y2361" i="4" s="1"/>
  <c r="W2363" i="4"/>
  <c r="Y2363" i="4" s="1"/>
  <c r="W2365" i="4"/>
  <c r="Y2365" i="4" s="1"/>
  <c r="W2367" i="4"/>
  <c r="W2369" i="4"/>
  <c r="Y2369" i="4" s="1"/>
  <c r="W2371" i="4"/>
  <c r="Y2371" i="4" s="1"/>
  <c r="W2373" i="4"/>
  <c r="Y2373" i="4" s="1"/>
  <c r="W2375" i="4"/>
  <c r="W2377" i="4"/>
  <c r="Y2377" i="4" s="1"/>
  <c r="W2379" i="4"/>
  <c r="Y2379" i="4" s="1"/>
  <c r="W2381" i="4"/>
  <c r="Y2381" i="4" s="1"/>
  <c r="W2383" i="4"/>
  <c r="W2385" i="4"/>
  <c r="Y2385" i="4" s="1"/>
  <c r="W2387" i="4"/>
  <c r="Y2387" i="4" s="1"/>
  <c r="W2389" i="4"/>
  <c r="Y2389" i="4" s="1"/>
  <c r="W2391" i="4"/>
  <c r="W2396" i="4"/>
  <c r="Y2396" i="4" s="1"/>
  <c r="W2398" i="4"/>
  <c r="Y2398" i="4" s="1"/>
  <c r="W2400" i="4"/>
  <c r="Y2400" i="4" s="1"/>
  <c r="W2402" i="4"/>
  <c r="Y2402" i="4" s="1"/>
  <c r="W2404" i="4"/>
  <c r="Y2404" i="4" s="1"/>
  <c r="W2406" i="4"/>
  <c r="W2408" i="4"/>
  <c r="Y2408" i="4" s="1"/>
  <c r="W2410" i="4"/>
  <c r="W2412" i="4"/>
  <c r="Y2412" i="4" s="1"/>
  <c r="W2414" i="4"/>
  <c r="Y2414" i="4" s="1"/>
  <c r="W2416" i="4"/>
  <c r="Y2416" i="4" s="1"/>
  <c r="W2418" i="4"/>
  <c r="Y2418" i="4" s="1"/>
  <c r="W2420" i="4"/>
  <c r="Y2420" i="4" s="1"/>
  <c r="W2422" i="4"/>
  <c r="Y2422" i="4" s="1"/>
  <c r="W2427" i="4"/>
  <c r="Y2427" i="4" s="1"/>
  <c r="W2429" i="4"/>
  <c r="W2431" i="4"/>
  <c r="Y2431" i="4" s="1"/>
  <c r="W2433" i="4"/>
  <c r="Y2433" i="4" s="1"/>
  <c r="W2435" i="4"/>
  <c r="Y2435" i="4" s="1"/>
  <c r="W2437" i="4"/>
  <c r="Y2437" i="4" s="1"/>
  <c r="W2439" i="4"/>
  <c r="Y2439" i="4" s="1"/>
  <c r="W2441" i="4"/>
  <c r="W2446" i="4"/>
  <c r="Y2446" i="4" s="1"/>
  <c r="W2448" i="4"/>
  <c r="Y2448" i="4" s="1"/>
  <c r="W2450" i="4"/>
  <c r="Y2450" i="4" s="1"/>
  <c r="W2452" i="4"/>
  <c r="Y2452" i="4" s="1"/>
  <c r="W2454" i="4"/>
  <c r="Y2454" i="4" s="1"/>
  <c r="W2456" i="4"/>
  <c r="Y2456" i="4" s="1"/>
  <c r="W2458" i="4"/>
  <c r="Y2458" i="4" s="1"/>
  <c r="W2460" i="4"/>
  <c r="W2462" i="4"/>
  <c r="Y2462" i="4" s="1"/>
  <c r="W2464" i="4"/>
  <c r="Y2464" i="4" s="1"/>
  <c r="W2466" i="4"/>
  <c r="Y2466" i="4" s="1"/>
  <c r="W2468" i="4"/>
  <c r="Y2468" i="4" s="1"/>
  <c r="W2470" i="4"/>
  <c r="Y2470" i="4" s="1"/>
  <c r="W2472" i="4"/>
  <c r="Y2472" i="4" s="1"/>
  <c r="W2474" i="4"/>
  <c r="Y2474" i="4" s="1"/>
  <c r="W2479" i="4"/>
  <c r="W2481" i="4"/>
  <c r="Y2481" i="4" s="1"/>
  <c r="W2483" i="4"/>
  <c r="Y2483" i="4" s="1"/>
  <c r="W2485" i="4"/>
  <c r="Y2485" i="4" s="1"/>
  <c r="W2487" i="4"/>
  <c r="Y2487" i="4" s="1"/>
  <c r="W2489" i="4"/>
  <c r="Y2489" i="4" s="1"/>
  <c r="W2491" i="4"/>
  <c r="Y2491" i="4" s="1"/>
  <c r="W2493" i="4"/>
  <c r="Y2493" i="4" s="1"/>
  <c r="W2520" i="4"/>
  <c r="Y2520" i="4" s="1"/>
  <c r="W2522" i="4"/>
  <c r="Y2522" i="4" s="1"/>
  <c r="W2524" i="4"/>
  <c r="Y2524" i="4" s="1"/>
  <c r="W2526" i="4"/>
  <c r="Y2526" i="4" s="1"/>
  <c r="W2528" i="4"/>
  <c r="Y2528" i="4" s="1"/>
  <c r="W2530" i="4"/>
  <c r="Y2530" i="4" s="1"/>
  <c r="W2535" i="4"/>
  <c r="Y2535" i="4" s="1"/>
  <c r="W2537" i="4"/>
  <c r="Y2537" i="4" s="1"/>
  <c r="W2539" i="4"/>
  <c r="W2541" i="4"/>
  <c r="Y2541" i="4" s="1"/>
  <c r="W2543" i="4"/>
  <c r="Y2543" i="4" s="1"/>
  <c r="W2545" i="4"/>
  <c r="Y2545" i="4" s="1"/>
  <c r="W2547" i="4"/>
  <c r="Y2547" i="4" s="1"/>
  <c r="W2549" i="4"/>
  <c r="Y2549" i="4" s="1"/>
  <c r="W2554" i="4"/>
  <c r="Y2554" i="4" s="1"/>
  <c r="W2556" i="4"/>
  <c r="Y2556" i="4" s="1"/>
  <c r="W2558" i="4"/>
  <c r="Y2558" i="4" s="1"/>
  <c r="W2560" i="4"/>
  <c r="Y2560" i="4" s="1"/>
  <c r="W2562" i="4"/>
  <c r="Y2562" i="4" s="1"/>
  <c r="W2564" i="4"/>
  <c r="Y2564" i="4" s="1"/>
  <c r="W2566" i="4"/>
  <c r="Y2566" i="4" s="1"/>
  <c r="W2568" i="4"/>
  <c r="Y2568" i="4" s="1"/>
  <c r="W2570" i="4"/>
  <c r="Y2570" i="4" s="1"/>
  <c r="W2572" i="4"/>
  <c r="Y2572" i="4" s="1"/>
  <c r="W2574" i="4"/>
  <c r="W2579" i="4"/>
  <c r="Y2579" i="4" s="1"/>
  <c r="W2581" i="4"/>
  <c r="Y2581" i="4" s="1"/>
  <c r="W2583" i="4"/>
  <c r="Y2583" i="4" s="1"/>
  <c r="W2585" i="4"/>
  <c r="Y2585" i="4" s="1"/>
  <c r="W2587" i="4"/>
  <c r="Y2587" i="4" s="1"/>
  <c r="W2589" i="4"/>
  <c r="Y2589" i="4" s="1"/>
  <c r="W2591" i="4"/>
  <c r="Y2591" i="4" s="1"/>
  <c r="W2593" i="4"/>
  <c r="Y2593" i="4" s="1"/>
  <c r="W2595" i="4"/>
  <c r="Y2595" i="4" s="1"/>
  <c r="W2597" i="4"/>
  <c r="Y2597" i="4" s="1"/>
  <c r="W2599" i="4"/>
  <c r="Y2599" i="4" s="1"/>
  <c r="W2601" i="4"/>
  <c r="Y2601" i="4" s="1"/>
  <c r="W2603" i="4"/>
  <c r="Y2603" i="4" s="1"/>
  <c r="W2605" i="4"/>
  <c r="Y2605" i="4" s="1"/>
  <c r="W2607" i="4"/>
  <c r="Y2607" i="4" s="1"/>
  <c r="W2609" i="4"/>
  <c r="W2611" i="4"/>
  <c r="Y2611" i="4" s="1"/>
  <c r="W2613" i="4"/>
  <c r="Y2613" i="4" s="1"/>
  <c r="W2615" i="4"/>
  <c r="Y2615" i="4" s="1"/>
  <c r="W2617" i="4"/>
  <c r="Y2617" i="4" s="1"/>
  <c r="W2619" i="4"/>
  <c r="Y2619" i="4" s="1"/>
  <c r="W2621" i="4"/>
  <c r="Y2621" i="4" s="1"/>
  <c r="W2623" i="4"/>
  <c r="Y2623" i="4" s="1"/>
  <c r="W2628" i="4"/>
  <c r="Y2628" i="4" s="1"/>
  <c r="W2630" i="4"/>
  <c r="Y2630" i="4" s="1"/>
  <c r="W2632" i="4"/>
  <c r="Y2632" i="4" s="1"/>
  <c r="W2634" i="4"/>
  <c r="Y2634" i="4" s="1"/>
  <c r="W2639" i="4"/>
  <c r="Y2639" i="4" s="1"/>
  <c r="W2641" i="4"/>
  <c r="Y2641" i="4" s="1"/>
  <c r="W2643" i="4"/>
  <c r="W2645" i="4"/>
  <c r="Y2645" i="4" s="1"/>
  <c r="W2647" i="4"/>
  <c r="Y2647" i="4" s="1"/>
  <c r="W2649" i="4"/>
  <c r="Y2649" i="4" s="1"/>
  <c r="W2651" i="4"/>
  <c r="Y2651" i="4" s="1"/>
  <c r="W2653" i="4"/>
  <c r="Y2653" i="4" s="1"/>
  <c r="W2655" i="4"/>
  <c r="Y2655" i="4" s="1"/>
  <c r="W2660" i="4"/>
  <c r="Y2660" i="4" s="1"/>
  <c r="W2662" i="4"/>
  <c r="Y2662" i="4" s="1"/>
  <c r="W2664" i="4"/>
  <c r="Y2664" i="4" s="1"/>
  <c r="W2666" i="4"/>
  <c r="W2668" i="4"/>
  <c r="Y2668" i="4" s="1"/>
  <c r="W2673" i="4"/>
  <c r="Y2673" i="4" s="1"/>
  <c r="W2675" i="4"/>
  <c r="Y2675" i="4" s="1"/>
  <c r="W2677" i="4"/>
  <c r="Y2677" i="4" s="1"/>
  <c r="W2679" i="4"/>
  <c r="Y2679" i="4" s="1"/>
  <c r="W2681" i="4"/>
  <c r="Y2681" i="4" s="1"/>
  <c r="W2683" i="4"/>
  <c r="Y2683" i="4" s="1"/>
  <c r="W2685" i="4"/>
  <c r="Y2685" i="4" s="1"/>
  <c r="W2687" i="4"/>
  <c r="Y2687" i="4" s="1"/>
  <c r="W2689" i="4"/>
  <c r="Y2689" i="4" s="1"/>
  <c r="W2691" i="4"/>
  <c r="Y2691" i="4" s="1"/>
  <c r="W2693" i="4"/>
  <c r="Y2693" i="4" s="1"/>
  <c r="W2695" i="4"/>
  <c r="Y2695" i="4" s="1"/>
  <c r="W2697" i="4"/>
  <c r="Y2697" i="4" s="1"/>
  <c r="W2699" i="4"/>
  <c r="Y2699" i="4" s="1"/>
  <c r="W2701" i="4"/>
  <c r="W2703" i="4"/>
  <c r="Y2703" i="4" s="1"/>
  <c r="W2705" i="4"/>
  <c r="Y2705" i="4" s="1"/>
  <c r="W2707" i="4"/>
  <c r="Y2707" i="4" s="1"/>
  <c r="W2709" i="4"/>
  <c r="Y2709" i="4" s="1"/>
  <c r="W2711" i="4"/>
  <c r="Y2711" i="4" s="1"/>
  <c r="W2713" i="4"/>
  <c r="Y2713" i="4" s="1"/>
  <c r="W2774" i="4"/>
  <c r="Y2774" i="4" s="1"/>
  <c r="W2776" i="4"/>
  <c r="Y2776" i="4" s="1"/>
  <c r="W2778" i="4"/>
  <c r="Y2778" i="4" s="1"/>
  <c r="W2780" i="4"/>
  <c r="Y2780" i="4" s="1"/>
  <c r="W2782" i="4"/>
  <c r="Y2782" i="4" s="1"/>
  <c r="W2784" i="4"/>
  <c r="Y2784" i="4" s="1"/>
  <c r="W2786" i="4"/>
  <c r="Y2786" i="4" s="1"/>
  <c r="W2788" i="4"/>
  <c r="Y2788" i="4" s="1"/>
  <c r="W2790" i="4"/>
  <c r="Y2790" i="4" s="1"/>
  <c r="W2792" i="4"/>
  <c r="W2797" i="4"/>
  <c r="Y2797" i="4" s="1"/>
  <c r="W2799" i="4"/>
  <c r="Y2799" i="4" s="1"/>
  <c r="W2801" i="4"/>
  <c r="Y2801" i="4" s="1"/>
  <c r="W2803" i="4"/>
  <c r="Y2803" i="4" s="1"/>
  <c r="W2805" i="4"/>
  <c r="Y2805" i="4" s="1"/>
  <c r="W2807" i="4"/>
  <c r="Y2807" i="4" s="1"/>
  <c r="W2809" i="4"/>
  <c r="Y2809" i="4" s="1"/>
  <c r="W2811" i="4"/>
  <c r="Y2811" i="4" s="1"/>
  <c r="W2813" i="4"/>
  <c r="Y2813" i="4" s="1"/>
  <c r="W2815" i="4"/>
  <c r="Y2815" i="4" s="1"/>
  <c r="W2817" i="4"/>
  <c r="Y2817" i="4" s="1"/>
  <c r="W2819" i="4"/>
  <c r="Y2819" i="4" s="1"/>
  <c r="W2821" i="4"/>
  <c r="Y2821" i="4" s="1"/>
  <c r="W2823" i="4"/>
  <c r="Y2823" i="4" s="1"/>
  <c r="W2828" i="4"/>
  <c r="Y2828" i="4" s="1"/>
  <c r="W2830" i="4"/>
  <c r="W2832" i="4"/>
  <c r="Y2832" i="4" s="1"/>
  <c r="W2834" i="4"/>
  <c r="Y2834" i="4" s="1"/>
  <c r="W2836" i="4"/>
  <c r="Y2836" i="4" s="1"/>
  <c r="W2838" i="4"/>
  <c r="Y2838" i="4" s="1"/>
  <c r="W2840" i="4"/>
  <c r="Y2840" i="4" s="1"/>
  <c r="W2842" i="4"/>
  <c r="Y2842" i="4" s="1"/>
  <c r="W2844" i="4"/>
  <c r="Y2844" i="4" s="1"/>
  <c r="W2846" i="4"/>
  <c r="Y2846" i="4" s="1"/>
  <c r="W2848" i="4"/>
  <c r="Y2848" i="4" s="1"/>
  <c r="W2850" i="4"/>
  <c r="Y2850" i="4" s="1"/>
  <c r="W2852" i="4"/>
  <c r="Y2852" i="4" s="1"/>
  <c r="W2854" i="4"/>
  <c r="Y2854" i="4" s="1"/>
  <c r="W2856" i="4"/>
  <c r="Y2856" i="4" s="1"/>
  <c r="W2858" i="4"/>
  <c r="Y2858" i="4" s="1"/>
  <c r="W2892" i="4"/>
  <c r="Y2892" i="4" s="1"/>
  <c r="W2894" i="4"/>
  <c r="Y2894" i="4" s="1"/>
  <c r="W2896" i="4"/>
  <c r="Y2896" i="4" s="1"/>
  <c r="W2898" i="4"/>
  <c r="Y2898" i="4" s="1"/>
  <c r="W2900" i="4"/>
  <c r="Y2900" i="4" s="1"/>
  <c r="W2902" i="4"/>
  <c r="Y2902" i="4" s="1"/>
  <c r="W2904" i="4"/>
  <c r="Y2904" i="4" s="1"/>
  <c r="W2906" i="4"/>
  <c r="W2908" i="4"/>
  <c r="Y2908" i="4" s="1"/>
  <c r="W2910" i="4"/>
  <c r="Y2910" i="4" s="1"/>
  <c r="W2912" i="4"/>
  <c r="Y2912" i="4" s="1"/>
  <c r="W2914" i="4"/>
  <c r="Y2914" i="4" s="1"/>
  <c r="W2916" i="4"/>
  <c r="Y2916" i="4" s="1"/>
  <c r="W2918" i="4"/>
  <c r="Y2918" i="4" s="1"/>
  <c r="W2923" i="4"/>
  <c r="Y2923" i="4" s="1"/>
  <c r="W2925" i="4"/>
  <c r="Y2925" i="4" s="1"/>
  <c r="W2927" i="4"/>
  <c r="Y2927" i="4" s="1"/>
  <c r="W2929" i="4"/>
  <c r="Y2929" i="4" s="1"/>
  <c r="W2931" i="4"/>
  <c r="Y2931" i="4" s="1"/>
  <c r="W2933" i="4"/>
  <c r="Y2933" i="4" s="1"/>
  <c r="W2935" i="4"/>
  <c r="Y2935" i="4" s="1"/>
  <c r="W2937" i="4"/>
  <c r="Y2937" i="4" s="1"/>
  <c r="W2942" i="4"/>
  <c r="Y2942" i="4" s="1"/>
  <c r="W2944" i="4"/>
  <c r="Y2944" i="4" s="1"/>
  <c r="W2946" i="4"/>
  <c r="Y2946" i="4" s="1"/>
  <c r="W2948" i="4"/>
  <c r="Y2948" i="4" s="1"/>
  <c r="W2953" i="4"/>
  <c r="Y2953" i="4" s="1"/>
  <c r="W2955" i="4"/>
  <c r="Y2955" i="4" s="1"/>
  <c r="W2957" i="4"/>
  <c r="Y2957" i="4" s="1"/>
  <c r="W2959" i="4"/>
  <c r="Y2959" i="4" s="1"/>
  <c r="W2964" i="4"/>
  <c r="Y2964" i="4" s="1"/>
  <c r="W2966" i="4"/>
  <c r="Y2966" i="4" s="1"/>
  <c r="W2968" i="4"/>
  <c r="Y2968" i="4" s="1"/>
  <c r="W2970" i="4"/>
  <c r="Y2970" i="4" s="1"/>
  <c r="W2972" i="4"/>
  <c r="Y2972" i="4" s="1"/>
  <c r="W2977" i="4"/>
  <c r="Y2977" i="4" s="1"/>
  <c r="W2979" i="4"/>
  <c r="Y2979" i="4" s="1"/>
  <c r="W2981" i="4"/>
  <c r="Y2981" i="4" s="1"/>
  <c r="W2983" i="4"/>
  <c r="Y2983" i="4" s="1"/>
  <c r="W2985" i="4"/>
  <c r="W2990" i="4"/>
  <c r="Y2990" i="4" s="1"/>
  <c r="W2992" i="4"/>
  <c r="Y2992" i="4" s="1"/>
  <c r="W2994" i="4"/>
  <c r="Y2994" i="4" s="1"/>
  <c r="W2999" i="4"/>
  <c r="Y2999" i="4" s="1"/>
  <c r="W3001" i="4"/>
  <c r="Y3001" i="4" s="1"/>
  <c r="W3003" i="4"/>
  <c r="Y3003" i="4" s="1"/>
  <c r="W3005" i="4"/>
  <c r="Y3005" i="4" s="1"/>
  <c r="W3007" i="4"/>
  <c r="Y3007" i="4" s="1"/>
  <c r="W3009" i="4"/>
  <c r="Y3009" i="4" s="1"/>
  <c r="W3011" i="4"/>
  <c r="Y3011" i="4" s="1"/>
  <c r="W3013" i="4"/>
  <c r="Y3013" i="4" s="1"/>
  <c r="W3015" i="4"/>
  <c r="Y3015" i="4" s="1"/>
  <c r="W3017" i="4"/>
  <c r="Y3017" i="4" s="1"/>
  <c r="W3019" i="4"/>
  <c r="Y3019" i="4" s="1"/>
  <c r="W3021" i="4"/>
  <c r="Y3021" i="4" s="1"/>
  <c r="W3026" i="4"/>
  <c r="Y3026" i="4" s="1"/>
  <c r="W3028" i="4"/>
  <c r="Y3028" i="4" s="1"/>
  <c r="W3030" i="4"/>
  <c r="Y3030" i="4" s="1"/>
  <c r="W3032" i="4"/>
  <c r="Y3032" i="4" s="1"/>
  <c r="W3034" i="4"/>
  <c r="Y3034" i="4" s="1"/>
  <c r="W3039" i="4"/>
  <c r="Y3039" i="4" s="1"/>
  <c r="W3041" i="4"/>
  <c r="Y3041" i="4" s="1"/>
  <c r="W3043" i="4"/>
  <c r="Y3043" i="4" s="1"/>
  <c r="W3045" i="4"/>
  <c r="Y3045" i="4" s="1"/>
  <c r="W3047" i="4"/>
  <c r="Y3047" i="4" s="1"/>
  <c r="W3049" i="4"/>
  <c r="Y3049" i="4" s="1"/>
  <c r="W3051" i="4"/>
  <c r="Y3051" i="4" s="1"/>
  <c r="W3053" i="4"/>
  <c r="Y3053" i="4" s="1"/>
  <c r="W3055" i="4"/>
  <c r="Y3055" i="4" s="1"/>
  <c r="W3057" i="4"/>
  <c r="Y3057" i="4" s="1"/>
  <c r="W3059" i="4"/>
  <c r="Y3059" i="4" s="1"/>
  <c r="W3064" i="4"/>
  <c r="Y3064" i="4" s="1"/>
  <c r="W3066" i="4"/>
  <c r="Y3066" i="4" s="1"/>
  <c r="W3068" i="4"/>
  <c r="Y3068" i="4" s="1"/>
  <c r="W3070" i="4"/>
  <c r="Y3070" i="4" s="1"/>
  <c r="W3075" i="4"/>
  <c r="Y3075" i="4" s="1"/>
  <c r="W3077" i="4"/>
  <c r="Y3077" i="4" s="1"/>
  <c r="W3079" i="4"/>
  <c r="W3081" i="4"/>
  <c r="W3083" i="4"/>
  <c r="Y3083" i="4" s="1"/>
  <c r="W3085" i="4"/>
  <c r="W3087" i="4"/>
  <c r="Y3087" i="4" s="1"/>
  <c r="W3089" i="4"/>
  <c r="W3119" i="4"/>
  <c r="Y3119" i="4" s="1"/>
  <c r="W3121" i="4"/>
  <c r="W3123" i="4"/>
  <c r="Y3123" i="4" s="1"/>
  <c r="W3125" i="4"/>
  <c r="W3130" i="4"/>
  <c r="Y3130" i="4" s="1"/>
  <c r="W3132" i="4"/>
  <c r="W3134" i="4"/>
  <c r="Y3134" i="4" s="1"/>
  <c r="W3136" i="4"/>
  <c r="W3138" i="4"/>
  <c r="Y3138" i="4" s="1"/>
  <c r="W3143" i="4"/>
  <c r="W3145" i="4"/>
  <c r="Y3145" i="4" s="1"/>
  <c r="W3147" i="4"/>
  <c r="W3152" i="4"/>
  <c r="Y3152" i="4" s="1"/>
  <c r="W3154" i="4"/>
  <c r="W3156" i="4"/>
  <c r="Y3156" i="4" s="1"/>
  <c r="W3158" i="4"/>
  <c r="W3160" i="4"/>
  <c r="Y3160" i="4" s="1"/>
  <c r="W3162" i="4"/>
  <c r="W3164" i="4"/>
  <c r="Y3164" i="4" s="1"/>
  <c r="W3169" i="4"/>
  <c r="W3171" i="4"/>
  <c r="W3173" i="4"/>
  <c r="W3175" i="4"/>
  <c r="Y3175" i="4" s="1"/>
  <c r="W3177" i="4"/>
  <c r="W3179" i="4"/>
  <c r="Y3179" i="4" s="1"/>
  <c r="W3181" i="4"/>
  <c r="W3183" i="4"/>
  <c r="Y3183" i="4" s="1"/>
  <c r="W3185" i="4"/>
  <c r="W3187" i="4"/>
  <c r="Y3187" i="4" s="1"/>
  <c r="W3189" i="4"/>
  <c r="W3194" i="4"/>
  <c r="Y3194" i="4" s="1"/>
  <c r="W3196" i="4"/>
  <c r="W3198" i="4"/>
  <c r="Y3198" i="4" s="1"/>
  <c r="W3200" i="4"/>
  <c r="W3202" i="4"/>
  <c r="Y3202" i="4" s="1"/>
  <c r="W3207" i="4"/>
  <c r="W3209" i="4"/>
  <c r="Y3209" i="4" s="1"/>
  <c r="W3211" i="4"/>
  <c r="W3213" i="4"/>
  <c r="Y3213" i="4" s="1"/>
  <c r="W3215" i="4"/>
  <c r="W3220" i="4"/>
  <c r="Y3220" i="4" s="1"/>
  <c r="W3222" i="4"/>
  <c r="W3224" i="4"/>
  <c r="W3226" i="4"/>
  <c r="W3228" i="4"/>
  <c r="Y3228" i="4" s="1"/>
  <c r="W3230" i="4"/>
  <c r="W3235" i="4"/>
  <c r="Y3235" i="4" s="1"/>
  <c r="W3237" i="4"/>
  <c r="W3239" i="4"/>
  <c r="Y3239" i="4" s="1"/>
  <c r="W3241" i="4"/>
  <c r="W3243" i="4"/>
  <c r="Y3243" i="4" s="1"/>
  <c r="W3245" i="4"/>
  <c r="W3247" i="4"/>
  <c r="Y3247" i="4" s="1"/>
  <c r="W3249" i="4"/>
  <c r="W3251" i="4"/>
  <c r="Y3251" i="4" s="1"/>
  <c r="W3253" i="4"/>
  <c r="W3255" i="4"/>
  <c r="Y3255" i="4" s="1"/>
  <c r="W3257" i="4"/>
  <c r="W3259" i="4"/>
  <c r="Y3259" i="4" s="1"/>
  <c r="W3264" i="4"/>
  <c r="W3266" i="4"/>
  <c r="W3268" i="4"/>
  <c r="W3270" i="4"/>
  <c r="Y3270" i="4" s="1"/>
  <c r="W3272" i="4"/>
  <c r="W3274" i="4"/>
  <c r="Y3274" i="4" s="1"/>
  <c r="W3276" i="4"/>
  <c r="W3278" i="4"/>
  <c r="Y3278" i="4" s="1"/>
  <c r="W3283" i="4"/>
  <c r="W3285" i="4"/>
  <c r="Y3285" i="4" s="1"/>
  <c r="W3290" i="4"/>
  <c r="W3292" i="4"/>
  <c r="Y3292" i="4" s="1"/>
  <c r="W3294" i="4"/>
  <c r="W3296" i="4"/>
  <c r="Y3296" i="4" s="1"/>
  <c r="W3298" i="4"/>
  <c r="W3300" i="4"/>
  <c r="Y3300" i="4" s="1"/>
  <c r="W3305" i="4"/>
  <c r="W3307" i="4"/>
  <c r="Y3307" i="4" s="1"/>
  <c r="W3309" i="4"/>
  <c r="W3311" i="4"/>
  <c r="Y3311" i="4" s="1"/>
  <c r="W3313" i="4"/>
  <c r="W3315" i="4"/>
  <c r="Y3315" i="4" s="1"/>
  <c r="W3317" i="4"/>
  <c r="W3319" i="4"/>
  <c r="Y3319" i="4" s="1"/>
  <c r="W3321" i="4"/>
  <c r="W3323" i="4"/>
  <c r="W3336" i="4"/>
  <c r="W3338" i="4"/>
  <c r="Y3338" i="4" s="1"/>
  <c r="W3340" i="4"/>
  <c r="W3342" i="4"/>
  <c r="Y3342" i="4" s="1"/>
  <c r="W3344" i="4"/>
  <c r="W3346" i="4"/>
  <c r="Y3346" i="4" s="1"/>
  <c r="W3348" i="4"/>
  <c r="W3350" i="4"/>
  <c r="Y3350" i="4" s="1"/>
  <c r="W3352" i="4"/>
  <c r="W3354" i="4"/>
  <c r="Y3354" i="4" s="1"/>
  <c r="W3356" i="4"/>
  <c r="W3361" i="4"/>
  <c r="Y3361" i="4" s="1"/>
  <c r="W3363" i="4"/>
  <c r="W3365" i="4"/>
  <c r="Y3365" i="4" s="1"/>
  <c r="W3367" i="4"/>
  <c r="W3369" i="4"/>
  <c r="Y3369" i="4" s="1"/>
  <c r="W3371" i="4"/>
  <c r="W3373" i="4"/>
  <c r="Y3373" i="4" s="1"/>
  <c r="W3375" i="4"/>
  <c r="W3377" i="4"/>
  <c r="Y3377" i="4" s="1"/>
  <c r="W3379" i="4"/>
  <c r="W3381" i="4"/>
  <c r="W3386" i="4"/>
  <c r="W3388" i="4"/>
  <c r="Y3388" i="4" s="1"/>
  <c r="W3390" i="4"/>
  <c r="W3392" i="4"/>
  <c r="Y3392" i="4" s="1"/>
  <c r="W3394" i="4"/>
  <c r="W3396" i="4"/>
  <c r="Y3396" i="4" s="1"/>
  <c r="W3398" i="4"/>
  <c r="W3400" i="4"/>
  <c r="Y3400" i="4" s="1"/>
  <c r="W3402" i="4"/>
  <c r="W3404" i="4"/>
  <c r="Y3404" i="4" s="1"/>
  <c r="W3406" i="4"/>
  <c r="W3408" i="4"/>
  <c r="Y3408" i="4" s="1"/>
  <c r="W3410" i="4"/>
  <c r="W3415" i="4"/>
  <c r="Y3415" i="4" s="1"/>
  <c r="W3417" i="4"/>
  <c r="W3419" i="4"/>
  <c r="Y3419" i="4" s="1"/>
  <c r="W3421" i="4"/>
  <c r="W3423" i="4"/>
  <c r="W3425" i="4"/>
  <c r="W3427" i="4"/>
  <c r="Y3427" i="4" s="1"/>
  <c r="W3429" i="4"/>
  <c r="W3431" i="4"/>
  <c r="Y3431" i="4" s="1"/>
  <c r="W3433" i="4"/>
  <c r="W3435" i="4"/>
  <c r="Y3435" i="4" s="1"/>
  <c r="W3437" i="4"/>
  <c r="W3439" i="4"/>
  <c r="Y3439" i="4" s="1"/>
  <c r="W3441" i="4"/>
  <c r="W3443" i="4"/>
  <c r="Y3443" i="4" s="1"/>
  <c r="W3445" i="4"/>
  <c r="W3447" i="4"/>
  <c r="Y3447" i="4" s="1"/>
  <c r="W3449" i="4"/>
  <c r="W3451" i="4"/>
  <c r="Y3451" i="4" s="1"/>
  <c r="W3453" i="4"/>
  <c r="W3458" i="4"/>
  <c r="Y3458" i="4" s="1"/>
  <c r="W3460" i="4"/>
  <c r="W3462" i="4"/>
  <c r="Y3462" i="4" s="1"/>
  <c r="W3464" i="4"/>
  <c r="W3466" i="4"/>
  <c r="Y3466" i="4" s="1"/>
  <c r="W3468" i="4"/>
  <c r="W3473" i="4"/>
  <c r="Y3473" i="4" s="1"/>
  <c r="W3475" i="4"/>
  <c r="W3477" i="4"/>
  <c r="W3479" i="4"/>
  <c r="W3481" i="4"/>
  <c r="Y3481" i="4" s="1"/>
  <c r="W3483" i="4"/>
  <c r="W3485" i="4"/>
  <c r="Y3485" i="4" s="1"/>
  <c r="W3487" i="4"/>
  <c r="W3489" i="4"/>
  <c r="Y3489" i="4" s="1"/>
  <c r="W3491" i="4"/>
  <c r="W3493" i="4"/>
  <c r="W3525" i="4"/>
  <c r="W3527" i="4"/>
  <c r="Y3527" i="4" s="1"/>
  <c r="W3529" i="4"/>
  <c r="W3531" i="4"/>
  <c r="Y3531" i="4" s="1"/>
  <c r="W3533" i="4"/>
  <c r="W3535" i="4"/>
  <c r="Y3535" i="4" s="1"/>
  <c r="W3537" i="4"/>
  <c r="W3539" i="4"/>
  <c r="Y3539" i="4" s="1"/>
  <c r="W3541" i="4"/>
  <c r="W3543" i="4"/>
  <c r="Y3543" i="4" s="1"/>
  <c r="W3545" i="4"/>
  <c r="W3550" i="4"/>
  <c r="Y3550" i="4" s="1"/>
  <c r="W3552" i="4"/>
  <c r="W3554" i="4"/>
  <c r="W3556" i="4"/>
  <c r="W3558" i="4"/>
  <c r="Y3558" i="4" s="1"/>
  <c r="W3560" i="4"/>
  <c r="W3562" i="4"/>
  <c r="Y3562" i="4" s="1"/>
  <c r="W3564" i="4"/>
  <c r="W3569" i="4"/>
  <c r="Y3569" i="4" s="1"/>
  <c r="W3571" i="4"/>
  <c r="W3573" i="4"/>
  <c r="Y3573" i="4" s="1"/>
  <c r="W3575" i="4"/>
  <c r="W3577" i="4"/>
  <c r="W3579" i="4"/>
  <c r="W3581" i="4"/>
  <c r="Y3581" i="4" s="1"/>
  <c r="W3583" i="4"/>
  <c r="W3585" i="4"/>
  <c r="Y3585" i="4" s="1"/>
  <c r="W3587" i="4"/>
  <c r="W3589" i="4"/>
  <c r="W3591" i="4"/>
  <c r="W3593" i="4"/>
  <c r="W3598" i="4"/>
  <c r="W3600" i="4"/>
  <c r="Y3600" i="4" s="1"/>
  <c r="W3602" i="4"/>
  <c r="W3604" i="4"/>
  <c r="Y3604" i="4" s="1"/>
  <c r="W3606" i="4"/>
  <c r="W3608" i="4"/>
  <c r="Y3608" i="4" s="1"/>
  <c r="W3610" i="4"/>
  <c r="W3612" i="4"/>
  <c r="W3617" i="4"/>
  <c r="W3619" i="4"/>
  <c r="Y3619" i="4" s="1"/>
  <c r="W3621" i="4"/>
  <c r="W3623" i="4"/>
  <c r="Y3623" i="4" s="1"/>
  <c r="W3625" i="4"/>
  <c r="W3627" i="4"/>
  <c r="Y3627" i="4" s="1"/>
  <c r="W3629" i="4"/>
  <c r="W3634" i="4"/>
  <c r="Y3634" i="4" s="1"/>
  <c r="W3636" i="4"/>
  <c r="W3638" i="4"/>
  <c r="Y3638" i="4" s="1"/>
  <c r="W3640" i="4"/>
  <c r="W3642" i="4"/>
  <c r="Y3642" i="4" s="1"/>
  <c r="W3644" i="4"/>
  <c r="W3646" i="4"/>
  <c r="Y3646" i="4" s="1"/>
  <c r="W3668" i="4"/>
  <c r="W3670" i="4"/>
  <c r="W3672" i="4"/>
  <c r="W3674" i="4"/>
  <c r="Y3674" i="4" s="1"/>
  <c r="W3676" i="4"/>
  <c r="W3678" i="4"/>
  <c r="Y3678" i="4" s="1"/>
  <c r="W3680" i="4"/>
  <c r="W3682" i="4"/>
  <c r="Y3682" i="4" s="1"/>
  <c r="W3684" i="4"/>
  <c r="W3686" i="4"/>
  <c r="W3688" i="4"/>
  <c r="W3693" i="4"/>
  <c r="Y3693" i="4" s="1"/>
  <c r="W3695" i="4"/>
  <c r="W3697" i="4"/>
  <c r="Y3697" i="4" s="1"/>
  <c r="W3699" i="4"/>
  <c r="W3701" i="4"/>
  <c r="Y3701" i="4" s="1"/>
  <c r="W3703" i="4"/>
  <c r="W3705" i="4"/>
  <c r="Y3705" i="4" s="1"/>
  <c r="W3707" i="4"/>
  <c r="W3709" i="4"/>
  <c r="Y3709" i="4" s="1"/>
  <c r="W3714" i="4"/>
  <c r="W3716" i="4"/>
  <c r="Y3716" i="4" s="1"/>
  <c r="W3718" i="4"/>
  <c r="W3720" i="4"/>
  <c r="W3722" i="4"/>
  <c r="W3724" i="4"/>
  <c r="Y3724" i="4" s="1"/>
  <c r="W3726" i="4"/>
  <c r="W3728" i="4"/>
  <c r="Y3728" i="4" s="1"/>
  <c r="W3730" i="4"/>
  <c r="W3732" i="4"/>
  <c r="Y3732" i="4" s="1"/>
  <c r="W3734" i="4"/>
  <c r="W3736" i="4"/>
  <c r="Y3736" i="4" s="1"/>
  <c r="W3741" i="4"/>
  <c r="W3743" i="4"/>
  <c r="W3745" i="4"/>
  <c r="W3747" i="4"/>
  <c r="Y3747" i="4" s="1"/>
  <c r="W3749" i="4"/>
  <c r="W3751" i="4"/>
  <c r="Y3751" i="4" s="1"/>
  <c r="W3753" i="4"/>
  <c r="W3755" i="4"/>
  <c r="W3757" i="4"/>
  <c r="Y3757" i="4" s="1"/>
  <c r="W3759" i="4"/>
  <c r="Y3759" i="4" s="1"/>
  <c r="W3761" i="4"/>
  <c r="Y3761" i="4" s="1"/>
  <c r="W3763" i="4"/>
  <c r="Y3763" i="4" s="1"/>
  <c r="W3765" i="4"/>
  <c r="Y3765" i="4" s="1"/>
  <c r="W3767" i="4"/>
  <c r="W3769" i="4"/>
  <c r="Y3769" i="4" s="1"/>
  <c r="W3771" i="4"/>
  <c r="W3773" i="4"/>
  <c r="Y3773" i="4" s="1"/>
  <c r="W3775" i="4"/>
  <c r="Y3775" i="4" s="1"/>
  <c r="W3777" i="4"/>
  <c r="Y3777" i="4" s="1"/>
  <c r="W3779" i="4"/>
  <c r="Y3779" i="4" s="1"/>
  <c r="W3781" i="4"/>
  <c r="Y3781" i="4" s="1"/>
  <c r="W3783" i="4"/>
  <c r="W3785" i="4"/>
  <c r="Y3785" i="4" s="1"/>
  <c r="W3787" i="4"/>
  <c r="Y3787" i="4" s="1"/>
  <c r="W3789" i="4"/>
  <c r="Y3789" i="4" s="1"/>
  <c r="W3791" i="4"/>
  <c r="W3793" i="4"/>
  <c r="Y3793" i="4" s="1"/>
  <c r="W3795" i="4"/>
  <c r="Y3795" i="4" s="1"/>
  <c r="W3800" i="4"/>
  <c r="Y3800" i="4" s="1"/>
  <c r="W3802" i="4"/>
  <c r="Y3802" i="4" s="1"/>
  <c r="W3804" i="4"/>
  <c r="Y3804" i="4" s="1"/>
  <c r="W3806" i="4"/>
  <c r="W3808" i="4"/>
  <c r="Y3808" i="4" s="1"/>
  <c r="W3810" i="4"/>
  <c r="Y3810" i="4" s="1"/>
  <c r="W3812" i="4"/>
  <c r="Y3812" i="4" s="1"/>
  <c r="W3814" i="4"/>
  <c r="Y3814" i="4" s="1"/>
  <c r="W3816" i="4"/>
  <c r="Y3816" i="4" s="1"/>
  <c r="W3818" i="4"/>
  <c r="W3820" i="4"/>
  <c r="Y3820" i="4" s="1"/>
  <c r="W3822" i="4"/>
  <c r="W3827" i="4"/>
  <c r="Y3827" i="4" s="1"/>
  <c r="W3829" i="4"/>
  <c r="Y3829" i="4" s="1"/>
  <c r="W3831" i="4"/>
  <c r="Y3831" i="4" s="1"/>
  <c r="W3833" i="4"/>
  <c r="Y3833" i="4" s="1"/>
  <c r="W3835" i="4"/>
  <c r="Y3835" i="4" s="1"/>
  <c r="W3837" i="4"/>
  <c r="W3839" i="4"/>
  <c r="Y3839" i="4" s="1"/>
  <c r="W3841" i="4"/>
  <c r="Y3841" i="4" s="1"/>
  <c r="W3843" i="4"/>
  <c r="Y3843" i="4" s="1"/>
  <c r="W3845" i="4"/>
  <c r="Y3845" i="4" s="1"/>
  <c r="W3847" i="4"/>
  <c r="Y3847" i="4" s="1"/>
  <c r="W3849" i="4"/>
  <c r="Y3849" i="4" s="1"/>
  <c r="W3851" i="4"/>
  <c r="Y3851" i="4" s="1"/>
  <c r="W3853" i="4"/>
  <c r="W3855" i="4"/>
  <c r="Y3855" i="4" s="1"/>
  <c r="W3857" i="4"/>
  <c r="Y3857" i="4" s="1"/>
  <c r="W3859" i="4"/>
  <c r="Y3859" i="4" s="1"/>
  <c r="W3861" i="4"/>
  <c r="W3863" i="4"/>
  <c r="Y3863" i="4" s="1"/>
  <c r="W3865" i="4"/>
  <c r="Y3865" i="4" s="1"/>
  <c r="W3870" i="4"/>
  <c r="Y3870" i="4" s="1"/>
  <c r="W3872" i="4"/>
  <c r="Y3872" i="4" s="1"/>
  <c r="W3874" i="4"/>
  <c r="Y3874" i="4" s="1"/>
  <c r="W3876" i="4"/>
  <c r="W3878" i="4"/>
  <c r="Y3878" i="4" s="1"/>
  <c r="W3880" i="4"/>
  <c r="W3882" i="4"/>
  <c r="Y3882" i="4" s="1"/>
  <c r="W3908" i="4"/>
  <c r="Y3908" i="4" s="1"/>
  <c r="W3910" i="4"/>
  <c r="Y3910" i="4" s="1"/>
  <c r="W3912" i="4"/>
  <c r="W3914" i="4"/>
  <c r="Y3914" i="4" s="1"/>
  <c r="W3916" i="4"/>
  <c r="W3918" i="4"/>
  <c r="Y3918" i="4" s="1"/>
  <c r="W3920" i="4"/>
  <c r="Y3920" i="4" s="1"/>
  <c r="W3922" i="4"/>
  <c r="Y3922" i="4" s="1"/>
  <c r="W3924" i="4"/>
  <c r="Y3924" i="4" s="1"/>
  <c r="W3926" i="4"/>
  <c r="Y3926" i="4" s="1"/>
  <c r="W3931" i="4"/>
  <c r="W3933" i="4"/>
  <c r="Y3933" i="4" s="1"/>
  <c r="W3935" i="4"/>
  <c r="Y3935" i="4" s="1"/>
  <c r="W3937" i="4"/>
  <c r="Y3937" i="4" s="1"/>
  <c r="W3939" i="4"/>
  <c r="Y3939" i="4" s="1"/>
  <c r="W3944" i="4"/>
  <c r="Y3944" i="4" s="1"/>
  <c r="W3946" i="4"/>
  <c r="Y3946" i="4" s="1"/>
  <c r="W3948" i="4"/>
  <c r="Y3948" i="4" s="1"/>
  <c r="W3950" i="4"/>
  <c r="W3952" i="4"/>
  <c r="Y3952" i="4" s="1"/>
  <c r="W3954" i="4"/>
  <c r="Y3954" i="4" s="1"/>
  <c r="W3959" i="4"/>
  <c r="Y3959" i="4" s="1"/>
  <c r="W3961" i="4"/>
  <c r="W3963" i="4"/>
  <c r="Y3963" i="4" s="1"/>
  <c r="W3968" i="4"/>
  <c r="Y3968" i="4" s="1"/>
  <c r="W3970" i="4"/>
  <c r="Y3970" i="4" s="1"/>
  <c r="W3972" i="4"/>
  <c r="Y3972" i="4" s="1"/>
  <c r="W3974" i="4"/>
  <c r="Y3974" i="4" s="1"/>
  <c r="W3976" i="4"/>
  <c r="W3978" i="4"/>
  <c r="Y3978" i="4" s="1"/>
  <c r="W3980" i="4"/>
  <c r="Y3980" i="4" s="1"/>
  <c r="W3982" i="4"/>
  <c r="Y3982" i="4" s="1"/>
  <c r="W3984" i="4"/>
  <c r="Y3984" i="4" s="1"/>
  <c r="W3989" i="4"/>
  <c r="Y3989" i="4" s="1"/>
  <c r="W3991" i="4"/>
  <c r="W3993" i="4"/>
  <c r="Y3993" i="4" s="1"/>
  <c r="W3995" i="4"/>
  <c r="W3997" i="4"/>
  <c r="Y3997" i="4" s="1"/>
  <c r="W3999" i="4"/>
  <c r="Y3999" i="4" s="1"/>
  <c r="W4001" i="4"/>
  <c r="Y4001" i="4" s="1"/>
  <c r="W4003" i="4"/>
  <c r="Y4003" i="4" s="1"/>
  <c r="W4005" i="4"/>
  <c r="Y4005" i="4" s="1"/>
  <c r="W4041" i="4"/>
  <c r="W4043" i="4"/>
  <c r="Y4043" i="4" s="1"/>
  <c r="W4045" i="4"/>
  <c r="Y4045" i="4" s="1"/>
  <c r="W4047" i="4"/>
  <c r="Y4047" i="4" s="1"/>
  <c r="W4049" i="4"/>
  <c r="Y4049" i="4" s="1"/>
  <c r="W4051" i="4"/>
  <c r="Y4051" i="4" s="1"/>
  <c r="W4053" i="4"/>
  <c r="Y4053" i="4" s="1"/>
  <c r="W4055" i="4"/>
  <c r="Y4055" i="4" s="1"/>
  <c r="W4057" i="4"/>
  <c r="W4059" i="4"/>
  <c r="Y4059" i="4" s="1"/>
  <c r="W4061" i="4"/>
  <c r="Y4061" i="4" s="1"/>
  <c r="W4063" i="4"/>
  <c r="Y4063" i="4" s="1"/>
  <c r="W4065" i="4"/>
  <c r="W4067" i="4"/>
  <c r="Y4067" i="4" s="1"/>
  <c r="W4069" i="4"/>
  <c r="Y4069" i="4" s="1"/>
  <c r="W4071" i="4"/>
  <c r="Y4071" i="4" s="1"/>
  <c r="W4073" i="4"/>
  <c r="Y4073" i="4" s="1"/>
  <c r="W4075" i="4"/>
  <c r="Y4075" i="4" s="1"/>
  <c r="W4077" i="4"/>
  <c r="W4079" i="4"/>
  <c r="Y4079" i="4" s="1"/>
  <c r="W4081" i="4"/>
  <c r="Y4081" i="4" s="1"/>
  <c r="W4083" i="4"/>
  <c r="Y4083" i="4" s="1"/>
  <c r="W4085" i="4"/>
  <c r="Y4085" i="4" s="1"/>
  <c r="W4090" i="4"/>
  <c r="Y4090" i="4" s="1"/>
  <c r="W4092" i="4"/>
  <c r="W4094" i="4"/>
  <c r="Y4094" i="4" s="1"/>
  <c r="W4096" i="4"/>
  <c r="W4098" i="4"/>
  <c r="Y4098" i="4" s="1"/>
  <c r="W4103" i="4"/>
  <c r="Y4103" i="4" s="1"/>
  <c r="W4105" i="4"/>
  <c r="W4107" i="4"/>
  <c r="W4109" i="4"/>
  <c r="Y4109" i="4" s="1"/>
  <c r="W4111" i="4"/>
  <c r="Y4111" i="4" s="1"/>
  <c r="W4113" i="4"/>
  <c r="Y4113" i="4" s="1"/>
  <c r="W4115" i="4"/>
  <c r="W4120" i="4"/>
  <c r="Y4120" i="4" s="1"/>
  <c r="W4122" i="4"/>
  <c r="W4124" i="4"/>
  <c r="Y4124" i="4" s="1"/>
  <c r="W4126" i="4"/>
  <c r="W4128" i="4"/>
  <c r="Y4128" i="4" s="1"/>
  <c r="W4133" i="4"/>
  <c r="Y4133" i="4" s="1"/>
  <c r="W4135" i="4"/>
  <c r="Y4135" i="4" s="1"/>
  <c r="W4137" i="4"/>
  <c r="Y4137" i="4" s="1"/>
  <c r="W4139" i="4"/>
  <c r="Y4139" i="4" s="1"/>
  <c r="W4141" i="4"/>
  <c r="Y4141" i="4" s="1"/>
  <c r="W4143" i="4"/>
  <c r="Y4143" i="4" s="1"/>
  <c r="W4145" i="4"/>
  <c r="Y4145" i="4" s="1"/>
  <c r="W4147" i="4"/>
  <c r="Y4147" i="4" s="1"/>
  <c r="W4152" i="4"/>
  <c r="Y4152" i="4" s="1"/>
  <c r="W4154" i="4"/>
  <c r="Y4154" i="4" s="1"/>
  <c r="W4156" i="4"/>
  <c r="Y4156" i="4" s="1"/>
  <c r="W4158" i="4"/>
  <c r="Y4158" i="4" s="1"/>
  <c r="W4160" i="4"/>
  <c r="Y4160" i="4" s="1"/>
  <c r="W4162" i="4"/>
  <c r="Y4162" i="4" s="1"/>
  <c r="W4164" i="4"/>
  <c r="Y4164" i="4" s="1"/>
  <c r="W4166" i="4"/>
  <c r="Y4166" i="4" s="1"/>
  <c r="W4171" i="4"/>
  <c r="Y4171" i="4" s="1"/>
  <c r="W4173" i="4"/>
  <c r="Y4173" i="4" s="1"/>
  <c r="W4175" i="4"/>
  <c r="Y4175" i="4" s="1"/>
  <c r="W4177" i="4"/>
  <c r="Y4177" i="4" s="1"/>
  <c r="W4179" i="4"/>
  <c r="Y4179" i="4" s="1"/>
  <c r="W4181" i="4"/>
  <c r="Y4181" i="4" s="1"/>
  <c r="W4183" i="4"/>
  <c r="Y4183" i="4" s="1"/>
  <c r="W4185" i="4"/>
  <c r="Y4185" i="4" s="1"/>
  <c r="W4187" i="4"/>
  <c r="Y4187" i="4" s="1"/>
  <c r="W4213" i="4"/>
  <c r="Y4213" i="4" s="1"/>
  <c r="W4215" i="4"/>
  <c r="Y4215" i="4" s="1"/>
  <c r="W4217" i="4"/>
  <c r="Y4217" i="4" s="1"/>
  <c r="W4219" i="4"/>
  <c r="Y4219" i="4" s="1"/>
  <c r="W4221" i="4"/>
  <c r="Y4221" i="4" s="1"/>
  <c r="W4223" i="4"/>
  <c r="Y4223" i="4" s="1"/>
  <c r="W4225" i="4"/>
  <c r="Y4225" i="4" s="1"/>
  <c r="W4227" i="4"/>
  <c r="Y4227" i="4" s="1"/>
  <c r="W4229" i="4"/>
  <c r="Y4229" i="4" s="1"/>
  <c r="W4231" i="4"/>
  <c r="Y4231" i="4" s="1"/>
  <c r="W4233" i="4"/>
  <c r="Y4233" i="4" s="1"/>
  <c r="W4235" i="4"/>
  <c r="Y4235" i="4" s="1"/>
  <c r="W4237" i="4"/>
  <c r="Y4237" i="4" s="1"/>
  <c r="W4239" i="4"/>
  <c r="Y4239" i="4" s="1"/>
  <c r="W4241" i="4"/>
  <c r="Y4241" i="4" s="1"/>
  <c r="W4243" i="4"/>
  <c r="Y4243" i="4" s="1"/>
  <c r="W4248" i="4"/>
  <c r="Y4248" i="4" s="1"/>
  <c r="W4250" i="4"/>
  <c r="Y4250" i="4" s="1"/>
  <c r="W4252" i="4"/>
  <c r="Y4252" i="4" s="1"/>
  <c r="W4254" i="4"/>
  <c r="Y4254" i="4" s="1"/>
  <c r="W4256" i="4"/>
  <c r="Y4256" i="4" s="1"/>
  <c r="W4258" i="4"/>
  <c r="Y4258" i="4" s="1"/>
  <c r="W4260" i="4"/>
  <c r="Y4260" i="4" s="1"/>
  <c r="W4262" i="4"/>
  <c r="Y4262" i="4" s="1"/>
  <c r="W4264" i="4"/>
  <c r="Y4264" i="4" s="1"/>
  <c r="W4266" i="4"/>
  <c r="Y4266" i="4" s="1"/>
  <c r="W4268" i="4"/>
  <c r="Y4268" i="4" s="1"/>
  <c r="W4270" i="4"/>
  <c r="Y4270" i="4" s="1"/>
  <c r="W4272" i="4"/>
  <c r="Y4272" i="4" s="1"/>
  <c r="W4274" i="4"/>
  <c r="Y4274" i="4" s="1"/>
  <c r="W4320" i="4"/>
  <c r="Y4320" i="4" s="1"/>
  <c r="W4322" i="4"/>
  <c r="Y4322" i="4" s="1"/>
  <c r="W4324" i="4"/>
  <c r="Y4324" i="4" s="1"/>
  <c r="W4326" i="4"/>
  <c r="Y4326" i="4" s="1"/>
  <c r="W4328" i="4"/>
  <c r="Y4328" i="4" s="1"/>
  <c r="W4330" i="4"/>
  <c r="Y4330" i="4" s="1"/>
  <c r="W4332" i="4"/>
  <c r="Y4332" i="4" s="1"/>
  <c r="W4334" i="4"/>
  <c r="Y4334" i="4" s="1"/>
  <c r="W4336" i="4"/>
  <c r="Y4336" i="4" s="1"/>
  <c r="W4338" i="4"/>
  <c r="Y4338" i="4" s="1"/>
  <c r="W4343" i="4"/>
  <c r="Y4343" i="4" s="1"/>
  <c r="W4345" i="4"/>
  <c r="Y4345" i="4" s="1"/>
  <c r="W4347" i="4"/>
  <c r="Y4347" i="4" s="1"/>
  <c r="W4349" i="4"/>
  <c r="Y4349" i="4" s="1"/>
  <c r="W4351" i="4"/>
  <c r="Y4351" i="4" s="1"/>
  <c r="W4353" i="4"/>
  <c r="Y4353" i="4" s="1"/>
  <c r="W4355" i="4"/>
  <c r="Y4355" i="4" s="1"/>
  <c r="W4360" i="4"/>
  <c r="Y4360" i="4" s="1"/>
  <c r="W4362" i="4"/>
  <c r="Y4362" i="4" s="1"/>
  <c r="W4364" i="4"/>
  <c r="Y4364" i="4" s="1"/>
  <c r="W4366" i="4"/>
  <c r="Y4366" i="4" s="1"/>
  <c r="W4368" i="4"/>
  <c r="Y4368" i="4" s="1"/>
  <c r="W4370" i="4"/>
  <c r="Y4370" i="4" s="1"/>
  <c r="W4372" i="4"/>
  <c r="Y4372" i="4" s="1"/>
  <c r="W4374" i="4"/>
  <c r="Y4374" i="4" s="1"/>
  <c r="W4376" i="4"/>
  <c r="W4378" i="4"/>
  <c r="Y4378" i="4" s="1"/>
  <c r="W4383" i="4"/>
  <c r="Y4383" i="4" s="1"/>
  <c r="W4385" i="4"/>
  <c r="Y4385" i="4" s="1"/>
  <c r="W4387" i="4"/>
  <c r="W4389" i="4"/>
  <c r="Y4389" i="4" s="1"/>
  <c r="W4391" i="4"/>
  <c r="Y4391" i="4" s="1"/>
  <c r="W4393" i="4"/>
  <c r="Y4393" i="4" s="1"/>
  <c r="W4395" i="4"/>
  <c r="Y4395" i="4" s="1"/>
  <c r="W4397" i="4"/>
  <c r="Y4397" i="4" s="1"/>
  <c r="W4402" i="4"/>
  <c r="Y4402" i="4" s="1"/>
  <c r="W4404" i="4"/>
  <c r="Y4404" i="4" s="1"/>
  <c r="W4406" i="4"/>
  <c r="Y4406" i="4" s="1"/>
  <c r="W4408" i="4"/>
  <c r="Y4408" i="4" s="1"/>
  <c r="W4410" i="4"/>
  <c r="Y4410" i="4" s="1"/>
  <c r="W4412" i="4"/>
  <c r="Y4412" i="4" s="1"/>
  <c r="W4414" i="4"/>
  <c r="W4416" i="4"/>
  <c r="Y4416" i="4" s="1"/>
  <c r="W4418" i="4"/>
  <c r="Y4418" i="4" s="1"/>
  <c r="W4420" i="4"/>
  <c r="Y4420" i="4" s="1"/>
  <c r="W4422" i="4"/>
  <c r="W4424" i="4"/>
  <c r="Y4424" i="4" s="1"/>
  <c r="W4426" i="4"/>
  <c r="Y4426" i="4" s="1"/>
  <c r="W4428" i="4"/>
  <c r="Y4428" i="4" s="1"/>
  <c r="W4430" i="4"/>
  <c r="Y4430" i="4" s="1"/>
  <c r="W4432" i="4"/>
  <c r="Y4432" i="4" s="1"/>
  <c r="W4434" i="4"/>
  <c r="Y4434" i="4" s="1"/>
  <c r="W4436" i="4"/>
  <c r="Y4436" i="4" s="1"/>
  <c r="W4438" i="4"/>
  <c r="Y4438" i="4" s="1"/>
  <c r="W4443" i="4"/>
  <c r="Y4443" i="4" s="1"/>
  <c r="W4445" i="4"/>
  <c r="Y4445" i="4" s="1"/>
  <c r="W4447" i="4"/>
  <c r="Y4447" i="4" s="1"/>
  <c r="W4449" i="4"/>
  <c r="W4454" i="4"/>
  <c r="Y4454" i="4" s="1"/>
  <c r="W4456" i="4"/>
  <c r="Y4456" i="4" s="1"/>
  <c r="W4458" i="4"/>
  <c r="Y4458" i="4" s="1"/>
  <c r="W4460" i="4"/>
  <c r="W4462" i="4"/>
  <c r="Y4462" i="4" s="1"/>
  <c r="W4464" i="4"/>
  <c r="Y4464" i="4" s="1"/>
  <c r="W4466" i="4"/>
  <c r="Y4466" i="4" s="1"/>
  <c r="W4468" i="4"/>
  <c r="Y4468" i="4" s="1"/>
  <c r="W4470" i="4"/>
  <c r="Y4470" i="4" s="1"/>
  <c r="W4472" i="4"/>
  <c r="Y4472" i="4" s="1"/>
  <c r="W4474" i="4"/>
  <c r="Y4474" i="4" s="1"/>
  <c r="W4476" i="4"/>
  <c r="Y4476" i="4" s="1"/>
  <c r="W4478" i="4"/>
  <c r="Y4478" i="4" s="1"/>
  <c r="W4480" i="4"/>
  <c r="Y4480" i="4" s="1"/>
  <c r="W4485" i="4"/>
  <c r="Y4485" i="4" s="1"/>
  <c r="W4487" i="4"/>
  <c r="Y4487" i="4" s="1"/>
  <c r="W4489" i="4"/>
  <c r="Y4489" i="4" s="1"/>
  <c r="W4491" i="4"/>
  <c r="Y4491" i="4" s="1"/>
  <c r="W5441" i="4"/>
  <c r="W5443" i="4"/>
  <c r="W5445" i="4"/>
  <c r="W5447" i="4"/>
  <c r="W5449" i="4"/>
  <c r="W5451" i="4"/>
  <c r="X5451" i="4" s="1"/>
  <c r="W5453" i="4"/>
  <c r="W5455" i="4"/>
  <c r="W5460" i="4"/>
  <c r="W5462" i="4"/>
  <c r="W5464" i="4"/>
  <c r="W5466" i="4"/>
  <c r="W5468" i="4"/>
  <c r="W5470" i="4"/>
  <c r="W5472" i="4"/>
  <c r="W5474" i="4"/>
  <c r="W5476" i="4"/>
  <c r="W5478" i="4"/>
  <c r="W5483" i="4"/>
  <c r="W5485" i="4"/>
  <c r="W5487" i="4"/>
  <c r="W5489" i="4"/>
  <c r="X5489" i="4" s="1"/>
  <c r="W5491" i="4"/>
  <c r="W5493" i="4"/>
  <c r="W5498" i="4"/>
  <c r="W5500" i="4"/>
  <c r="W5502" i="4"/>
  <c r="W5504" i="4"/>
  <c r="W5506" i="4"/>
  <c r="W5508" i="4"/>
  <c r="W5510" i="4"/>
  <c r="W5512" i="4"/>
  <c r="W5514" i="4"/>
  <c r="W5516" i="4"/>
  <c r="W5521" i="4"/>
  <c r="W5523" i="4"/>
  <c r="W5525" i="4"/>
  <c r="W5527" i="4"/>
  <c r="X5527" i="4" s="1"/>
  <c r="W5529" i="4"/>
  <c r="W5531" i="4"/>
  <c r="W5533" i="4"/>
  <c r="W5535" i="4"/>
  <c r="W5537" i="4"/>
  <c r="W5539" i="4"/>
  <c r="W5541" i="4"/>
  <c r="W5543" i="4"/>
  <c r="W5545" i="4"/>
  <c r="W5550" i="4"/>
  <c r="W5552" i="4"/>
  <c r="W5554" i="4"/>
  <c r="W5556" i="4"/>
  <c r="W5558" i="4"/>
  <c r="W5560" i="4"/>
  <c r="W5562" i="4"/>
  <c r="X5562" i="4" s="1"/>
  <c r="W5564" i="4"/>
  <c r="W5566" i="4"/>
  <c r="W5568" i="4"/>
  <c r="W5570" i="4"/>
  <c r="W5572" i="4"/>
  <c r="W5574" i="4"/>
  <c r="W5576" i="4"/>
  <c r="W5578" i="4"/>
  <c r="W5583" i="4"/>
  <c r="W5585" i="4"/>
  <c r="W5587" i="4"/>
  <c r="W5589" i="4"/>
  <c r="W5591" i="4"/>
  <c r="W5593" i="4"/>
  <c r="W5595" i="4"/>
  <c r="W5651" i="4"/>
  <c r="X5651" i="4" s="1"/>
  <c r="W5653" i="4"/>
  <c r="W5655" i="4"/>
  <c r="W5657" i="4"/>
  <c r="W5659" i="4"/>
  <c r="W5661" i="4"/>
  <c r="W5663" i="4"/>
  <c r="W5665" i="4"/>
  <c r="W5667" i="4"/>
  <c r="W5669" i="4"/>
  <c r="W5674" i="4"/>
  <c r="W5676" i="4"/>
  <c r="W5678" i="4"/>
  <c r="W5680" i="4"/>
  <c r="W5682" i="4"/>
  <c r="W5684" i="4"/>
  <c r="W5686" i="4"/>
  <c r="X5686" i="4" s="1"/>
  <c r="W5688" i="4"/>
  <c r="W5714" i="4"/>
  <c r="W5716" i="4"/>
  <c r="W5718" i="4"/>
  <c r="W5720" i="4"/>
  <c r="W5722" i="4"/>
  <c r="W5727" i="4"/>
  <c r="W5729" i="4"/>
  <c r="W5731" i="4"/>
  <c r="W5733" i="4"/>
  <c r="W5735" i="4"/>
  <c r="W5737" i="4"/>
  <c r="W5739" i="4"/>
  <c r="W5741" i="4"/>
  <c r="W5743" i="4"/>
  <c r="W5745" i="4"/>
  <c r="X5745" i="4" s="1"/>
  <c r="W5747" i="4"/>
  <c r="W5749" i="4"/>
  <c r="W5751" i="4"/>
  <c r="W5753" i="4"/>
  <c r="W5758" i="4"/>
  <c r="W5760" i="4"/>
  <c r="W5762" i="4"/>
  <c r="W5764" i="4"/>
  <c r="W5766" i="4"/>
  <c r="W5768" i="4"/>
  <c r="W5770" i="4"/>
  <c r="W5772" i="4"/>
  <c r="W5774" i="4"/>
  <c r="W5776" i="4"/>
  <c r="W5778" i="4"/>
  <c r="W5780" i="4"/>
  <c r="X5780" i="4" s="1"/>
  <c r="W5782" i="4"/>
  <c r="W5784" i="4"/>
  <c r="W5786" i="4"/>
  <c r="W5791" i="4"/>
  <c r="W5793" i="4"/>
  <c r="W5795" i="4"/>
  <c r="W5797" i="4"/>
  <c r="W5799" i="4"/>
  <c r="W5801" i="4"/>
  <c r="W5806" i="4"/>
  <c r="W5808" i="4"/>
  <c r="W5810" i="4"/>
  <c r="W5812" i="4"/>
  <c r="W5814" i="4"/>
  <c r="W5816" i="4"/>
  <c r="W5818" i="4"/>
  <c r="X5818" i="4" s="1"/>
  <c r="W5820" i="4"/>
  <c r="W5822" i="4"/>
  <c r="W5824" i="4"/>
  <c r="W5829" i="4"/>
  <c r="W5831" i="4"/>
  <c r="W5833" i="4"/>
  <c r="W5835" i="4"/>
  <c r="W5837" i="4"/>
  <c r="W5839" i="4"/>
  <c r="W5841" i="4"/>
  <c r="W5843" i="4"/>
  <c r="W5848" i="4"/>
  <c r="W5850" i="4"/>
  <c r="W5852" i="4"/>
  <c r="W5854" i="4"/>
  <c r="W5856" i="4"/>
  <c r="X5856" i="4" s="1"/>
  <c r="W5858" i="4"/>
  <c r="W5860" i="4"/>
  <c r="W5865" i="4"/>
  <c r="W5867" i="4"/>
  <c r="W5869" i="4"/>
  <c r="W5871" i="4"/>
  <c r="W5873" i="4"/>
  <c r="W5875" i="4"/>
  <c r="W5880" i="4"/>
  <c r="W5882" i="4"/>
  <c r="W5884" i="4"/>
  <c r="W5886" i="4"/>
  <c r="W5888" i="4"/>
  <c r="W5890" i="4"/>
  <c r="W5892" i="4"/>
  <c r="W5894" i="4"/>
  <c r="X5894" i="4" s="1"/>
  <c r="W5896" i="4"/>
  <c r="W5898" i="4"/>
  <c r="W5900" i="4"/>
  <c r="W5905" i="4"/>
  <c r="W5907" i="4"/>
  <c r="W5909" i="4"/>
  <c r="W5911" i="4"/>
  <c r="W5913" i="4"/>
  <c r="W5915" i="4"/>
  <c r="W5917" i="4"/>
  <c r="W5922" i="4"/>
  <c r="W5924" i="4"/>
  <c r="W5926" i="4"/>
  <c r="W5928" i="4"/>
  <c r="W5930" i="4"/>
  <c r="W5932" i="4"/>
  <c r="X5932" i="4" s="1"/>
  <c r="W5934" i="4"/>
  <c r="W5936" i="4"/>
  <c r="W5938" i="4"/>
  <c r="W5940" i="4"/>
  <c r="W5942" i="4"/>
  <c r="W5944" i="4"/>
  <c r="W5946" i="4"/>
  <c r="W5948" i="4"/>
  <c r="W5950" i="4"/>
  <c r="W5952" i="4"/>
  <c r="W5954" i="4"/>
  <c r="W5959" i="4"/>
  <c r="W5961" i="4"/>
  <c r="W5963" i="4"/>
  <c r="W5965" i="4"/>
  <c r="W5967" i="4"/>
  <c r="X5967" i="4" s="1"/>
  <c r="W5969" i="4"/>
  <c r="W5971" i="4"/>
  <c r="W5973" i="4"/>
  <c r="W5978" i="4"/>
  <c r="W5980" i="4"/>
  <c r="W5982" i="4"/>
  <c r="W5984" i="4"/>
  <c r="Y5984" i="4" s="1"/>
  <c r="W5986" i="4"/>
  <c r="Y5986" i="4" s="1"/>
  <c r="W5988" i="4"/>
  <c r="Y5988" i="4" s="1"/>
  <c r="W5990" i="4"/>
  <c r="Y5990" i="4" s="1"/>
  <c r="W5992" i="4"/>
  <c r="Y5992" i="4" s="1"/>
  <c r="W5994" i="4"/>
  <c r="X5994" i="4" s="1"/>
  <c r="W5996" i="4"/>
  <c r="Y5996" i="4" s="1"/>
  <c r="W6001" i="4"/>
  <c r="Y6001" i="4" s="1"/>
  <c r="W6003" i="4"/>
  <c r="Y6003" i="4" s="1"/>
  <c r="W6005" i="4"/>
  <c r="W6007" i="4"/>
  <c r="Y6007" i="4" s="1"/>
  <c r="W6009" i="4"/>
  <c r="Y6009" i="4" s="1"/>
  <c r="W6011" i="4"/>
  <c r="Y6011" i="4" s="1"/>
  <c r="W6013" i="4"/>
  <c r="Y6013" i="4" s="1"/>
  <c r="W6015" i="4"/>
  <c r="W6017" i="4"/>
  <c r="Y6017" i="4" s="1"/>
  <c r="W6019" i="4"/>
  <c r="Y6019" i="4" s="1"/>
  <c r="W6021" i="4"/>
  <c r="Y6021" i="4" s="1"/>
  <c r="W6023" i="4"/>
  <c r="Y6023" i="4" s="1"/>
  <c r="W6025" i="4"/>
  <c r="Y6025" i="4" s="1"/>
  <c r="W6027" i="4"/>
  <c r="Y6027" i="4" s="1"/>
  <c r="W6029" i="4"/>
  <c r="X6029" i="4" s="1"/>
  <c r="W6031" i="4"/>
  <c r="Y6031" i="4" s="1"/>
  <c r="W6036" i="4"/>
  <c r="Y6036" i="4" s="1"/>
  <c r="W6038" i="4"/>
  <c r="Y6038" i="4" s="1"/>
  <c r="W6040" i="4"/>
  <c r="W6042" i="4"/>
  <c r="Y6042" i="4" s="1"/>
  <c r="W6044" i="4"/>
  <c r="Y6044" i="4" s="1"/>
  <c r="W6049" i="4"/>
  <c r="Y6049" i="4" s="1"/>
  <c r="W6051" i="4"/>
  <c r="Y6051" i="4" s="1"/>
  <c r="W6053" i="4"/>
  <c r="Y6053" i="4" s="1"/>
  <c r="W6055" i="4"/>
  <c r="Y6055" i="4" s="1"/>
  <c r="W6057" i="4"/>
  <c r="Y6057" i="4" s="1"/>
  <c r="W6059" i="4"/>
  <c r="Y6059" i="4" s="1"/>
  <c r="W6061" i="4"/>
  <c r="Y6061" i="4" s="1"/>
  <c r="W6063" i="4"/>
  <c r="Y6063" i="4" s="1"/>
  <c r="W6065" i="4"/>
  <c r="Y6065" i="4" s="1"/>
  <c r="W6067" i="4"/>
  <c r="X6067" i="4" s="1"/>
  <c r="W6072" i="4"/>
  <c r="Y6072" i="4" s="1"/>
  <c r="W6074" i="4"/>
  <c r="Y6074" i="4" s="1"/>
  <c r="W6076" i="4"/>
  <c r="Y6076" i="4" s="1"/>
  <c r="W6078" i="4"/>
  <c r="X6078" i="4" s="1"/>
  <c r="W6080" i="4"/>
  <c r="Y6080" i="4" s="1"/>
  <c r="W6082" i="4"/>
  <c r="Y6082" i="4" s="1"/>
  <c r="W6084" i="4"/>
  <c r="Y6084" i="4" s="1"/>
  <c r="W6086" i="4"/>
  <c r="Y6086" i="4" s="1"/>
  <c r="W6088" i="4"/>
  <c r="W6090" i="4"/>
  <c r="Y6090" i="4" s="1"/>
  <c r="W6092" i="4"/>
  <c r="Y6092" i="4" s="1"/>
  <c r="W6094" i="4"/>
  <c r="Y6094" i="4" s="1"/>
  <c r="W6096" i="4"/>
  <c r="Y6096" i="4" s="1"/>
  <c r="W6098" i="4"/>
  <c r="Y6098" i="4" s="1"/>
  <c r="W6103" i="4"/>
  <c r="Y6103" i="4" s="1"/>
  <c r="W6105" i="4"/>
  <c r="X6105" i="4" s="1"/>
  <c r="W6107" i="4"/>
  <c r="Y6107" i="4" s="1"/>
  <c r="W6109" i="4"/>
  <c r="Y6109" i="4" s="1"/>
  <c r="W6111" i="4"/>
  <c r="Y6111" i="4" s="1"/>
  <c r="W6113" i="4"/>
  <c r="W6115" i="4"/>
  <c r="Y6115" i="4" s="1"/>
  <c r="W6117" i="4"/>
  <c r="Y6117" i="4" s="1"/>
  <c r="W6122" i="4"/>
  <c r="Y6122" i="4" s="1"/>
  <c r="W6124" i="4"/>
  <c r="Y6124" i="4" s="1"/>
  <c r="W6126" i="4"/>
  <c r="Y6126" i="4" s="1"/>
  <c r="W6128" i="4"/>
  <c r="Y6128" i="4" s="1"/>
  <c r="W6130" i="4"/>
  <c r="Y6130" i="4" s="1"/>
  <c r="W6132" i="4"/>
  <c r="Y6132" i="4" s="1"/>
  <c r="W6134" i="4"/>
  <c r="W6139" i="4"/>
  <c r="Y6139" i="4" s="1"/>
  <c r="W6141" i="4"/>
  <c r="Y6141" i="4" s="1"/>
  <c r="W6143" i="4"/>
  <c r="X6143" i="4" s="1"/>
  <c r="W6145" i="4"/>
  <c r="Y6145" i="4" s="1"/>
  <c r="W6147" i="4"/>
  <c r="Y6147" i="4" s="1"/>
  <c r="W6149" i="4"/>
  <c r="Y6149" i="4" s="1"/>
  <c r="W6151" i="4"/>
  <c r="W6153" i="4"/>
  <c r="Y6153" i="4" s="1"/>
  <c r="W6155" i="4"/>
  <c r="Y6155" i="4" s="1"/>
  <c r="W6157" i="4"/>
  <c r="Y6157" i="4" s="1"/>
  <c r="W6159" i="4"/>
  <c r="Y6159" i="4" s="1"/>
  <c r="W6161" i="4"/>
  <c r="W6163" i="4"/>
  <c r="Y6163" i="4" s="1"/>
  <c r="W6165" i="4"/>
  <c r="Y6165" i="4" s="1"/>
  <c r="W6188" i="4"/>
  <c r="Y6188" i="4" s="1"/>
  <c r="W6190" i="4"/>
  <c r="Y6190" i="4" s="1"/>
  <c r="W6192" i="4"/>
  <c r="Y6192" i="4" s="1"/>
  <c r="W6194" i="4"/>
  <c r="Y6194" i="4" s="1"/>
  <c r="W6196" i="4"/>
  <c r="X6196" i="4" s="1"/>
  <c r="W6198" i="4"/>
  <c r="Y6198" i="4" s="1"/>
  <c r="W6200" i="4"/>
  <c r="Y6200" i="4" s="1"/>
  <c r="W6202" i="4"/>
  <c r="Y6202" i="4" s="1"/>
  <c r="W6204" i="4"/>
  <c r="W6206" i="4"/>
  <c r="Y6206" i="4" s="1"/>
  <c r="W6208" i="4"/>
  <c r="Y6208" i="4" s="1"/>
  <c r="W6210" i="4"/>
  <c r="Y6210" i="4" s="1"/>
  <c r="W6212" i="4"/>
  <c r="Y6212" i="4" s="1"/>
  <c r="W6214" i="4"/>
  <c r="Y6214" i="4" s="1"/>
  <c r="W6216" i="4"/>
  <c r="Y6216" i="4" s="1"/>
  <c r="W6218" i="4"/>
  <c r="Y6218" i="4" s="1"/>
  <c r="W6220" i="4"/>
  <c r="Y6220" i="4" s="1"/>
  <c r="W6225" i="4"/>
  <c r="Y6225" i="4" s="1"/>
  <c r="W6227" i="4"/>
  <c r="Y6227" i="4" s="1"/>
  <c r="W6229" i="4"/>
  <c r="Y6229" i="4" s="1"/>
  <c r="W6231" i="4"/>
  <c r="X6231" i="4" s="1"/>
  <c r="W6233" i="4"/>
  <c r="Y6233" i="4" s="1"/>
  <c r="W6235" i="4"/>
  <c r="Y6235" i="4" s="1"/>
  <c r="W6237" i="4"/>
  <c r="Y6237" i="4" s="1"/>
  <c r="W6239" i="4"/>
  <c r="X6239" i="4" s="1"/>
  <c r="W6241" i="4"/>
  <c r="W6243" i="4"/>
  <c r="Y6243" i="4" s="1"/>
  <c r="W6245" i="4"/>
  <c r="Y6245" i="4" s="1"/>
  <c r="W6247" i="4"/>
  <c r="Y6247" i="4" s="1"/>
  <c r="W6249" i="4"/>
  <c r="Y6249" i="4" s="1"/>
  <c r="W6251" i="4"/>
  <c r="Y6251" i="4" s="1"/>
  <c r="W6253" i="4"/>
  <c r="W6255" i="4"/>
  <c r="Y6255" i="4" s="1"/>
  <c r="W6260" i="4"/>
  <c r="Y6260" i="4" s="1"/>
  <c r="W6262" i="4"/>
  <c r="Y6262" i="4" s="1"/>
  <c r="W6264" i="4"/>
  <c r="Y6264" i="4" s="1"/>
  <c r="W6266" i="4"/>
  <c r="X6266" i="4" s="1"/>
  <c r="W6268" i="4"/>
  <c r="Y6268" i="4" s="1"/>
  <c r="W6270" i="4"/>
  <c r="Y6270" i="4" s="1"/>
  <c r="W6272" i="4"/>
  <c r="Y6272" i="4" s="1"/>
  <c r="W6274" i="4"/>
  <c r="W6276" i="4"/>
  <c r="W6278" i="4"/>
  <c r="Y6278" i="4" s="1"/>
  <c r="W6280" i="4"/>
  <c r="Y6280" i="4" s="1"/>
  <c r="W6282" i="4"/>
  <c r="Y6282" i="4" s="1"/>
  <c r="W6287" i="4"/>
  <c r="Y6287" i="4" s="1"/>
  <c r="W6289" i="4"/>
  <c r="Y6289" i="4" s="1"/>
  <c r="W6291" i="4"/>
  <c r="Y6291" i="4" s="1"/>
  <c r="W6293" i="4"/>
  <c r="Y6293" i="4" s="1"/>
  <c r="W6295" i="4"/>
  <c r="Y6295" i="4" s="1"/>
  <c r="W6297" i="4"/>
  <c r="Y6297" i="4" s="1"/>
  <c r="W6299" i="4"/>
  <c r="Y6299" i="4" s="1"/>
  <c r="W6301" i="4"/>
  <c r="X6301" i="4" s="1"/>
  <c r="W6303" i="4"/>
  <c r="Y6303" i="4" s="1"/>
  <c r="W6305" i="4"/>
  <c r="Y6305" i="4" s="1"/>
  <c r="W6307" i="4"/>
  <c r="W6309" i="4"/>
  <c r="W6311" i="4"/>
  <c r="Y6311" i="4" s="1"/>
  <c r="W6316" i="4"/>
  <c r="Y6316" i="4" s="1"/>
  <c r="W6318" i="4"/>
  <c r="Y6318" i="4" s="1"/>
  <c r="W6320" i="4"/>
  <c r="Y6320" i="4" s="1"/>
  <c r="W6322" i="4"/>
  <c r="W6324" i="4"/>
  <c r="Y6324" i="4" s="1"/>
  <c r="W6326" i="4"/>
  <c r="Y6326" i="4" s="1"/>
  <c r="W6328" i="4"/>
  <c r="Y6328" i="4" s="1"/>
  <c r="W6330" i="4"/>
  <c r="Y6330" i="4" s="1"/>
  <c r="W6332" i="4"/>
  <c r="Y6332" i="4" s="1"/>
  <c r="W6334" i="4"/>
  <c r="Y6334" i="4" s="1"/>
  <c r="W6336" i="4"/>
  <c r="X6336" i="4" s="1"/>
  <c r="W6338" i="4"/>
  <c r="Y6338" i="4" s="1"/>
  <c r="W6343" i="4"/>
  <c r="Y6343" i="4" s="1"/>
  <c r="W6345" i="4"/>
  <c r="Y6345" i="4" s="1"/>
  <c r="W6347" i="4"/>
  <c r="W6349" i="4"/>
  <c r="Y6349" i="4" s="1"/>
  <c r="W6351" i="4"/>
  <c r="Y6351" i="4" s="1"/>
  <c r="W6353" i="4"/>
  <c r="Y6353" i="4" s="1"/>
  <c r="W6355" i="4"/>
  <c r="Y6355" i="4" s="1"/>
  <c r="W6357" i="4"/>
  <c r="Y6357" i="4" s="1"/>
  <c r="W6359" i="4"/>
  <c r="Y6359" i="4" s="1"/>
  <c r="W6361" i="4"/>
  <c r="Y6361" i="4" s="1"/>
  <c r="W6366" i="4"/>
  <c r="Y6366" i="4" s="1"/>
  <c r="W6368" i="4"/>
  <c r="Y6368" i="4" s="1"/>
  <c r="W6370" i="4"/>
  <c r="Y6370" i="4" s="1"/>
  <c r="W6372" i="4"/>
  <c r="Y6372" i="4" s="1"/>
  <c r="W6374" i="4"/>
  <c r="X6374" i="4" s="1"/>
  <c r="W6376" i="4"/>
  <c r="Y6376" i="4" s="1"/>
  <c r="W6378" i="4"/>
  <c r="Y6378" i="4" s="1"/>
  <c r="W6380" i="4"/>
  <c r="W6382" i="4"/>
  <c r="X6382" i="4" s="1"/>
  <c r="W6384" i="4"/>
  <c r="Y6384" i="4" s="1"/>
  <c r="W6389" i="4"/>
  <c r="Y6389" i="4" s="1"/>
  <c r="W6391" i="4"/>
  <c r="Y6391" i="4" s="1"/>
  <c r="W6393" i="4"/>
  <c r="Y6393" i="4" s="1"/>
  <c r="W6395" i="4"/>
  <c r="W6397" i="4"/>
  <c r="Y6397" i="4" s="1"/>
  <c r="W6399" i="4"/>
  <c r="Y6399" i="4" s="1"/>
  <c r="W6401" i="4"/>
  <c r="Y6401" i="4" s="1"/>
  <c r="W6403" i="4"/>
  <c r="W6405" i="4"/>
  <c r="Y6405" i="4" s="1"/>
  <c r="W6407" i="4"/>
  <c r="Y6407" i="4" s="1"/>
  <c r="W6409" i="4"/>
  <c r="X6409" i="4" s="1"/>
  <c r="W6411" i="4"/>
  <c r="W6413" i="4"/>
  <c r="Y6413" i="4" s="1"/>
  <c r="W6437" i="4"/>
  <c r="Y6437" i="4" s="1"/>
  <c r="W6439" i="4"/>
  <c r="W6441" i="4"/>
  <c r="Y6441" i="4" s="1"/>
  <c r="W6443" i="4"/>
  <c r="Y6443" i="4" s="1"/>
  <c r="W6445" i="4"/>
  <c r="Y6445" i="4" s="1"/>
  <c r="W6447" i="4"/>
  <c r="Y6447" i="4" s="1"/>
  <c r="W6449" i="4"/>
  <c r="Y6449" i="4" s="1"/>
  <c r="W6451" i="4"/>
  <c r="Y6451" i="4" s="1"/>
  <c r="W6453" i="4"/>
  <c r="Y6453" i="4" s="1"/>
  <c r="W6455" i="4"/>
  <c r="Y6455" i="4" s="1"/>
  <c r="W6457" i="4"/>
  <c r="Y6457" i="4" s="1"/>
  <c r="W6459" i="4"/>
  <c r="Y6459" i="4" s="1"/>
  <c r="W6461" i="4"/>
  <c r="Y6461" i="4" s="1"/>
  <c r="W6463" i="4"/>
  <c r="X6463" i="4" s="1"/>
  <c r="W6465" i="4"/>
  <c r="Y6465" i="4" s="1"/>
  <c r="W6470" i="4"/>
  <c r="Y6470" i="4" s="1"/>
  <c r="W6472" i="4"/>
  <c r="Y6472" i="4" s="1"/>
  <c r="W6474" i="4"/>
  <c r="W6476" i="4"/>
  <c r="Y6476" i="4" s="1"/>
  <c r="W6478" i="4"/>
  <c r="Y6478" i="4" s="1"/>
  <c r="W6480" i="4"/>
  <c r="Y6480" i="4" s="1"/>
  <c r="W6482" i="4"/>
  <c r="Y6482" i="4" s="1"/>
  <c r="W6484" i="4"/>
  <c r="Y6484" i="4" s="1"/>
  <c r="W6486" i="4"/>
  <c r="Y6486" i="4" s="1"/>
  <c r="W6488" i="4"/>
  <c r="Y6488" i="4" s="1"/>
  <c r="W6490" i="4"/>
  <c r="Y6490" i="4" s="1"/>
  <c r="W6492" i="4"/>
  <c r="W6494" i="4"/>
  <c r="Y6494" i="4" s="1"/>
  <c r="W6496" i="4"/>
  <c r="Y6496" i="4" s="1"/>
  <c r="W6498" i="4"/>
  <c r="X6498" i="4" s="1"/>
  <c r="W6500" i="4"/>
  <c r="Y6500" i="4" s="1"/>
  <c r="W6502" i="4"/>
  <c r="Y6502" i="4" s="1"/>
  <c r="W6507" i="4"/>
  <c r="W6509" i="4"/>
  <c r="W6511" i="4"/>
  <c r="Y6511" i="4" s="1"/>
  <c r="W6513" i="4"/>
  <c r="Y6513" i="4" s="1"/>
  <c r="W6515" i="4"/>
  <c r="Y6515" i="4" s="1"/>
  <c r="W6517" i="4"/>
  <c r="Y6517" i="4" s="1"/>
  <c r="W6522" i="4"/>
  <c r="W6524" i="4"/>
  <c r="Y6524" i="4" s="1"/>
  <c r="W6526" i="4"/>
  <c r="Y6526" i="4" s="1"/>
  <c r="W6528" i="4"/>
  <c r="Y6528" i="4" s="1"/>
  <c r="W6530" i="4"/>
  <c r="Y6530" i="4" s="1"/>
  <c r="W6532" i="4"/>
  <c r="Y6532" i="4" s="1"/>
  <c r="W6534" i="4"/>
  <c r="Y6534" i="4" s="1"/>
  <c r="W6536" i="4"/>
  <c r="X6536" i="4" s="1"/>
  <c r="W6538" i="4"/>
  <c r="W6540" i="4"/>
  <c r="Y6540" i="4" s="1"/>
  <c r="W6542" i="4"/>
  <c r="Y6542" i="4" s="1"/>
  <c r="W6544" i="4"/>
  <c r="X6544" i="4" s="1"/>
  <c r="W6546" i="4"/>
  <c r="Y6546" i="4" s="1"/>
  <c r="W6551" i="4"/>
  <c r="Y6551" i="4" s="1"/>
  <c r="W6553" i="4"/>
  <c r="Y6553" i="4" s="1"/>
  <c r="W6555" i="4"/>
  <c r="Y6555" i="4" s="1"/>
  <c r="W6557" i="4"/>
  <c r="Y6557" i="4" s="1"/>
  <c r="W6559" i="4"/>
  <c r="Y6559" i="4" s="1"/>
  <c r="W6561" i="4"/>
  <c r="W6563" i="4"/>
  <c r="Y6563" i="4" s="1"/>
  <c r="W6565" i="4"/>
  <c r="Y6565" i="4" s="1"/>
  <c r="W6567" i="4"/>
  <c r="Y6567" i="4" s="1"/>
  <c r="W6569" i="4"/>
  <c r="Y6569" i="4" s="1"/>
  <c r="W6571" i="4"/>
  <c r="X6571" i="4" s="1"/>
  <c r="W6573" i="4"/>
  <c r="W6575" i="4"/>
  <c r="Y6575" i="4" s="1"/>
  <c r="W6577" i="4"/>
  <c r="Y6577" i="4" s="1"/>
  <c r="W6582" i="4"/>
  <c r="W6584" i="4"/>
  <c r="W6586" i="4"/>
  <c r="Y6586" i="4" s="1"/>
  <c r="W6588" i="4"/>
  <c r="Y6588" i="4" s="1"/>
  <c r="W6590" i="4"/>
  <c r="Y6590" i="4" s="1"/>
  <c r="W6592" i="4"/>
  <c r="W6594" i="4"/>
  <c r="Y6594" i="4" s="1"/>
  <c r="W6596" i="4"/>
  <c r="Y6596" i="4" s="1"/>
  <c r="W6598" i="4"/>
  <c r="Y6598" i="4" s="1"/>
  <c r="W6600" i="4"/>
  <c r="Y6600" i="4" s="1"/>
  <c r="W6602" i="4"/>
  <c r="Y6602" i="4" s="1"/>
  <c r="W6604" i="4"/>
  <c r="Y6604" i="4" s="1"/>
  <c r="W6606" i="4"/>
  <c r="X6606" i="4" s="1"/>
  <c r="W6608" i="4"/>
  <c r="Y6608" i="4" s="1"/>
  <c r="W6610" i="4"/>
  <c r="Y6610" i="4" s="1"/>
  <c r="W6612" i="4"/>
  <c r="Y6612" i="4" s="1"/>
  <c r="W6614" i="4"/>
  <c r="W6619" i="4"/>
  <c r="Y6619" i="4" s="1"/>
  <c r="W6621" i="4"/>
  <c r="Y6621" i="4" s="1"/>
  <c r="W6623" i="4"/>
  <c r="Y6623" i="4" s="1"/>
  <c r="W6625" i="4"/>
  <c r="Y6625" i="4" s="1"/>
  <c r="W6630" i="4"/>
  <c r="Y6630" i="4" s="1"/>
  <c r="W6632" i="4"/>
  <c r="Y6632" i="4" s="1"/>
  <c r="W6634" i="4"/>
  <c r="Y6634" i="4" s="1"/>
  <c r="W6636" i="4"/>
  <c r="Y6636" i="4" s="1"/>
  <c r="W6638" i="4"/>
  <c r="X6638" i="4" s="1"/>
  <c r="W6640" i="4"/>
  <c r="X6640" i="4" s="1"/>
  <c r="W6642" i="4"/>
  <c r="X6642" i="4" s="1"/>
  <c r="W6644" i="4"/>
  <c r="X6644" i="4" s="1"/>
  <c r="W6646" i="4"/>
  <c r="Y6646" i="4" s="1"/>
  <c r="W6648" i="4"/>
  <c r="X6648" i="4" s="1"/>
  <c r="W6650" i="4"/>
  <c r="W6652" i="4"/>
  <c r="X6652" i="4" s="1"/>
  <c r="W6654" i="4"/>
  <c r="X6654" i="4" s="1"/>
  <c r="W6659" i="4"/>
  <c r="X6659" i="4" s="1"/>
  <c r="W6661" i="4"/>
  <c r="X6661" i="4" s="1"/>
  <c r="W6663" i="4"/>
  <c r="X6663" i="4" s="1"/>
  <c r="W6665" i="4"/>
  <c r="X6665" i="4" s="1"/>
  <c r="W6667" i="4"/>
  <c r="X6667" i="4" s="1"/>
  <c r="W6669" i="4"/>
  <c r="W6671" i="4"/>
  <c r="X6671" i="4" s="1"/>
  <c r="W6673" i="4"/>
  <c r="X6673" i="4" s="1"/>
  <c r="W6675" i="4"/>
  <c r="X6675" i="4" s="1"/>
  <c r="W6677" i="4"/>
  <c r="X6677" i="4" s="1"/>
  <c r="W6679" i="4"/>
  <c r="X6679" i="4" s="1"/>
  <c r="W6681" i="4"/>
  <c r="Y6681" i="4" s="1"/>
  <c r="W6683" i="4"/>
  <c r="X6683" i="4" s="1"/>
  <c r="W6686" i="4"/>
  <c r="X6686" i="4" s="1"/>
  <c r="W6689" i="4"/>
  <c r="X6689" i="4" s="1"/>
  <c r="W6692" i="4"/>
  <c r="X6692" i="4" s="1"/>
  <c r="W6695" i="4"/>
  <c r="X6695" i="4" s="1"/>
  <c r="W6697" i="4"/>
  <c r="X6697" i="4" s="1"/>
  <c r="W6699" i="4"/>
  <c r="X6699" i="4" s="1"/>
  <c r="W6701" i="4"/>
  <c r="X6701" i="4" s="1"/>
  <c r="W6718" i="4"/>
  <c r="X6718" i="4" s="1"/>
  <c r="W6720" i="4"/>
  <c r="X6720" i="4" s="1"/>
  <c r="W6722" i="4"/>
  <c r="X6722" i="4" s="1"/>
  <c r="W6724" i="4"/>
  <c r="X6724" i="4" s="1"/>
  <c r="W6726" i="4"/>
  <c r="X6726" i="4" s="1"/>
  <c r="W6728" i="4"/>
  <c r="X6728" i="4" s="1"/>
  <c r="W6730" i="4"/>
  <c r="X6730" i="4" s="1"/>
  <c r="W6732" i="4"/>
  <c r="Y6732" i="4" s="1"/>
  <c r="W6737" i="4"/>
  <c r="X6737" i="4" s="1"/>
  <c r="W6739" i="4"/>
  <c r="X6739" i="4" s="1"/>
  <c r="W6741" i="4"/>
  <c r="X6741" i="4" s="1"/>
  <c r="W6743" i="4"/>
  <c r="X6743" i="4" s="1"/>
  <c r="W6745" i="4"/>
  <c r="X6745" i="4" s="1"/>
  <c r="W6747" i="4"/>
  <c r="X6747" i="4" s="1"/>
  <c r="W6749" i="4"/>
  <c r="X6749" i="4" s="1"/>
  <c r="W6751" i="4"/>
  <c r="X6751" i="4" s="1"/>
  <c r="W6756" i="4"/>
  <c r="X6756" i="4" s="1"/>
  <c r="W6758" i="4"/>
  <c r="Y6758" i="4" s="1"/>
  <c r="W6760" i="4"/>
  <c r="X6760" i="4" s="1"/>
  <c r="W6762" i="4"/>
  <c r="W6764" i="4"/>
  <c r="X6764" i="4" s="1"/>
  <c r="W6766" i="4"/>
  <c r="X6766" i="4" s="1"/>
  <c r="W6768" i="4"/>
  <c r="X6768" i="4" s="1"/>
  <c r="W6770" i="4"/>
  <c r="Y6770" i="4" s="1"/>
  <c r="W6772" i="4"/>
  <c r="X6772" i="4" s="1"/>
  <c r="W6777" i="4"/>
  <c r="X6777" i="4" s="1"/>
  <c r="W6779" i="4"/>
  <c r="X6779" i="4" s="1"/>
  <c r="W6781" i="4"/>
  <c r="W6783" i="4"/>
  <c r="X6783" i="4" s="1"/>
  <c r="W6785" i="4"/>
  <c r="X6785" i="4" s="1"/>
  <c r="W6787" i="4"/>
  <c r="X6787" i="4" s="1"/>
  <c r="W6789" i="4"/>
  <c r="X6789" i="4" s="1"/>
  <c r="W6791" i="4"/>
  <c r="X6791" i="4" s="1"/>
  <c r="W6793" i="4"/>
  <c r="X6793" i="4" s="1"/>
  <c r="W6798" i="4"/>
  <c r="X6798" i="4" s="1"/>
  <c r="W6800" i="4"/>
  <c r="X6800" i="4" s="1"/>
  <c r="W6802" i="4"/>
  <c r="X6802" i="4" s="1"/>
  <c r="W6804" i="4"/>
  <c r="X6804" i="4" s="1"/>
  <c r="W6806" i="4"/>
  <c r="X6806" i="4" s="1"/>
  <c r="W6808" i="4"/>
  <c r="Y6808" i="4" s="1"/>
  <c r="W6810" i="4"/>
  <c r="X6810" i="4" s="1"/>
  <c r="W6812" i="4"/>
  <c r="X6812" i="4" s="1"/>
  <c r="W6817" i="4"/>
  <c r="X6817" i="4" s="1"/>
  <c r="W6819" i="4"/>
  <c r="X6819" i="4" s="1"/>
  <c r="W6821" i="4"/>
  <c r="X6821" i="4" s="1"/>
  <c r="W6823" i="4"/>
  <c r="X6823" i="4" s="1"/>
  <c r="W6825" i="4"/>
  <c r="X6825" i="4" s="1"/>
  <c r="W6827" i="4"/>
  <c r="X6827" i="4" s="1"/>
  <c r="W6829" i="4"/>
  <c r="X6829" i="4" s="1"/>
  <c r="W6831" i="4"/>
  <c r="X6831" i="4" s="1"/>
  <c r="W6833" i="4"/>
  <c r="X6833" i="4" s="1"/>
  <c r="W6835" i="4"/>
  <c r="X6835" i="4" s="1"/>
  <c r="W6840" i="4"/>
  <c r="X6840" i="4" s="1"/>
  <c r="W6842" i="4"/>
  <c r="X6842" i="4" s="1"/>
  <c r="W6844" i="4"/>
  <c r="X6844" i="4" s="1"/>
  <c r="W6846" i="4"/>
  <c r="Y6846" i="4" s="1"/>
  <c r="W6848" i="4"/>
  <c r="X6848" i="4" s="1"/>
  <c r="W6850" i="4"/>
  <c r="X6850" i="4" s="1"/>
  <c r="W6852" i="4"/>
  <c r="X6852" i="4" s="1"/>
  <c r="W6854" i="4"/>
  <c r="X6854" i="4" s="1"/>
  <c r="W6859" i="4"/>
  <c r="X6859" i="4" s="1"/>
  <c r="W6861" i="4"/>
  <c r="X6861" i="4" s="1"/>
  <c r="W6863" i="4"/>
  <c r="X6863" i="4" s="1"/>
  <c r="W6865" i="4"/>
  <c r="X6865" i="4" s="1"/>
  <c r="W6867" i="4"/>
  <c r="X6867" i="4" s="1"/>
  <c r="W6869" i="4"/>
  <c r="X6869" i="4" s="1"/>
  <c r="W6871" i="4"/>
  <c r="X6871" i="4" s="1"/>
  <c r="W6873" i="4"/>
  <c r="X6873" i="4" s="1"/>
  <c r="W6875" i="4"/>
  <c r="X6875" i="4" s="1"/>
  <c r="W6877" i="4"/>
  <c r="X6877" i="4" s="1"/>
  <c r="W6879" i="4"/>
  <c r="X6879" i="4" s="1"/>
  <c r="W6881" i="4"/>
  <c r="W6883" i="4"/>
  <c r="X6883" i="4" s="1"/>
  <c r="W6885" i="4"/>
  <c r="X6885" i="4" s="1"/>
  <c r="W6887" i="4"/>
  <c r="X6887" i="4" s="1"/>
  <c r="W6889" i="4"/>
  <c r="X6889" i="4" s="1"/>
  <c r="W6891" i="4"/>
  <c r="X6891" i="4" s="1"/>
  <c r="W6896" i="4"/>
  <c r="X6896" i="4" s="1"/>
  <c r="W6898" i="4"/>
  <c r="X6898" i="4" s="1"/>
  <c r="W6900" i="4"/>
  <c r="X6900" i="4" s="1"/>
  <c r="W6902" i="4"/>
  <c r="X6902" i="4" s="1"/>
  <c r="W6904" i="4"/>
  <c r="X6904" i="4" s="1"/>
  <c r="W6906" i="4"/>
  <c r="X6906" i="4" s="1"/>
  <c r="W6908" i="4"/>
  <c r="X6908" i="4" s="1"/>
  <c r="W6910" i="4"/>
  <c r="X6910" i="4" s="1"/>
  <c r="W6952" i="4"/>
  <c r="X6952" i="4" s="1"/>
  <c r="W6954" i="4"/>
  <c r="X6954" i="4" s="1"/>
  <c r="W6956" i="4"/>
  <c r="Y6956" i="4" s="1"/>
  <c r="W6958" i="4"/>
  <c r="X6958" i="4" s="1"/>
  <c r="W6960" i="4"/>
  <c r="X6960" i="4" s="1"/>
  <c r="W6962" i="4"/>
  <c r="X6962" i="4" s="1"/>
  <c r="W6964" i="4"/>
  <c r="X6964" i="4" s="1"/>
  <c r="W6966" i="4"/>
  <c r="X6966" i="4" s="1"/>
  <c r="W6968" i="4"/>
  <c r="X6968" i="4" s="1"/>
  <c r="W6970" i="4"/>
  <c r="X6970" i="4" s="1"/>
  <c r="W6975" i="4"/>
  <c r="X6975" i="4" s="1"/>
  <c r="W6977" i="4"/>
  <c r="X6977" i="4" s="1"/>
  <c r="W6979" i="4"/>
  <c r="X6979" i="4" s="1"/>
  <c r="W6981" i="4"/>
  <c r="X6981" i="4" s="1"/>
  <c r="W6986" i="4"/>
  <c r="X6986" i="4" s="1"/>
  <c r="W6988" i="4"/>
  <c r="X6988" i="4" s="1"/>
  <c r="W6991" i="4"/>
  <c r="W6993" i="4"/>
  <c r="X6993" i="4" s="1"/>
  <c r="W6995" i="4"/>
  <c r="Y6995" i="4" s="1"/>
  <c r="W6997" i="4"/>
  <c r="X6997" i="4" s="1"/>
  <c r="W7002" i="4"/>
  <c r="X7002" i="4" s="1"/>
  <c r="W7004" i="4"/>
  <c r="X7004" i="4" s="1"/>
  <c r="W7006" i="4"/>
  <c r="X7006" i="4" s="1"/>
  <c r="W7008" i="4"/>
  <c r="X7008" i="4" s="1"/>
  <c r="W7010" i="4"/>
  <c r="X7010" i="4" s="1"/>
  <c r="W7012" i="4"/>
  <c r="X7012" i="4" s="1"/>
  <c r="W7017" i="4"/>
  <c r="X7017" i="4" s="1"/>
  <c r="W7019" i="4"/>
  <c r="X7019" i="4" s="1"/>
  <c r="W7021" i="4"/>
  <c r="X7021" i="4" s="1"/>
  <c r="W7023" i="4"/>
  <c r="X7023" i="4" s="1"/>
  <c r="W7028" i="4"/>
  <c r="X7028" i="4" s="1"/>
  <c r="W7030" i="4"/>
  <c r="X7030" i="4" s="1"/>
  <c r="W7032" i="4"/>
  <c r="X7032" i="4" s="1"/>
  <c r="W7034" i="4"/>
  <c r="X7034" i="4" s="1"/>
  <c r="W7036" i="4"/>
  <c r="Y7036" i="4" s="1"/>
  <c r="W7041" i="4"/>
  <c r="X7041" i="4" s="1"/>
  <c r="W7043" i="4"/>
  <c r="X7043" i="4" s="1"/>
  <c r="W7045" i="4"/>
  <c r="X7045" i="4" s="1"/>
  <c r="W7048" i="4"/>
  <c r="X7048" i="4" s="1"/>
  <c r="W7050" i="4"/>
  <c r="X7050" i="4" s="1"/>
  <c r="W7052" i="4"/>
  <c r="X7052" i="4" s="1"/>
  <c r="W7057" i="4"/>
  <c r="X7057" i="4" s="1"/>
  <c r="W7059" i="4"/>
  <c r="X7059" i="4" s="1"/>
  <c r="W7061" i="4"/>
  <c r="X7061" i="4" s="1"/>
  <c r="W7063" i="4"/>
  <c r="X7063" i="4" s="1"/>
  <c r="W7065" i="4"/>
  <c r="X7065" i="4" s="1"/>
  <c r="W7067" i="4"/>
  <c r="X7067" i="4" s="1"/>
  <c r="W7072" i="4"/>
  <c r="X7072" i="4" s="1"/>
  <c r="W7074" i="4"/>
  <c r="X7074" i="4" s="1"/>
  <c r="W7076" i="4"/>
  <c r="X7076" i="4" s="1"/>
  <c r="W7078" i="4"/>
  <c r="Y7078" i="4" s="1"/>
  <c r="W7083" i="4"/>
  <c r="X7083" i="4" s="1"/>
  <c r="W7085" i="4"/>
  <c r="X7085" i="4" s="1"/>
  <c r="W7087" i="4"/>
  <c r="X7087" i="4" s="1"/>
  <c r="W7089" i="4"/>
  <c r="X7089" i="4" s="1"/>
  <c r="W7091" i="4"/>
  <c r="X7091" i="4" s="1"/>
  <c r="W7093" i="4"/>
  <c r="X7093" i="4" s="1"/>
  <c r="W7098" i="4"/>
  <c r="X7098" i="4" s="1"/>
  <c r="W7100" i="4"/>
  <c r="X7100" i="4" s="1"/>
  <c r="W7102" i="4"/>
  <c r="X7102" i="4" s="1"/>
  <c r="W7104" i="4"/>
  <c r="X7104" i="4" s="1"/>
  <c r="W7106" i="4"/>
  <c r="X7106" i="4" s="1"/>
  <c r="W7108" i="4"/>
  <c r="X7108" i="4" s="1"/>
  <c r="W7110" i="4"/>
  <c r="X7110" i="4" s="1"/>
  <c r="W7112" i="4"/>
  <c r="X7112" i="4" s="1"/>
  <c r="W7117" i="4"/>
  <c r="X7117" i="4" s="1"/>
  <c r="W7119" i="4"/>
  <c r="Y7119" i="4" s="1"/>
  <c r="W7121" i="4"/>
  <c r="X7121" i="4" s="1"/>
  <c r="W7123" i="4"/>
  <c r="X7123" i="4" s="1"/>
  <c r="W7125" i="4"/>
  <c r="X7125" i="4" s="1"/>
  <c r="W7127" i="4"/>
  <c r="X7127" i="4" s="1"/>
  <c r="W7132" i="4"/>
  <c r="X7132" i="4" s="1"/>
  <c r="W7134" i="4"/>
  <c r="X7134" i="4" s="1"/>
  <c r="W7136" i="4"/>
  <c r="X7136" i="4" s="1"/>
  <c r="W7138" i="4"/>
  <c r="X7138" i="4" s="1"/>
  <c r="W7140" i="4"/>
  <c r="X7140" i="4" s="1"/>
  <c r="W7145" i="4"/>
  <c r="X7145" i="4" s="1"/>
  <c r="W7147" i="4"/>
  <c r="X7147" i="4" s="1"/>
  <c r="W7149" i="4"/>
  <c r="X7149" i="4" s="1"/>
  <c r="W7151" i="4"/>
  <c r="X7151" i="4" s="1"/>
  <c r="W7153" i="4"/>
  <c r="X7153" i="4" s="1"/>
  <c r="W7155" i="4"/>
  <c r="X7155" i="4" s="1"/>
  <c r="W7157" i="4"/>
  <c r="W7162" i="4"/>
  <c r="X7162" i="4" s="1"/>
  <c r="W7164" i="4"/>
  <c r="X7164" i="4" s="1"/>
  <c r="W7166" i="4"/>
  <c r="X7166" i="4" s="1"/>
  <c r="W7168" i="4"/>
  <c r="W7170" i="4"/>
  <c r="X7170" i="4" s="1"/>
  <c r="W7175" i="4"/>
  <c r="X7175" i="4" s="1"/>
  <c r="W7177" i="4"/>
  <c r="X7177" i="4" s="1"/>
  <c r="W7179" i="4"/>
  <c r="X7179" i="4" s="1"/>
  <c r="W7181" i="4"/>
  <c r="X7181" i="4" s="1"/>
  <c r="W7183" i="4"/>
  <c r="X7183" i="4" s="1"/>
  <c r="W7188" i="4"/>
  <c r="X7188" i="4" s="1"/>
  <c r="W7190" i="4"/>
  <c r="W7192" i="4"/>
  <c r="X7192" i="4" s="1"/>
  <c r="W7194" i="4"/>
  <c r="X7194" i="4" s="1"/>
  <c r="W7199" i="4"/>
  <c r="X7199" i="4" s="1"/>
  <c r="W7201" i="4"/>
  <c r="Y7201" i="4" s="1"/>
  <c r="W7203" i="4"/>
  <c r="X7203" i="4" s="1"/>
  <c r="W7205" i="4"/>
  <c r="X7205" i="4" s="1"/>
  <c r="W7225" i="4"/>
  <c r="X7225" i="4" s="1"/>
  <c r="W7227" i="4"/>
  <c r="W7229" i="4"/>
  <c r="X7229" i="4" s="1"/>
  <c r="W7231" i="4"/>
  <c r="X7231" i="4" s="1"/>
  <c r="W7233" i="4"/>
  <c r="X7233" i="4" s="1"/>
  <c r="W7235" i="4"/>
  <c r="X7235" i="4" s="1"/>
  <c r="W7237" i="4"/>
  <c r="X7237" i="4" s="1"/>
  <c r="W7239" i="4"/>
  <c r="X7239" i="4" s="1"/>
  <c r="W7241" i="4"/>
  <c r="X7241" i="4" s="1"/>
  <c r="W7243" i="4"/>
  <c r="X7243" i="4" s="1"/>
  <c r="W7245" i="4"/>
  <c r="X7245" i="4" s="1"/>
  <c r="W7250" i="4"/>
  <c r="X7250" i="4" s="1"/>
  <c r="W7252" i="4"/>
  <c r="X7252" i="4" s="1"/>
  <c r="W7254" i="4"/>
  <c r="W7256" i="4"/>
  <c r="X7256" i="4" s="1"/>
  <c r="W7258" i="4"/>
  <c r="X7258" i="4" s="1"/>
  <c r="W7260" i="4"/>
  <c r="X7260" i="4" s="1"/>
  <c r="W7265" i="4"/>
  <c r="X7265" i="4" s="1"/>
  <c r="W7267" i="4"/>
  <c r="X7267" i="4" s="1"/>
  <c r="W7269" i="4"/>
  <c r="X7269" i="4" s="1"/>
  <c r="W7271" i="4"/>
  <c r="X7271" i="4" s="1"/>
  <c r="W7273" i="4"/>
  <c r="X7273" i="4" s="1"/>
  <c r="W7275" i="4"/>
  <c r="X7275" i="4" s="1"/>
  <c r="W7277" i="4"/>
  <c r="X7277" i="4" s="1"/>
  <c r="W7279" i="4"/>
  <c r="X7279" i="4" s="1"/>
  <c r="W7281" i="4"/>
  <c r="X7281" i="4" s="1"/>
  <c r="W7283" i="4"/>
  <c r="X7283" i="4" s="1"/>
  <c r="W7285" i="4"/>
  <c r="X7285" i="4" s="1"/>
  <c r="W7287" i="4"/>
  <c r="X7287" i="4" s="1"/>
  <c r="W7289" i="4"/>
  <c r="Y7289" i="4" s="1"/>
  <c r="W7291" i="4"/>
  <c r="X7291" i="4" s="1"/>
  <c r="W7293" i="4"/>
  <c r="X7293" i="4" s="1"/>
  <c r="W7295" i="4"/>
  <c r="X7295" i="4" s="1"/>
  <c r="W7300" i="4"/>
  <c r="W7302" i="4"/>
  <c r="X7302" i="4" s="1"/>
  <c r="W7304" i="4"/>
  <c r="X7304" i="4" s="1"/>
  <c r="W7306" i="4"/>
  <c r="X7306" i="4" s="1"/>
  <c r="W7308" i="4"/>
  <c r="X7308" i="4" s="1"/>
  <c r="W7310" i="4"/>
  <c r="X7310" i="4" s="1"/>
  <c r="W7312" i="4"/>
  <c r="X7312" i="4" s="1"/>
  <c r="W7314" i="4"/>
  <c r="X7314" i="4" s="1"/>
  <c r="W7316" i="4"/>
  <c r="W7318" i="4"/>
  <c r="X7318" i="4" s="1"/>
  <c r="W7323" i="4"/>
  <c r="X7323" i="4" s="1"/>
  <c r="W7325" i="4"/>
  <c r="X7325" i="4" s="1"/>
  <c r="W7327" i="4"/>
  <c r="W7329" i="4"/>
  <c r="X7329" i="4" s="1"/>
  <c r="W7331" i="4"/>
  <c r="X7331" i="4" s="1"/>
  <c r="W7333" i="4"/>
  <c r="X7333" i="4" s="1"/>
  <c r="W7335" i="4"/>
  <c r="W7337" i="4"/>
  <c r="X7337" i="4" s="1"/>
  <c r="W7339" i="4"/>
  <c r="X7339" i="4" s="1"/>
  <c r="W7341" i="4"/>
  <c r="X7341" i="4" s="1"/>
  <c r="W7343" i="4"/>
  <c r="X7343" i="4" s="1"/>
  <c r="W7345" i="4"/>
  <c r="X7345" i="4" s="1"/>
  <c r="W7350" i="4"/>
  <c r="X7350" i="4" s="1"/>
  <c r="W7352" i="4"/>
  <c r="X7352" i="4" s="1"/>
  <c r="W7354" i="4"/>
  <c r="W7356" i="4"/>
  <c r="X7356" i="4" s="1"/>
  <c r="W7358" i="4"/>
  <c r="X7358" i="4" s="1"/>
  <c r="W7360" i="4"/>
  <c r="X7360" i="4" s="1"/>
  <c r="W7362" i="4"/>
  <c r="Y7362" i="4" s="1"/>
  <c r="W7364" i="4"/>
  <c r="X7364" i="4" s="1"/>
  <c r="W7369" i="4"/>
  <c r="X7369" i="4" s="1"/>
  <c r="W7371" i="4"/>
  <c r="X7371" i="4" s="1"/>
  <c r="W7373" i="4"/>
  <c r="W7378" i="4"/>
  <c r="X7378" i="4" s="1"/>
  <c r="W7380" i="4"/>
  <c r="X7380" i="4" s="1"/>
  <c r="W7382" i="4"/>
  <c r="X7382" i="4" s="1"/>
  <c r="W7384" i="4"/>
  <c r="W7386" i="4"/>
  <c r="X7386" i="4" s="1"/>
  <c r="W7388" i="4"/>
  <c r="X7388" i="4" s="1"/>
  <c r="W7390" i="4"/>
  <c r="X7390" i="4" s="1"/>
  <c r="W7392" i="4"/>
  <c r="W7394" i="4"/>
  <c r="X7394" i="4" s="1"/>
  <c r="W7396" i="4"/>
  <c r="X7396" i="4" s="1"/>
  <c r="W7401" i="4"/>
  <c r="X7401" i="4" s="1"/>
  <c r="W7403" i="4"/>
  <c r="W7405" i="4"/>
  <c r="X7405" i="4" s="1"/>
  <c r="W7407" i="4"/>
  <c r="X7407" i="4" s="1"/>
  <c r="W7409" i="4"/>
  <c r="X7409" i="4" s="1"/>
  <c r="W7411" i="4"/>
  <c r="W7413" i="4"/>
  <c r="X7413" i="4" s="1"/>
  <c r="W7415" i="4"/>
  <c r="X7415" i="4" s="1"/>
  <c r="W7417" i="4"/>
  <c r="X7417" i="4" s="1"/>
  <c r="W7422" i="4"/>
  <c r="X7422" i="4" s="1"/>
  <c r="W7424" i="4"/>
  <c r="X7424" i="4" s="1"/>
  <c r="W7426" i="4"/>
  <c r="X7426" i="4" s="1"/>
  <c r="W7431" i="4"/>
  <c r="X7431" i="4" s="1"/>
  <c r="W7433" i="4"/>
  <c r="W7435" i="4"/>
  <c r="X7435" i="4" s="1"/>
  <c r="W7437" i="4"/>
  <c r="X7437" i="4" s="1"/>
  <c r="W7439" i="4"/>
  <c r="X7439" i="4" s="1"/>
  <c r="W7441" i="4"/>
  <c r="Y7441" i="4" s="1"/>
  <c r="W7443" i="4"/>
  <c r="X7443" i="4" s="1"/>
  <c r="W7445" i="4"/>
  <c r="X7445" i="4" s="1"/>
  <c r="W7447" i="4"/>
  <c r="X7447" i="4" s="1"/>
  <c r="W7449" i="4"/>
  <c r="X7449" i="4" s="1"/>
  <c r="W7451" i="4"/>
  <c r="X7451" i="4" s="1"/>
  <c r="W7453" i="4"/>
  <c r="X7453" i="4" s="1"/>
  <c r="W7455" i="4"/>
  <c r="X7455" i="4" s="1"/>
  <c r="W7457" i="4"/>
  <c r="W7459" i="4"/>
  <c r="X7459" i="4" s="1"/>
  <c r="W7461" i="4"/>
  <c r="X7461" i="4" s="1"/>
  <c r="W7489" i="4"/>
  <c r="X7489" i="4" s="1"/>
  <c r="W7491" i="4"/>
  <c r="W7493" i="4"/>
  <c r="X7493" i="4" s="1"/>
  <c r="W7495" i="4"/>
  <c r="X7495" i="4" s="1"/>
  <c r="W7497" i="4"/>
  <c r="X7497" i="4" s="1"/>
  <c r="W7499" i="4"/>
  <c r="W7501" i="4"/>
  <c r="X7501" i="4" s="1"/>
  <c r="W7503" i="4"/>
  <c r="X7503" i="4" s="1"/>
  <c r="W7505" i="4"/>
  <c r="W7507" i="4"/>
  <c r="X7507" i="4" s="1"/>
  <c r="W7509" i="4"/>
  <c r="X7509" i="4" s="1"/>
  <c r="W7511" i="4"/>
  <c r="X7511" i="4" s="1"/>
  <c r="W7516" i="4"/>
  <c r="X7516" i="4" s="1"/>
  <c r="W7518" i="4"/>
  <c r="X7518" i="4" s="1"/>
  <c r="W7520" i="4"/>
  <c r="X7520" i="4" s="1"/>
  <c r="W7522" i="4"/>
  <c r="X7522" i="4" s="1"/>
  <c r="W7524" i="4"/>
  <c r="X7524" i="4" s="1"/>
  <c r="W7526" i="4"/>
  <c r="X7526" i="4" s="1"/>
  <c r="W7528" i="4"/>
  <c r="X7528" i="4" s="1"/>
  <c r="W7530" i="4"/>
  <c r="X7530" i="4" s="1"/>
  <c r="W7532" i="4"/>
  <c r="X7532" i="4" s="1"/>
  <c r="W7537" i="4"/>
  <c r="Y7537" i="4" s="1"/>
  <c r="W7539" i="4"/>
  <c r="X7539" i="4" s="1"/>
  <c r="W7541" i="4"/>
  <c r="X7541" i="4" s="1"/>
  <c r="W7543" i="4"/>
  <c r="W7545" i="4"/>
  <c r="X7545" i="4" s="1"/>
  <c r="W7547" i="4"/>
  <c r="X7547" i="4" s="1"/>
  <c r="W7549" i="4"/>
  <c r="X7549" i="4" s="1"/>
  <c r="W7551" i="4"/>
  <c r="X7551" i="4" s="1"/>
  <c r="W7553" i="4"/>
  <c r="X7553" i="4" s="1"/>
  <c r="W7555" i="4"/>
  <c r="X7555" i="4" s="1"/>
  <c r="W7557" i="4"/>
  <c r="X7557" i="4" s="1"/>
  <c r="W7562" i="4"/>
  <c r="X7562" i="4" s="1"/>
  <c r="W7564" i="4"/>
  <c r="X7564" i="4" s="1"/>
  <c r="W7566" i="4"/>
  <c r="X7566" i="4" s="1"/>
  <c r="W7568" i="4"/>
  <c r="X7568" i="4" s="1"/>
  <c r="W7570" i="4"/>
  <c r="X7570" i="4" s="1"/>
  <c r="W7572" i="4"/>
  <c r="Y7572" i="4" s="1"/>
  <c r="W7574" i="4"/>
  <c r="X7574" i="4" s="1"/>
  <c r="W7576" i="4"/>
  <c r="X7576" i="4" s="1"/>
  <c r="W7578" i="4"/>
  <c r="X7578" i="4" s="1"/>
  <c r="W7580" i="4"/>
  <c r="X7580" i="4" s="1"/>
  <c r="W7585" i="4"/>
  <c r="X7585" i="4" s="1"/>
  <c r="W7587" i="4"/>
  <c r="X7587" i="4" s="1"/>
  <c r="W7589" i="4"/>
  <c r="X7589" i="4" s="1"/>
  <c r="W7591" i="4"/>
  <c r="X7591" i="4" s="1"/>
  <c r="W7593" i="4"/>
  <c r="X7593" i="4" s="1"/>
  <c r="W7595" i="4"/>
  <c r="X7595" i="4" s="1"/>
  <c r="W7597" i="4"/>
  <c r="X7597" i="4" s="1"/>
  <c r="W7599" i="4"/>
  <c r="X7599" i="4" s="1"/>
  <c r="W7601" i="4"/>
  <c r="X7601" i="4" s="1"/>
  <c r="W7603" i="4"/>
  <c r="X7603" i="4" s="1"/>
  <c r="W7605" i="4"/>
  <c r="X7605" i="4" s="1"/>
  <c r="W7607" i="4"/>
  <c r="Y7607" i="4" s="1"/>
  <c r="W7609" i="4"/>
  <c r="X7609" i="4" s="1"/>
  <c r="W7611" i="4"/>
  <c r="X7611" i="4" s="1"/>
  <c r="W7613" i="4"/>
  <c r="X7613" i="4" s="1"/>
  <c r="W7615" i="4"/>
  <c r="X7615" i="4" s="1"/>
  <c r="W7620" i="4"/>
  <c r="X7620" i="4" s="1"/>
  <c r="W7622" i="4"/>
  <c r="X7622" i="4" s="1"/>
  <c r="W7624" i="4"/>
  <c r="X7624" i="4" s="1"/>
  <c r="W7626" i="4"/>
  <c r="X7626" i="4" s="1"/>
  <c r="W7628" i="4"/>
  <c r="X7628" i="4" s="1"/>
  <c r="W7630" i="4"/>
  <c r="X7630" i="4" s="1"/>
  <c r="W7632" i="4"/>
  <c r="X7632" i="4" s="1"/>
  <c r="W7634" i="4"/>
  <c r="X7634" i="4" s="1"/>
  <c r="W7636" i="4"/>
  <c r="X7636" i="4" s="1"/>
  <c r="W7638" i="4"/>
  <c r="X7638" i="4" s="1"/>
  <c r="W7640" i="4"/>
  <c r="X7640" i="4" s="1"/>
  <c r="W7642" i="4"/>
  <c r="Y7642" i="4" s="1"/>
  <c r="W7644" i="4"/>
  <c r="X7644" i="4" s="1"/>
  <c r="W7646" i="4"/>
  <c r="X7646" i="4" s="1"/>
  <c r="W7648" i="4"/>
  <c r="X7648" i="4" s="1"/>
  <c r="W7650" i="4"/>
  <c r="X7650" i="4" s="1"/>
  <c r="W7655" i="4"/>
  <c r="X7655" i="4" s="1"/>
  <c r="W7657" i="4"/>
  <c r="X7657" i="4" s="1"/>
  <c r="W7659" i="4"/>
  <c r="X7659" i="4" s="1"/>
  <c r="W7661" i="4"/>
  <c r="X7661" i="4" s="1"/>
  <c r="W7663" i="4"/>
  <c r="X7663" i="4" s="1"/>
  <c r="W7665" i="4"/>
  <c r="X7665" i="4" s="1"/>
  <c r="W7667" i="4"/>
  <c r="X7667" i="4" s="1"/>
  <c r="W7672" i="4"/>
  <c r="X7672" i="4" s="1"/>
  <c r="W7674" i="4"/>
  <c r="X7674" i="4" s="1"/>
  <c r="W7676" i="4"/>
  <c r="X7676" i="4" s="1"/>
  <c r="W7678" i="4"/>
  <c r="X7678" i="4" s="1"/>
  <c r="W7680" i="4"/>
  <c r="Y7680" i="4" s="1"/>
  <c r="W7682" i="4"/>
  <c r="X7682" i="4" s="1"/>
  <c r="W7684" i="4"/>
  <c r="X7684" i="4" s="1"/>
  <c r="W7686" i="4"/>
  <c r="X7686" i="4" s="1"/>
  <c r="W7688" i="4"/>
  <c r="X7688" i="4" s="1"/>
  <c r="W7690" i="4"/>
  <c r="X7690" i="4" s="1"/>
  <c r="W7695" i="4"/>
  <c r="X7695" i="4" s="1"/>
  <c r="W7697" i="4"/>
  <c r="X7697" i="4" s="1"/>
  <c r="W7699" i="4"/>
  <c r="Y7699" i="4" s="1"/>
  <c r="W7701" i="4"/>
  <c r="X7701" i="4" s="1"/>
  <c r="W7703" i="4"/>
  <c r="X7703" i="4" s="1"/>
  <c r="W7705" i="4"/>
  <c r="X7705" i="4" s="1"/>
  <c r="W7741" i="4"/>
  <c r="X7741" i="4" s="1"/>
  <c r="W7743" i="4"/>
  <c r="X7743" i="4" s="1"/>
  <c r="W7745" i="4"/>
  <c r="X7745" i="4" s="1"/>
  <c r="W7747" i="4"/>
  <c r="X7747" i="4" s="1"/>
  <c r="W7749" i="4"/>
  <c r="W7751" i="4"/>
  <c r="X7751" i="4" s="1"/>
  <c r="W7753" i="4"/>
  <c r="X7753" i="4" s="1"/>
  <c r="W7755" i="4"/>
  <c r="X7755" i="4" s="1"/>
  <c r="W7757" i="4"/>
  <c r="X7757" i="4" s="1"/>
  <c r="W7759" i="4"/>
  <c r="X7759" i="4" s="1"/>
  <c r="W7764" i="4"/>
  <c r="X7764" i="4" s="1"/>
  <c r="W7766" i="4"/>
  <c r="X7766" i="4" s="1"/>
  <c r="W7768" i="4"/>
  <c r="X7768" i="4" s="1"/>
  <c r="W7770" i="4"/>
  <c r="X7770" i="4" s="1"/>
  <c r="W7772" i="4"/>
  <c r="X7772" i="4" s="1"/>
  <c r="W7774" i="4"/>
  <c r="X7774" i="4" s="1"/>
  <c r="W7776" i="4"/>
  <c r="X7776" i="4" s="1"/>
  <c r="W7778" i="4"/>
  <c r="X7778" i="4" s="1"/>
  <c r="W7780" i="4"/>
  <c r="X7780" i="4" s="1"/>
  <c r="W7782" i="4"/>
  <c r="X7782" i="4" s="1"/>
  <c r="W7784" i="4"/>
  <c r="Y7784" i="4" s="1"/>
  <c r="W7786" i="4"/>
  <c r="X7786" i="4" s="1"/>
  <c r="W7788" i="4"/>
  <c r="X7788" i="4" s="1"/>
  <c r="W7793" i="4"/>
  <c r="X7793" i="4" s="1"/>
  <c r="W7795" i="4"/>
  <c r="X7795" i="4" s="1"/>
  <c r="W7797" i="4"/>
  <c r="X7797" i="4" s="1"/>
  <c r="W7799" i="4"/>
  <c r="X7799" i="4" s="1"/>
  <c r="W7801" i="4"/>
  <c r="X7801" i="4" s="1"/>
  <c r="W7803" i="4"/>
  <c r="X7803" i="4" s="1"/>
  <c r="W7805" i="4"/>
  <c r="X7805" i="4" s="1"/>
  <c r="W7810" i="4"/>
  <c r="X7810" i="4" s="1"/>
  <c r="W7812" i="4"/>
  <c r="X7812" i="4" s="1"/>
  <c r="W7814" i="4"/>
  <c r="X7814" i="4" s="1"/>
  <c r="W7816" i="4"/>
  <c r="X7816" i="4" s="1"/>
  <c r="W7818" i="4"/>
  <c r="X7818" i="4" s="1"/>
  <c r="W7820" i="4"/>
  <c r="W7822" i="4"/>
  <c r="Y7822" i="4" s="1"/>
  <c r="W7824" i="4"/>
  <c r="X7824" i="4" s="1"/>
  <c r="W7826" i="4"/>
  <c r="X7826" i="4" s="1"/>
  <c r="W7828" i="4"/>
  <c r="X7828" i="4" s="1"/>
  <c r="W7833" i="4"/>
  <c r="X7833" i="4" s="1"/>
  <c r="W7835" i="4"/>
  <c r="X7835" i="4" s="1"/>
  <c r="W7837" i="4"/>
  <c r="X7837" i="4" s="1"/>
  <c r="W7839" i="4"/>
  <c r="X7839" i="4" s="1"/>
  <c r="W7841" i="4"/>
  <c r="X7841" i="4" s="1"/>
  <c r="W7843" i="4"/>
  <c r="X7843" i="4" s="1"/>
  <c r="W7845" i="4"/>
  <c r="X7845" i="4" s="1"/>
  <c r="W7847" i="4"/>
  <c r="X7847" i="4" s="1"/>
  <c r="W7852" i="4"/>
  <c r="X7852" i="4" s="1"/>
  <c r="W7854" i="4"/>
  <c r="X7854" i="4" s="1"/>
  <c r="W7856" i="4"/>
  <c r="X7856" i="4" s="1"/>
  <c r="W7858" i="4"/>
  <c r="X7858" i="4" s="1"/>
  <c r="W7860" i="4"/>
  <c r="Y7860" i="4" s="1"/>
  <c r="W7862" i="4"/>
  <c r="X7862" i="4" s="1"/>
  <c r="W7864" i="4"/>
  <c r="X7864" i="4" s="1"/>
  <c r="W7866" i="4"/>
  <c r="X7866" i="4" s="1"/>
  <c r="W7868" i="4"/>
  <c r="X7868" i="4" s="1"/>
  <c r="W7870" i="4"/>
  <c r="X7870" i="4" s="1"/>
  <c r="W7913" i="4"/>
  <c r="X7913" i="4" s="1"/>
  <c r="W7915" i="4"/>
  <c r="X7915" i="4" s="1"/>
  <c r="W7917" i="4"/>
  <c r="X7917" i="4" s="1"/>
  <c r="W7919" i="4"/>
  <c r="X7919" i="4" s="1"/>
  <c r="W7921" i="4"/>
  <c r="X7921" i="4" s="1"/>
  <c r="W7923" i="4"/>
  <c r="X7923" i="4" s="1"/>
  <c r="W7925" i="4"/>
  <c r="X7925" i="4" s="1"/>
  <c r="W7927" i="4"/>
  <c r="X7927" i="4" s="1"/>
  <c r="W7929" i="4"/>
  <c r="X7929" i="4" s="1"/>
  <c r="W7931" i="4"/>
  <c r="X7931" i="4" s="1"/>
  <c r="W7933" i="4"/>
  <c r="Y7933" i="4" s="1"/>
  <c r="W7935" i="4"/>
  <c r="X7935" i="4" s="1"/>
  <c r="W7937" i="4"/>
  <c r="X7937" i="4" s="1"/>
  <c r="W7939" i="4"/>
  <c r="X7939" i="4" s="1"/>
  <c r="W7944" i="4"/>
  <c r="X7944" i="4" s="1"/>
  <c r="W7946" i="4"/>
  <c r="X7946" i="4" s="1"/>
  <c r="W7948" i="4"/>
  <c r="X7948" i="4" s="1"/>
  <c r="W7950" i="4"/>
  <c r="X7950" i="4" s="1"/>
  <c r="W7952" i="4"/>
  <c r="X7952" i="4" s="1"/>
  <c r="W7954" i="4"/>
  <c r="X7954" i="4" s="1"/>
  <c r="W7956" i="4"/>
  <c r="X7956" i="4" s="1"/>
  <c r="W7958" i="4"/>
  <c r="X7958" i="4" s="1"/>
  <c r="W7960" i="4"/>
  <c r="X7960" i="4" s="1"/>
  <c r="W4493" i="4"/>
  <c r="W4495" i="4"/>
  <c r="Y4495" i="4" s="1"/>
  <c r="W4497" i="4"/>
  <c r="W4499" i="4"/>
  <c r="Y4499" i="4" s="1"/>
  <c r="W4501" i="4"/>
  <c r="W4506" i="4"/>
  <c r="Y4506" i="4" s="1"/>
  <c r="W4508" i="4"/>
  <c r="X4508" i="4" s="1"/>
  <c r="W4510" i="4"/>
  <c r="Y4510" i="4" s="1"/>
  <c r="W4512" i="4"/>
  <c r="W4514" i="4"/>
  <c r="Y4514" i="4" s="1"/>
  <c r="W4516" i="4"/>
  <c r="W4521" i="4"/>
  <c r="Y4521" i="4" s="1"/>
  <c r="W4523" i="4"/>
  <c r="W4525" i="4"/>
  <c r="Y4525" i="4" s="1"/>
  <c r="W4527" i="4"/>
  <c r="W4529" i="4"/>
  <c r="Y4529" i="4" s="1"/>
  <c r="W4531" i="4"/>
  <c r="W4533" i="4"/>
  <c r="Y4533" i="4" s="1"/>
  <c r="W4535" i="4"/>
  <c r="W4537" i="4"/>
  <c r="Y4537" i="4" s="1"/>
  <c r="W4539" i="4"/>
  <c r="W4544" i="4"/>
  <c r="Y4544" i="4" s="1"/>
  <c r="W4546" i="4"/>
  <c r="X4546" i="4" s="1"/>
  <c r="W4548" i="4"/>
  <c r="Y4548" i="4" s="1"/>
  <c r="W4550" i="4"/>
  <c r="W4552" i="4"/>
  <c r="Y4552" i="4" s="1"/>
  <c r="W4554" i="4"/>
  <c r="W4556" i="4"/>
  <c r="Y4556" i="4" s="1"/>
  <c r="W4558" i="4"/>
  <c r="W4590" i="4"/>
  <c r="Y4590" i="4" s="1"/>
  <c r="W4592" i="4"/>
  <c r="W4594" i="4"/>
  <c r="Y4594" i="4" s="1"/>
  <c r="W4596" i="4"/>
  <c r="W4598" i="4"/>
  <c r="Y4598" i="4" s="1"/>
  <c r="W4600" i="4"/>
  <c r="W4602" i="4"/>
  <c r="Y4602" i="4" s="1"/>
  <c r="W4604" i="4"/>
  <c r="W4606" i="4"/>
  <c r="Y4606" i="4" s="1"/>
  <c r="W4608" i="4"/>
  <c r="X4608" i="4" s="1"/>
  <c r="W4610" i="4"/>
  <c r="Y4610" i="4" s="1"/>
  <c r="W4612" i="4"/>
  <c r="W4614" i="4"/>
  <c r="Y4614" i="4" s="1"/>
  <c r="W4616" i="4"/>
  <c r="W4618" i="4"/>
  <c r="Y4618" i="4" s="1"/>
  <c r="W4620" i="4"/>
  <c r="W4622" i="4"/>
  <c r="Y4622" i="4" s="1"/>
  <c r="W4624" i="4"/>
  <c r="W4626" i="4"/>
  <c r="Y4626" i="4" s="1"/>
  <c r="W4628" i="4"/>
  <c r="W4633" i="4"/>
  <c r="Y4633" i="4" s="1"/>
  <c r="W4635" i="4"/>
  <c r="W4637" i="4"/>
  <c r="Y4637" i="4" s="1"/>
  <c r="W4639" i="4"/>
  <c r="W4641" i="4"/>
  <c r="Y4641" i="4" s="1"/>
  <c r="W4646" i="4"/>
  <c r="X4646" i="4" s="1"/>
  <c r="W4648" i="4"/>
  <c r="Y4648" i="4" s="1"/>
  <c r="W4650" i="4"/>
  <c r="W4652" i="4"/>
  <c r="Y4652" i="4" s="1"/>
  <c r="W4654" i="4"/>
  <c r="W4656" i="4"/>
  <c r="Y4656" i="4" s="1"/>
  <c r="W4658" i="4"/>
  <c r="W4663" i="4"/>
  <c r="Y4663" i="4" s="1"/>
  <c r="W4665" i="4"/>
  <c r="W4667" i="4"/>
  <c r="Y4667" i="4" s="1"/>
  <c r="W4669" i="4"/>
  <c r="W4671" i="4"/>
  <c r="Y4671" i="4" s="1"/>
  <c r="W4673" i="4"/>
  <c r="W4675" i="4"/>
  <c r="Y4675" i="4" s="1"/>
  <c r="W4677" i="4"/>
  <c r="W4679" i="4"/>
  <c r="Y4679" i="4" s="1"/>
  <c r="W4681" i="4"/>
  <c r="X4681" i="4" s="1"/>
  <c r="W4683" i="4"/>
  <c r="Y4683" i="4" s="1"/>
  <c r="W4685" i="4"/>
  <c r="W4687" i="4"/>
  <c r="Y4687" i="4" s="1"/>
  <c r="W4689" i="4"/>
  <c r="W4694" i="4"/>
  <c r="Y4694" i="4" s="1"/>
  <c r="W4696" i="4"/>
  <c r="W4698" i="4"/>
  <c r="Y4698" i="4" s="1"/>
  <c r="W4700" i="4"/>
  <c r="W4702" i="4"/>
  <c r="Y4702" i="4" s="1"/>
  <c r="W4704" i="4"/>
  <c r="W4706" i="4"/>
  <c r="Y4706" i="4" s="1"/>
  <c r="W4708" i="4"/>
  <c r="W4710" i="4"/>
  <c r="Y4710" i="4" s="1"/>
  <c r="W4712" i="4"/>
  <c r="W4714" i="4"/>
  <c r="Y4714" i="4" s="1"/>
  <c r="W4716" i="4"/>
  <c r="X4716" i="4" s="1"/>
  <c r="W4718" i="4"/>
  <c r="Y4718" i="4" s="1"/>
  <c r="W4720" i="4"/>
  <c r="W4722" i="4"/>
  <c r="Y4722" i="4" s="1"/>
  <c r="W4724" i="4"/>
  <c r="W4726" i="4"/>
  <c r="Y4726" i="4" s="1"/>
  <c r="W4728" i="4"/>
  <c r="W4730" i="4"/>
  <c r="Y4730" i="4" s="1"/>
  <c r="W4732" i="4"/>
  <c r="W4734" i="4"/>
  <c r="Y4734" i="4" s="1"/>
  <c r="W4739" i="4"/>
  <c r="W4741" i="4"/>
  <c r="Y4741" i="4" s="1"/>
  <c r="W4743" i="4"/>
  <c r="W4745" i="4"/>
  <c r="Y4745" i="4" s="1"/>
  <c r="W4747" i="4"/>
  <c r="W4749" i="4"/>
  <c r="Y4749" i="4" s="1"/>
  <c r="W4751" i="4"/>
  <c r="X4751" i="4" s="1"/>
  <c r="W4756" i="4"/>
  <c r="Y4756" i="4" s="1"/>
  <c r="W4758" i="4"/>
  <c r="W4760" i="4"/>
  <c r="Y4760" i="4" s="1"/>
  <c r="W4762" i="4"/>
  <c r="W4764" i="4"/>
  <c r="Y4764" i="4" s="1"/>
  <c r="W4766" i="4"/>
  <c r="W4768" i="4"/>
  <c r="Y4768" i="4" s="1"/>
  <c r="W4770" i="4"/>
  <c r="W4775" i="4"/>
  <c r="Y4775" i="4" s="1"/>
  <c r="W4777" i="4"/>
  <c r="W4779" i="4"/>
  <c r="Y4779" i="4" s="1"/>
  <c r="W4781" i="4"/>
  <c r="W4783" i="4"/>
  <c r="Y4783" i="4" s="1"/>
  <c r="W4785" i="4"/>
  <c r="W4787" i="4"/>
  <c r="Y4787" i="4" s="1"/>
  <c r="W4789" i="4"/>
  <c r="X4789" i="4" s="1"/>
  <c r="W4791" i="4"/>
  <c r="Y4791" i="4" s="1"/>
  <c r="W4793" i="4"/>
  <c r="W4824" i="4"/>
  <c r="Y4824" i="4" s="1"/>
  <c r="W4826" i="4"/>
  <c r="W4828" i="4"/>
  <c r="Y4828" i="4" s="1"/>
  <c r="W4830" i="4"/>
  <c r="W4832" i="4"/>
  <c r="Y4832" i="4" s="1"/>
  <c r="W4834" i="4"/>
  <c r="W4836" i="4"/>
  <c r="Y4836" i="4" s="1"/>
  <c r="W4838" i="4"/>
  <c r="W4840" i="4"/>
  <c r="Y4840" i="4" s="1"/>
  <c r="W4842" i="4"/>
  <c r="W4844" i="4"/>
  <c r="Y4844" i="4" s="1"/>
  <c r="W4849" i="4"/>
  <c r="W4851" i="4"/>
  <c r="Y4851" i="4" s="1"/>
  <c r="W4853" i="4"/>
  <c r="X4853" i="4" s="1"/>
  <c r="W4855" i="4"/>
  <c r="Y4855" i="4" s="1"/>
  <c r="W4857" i="4"/>
  <c r="W4862" i="4"/>
  <c r="Y4862" i="4" s="1"/>
  <c r="W4864" i="4"/>
  <c r="W4866" i="4"/>
  <c r="Y4866" i="4" s="1"/>
  <c r="W4868" i="4"/>
  <c r="W4870" i="4"/>
  <c r="Y4870" i="4" s="1"/>
  <c r="W4872" i="4"/>
  <c r="W4877" i="4"/>
  <c r="Y4877" i="4" s="1"/>
  <c r="W4879" i="4"/>
  <c r="W4881" i="4"/>
  <c r="Y4881" i="4" s="1"/>
  <c r="W4883" i="4"/>
  <c r="W4885" i="4"/>
  <c r="Y4885" i="4" s="1"/>
  <c r="W4887" i="4"/>
  <c r="W4889" i="4"/>
  <c r="Y4889" i="4" s="1"/>
  <c r="W4894" i="4"/>
  <c r="X4894" i="4" s="1"/>
  <c r="W4896" i="4"/>
  <c r="Y4896" i="4" s="1"/>
  <c r="W4898" i="4"/>
  <c r="W4900" i="4"/>
  <c r="Y4900" i="4" s="1"/>
  <c r="W4902" i="4"/>
  <c r="W4904" i="4"/>
  <c r="Y4904" i="4" s="1"/>
  <c r="W4906" i="4"/>
  <c r="W4908" i="4"/>
  <c r="Y4908" i="4" s="1"/>
  <c r="W4913" i="4"/>
  <c r="W4915" i="4"/>
  <c r="Y4915" i="4" s="1"/>
  <c r="W4917" i="4"/>
  <c r="W4919" i="4"/>
  <c r="Y4919" i="4" s="1"/>
  <c r="W4921" i="4"/>
  <c r="W4923" i="4"/>
  <c r="Y4923" i="4" s="1"/>
  <c r="W4925" i="4"/>
  <c r="W4927" i="4"/>
  <c r="Y4927" i="4" s="1"/>
  <c r="W4929" i="4"/>
  <c r="X4929" i="4" s="1"/>
  <c r="W4934" i="4"/>
  <c r="Y4934" i="4" s="1"/>
  <c r="W4936" i="4"/>
  <c r="W4938" i="4"/>
  <c r="Y4938" i="4" s="1"/>
  <c r="W4940" i="4"/>
  <c r="W4942" i="4"/>
  <c r="Y4942" i="4" s="1"/>
  <c r="W4944" i="4"/>
  <c r="W4946" i="4"/>
  <c r="Y4946" i="4" s="1"/>
  <c r="W4948" i="4"/>
  <c r="W4950" i="4"/>
  <c r="Y4950" i="4" s="1"/>
  <c r="W4952" i="4"/>
  <c r="W4954" i="4"/>
  <c r="Y4954" i="4" s="1"/>
  <c r="W4959" i="4"/>
  <c r="W4961" i="4"/>
  <c r="Y4961" i="4" s="1"/>
  <c r="W4963" i="4"/>
  <c r="W4965" i="4"/>
  <c r="Y4965" i="4" s="1"/>
  <c r="W4967" i="4"/>
  <c r="X4967" i="4" s="1"/>
  <c r="W4969" i="4"/>
  <c r="Y4969" i="4" s="1"/>
  <c r="W4971" i="4"/>
  <c r="W4973" i="4"/>
  <c r="Y4973" i="4" s="1"/>
  <c r="W4975" i="4"/>
  <c r="W4977" i="4"/>
  <c r="Y4977" i="4" s="1"/>
  <c r="W4979" i="4"/>
  <c r="W4981" i="4"/>
  <c r="Y4981" i="4" s="1"/>
  <c r="W4983" i="4"/>
  <c r="W4985" i="4"/>
  <c r="Y4985" i="4" s="1"/>
  <c r="W4987" i="4"/>
  <c r="W4992" i="4"/>
  <c r="Y4992" i="4" s="1"/>
  <c r="W4994" i="4"/>
  <c r="W4996" i="4"/>
  <c r="Y4996" i="4" s="1"/>
  <c r="W4998" i="4"/>
  <c r="W5000" i="4"/>
  <c r="Y5000" i="4" s="1"/>
  <c r="W5005" i="4"/>
  <c r="X5005" i="4" s="1"/>
  <c r="W5007" i="4"/>
  <c r="Y5007" i="4" s="1"/>
  <c r="W5009" i="4"/>
  <c r="W5011" i="4"/>
  <c r="Y5011" i="4" s="1"/>
  <c r="W5013" i="4"/>
  <c r="W5015" i="4"/>
  <c r="Y5015" i="4" s="1"/>
  <c r="W5017" i="4"/>
  <c r="W5019" i="4"/>
  <c r="Y5019" i="4" s="1"/>
  <c r="W5021" i="4"/>
  <c r="W5023" i="4"/>
  <c r="Y5023" i="4" s="1"/>
  <c r="W5025" i="4"/>
  <c r="W5027" i="4"/>
  <c r="Y5027" i="4" s="1"/>
  <c r="W5029" i="4"/>
  <c r="W5034" i="4"/>
  <c r="Y5034" i="4" s="1"/>
  <c r="W5036" i="4"/>
  <c r="W5038" i="4"/>
  <c r="Y5038" i="4" s="1"/>
  <c r="W5040" i="4"/>
  <c r="X5040" i="4" s="1"/>
  <c r="W5042" i="4"/>
  <c r="Y5042" i="4" s="1"/>
  <c r="W5044" i="4"/>
  <c r="W5046" i="4"/>
  <c r="Y5046" i="4" s="1"/>
  <c r="W5075" i="4"/>
  <c r="W5077" i="4"/>
  <c r="Y5077" i="4" s="1"/>
  <c r="W5079" i="4"/>
  <c r="W5081" i="4"/>
  <c r="Y5081" i="4" s="1"/>
  <c r="W5083" i="4"/>
  <c r="W5085" i="4"/>
  <c r="Y5085" i="4" s="1"/>
  <c r="W5087" i="4"/>
  <c r="W5089" i="4"/>
  <c r="Y5089" i="4" s="1"/>
  <c r="W5091" i="4"/>
  <c r="W5096" i="4"/>
  <c r="Y5096" i="4" s="1"/>
  <c r="W5098" i="4"/>
  <c r="W5100" i="4"/>
  <c r="Y5100" i="4" s="1"/>
  <c r="W5102" i="4"/>
  <c r="X5102" i="4" s="1"/>
  <c r="W5104" i="4"/>
  <c r="Y5104" i="4" s="1"/>
  <c r="W5106" i="4"/>
  <c r="W5108" i="4"/>
  <c r="Y5108" i="4" s="1"/>
  <c r="W5110" i="4"/>
  <c r="W5112" i="4"/>
  <c r="Y5112" i="4" s="1"/>
  <c r="W5117" i="4"/>
  <c r="W5119" i="4"/>
  <c r="Y5119" i="4" s="1"/>
  <c r="W5121" i="4"/>
  <c r="W5123" i="4"/>
  <c r="Y5123" i="4" s="1"/>
  <c r="W5125" i="4"/>
  <c r="W5127" i="4"/>
  <c r="Y5127" i="4" s="1"/>
  <c r="W5129" i="4"/>
  <c r="W5134" i="4"/>
  <c r="Y5134" i="4" s="1"/>
  <c r="W5136" i="4"/>
  <c r="W5138" i="4"/>
  <c r="Y5138" i="4" s="1"/>
  <c r="W5140" i="4"/>
  <c r="X5140" i="4" s="1"/>
  <c r="W5142" i="4"/>
  <c r="Y5142" i="4" s="1"/>
  <c r="W5144" i="4"/>
  <c r="W5146" i="4"/>
  <c r="Y5146" i="4" s="1"/>
  <c r="W5148" i="4"/>
  <c r="W5150" i="4"/>
  <c r="Y5150" i="4" s="1"/>
  <c r="W5155" i="4"/>
  <c r="W5157" i="4"/>
  <c r="Y5157" i="4" s="1"/>
  <c r="W5159" i="4"/>
  <c r="W5161" i="4"/>
  <c r="Y5161" i="4" s="1"/>
  <c r="W5163" i="4"/>
  <c r="W5165" i="4"/>
  <c r="Y5165" i="4" s="1"/>
  <c r="W5167" i="4"/>
  <c r="W5172" i="4"/>
  <c r="Y5172" i="4" s="1"/>
  <c r="W5174" i="4"/>
  <c r="W5176" i="4"/>
  <c r="Y5176" i="4" s="1"/>
  <c r="W5178" i="4"/>
  <c r="X5178" i="4" s="1"/>
  <c r="W5180" i="4"/>
  <c r="Y5180" i="4" s="1"/>
  <c r="W5182" i="4"/>
  <c r="W5184" i="4"/>
  <c r="Y5184" i="4" s="1"/>
  <c r="W5189" i="4"/>
  <c r="W5191" i="4"/>
  <c r="Y5191" i="4" s="1"/>
  <c r="W5193" i="4"/>
  <c r="W5195" i="4"/>
  <c r="Y5195" i="4" s="1"/>
  <c r="W5197" i="4"/>
  <c r="W5199" i="4"/>
  <c r="Y5199" i="4" s="1"/>
  <c r="W5201" i="4"/>
  <c r="W5203" i="4"/>
  <c r="Y5203" i="4" s="1"/>
  <c r="W5205" i="4"/>
  <c r="W5207" i="4"/>
  <c r="Y5207" i="4" s="1"/>
  <c r="W5209" i="4"/>
  <c r="W5214" i="4"/>
  <c r="Y5214" i="4" s="1"/>
  <c r="W5216" i="4"/>
  <c r="X5216" i="4" s="1"/>
  <c r="W5218" i="4"/>
  <c r="Y5218" i="4" s="1"/>
  <c r="W5220" i="4"/>
  <c r="W5222" i="4"/>
  <c r="Y5222" i="4" s="1"/>
  <c r="W5224" i="4"/>
  <c r="W5229" i="4"/>
  <c r="Y5229" i="4" s="1"/>
  <c r="W5231" i="4"/>
  <c r="W5233" i="4"/>
  <c r="Y5233" i="4" s="1"/>
  <c r="W5235" i="4"/>
  <c r="W5237" i="4"/>
  <c r="Y5237" i="4" s="1"/>
  <c r="W5239" i="4"/>
  <c r="W5241" i="4"/>
  <c r="Y5241" i="4" s="1"/>
  <c r="W5243" i="4"/>
  <c r="W5245" i="4"/>
  <c r="Y5245" i="4" s="1"/>
  <c r="W5247" i="4"/>
  <c r="W5249" i="4"/>
  <c r="Y5249" i="4" s="1"/>
  <c r="W5251" i="4"/>
  <c r="X5251" i="4" s="1"/>
  <c r="W5253" i="4"/>
  <c r="Y5253" i="4" s="1"/>
  <c r="W5255" i="4"/>
  <c r="W5257" i="4"/>
  <c r="Y5257" i="4" s="1"/>
  <c r="W5259" i="4"/>
  <c r="W5261" i="4"/>
  <c r="Y5261" i="4" s="1"/>
  <c r="W5263" i="4"/>
  <c r="W5265" i="4"/>
  <c r="Y5265" i="4" s="1"/>
  <c r="W5267" i="4"/>
  <c r="W5272" i="4"/>
  <c r="Y5272" i="4" s="1"/>
  <c r="W5274" i="4"/>
  <c r="W5276" i="4"/>
  <c r="Y5276" i="4" s="1"/>
  <c r="W5278" i="4"/>
  <c r="W5280" i="4"/>
  <c r="Y5280" i="4" s="1"/>
  <c r="W5282" i="4"/>
  <c r="W5284" i="4"/>
  <c r="Y5284" i="4" s="1"/>
  <c r="W5286" i="4"/>
  <c r="X5286" i="4" s="1"/>
  <c r="W5288" i="4"/>
  <c r="Y5288" i="4" s="1"/>
  <c r="W5290" i="4"/>
  <c r="W5292" i="4"/>
  <c r="Y5292" i="4" s="1"/>
  <c r="W5294" i="4"/>
  <c r="W5296" i="4"/>
  <c r="Y5296" i="4" s="1"/>
  <c r="W5298" i="4"/>
  <c r="W5300" i="4"/>
  <c r="Y5300" i="4" s="1"/>
  <c r="W5305" i="4"/>
  <c r="W5307" i="4"/>
  <c r="Y5307" i="4" s="1"/>
  <c r="W5309" i="4"/>
  <c r="W5311" i="4"/>
  <c r="Y5311" i="4" s="1"/>
  <c r="W5313" i="4"/>
  <c r="W5315" i="4"/>
  <c r="Y5315" i="4" s="1"/>
  <c r="W5317" i="4"/>
  <c r="W5322" i="4"/>
  <c r="Y5322" i="4" s="1"/>
  <c r="W5324" i="4"/>
  <c r="X5324" i="4" s="1"/>
  <c r="W5326" i="4"/>
  <c r="Y5326" i="4" s="1"/>
  <c r="W5328" i="4"/>
  <c r="W5330" i="4"/>
  <c r="Y5330" i="4" s="1"/>
  <c r="W5332" i="4"/>
  <c r="W5334" i="4"/>
  <c r="Y5334" i="4" s="1"/>
  <c r="W5339" i="4"/>
  <c r="W5341" i="4"/>
  <c r="Y5341" i="4" s="1"/>
  <c r="W5343" i="4"/>
  <c r="W5345" i="4"/>
  <c r="Y5345" i="4" s="1"/>
  <c r="W5347" i="4"/>
  <c r="W5349" i="4"/>
  <c r="Y5349" i="4" s="1"/>
  <c r="W5351" i="4"/>
  <c r="W5353" i="4"/>
  <c r="Y5353" i="4" s="1"/>
  <c r="W5355" i="4"/>
  <c r="W5357" i="4"/>
  <c r="Y5357" i="4" s="1"/>
  <c r="W5359" i="4"/>
  <c r="X5359" i="4" s="1"/>
  <c r="W5361" i="4"/>
  <c r="Y5361" i="4" s="1"/>
  <c r="W5363" i="4"/>
  <c r="W5365" i="4"/>
  <c r="Y5365" i="4" s="1"/>
  <c r="W5367" i="4"/>
  <c r="W5369" i="4"/>
  <c r="Y5369" i="4" s="1"/>
  <c r="W5371" i="4"/>
  <c r="W5373" i="4"/>
  <c r="Y5373" i="4" s="1"/>
  <c r="W5378" i="4"/>
  <c r="W5380" i="4"/>
  <c r="Y5380" i="4" s="1"/>
  <c r="W5382" i="4"/>
  <c r="W5384" i="4"/>
  <c r="Y5384" i="4" s="1"/>
  <c r="W5386" i="4"/>
  <c r="W5388" i="4"/>
  <c r="Y5388" i="4" s="1"/>
  <c r="W5390" i="4"/>
  <c r="W5392" i="4"/>
  <c r="Y5392" i="4" s="1"/>
  <c r="W5394" i="4"/>
  <c r="X5394" i="4" s="1"/>
  <c r="W5396" i="4"/>
  <c r="Y5396" i="4" s="1"/>
  <c r="W5398" i="4"/>
  <c r="W5422" i="4"/>
  <c r="Y5422" i="4" s="1"/>
  <c r="W5424" i="4"/>
  <c r="W5426" i="4"/>
  <c r="Y5426" i="4" s="1"/>
  <c r="W5428" i="4"/>
  <c r="W5430" i="4"/>
  <c r="Y5430" i="4" s="1"/>
  <c r="W5432" i="4"/>
  <c r="W5434" i="4"/>
  <c r="Y5434" i="4" s="1"/>
  <c r="W5436" i="4"/>
  <c r="W5438" i="4"/>
  <c r="Y5438" i="4" s="1"/>
  <c r="W5440" i="4"/>
  <c r="W5442" i="4"/>
  <c r="Y5442" i="4" s="1"/>
  <c r="W5444" i="4"/>
  <c r="W5446" i="4"/>
  <c r="Y5446" i="4" s="1"/>
  <c r="W5448" i="4"/>
  <c r="X5448" i="4" s="1"/>
  <c r="W5450" i="4"/>
  <c r="Y5450" i="4" s="1"/>
  <c r="W5452" i="4"/>
  <c r="W5454" i="4"/>
  <c r="Y5454" i="4" s="1"/>
  <c r="W5459" i="4"/>
  <c r="W5461" i="4"/>
  <c r="Y5461" i="4" s="1"/>
  <c r="W5463" i="4"/>
  <c r="W5465" i="4"/>
  <c r="Y5465" i="4" s="1"/>
  <c r="W5467" i="4"/>
  <c r="W5469" i="4"/>
  <c r="Y5469" i="4" s="1"/>
  <c r="W5471" i="4"/>
  <c r="W5473" i="4"/>
  <c r="Y5473" i="4" s="1"/>
  <c r="W5475" i="4"/>
  <c r="W5477" i="4"/>
  <c r="Y5477" i="4" s="1"/>
  <c r="W5482" i="4"/>
  <c r="W5484" i="4"/>
  <c r="Y5484" i="4" s="1"/>
  <c r="W5486" i="4"/>
  <c r="X5486" i="4" s="1"/>
  <c r="W5488" i="4"/>
  <c r="Y5488" i="4" s="1"/>
  <c r="W5490" i="4"/>
  <c r="W5492" i="4"/>
  <c r="Y5492" i="4" s="1"/>
  <c r="W5494" i="4"/>
  <c r="W5499" i="4"/>
  <c r="Y5499" i="4" s="1"/>
  <c r="W5501" i="4"/>
  <c r="W5503" i="4"/>
  <c r="Y5503" i="4" s="1"/>
  <c r="W5505" i="4"/>
  <c r="W5507" i="4"/>
  <c r="Y5507" i="4" s="1"/>
  <c r="W5509" i="4"/>
  <c r="W5511" i="4"/>
  <c r="Y5511" i="4" s="1"/>
  <c r="W5513" i="4"/>
  <c r="W5515" i="4"/>
  <c r="Y5515" i="4" s="1"/>
  <c r="W5517" i="4"/>
  <c r="W5522" i="4"/>
  <c r="Y5522" i="4" s="1"/>
  <c r="W5524" i="4"/>
  <c r="X5524" i="4" s="1"/>
  <c r="W5526" i="4"/>
  <c r="Y5526" i="4" s="1"/>
  <c r="W5528" i="4"/>
  <c r="W5530" i="4"/>
  <c r="Y5530" i="4" s="1"/>
  <c r="W5532" i="4"/>
  <c r="W5534" i="4"/>
  <c r="Y5534" i="4" s="1"/>
  <c r="W5536" i="4"/>
  <c r="W5538" i="4"/>
  <c r="Y5538" i="4" s="1"/>
  <c r="W5540" i="4"/>
  <c r="W5542" i="4"/>
  <c r="Y5542" i="4" s="1"/>
  <c r="W5544" i="4"/>
  <c r="W5549" i="4"/>
  <c r="Y5549" i="4" s="1"/>
  <c r="W5551" i="4"/>
  <c r="W5553" i="4"/>
  <c r="Y5553" i="4" s="1"/>
  <c r="W5555" i="4"/>
  <c r="W5557" i="4"/>
  <c r="Y5557" i="4" s="1"/>
  <c r="W5559" i="4"/>
  <c r="X5559" i="4" s="1"/>
  <c r="W5561" i="4"/>
  <c r="Y5561" i="4" s="1"/>
  <c r="W5563" i="4"/>
  <c r="W5565" i="4"/>
  <c r="Y5565" i="4" s="1"/>
  <c r="W5567" i="4"/>
  <c r="W5569" i="4"/>
  <c r="Y5569" i="4" s="1"/>
  <c r="W5571" i="4"/>
  <c r="W5573" i="4"/>
  <c r="Y5573" i="4" s="1"/>
  <c r="W5575" i="4"/>
  <c r="W5577" i="4"/>
  <c r="Y5577" i="4" s="1"/>
  <c r="W5582" i="4"/>
  <c r="W5584" i="4"/>
  <c r="Y5584" i="4" s="1"/>
  <c r="W5586" i="4"/>
  <c r="W5588" i="4"/>
  <c r="Y5588" i="4" s="1"/>
  <c r="W5590" i="4"/>
  <c r="W5592" i="4"/>
  <c r="Y5592" i="4" s="1"/>
  <c r="W5594" i="4"/>
  <c r="X5594" i="4" s="1"/>
  <c r="W5596" i="4"/>
  <c r="Y5596" i="4" s="1"/>
  <c r="W5652" i="4"/>
  <c r="W5654" i="4"/>
  <c r="Y5654" i="4" s="1"/>
  <c r="W5656" i="4"/>
  <c r="W5658" i="4"/>
  <c r="Y5658" i="4" s="1"/>
  <c r="W5660" i="4"/>
  <c r="W5662" i="4"/>
  <c r="Y5662" i="4" s="1"/>
  <c r="W5664" i="4"/>
  <c r="W5666" i="4"/>
  <c r="Y5666" i="4" s="1"/>
  <c r="W5668" i="4"/>
  <c r="W5670" i="4"/>
  <c r="Y5670" i="4" s="1"/>
  <c r="W5675" i="4"/>
  <c r="W5677" i="4"/>
  <c r="Y5677" i="4" s="1"/>
  <c r="W5679" i="4"/>
  <c r="W5681" i="4"/>
  <c r="Y5681" i="4" s="1"/>
  <c r="W5683" i="4"/>
  <c r="X5683" i="4" s="1"/>
  <c r="W5685" i="4"/>
  <c r="Y5685" i="4" s="1"/>
  <c r="W5687" i="4"/>
  <c r="W5713" i="4"/>
  <c r="Y5713" i="4" s="1"/>
  <c r="W5715" i="4"/>
  <c r="W5717" i="4"/>
  <c r="Y5717" i="4" s="1"/>
  <c r="W5719" i="4"/>
  <c r="W5721" i="4"/>
  <c r="Y5721" i="4" s="1"/>
  <c r="W5723" i="4"/>
  <c r="W5728" i="4"/>
  <c r="Y5728" i="4" s="1"/>
  <c r="W5730" i="4"/>
  <c r="W5732" i="4"/>
  <c r="Y5732" i="4" s="1"/>
  <c r="W5734" i="4"/>
  <c r="W5736" i="4"/>
  <c r="Y5736" i="4" s="1"/>
  <c r="W5738" i="4"/>
  <c r="W5740" i="4"/>
  <c r="Y5740" i="4" s="1"/>
  <c r="W5742" i="4"/>
  <c r="X5742" i="4" s="1"/>
  <c r="W5744" i="4"/>
  <c r="Y5744" i="4" s="1"/>
  <c r="W5746" i="4"/>
  <c r="W5748" i="4"/>
  <c r="Y5748" i="4" s="1"/>
  <c r="W5750" i="4"/>
  <c r="W5752" i="4"/>
  <c r="Y5752" i="4" s="1"/>
  <c r="W5757" i="4"/>
  <c r="W5759" i="4"/>
  <c r="Y5759" i="4" s="1"/>
  <c r="W5761" i="4"/>
  <c r="W5763" i="4"/>
  <c r="Y5763" i="4" s="1"/>
  <c r="W5765" i="4"/>
  <c r="W5767" i="4"/>
  <c r="Y5767" i="4" s="1"/>
  <c r="W5769" i="4"/>
  <c r="W5771" i="4"/>
  <c r="Y5771" i="4" s="1"/>
  <c r="W5773" i="4"/>
  <c r="W5775" i="4"/>
  <c r="Y5775" i="4" s="1"/>
  <c r="W5777" i="4"/>
  <c r="X5777" i="4" s="1"/>
  <c r="W5779" i="4"/>
  <c r="Y5779" i="4" s="1"/>
  <c r="W5781" i="4"/>
  <c r="W5783" i="4"/>
  <c r="Y5783" i="4" s="1"/>
  <c r="W5785" i="4"/>
  <c r="W5787" i="4"/>
  <c r="Y5787" i="4" s="1"/>
  <c r="W5792" i="4"/>
  <c r="W5794" i="4"/>
  <c r="Y5794" i="4" s="1"/>
  <c r="W5796" i="4"/>
  <c r="W5798" i="4"/>
  <c r="Y5798" i="4" s="1"/>
  <c r="W5800" i="4"/>
  <c r="W5805" i="4"/>
  <c r="Y5805" i="4" s="1"/>
  <c r="W5807" i="4"/>
  <c r="W5809" i="4"/>
  <c r="Y5809" i="4" s="1"/>
  <c r="W5811" i="4"/>
  <c r="W5813" i="4"/>
  <c r="Y5813" i="4" s="1"/>
  <c r="W5815" i="4"/>
  <c r="X5815" i="4" s="1"/>
  <c r="W5817" i="4"/>
  <c r="Y5817" i="4" s="1"/>
  <c r="W5819" i="4"/>
  <c r="W5821" i="4"/>
  <c r="Y5821" i="4" s="1"/>
  <c r="W5823" i="4"/>
  <c r="W5828" i="4"/>
  <c r="Y5828" i="4" s="1"/>
  <c r="W5830" i="4"/>
  <c r="W5832" i="4"/>
  <c r="Y5832" i="4" s="1"/>
  <c r="W5834" i="4"/>
  <c r="W5836" i="4"/>
  <c r="Y5836" i="4" s="1"/>
  <c r="W5838" i="4"/>
  <c r="W5840" i="4"/>
  <c r="Y5840" i="4" s="1"/>
  <c r="W5842" i="4"/>
  <c r="W5844" i="4"/>
  <c r="Y5844" i="4" s="1"/>
  <c r="W5849" i="4"/>
  <c r="W5851" i="4"/>
  <c r="Y5851" i="4" s="1"/>
  <c r="W5853" i="4"/>
  <c r="X5853" i="4" s="1"/>
  <c r="W5855" i="4"/>
  <c r="Y5855" i="4" s="1"/>
  <c r="W5857" i="4"/>
  <c r="W5859" i="4"/>
  <c r="Y5859" i="4" s="1"/>
  <c r="W5861" i="4"/>
  <c r="W5866" i="4"/>
  <c r="Y5866" i="4" s="1"/>
  <c r="W5868" i="4"/>
  <c r="W5870" i="4"/>
  <c r="Y5870" i="4" s="1"/>
  <c r="W5872" i="4"/>
  <c r="W5874" i="4"/>
  <c r="Y5874" i="4" s="1"/>
  <c r="W5876" i="4"/>
  <c r="W5881" i="4"/>
  <c r="Y5881" i="4" s="1"/>
  <c r="W5883" i="4"/>
  <c r="W5885" i="4"/>
  <c r="Y5885" i="4" s="1"/>
  <c r="W5887" i="4"/>
  <c r="W5889" i="4"/>
  <c r="Y5889" i="4" s="1"/>
  <c r="W5891" i="4"/>
  <c r="X5891" i="4" s="1"/>
  <c r="W5893" i="4"/>
  <c r="Y5893" i="4" s="1"/>
  <c r="W5895" i="4"/>
  <c r="W5897" i="4"/>
  <c r="Y5897" i="4" s="1"/>
  <c r="W5899" i="4"/>
  <c r="W5901" i="4"/>
  <c r="Y5901" i="4" s="1"/>
  <c r="W5906" i="4"/>
  <c r="W5908" i="4"/>
  <c r="Y5908" i="4" s="1"/>
  <c r="W5910" i="4"/>
  <c r="W5912" i="4"/>
  <c r="Y5912" i="4" s="1"/>
  <c r="W5914" i="4"/>
  <c r="W5916" i="4"/>
  <c r="Y5916" i="4" s="1"/>
  <c r="W5921" i="4"/>
  <c r="W5923" i="4"/>
  <c r="Y5923" i="4" s="1"/>
  <c r="W5925" i="4"/>
  <c r="W5927" i="4"/>
  <c r="Y5927" i="4" s="1"/>
  <c r="W5929" i="4"/>
  <c r="X5929" i="4" s="1"/>
  <c r="W5931" i="4"/>
  <c r="Y5931" i="4" s="1"/>
  <c r="W5933" i="4"/>
  <c r="W5935" i="4"/>
  <c r="Y5935" i="4" s="1"/>
  <c r="W5937" i="4"/>
  <c r="W5939" i="4"/>
  <c r="Y5939" i="4" s="1"/>
  <c r="W5941" i="4"/>
  <c r="W5943" i="4"/>
  <c r="Y5943" i="4" s="1"/>
  <c r="W5945" i="4"/>
  <c r="W5947" i="4"/>
  <c r="Y5947" i="4" s="1"/>
  <c r="W5949" i="4"/>
  <c r="W5951" i="4"/>
  <c r="Y5951" i="4" s="1"/>
  <c r="W5953" i="4"/>
  <c r="W5958" i="4"/>
  <c r="Y5958" i="4" s="1"/>
  <c r="W5960" i="4"/>
  <c r="W5962" i="4"/>
  <c r="Y5962" i="4" s="1"/>
  <c r="W5964" i="4"/>
  <c r="X5964" i="4" s="1"/>
  <c r="W5966" i="4"/>
  <c r="Y5966" i="4" s="1"/>
  <c r="W5968" i="4"/>
  <c r="W5970" i="4"/>
  <c r="Y5970" i="4" s="1"/>
  <c r="W5972" i="4"/>
  <c r="W5974" i="4"/>
  <c r="Y5974" i="4" s="1"/>
  <c r="W5979" i="4"/>
  <c r="W5981" i="4"/>
  <c r="Y5981" i="4" s="1"/>
  <c r="W5983" i="4"/>
  <c r="W5985" i="4"/>
  <c r="Y5985" i="4" s="1"/>
  <c r="W5987" i="4"/>
  <c r="W5989" i="4"/>
  <c r="Y5989" i="4" s="1"/>
  <c r="W5991" i="4"/>
  <c r="W5993" i="4"/>
  <c r="Y5993" i="4" s="1"/>
  <c r="W5995" i="4"/>
  <c r="W5997" i="4"/>
  <c r="Y5997" i="4" s="1"/>
  <c r="W6002" i="4"/>
  <c r="X6002" i="4" s="1"/>
  <c r="W6004" i="4"/>
  <c r="Y6004" i="4" s="1"/>
  <c r="W6006" i="4"/>
  <c r="W6008" i="4"/>
  <c r="Y6008" i="4" s="1"/>
  <c r="W6010" i="4"/>
  <c r="W6012" i="4"/>
  <c r="Y6012" i="4" s="1"/>
  <c r="W6014" i="4"/>
  <c r="W6016" i="4"/>
  <c r="Y6016" i="4" s="1"/>
  <c r="W6018" i="4"/>
  <c r="W6020" i="4"/>
  <c r="Y6020" i="4" s="1"/>
  <c r="W6022" i="4"/>
  <c r="W6024" i="4"/>
  <c r="Y6024" i="4" s="1"/>
  <c r="W6026" i="4"/>
  <c r="W6028" i="4"/>
  <c r="Y6028" i="4" s="1"/>
  <c r="W6030" i="4"/>
  <c r="W6032" i="4"/>
  <c r="Y6032" i="4" s="1"/>
  <c r="W6037" i="4"/>
  <c r="X6037" i="4" s="1"/>
  <c r="W6039" i="4"/>
  <c r="Y6039" i="4" s="1"/>
  <c r="W6041" i="4"/>
  <c r="W6043" i="4"/>
  <c r="Y6043" i="4" s="1"/>
  <c r="W6048" i="4"/>
  <c r="W6050" i="4"/>
  <c r="Y6050" i="4" s="1"/>
  <c r="W6052" i="4"/>
  <c r="W6054" i="4"/>
  <c r="Y6054" i="4" s="1"/>
  <c r="W6056" i="4"/>
  <c r="W6058" i="4"/>
  <c r="Y6058" i="4" s="1"/>
  <c r="W6060" i="4"/>
  <c r="W6062" i="4"/>
  <c r="Y6062" i="4" s="1"/>
  <c r="W6064" i="4"/>
  <c r="W6066" i="4"/>
  <c r="Y6066" i="4" s="1"/>
  <c r="W6071" i="4"/>
  <c r="W6073" i="4"/>
  <c r="Y6073" i="4" s="1"/>
  <c r="W6075" i="4"/>
  <c r="X6075" i="4" s="1"/>
  <c r="W6077" i="4"/>
  <c r="Y6077" i="4" s="1"/>
  <c r="W6079" i="4"/>
  <c r="W6081" i="4"/>
  <c r="Y6081" i="4" s="1"/>
  <c r="W6083" i="4"/>
  <c r="W6085" i="4"/>
  <c r="Y6085" i="4" s="1"/>
  <c r="W6087" i="4"/>
  <c r="W6089" i="4"/>
  <c r="Y6089" i="4" s="1"/>
  <c r="W6091" i="4"/>
  <c r="W6093" i="4"/>
  <c r="Y6093" i="4" s="1"/>
  <c r="W6095" i="4"/>
  <c r="W6097" i="4"/>
  <c r="Y6097" i="4" s="1"/>
  <c r="W6099" i="4"/>
  <c r="W6104" i="4"/>
  <c r="Y6104" i="4" s="1"/>
  <c r="W6106" i="4"/>
  <c r="W6108" i="4"/>
  <c r="Y6108" i="4" s="1"/>
  <c r="W6110" i="4"/>
  <c r="X6110" i="4" s="1"/>
  <c r="W6112" i="4"/>
  <c r="Y6112" i="4" s="1"/>
  <c r="W6114" i="4"/>
  <c r="W6116" i="4"/>
  <c r="Y6116" i="4" s="1"/>
  <c r="W6118" i="4"/>
  <c r="W6123" i="4"/>
  <c r="Y6123" i="4" s="1"/>
  <c r="W6125" i="4"/>
  <c r="W6127" i="4"/>
  <c r="Y6127" i="4" s="1"/>
  <c r="W6129" i="4"/>
  <c r="W6131" i="4"/>
  <c r="Y6131" i="4" s="1"/>
  <c r="W6133" i="4"/>
  <c r="W6138" i="4"/>
  <c r="Y6138" i="4" s="1"/>
  <c r="W6140" i="4"/>
  <c r="W6142" i="4"/>
  <c r="Y6142" i="4" s="1"/>
  <c r="W6144" i="4"/>
  <c r="W6146" i="4"/>
  <c r="Y6146" i="4" s="1"/>
  <c r="W6148" i="4"/>
  <c r="X6148" i="4" s="1"/>
  <c r="W6150" i="4"/>
  <c r="Y6150" i="4" s="1"/>
  <c r="W6152" i="4"/>
  <c r="W6154" i="4"/>
  <c r="Y6154" i="4" s="1"/>
  <c r="W6156" i="4"/>
  <c r="W6158" i="4"/>
  <c r="Y6158" i="4" s="1"/>
  <c r="W6160" i="4"/>
  <c r="W6162" i="4"/>
  <c r="Y6162" i="4" s="1"/>
  <c r="W6164" i="4"/>
  <c r="W6166" i="4"/>
  <c r="Y6166" i="4" s="1"/>
  <c r="W6189" i="4"/>
  <c r="W6191" i="4"/>
  <c r="Y6191" i="4" s="1"/>
  <c r="W6193" i="4"/>
  <c r="W6195" i="4"/>
  <c r="Y6195" i="4" s="1"/>
  <c r="W6197" i="4"/>
  <c r="W6199" i="4"/>
  <c r="Y6199" i="4" s="1"/>
  <c r="W6201" i="4"/>
  <c r="X6201" i="4" s="1"/>
  <c r="W6203" i="4"/>
  <c r="Y6203" i="4" s="1"/>
  <c r="W6205" i="4"/>
  <c r="W6207" i="4"/>
  <c r="Y6207" i="4" s="1"/>
  <c r="W6209" i="4"/>
  <c r="W6211" i="4"/>
  <c r="Y6211" i="4" s="1"/>
  <c r="W6213" i="4"/>
  <c r="W6215" i="4"/>
  <c r="Y6215" i="4" s="1"/>
  <c r="W6217" i="4"/>
  <c r="W6219" i="4"/>
  <c r="Y6219" i="4" s="1"/>
  <c r="W6224" i="4"/>
  <c r="W6226" i="4"/>
  <c r="Y6226" i="4" s="1"/>
  <c r="W6228" i="4"/>
  <c r="W6230" i="4"/>
  <c r="Y6230" i="4" s="1"/>
  <c r="W6232" i="4"/>
  <c r="W6234" i="4"/>
  <c r="Y6234" i="4" s="1"/>
  <c r="W6236" i="4"/>
  <c r="X6236" i="4" s="1"/>
  <c r="W6238" i="4"/>
  <c r="Y6238" i="4" s="1"/>
  <c r="W6240" i="4"/>
  <c r="W6242" i="4"/>
  <c r="Y6242" i="4" s="1"/>
  <c r="W6244" i="4"/>
  <c r="W6246" i="4"/>
  <c r="Y6246" i="4" s="1"/>
  <c r="W6248" i="4"/>
  <c r="W6250" i="4"/>
  <c r="Y6250" i="4" s="1"/>
  <c r="W6252" i="4"/>
  <c r="W6254" i="4"/>
  <c r="Y6254" i="4" s="1"/>
  <c r="W6256" i="4"/>
  <c r="W6261" i="4"/>
  <c r="Y6261" i="4" s="1"/>
  <c r="W6263" i="4"/>
  <c r="W6265" i="4"/>
  <c r="Y6265" i="4" s="1"/>
  <c r="W6267" i="4"/>
  <c r="W6269" i="4"/>
  <c r="Y6269" i="4" s="1"/>
  <c r="W6271" i="4"/>
  <c r="X6271" i="4" s="1"/>
  <c r="W6273" i="4"/>
  <c r="Y6273" i="4" s="1"/>
  <c r="W6275" i="4"/>
  <c r="W6277" i="4"/>
  <c r="Y6277" i="4" s="1"/>
  <c r="W6279" i="4"/>
  <c r="W6281" i="4"/>
  <c r="Y6281" i="4" s="1"/>
  <c r="W6286" i="4"/>
  <c r="W6288" i="4"/>
  <c r="Y6288" i="4" s="1"/>
  <c r="W6290" i="4"/>
  <c r="W6292" i="4"/>
  <c r="Y6292" i="4" s="1"/>
  <c r="W6294" i="4"/>
  <c r="W6296" i="4"/>
  <c r="Y6296" i="4" s="1"/>
  <c r="W6298" i="4"/>
  <c r="W6300" i="4"/>
  <c r="Y6300" i="4" s="1"/>
  <c r="W6302" i="4"/>
  <c r="W6304" i="4"/>
  <c r="Y6304" i="4" s="1"/>
  <c r="W6306" i="4"/>
  <c r="X6306" i="4" s="1"/>
  <c r="W6308" i="4"/>
  <c r="Y6308" i="4" s="1"/>
  <c r="W6310" i="4"/>
  <c r="W6315" i="4"/>
  <c r="Y6315" i="4" s="1"/>
  <c r="W6317" i="4"/>
  <c r="W6319" i="4"/>
  <c r="Y6319" i="4" s="1"/>
  <c r="W6321" i="4"/>
  <c r="W6323" i="4"/>
  <c r="Y6323" i="4" s="1"/>
  <c r="W6325" i="4"/>
  <c r="W6327" i="4"/>
  <c r="Y6327" i="4" s="1"/>
  <c r="W6329" i="4"/>
  <c r="W6331" i="4"/>
  <c r="Y6331" i="4" s="1"/>
  <c r="W6333" i="4"/>
  <c r="W6335" i="4"/>
  <c r="Y6335" i="4" s="1"/>
  <c r="W6337" i="4"/>
  <c r="W6339" i="4"/>
  <c r="Y6339" i="4" s="1"/>
  <c r="W6344" i="4"/>
  <c r="X6344" i="4" s="1"/>
  <c r="W6346" i="4"/>
  <c r="Y6346" i="4" s="1"/>
  <c r="W6348" i="4"/>
  <c r="W6350" i="4"/>
  <c r="Y6350" i="4" s="1"/>
  <c r="W6352" i="4"/>
  <c r="W6354" i="4"/>
  <c r="Y6354" i="4" s="1"/>
  <c r="W6356" i="4"/>
  <c r="W6358" i="4"/>
  <c r="Y6358" i="4" s="1"/>
  <c r="W6360" i="4"/>
  <c r="W6365" i="4"/>
  <c r="Y6365" i="4" s="1"/>
  <c r="W6367" i="4"/>
  <c r="W6369" i="4"/>
  <c r="Y6369" i="4" s="1"/>
  <c r="W6371" i="4"/>
  <c r="W6373" i="4"/>
  <c r="Y6373" i="4" s="1"/>
  <c r="W6375" i="4"/>
  <c r="W6377" i="4"/>
  <c r="Y6377" i="4" s="1"/>
  <c r="W6379" i="4"/>
  <c r="X6379" i="4" s="1"/>
  <c r="W6381" i="4"/>
  <c r="Y6381" i="4" s="1"/>
  <c r="W6383" i="4"/>
  <c r="W6385" i="4"/>
  <c r="Y6385" i="4" s="1"/>
  <c r="W6390" i="4"/>
  <c r="W6392" i="4"/>
  <c r="Y6392" i="4" s="1"/>
  <c r="W6394" i="4"/>
  <c r="W6396" i="4"/>
  <c r="Y6396" i="4" s="1"/>
  <c r="W6398" i="4"/>
  <c r="W6400" i="4"/>
  <c r="Y6400" i="4" s="1"/>
  <c r="W6402" i="4"/>
  <c r="W6404" i="4"/>
  <c r="Y6404" i="4" s="1"/>
  <c r="W6406" i="4"/>
  <c r="W6408" i="4"/>
  <c r="Y6408" i="4" s="1"/>
  <c r="W6410" i="4"/>
  <c r="W6412" i="4"/>
  <c r="Y6412" i="4" s="1"/>
  <c r="W6414" i="4"/>
  <c r="X6414" i="4" s="1"/>
  <c r="W6438" i="4"/>
  <c r="Y6438" i="4" s="1"/>
  <c r="W6440" i="4"/>
  <c r="W6442" i="4"/>
  <c r="Y6442" i="4" s="1"/>
  <c r="W6444" i="4"/>
  <c r="W6446" i="4"/>
  <c r="Y6446" i="4" s="1"/>
  <c r="W6448" i="4"/>
  <c r="W6450" i="4"/>
  <c r="Y6450" i="4" s="1"/>
  <c r="W6452" i="4"/>
  <c r="W6454" i="4"/>
  <c r="Y6454" i="4" s="1"/>
  <c r="W6456" i="4"/>
  <c r="W6458" i="4"/>
  <c r="Y6458" i="4" s="1"/>
  <c r="W6460" i="4"/>
  <c r="W6462" i="4"/>
  <c r="Y6462" i="4" s="1"/>
  <c r="W6464" i="4"/>
  <c r="W6466" i="4"/>
  <c r="Y6466" i="4" s="1"/>
  <c r="W6471" i="4"/>
  <c r="X6471" i="4" s="1"/>
  <c r="W6473" i="4"/>
  <c r="Y6473" i="4" s="1"/>
  <c r="W6475" i="4"/>
  <c r="W6477" i="4"/>
  <c r="Y6477" i="4" s="1"/>
  <c r="W6479" i="4"/>
  <c r="W6481" i="4"/>
  <c r="Y6481" i="4" s="1"/>
  <c r="W6483" i="4"/>
  <c r="W6485" i="4"/>
  <c r="Y6485" i="4" s="1"/>
  <c r="W6487" i="4"/>
  <c r="W6489" i="4"/>
  <c r="Y6489" i="4" s="1"/>
  <c r="W6491" i="4"/>
  <c r="W6493" i="4"/>
  <c r="Y6493" i="4" s="1"/>
  <c r="W6495" i="4"/>
  <c r="W6497" i="4"/>
  <c r="Y6497" i="4" s="1"/>
  <c r="W6499" i="4"/>
  <c r="W6501" i="4"/>
  <c r="Y6501" i="4" s="1"/>
  <c r="W6506" i="4"/>
  <c r="X6506" i="4" s="1"/>
  <c r="W6508" i="4"/>
  <c r="Y6508" i="4" s="1"/>
  <c r="W6510" i="4"/>
  <c r="W6512" i="4"/>
  <c r="Y6512" i="4" s="1"/>
  <c r="W6514" i="4"/>
  <c r="W6516" i="4"/>
  <c r="Y6516" i="4" s="1"/>
  <c r="W6521" i="4"/>
  <c r="W6523" i="4"/>
  <c r="Y6523" i="4" s="1"/>
  <c r="W6525" i="4"/>
  <c r="W6527" i="4"/>
  <c r="Y6527" i="4" s="1"/>
  <c r="W6529" i="4"/>
  <c r="W6531" i="4"/>
  <c r="Y6531" i="4" s="1"/>
  <c r="W6533" i="4"/>
  <c r="W6535" i="4"/>
  <c r="Y6535" i="4" s="1"/>
  <c r="W6537" i="4"/>
  <c r="W6539" i="4"/>
  <c r="Y6539" i="4" s="1"/>
  <c r="W6541" i="4"/>
  <c r="X6541" i="4" s="1"/>
  <c r="W6543" i="4"/>
  <c r="Y6543" i="4" s="1"/>
  <c r="W6545" i="4"/>
  <c r="W6547" i="4"/>
  <c r="Y6547" i="4" s="1"/>
  <c r="W6552" i="4"/>
  <c r="W6554" i="4"/>
  <c r="Y6554" i="4" s="1"/>
  <c r="W6556" i="4"/>
  <c r="W6558" i="4"/>
  <c r="Y6558" i="4" s="1"/>
  <c r="W6560" i="4"/>
  <c r="W6562" i="4"/>
  <c r="Y6562" i="4" s="1"/>
  <c r="W6564" i="4"/>
  <c r="W6566" i="4"/>
  <c r="Y6566" i="4" s="1"/>
  <c r="W6568" i="4"/>
  <c r="W6570" i="4"/>
  <c r="Y6570" i="4" s="1"/>
  <c r="W6572" i="4"/>
  <c r="W6574" i="4"/>
  <c r="Y6574" i="4" s="1"/>
  <c r="W6576" i="4"/>
  <c r="X6576" i="4" s="1"/>
  <c r="W6578" i="4"/>
  <c r="Y6578" i="4" s="1"/>
  <c r="W6583" i="4"/>
  <c r="W6585" i="4"/>
  <c r="Y6585" i="4" s="1"/>
  <c r="W6587" i="4"/>
  <c r="W6589" i="4"/>
  <c r="Y6589" i="4" s="1"/>
  <c r="W6591" i="4"/>
  <c r="W6593" i="4"/>
  <c r="Y6593" i="4" s="1"/>
  <c r="W6595" i="4"/>
  <c r="W6597" i="4"/>
  <c r="Y6597" i="4" s="1"/>
  <c r="W6599" i="4"/>
  <c r="W6601" i="4"/>
  <c r="Y6601" i="4" s="1"/>
  <c r="W6603" i="4"/>
  <c r="W6605" i="4"/>
  <c r="Y6605" i="4" s="1"/>
  <c r="W6607" i="4"/>
  <c r="W6609" i="4"/>
  <c r="Y6609" i="4" s="1"/>
  <c r="W6611" i="4"/>
  <c r="X6611" i="4" s="1"/>
  <c r="W6613" i="4"/>
  <c r="Y6613" i="4" s="1"/>
  <c r="W6615" i="4"/>
  <c r="W6620" i="4"/>
  <c r="Y6620" i="4" s="1"/>
  <c r="W6622" i="4"/>
  <c r="W6624" i="4"/>
  <c r="Y6624" i="4" s="1"/>
  <c r="W6626" i="4"/>
  <c r="W6631" i="4"/>
  <c r="Y6631" i="4" s="1"/>
  <c r="W6633" i="4"/>
  <c r="W6635" i="4"/>
  <c r="Y6635" i="4" s="1"/>
  <c r="W6637" i="4"/>
  <c r="W6639" i="4"/>
  <c r="Y6639" i="4" s="1"/>
  <c r="W6641" i="4"/>
  <c r="W6643" i="4"/>
  <c r="Y6643" i="4" s="1"/>
  <c r="W6645" i="4"/>
  <c r="W6647" i="4"/>
  <c r="Y6647" i="4" s="1"/>
  <c r="W6649" i="4"/>
  <c r="X6649" i="4" s="1"/>
  <c r="W6651" i="4"/>
  <c r="Y6651" i="4" s="1"/>
  <c r="W6653" i="4"/>
  <c r="W6655" i="4"/>
  <c r="Y6655" i="4" s="1"/>
  <c r="W6660" i="4"/>
  <c r="W6662" i="4"/>
  <c r="Y6662" i="4" s="1"/>
  <c r="W6664" i="4"/>
  <c r="W6666" i="4"/>
  <c r="Y6666" i="4" s="1"/>
  <c r="W6668" i="4"/>
  <c r="W6670" i="4"/>
  <c r="Y6670" i="4" s="1"/>
  <c r="W6672" i="4"/>
  <c r="X6672" i="4" s="1"/>
  <c r="W6674" i="4"/>
  <c r="Y6674" i="4" s="1"/>
  <c r="W6676" i="4"/>
  <c r="W6678" i="4"/>
  <c r="Y6678" i="4" s="1"/>
  <c r="W6680" i="4"/>
  <c r="W6682" i="4"/>
  <c r="Y6682" i="4" s="1"/>
  <c r="W6684" i="4"/>
  <c r="W6687" i="4"/>
  <c r="Y6687" i="4" s="1"/>
  <c r="W6691" i="4"/>
  <c r="X6691" i="4" s="1"/>
  <c r="W6694" i="4"/>
  <c r="Y6694" i="4" s="1"/>
  <c r="W6696" i="4"/>
  <c r="W6698" i="4"/>
  <c r="Y6698" i="4" s="1"/>
  <c r="W6700" i="4"/>
  <c r="W6717" i="4"/>
  <c r="Y6717" i="4" s="1"/>
  <c r="W6719" i="4"/>
  <c r="W6721" i="4"/>
  <c r="Y6721" i="4" s="1"/>
  <c r="W6723" i="4"/>
  <c r="X6723" i="4" s="1"/>
  <c r="W6725" i="4"/>
  <c r="Y6725" i="4" s="1"/>
  <c r="W6727" i="4"/>
  <c r="W6729" i="4"/>
  <c r="Y6729" i="4" s="1"/>
  <c r="W6731" i="4"/>
  <c r="W6736" i="4"/>
  <c r="Y6736" i="4" s="1"/>
  <c r="W6738" i="4"/>
  <c r="W6740" i="4"/>
  <c r="Y6740" i="4" s="1"/>
  <c r="W6742" i="4"/>
  <c r="X6742" i="4" s="1"/>
  <c r="W6744" i="4"/>
  <c r="Y6744" i="4" s="1"/>
  <c r="W6746" i="4"/>
  <c r="W6748" i="4"/>
  <c r="Y6748" i="4" s="1"/>
  <c r="W6750" i="4"/>
  <c r="W6752" i="4"/>
  <c r="Y6752" i="4" s="1"/>
  <c r="W6757" i="4"/>
  <c r="W6759" i="4"/>
  <c r="Y6759" i="4" s="1"/>
  <c r="W6761" i="4"/>
  <c r="X6761" i="4" s="1"/>
  <c r="W6763" i="4"/>
  <c r="Y6763" i="4" s="1"/>
  <c r="W6765" i="4"/>
  <c r="W6767" i="4"/>
  <c r="Y6767" i="4" s="1"/>
  <c r="W6769" i="4"/>
  <c r="W6771" i="4"/>
  <c r="Y6771" i="4" s="1"/>
  <c r="W6773" i="4"/>
  <c r="W6778" i="4"/>
  <c r="Y6778" i="4" s="1"/>
  <c r="W6780" i="4"/>
  <c r="X6780" i="4" s="1"/>
  <c r="W6782" i="4"/>
  <c r="Y6782" i="4" s="1"/>
  <c r="W6784" i="4"/>
  <c r="W6786" i="4"/>
  <c r="Y6786" i="4" s="1"/>
  <c r="W6788" i="4"/>
  <c r="W6790" i="4"/>
  <c r="Y6790" i="4" s="1"/>
  <c r="W6792" i="4"/>
  <c r="W6794" i="4"/>
  <c r="Y6794" i="4" s="1"/>
  <c r="W6799" i="4"/>
  <c r="X6799" i="4" s="1"/>
  <c r="W6801" i="4"/>
  <c r="Y6801" i="4" s="1"/>
  <c r="W6803" i="4"/>
  <c r="W6805" i="4"/>
  <c r="Y6805" i="4" s="1"/>
  <c r="W6807" i="4"/>
  <c r="W6809" i="4"/>
  <c r="Y6809" i="4" s="1"/>
  <c r="W6811" i="4"/>
  <c r="W6813" i="4"/>
  <c r="Y6813" i="4" s="1"/>
  <c r="W6818" i="4"/>
  <c r="X6818" i="4" s="1"/>
  <c r="W6820" i="4"/>
  <c r="Y6820" i="4" s="1"/>
  <c r="W6822" i="4"/>
  <c r="W6824" i="4"/>
  <c r="Y6824" i="4" s="1"/>
  <c r="W6826" i="4"/>
  <c r="W6828" i="4"/>
  <c r="Y6828" i="4" s="1"/>
  <c r="W6830" i="4"/>
  <c r="W6832" i="4"/>
  <c r="Y6832" i="4" s="1"/>
  <c r="W6834" i="4"/>
  <c r="X6834" i="4" s="1"/>
  <c r="W6839" i="4"/>
  <c r="Y6839" i="4" s="1"/>
  <c r="W6841" i="4"/>
  <c r="W6843" i="4"/>
  <c r="Y6843" i="4" s="1"/>
  <c r="W6845" i="4"/>
  <c r="W6847" i="4"/>
  <c r="Y6847" i="4" s="1"/>
  <c r="W6849" i="4"/>
  <c r="W6851" i="4"/>
  <c r="Y6851" i="4" s="1"/>
  <c r="W6853" i="4"/>
  <c r="X6853" i="4" s="1"/>
  <c r="W6858" i="4"/>
  <c r="Y6858" i="4" s="1"/>
  <c r="W6860" i="4"/>
  <c r="W6862" i="4"/>
  <c r="Y6862" i="4" s="1"/>
  <c r="W6864" i="4"/>
  <c r="W6866" i="4"/>
  <c r="Y6866" i="4" s="1"/>
  <c r="W6868" i="4"/>
  <c r="W6870" i="4"/>
  <c r="Y6870" i="4" s="1"/>
  <c r="W6872" i="4"/>
  <c r="X6872" i="4" s="1"/>
  <c r="W6874" i="4"/>
  <c r="Y6874" i="4" s="1"/>
  <c r="W6876" i="4"/>
  <c r="W6878" i="4"/>
  <c r="Y6878" i="4" s="1"/>
  <c r="W6880" i="4"/>
  <c r="W6882" i="4"/>
  <c r="Y6882" i="4" s="1"/>
  <c r="W6884" i="4"/>
  <c r="W6886" i="4"/>
  <c r="Y6886" i="4" s="1"/>
  <c r="W6888" i="4"/>
  <c r="X6888" i="4" s="1"/>
  <c r="W6890" i="4"/>
  <c r="Y6890" i="4" s="1"/>
  <c r="W6892" i="4"/>
  <c r="W6897" i="4"/>
  <c r="Y6897" i="4" s="1"/>
  <c r="W6899" i="4"/>
  <c r="W6901" i="4"/>
  <c r="Y6901" i="4" s="1"/>
  <c r="W6903" i="4"/>
  <c r="W6905" i="4"/>
  <c r="Y6905" i="4" s="1"/>
  <c r="W6907" i="4"/>
  <c r="X6907" i="4" s="1"/>
  <c r="W6909" i="4"/>
  <c r="Y6909" i="4" s="1"/>
  <c r="W6951" i="4"/>
  <c r="W6953" i="4"/>
  <c r="Y6953" i="4" s="1"/>
  <c r="W6955" i="4"/>
  <c r="W6957" i="4"/>
  <c r="Y6957" i="4" s="1"/>
  <c r="W6959" i="4"/>
  <c r="W6961" i="4"/>
  <c r="Y6961" i="4" s="1"/>
  <c r="W6963" i="4"/>
  <c r="X6963" i="4" s="1"/>
  <c r="W6965" i="4"/>
  <c r="Y6965" i="4" s="1"/>
  <c r="W6967" i="4"/>
  <c r="W6969" i="4"/>
  <c r="Y6969" i="4" s="1"/>
  <c r="W6974" i="4"/>
  <c r="W6976" i="4"/>
  <c r="Y6976" i="4" s="1"/>
  <c r="W6978" i="4"/>
  <c r="W6980" i="4"/>
  <c r="Y6980" i="4" s="1"/>
  <c r="W6982" i="4"/>
  <c r="X6982" i="4" s="1"/>
  <c r="W6987" i="4"/>
  <c r="Y6987" i="4" s="1"/>
  <c r="W6990" i="4"/>
  <c r="W6992" i="4"/>
  <c r="Y6992" i="4" s="1"/>
  <c r="W6994" i="4"/>
  <c r="W6996" i="4"/>
  <c r="Y6996" i="4" s="1"/>
  <c r="W7001" i="4"/>
  <c r="W7003" i="4"/>
  <c r="Y7003" i="4" s="1"/>
  <c r="W7005" i="4"/>
  <c r="X7005" i="4" s="1"/>
  <c r="W7007" i="4"/>
  <c r="Y7007" i="4" s="1"/>
  <c r="W7009" i="4"/>
  <c r="W7011" i="4"/>
  <c r="Y7011" i="4" s="1"/>
  <c r="W7016" i="4"/>
  <c r="W7018" i="4"/>
  <c r="Y7018" i="4" s="1"/>
  <c r="W7020" i="4"/>
  <c r="W7022" i="4"/>
  <c r="Y7022" i="4" s="1"/>
  <c r="W7024" i="4"/>
  <c r="X7024" i="4" s="1"/>
  <c r="W7029" i="4"/>
  <c r="Y7029" i="4" s="1"/>
  <c r="W7031" i="4"/>
  <c r="W7033" i="4"/>
  <c r="Y7033" i="4" s="1"/>
  <c r="W7035" i="4"/>
  <c r="W7040" i="4"/>
  <c r="Y7040" i="4" s="1"/>
  <c r="W7042" i="4"/>
  <c r="W7044" i="4"/>
  <c r="Y7044" i="4" s="1"/>
  <c r="W7046" i="4"/>
  <c r="X7046" i="4" s="1"/>
  <c r="W7049" i="4"/>
  <c r="Y7049" i="4" s="1"/>
  <c r="W7051" i="4"/>
  <c r="W7053" i="4"/>
  <c r="Y7053" i="4" s="1"/>
  <c r="W7058" i="4"/>
  <c r="W7060" i="4"/>
  <c r="Y7060" i="4" s="1"/>
  <c r="W7062" i="4"/>
  <c r="W7064" i="4"/>
  <c r="Y7064" i="4" s="1"/>
  <c r="W7066" i="4"/>
  <c r="X7066" i="4" s="1"/>
  <c r="W7068" i="4"/>
  <c r="Y7068" i="4" s="1"/>
  <c r="W7073" i="4"/>
  <c r="W7075" i="4"/>
  <c r="Y7075" i="4" s="1"/>
  <c r="W7077" i="4"/>
  <c r="W7079" i="4"/>
  <c r="Y7079" i="4" s="1"/>
  <c r="W7084" i="4"/>
  <c r="W7086" i="4"/>
  <c r="Y7086" i="4" s="1"/>
  <c r="W7088" i="4"/>
  <c r="X7088" i="4" s="1"/>
  <c r="W7090" i="4"/>
  <c r="Y7090" i="4" s="1"/>
  <c r="W7092" i="4"/>
  <c r="W7094" i="4"/>
  <c r="Y7094" i="4" s="1"/>
  <c r="W7099" i="4"/>
  <c r="W7101" i="4"/>
  <c r="Y7101" i="4" s="1"/>
  <c r="W7103" i="4"/>
  <c r="W7105" i="4"/>
  <c r="Y7105" i="4" s="1"/>
  <c r="W7107" i="4"/>
  <c r="X7107" i="4" s="1"/>
  <c r="W7109" i="4"/>
  <c r="Y7109" i="4" s="1"/>
  <c r="W7111" i="4"/>
  <c r="W7113" i="4"/>
  <c r="Y7113" i="4" s="1"/>
  <c r="W7118" i="4"/>
  <c r="W7120" i="4"/>
  <c r="Y7120" i="4" s="1"/>
  <c r="W7122" i="4"/>
  <c r="W7124" i="4"/>
  <c r="Y7124" i="4" s="1"/>
  <c r="W7126" i="4"/>
  <c r="X7126" i="4" s="1"/>
  <c r="W7128" i="4"/>
  <c r="Y7128" i="4" s="1"/>
  <c r="W7133" i="4"/>
  <c r="W7135" i="4"/>
  <c r="Y7135" i="4" s="1"/>
  <c r="W7137" i="4"/>
  <c r="W7139" i="4"/>
  <c r="Y7139" i="4" s="1"/>
  <c r="W7144" i="4"/>
  <c r="W7146" i="4"/>
  <c r="Y7146" i="4" s="1"/>
  <c r="W7148" i="4"/>
  <c r="X7148" i="4" s="1"/>
  <c r="W7150" i="4"/>
  <c r="Y7150" i="4" s="1"/>
  <c r="W7152" i="4"/>
  <c r="W7154" i="4"/>
  <c r="Y7154" i="4" s="1"/>
  <c r="W7156" i="4"/>
  <c r="W7161" i="4"/>
  <c r="Y7161" i="4" s="1"/>
  <c r="W7163" i="4"/>
  <c r="W7165" i="4"/>
  <c r="Y7165" i="4" s="1"/>
  <c r="W7167" i="4"/>
  <c r="X7167" i="4" s="1"/>
  <c r="W7169" i="4"/>
  <c r="Y7169" i="4" s="1"/>
  <c r="W7171" i="4"/>
  <c r="W7176" i="4"/>
  <c r="Y7176" i="4" s="1"/>
  <c r="W7178" i="4"/>
  <c r="W7180" i="4"/>
  <c r="Y7180" i="4" s="1"/>
  <c r="W7182" i="4"/>
  <c r="W7187" i="4"/>
  <c r="Y7187" i="4" s="1"/>
  <c r="W7189" i="4"/>
  <c r="X7189" i="4" s="1"/>
  <c r="W7191" i="4"/>
  <c r="Y7191" i="4" s="1"/>
  <c r="W7193" i="4"/>
  <c r="W7195" i="4"/>
  <c r="Y7195" i="4" s="1"/>
  <c r="W7200" i="4"/>
  <c r="W7202" i="4"/>
  <c r="Y7202" i="4" s="1"/>
  <c r="W7204" i="4"/>
  <c r="W7224" i="4"/>
  <c r="Y7224" i="4" s="1"/>
  <c r="W7226" i="4"/>
  <c r="X7226" i="4" s="1"/>
  <c r="W7228" i="4"/>
  <c r="Y7228" i="4" s="1"/>
  <c r="W7230" i="4"/>
  <c r="W7232" i="4"/>
  <c r="Y7232" i="4" s="1"/>
  <c r="W7234" i="4"/>
  <c r="W7236" i="4"/>
  <c r="Y7236" i="4" s="1"/>
  <c r="W7238" i="4"/>
  <c r="W7240" i="4"/>
  <c r="Y7240" i="4" s="1"/>
  <c r="W7242" i="4"/>
  <c r="X7242" i="4" s="1"/>
  <c r="W7244" i="4"/>
  <c r="Y7244" i="4" s="1"/>
  <c r="W7246" i="4"/>
  <c r="W7251" i="4"/>
  <c r="Y7251" i="4" s="1"/>
  <c r="W7253" i="4"/>
  <c r="W7255" i="4"/>
  <c r="Y7255" i="4" s="1"/>
  <c r="W7257" i="4"/>
  <c r="W7259" i="4"/>
  <c r="Y7259" i="4" s="1"/>
  <c r="W7264" i="4"/>
  <c r="X7264" i="4" s="1"/>
  <c r="W7266" i="4"/>
  <c r="Y7266" i="4" s="1"/>
  <c r="W7268" i="4"/>
  <c r="W7270" i="4"/>
  <c r="Y7270" i="4" s="1"/>
  <c r="W7272" i="4"/>
  <c r="W7274" i="4"/>
  <c r="Y7274" i="4" s="1"/>
  <c r="W7276" i="4"/>
  <c r="W7278" i="4"/>
  <c r="Y7278" i="4" s="1"/>
  <c r="W7280" i="4"/>
  <c r="X7280" i="4" s="1"/>
  <c r="W7282" i="4"/>
  <c r="Y7282" i="4" s="1"/>
  <c r="W7284" i="4"/>
  <c r="W7286" i="4"/>
  <c r="Y7286" i="4" s="1"/>
  <c r="W7288" i="4"/>
  <c r="W7290" i="4"/>
  <c r="Y7290" i="4" s="1"/>
  <c r="W7292" i="4"/>
  <c r="W7294" i="4"/>
  <c r="Y7294" i="4" s="1"/>
  <c r="W7299" i="4"/>
  <c r="X7299" i="4" s="1"/>
  <c r="W7301" i="4"/>
  <c r="Y7301" i="4" s="1"/>
  <c r="W7303" i="4"/>
  <c r="W7305" i="4"/>
  <c r="Y7305" i="4" s="1"/>
  <c r="W7307" i="4"/>
  <c r="W7309" i="4"/>
  <c r="Y7309" i="4" s="1"/>
  <c r="W7311" i="4"/>
  <c r="W7313" i="4"/>
  <c r="Y7313" i="4" s="1"/>
  <c r="W7315" i="4"/>
  <c r="X7315" i="4" s="1"/>
  <c r="W7317" i="4"/>
  <c r="Y7317" i="4" s="1"/>
  <c r="W7319" i="4"/>
  <c r="W7324" i="4"/>
  <c r="Y7324" i="4" s="1"/>
  <c r="W7326" i="4"/>
  <c r="W7328" i="4"/>
  <c r="Y7328" i="4" s="1"/>
  <c r="W7330" i="4"/>
  <c r="W7332" i="4"/>
  <c r="Y7332" i="4" s="1"/>
  <c r="W7334" i="4"/>
  <c r="X7334" i="4" s="1"/>
  <c r="W7336" i="4"/>
  <c r="Y7336" i="4" s="1"/>
  <c r="W7338" i="4"/>
  <c r="W7340" i="4"/>
  <c r="Y7340" i="4" s="1"/>
  <c r="W7342" i="4"/>
  <c r="W7344" i="4"/>
  <c r="Y7344" i="4" s="1"/>
  <c r="W7346" i="4"/>
  <c r="W7351" i="4"/>
  <c r="Y7351" i="4" s="1"/>
  <c r="W7353" i="4"/>
  <c r="X7353" i="4" s="1"/>
  <c r="W7355" i="4"/>
  <c r="Y7355" i="4" s="1"/>
  <c r="W7357" i="4"/>
  <c r="W7359" i="4"/>
  <c r="Y7359" i="4" s="1"/>
  <c r="W7361" i="4"/>
  <c r="W7363" i="4"/>
  <c r="Y7363" i="4" s="1"/>
  <c r="W7365" i="4"/>
  <c r="W7370" i="4"/>
  <c r="Y7370" i="4" s="1"/>
  <c r="W7372" i="4"/>
  <c r="X7372" i="4" s="1"/>
  <c r="W7374" i="4"/>
  <c r="Y7374" i="4" s="1"/>
  <c r="W7379" i="4"/>
  <c r="W7381" i="4"/>
  <c r="Y7381" i="4" s="1"/>
  <c r="W7383" i="4"/>
  <c r="W7385" i="4"/>
  <c r="Y7385" i="4" s="1"/>
  <c r="W7387" i="4"/>
  <c r="W7389" i="4"/>
  <c r="Y7389" i="4" s="1"/>
  <c r="W7391" i="4"/>
  <c r="X7391" i="4" s="1"/>
  <c r="W7393" i="4"/>
  <c r="Y7393" i="4" s="1"/>
  <c r="W7395" i="4"/>
  <c r="W7400" i="4"/>
  <c r="Y7400" i="4" s="1"/>
  <c r="W7402" i="4"/>
  <c r="W7404" i="4"/>
  <c r="Y7404" i="4" s="1"/>
  <c r="W7406" i="4"/>
  <c r="W7408" i="4"/>
  <c r="Y7408" i="4" s="1"/>
  <c r="W7410" i="4"/>
  <c r="X7410" i="4" s="1"/>
  <c r="W7412" i="4"/>
  <c r="Y7412" i="4" s="1"/>
  <c r="W7414" i="4"/>
  <c r="W7416" i="4"/>
  <c r="Y7416" i="4" s="1"/>
  <c r="W7421" i="4"/>
  <c r="W7423" i="4"/>
  <c r="Y7423" i="4" s="1"/>
  <c r="W7425" i="4"/>
  <c r="W7427" i="4"/>
  <c r="Y7427" i="4" s="1"/>
  <c r="W7432" i="4"/>
  <c r="X7432" i="4" s="1"/>
  <c r="W7434" i="4"/>
  <c r="Y7434" i="4" s="1"/>
  <c r="W7436" i="4"/>
  <c r="W7438" i="4"/>
  <c r="Y7438" i="4" s="1"/>
  <c r="W7440" i="4"/>
  <c r="W7442" i="4"/>
  <c r="Y7442" i="4" s="1"/>
  <c r="W7444" i="4"/>
  <c r="W7446" i="4"/>
  <c r="Y7446" i="4" s="1"/>
  <c r="W7448" i="4"/>
  <c r="X7448" i="4" s="1"/>
  <c r="W7450" i="4"/>
  <c r="Y7450" i="4" s="1"/>
  <c r="W7452" i="4"/>
  <c r="W7454" i="4"/>
  <c r="Y7454" i="4" s="1"/>
  <c r="W7456" i="4"/>
  <c r="W7458" i="4"/>
  <c r="Y7458" i="4" s="1"/>
  <c r="W7460" i="4"/>
  <c r="W7488" i="4"/>
  <c r="Y7488" i="4" s="1"/>
  <c r="W7490" i="4"/>
  <c r="X7490" i="4" s="1"/>
  <c r="W7492" i="4"/>
  <c r="Y7492" i="4" s="1"/>
  <c r="W7494" i="4"/>
  <c r="W7496" i="4"/>
  <c r="Y7496" i="4" s="1"/>
  <c r="W7498" i="4"/>
  <c r="W7500" i="4"/>
  <c r="Y7500" i="4" s="1"/>
  <c r="W7502" i="4"/>
  <c r="W7504" i="4"/>
  <c r="Y7504" i="4" s="1"/>
  <c r="W7506" i="4"/>
  <c r="X7506" i="4" s="1"/>
  <c r="W7508" i="4"/>
  <c r="Y7508" i="4" s="1"/>
  <c r="W7510" i="4"/>
  <c r="W7512" i="4"/>
  <c r="Y7512" i="4" s="1"/>
  <c r="W7517" i="4"/>
  <c r="W7519" i="4"/>
  <c r="Y7519" i="4" s="1"/>
  <c r="W7521" i="4"/>
  <c r="W7523" i="4"/>
  <c r="Y7523" i="4" s="1"/>
  <c r="W7525" i="4"/>
  <c r="X7525" i="4" s="1"/>
  <c r="W7527" i="4"/>
  <c r="Y7527" i="4" s="1"/>
  <c r="W7529" i="4"/>
  <c r="W7531" i="4"/>
  <c r="Y7531" i="4" s="1"/>
  <c r="W7536" i="4"/>
  <c r="W7538" i="4"/>
  <c r="Y7538" i="4" s="1"/>
  <c r="W7540" i="4"/>
  <c r="W7542" i="4"/>
  <c r="Y7542" i="4" s="1"/>
  <c r="W7544" i="4"/>
  <c r="X7544" i="4" s="1"/>
  <c r="W7546" i="4"/>
  <c r="Y7546" i="4" s="1"/>
  <c r="W7548" i="4"/>
  <c r="W7550" i="4"/>
  <c r="Y7550" i="4" s="1"/>
  <c r="W7552" i="4"/>
  <c r="W7554" i="4"/>
  <c r="Y7554" i="4" s="1"/>
  <c r="W7556" i="4"/>
  <c r="W7558" i="4"/>
  <c r="Y7558" i="4" s="1"/>
  <c r="W7563" i="4"/>
  <c r="X7563" i="4" s="1"/>
  <c r="W7565" i="4"/>
  <c r="Y7565" i="4" s="1"/>
  <c r="W7567" i="4"/>
  <c r="W7569" i="4"/>
  <c r="Y7569" i="4" s="1"/>
  <c r="W7571" i="4"/>
  <c r="W7573" i="4"/>
  <c r="Y7573" i="4" s="1"/>
  <c r="W7575" i="4"/>
  <c r="W7577" i="4"/>
  <c r="Y7577" i="4" s="1"/>
  <c r="W7579" i="4"/>
  <c r="X7579" i="4" s="1"/>
  <c r="W7584" i="4"/>
  <c r="Y7584" i="4" s="1"/>
  <c r="W7586" i="4"/>
  <c r="W7588" i="4"/>
  <c r="Y7588" i="4" s="1"/>
  <c r="W7590" i="4"/>
  <c r="W7592" i="4"/>
  <c r="Y7592" i="4" s="1"/>
  <c r="W7594" i="4"/>
  <c r="W7596" i="4"/>
  <c r="Y7596" i="4" s="1"/>
  <c r="W7598" i="4"/>
  <c r="X7598" i="4" s="1"/>
  <c r="W7600" i="4"/>
  <c r="Y7600" i="4" s="1"/>
  <c r="W7602" i="4"/>
  <c r="W7604" i="4"/>
  <c r="Y7604" i="4" s="1"/>
  <c r="W7606" i="4"/>
  <c r="W7608" i="4"/>
  <c r="Y7608" i="4" s="1"/>
  <c r="W7610" i="4"/>
  <c r="W7612" i="4"/>
  <c r="Y7612" i="4" s="1"/>
  <c r="W7614" i="4"/>
  <c r="X7614" i="4" s="1"/>
  <c r="W7616" i="4"/>
  <c r="Y7616" i="4" s="1"/>
  <c r="W7621" i="4"/>
  <c r="W7623" i="4"/>
  <c r="Y7623" i="4" s="1"/>
  <c r="W7625" i="4"/>
  <c r="W7627" i="4"/>
  <c r="Y7627" i="4" s="1"/>
  <c r="W7629" i="4"/>
  <c r="W7631" i="4"/>
  <c r="Y7631" i="4" s="1"/>
  <c r="W7633" i="4"/>
  <c r="X7633" i="4" s="1"/>
  <c r="W7635" i="4"/>
  <c r="Y7635" i="4" s="1"/>
  <c r="W7637" i="4"/>
  <c r="W7639" i="4"/>
  <c r="Y7639" i="4" s="1"/>
  <c r="W7641" i="4"/>
  <c r="W7643" i="4"/>
  <c r="Y7643" i="4" s="1"/>
  <c r="W7645" i="4"/>
  <c r="W7647" i="4"/>
  <c r="Y7647" i="4" s="1"/>
  <c r="W7649" i="4"/>
  <c r="X7649" i="4" s="1"/>
  <c r="W7651" i="4"/>
  <c r="Y7651" i="4" s="1"/>
  <c r="W7656" i="4"/>
  <c r="W7658" i="4"/>
  <c r="Y7658" i="4" s="1"/>
  <c r="W7660" i="4"/>
  <c r="W7662" i="4"/>
  <c r="Y7662" i="4" s="1"/>
  <c r="W7664" i="4"/>
  <c r="W7666" i="4"/>
  <c r="Y7666" i="4" s="1"/>
  <c r="W7671" i="4"/>
  <c r="X7671" i="4" s="1"/>
  <c r="W7673" i="4"/>
  <c r="Y7673" i="4" s="1"/>
  <c r="W7675" i="4"/>
  <c r="W7677" i="4"/>
  <c r="Y7677" i="4" s="1"/>
  <c r="W7679" i="4"/>
  <c r="W7681" i="4"/>
  <c r="Y7681" i="4" s="1"/>
  <c r="W7683" i="4"/>
  <c r="W7685" i="4"/>
  <c r="Y7685" i="4" s="1"/>
  <c r="W7687" i="4"/>
  <c r="X7687" i="4" s="1"/>
  <c r="W7689" i="4"/>
  <c r="Y7689" i="4" s="1"/>
  <c r="W7694" i="4"/>
  <c r="W7696" i="4"/>
  <c r="Y7696" i="4" s="1"/>
  <c r="W7698" i="4"/>
  <c r="W7700" i="4"/>
  <c r="Y7700" i="4" s="1"/>
  <c r="W7702" i="4"/>
  <c r="W7704" i="4"/>
  <c r="Y7704" i="4" s="1"/>
  <c r="W7740" i="4"/>
  <c r="X7740" i="4" s="1"/>
  <c r="W7742" i="4"/>
  <c r="Y7742" i="4" s="1"/>
  <c r="W7744" i="4"/>
  <c r="W7746" i="4"/>
  <c r="Y7746" i="4" s="1"/>
  <c r="W7748" i="4"/>
  <c r="W7750" i="4"/>
  <c r="Y7750" i="4" s="1"/>
  <c r="W7752" i="4"/>
  <c r="W7754" i="4"/>
  <c r="Y7754" i="4" s="1"/>
  <c r="W7756" i="4"/>
  <c r="X7756" i="4" s="1"/>
  <c r="W7758" i="4"/>
  <c r="Y7758" i="4" s="1"/>
  <c r="W7760" i="4"/>
  <c r="W7765" i="4"/>
  <c r="Y7765" i="4" s="1"/>
  <c r="W7767" i="4"/>
  <c r="W7769" i="4"/>
  <c r="Y7769" i="4" s="1"/>
  <c r="W7771" i="4"/>
  <c r="W7773" i="4"/>
  <c r="Y7773" i="4" s="1"/>
  <c r="W7775" i="4"/>
  <c r="X7775" i="4" s="1"/>
  <c r="W7777" i="4"/>
  <c r="Y7777" i="4" s="1"/>
  <c r="W7779" i="4"/>
  <c r="W7781" i="4"/>
  <c r="Y7781" i="4" s="1"/>
  <c r="W7783" i="4"/>
  <c r="W7785" i="4"/>
  <c r="Y7785" i="4" s="1"/>
  <c r="W7787" i="4"/>
  <c r="W7792" i="4"/>
  <c r="Y7792" i="4" s="1"/>
  <c r="W7794" i="4"/>
  <c r="X7794" i="4" s="1"/>
  <c r="W7796" i="4"/>
  <c r="Y7796" i="4" s="1"/>
  <c r="W7798" i="4"/>
  <c r="W7800" i="4"/>
  <c r="Y7800" i="4" s="1"/>
  <c r="W7802" i="4"/>
  <c r="W7804" i="4"/>
  <c r="Y7804" i="4" s="1"/>
  <c r="W7809" i="4"/>
  <c r="W7811" i="4"/>
  <c r="Y7811" i="4" s="1"/>
  <c r="W7813" i="4"/>
  <c r="X7813" i="4" s="1"/>
  <c r="W7815" i="4"/>
  <c r="Y7815" i="4" s="1"/>
  <c r="W7817" i="4"/>
  <c r="W7819" i="4"/>
  <c r="Y7819" i="4" s="1"/>
  <c r="W7821" i="4"/>
  <c r="W7823" i="4"/>
  <c r="Y7823" i="4" s="1"/>
  <c r="W7825" i="4"/>
  <c r="W7827" i="4"/>
  <c r="Y7827" i="4" s="1"/>
  <c r="W7832" i="4"/>
  <c r="X7832" i="4" s="1"/>
  <c r="W7834" i="4"/>
  <c r="Y7834" i="4" s="1"/>
  <c r="W7836" i="4"/>
  <c r="W7838" i="4"/>
  <c r="Y7838" i="4" s="1"/>
  <c r="W7840" i="4"/>
  <c r="W7842" i="4"/>
  <c r="Y7842" i="4" s="1"/>
  <c r="W7844" i="4"/>
  <c r="W7846" i="4"/>
  <c r="Y7846" i="4" s="1"/>
  <c r="W7851" i="4"/>
  <c r="X7851" i="4" s="1"/>
  <c r="W7853" i="4"/>
  <c r="Y7853" i="4" s="1"/>
  <c r="W7855" i="4"/>
  <c r="W7857" i="4"/>
  <c r="Y7857" i="4" s="1"/>
  <c r="W7859" i="4"/>
  <c r="W7861" i="4"/>
  <c r="Y7861" i="4" s="1"/>
  <c r="W7863" i="4"/>
  <c r="W7865" i="4"/>
  <c r="Y7865" i="4" s="1"/>
  <c r="W7867" i="4"/>
  <c r="X7867" i="4" s="1"/>
  <c r="W7869" i="4"/>
  <c r="Y7869" i="4" s="1"/>
  <c r="W7912" i="4"/>
  <c r="W7914" i="4"/>
  <c r="Y7914" i="4" s="1"/>
  <c r="W7916" i="4"/>
  <c r="W7918" i="4"/>
  <c r="Y7918" i="4" s="1"/>
  <c r="W7920" i="4"/>
  <c r="W7922" i="4"/>
  <c r="Y7922" i="4" s="1"/>
  <c r="W7924" i="4"/>
  <c r="X7924" i="4" s="1"/>
  <c r="W7926" i="4"/>
  <c r="Y7926" i="4" s="1"/>
  <c r="W7928" i="4"/>
  <c r="W7930" i="4"/>
  <c r="Y7930" i="4" s="1"/>
  <c r="W7932" i="4"/>
  <c r="W7934" i="4"/>
  <c r="Y7934" i="4" s="1"/>
  <c r="W7936" i="4"/>
  <c r="W7938" i="4"/>
  <c r="Y7938" i="4" s="1"/>
  <c r="W7943" i="4"/>
  <c r="X7943" i="4" s="1"/>
  <c r="W7945" i="4"/>
  <c r="Y7945" i="4" s="1"/>
  <c r="W7947" i="4"/>
  <c r="W7949" i="4"/>
  <c r="Y7949" i="4" s="1"/>
  <c r="W7951" i="4"/>
  <c r="W7953" i="4"/>
  <c r="Y7953" i="4" s="1"/>
  <c r="W7955" i="4"/>
  <c r="W7957" i="4"/>
  <c r="Y7957" i="4" s="1"/>
  <c r="W7959" i="4"/>
  <c r="X7959" i="4" s="1"/>
  <c r="W7961" i="4"/>
  <c r="Y7961" i="4" s="1"/>
  <c r="W7963" i="4"/>
  <c r="W7965" i="4"/>
  <c r="Y7965" i="4" s="1"/>
  <c r="W7967" i="4"/>
  <c r="W7969" i="4"/>
  <c r="Y7969" i="4" s="1"/>
  <c r="W7971" i="4"/>
  <c r="W7973" i="4"/>
  <c r="Y7973" i="4" s="1"/>
  <c r="W7975" i="4"/>
  <c r="X7975" i="4" s="1"/>
  <c r="W7977" i="4"/>
  <c r="Y7977" i="4" s="1"/>
  <c r="W7979" i="4"/>
  <c r="W7984" i="4"/>
  <c r="Y7984" i="4" s="1"/>
  <c r="W7986" i="4"/>
  <c r="W7988" i="4"/>
  <c r="Y7988" i="4" s="1"/>
  <c r="W7990" i="4"/>
  <c r="W7992" i="4"/>
  <c r="Y7992" i="4" s="1"/>
  <c r="W7994" i="4"/>
  <c r="X7994" i="4" s="1"/>
  <c r="W7996" i="4"/>
  <c r="Y7996" i="4" s="1"/>
  <c r="W7998" i="4"/>
  <c r="W8003" i="4"/>
  <c r="Y8003" i="4" s="1"/>
  <c r="W8005" i="4"/>
  <c r="W8007" i="4"/>
  <c r="Y8007" i="4" s="1"/>
  <c r="W8009" i="4"/>
  <c r="W8011" i="4"/>
  <c r="Y8011" i="4" s="1"/>
  <c r="W8013" i="4"/>
  <c r="X8013" i="4" s="1"/>
  <c r="W8015" i="4"/>
  <c r="Y8015" i="4" s="1"/>
  <c r="W8017" i="4"/>
  <c r="W8019" i="4"/>
  <c r="Y8019" i="4" s="1"/>
  <c r="W8021" i="4"/>
  <c r="W8023" i="4"/>
  <c r="Y8023" i="4" s="1"/>
  <c r="W8025" i="4"/>
  <c r="W8027" i="4"/>
  <c r="Y8027" i="4" s="1"/>
  <c r="W8029" i="4"/>
  <c r="X8029" i="4" s="1"/>
  <c r="W8031" i="4"/>
  <c r="Y8031" i="4" s="1"/>
  <c r="W8059" i="4"/>
  <c r="W8061" i="4"/>
  <c r="Y8061" i="4" s="1"/>
  <c r="W8063" i="4"/>
  <c r="W8065" i="4"/>
  <c r="Y8065" i="4" s="1"/>
  <c r="W8067" i="4"/>
  <c r="W8069" i="4"/>
  <c r="Y8069" i="4" s="1"/>
  <c r="W8071" i="4"/>
  <c r="X8071" i="4" s="1"/>
  <c r="W8073" i="4"/>
  <c r="Y8073" i="4" s="1"/>
  <c r="W8075" i="4"/>
  <c r="W8077" i="4"/>
  <c r="Y8077" i="4" s="1"/>
  <c r="W8079" i="4"/>
  <c r="W8081" i="4"/>
  <c r="Y8081" i="4" s="1"/>
  <c r="W8083" i="4"/>
  <c r="W8085" i="4"/>
  <c r="Y8085" i="4" s="1"/>
  <c r="W8087" i="4"/>
  <c r="X8087" i="4" s="1"/>
  <c r="W8089" i="4"/>
  <c r="Y8089" i="4" s="1"/>
  <c r="W8094" i="4"/>
  <c r="W8096" i="4"/>
  <c r="Y8096" i="4" s="1"/>
  <c r="W8098" i="4"/>
  <c r="W8100" i="4"/>
  <c r="Y8100" i="4" s="1"/>
  <c r="W8102" i="4"/>
  <c r="W8104" i="4"/>
  <c r="Y8104" i="4" s="1"/>
  <c r="W8109" i="4"/>
  <c r="X8109" i="4" s="1"/>
  <c r="W8111" i="4"/>
  <c r="Y8111" i="4" s="1"/>
  <c r="W8113" i="4"/>
  <c r="W8118" i="4"/>
  <c r="Y8118" i="4" s="1"/>
  <c r="W8120" i="4"/>
  <c r="W8122" i="4"/>
  <c r="Y8122" i="4" s="1"/>
  <c r="W8124" i="4"/>
  <c r="W8126" i="4"/>
  <c r="Y8126" i="4" s="1"/>
  <c r="W8128" i="4"/>
  <c r="X8128" i="4" s="1"/>
  <c r="W8130" i="4"/>
  <c r="Y8130" i="4" s="1"/>
  <c r="W8132" i="4"/>
  <c r="W8134" i="4"/>
  <c r="Y8134" i="4" s="1"/>
  <c r="W8136" i="4"/>
  <c r="W8138" i="4"/>
  <c r="Y8138" i="4" s="1"/>
  <c r="W8140" i="4"/>
  <c r="W8142" i="4"/>
  <c r="Y8142" i="4" s="1"/>
  <c r="W8144" i="4"/>
  <c r="X8144" i="4" s="1"/>
  <c r="W8149" i="4"/>
  <c r="Y8149" i="4" s="1"/>
  <c r="W8151" i="4"/>
  <c r="W8153" i="4"/>
  <c r="Y8153" i="4" s="1"/>
  <c r="W8155" i="4"/>
  <c r="W8157" i="4"/>
  <c r="Y8157" i="4" s="1"/>
  <c r="W8159" i="4"/>
  <c r="W8161" i="4"/>
  <c r="Y8161" i="4" s="1"/>
  <c r="W8163" i="4"/>
  <c r="X8163" i="4" s="1"/>
  <c r="W8168" i="4"/>
  <c r="Y8168" i="4" s="1"/>
  <c r="W8170" i="4"/>
  <c r="W8172" i="4"/>
  <c r="Y8172" i="4" s="1"/>
  <c r="W8174" i="4"/>
  <c r="W8176" i="4"/>
  <c r="Y8176" i="4" s="1"/>
  <c r="W8178" i="4"/>
  <c r="W8180" i="4"/>
  <c r="Y8180" i="4" s="1"/>
  <c r="W8182" i="4"/>
  <c r="X8182" i="4" s="1"/>
  <c r="W8184" i="4"/>
  <c r="Y8184" i="4" s="1"/>
  <c r="W8189" i="4"/>
  <c r="W8191" i="4"/>
  <c r="Y8191" i="4" s="1"/>
  <c r="W8193" i="4"/>
  <c r="W8195" i="4"/>
  <c r="Y8195" i="4" s="1"/>
  <c r="W8197" i="4"/>
  <c r="W8199" i="4"/>
  <c r="Y8199" i="4" s="1"/>
  <c r="W8201" i="4"/>
  <c r="X8201" i="4" s="1"/>
  <c r="W8234" i="4"/>
  <c r="Y8234" i="4" s="1"/>
  <c r="W8236" i="4"/>
  <c r="W8238" i="4"/>
  <c r="Y8238" i="4" s="1"/>
  <c r="W8240" i="4"/>
  <c r="W8242" i="4"/>
  <c r="Y8242" i="4" s="1"/>
  <c r="W8244" i="4"/>
  <c r="W8246" i="4"/>
  <c r="Y8246" i="4" s="1"/>
  <c r="W8248" i="4"/>
  <c r="X8248" i="4" s="1"/>
  <c r="W8250" i="4"/>
  <c r="Y8250" i="4" s="1"/>
  <c r="W8252" i="4"/>
  <c r="W8254" i="4"/>
  <c r="Y8254" i="4" s="1"/>
  <c r="W8256" i="4"/>
  <c r="W8261" i="4"/>
  <c r="Y8261" i="4" s="1"/>
  <c r="W8263" i="4"/>
  <c r="W8265" i="4"/>
  <c r="Y8265" i="4" s="1"/>
  <c r="W8267" i="4"/>
  <c r="X8267" i="4" s="1"/>
  <c r="W8269" i="4"/>
  <c r="Y8269" i="4" s="1"/>
  <c r="W8271" i="4"/>
  <c r="W8273" i="4"/>
  <c r="Y8273" i="4" s="1"/>
  <c r="W8275" i="4"/>
  <c r="W8280" i="4"/>
  <c r="Y8280" i="4" s="1"/>
  <c r="W8282" i="4"/>
  <c r="W8284" i="4"/>
  <c r="Y8284" i="4" s="1"/>
  <c r="W8286" i="4"/>
  <c r="X8286" i="4" s="1"/>
  <c r="W8288" i="4"/>
  <c r="Y8288" i="4" s="1"/>
  <c r="W8290" i="4"/>
  <c r="W8292" i="4"/>
  <c r="Y8292" i="4" s="1"/>
  <c r="W8294" i="4"/>
  <c r="W8296" i="4"/>
  <c r="Y8296" i="4" s="1"/>
  <c r="W8298" i="4"/>
  <c r="W8303" i="4"/>
  <c r="Y8303" i="4" s="1"/>
  <c r="W8305" i="4"/>
  <c r="X8305" i="4" s="1"/>
  <c r="W8307" i="4"/>
  <c r="Y8307" i="4" s="1"/>
  <c r="W8309" i="4"/>
  <c r="W8311" i="4"/>
  <c r="Y8311" i="4" s="1"/>
  <c r="W8313" i="4"/>
  <c r="W8315" i="4"/>
  <c r="Y8315" i="4" s="1"/>
  <c r="W8317" i="4"/>
  <c r="W8319" i="4"/>
  <c r="Y8319" i="4" s="1"/>
  <c r="W8321" i="4"/>
  <c r="X8321" i="4" s="1"/>
  <c r="W8326" i="4"/>
  <c r="Y8326" i="4" s="1"/>
  <c r="W8328" i="4"/>
  <c r="W8330" i="4"/>
  <c r="Y8330" i="4" s="1"/>
  <c r="W8332" i="4"/>
  <c r="W8334" i="4"/>
  <c r="Y8334" i="4" s="1"/>
  <c r="W8336" i="4"/>
  <c r="W8338" i="4"/>
  <c r="Y8338" i="4" s="1"/>
  <c r="W8340" i="4"/>
  <c r="X8340" i="4" s="1"/>
  <c r="W8342" i="4"/>
  <c r="Y8342" i="4" s="1"/>
  <c r="W8347" i="4"/>
  <c r="W8349" i="4"/>
  <c r="Y8349" i="4" s="1"/>
  <c r="W8351" i="4"/>
  <c r="W8353" i="4"/>
  <c r="Y8353" i="4" s="1"/>
  <c r="W8358" i="4"/>
  <c r="W8360" i="4"/>
  <c r="Y8360" i="4" s="1"/>
  <c r="W8362" i="4"/>
  <c r="X8362" i="4" s="1"/>
  <c r="W8364" i="4"/>
  <c r="Y8364" i="4" s="1"/>
  <c r="W8366" i="4"/>
  <c r="W8371" i="4"/>
  <c r="Y8371" i="4" s="1"/>
  <c r="W8373" i="4"/>
  <c r="W8375" i="4"/>
  <c r="Y8375" i="4" s="1"/>
  <c r="W8377" i="4"/>
  <c r="W8379" i="4"/>
  <c r="Y8379" i="4" s="1"/>
  <c r="W8381" i="4"/>
  <c r="X8381" i="4" s="1"/>
  <c r="W8383" i="4"/>
  <c r="Y8383" i="4" s="1"/>
  <c r="W8385" i="4"/>
  <c r="W8387" i="4"/>
  <c r="Y8387" i="4" s="1"/>
  <c r="W8389" i="4"/>
  <c r="W8391" i="4"/>
  <c r="Y8391" i="4" s="1"/>
  <c r="W8426" i="4"/>
  <c r="W8428" i="4"/>
  <c r="Y8428" i="4" s="1"/>
  <c r="W8430" i="4"/>
  <c r="X8430" i="4" s="1"/>
  <c r="W8432" i="4"/>
  <c r="Y8432" i="4" s="1"/>
  <c r="W8434" i="4"/>
  <c r="W8436" i="4"/>
  <c r="Y8436" i="4" s="1"/>
  <c r="W8438" i="4"/>
  <c r="W8440" i="4"/>
  <c r="Y8440" i="4" s="1"/>
  <c r="W8442" i="4"/>
  <c r="W8444" i="4"/>
  <c r="Y8444" i="4" s="1"/>
  <c r="W8446" i="4"/>
  <c r="X8446" i="4" s="1"/>
  <c r="W8448" i="4"/>
  <c r="Y8448" i="4" s="1"/>
  <c r="W8453" i="4"/>
  <c r="W8455" i="4"/>
  <c r="Y8455" i="4" s="1"/>
  <c r="W8457" i="4"/>
  <c r="W8459" i="4"/>
  <c r="Y8459" i="4" s="1"/>
  <c r="W8461" i="4"/>
  <c r="W8463" i="4"/>
  <c r="Y8463" i="4" s="1"/>
  <c r="W8465" i="4"/>
  <c r="X8465" i="4" s="1"/>
  <c r="W8467" i="4"/>
  <c r="Y8467" i="4" s="1"/>
  <c r="W8469" i="4"/>
  <c r="W8471" i="4"/>
  <c r="Y8471" i="4" s="1"/>
  <c r="W8473" i="4"/>
  <c r="W8475" i="4"/>
  <c r="Y8475" i="4" s="1"/>
  <c r="W8477" i="4"/>
  <c r="Y8477" i="4" s="1"/>
  <c r="W8479" i="4"/>
  <c r="Y8479" i="4" s="1"/>
  <c r="W8484" i="4"/>
  <c r="Y8484" i="4" s="1"/>
  <c r="W8486" i="4"/>
  <c r="Y8486" i="4" s="1"/>
  <c r="W8488" i="4"/>
  <c r="Y8488" i="4" s="1"/>
  <c r="W8490" i="4"/>
  <c r="Y8490" i="4" s="1"/>
  <c r="W8492" i="4"/>
  <c r="Y8492" i="4" s="1"/>
  <c r="W8494" i="4"/>
  <c r="Y8494" i="4" s="1"/>
  <c r="W8496" i="4"/>
  <c r="Y8496" i="4" s="1"/>
  <c r="W8498" i="4"/>
  <c r="Y8498" i="4" s="1"/>
  <c r="W8500" i="4"/>
  <c r="Y8500" i="4" s="1"/>
  <c r="W8502" i="4"/>
  <c r="Y8502" i="4" s="1"/>
  <c r="W8504" i="4"/>
  <c r="Y8504" i="4" s="1"/>
  <c r="W8506" i="4"/>
  <c r="Y8506" i="4" s="1"/>
  <c r="W8508" i="4"/>
  <c r="Y8508" i="4" s="1"/>
  <c r="W8510" i="4"/>
  <c r="Y8510" i="4" s="1"/>
  <c r="W8512" i="4"/>
  <c r="Y8512" i="4" s="1"/>
  <c r="W8517" i="4"/>
  <c r="Y8517" i="4" s="1"/>
  <c r="W8519" i="4"/>
  <c r="Y8519" i="4" s="1"/>
  <c r="W8521" i="4"/>
  <c r="Y8521" i="4" s="1"/>
  <c r="W8523" i="4"/>
  <c r="Y8523" i="4" s="1"/>
  <c r="W8525" i="4"/>
  <c r="Y8525" i="4" s="1"/>
  <c r="W8527" i="4"/>
  <c r="Y8527" i="4" s="1"/>
  <c r="W8529" i="4"/>
  <c r="Y8529" i="4" s="1"/>
  <c r="W8531" i="4"/>
  <c r="Y8531" i="4" s="1"/>
  <c r="W8533" i="4"/>
  <c r="Y8533" i="4" s="1"/>
  <c r="W8535" i="4"/>
  <c r="Y8535" i="4" s="1"/>
  <c r="W8537" i="4"/>
  <c r="Y8537" i="4" s="1"/>
  <c r="W8542" i="4"/>
  <c r="Y8542" i="4" s="1"/>
  <c r="W8544" i="4"/>
  <c r="Y8544" i="4" s="1"/>
  <c r="W8546" i="4"/>
  <c r="Y8546" i="4" s="1"/>
  <c r="W8548" i="4"/>
  <c r="Y8548" i="4" s="1"/>
  <c r="W8550" i="4"/>
  <c r="Y8550" i="4" s="1"/>
  <c r="W8552" i="4"/>
  <c r="Y8552" i="4" s="1"/>
  <c r="W8554" i="4"/>
  <c r="Y8554" i="4" s="1"/>
  <c r="W8556" i="4"/>
  <c r="Y8556" i="4" s="1"/>
  <c r="W8558" i="4"/>
  <c r="Y8558" i="4" s="1"/>
  <c r="W8560" i="4"/>
  <c r="Y8560" i="4" s="1"/>
  <c r="W8562" i="4"/>
  <c r="Y8562" i="4" s="1"/>
  <c r="W8564" i="4"/>
  <c r="Y8564" i="4" s="1"/>
  <c r="W8569" i="4"/>
  <c r="Y8569" i="4" s="1"/>
  <c r="W8571" i="4"/>
  <c r="Y8571" i="4" s="1"/>
  <c r="W8573" i="4"/>
  <c r="Y8573" i="4" s="1"/>
  <c r="W8575" i="4"/>
  <c r="Y8575" i="4" s="1"/>
  <c r="W8577" i="4"/>
  <c r="Y8577" i="4" s="1"/>
  <c r="W8579" i="4"/>
  <c r="Y8579" i="4" s="1"/>
  <c r="W8581" i="4"/>
  <c r="Y8581" i="4" s="1"/>
  <c r="W8583" i="4"/>
  <c r="Y8583" i="4" s="1"/>
  <c r="W8585" i="4"/>
  <c r="Y8585" i="4" s="1"/>
  <c r="W8587" i="4"/>
  <c r="Y8587" i="4" s="1"/>
  <c r="W8589" i="4"/>
  <c r="Y8589" i="4" s="1"/>
  <c r="W8591" i="4"/>
  <c r="Y8591" i="4" s="1"/>
  <c r="W8593" i="4"/>
  <c r="Y8593" i="4" s="1"/>
  <c r="W8595" i="4"/>
  <c r="Y8595" i="4" s="1"/>
  <c r="W8597" i="4"/>
  <c r="Y8597" i="4" s="1"/>
  <c r="W8599" i="4"/>
  <c r="Y8599" i="4" s="1"/>
  <c r="W8601" i="4"/>
  <c r="Y8601" i="4" s="1"/>
  <c r="W8679" i="4"/>
  <c r="Y8679" i="4" s="1"/>
  <c r="W8681" i="4"/>
  <c r="Y8681" i="4" s="1"/>
  <c r="W8683" i="4"/>
  <c r="Y8683" i="4" s="1"/>
  <c r="W8685" i="4"/>
  <c r="Y8685" i="4" s="1"/>
  <c r="W8687" i="4"/>
  <c r="Y8687" i="4" s="1"/>
  <c r="W8692" i="4"/>
  <c r="Y8692" i="4" s="1"/>
  <c r="W8694" i="4"/>
  <c r="Y8694" i="4" s="1"/>
  <c r="W8696" i="4"/>
  <c r="Y8696" i="4" s="1"/>
  <c r="W8698" i="4"/>
  <c r="Y8698" i="4" s="1"/>
  <c r="W8700" i="4"/>
  <c r="Y8700" i="4" s="1"/>
  <c r="W8705" i="4"/>
  <c r="Y8705" i="4" s="1"/>
  <c r="W8707" i="4"/>
  <c r="Y8707" i="4" s="1"/>
  <c r="W8709" i="4"/>
  <c r="Y8709" i="4" s="1"/>
  <c r="W8711" i="4"/>
  <c r="Y8711" i="4" s="1"/>
  <c r="W8714" i="4"/>
  <c r="Y8714" i="4" s="1"/>
  <c r="W8717" i="4"/>
  <c r="Y8717" i="4" s="1"/>
  <c r="W8719" i="4"/>
  <c r="Y8719" i="4" s="1"/>
  <c r="W8721" i="4"/>
  <c r="Y8721" i="4" s="1"/>
  <c r="W8723" i="4"/>
  <c r="Y8723" i="4" s="1"/>
  <c r="W8725" i="4"/>
  <c r="Y8725" i="4" s="1"/>
  <c r="W8727" i="4"/>
  <c r="Y8727" i="4" s="1"/>
  <c r="W8729" i="4"/>
  <c r="Y8729" i="4" s="1"/>
  <c r="W8731" i="4"/>
  <c r="Y8731" i="4" s="1"/>
  <c r="W8733" i="4"/>
  <c r="Y8733" i="4" s="1"/>
  <c r="W8735" i="4"/>
  <c r="Y8735" i="4" s="1"/>
  <c r="W8740" i="4"/>
  <c r="Y8740" i="4" s="1"/>
  <c r="W8743" i="4"/>
  <c r="Y8743" i="4" s="1"/>
  <c r="W8745" i="4"/>
  <c r="Y8745" i="4" s="1"/>
  <c r="W8747" i="4"/>
  <c r="Y8747" i="4" s="1"/>
  <c r="W8749" i="4"/>
  <c r="Y8749" i="4" s="1"/>
  <c r="W8751" i="4"/>
  <c r="Y8751" i="4" s="1"/>
  <c r="W8756" i="4"/>
  <c r="Y8756" i="4" s="1"/>
  <c r="W8758" i="4"/>
  <c r="Y8758" i="4" s="1"/>
  <c r="W8760" i="4"/>
  <c r="Y8760" i="4" s="1"/>
  <c r="W8762" i="4"/>
  <c r="Y8762" i="4" s="1"/>
  <c r="W8764" i="4"/>
  <c r="Y8764" i="4" s="1"/>
  <c r="W8769" i="4"/>
  <c r="Y8769" i="4" s="1"/>
  <c r="W8771" i="4"/>
  <c r="Y8771" i="4" s="1"/>
  <c r="W8773" i="4"/>
  <c r="Y8773" i="4" s="1"/>
  <c r="W8775" i="4"/>
  <c r="Y8775" i="4" s="1"/>
  <c r="W8780" i="4"/>
  <c r="Y8780" i="4" s="1"/>
  <c r="W8782" i="4"/>
  <c r="Y8782" i="4" s="1"/>
  <c r="W8784" i="4"/>
  <c r="Y8784" i="4" s="1"/>
  <c r="W8786" i="4"/>
  <c r="Y8786" i="4" s="1"/>
  <c r="W8791" i="4"/>
  <c r="Y8791" i="4" s="1"/>
  <c r="W8793" i="4"/>
  <c r="Y8793" i="4" s="1"/>
  <c r="W8795" i="4"/>
  <c r="Y8795" i="4" s="1"/>
  <c r="W8800" i="4"/>
  <c r="Y8800" i="4" s="1"/>
  <c r="W8802" i="4"/>
  <c r="Y8802" i="4" s="1"/>
  <c r="W8804" i="4"/>
  <c r="Y8804" i="4" s="1"/>
  <c r="W8806" i="4"/>
  <c r="Y8806" i="4" s="1"/>
  <c r="W8808" i="4"/>
  <c r="Y8808" i="4" s="1"/>
  <c r="W8810" i="4"/>
  <c r="Y8810" i="4" s="1"/>
  <c r="W8850" i="4"/>
  <c r="W8854" i="4"/>
  <c r="Y8854" i="4" s="1"/>
  <c r="W8858" i="4"/>
  <c r="Y8858" i="4" s="1"/>
  <c r="W8862" i="4"/>
  <c r="Y8862" i="4" s="1"/>
  <c r="W8869" i="4"/>
  <c r="W8873" i="4"/>
  <c r="Y8873" i="4" s="1"/>
  <c r="W8877" i="4"/>
  <c r="Y8877" i="4" s="1"/>
  <c r="W8906" i="4"/>
  <c r="Y8906" i="4" s="1"/>
  <c r="W8910" i="4"/>
  <c r="W8919" i="4"/>
  <c r="W8923" i="4"/>
  <c r="Y8923" i="4" s="1"/>
  <c r="W8979" i="4"/>
  <c r="W8983" i="4"/>
  <c r="Y8983" i="4" s="1"/>
  <c r="W8987" i="4"/>
  <c r="Y8987" i="4" s="1"/>
  <c r="W8991" i="4"/>
  <c r="Y8991" i="4" s="1"/>
  <c r="W8995" i="4"/>
  <c r="W8999" i="4"/>
  <c r="Y8999" i="4" s="1"/>
  <c r="W9003" i="4"/>
  <c r="Y9003" i="4" s="1"/>
  <c r="W9007" i="4"/>
  <c r="Y9007" i="4" s="1"/>
  <c r="W9011" i="4"/>
  <c r="Y9011" i="4" s="1"/>
  <c r="W9015" i="4"/>
  <c r="Y9015" i="4" s="1"/>
  <c r="W9019" i="4"/>
  <c r="X9019" i="4" s="1"/>
  <c r="W9026" i="4"/>
  <c r="X9026" i="4" s="1"/>
  <c r="W9030" i="4"/>
  <c r="Y9030" i="4" s="1"/>
  <c r="W9034" i="4"/>
  <c r="X9034" i="4" s="1"/>
  <c r="W9038" i="4"/>
  <c r="X9038" i="4" s="1"/>
  <c r="W9042" i="4"/>
  <c r="X9042" i="4" s="1"/>
  <c r="W9046" i="4"/>
  <c r="Y9046" i="4" s="1"/>
  <c r="W9083" i="4"/>
  <c r="X9083" i="4" s="1"/>
  <c r="W9085" i="4"/>
  <c r="X9085" i="4" s="1"/>
  <c r="W9087" i="4"/>
  <c r="X9087" i="4" s="1"/>
  <c r="W9089" i="4"/>
  <c r="Y9089" i="4" s="1"/>
  <c r="W9091" i="4"/>
  <c r="X9091" i="4" s="1"/>
  <c r="W9093" i="4"/>
  <c r="X9093" i="4" s="1"/>
  <c r="W9098" i="4"/>
  <c r="X9098" i="4" s="1"/>
  <c r="W9100" i="4"/>
  <c r="Y9100" i="4" s="1"/>
  <c r="W9102" i="4"/>
  <c r="X9102" i="4" s="1"/>
  <c r="W9104" i="4"/>
  <c r="X9104" i="4" s="1"/>
  <c r="W9106" i="4"/>
  <c r="X9106" i="4" s="1"/>
  <c r="W9108" i="4"/>
  <c r="X9108" i="4" s="1"/>
  <c r="W9110" i="4"/>
  <c r="X9110" i="4" s="1"/>
  <c r="W9112" i="4"/>
  <c r="X9112" i="4" s="1"/>
  <c r="W9114" i="4"/>
  <c r="X9114" i="4" s="1"/>
  <c r="W9116" i="4"/>
  <c r="Y9116" i="4" s="1"/>
  <c r="W9121" i="4"/>
  <c r="X9121" i="4" s="1"/>
  <c r="W9123" i="4"/>
  <c r="X9123" i="4" s="1"/>
  <c r="W9125" i="4"/>
  <c r="X9125" i="4" s="1"/>
  <c r="W9127" i="4"/>
  <c r="Y9127" i="4" s="1"/>
  <c r="W9129" i="4"/>
  <c r="X9129" i="4" s="1"/>
  <c r="W9131" i="4"/>
  <c r="X9131" i="4" s="1"/>
  <c r="W9136" i="4"/>
  <c r="X9136" i="4" s="1"/>
  <c r="W9138" i="4"/>
  <c r="X9138" i="4" s="1"/>
  <c r="W9140" i="4"/>
  <c r="X9140" i="4" s="1"/>
  <c r="W9142" i="4"/>
  <c r="X9142" i="4" s="1"/>
  <c r="W9144" i="4"/>
  <c r="X9144" i="4" s="1"/>
  <c r="W9149" i="4"/>
  <c r="Y9149" i="4" s="1"/>
  <c r="W9151" i="4"/>
  <c r="X9151" i="4" s="1"/>
  <c r="W9153" i="4"/>
  <c r="X9153" i="4" s="1"/>
  <c r="W9155" i="4"/>
  <c r="X9155" i="4" s="1"/>
  <c r="W9157" i="4"/>
  <c r="Y9157" i="4" s="1"/>
  <c r="W9159" i="4"/>
  <c r="Y9159" i="4" s="1"/>
  <c r="W9161" i="4"/>
  <c r="X9161" i="4" s="1"/>
  <c r="W9163" i="4"/>
  <c r="X9163" i="4" s="1"/>
  <c r="W9165" i="4"/>
  <c r="X9165" i="4" s="1"/>
  <c r="W9167" i="4"/>
  <c r="X9167" i="4" s="1"/>
  <c r="W9169" i="4"/>
  <c r="X9169" i="4" s="1"/>
  <c r="W9171" i="4"/>
  <c r="X9171" i="4" s="1"/>
  <c r="W9193" i="4"/>
  <c r="Y9193" i="4" s="1"/>
  <c r="W9195" i="4"/>
  <c r="X9195" i="4" s="1"/>
  <c r="W9197" i="4"/>
  <c r="X9197" i="4" s="1"/>
  <c r="W9199" i="4"/>
  <c r="Y9199" i="4" s="1"/>
  <c r="W9201" i="4"/>
  <c r="Y9201" i="4" s="1"/>
  <c r="W9203" i="4"/>
  <c r="X9203" i="4" s="1"/>
  <c r="W9205" i="4"/>
  <c r="X9205" i="4" s="1"/>
  <c r="W9207" i="4"/>
  <c r="X9207" i="4" s="1"/>
  <c r="W9209" i="4"/>
  <c r="X9209" i="4" s="1"/>
  <c r="W9211" i="4"/>
  <c r="X9211" i="4" s="1"/>
  <c r="W9216" i="4"/>
  <c r="X9216" i="4" s="1"/>
  <c r="W9218" i="4"/>
  <c r="X9218" i="4" s="1"/>
  <c r="W9220" i="4"/>
  <c r="Y9220" i="4" s="1"/>
  <c r="W9225" i="4"/>
  <c r="Y9225" i="4" s="1"/>
  <c r="W9227" i="4"/>
  <c r="X9227" i="4" s="1"/>
  <c r="W9229" i="4"/>
  <c r="X9229" i="4" s="1"/>
  <c r="W9231" i="4"/>
  <c r="Y9231" i="4" s="1"/>
  <c r="W9233" i="4"/>
  <c r="X9233" i="4" s="1"/>
  <c r="W9235" i="4"/>
  <c r="X9235" i="4" s="1"/>
  <c r="W9237" i="4"/>
  <c r="X9237" i="4" s="1"/>
  <c r="W9239" i="4"/>
  <c r="Y9239" i="4" s="1"/>
  <c r="W9241" i="4"/>
  <c r="X9241" i="4" s="1"/>
  <c r="W9243" i="4"/>
  <c r="X9243" i="4" s="1"/>
  <c r="W9245" i="4"/>
  <c r="X9245" i="4" s="1"/>
  <c r="W9247" i="4"/>
  <c r="Y9247" i="4" s="1"/>
  <c r="W9252" i="4"/>
  <c r="X9252" i="4" s="1"/>
  <c r="W9254" i="4"/>
  <c r="X9254" i="4" s="1"/>
  <c r="W9256" i="4"/>
  <c r="X9256" i="4" s="1"/>
  <c r="W9258" i="4"/>
  <c r="X9258" i="4" s="1"/>
  <c r="W9260" i="4"/>
  <c r="Y9260" i="4" s="1"/>
  <c r="W9262" i="4"/>
  <c r="X9262" i="4" s="1"/>
  <c r="W9264" i="4"/>
  <c r="X9264" i="4" s="1"/>
  <c r="W9269" i="4"/>
  <c r="Y9269" i="4" s="1"/>
  <c r="W9271" i="4"/>
  <c r="X9271" i="4" s="1"/>
  <c r="W9273" i="4"/>
  <c r="X9273" i="4" s="1"/>
  <c r="W9275" i="4"/>
  <c r="X9275" i="4" s="1"/>
  <c r="W9280" i="4"/>
  <c r="Y9280" i="4" s="1"/>
  <c r="W9282" i="4"/>
  <c r="X9282" i="4" s="1"/>
  <c r="W9284" i="4"/>
  <c r="X9284" i="4" s="1"/>
  <c r="W9286" i="4"/>
  <c r="X9286" i="4" s="1"/>
  <c r="W9288" i="4"/>
  <c r="X9288" i="4" s="1"/>
  <c r="W9290" i="4"/>
  <c r="X9290" i="4" s="1"/>
  <c r="W9292" i="4"/>
  <c r="X9292" i="4" s="1"/>
  <c r="W9294" i="4"/>
  <c r="X9294" i="4" s="1"/>
  <c r="W9296" i="4"/>
  <c r="Y9296" i="4" s="1"/>
  <c r="W9298" i="4"/>
  <c r="X9298" i="4" s="1"/>
  <c r="W9300" i="4"/>
  <c r="X9300" i="4" s="1"/>
  <c r="W9302" i="4"/>
  <c r="X9302" i="4" s="1"/>
  <c r="W9307" i="4"/>
  <c r="Y9307" i="4" s="1"/>
  <c r="W9309" i="4"/>
  <c r="X9309" i="4" s="1"/>
  <c r="W9311" i="4"/>
  <c r="X9311" i="4" s="1"/>
  <c r="W9313" i="4"/>
  <c r="X9313" i="4" s="1"/>
  <c r="W9315" i="4"/>
  <c r="X9315" i="4" s="1"/>
  <c r="W9317" i="4"/>
  <c r="X9317" i="4" s="1"/>
  <c r="W9322" i="4"/>
  <c r="X9322" i="4" s="1"/>
  <c r="W9324" i="4"/>
  <c r="X9324" i="4" s="1"/>
  <c r="W9326" i="4"/>
  <c r="Y9326" i="4" s="1"/>
  <c r="W9328" i="4"/>
  <c r="X9328" i="4" s="1"/>
  <c r="W9330" i="4"/>
  <c r="X9330" i="4" s="1"/>
  <c r="W9332" i="4"/>
  <c r="X9332" i="4" s="1"/>
  <c r="W9334" i="4"/>
  <c r="Y9334" i="4" s="1"/>
  <c r="W9336" i="4"/>
  <c r="X9336" i="4" s="1"/>
  <c r="W9338" i="4"/>
  <c r="X9338" i="4" s="1"/>
  <c r="Y9294" i="4"/>
  <c r="W6" i="4"/>
  <c r="W8" i="4"/>
  <c r="W10" i="4"/>
  <c r="W12" i="4"/>
  <c r="W14" i="4"/>
  <c r="W16" i="4"/>
  <c r="W7" i="4"/>
  <c r="W9" i="4"/>
  <c r="W11" i="4"/>
  <c r="W13" i="4"/>
  <c r="W15" i="4"/>
  <c r="W17" i="4"/>
  <c r="Y5" i="4"/>
  <c r="X5" i="4"/>
  <c r="W7962" i="4"/>
  <c r="W7964" i="4"/>
  <c r="X7964" i="4" s="1"/>
  <c r="W7966" i="4"/>
  <c r="W7968" i="4"/>
  <c r="Y7968" i="4" s="1"/>
  <c r="W7970" i="4"/>
  <c r="W7972" i="4"/>
  <c r="X7972" i="4" s="1"/>
  <c r="W7974" i="4"/>
  <c r="W7976" i="4"/>
  <c r="Y7976" i="4" s="1"/>
  <c r="W7978" i="4"/>
  <c r="W7980" i="4"/>
  <c r="X7980" i="4" s="1"/>
  <c r="W7985" i="4"/>
  <c r="W7987" i="4"/>
  <c r="Y7987" i="4" s="1"/>
  <c r="W7989" i="4"/>
  <c r="W7991" i="4"/>
  <c r="X7991" i="4" s="1"/>
  <c r="W7993" i="4"/>
  <c r="W7995" i="4"/>
  <c r="Y7995" i="4" s="1"/>
  <c r="W7997" i="4"/>
  <c r="W8002" i="4"/>
  <c r="X8002" i="4" s="1"/>
  <c r="W8004" i="4"/>
  <c r="W8006" i="4"/>
  <c r="Y8006" i="4" s="1"/>
  <c r="W8008" i="4"/>
  <c r="W8010" i="4"/>
  <c r="X8010" i="4" s="1"/>
  <c r="W8012" i="4"/>
  <c r="W8014" i="4"/>
  <c r="Y8014" i="4" s="1"/>
  <c r="W8016" i="4"/>
  <c r="W8018" i="4"/>
  <c r="X8018" i="4" s="1"/>
  <c r="W8020" i="4"/>
  <c r="W8022" i="4"/>
  <c r="Y8022" i="4" s="1"/>
  <c r="W8024" i="4"/>
  <c r="W8026" i="4"/>
  <c r="X8026" i="4" s="1"/>
  <c r="W8028" i="4"/>
  <c r="W8030" i="4"/>
  <c r="Y8030" i="4" s="1"/>
  <c r="W8058" i="4"/>
  <c r="W8060" i="4"/>
  <c r="X8060" i="4" s="1"/>
  <c r="W8062" i="4"/>
  <c r="W8064" i="4"/>
  <c r="Y8064" i="4" s="1"/>
  <c r="W8066" i="4"/>
  <c r="W8068" i="4"/>
  <c r="X8068" i="4" s="1"/>
  <c r="W8070" i="4"/>
  <c r="W8072" i="4"/>
  <c r="Y8072" i="4" s="1"/>
  <c r="W8074" i="4"/>
  <c r="W8076" i="4"/>
  <c r="X8076" i="4" s="1"/>
  <c r="W8078" i="4"/>
  <c r="W8080" i="4"/>
  <c r="Y8080" i="4" s="1"/>
  <c r="W8082" i="4"/>
  <c r="W8084" i="4"/>
  <c r="X8084" i="4" s="1"/>
  <c r="W8086" i="4"/>
  <c r="W8088" i="4"/>
  <c r="Y8088" i="4" s="1"/>
  <c r="W8093" i="4"/>
  <c r="W8095" i="4"/>
  <c r="X8095" i="4" s="1"/>
  <c r="W8097" i="4"/>
  <c r="W8099" i="4"/>
  <c r="Y8099" i="4" s="1"/>
  <c r="W8101" i="4"/>
  <c r="W8103" i="4"/>
  <c r="X8103" i="4" s="1"/>
  <c r="W8108" i="4"/>
  <c r="W8110" i="4"/>
  <c r="Y8110" i="4" s="1"/>
  <c r="W8112" i="4"/>
  <c r="W8117" i="4"/>
  <c r="X8117" i="4" s="1"/>
  <c r="W8119" i="4"/>
  <c r="W8121" i="4"/>
  <c r="Y8121" i="4" s="1"/>
  <c r="W8123" i="4"/>
  <c r="W8125" i="4"/>
  <c r="X8125" i="4" s="1"/>
  <c r="W8127" i="4"/>
  <c r="W8129" i="4"/>
  <c r="Y8129" i="4" s="1"/>
  <c r="W8131" i="4"/>
  <c r="W8133" i="4"/>
  <c r="X8133" i="4" s="1"/>
  <c r="W8135" i="4"/>
  <c r="W8137" i="4"/>
  <c r="Y8137" i="4" s="1"/>
  <c r="W8139" i="4"/>
  <c r="W8141" i="4"/>
  <c r="X8141" i="4" s="1"/>
  <c r="W8143" i="4"/>
  <c r="W8148" i="4"/>
  <c r="Y8148" i="4" s="1"/>
  <c r="W8150" i="4"/>
  <c r="W8152" i="4"/>
  <c r="X8152" i="4" s="1"/>
  <c r="W8154" i="4"/>
  <c r="W8156" i="4"/>
  <c r="Y8156" i="4" s="1"/>
  <c r="W8158" i="4"/>
  <c r="W8160" i="4"/>
  <c r="X8160" i="4" s="1"/>
  <c r="W8162" i="4"/>
  <c r="W8167" i="4"/>
  <c r="Y8167" i="4" s="1"/>
  <c r="W8169" i="4"/>
  <c r="W8171" i="4"/>
  <c r="X8171" i="4" s="1"/>
  <c r="W8173" i="4"/>
  <c r="W8175" i="4"/>
  <c r="Y8175" i="4" s="1"/>
  <c r="W8177" i="4"/>
  <c r="W8179" i="4"/>
  <c r="X8179" i="4" s="1"/>
  <c r="W8181" i="4"/>
  <c r="W8183" i="4"/>
  <c r="Y8183" i="4" s="1"/>
  <c r="W8185" i="4"/>
  <c r="W8190" i="4"/>
  <c r="X8190" i="4" s="1"/>
  <c r="W8192" i="4"/>
  <c r="W8194" i="4"/>
  <c r="Y8194" i="4" s="1"/>
  <c r="W8196" i="4"/>
  <c r="W8198" i="4"/>
  <c r="X8198" i="4" s="1"/>
  <c r="W8200" i="4"/>
  <c r="W8233" i="4"/>
  <c r="Y8233" i="4" s="1"/>
  <c r="W8235" i="4"/>
  <c r="W8237" i="4"/>
  <c r="X8237" i="4" s="1"/>
  <c r="W8239" i="4"/>
  <c r="W8241" i="4"/>
  <c r="Y8241" i="4" s="1"/>
  <c r="W8243" i="4"/>
  <c r="W8245" i="4"/>
  <c r="X8245" i="4" s="1"/>
  <c r="W8247" i="4"/>
  <c r="W8249" i="4"/>
  <c r="Y8249" i="4" s="1"/>
  <c r="W8251" i="4"/>
  <c r="W8253" i="4"/>
  <c r="X8253" i="4" s="1"/>
  <c r="W8255" i="4"/>
  <c r="W8260" i="4"/>
  <c r="Y8260" i="4" s="1"/>
  <c r="W8262" i="4"/>
  <c r="W8264" i="4"/>
  <c r="X8264" i="4" s="1"/>
  <c r="W8266" i="4"/>
  <c r="W8268" i="4"/>
  <c r="Y8268" i="4" s="1"/>
  <c r="W8270" i="4"/>
  <c r="W8272" i="4"/>
  <c r="X8272" i="4" s="1"/>
  <c r="W8274" i="4"/>
  <c r="W8279" i="4"/>
  <c r="Y8279" i="4" s="1"/>
  <c r="W8281" i="4"/>
  <c r="W8283" i="4"/>
  <c r="X8283" i="4" s="1"/>
  <c r="W8285" i="4"/>
  <c r="W8287" i="4"/>
  <c r="Y8287" i="4" s="1"/>
  <c r="W8289" i="4"/>
  <c r="W8291" i="4"/>
  <c r="X8291" i="4" s="1"/>
  <c r="W8293" i="4"/>
  <c r="W8295" i="4"/>
  <c r="Y8295" i="4" s="1"/>
  <c r="W8297" i="4"/>
  <c r="W8302" i="4"/>
  <c r="X8302" i="4" s="1"/>
  <c r="W8304" i="4"/>
  <c r="W8306" i="4"/>
  <c r="Y8306" i="4" s="1"/>
  <c r="W8308" i="4"/>
  <c r="W8310" i="4"/>
  <c r="X8310" i="4" s="1"/>
  <c r="W8312" i="4"/>
  <c r="W8314" i="4"/>
  <c r="Y8314" i="4" s="1"/>
  <c r="W8316" i="4"/>
  <c r="W8318" i="4"/>
  <c r="X8318" i="4" s="1"/>
  <c r="W8320" i="4"/>
  <c r="W8322" i="4"/>
  <c r="Y8322" i="4" s="1"/>
  <c r="W8327" i="4"/>
  <c r="W8329" i="4"/>
  <c r="X8329" i="4" s="1"/>
  <c r="W8331" i="4"/>
  <c r="W8333" i="4"/>
  <c r="Y8333" i="4" s="1"/>
  <c r="W8335" i="4"/>
  <c r="W8337" i="4"/>
  <c r="X8337" i="4" s="1"/>
  <c r="W8339" i="4"/>
  <c r="W8341" i="4"/>
  <c r="Y8341" i="4" s="1"/>
  <c r="W8343" i="4"/>
  <c r="W8348" i="4"/>
  <c r="X8348" i="4" s="1"/>
  <c r="W8350" i="4"/>
  <c r="W8352" i="4"/>
  <c r="Y8352" i="4" s="1"/>
  <c r="W8354" i="4"/>
  <c r="W8359" i="4"/>
  <c r="X8359" i="4" s="1"/>
  <c r="W8361" i="4"/>
  <c r="W8363" i="4"/>
  <c r="Y8363" i="4" s="1"/>
  <c r="W8365" i="4"/>
  <c r="W8370" i="4"/>
  <c r="X8370" i="4" s="1"/>
  <c r="W8372" i="4"/>
  <c r="W8374" i="4"/>
  <c r="Y8374" i="4" s="1"/>
  <c r="W8376" i="4"/>
  <c r="W8378" i="4"/>
  <c r="X8378" i="4" s="1"/>
  <c r="W8380" i="4"/>
  <c r="W8382" i="4"/>
  <c r="Y8382" i="4" s="1"/>
  <c r="W8384" i="4"/>
  <c r="W8386" i="4"/>
  <c r="X8386" i="4" s="1"/>
  <c r="W8388" i="4"/>
  <c r="W8390" i="4"/>
  <c r="Y8390" i="4" s="1"/>
  <c r="W8425" i="4"/>
  <c r="W8427" i="4"/>
  <c r="X8427" i="4" s="1"/>
  <c r="W8429" i="4"/>
  <c r="W8431" i="4"/>
  <c r="Y8431" i="4" s="1"/>
  <c r="W8433" i="4"/>
  <c r="W8435" i="4"/>
  <c r="X8435" i="4" s="1"/>
  <c r="W8437" i="4"/>
  <c r="W8439" i="4"/>
  <c r="Y8439" i="4" s="1"/>
  <c r="W8441" i="4"/>
  <c r="W8443" i="4"/>
  <c r="X8443" i="4" s="1"/>
  <c r="W8445" i="4"/>
  <c r="W8447" i="4"/>
  <c r="Y8447" i="4" s="1"/>
  <c r="W8452" i="4"/>
  <c r="W8454" i="4"/>
  <c r="X8454" i="4" s="1"/>
  <c r="W8456" i="4"/>
  <c r="W8458" i="4"/>
  <c r="Y8458" i="4" s="1"/>
  <c r="W8460" i="4"/>
  <c r="W8462" i="4"/>
  <c r="X8462" i="4" s="1"/>
  <c r="W8464" i="4"/>
  <c r="W8466" i="4"/>
  <c r="Y8466" i="4" s="1"/>
  <c r="W8468" i="4"/>
  <c r="W8470" i="4"/>
  <c r="X8470" i="4" s="1"/>
  <c r="W8472" i="4"/>
  <c r="W8474" i="4"/>
  <c r="Y8474" i="4" s="1"/>
  <c r="W8476" i="4"/>
  <c r="W8478" i="4"/>
  <c r="X8478" i="4" s="1"/>
  <c r="W8480" i="4"/>
  <c r="W8485" i="4"/>
  <c r="Y8485" i="4" s="1"/>
  <c r="W8487" i="4"/>
  <c r="W8489" i="4"/>
  <c r="X8489" i="4" s="1"/>
  <c r="W8491" i="4"/>
  <c r="W8493" i="4"/>
  <c r="Y8493" i="4" s="1"/>
  <c r="W8495" i="4"/>
  <c r="W8497" i="4"/>
  <c r="X8497" i="4" s="1"/>
  <c r="W8499" i="4"/>
  <c r="W8501" i="4"/>
  <c r="Y8501" i="4" s="1"/>
  <c r="W8503" i="4"/>
  <c r="W8505" i="4"/>
  <c r="X8505" i="4" s="1"/>
  <c r="W8507" i="4"/>
  <c r="W8509" i="4"/>
  <c r="Y8509" i="4" s="1"/>
  <c r="W8511" i="4"/>
  <c r="W8513" i="4"/>
  <c r="X8513" i="4" s="1"/>
  <c r="W8518" i="4"/>
  <c r="W8520" i="4"/>
  <c r="Y8520" i="4" s="1"/>
  <c r="W8522" i="4"/>
  <c r="W8524" i="4"/>
  <c r="X8524" i="4" s="1"/>
  <c r="W8526" i="4"/>
  <c r="W8528" i="4"/>
  <c r="Y8528" i="4" s="1"/>
  <c r="W8530" i="4"/>
  <c r="W8532" i="4"/>
  <c r="X8532" i="4" s="1"/>
  <c r="W8534" i="4"/>
  <c r="W8536" i="4"/>
  <c r="Y8536" i="4" s="1"/>
  <c r="W8538" i="4"/>
  <c r="W8543" i="4"/>
  <c r="X8543" i="4" s="1"/>
  <c r="W8545" i="4"/>
  <c r="W8547" i="4"/>
  <c r="Y8547" i="4" s="1"/>
  <c r="W8549" i="4"/>
  <c r="W8551" i="4"/>
  <c r="X8551" i="4" s="1"/>
  <c r="W8553" i="4"/>
  <c r="W8555" i="4"/>
  <c r="Y8555" i="4" s="1"/>
  <c r="W8557" i="4"/>
  <c r="W8559" i="4"/>
  <c r="X8559" i="4" s="1"/>
  <c r="W8561" i="4"/>
  <c r="W8563" i="4"/>
  <c r="Y8563" i="4" s="1"/>
  <c r="W8565" i="4"/>
  <c r="W8570" i="4"/>
  <c r="X8570" i="4" s="1"/>
  <c r="W8572" i="4"/>
  <c r="W8574" i="4"/>
  <c r="Y8574" i="4" s="1"/>
  <c r="W8576" i="4"/>
  <c r="W8578" i="4"/>
  <c r="X8578" i="4" s="1"/>
  <c r="W8580" i="4"/>
  <c r="W8582" i="4"/>
  <c r="Y8582" i="4" s="1"/>
  <c r="W9194" i="4"/>
  <c r="X9194" i="4" s="1"/>
  <c r="W9196" i="4"/>
  <c r="X9196" i="4" s="1"/>
  <c r="W9198" i="4"/>
  <c r="W9200" i="4"/>
  <c r="W9202" i="4"/>
  <c r="X9202" i="4" s="1"/>
  <c r="W9204" i="4"/>
  <c r="Y9204" i="4" s="1"/>
  <c r="W9206" i="4"/>
  <c r="W9230" i="4"/>
  <c r="W9234" i="4"/>
  <c r="X9234" i="4" s="1"/>
  <c r="W9238" i="4"/>
  <c r="W8584" i="4"/>
  <c r="W8586" i="4"/>
  <c r="X8586" i="4" s="1"/>
  <c r="W8588" i="4"/>
  <c r="W8590" i="4"/>
  <c r="Y8590" i="4" s="1"/>
  <c r="W8592" i="4"/>
  <c r="W8594" i="4"/>
  <c r="X8594" i="4" s="1"/>
  <c r="W8596" i="4"/>
  <c r="W8598" i="4"/>
  <c r="Y8598" i="4" s="1"/>
  <c r="W8600" i="4"/>
  <c r="W8678" i="4"/>
  <c r="X8678" i="4" s="1"/>
  <c r="W8680" i="4"/>
  <c r="W8682" i="4"/>
  <c r="Y8682" i="4" s="1"/>
  <c r="W8684" i="4"/>
  <c r="W8686" i="4"/>
  <c r="X8686" i="4" s="1"/>
  <c r="W8688" i="4"/>
  <c r="W8693" i="4"/>
  <c r="Y8693" i="4" s="1"/>
  <c r="W8695" i="4"/>
  <c r="W8697" i="4"/>
  <c r="X8697" i="4" s="1"/>
  <c r="W8699" i="4"/>
  <c r="W8701" i="4"/>
  <c r="Y8701" i="4" s="1"/>
  <c r="W8706" i="4"/>
  <c r="W8708" i="4"/>
  <c r="X8708" i="4" s="1"/>
  <c r="W8710" i="4"/>
  <c r="W8712" i="4"/>
  <c r="Y8712" i="4" s="1"/>
  <c r="W8716" i="4"/>
  <c r="W8718" i="4"/>
  <c r="X8718" i="4" s="1"/>
  <c r="W8720" i="4"/>
  <c r="W8722" i="4"/>
  <c r="Y8722" i="4" s="1"/>
  <c r="W8724" i="4"/>
  <c r="W8726" i="4"/>
  <c r="X8726" i="4" s="1"/>
  <c r="W8728" i="4"/>
  <c r="W8730" i="4"/>
  <c r="Y8730" i="4" s="1"/>
  <c r="W9054" i="4"/>
  <c r="X9054" i="4" s="1"/>
  <c r="W9056" i="4"/>
  <c r="W9058" i="4"/>
  <c r="W9060" i="4"/>
  <c r="X9060" i="4" s="1"/>
  <c r="W9208" i="4"/>
  <c r="W8732" i="4"/>
  <c r="W8739" i="4"/>
  <c r="W8744" i="4"/>
  <c r="W8748" i="4"/>
  <c r="W8779" i="4"/>
  <c r="X8779" i="4" s="1"/>
  <c r="W8783" i="4"/>
  <c r="Y8783" i="4" s="1"/>
  <c r="W8787" i="4"/>
  <c r="X8787" i="4" s="1"/>
  <c r="W8792" i="4"/>
  <c r="W8799" i="4"/>
  <c r="W8803" i="4"/>
  <c r="W8807" i="4"/>
  <c r="W8811" i="4"/>
  <c r="W8823" i="4"/>
  <c r="X8823" i="4" s="1"/>
  <c r="W8827" i="4"/>
  <c r="Y8827" i="4" s="1"/>
  <c r="W8832" i="4"/>
  <c r="W8836" i="4"/>
  <c r="W8840" i="4"/>
  <c r="W9251" i="4"/>
  <c r="Y9251" i="4" s="1"/>
  <c r="W8883" i="4"/>
  <c r="X8883" i="4" s="1"/>
  <c r="W8887" i="4"/>
  <c r="Y8887" i="4" s="1"/>
  <c r="W8939" i="4"/>
  <c r="W8943" i="4"/>
  <c r="W8947" i="4"/>
  <c r="W9062" i="4"/>
  <c r="X9062" i="4" s="1"/>
  <c r="W9064" i="4"/>
  <c r="W9242" i="4"/>
  <c r="X9242" i="4" s="1"/>
  <c r="W9272" i="4"/>
  <c r="X9272" i="4" s="1"/>
  <c r="W9281" i="4"/>
  <c r="X9281" i="4" s="1"/>
  <c r="W9285" i="4"/>
  <c r="W9287" i="4"/>
  <c r="X9287" i="4" s="1"/>
  <c r="W9291" i="4"/>
  <c r="X9291" i="4" s="1"/>
  <c r="W9297" i="4"/>
  <c r="X9297" i="4" s="1"/>
  <c r="W9301" i="4"/>
  <c r="W9314" i="4"/>
  <c r="X9314" i="4" s="1"/>
  <c r="W9321" i="4"/>
  <c r="Y9321" i="4" s="1"/>
  <c r="W9323" i="4"/>
  <c r="W8894" i="4"/>
  <c r="X8894" i="4" s="1"/>
  <c r="W8898" i="4"/>
  <c r="Y8898" i="4" s="1"/>
  <c r="W8951" i="4"/>
  <c r="W8955" i="4"/>
  <c r="W8959" i="4"/>
  <c r="W8963" i="4"/>
  <c r="W8967" i="4"/>
  <c r="W8971" i="4"/>
  <c r="Y8971" i="4" s="1"/>
  <c r="W8975" i="4"/>
  <c r="W9066" i="4"/>
  <c r="W9068" i="4"/>
  <c r="Y9068" i="4" s="1"/>
  <c r="W9073" i="4"/>
  <c r="Y9073" i="4" s="1"/>
  <c r="W9075" i="4"/>
  <c r="W9077" i="4"/>
  <c r="W9079" i="4"/>
  <c r="X9079" i="4" s="1"/>
  <c r="W9210" i="4"/>
  <c r="Y9210" i="4" s="1"/>
  <c r="W9217" i="4"/>
  <c r="W9226" i="4"/>
  <c r="Y9226" i="4" s="1"/>
  <c r="W9246" i="4"/>
  <c r="X9246" i="4" s="1"/>
  <c r="W9255" i="4"/>
  <c r="W9259" i="4"/>
  <c r="X9259" i="4" s="1"/>
  <c r="W9263" i="4"/>
  <c r="W9268" i="4"/>
  <c r="X9268" i="4" s="1"/>
  <c r="W9270" i="4"/>
  <c r="X9270" i="4" s="1"/>
  <c r="W9274" i="4"/>
  <c r="W9276" i="4"/>
  <c r="X9276" i="4" s="1"/>
  <c r="W9283" i="4"/>
  <c r="X9283" i="4" s="1"/>
  <c r="W9289" i="4"/>
  <c r="Y9289" i="4" s="1"/>
  <c r="W9293" i="4"/>
  <c r="W9295" i="4"/>
  <c r="X9295" i="4" s="1"/>
  <c r="W9299" i="4"/>
  <c r="Y9299" i="4" s="1"/>
  <c r="W9306" i="4"/>
  <c r="X9306" i="4" s="1"/>
  <c r="W9310" i="4"/>
  <c r="X9310" i="4" s="1"/>
  <c r="W9325" i="4"/>
  <c r="X9325" i="4" s="1"/>
  <c r="W9327" i="4"/>
  <c r="Y9327" i="4" s="1"/>
  <c r="W9329" i="4"/>
  <c r="X9329" i="4" s="1"/>
  <c r="W9331" i="4"/>
  <c r="W9333" i="4"/>
  <c r="X9333" i="4" s="1"/>
  <c r="W9335" i="4"/>
  <c r="Y9335" i="4" s="1"/>
  <c r="W9339" i="4"/>
  <c r="W8812" i="4"/>
  <c r="Y8812" i="4" s="1"/>
  <c r="W8817" i="4"/>
  <c r="Y8817" i="4" s="1"/>
  <c r="W8819" i="4"/>
  <c r="W8824" i="4"/>
  <c r="W8826" i="4"/>
  <c r="Y8826" i="4" s="1"/>
  <c r="W8831" i="4"/>
  <c r="Y8831" i="4" s="1"/>
  <c r="W8833" i="4"/>
  <c r="W8835" i="4"/>
  <c r="W8837" i="4"/>
  <c r="Y8837" i="4" s="1"/>
  <c r="W8839" i="4"/>
  <c r="Y8839" i="4" s="1"/>
  <c r="W8841" i="4"/>
  <c r="W8843" i="4"/>
  <c r="W8848" i="4"/>
  <c r="Y8848" i="4" s="1"/>
  <c r="W8852" i="4"/>
  <c r="W8856" i="4"/>
  <c r="W8860" i="4"/>
  <c r="Y8860" i="4" s="1"/>
  <c r="W8864" i="4"/>
  <c r="Y8864" i="4" s="1"/>
  <c r="W8871" i="4"/>
  <c r="W8875" i="4"/>
  <c r="W8882" i="4"/>
  <c r="Y8882" i="4" s="1"/>
  <c r="W8884" i="4"/>
  <c r="W8886" i="4"/>
  <c r="X8886" i="4" s="1"/>
  <c r="W8888" i="4"/>
  <c r="Y8888" i="4" s="1"/>
  <c r="W8893" i="4"/>
  <c r="Y8893" i="4" s="1"/>
  <c r="W8895" i="4"/>
  <c r="W8897" i="4"/>
  <c r="Y8897" i="4" s="1"/>
  <c r="W8899" i="4"/>
  <c r="Y8899" i="4" s="1"/>
  <c r="W8904" i="4"/>
  <c r="Y8904" i="4" s="1"/>
  <c r="W8908" i="4"/>
  <c r="Y8908" i="4" s="1"/>
  <c r="W8912" i="4"/>
  <c r="Y8912" i="4" s="1"/>
  <c r="W8917" i="4"/>
  <c r="Y8917" i="4" s="1"/>
  <c r="W8921" i="4"/>
  <c r="Y8921" i="4" s="1"/>
  <c r="W8938" i="4"/>
  <c r="W8940" i="4"/>
  <c r="X8940" i="4" s="1"/>
  <c r="W8942" i="4"/>
  <c r="Y8942" i="4" s="1"/>
  <c r="W8944" i="4"/>
  <c r="Y8944" i="4" s="1"/>
  <c r="W8946" i="4"/>
  <c r="W8948" i="4"/>
  <c r="Y8948" i="4" s="1"/>
  <c r="W8950" i="4"/>
  <c r="Y8950" i="4" s="1"/>
  <c r="W8952" i="4"/>
  <c r="Y8952" i="4" s="1"/>
  <c r="W8954" i="4"/>
  <c r="W8956" i="4"/>
  <c r="Y8956" i="4" s="1"/>
  <c r="W8958" i="4"/>
  <c r="Y8958" i="4" s="1"/>
  <c r="W8960" i="4"/>
  <c r="Y8960" i="4" s="1"/>
  <c r="W8962" i="4"/>
  <c r="W8964" i="4"/>
  <c r="Y8964" i="4" s="1"/>
  <c r="W8966" i="4"/>
  <c r="Y8966" i="4" s="1"/>
  <c r="W8968" i="4"/>
  <c r="Y8968" i="4" s="1"/>
  <c r="W8970" i="4"/>
  <c r="W8972" i="4"/>
  <c r="Y8972" i="4" s="1"/>
  <c r="W8974" i="4"/>
  <c r="Y8974" i="4" s="1"/>
  <c r="W8981" i="4"/>
  <c r="Y8981" i="4" s="1"/>
  <c r="W8985" i="4"/>
  <c r="W8989" i="4"/>
  <c r="Y8989" i="4" s="1"/>
  <c r="W8993" i="4"/>
  <c r="Y8993" i="4" s="1"/>
  <c r="W8997" i="4"/>
  <c r="Y8997" i="4" s="1"/>
  <c r="W9001" i="4"/>
  <c r="Y9001" i="4" s="1"/>
  <c r="W9005" i="4"/>
  <c r="Y9005" i="4" s="1"/>
  <c r="W9009" i="4"/>
  <c r="Y9009" i="4" s="1"/>
  <c r="W9013" i="4"/>
  <c r="Y9013" i="4" s="1"/>
  <c r="W9017" i="4"/>
  <c r="Y9017" i="4" s="1"/>
  <c r="W9024" i="4"/>
  <c r="X9024" i="4" s="1"/>
  <c r="W9028" i="4"/>
  <c r="X9028" i="4" s="1"/>
  <c r="W9032" i="4"/>
  <c r="X9032" i="4" s="1"/>
  <c r="W9036" i="4"/>
  <c r="Y9036" i="4" s="1"/>
  <c r="W9040" i="4"/>
  <c r="Y9040" i="4" s="1"/>
  <c r="W9044" i="4"/>
  <c r="X9044" i="4" s="1"/>
  <c r="W9048" i="4"/>
  <c r="X9048" i="4" s="1"/>
  <c r="W9053" i="4"/>
  <c r="X9053" i="4" s="1"/>
  <c r="W9055" i="4"/>
  <c r="X9055" i="4" s="1"/>
  <c r="W9057" i="4"/>
  <c r="Y9057" i="4" s="1"/>
  <c r="W9059" i="4"/>
  <c r="X9059" i="4" s="1"/>
  <c r="W9061" i="4"/>
  <c r="X9061" i="4" s="1"/>
  <c r="W9063" i="4"/>
  <c r="Y9063" i="4" s="1"/>
  <c r="W9065" i="4"/>
  <c r="Y9065" i="4" s="1"/>
  <c r="W9067" i="4"/>
  <c r="X9067" i="4" s="1"/>
  <c r="W9069" i="4"/>
  <c r="X9069" i="4" s="1"/>
  <c r="W9074" i="4"/>
  <c r="X9074" i="4" s="1"/>
  <c r="W9076" i="4"/>
  <c r="Y9076" i="4" s="1"/>
  <c r="W9078" i="4"/>
  <c r="X9078" i="4" s="1"/>
  <c r="W8734" i="4"/>
  <c r="X8734" i="4" s="1"/>
  <c r="W8741" i="4"/>
  <c r="Y8741" i="4" s="1"/>
  <c r="W8746" i="4"/>
  <c r="X8746" i="4" s="1"/>
  <c r="W8750" i="4"/>
  <c r="Y8750" i="4" s="1"/>
  <c r="W8755" i="4"/>
  <c r="W8757" i="4"/>
  <c r="X8757" i="4" s="1"/>
  <c r="W8759" i="4"/>
  <c r="W8761" i="4"/>
  <c r="Y8761" i="4" s="1"/>
  <c r="W8763" i="4"/>
  <c r="W8768" i="4"/>
  <c r="X8768" i="4" s="1"/>
  <c r="W8770" i="4"/>
  <c r="W8772" i="4"/>
  <c r="Y8772" i="4" s="1"/>
  <c r="W8774" i="4"/>
  <c r="W8781" i="4"/>
  <c r="W8785" i="4"/>
  <c r="W8794" i="4"/>
  <c r="Y8794" i="4" s="1"/>
  <c r="W8801" i="4"/>
  <c r="X8801" i="4" s="1"/>
  <c r="W8805" i="4"/>
  <c r="Y8805" i="4" s="1"/>
  <c r="W8809" i="4"/>
  <c r="X8809" i="4" s="1"/>
  <c r="W8813" i="4"/>
  <c r="Y8813" i="4" s="1"/>
  <c r="W8818" i="4"/>
  <c r="W8825" i="4"/>
  <c r="W8834" i="4"/>
  <c r="X8834" i="4" s="1"/>
  <c r="W8838" i="4"/>
  <c r="Y8838" i="4" s="1"/>
  <c r="W8842" i="4"/>
  <c r="X8842" i="4" s="1"/>
  <c r="W8847" i="4"/>
  <c r="W8849" i="4"/>
  <c r="Y8849" i="4" s="1"/>
  <c r="W8851" i="4"/>
  <c r="W8853" i="4"/>
  <c r="X8853" i="4" s="1"/>
  <c r="W8855" i="4"/>
  <c r="W8857" i="4"/>
  <c r="Y8857" i="4" s="1"/>
  <c r="W8859" i="4"/>
  <c r="W8861" i="4"/>
  <c r="X8861" i="4" s="1"/>
  <c r="W8863" i="4"/>
  <c r="W8868" i="4"/>
  <c r="Y8868" i="4" s="1"/>
  <c r="W8870" i="4"/>
  <c r="W8872" i="4"/>
  <c r="X8872" i="4" s="1"/>
  <c r="W8874" i="4"/>
  <c r="W8876" i="4"/>
  <c r="Y8876" i="4" s="1"/>
  <c r="W8881" i="4"/>
  <c r="W8885" i="4"/>
  <c r="W8889" i="4"/>
  <c r="W8896" i="4"/>
  <c r="W8903" i="4"/>
  <c r="W8905" i="4"/>
  <c r="X8905" i="4" s="1"/>
  <c r="W8907" i="4"/>
  <c r="W8909" i="4"/>
  <c r="Y8909" i="4" s="1"/>
  <c r="W8911" i="4"/>
  <c r="W8916" i="4"/>
  <c r="X8916" i="4" s="1"/>
  <c r="W8918" i="4"/>
  <c r="W8920" i="4"/>
  <c r="Y8920" i="4" s="1"/>
  <c r="W8922" i="4"/>
  <c r="W8937" i="4"/>
  <c r="X8937" i="4" s="1"/>
  <c r="W8941" i="4"/>
  <c r="Y8941" i="4" s="1"/>
  <c r="W8945" i="4"/>
  <c r="X8945" i="4" s="1"/>
  <c r="W8949" i="4"/>
  <c r="Y8949" i="4" s="1"/>
  <c r="W8953" i="4"/>
  <c r="X8953" i="4" s="1"/>
  <c r="W8957" i="4"/>
  <c r="Y8957" i="4" s="1"/>
  <c r="W8961" i="4"/>
  <c r="X8961" i="4" s="1"/>
  <c r="W8965" i="4"/>
  <c r="Y8965" i="4" s="1"/>
  <c r="W8969" i="4"/>
  <c r="X8969" i="4" s="1"/>
  <c r="W8973" i="4"/>
  <c r="Y8973" i="4" s="1"/>
  <c r="W8980" i="4"/>
  <c r="X8980" i="4" s="1"/>
  <c r="W8982" i="4"/>
  <c r="Y8982" i="4" s="1"/>
  <c r="W8984" i="4"/>
  <c r="Y8984" i="4" s="1"/>
  <c r="W8986" i="4"/>
  <c r="W8988" i="4"/>
  <c r="X8988" i="4" s="1"/>
  <c r="W8990" i="4"/>
  <c r="Y8990" i="4" s="1"/>
  <c r="W8992" i="4"/>
  <c r="Y8992" i="4" s="1"/>
  <c r="W8994" i="4"/>
  <c r="W8996" i="4"/>
  <c r="X8996" i="4" s="1"/>
  <c r="W8998" i="4"/>
  <c r="Y8998" i="4" s="1"/>
  <c r="W9000" i="4"/>
  <c r="Y9000" i="4" s="1"/>
  <c r="W9002" i="4"/>
  <c r="W9004" i="4"/>
  <c r="X9004" i="4" s="1"/>
  <c r="W9006" i="4"/>
  <c r="Y9006" i="4" s="1"/>
  <c r="W9008" i="4"/>
  <c r="Y9008" i="4" s="1"/>
  <c r="W9010" i="4"/>
  <c r="W9012" i="4"/>
  <c r="X9012" i="4" s="1"/>
  <c r="W9014" i="4"/>
  <c r="Y9014" i="4" s="1"/>
  <c r="W9016" i="4"/>
  <c r="Y9016" i="4" s="1"/>
  <c r="W9018" i="4"/>
  <c r="W9020" i="4"/>
  <c r="W9025" i="4"/>
  <c r="X9025" i="4" s="1"/>
  <c r="W9027" i="4"/>
  <c r="X9027" i="4" s="1"/>
  <c r="W9029" i="4"/>
  <c r="W9031" i="4"/>
  <c r="W9033" i="4"/>
  <c r="Y9033" i="4" s="1"/>
  <c r="W9035" i="4"/>
  <c r="Y9035" i="4" s="1"/>
  <c r="W9037" i="4"/>
  <c r="W9039" i="4"/>
  <c r="W9041" i="4"/>
  <c r="X9041" i="4" s="1"/>
  <c r="W9043" i="4"/>
  <c r="X9043" i="4" s="1"/>
  <c r="W9045" i="4"/>
  <c r="W9047" i="4"/>
  <c r="W9049" i="4"/>
  <c r="X9049" i="4" s="1"/>
  <c r="W9084" i="4"/>
  <c r="X9084" i="4" s="1"/>
  <c r="W9086" i="4"/>
  <c r="W9088" i="4"/>
  <c r="W9090" i="4"/>
  <c r="X9090" i="4" s="1"/>
  <c r="W9092" i="4"/>
  <c r="X9092" i="4" s="1"/>
  <c r="W9094" i="4"/>
  <c r="W9099" i="4"/>
  <c r="W9101" i="4"/>
  <c r="X9101" i="4" s="1"/>
  <c r="W9103" i="4"/>
  <c r="X9103" i="4" s="1"/>
  <c r="W9105" i="4"/>
  <c r="W9107" i="4"/>
  <c r="W9109" i="4"/>
  <c r="Y9109" i="4" s="1"/>
  <c r="W9111" i="4"/>
  <c r="Y9111" i="4" s="1"/>
  <c r="W9113" i="4"/>
  <c r="W9115" i="4"/>
  <c r="W9117" i="4"/>
  <c r="X9117" i="4" s="1"/>
  <c r="W9122" i="4"/>
  <c r="X9122" i="4" s="1"/>
  <c r="W9124" i="4"/>
  <c r="W9126" i="4"/>
  <c r="W9128" i="4"/>
  <c r="X9128" i="4" s="1"/>
  <c r="W9130" i="4"/>
  <c r="X9130" i="4" s="1"/>
  <c r="W9132" i="4"/>
  <c r="W9137" i="4"/>
  <c r="W9139" i="4"/>
  <c r="X9139" i="4" s="1"/>
  <c r="W9141" i="4"/>
  <c r="X9141" i="4" s="1"/>
  <c r="W9143" i="4"/>
  <c r="W9145" i="4"/>
  <c r="W9150" i="4"/>
  <c r="Y9150" i="4" s="1"/>
  <c r="W9152" i="4"/>
  <c r="Y9152" i="4" s="1"/>
  <c r="W9154" i="4"/>
  <c r="W9156" i="4"/>
  <c r="W9158" i="4"/>
  <c r="X9158" i="4" s="1"/>
  <c r="W9160" i="4"/>
  <c r="X9160" i="4" s="1"/>
  <c r="W9162" i="4"/>
  <c r="W9164" i="4"/>
  <c r="W9166" i="4"/>
  <c r="X9166" i="4" s="1"/>
  <c r="W9168" i="4"/>
  <c r="X9168" i="4" s="1"/>
  <c r="W9170" i="4"/>
  <c r="W9172" i="4"/>
  <c r="W9215" i="4"/>
  <c r="X9215" i="4" s="1"/>
  <c r="W9219" i="4"/>
  <c r="W9224" i="4"/>
  <c r="X9224" i="4" s="1"/>
  <c r="W9228" i="4"/>
  <c r="W9232" i="4"/>
  <c r="X9232" i="4" s="1"/>
  <c r="W9236" i="4"/>
  <c r="W9240" i="4"/>
  <c r="Y9240" i="4" s="1"/>
  <c r="W9244" i="4"/>
  <c r="W9253" i="4"/>
  <c r="X9253" i="4" s="1"/>
  <c r="W9257" i="4"/>
  <c r="X9257" i="4" s="1"/>
  <c r="W9261" i="4"/>
  <c r="Y9261" i="4" s="1"/>
  <c r="W9308" i="4"/>
  <c r="X9308" i="4" s="1"/>
  <c r="W9312" i="4"/>
  <c r="W9316" i="4"/>
  <c r="X9316" i="4" s="1"/>
  <c r="W9337" i="4"/>
  <c r="Y9337" i="4" s="1"/>
  <c r="B6960" i="4"/>
  <c r="C6960" i="4"/>
  <c r="B7496" i="4"/>
  <c r="C7496" i="4"/>
  <c r="B7649" i="4"/>
  <c r="C7649" i="4"/>
  <c r="B7665" i="4"/>
  <c r="C7665" i="4"/>
  <c r="B7745" i="4"/>
  <c r="C7745" i="4"/>
  <c r="B7924" i="4"/>
  <c r="C7924" i="4"/>
  <c r="B8041" i="4"/>
  <c r="C8041" i="4"/>
  <c r="B8100" i="4"/>
  <c r="C8100" i="4"/>
  <c r="B8219" i="4"/>
  <c r="C8219" i="4"/>
  <c r="Y3938" i="4" l="1"/>
  <c r="Y3774" i="4"/>
  <c r="Y3742" i="4"/>
  <c r="Y4513" i="4"/>
  <c r="Y3206" i="4"/>
  <c r="Y5183" i="4"/>
  <c r="Y5107" i="4"/>
  <c r="Y7745" i="4"/>
  <c r="Y5018" i="4"/>
  <c r="Y3879" i="4"/>
  <c r="Y3611" i="4"/>
  <c r="Y5340" i="4"/>
  <c r="Y4953" i="4"/>
  <c r="Y3844" i="4"/>
  <c r="Y5158" i="4"/>
  <c r="Y4354" i="4"/>
  <c r="Y3316" i="4"/>
  <c r="Y4893" i="4"/>
  <c r="Y3752" i="4"/>
  <c r="Y3286" i="4"/>
  <c r="Y6986" i="4"/>
  <c r="Y5264" i="4"/>
  <c r="Y5020" i="4"/>
  <c r="Y4649" i="4"/>
  <c r="Y7360" i="4"/>
  <c r="Y5429" i="4"/>
  <c r="Y4522" i="4"/>
  <c r="Y4224" i="4"/>
  <c r="Y4943" i="4"/>
  <c r="Y4108" i="4"/>
  <c r="X1960" i="4"/>
  <c r="Y4411" i="4"/>
  <c r="Y4054" i="4"/>
  <c r="Y7703" i="4"/>
  <c r="Y6865" i="4"/>
  <c r="X2593" i="4"/>
  <c r="Y4619" i="4"/>
  <c r="Y4392" i="4"/>
  <c r="Y4346" i="4"/>
  <c r="Y4165" i="4"/>
  <c r="Y4086" i="4"/>
  <c r="Y3428" i="4"/>
  <c r="Y4968" i="4"/>
  <c r="Y4845" i="4"/>
  <c r="Y4549" i="4"/>
  <c r="Y4446" i="4"/>
  <c r="Y4373" i="4"/>
  <c r="Y4259" i="4"/>
  <c r="Y4157" i="4"/>
  <c r="Y4078" i="4"/>
  <c r="Y3366" i="4"/>
  <c r="Y7067" i="4"/>
  <c r="Y5103" i="4"/>
  <c r="Y4757" i="4"/>
  <c r="Y4538" i="4"/>
  <c r="Y4427" i="4"/>
  <c r="Y4365" i="4"/>
  <c r="Y4232" i="4"/>
  <c r="Y4146" i="4"/>
  <c r="Y4062" i="4"/>
  <c r="Y3846" i="4"/>
  <c r="Y5217" i="4"/>
  <c r="Y5084" i="4"/>
  <c r="Y4752" i="4"/>
  <c r="Y7780" i="4"/>
  <c r="Y7686" i="4"/>
  <c r="Y6793" i="4"/>
  <c r="Y5204" i="4"/>
  <c r="Y5139" i="4"/>
  <c r="Y5041" i="4"/>
  <c r="Y5006" i="4"/>
  <c r="Y4680" i="4"/>
  <c r="Y4236" i="4"/>
  <c r="Y3962" i="4"/>
  <c r="X345" i="4"/>
  <c r="Y7155" i="4"/>
  <c r="Y5141" i="4"/>
  <c r="Y4854" i="4"/>
  <c r="Y4214" i="4"/>
  <c r="Y7772" i="4"/>
  <c r="Y7455" i="4"/>
  <c r="Y7032" i="4"/>
  <c r="Y5022" i="4"/>
  <c r="Y4984" i="4"/>
  <c r="Y4895" i="4"/>
  <c r="Y4774" i="4"/>
  <c r="Y3236" i="4"/>
  <c r="Y7678" i="4"/>
  <c r="Y7447" i="4"/>
  <c r="Y7295" i="4"/>
  <c r="Y7136" i="4"/>
  <c r="Y6954" i="4"/>
  <c r="Y6779" i="4"/>
  <c r="Y4829" i="4"/>
  <c r="Y4540" i="4"/>
  <c r="Y4321" i="4"/>
  <c r="Y7648" i="4"/>
  <c r="Y7417" i="4"/>
  <c r="Y7225" i="4"/>
  <c r="Y6699" i="4"/>
  <c r="X452" i="4"/>
  <c r="Y4792" i="4"/>
  <c r="Y4727" i="4"/>
  <c r="Y4269" i="4"/>
  <c r="Y3881" i="4"/>
  <c r="Y3717" i="4"/>
  <c r="Y7605" i="4"/>
  <c r="Y7409" i="4"/>
  <c r="Y7199" i="4"/>
  <c r="Y6844" i="4"/>
  <c r="X1648" i="4"/>
  <c r="Y4719" i="4"/>
  <c r="Y4605" i="4"/>
  <c r="Y3768" i="4"/>
  <c r="X4697" i="4"/>
  <c r="X4000" i="4"/>
  <c r="X1291" i="4"/>
  <c r="Y7591" i="4"/>
  <c r="Y5421" i="4"/>
  <c r="Y5329" i="4"/>
  <c r="Y5256" i="4"/>
  <c r="Y5175" i="4"/>
  <c r="Y5037" i="4"/>
  <c r="Y4972" i="4"/>
  <c r="Y4439" i="4"/>
  <c r="Y3393" i="4"/>
  <c r="Y3355" i="4"/>
  <c r="Y7634" i="4"/>
  <c r="Y6673" i="4"/>
  <c r="Y7753" i="4"/>
  <c r="Y7697" i="4"/>
  <c r="Y7672" i="4"/>
  <c r="Y7624" i="4"/>
  <c r="Y7532" i="4"/>
  <c r="Y7439" i="4"/>
  <c r="Y7401" i="4"/>
  <c r="Y7271" i="4"/>
  <c r="Y7177" i="4"/>
  <c r="Y7127" i="4"/>
  <c r="Y7004" i="4"/>
  <c r="Y6908" i="4"/>
  <c r="Y6819" i="4"/>
  <c r="Y6751" i="4"/>
  <c r="Y6665" i="4"/>
  <c r="Y5372" i="4"/>
  <c r="Y5299" i="4"/>
  <c r="Y5232" i="4"/>
  <c r="Y5202" i="4"/>
  <c r="Y5137" i="4"/>
  <c r="Y4999" i="4"/>
  <c r="Y4924" i="4"/>
  <c r="Y4878" i="4"/>
  <c r="Y4837" i="4"/>
  <c r="Y4740" i="4"/>
  <c r="Y4711" i="4"/>
  <c r="Y4640" i="4"/>
  <c r="Y4597" i="4"/>
  <c r="Y4477" i="4"/>
  <c r="Y4048" i="4"/>
  <c r="Y3932" i="4"/>
  <c r="Y3862" i="4"/>
  <c r="Y3834" i="4"/>
  <c r="Y3601" i="4"/>
  <c r="Y3382" i="4"/>
  <c r="Y3339" i="4"/>
  <c r="Y3284" i="4"/>
  <c r="Y3195" i="4"/>
  <c r="Y7818" i="4"/>
  <c r="Y7747" i="4"/>
  <c r="Y7688" i="4"/>
  <c r="Y7661" i="4"/>
  <c r="Y7613" i="4"/>
  <c r="Y7497" i="4"/>
  <c r="Y7422" i="4"/>
  <c r="Y7382" i="4"/>
  <c r="Y7258" i="4"/>
  <c r="Y7166" i="4"/>
  <c r="Y7108" i="4"/>
  <c r="Y7002" i="4"/>
  <c r="Y6873" i="4"/>
  <c r="Y6800" i="4"/>
  <c r="Y6739" i="4"/>
  <c r="X7699" i="4"/>
  <c r="X3935" i="4"/>
  <c r="X2329" i="4"/>
  <c r="X1266" i="4"/>
  <c r="Y5364" i="4"/>
  <c r="Y5291" i="4"/>
  <c r="Y5221" i="4"/>
  <c r="Y5200" i="4"/>
  <c r="Y5156" i="4"/>
  <c r="Y5122" i="4"/>
  <c r="Y5080" i="4"/>
  <c r="Y4988" i="4"/>
  <c r="Y4962" i="4"/>
  <c r="Y4897" i="4"/>
  <c r="Y4867" i="4"/>
  <c r="Y4835" i="4"/>
  <c r="Y4765" i="4"/>
  <c r="Y4738" i="4"/>
  <c r="Y4703" i="4"/>
  <c r="Y4621" i="4"/>
  <c r="Y4557" i="4"/>
  <c r="Y4524" i="4"/>
  <c r="Y4465" i="4"/>
  <c r="Y4413" i="4"/>
  <c r="Y4367" i="4"/>
  <c r="Y4329" i="4"/>
  <c r="Y4240" i="4"/>
  <c r="Y4127" i="4"/>
  <c r="Y4070" i="4"/>
  <c r="Y3981" i="4"/>
  <c r="Y3921" i="4"/>
  <c r="Y3854" i="4"/>
  <c r="Y3826" i="4"/>
  <c r="Y3478" i="4"/>
  <c r="Y3374" i="4"/>
  <c r="Y3320" i="4"/>
  <c r="Y3246" i="4"/>
  <c r="X1438" i="4"/>
  <c r="X459" i="4"/>
  <c r="Y4909" i="4"/>
  <c r="Y3378" i="4"/>
  <c r="Y9211" i="4"/>
  <c r="Y7950" i="4"/>
  <c r="Y7650" i="4"/>
  <c r="Y7615" i="4"/>
  <c r="Y7580" i="4"/>
  <c r="Y7343" i="4"/>
  <c r="Y7100" i="4"/>
  <c r="Y7006" i="4"/>
  <c r="Y6975" i="4"/>
  <c r="Y6900" i="4"/>
  <c r="Y6654" i="4"/>
  <c r="Y5391" i="4"/>
  <c r="Y5356" i="4"/>
  <c r="Y5318" i="4"/>
  <c r="Y5283" i="4"/>
  <c r="Y5248" i="4"/>
  <c r="Y5164" i="4"/>
  <c r="Y5145" i="4"/>
  <c r="Y5126" i="4"/>
  <c r="Y5099" i="4"/>
  <c r="Y5047" i="4"/>
  <c r="Y5026" i="4"/>
  <c r="Y4939" i="4"/>
  <c r="Y4615" i="4"/>
  <c r="Y4534" i="4"/>
  <c r="Y4461" i="4"/>
  <c r="Y4339" i="4"/>
  <c r="Y3877" i="4"/>
  <c r="Y3815" i="4"/>
  <c r="Y3764" i="4"/>
  <c r="Y3683" i="4"/>
  <c r="Y3544" i="4"/>
  <c r="Y3448" i="4"/>
  <c r="Y3397" i="4"/>
  <c r="Y3308" i="4"/>
  <c r="Y3275" i="4"/>
  <c r="Y3221" i="4"/>
  <c r="Y3176" i="4"/>
  <c r="Y3969" i="4"/>
  <c r="Y3459" i="4"/>
  <c r="Y3416" i="4"/>
  <c r="Y9121" i="4"/>
  <c r="Y7944" i="4"/>
  <c r="Y7089" i="4"/>
  <c r="Y6964" i="4"/>
  <c r="Y6889" i="4"/>
  <c r="Y6827" i="4"/>
  <c r="Y6692" i="4"/>
  <c r="Y6638" i="4"/>
  <c r="X2651" i="4"/>
  <c r="X207" i="4"/>
  <c r="Y5437" i="4"/>
  <c r="Y5383" i="4"/>
  <c r="Y5348" i="4"/>
  <c r="Y5310" i="4"/>
  <c r="Y5275" i="4"/>
  <c r="Y5240" i="4"/>
  <c r="Y5210" i="4"/>
  <c r="Y5194" i="4"/>
  <c r="Y5162" i="4"/>
  <c r="Y5088" i="4"/>
  <c r="Y5045" i="4"/>
  <c r="Y5004" i="4"/>
  <c r="Y4980" i="4"/>
  <c r="Y4955" i="4"/>
  <c r="Y4937" i="4"/>
  <c r="Y4856" i="4"/>
  <c r="Y4769" i="4"/>
  <c r="Y4746" i="4"/>
  <c r="Y4721" i="4"/>
  <c r="Y4686" i="4"/>
  <c r="Y4632" i="4"/>
  <c r="Y4613" i="4"/>
  <c r="Y4532" i="4"/>
  <c r="Y4502" i="4"/>
  <c r="Y4455" i="4"/>
  <c r="Y4423" i="4"/>
  <c r="Y4375" i="4"/>
  <c r="Y4359" i="4"/>
  <c r="Y4337" i="4"/>
  <c r="Y4155" i="4"/>
  <c r="Y4093" i="4"/>
  <c r="Y4066" i="4"/>
  <c r="Y3940" i="4"/>
  <c r="Y3913" i="4"/>
  <c r="Y3873" i="4"/>
  <c r="Y3780" i="4"/>
  <c r="Y3669" i="4"/>
  <c r="Y3486" i="4"/>
  <c r="Y3432" i="4"/>
  <c r="Y3368" i="4"/>
  <c r="Y3322" i="4"/>
  <c r="Y3297" i="4"/>
  <c r="Y3256" i="4"/>
  <c r="Y3210" i="4"/>
  <c r="Y3168" i="4"/>
  <c r="X451" i="4"/>
  <c r="Y7522" i="4"/>
  <c r="Y7112" i="4"/>
  <c r="Y7021" i="4"/>
  <c r="Y6812" i="4"/>
  <c r="Y6728" i="4"/>
  <c r="X1857" i="4"/>
  <c r="Y5188" i="4"/>
  <c r="Y5166" i="4"/>
  <c r="Y5120" i="4"/>
  <c r="Y5101" i="4"/>
  <c r="Y5028" i="4"/>
  <c r="Y4901" i="4"/>
  <c r="Y4852" i="4"/>
  <c r="Y4742" i="4"/>
  <c r="Y4699" i="4"/>
  <c r="Y4471" i="4"/>
  <c r="Y4401" i="4"/>
  <c r="Y4265" i="4"/>
  <c r="Y4174" i="4"/>
  <c r="Y3996" i="4"/>
  <c r="Y3909" i="4"/>
  <c r="Y3706" i="4"/>
  <c r="Y3635" i="4"/>
  <c r="Y7576" i="4"/>
  <c r="Y7293" i="4"/>
  <c r="Y7145" i="4"/>
  <c r="Y7063" i="4"/>
  <c r="Y6804" i="4"/>
  <c r="Y6777" i="4"/>
  <c r="Y6720" i="4"/>
  <c r="Y5215" i="4"/>
  <c r="Y5128" i="4"/>
  <c r="Y5109" i="4"/>
  <c r="Y5082" i="4"/>
  <c r="Y5012" i="4"/>
  <c r="Y4947" i="4"/>
  <c r="Y4417" i="4"/>
  <c r="Y4230" i="4"/>
  <c r="Y3988" i="4"/>
  <c r="Y3947" i="4"/>
  <c r="Y3925" i="4"/>
  <c r="Y3869" i="4"/>
  <c r="Y3809" i="4"/>
  <c r="Y3733" i="4"/>
  <c r="Y3687" i="4"/>
  <c r="Y3540" i="4"/>
  <c r="Y3293" i="4"/>
  <c r="Y3172" i="4"/>
  <c r="X1365" i="4"/>
  <c r="X931" i="4"/>
  <c r="Y7814" i="4"/>
  <c r="Y7557" i="4"/>
  <c r="Y7043" i="4"/>
  <c r="X4081" i="4"/>
  <c r="X2811" i="4"/>
  <c r="X1400" i="4"/>
  <c r="X1036" i="4"/>
  <c r="X307" i="4"/>
  <c r="Y5196" i="4"/>
  <c r="Y5177" i="4"/>
  <c r="Y5090" i="4"/>
  <c r="Y5039" i="4"/>
  <c r="Y4920" i="4"/>
  <c r="Y4490" i="4"/>
  <c r="Y4433" i="4"/>
  <c r="Y4382" i="4"/>
  <c r="Y4344" i="4"/>
  <c r="Y3760" i="4"/>
  <c r="Y3725" i="4"/>
  <c r="Y3605" i="4"/>
  <c r="Y3494" i="4"/>
  <c r="Y3312" i="4"/>
  <c r="X2068" i="4"/>
  <c r="X497" i="4"/>
  <c r="X333" i="4"/>
  <c r="X275" i="4"/>
  <c r="Y9241" i="4"/>
  <c r="Y9167" i="4"/>
  <c r="Y9233" i="4"/>
  <c r="Y9140" i="4"/>
  <c r="X9260" i="4"/>
  <c r="Y7868" i="4"/>
  <c r="Y7541" i="4"/>
  <c r="Y7503" i="4"/>
  <c r="Y7285" i="4"/>
  <c r="Y7250" i="4"/>
  <c r="Y6970" i="4"/>
  <c r="Y6730" i="4"/>
  <c r="X5984" i="4"/>
  <c r="X4487" i="4"/>
  <c r="X3829" i="4"/>
  <c r="X2776" i="4"/>
  <c r="X2422" i="4"/>
  <c r="X1845" i="4"/>
  <c r="X1296" i="4"/>
  <c r="X1164" i="4"/>
  <c r="X494" i="4"/>
  <c r="X396" i="4"/>
  <c r="X257" i="4"/>
  <c r="Y5219" i="4"/>
  <c r="Y5208" i="4"/>
  <c r="Y5173" i="4"/>
  <c r="Y4869" i="4"/>
  <c r="Y4831" i="4"/>
  <c r="Y4748" i="4"/>
  <c r="Y4672" i="4"/>
  <c r="Y4591" i="4"/>
  <c r="Y4545" i="4"/>
  <c r="Y4515" i="4"/>
  <c r="Y4496" i="4"/>
  <c r="Y4407" i="4"/>
  <c r="Y4388" i="4"/>
  <c r="Y4255" i="4"/>
  <c r="Y4112" i="4"/>
  <c r="Y3702" i="4"/>
  <c r="Y3675" i="4"/>
  <c r="Y3620" i="4"/>
  <c r="Y3582" i="4"/>
  <c r="Y3490" i="4"/>
  <c r="Y3225" i="4"/>
  <c r="X3788" i="4"/>
  <c r="X3046" i="4"/>
  <c r="X2936" i="4"/>
  <c r="Y7841" i="4"/>
  <c r="Y7396" i="4"/>
  <c r="Y7312" i="4"/>
  <c r="Y7277" i="4"/>
  <c r="Y7239" i="4"/>
  <c r="Y6993" i="4"/>
  <c r="Y6768" i="4"/>
  <c r="Y6689" i="4"/>
  <c r="Y6652" i="4"/>
  <c r="Y5181" i="4"/>
  <c r="Y4729" i="4"/>
  <c r="Y4713" i="4"/>
  <c r="Y4688" i="4"/>
  <c r="Y4664" i="4"/>
  <c r="Y4526" i="4"/>
  <c r="Y4469" i="4"/>
  <c r="Y4453" i="4"/>
  <c r="Y4431" i="4"/>
  <c r="Y4415" i="4"/>
  <c r="Y4331" i="4"/>
  <c r="Y4247" i="4"/>
  <c r="Y4058" i="4"/>
  <c r="Y3850" i="4"/>
  <c r="Y3776" i="4"/>
  <c r="Y3694" i="4"/>
  <c r="Y3574" i="4"/>
  <c r="Y3536" i="4"/>
  <c r="Y3438" i="4"/>
  <c r="Y3252" i="4"/>
  <c r="Y3188" i="4"/>
  <c r="X2467" i="4"/>
  <c r="X1696" i="4"/>
  <c r="Y9195" i="4"/>
  <c r="Y9110" i="4"/>
  <c r="Y7530" i="4"/>
  <c r="Y7117" i="4"/>
  <c r="Y7098" i="4"/>
  <c r="Y7045" i="4"/>
  <c r="Y6962" i="4"/>
  <c r="Y6898" i="4"/>
  <c r="Y6863" i="4"/>
  <c r="Y6787" i="4"/>
  <c r="X3999" i="4"/>
  <c r="X2628" i="4"/>
  <c r="X2225" i="4"/>
  <c r="X1496" i="4"/>
  <c r="Y5192" i="4"/>
  <c r="Y4935" i="4"/>
  <c r="Y4886" i="4"/>
  <c r="Y4599" i="4"/>
  <c r="Y4553" i="4"/>
  <c r="Y4507" i="4"/>
  <c r="Y4488" i="4"/>
  <c r="Y4396" i="4"/>
  <c r="Y4361" i="4"/>
  <c r="Y4263" i="4"/>
  <c r="Y4228" i="4"/>
  <c r="Y4142" i="4"/>
  <c r="Y4104" i="4"/>
  <c r="Y3639" i="4"/>
  <c r="Y3563" i="4"/>
  <c r="Y3528" i="4"/>
  <c r="X2232" i="4"/>
  <c r="X1617" i="4"/>
  <c r="X954" i="4"/>
  <c r="X603" i="4"/>
  <c r="X291" i="4"/>
  <c r="X279" i="4"/>
  <c r="X179" i="4"/>
  <c r="X6669" i="4"/>
  <c r="Y6669" i="4"/>
  <c r="Y3880" i="4"/>
  <c r="X3880" i="4"/>
  <c r="X5116" i="4"/>
  <c r="Y5116" i="4"/>
  <c r="X4986" i="4"/>
  <c r="Y4986" i="4"/>
  <c r="X3335" i="4"/>
  <c r="Y3335" i="4"/>
  <c r="Y6877" i="4"/>
  <c r="Y6850" i="4"/>
  <c r="Y6642" i="4"/>
  <c r="Y7499" i="4"/>
  <c r="X7499" i="4"/>
  <c r="X7491" i="4"/>
  <c r="Y7491" i="4"/>
  <c r="X7457" i="4"/>
  <c r="Y7457" i="4"/>
  <c r="X7433" i="4"/>
  <c r="Y7433" i="4"/>
  <c r="X7411" i="4"/>
  <c r="Y7411" i="4"/>
  <c r="X7392" i="4"/>
  <c r="Y7392" i="4"/>
  <c r="X7384" i="4"/>
  <c r="Y7384" i="4"/>
  <c r="X7373" i="4"/>
  <c r="Y7373" i="4"/>
  <c r="X7354" i="4"/>
  <c r="Y7354" i="4"/>
  <c r="X7335" i="4"/>
  <c r="Y7335" i="4"/>
  <c r="X7316" i="4"/>
  <c r="Y7316" i="4"/>
  <c r="X7300" i="4"/>
  <c r="Y7300" i="4"/>
  <c r="X7227" i="4"/>
  <c r="Y7227" i="4"/>
  <c r="X7190" i="4"/>
  <c r="Y7190" i="4"/>
  <c r="X7168" i="4"/>
  <c r="Y7168" i="4"/>
  <c r="Y4122" i="4"/>
  <c r="X4122" i="4"/>
  <c r="Y3593" i="4"/>
  <c r="X3593" i="4"/>
  <c r="Y1457" i="4"/>
  <c r="X1457" i="4"/>
  <c r="Y342" i="4"/>
  <c r="X342" i="4"/>
  <c r="Y4050" i="4"/>
  <c r="Y3351" i="4"/>
  <c r="X5433" i="4"/>
  <c r="Y5433" i="4"/>
  <c r="X5425" i="4"/>
  <c r="Y5425" i="4"/>
  <c r="X5395" i="4"/>
  <c r="Y5395" i="4"/>
  <c r="X5387" i="4"/>
  <c r="Y5387" i="4"/>
  <c r="X5379" i="4"/>
  <c r="Y5379" i="4"/>
  <c r="X5368" i="4"/>
  <c r="Y5368" i="4"/>
  <c r="X5360" i="4"/>
  <c r="Y5360" i="4"/>
  <c r="X5352" i="4"/>
  <c r="Y5352" i="4"/>
  <c r="X5344" i="4"/>
  <c r="Y5344" i="4"/>
  <c r="X5333" i="4"/>
  <c r="Y5333" i="4"/>
  <c r="X5325" i="4"/>
  <c r="Y5325" i="4"/>
  <c r="X5314" i="4"/>
  <c r="Y5314" i="4"/>
  <c r="X5306" i="4"/>
  <c r="Y5306" i="4"/>
  <c r="X5295" i="4"/>
  <c r="Y5295" i="4"/>
  <c r="X5287" i="4"/>
  <c r="Y5287" i="4"/>
  <c r="X5279" i="4"/>
  <c r="Y5279" i="4"/>
  <c r="X5268" i="4"/>
  <c r="Y5268" i="4"/>
  <c r="X5260" i="4"/>
  <c r="Y5260" i="4"/>
  <c r="X5252" i="4"/>
  <c r="Y5252" i="4"/>
  <c r="X5244" i="4"/>
  <c r="Y5244" i="4"/>
  <c r="X5236" i="4"/>
  <c r="Y5236" i="4"/>
  <c r="X5225" i="4"/>
  <c r="Y5225" i="4"/>
  <c r="X5198" i="4"/>
  <c r="Y5198" i="4"/>
  <c r="X5179" i="4"/>
  <c r="Y5179" i="4"/>
  <c r="X5160" i="4"/>
  <c r="Y5160" i="4"/>
  <c r="X4494" i="4"/>
  <c r="Y4494" i="4"/>
  <c r="X4486" i="4"/>
  <c r="Y4486" i="4"/>
  <c r="X4475" i="4"/>
  <c r="Y4475" i="4"/>
  <c r="X4467" i="4"/>
  <c r="Y4467" i="4"/>
  <c r="X4459" i="4"/>
  <c r="Y4459" i="4"/>
  <c r="X4437" i="4"/>
  <c r="Y4437" i="4"/>
  <c r="X4429" i="4"/>
  <c r="Y4429" i="4"/>
  <c r="X4421" i="4"/>
  <c r="Y4421" i="4"/>
  <c r="X4405" i="4"/>
  <c r="Y4405" i="4"/>
  <c r="X4394" i="4"/>
  <c r="Y4394" i="4"/>
  <c r="X4386" i="4"/>
  <c r="Y4386" i="4"/>
  <c r="X4242" i="4"/>
  <c r="Y4242" i="4"/>
  <c r="X4226" i="4"/>
  <c r="Y4226" i="4"/>
  <c r="X4218" i="4"/>
  <c r="Y4218" i="4"/>
  <c r="X4178" i="4"/>
  <c r="Y4178" i="4"/>
  <c r="X4170" i="4"/>
  <c r="Y4170" i="4"/>
  <c r="X4159" i="4"/>
  <c r="Y4159" i="4"/>
  <c r="X4121" i="4"/>
  <c r="Y4121" i="4"/>
  <c r="X4080" i="4"/>
  <c r="Y4080" i="4"/>
  <c r="X3482" i="4"/>
  <c r="Y3482" i="4"/>
  <c r="X3463" i="4"/>
  <c r="Y3463" i="4"/>
  <c r="X3452" i="4"/>
  <c r="Y3452" i="4"/>
  <c r="X3444" i="4"/>
  <c r="Y3444" i="4"/>
  <c r="Y3161" i="4"/>
  <c r="X3161" i="4"/>
  <c r="Y218" i="4"/>
  <c r="X218" i="4"/>
  <c r="Y2460" i="4"/>
  <c r="X2460" i="4"/>
  <c r="Y1342" i="4"/>
  <c r="X1342" i="4"/>
  <c r="Y570" i="4"/>
  <c r="X570" i="4"/>
  <c r="Y111" i="4"/>
  <c r="X111" i="4"/>
  <c r="X5143" i="4"/>
  <c r="Y5143" i="4"/>
  <c r="X4970" i="4"/>
  <c r="Y4970" i="4"/>
  <c r="X3858" i="4"/>
  <c r="Y3858" i="4"/>
  <c r="X3842" i="4"/>
  <c r="Y3842" i="4"/>
  <c r="Y1468" i="4"/>
  <c r="X1468" i="4"/>
  <c r="Y505" i="4"/>
  <c r="X505" i="4"/>
  <c r="Y79" i="4"/>
  <c r="X79" i="4"/>
  <c r="Y9332" i="4"/>
  <c r="Y7801" i="4"/>
  <c r="Y7449" i="4"/>
  <c r="Y7308" i="4"/>
  <c r="X7543" i="4"/>
  <c r="Y7543" i="4"/>
  <c r="X7505" i="4"/>
  <c r="Y7505" i="4"/>
  <c r="X6781" i="4"/>
  <c r="Y6781" i="4"/>
  <c r="X6762" i="4"/>
  <c r="Y6762" i="4"/>
  <c r="Y6573" i="4"/>
  <c r="X6573" i="4"/>
  <c r="Y2290" i="4"/>
  <c r="X2290" i="4"/>
  <c r="Y1515" i="4"/>
  <c r="X1515" i="4"/>
  <c r="Y1005" i="4"/>
  <c r="X1005" i="4"/>
  <c r="Y604" i="4"/>
  <c r="X604" i="4"/>
  <c r="Y161" i="4"/>
  <c r="X161" i="4"/>
  <c r="Y5154" i="4"/>
  <c r="Y5086" i="4"/>
  <c r="Y5078" i="4"/>
  <c r="Y5008" i="4"/>
  <c r="Y4997" i="4"/>
  <c r="Y3474" i="4"/>
  <c r="X4319" i="4"/>
  <c r="Y4319" i="4"/>
  <c r="X4267" i="4"/>
  <c r="Y4267" i="4"/>
  <c r="X3671" i="4"/>
  <c r="Y3671" i="4"/>
  <c r="X3613" i="4"/>
  <c r="Y3613" i="4"/>
  <c r="X3597" i="4"/>
  <c r="Y3597" i="4"/>
  <c r="X3586" i="4"/>
  <c r="Y3586" i="4"/>
  <c r="X3578" i="4"/>
  <c r="Y3578" i="4"/>
  <c r="X3570" i="4"/>
  <c r="Y3570" i="4"/>
  <c r="X3559" i="4"/>
  <c r="Y3559" i="4"/>
  <c r="X3551" i="4"/>
  <c r="Y3551" i="4"/>
  <c r="X3170" i="4"/>
  <c r="Y3170" i="4"/>
  <c r="Y2546" i="4"/>
  <c r="X2546" i="4"/>
  <c r="Y2220" i="4"/>
  <c r="X2220" i="4"/>
  <c r="Y1759" i="4"/>
  <c r="X1759" i="4"/>
  <c r="X7820" i="4"/>
  <c r="Y7820" i="4"/>
  <c r="X6991" i="4"/>
  <c r="Y6991" i="4"/>
  <c r="X6650" i="4"/>
  <c r="Y6650" i="4"/>
  <c r="X5135" i="4"/>
  <c r="Y5135" i="4"/>
  <c r="X5105" i="4"/>
  <c r="Y5105" i="4"/>
  <c r="X4978" i="4"/>
  <c r="Y4978" i="4"/>
  <c r="X4377" i="4"/>
  <c r="Y4377" i="4"/>
  <c r="X3403" i="4"/>
  <c r="Y3403" i="4"/>
  <c r="X3362" i="4"/>
  <c r="Y3362" i="4"/>
  <c r="X3343" i="4"/>
  <c r="Y3343" i="4"/>
  <c r="Y2098" i="4"/>
  <c r="X2098" i="4"/>
  <c r="Y9298" i="4"/>
  <c r="Y7749" i="4"/>
  <c r="X7749" i="4"/>
  <c r="Y3771" i="4"/>
  <c r="X3771" i="4"/>
  <c r="Y2367" i="4"/>
  <c r="X2367" i="4"/>
  <c r="Y1141" i="4"/>
  <c r="X1141" i="4"/>
  <c r="Y4448" i="4"/>
  <c r="X4964" i="4"/>
  <c r="Y4964" i="4"/>
  <c r="X4926" i="4"/>
  <c r="Y4926" i="4"/>
  <c r="X4899" i="4"/>
  <c r="Y4899" i="4"/>
  <c r="X4888" i="4"/>
  <c r="Y4888" i="4"/>
  <c r="X4880" i="4"/>
  <c r="Y4880" i="4"/>
  <c r="X4863" i="4"/>
  <c r="Y4863" i="4"/>
  <c r="X4841" i="4"/>
  <c r="Y4841" i="4"/>
  <c r="X4833" i="4"/>
  <c r="Y4833" i="4"/>
  <c r="X4788" i="4"/>
  <c r="Y4788" i="4"/>
  <c r="X4780" i="4"/>
  <c r="Y4780" i="4"/>
  <c r="X4761" i="4"/>
  <c r="Y4761" i="4"/>
  <c r="X4750" i="4"/>
  <c r="Y4750" i="4"/>
  <c r="X4715" i="4"/>
  <c r="Y4715" i="4"/>
  <c r="X4707" i="4"/>
  <c r="Y4707" i="4"/>
  <c r="X4682" i="4"/>
  <c r="Y4682" i="4"/>
  <c r="X4625" i="4"/>
  <c r="Y4625" i="4"/>
  <c r="X4609" i="4"/>
  <c r="Y4609" i="4"/>
  <c r="X4593" i="4"/>
  <c r="Y4593" i="4"/>
  <c r="X4528" i="4"/>
  <c r="Y4528" i="4"/>
  <c r="Y4352" i="4"/>
  <c r="X4352" i="4"/>
  <c r="X4325" i="4"/>
  <c r="Y4325" i="4"/>
  <c r="X3811" i="4"/>
  <c r="Y3811" i="4"/>
  <c r="X3792" i="4"/>
  <c r="Y3792" i="4"/>
  <c r="X3748" i="4"/>
  <c r="Y3748" i="4"/>
  <c r="X3740" i="4"/>
  <c r="Y3740" i="4"/>
  <c r="X3729" i="4"/>
  <c r="Y3729" i="4"/>
  <c r="X3721" i="4"/>
  <c r="Y3721" i="4"/>
  <c r="X3710" i="4"/>
  <c r="Y3710" i="4"/>
  <c r="X3704" i="4"/>
  <c r="Y3704" i="4"/>
  <c r="X3271" i="4"/>
  <c r="Y3271" i="4"/>
  <c r="Y2324" i="4"/>
  <c r="X2324" i="4"/>
  <c r="Y376" i="4"/>
  <c r="X376" i="4"/>
  <c r="Y7925" i="4"/>
  <c r="X6995" i="4"/>
  <c r="X6681" i="4"/>
  <c r="X6311" i="4"/>
  <c r="X3350" i="4"/>
  <c r="X3145" i="4"/>
  <c r="X2944" i="4"/>
  <c r="X1818" i="4"/>
  <c r="X1693" i="4"/>
  <c r="X1618" i="4"/>
  <c r="X658" i="4"/>
  <c r="Y7917" i="4"/>
  <c r="X6758" i="4"/>
  <c r="X6619" i="4"/>
  <c r="X6526" i="4"/>
  <c r="X6061" i="4"/>
  <c r="X4406" i="4"/>
  <c r="X3724" i="4"/>
  <c r="X3451" i="4"/>
  <c r="X3247" i="4"/>
  <c r="X3041" i="4"/>
  <c r="X2685" i="4"/>
  <c r="X2558" i="4"/>
  <c r="X2248" i="4"/>
  <c r="X2198" i="4"/>
  <c r="X1730" i="4"/>
  <c r="X1539" i="4"/>
  <c r="X974" i="4"/>
  <c r="X623" i="4"/>
  <c r="X589" i="4"/>
  <c r="X525" i="4"/>
  <c r="X377" i="4"/>
  <c r="X330" i="4"/>
  <c r="X188" i="4"/>
  <c r="X130" i="4"/>
  <c r="X53" i="4"/>
  <c r="X3267" i="4"/>
  <c r="X3135" i="4"/>
  <c r="X2692" i="4"/>
  <c r="X2523" i="4"/>
  <c r="X2432" i="4"/>
  <c r="X2205" i="4"/>
  <c r="X1930" i="4"/>
  <c r="X1576" i="4"/>
  <c r="X1357" i="4"/>
  <c r="X977" i="4"/>
  <c r="X524" i="4"/>
  <c r="X314" i="4"/>
  <c r="X1469" i="4"/>
  <c r="X1435" i="4"/>
  <c r="X1358" i="4"/>
  <c r="X1152" i="4"/>
  <c r="X1129" i="4"/>
  <c r="X1017" i="4"/>
  <c r="X639" i="4"/>
  <c r="X169" i="4"/>
  <c r="X146" i="4"/>
  <c r="X76" i="4"/>
  <c r="X3214" i="4"/>
  <c r="X3157" i="4"/>
  <c r="X3131" i="4"/>
  <c r="X3058" i="4"/>
  <c r="X2638" i="4"/>
  <c r="X1844" i="4"/>
  <c r="Y7833" i="4"/>
  <c r="Y7803" i="4"/>
  <c r="Y7553" i="4"/>
  <c r="Y7205" i="4"/>
  <c r="Y7183" i="4"/>
  <c r="Y7164" i="4"/>
  <c r="Y6825" i="4"/>
  <c r="X6956" i="4"/>
  <c r="X6770" i="4"/>
  <c r="X6596" i="4"/>
  <c r="X6546" i="4"/>
  <c r="X6225" i="4"/>
  <c r="X4368" i="4"/>
  <c r="X3920" i="4"/>
  <c r="X3841" i="4"/>
  <c r="X3810" i="4"/>
  <c r="X3404" i="4"/>
  <c r="X3300" i="4"/>
  <c r="X3187" i="4"/>
  <c r="X544" i="4"/>
  <c r="X513" i="4"/>
  <c r="X361" i="4"/>
  <c r="X223" i="4"/>
  <c r="X4444" i="4"/>
  <c r="X4238" i="4"/>
  <c r="X2708" i="4"/>
  <c r="X2669" i="4"/>
  <c r="X2259" i="4"/>
  <c r="X2143" i="4"/>
  <c r="X2041" i="4"/>
  <c r="X1922" i="4"/>
  <c r="X1685" i="4"/>
  <c r="Y9218" i="4"/>
  <c r="Y9163" i="4"/>
  <c r="Y9087" i="4"/>
  <c r="Y9256" i="4"/>
  <c r="Y9042" i="4"/>
  <c r="X7109" i="4"/>
  <c r="Y7578" i="4"/>
  <c r="Y7087" i="4"/>
  <c r="Y7059" i="4"/>
  <c r="Y7028" i="4"/>
  <c r="Y6842" i="4"/>
  <c r="Y6701" i="4"/>
  <c r="X2398" i="4"/>
  <c r="X1326" i="4"/>
  <c r="X1281" i="4"/>
  <c r="X1247" i="4"/>
  <c r="X990" i="4"/>
  <c r="X951" i="4"/>
  <c r="X26" i="4"/>
  <c r="X4651" i="4"/>
  <c r="X4333" i="4"/>
  <c r="X2932" i="4"/>
  <c r="X2053" i="4"/>
  <c r="X2025" i="4"/>
  <c r="X1914" i="4"/>
  <c r="X1740" i="4"/>
  <c r="X1647" i="4"/>
  <c r="X1538" i="4"/>
  <c r="X1430" i="4"/>
  <c r="X1242" i="4"/>
  <c r="X989" i="4"/>
  <c r="X966" i="4"/>
  <c r="Y9026" i="4"/>
  <c r="X7135" i="4"/>
  <c r="Y7931" i="4"/>
  <c r="Y7858" i="4"/>
  <c r="Y7595" i="4"/>
  <c r="Y7194" i="4"/>
  <c r="Y7153" i="4"/>
  <c r="Y7125" i="4"/>
  <c r="Y7076" i="4"/>
  <c r="Y6952" i="4"/>
  <c r="Y6831" i="4"/>
  <c r="X6732" i="4"/>
  <c r="X6634" i="4"/>
  <c r="X6476" i="4"/>
  <c r="X5996" i="4"/>
  <c r="X4438" i="4"/>
  <c r="X4103" i="4"/>
  <c r="X4045" i="4"/>
  <c r="X3980" i="4"/>
  <c r="X3759" i="4"/>
  <c r="X3627" i="4"/>
  <c r="X3558" i="4"/>
  <c r="X2854" i="4"/>
  <c r="X2520" i="4"/>
  <c r="X2313" i="4"/>
  <c r="X2260" i="4"/>
  <c r="X2179" i="4"/>
  <c r="X1799" i="4"/>
  <c r="X1715" i="4"/>
  <c r="X1664" i="4"/>
  <c r="X1633" i="4"/>
  <c r="X1599" i="4"/>
  <c r="X1527" i="4"/>
  <c r="X475" i="4"/>
  <c r="X276" i="4"/>
  <c r="X95" i="4"/>
  <c r="X61" i="4"/>
  <c r="X41" i="4"/>
  <c r="X3069" i="4"/>
  <c r="X2486" i="4"/>
  <c r="X2463" i="4"/>
  <c r="X2397" i="4"/>
  <c r="X1852" i="4"/>
  <c r="X1718" i="4"/>
  <c r="X1636" i="4"/>
  <c r="X1495" i="4"/>
  <c r="X1419" i="4"/>
  <c r="X1265" i="4"/>
  <c r="X1039" i="4"/>
  <c r="X626" i="4"/>
  <c r="X573" i="4"/>
  <c r="X467" i="4"/>
  <c r="X360" i="4"/>
  <c r="X260" i="4"/>
  <c r="X195" i="4"/>
  <c r="X129" i="4"/>
  <c r="X52" i="4"/>
  <c r="Y9034" i="4"/>
  <c r="Y7856" i="4"/>
  <c r="Y7630" i="4"/>
  <c r="Y7611" i="4"/>
  <c r="Y7437" i="4"/>
  <c r="Y7333" i="4"/>
  <c r="Y4449" i="4"/>
  <c r="X4449" i="4"/>
  <c r="Y3853" i="4"/>
  <c r="X3853" i="4"/>
  <c r="Y3822" i="4"/>
  <c r="X3822" i="4"/>
  <c r="Y3323" i="4"/>
  <c r="X3323" i="4"/>
  <c r="Y3224" i="4"/>
  <c r="X3224" i="4"/>
  <c r="Y2666" i="4"/>
  <c r="X2666" i="4"/>
  <c r="Y2539" i="4"/>
  <c r="X2539" i="4"/>
  <c r="Y2187" i="4"/>
  <c r="X2187" i="4"/>
  <c r="Y1675" i="4"/>
  <c r="X1675" i="4"/>
  <c r="X4993" i="4"/>
  <c r="Y4993" i="4"/>
  <c r="X4982" i="4"/>
  <c r="Y4982" i="4"/>
  <c r="X4949" i="4"/>
  <c r="Y4949" i="4"/>
  <c r="X4914" i="4"/>
  <c r="Y4914" i="4"/>
  <c r="X4249" i="4"/>
  <c r="Y4249" i="4"/>
  <c r="X4180" i="4"/>
  <c r="Y4180" i="4"/>
  <c r="Y1952" i="4"/>
  <c r="X1952" i="4"/>
  <c r="Y1403" i="4"/>
  <c r="X1403" i="4"/>
  <c r="Y939" i="4"/>
  <c r="X939" i="4"/>
  <c r="Y9328" i="4"/>
  <c r="Y9290" i="4"/>
  <c r="Y9237" i="4"/>
  <c r="Y9203" i="4"/>
  <c r="Y9144" i="4"/>
  <c r="Y9091" i="4"/>
  <c r="X8877" i="4"/>
  <c r="X8711" i="4"/>
  <c r="X7161" i="4"/>
  <c r="Y7845" i="4"/>
  <c r="Y7828" i="4"/>
  <c r="Y7795" i="4"/>
  <c r="Y7766" i="4"/>
  <c r="Y7665" i="4"/>
  <c r="Y7646" i="4"/>
  <c r="Y7589" i="4"/>
  <c r="Y7570" i="4"/>
  <c r="Y7495" i="4"/>
  <c r="Y7388" i="4"/>
  <c r="Y7371" i="4"/>
  <c r="Y7350" i="4"/>
  <c r="Y7331" i="4"/>
  <c r="Y7235" i="4"/>
  <c r="Y7149" i="4"/>
  <c r="Y7057" i="4"/>
  <c r="Y7034" i="4"/>
  <c r="Y7017" i="4"/>
  <c r="Y6979" i="4"/>
  <c r="Y6885" i="4"/>
  <c r="Y6869" i="4"/>
  <c r="Y6852" i="4"/>
  <c r="Y6835" i="4"/>
  <c r="Y6743" i="4"/>
  <c r="Y6679" i="4"/>
  <c r="Y6644" i="4"/>
  <c r="X6608" i="4"/>
  <c r="Y6538" i="4"/>
  <c r="X6538" i="4"/>
  <c r="X6449" i="4"/>
  <c r="X6437" i="4"/>
  <c r="X6268" i="4"/>
  <c r="Y4414" i="4"/>
  <c r="X4414" i="4"/>
  <c r="Y4126" i="4"/>
  <c r="X4126" i="4"/>
  <c r="Y3950" i="4"/>
  <c r="X3950" i="4"/>
  <c r="Y3916" i="4"/>
  <c r="X3916" i="4"/>
  <c r="Y3837" i="4"/>
  <c r="X3837" i="4"/>
  <c r="Y3477" i="4"/>
  <c r="X3477" i="4"/>
  <c r="Y3381" i="4"/>
  <c r="X3381" i="4"/>
  <c r="Y3266" i="4"/>
  <c r="X3266" i="4"/>
  <c r="Y2985" i="4"/>
  <c r="X2985" i="4"/>
  <c r="Y2830" i="4"/>
  <c r="X2830" i="4"/>
  <c r="Y2479" i="4"/>
  <c r="X2479" i="4"/>
  <c r="Y2344" i="4"/>
  <c r="X2344" i="4"/>
  <c r="Y2252" i="4"/>
  <c r="X2252" i="4"/>
  <c r="Y2160" i="4"/>
  <c r="X2160" i="4"/>
  <c r="Y1830" i="4"/>
  <c r="X1830" i="4"/>
  <c r="Y1366" i="4"/>
  <c r="X1366" i="4"/>
  <c r="Y1338" i="4"/>
  <c r="X1338" i="4"/>
  <c r="Y1285" i="4"/>
  <c r="X1285" i="4"/>
  <c r="Y1262" i="4"/>
  <c r="X1262" i="4"/>
  <c r="Y1160" i="4"/>
  <c r="X1160" i="4"/>
  <c r="Y963" i="4"/>
  <c r="X963" i="4"/>
  <c r="Y608" i="4"/>
  <c r="X608" i="4"/>
  <c r="Y540" i="4"/>
  <c r="X540" i="4"/>
  <c r="Y357" i="4"/>
  <c r="X357" i="4"/>
  <c r="Y118" i="4"/>
  <c r="X118" i="4"/>
  <c r="Y5010" i="4"/>
  <c r="Y4484" i="4"/>
  <c r="Y3208" i="4"/>
  <c r="X5097" i="4"/>
  <c r="Y5097" i="4"/>
  <c r="X5043" i="4"/>
  <c r="Y5043" i="4"/>
  <c r="X5035" i="4"/>
  <c r="Y5035" i="4"/>
  <c r="X5024" i="4"/>
  <c r="Y5024" i="4"/>
  <c r="X5016" i="4"/>
  <c r="Y5016" i="4"/>
  <c r="Y2853" i="4"/>
  <c r="X2853" i="4"/>
  <c r="Y2802" i="4"/>
  <c r="X2802" i="4"/>
  <c r="Y2094" i="4"/>
  <c r="X2094" i="4"/>
  <c r="Y1598" i="4"/>
  <c r="X1598" i="4"/>
  <c r="Y7281" i="4"/>
  <c r="Y7265" i="4"/>
  <c r="Y6854" i="4"/>
  <c r="Y6766" i="4"/>
  <c r="Y6749" i="4"/>
  <c r="Y6686" i="4"/>
  <c r="Y6395" i="4"/>
  <c r="X6395" i="4"/>
  <c r="Y3767" i="4"/>
  <c r="X3767" i="4"/>
  <c r="Y1420" i="4"/>
  <c r="X1420" i="4"/>
  <c r="Y1354" i="4"/>
  <c r="X1354" i="4"/>
  <c r="Y1239" i="4"/>
  <c r="X1239" i="4"/>
  <c r="Y1148" i="4"/>
  <c r="X1148" i="4"/>
  <c r="Y253" i="4"/>
  <c r="X253" i="4"/>
  <c r="Y165" i="4"/>
  <c r="X165" i="4"/>
  <c r="X4212" i="4"/>
  <c r="Y4212" i="4"/>
  <c r="X4172" i="4"/>
  <c r="Y4172" i="4"/>
  <c r="X4123" i="4"/>
  <c r="Y4123" i="4"/>
  <c r="X4082" i="4"/>
  <c r="Y4082" i="4"/>
  <c r="X4004" i="4"/>
  <c r="Y4004" i="4"/>
  <c r="X3979" i="4"/>
  <c r="Y3979" i="4"/>
  <c r="X3409" i="4"/>
  <c r="Y3409" i="4"/>
  <c r="X3401" i="4"/>
  <c r="Y3401" i="4"/>
  <c r="X3370" i="4"/>
  <c r="Y3370" i="4"/>
  <c r="X3240" i="4"/>
  <c r="Y3240" i="4"/>
  <c r="Y2654" i="4"/>
  <c r="X2654" i="4"/>
  <c r="Y2255" i="4"/>
  <c r="X2255" i="4"/>
  <c r="Y535" i="4"/>
  <c r="X535" i="4"/>
  <c r="Y349" i="4"/>
  <c r="X349" i="4"/>
  <c r="Y36" i="4"/>
  <c r="X36" i="4"/>
  <c r="Y9317" i="4"/>
  <c r="X8764" i="4"/>
  <c r="Y7960" i="4"/>
  <c r="Y7929" i="4"/>
  <c r="Y7864" i="4"/>
  <c r="Y7826" i="4"/>
  <c r="Y7810" i="4"/>
  <c r="Y7782" i="4"/>
  <c r="Y7684" i="4"/>
  <c r="Y7638" i="4"/>
  <c r="Y7603" i="4"/>
  <c r="Y7564" i="4"/>
  <c r="Y7369" i="4"/>
  <c r="Y7323" i="4"/>
  <c r="Y7306" i="4"/>
  <c r="Y7287" i="4"/>
  <c r="Y7273" i="4"/>
  <c r="Y7252" i="4"/>
  <c r="Y7233" i="4"/>
  <c r="Y7179" i="4"/>
  <c r="Y7048" i="4"/>
  <c r="Y7012" i="4"/>
  <c r="Y6960" i="4"/>
  <c r="Y6879" i="4"/>
  <c r="Y6817" i="4"/>
  <c r="Y6741" i="4"/>
  <c r="Y6724" i="4"/>
  <c r="Y6677" i="4"/>
  <c r="X7572" i="4"/>
  <c r="X6646" i="4"/>
  <c r="Y6561" i="4"/>
  <c r="X6561" i="4"/>
  <c r="X6511" i="4"/>
  <c r="X6453" i="4"/>
  <c r="X6441" i="4"/>
  <c r="Y4376" i="4"/>
  <c r="X4376" i="4"/>
  <c r="Y4107" i="4"/>
  <c r="X4107" i="4"/>
  <c r="Y4057" i="4"/>
  <c r="X4057" i="4"/>
  <c r="Y3995" i="4"/>
  <c r="X3995" i="4"/>
  <c r="Y3931" i="4"/>
  <c r="X3931" i="4"/>
  <c r="Y3670" i="4"/>
  <c r="X3670" i="4"/>
  <c r="Y3589" i="4"/>
  <c r="X3589" i="4"/>
  <c r="Y3423" i="4"/>
  <c r="X3423" i="4"/>
  <c r="Y3079" i="4"/>
  <c r="X3079" i="4"/>
  <c r="Y2906" i="4"/>
  <c r="X2906" i="4"/>
  <c r="Y2792" i="4"/>
  <c r="X2792" i="4"/>
  <c r="Y2609" i="4"/>
  <c r="X2609" i="4"/>
  <c r="Y2441" i="4"/>
  <c r="X2441" i="4"/>
  <c r="Y2383" i="4"/>
  <c r="X2383" i="4"/>
  <c r="Y2317" i="4"/>
  <c r="X2317" i="4"/>
  <c r="Y2286" i="4"/>
  <c r="X2286" i="4"/>
  <c r="Y2233" i="4"/>
  <c r="X2233" i="4"/>
  <c r="Y1853" i="4"/>
  <c r="X1853" i="4"/>
  <c r="Y1811" i="4"/>
  <c r="X1811" i="4"/>
  <c r="Y1719" i="4"/>
  <c r="X1719" i="4"/>
  <c r="Y1637" i="4"/>
  <c r="X1637" i="4"/>
  <c r="Y1614" i="4"/>
  <c r="X1614" i="4"/>
  <c r="Y1531" i="4"/>
  <c r="X1531" i="4"/>
  <c r="Y1508" i="4"/>
  <c r="X1508" i="4"/>
  <c r="Y1461" i="4"/>
  <c r="X1461" i="4"/>
  <c r="Y1300" i="4"/>
  <c r="X1300" i="4"/>
  <c r="Y1277" i="4"/>
  <c r="X1277" i="4"/>
  <c r="Y986" i="4"/>
  <c r="X986" i="4"/>
  <c r="Y563" i="4"/>
  <c r="X563" i="4"/>
  <c r="Y487" i="4"/>
  <c r="X487" i="4"/>
  <c r="Y288" i="4"/>
  <c r="X288" i="4"/>
  <c r="Y203" i="4"/>
  <c r="X203" i="4"/>
  <c r="Y22" i="4"/>
  <c r="X22" i="4"/>
  <c r="X4678" i="4"/>
  <c r="Y4678" i="4"/>
  <c r="X4670" i="4"/>
  <c r="Y4670" i="4"/>
  <c r="X4659" i="4"/>
  <c r="Y4659" i="4"/>
  <c r="X4645" i="4"/>
  <c r="Y4645" i="4"/>
  <c r="Y4517" i="4"/>
  <c r="X4517" i="4"/>
  <c r="X4509" i="4"/>
  <c r="Y4509" i="4"/>
  <c r="X4500" i="4"/>
  <c r="Y4500" i="4"/>
  <c r="X3744" i="4"/>
  <c r="Y3744" i="4"/>
  <c r="Y3020" i="4"/>
  <c r="X3020" i="4"/>
  <c r="Y2451" i="4"/>
  <c r="X2451" i="4"/>
  <c r="Y1674" i="4"/>
  <c r="X1674" i="4"/>
  <c r="Y7839" i="4"/>
  <c r="Y6584" i="4"/>
  <c r="X6584" i="4"/>
  <c r="Y6134" i="4"/>
  <c r="X6134" i="4"/>
  <c r="Y4096" i="4"/>
  <c r="X4096" i="4"/>
  <c r="Y4041" i="4"/>
  <c r="X4041" i="4"/>
  <c r="Y3783" i="4"/>
  <c r="X3783" i="4"/>
  <c r="Y3755" i="4"/>
  <c r="X3755" i="4"/>
  <c r="Y3612" i="4"/>
  <c r="X3612" i="4"/>
  <c r="Y3171" i="4"/>
  <c r="X3171" i="4"/>
  <c r="Y2701" i="4"/>
  <c r="X2701" i="4"/>
  <c r="Y2643" i="4"/>
  <c r="X2643" i="4"/>
  <c r="Y2574" i="4"/>
  <c r="X2574" i="4"/>
  <c r="Y2406" i="4"/>
  <c r="X2406" i="4"/>
  <c r="Y2309" i="4"/>
  <c r="X2309" i="4"/>
  <c r="Y2217" i="4"/>
  <c r="X2217" i="4"/>
  <c r="Y1734" i="4"/>
  <c r="X1734" i="4"/>
  <c r="Y1697" i="4"/>
  <c r="X1697" i="4"/>
  <c r="Y1652" i="4"/>
  <c r="X1652" i="4"/>
  <c r="Y1629" i="4"/>
  <c r="X1629" i="4"/>
  <c r="Y1573" i="4"/>
  <c r="X1573" i="4"/>
  <c r="Y1523" i="4"/>
  <c r="X1523" i="4"/>
  <c r="Y1473" i="4"/>
  <c r="X1473" i="4"/>
  <c r="Y1439" i="4"/>
  <c r="X1439" i="4"/>
  <c r="Y1133" i="4"/>
  <c r="X1133" i="4"/>
  <c r="Y998" i="4"/>
  <c r="X998" i="4"/>
  <c r="Y646" i="4"/>
  <c r="X646" i="4"/>
  <c r="Y384" i="4"/>
  <c r="X384" i="4"/>
  <c r="Y153" i="4"/>
  <c r="X153" i="4"/>
  <c r="Y91" i="4"/>
  <c r="X91" i="4"/>
  <c r="Y37" i="4"/>
  <c r="X37" i="4"/>
  <c r="Y4966" i="4"/>
  <c r="Y4074" i="4"/>
  <c r="Y4046" i="4"/>
  <c r="Y3467" i="4"/>
  <c r="X4823" i="4"/>
  <c r="Y4823" i="4"/>
  <c r="X4778" i="4"/>
  <c r="Y4778" i="4"/>
  <c r="X4731" i="4"/>
  <c r="Y4731" i="4"/>
  <c r="X4701" i="4"/>
  <c r="Y4701" i="4"/>
  <c r="X4695" i="4"/>
  <c r="Y4695" i="4"/>
  <c r="X4684" i="4"/>
  <c r="Y4684" i="4"/>
  <c r="X3830" i="4"/>
  <c r="Y3830" i="4"/>
  <c r="X3796" i="4"/>
  <c r="Y3796" i="4"/>
  <c r="X3576" i="4"/>
  <c r="Y3576" i="4"/>
  <c r="X3555" i="4"/>
  <c r="Y3555" i="4"/>
  <c r="X3538" i="4"/>
  <c r="Y3538" i="4"/>
  <c r="X3476" i="4"/>
  <c r="Y3476" i="4"/>
  <c r="Y3199" i="4"/>
  <c r="X3199" i="4"/>
  <c r="Y3139" i="4"/>
  <c r="X3139" i="4"/>
  <c r="Y2631" i="4"/>
  <c r="X2631" i="4"/>
  <c r="Y2201" i="4"/>
  <c r="X2201" i="4"/>
  <c r="Y1879" i="4"/>
  <c r="X1879" i="4"/>
  <c r="X1044" i="4"/>
  <c r="X1021" i="4"/>
  <c r="X1009" i="4"/>
  <c r="X947" i="4"/>
  <c r="X627" i="4"/>
  <c r="X600" i="4"/>
  <c r="X585" i="4"/>
  <c r="X521" i="4"/>
  <c r="X506" i="4"/>
  <c r="X471" i="4"/>
  <c r="X440" i="4"/>
  <c r="X365" i="4"/>
  <c r="X338" i="4"/>
  <c r="X326" i="4"/>
  <c r="X269" i="4"/>
  <c r="X219" i="4"/>
  <c r="X184" i="4"/>
  <c r="X134" i="4"/>
  <c r="X99" i="4"/>
  <c r="X72" i="4"/>
  <c r="X57" i="4"/>
  <c r="X45" i="4"/>
  <c r="X3424" i="4"/>
  <c r="Y3424" i="4"/>
  <c r="X3301" i="4"/>
  <c r="Y3301" i="4"/>
  <c r="X3180" i="4"/>
  <c r="Y3180" i="4"/>
  <c r="Y3002" i="4"/>
  <c r="X3002" i="4"/>
  <c r="Y2596" i="4"/>
  <c r="X2596" i="4"/>
  <c r="Y2278" i="4"/>
  <c r="X2278" i="4"/>
  <c r="Y2106" i="4"/>
  <c r="X2106" i="4"/>
  <c r="Y1964" i="4"/>
  <c r="X1964" i="4"/>
  <c r="Y1729" i="4"/>
  <c r="X1729" i="4"/>
  <c r="Y1460" i="4"/>
  <c r="X1460" i="4"/>
  <c r="Y1230" i="4"/>
  <c r="X1230" i="4"/>
  <c r="Y638" i="4"/>
  <c r="X638" i="4"/>
  <c r="Y364" i="4"/>
  <c r="X364" i="4"/>
  <c r="Y56" i="4"/>
  <c r="X56" i="4"/>
  <c r="X4409" i="4"/>
  <c r="X3667" i="4"/>
  <c r="X3440" i="4"/>
  <c r="X3244" i="4"/>
  <c r="Y3244" i="4"/>
  <c r="Y3008" i="4"/>
  <c r="X3008" i="4"/>
  <c r="Y2833" i="4"/>
  <c r="X2833" i="4"/>
  <c r="Y2616" i="4"/>
  <c r="X2616" i="4"/>
  <c r="X2600" i="4"/>
  <c r="Y2378" i="4"/>
  <c r="X2378" i="4"/>
  <c r="X2343" i="4"/>
  <c r="X2293" i="4"/>
  <c r="Y2170" i="4"/>
  <c r="X2170" i="4"/>
  <c r="X2151" i="4"/>
  <c r="X2110" i="4"/>
  <c r="Y2006" i="4"/>
  <c r="X2006" i="4"/>
  <c r="X1976" i="4"/>
  <c r="Y1817" i="4"/>
  <c r="X1817" i="4"/>
  <c r="X1806" i="4"/>
  <c r="Y1530" i="4"/>
  <c r="X1530" i="4"/>
  <c r="X1503" i="4"/>
  <c r="Y1250" i="4"/>
  <c r="X1250" i="4"/>
  <c r="Y387" i="4"/>
  <c r="X387" i="4"/>
  <c r="Y183" i="4"/>
  <c r="X183" i="4"/>
  <c r="X3347" i="4"/>
  <c r="Y3347" i="4"/>
  <c r="X3184" i="4"/>
  <c r="Y3184" i="4"/>
  <c r="Y3031" i="4"/>
  <c r="X3031" i="4"/>
  <c r="Y2901" i="4"/>
  <c r="X2901" i="4"/>
  <c r="Y2428" i="4"/>
  <c r="X2428" i="4"/>
  <c r="Y2224" i="4"/>
  <c r="X2224" i="4"/>
  <c r="Y2057" i="4"/>
  <c r="X2057" i="4"/>
  <c r="Y1887" i="4"/>
  <c r="X1887" i="4"/>
  <c r="Y1606" i="4"/>
  <c r="X1606" i="4"/>
  <c r="Y1147" i="4"/>
  <c r="X1147" i="4"/>
  <c r="Y919" i="4"/>
  <c r="X919" i="4"/>
  <c r="Y486" i="4"/>
  <c r="X486" i="4"/>
  <c r="Y306" i="4"/>
  <c r="X306" i="4"/>
  <c r="X4479" i="4"/>
  <c r="X4119" i="4"/>
  <c r="X3405" i="4"/>
  <c r="X2973" i="4"/>
  <c r="X2818" i="4"/>
  <c r="X2798" i="4"/>
  <c r="X1341" i="4"/>
  <c r="X1155" i="4"/>
  <c r="X1132" i="4"/>
  <c r="X1012" i="4"/>
  <c r="X896" i="4"/>
  <c r="X9225" i="4"/>
  <c r="X9199" i="4"/>
  <c r="X9159" i="4"/>
  <c r="X9046" i="4"/>
  <c r="X8729" i="4"/>
  <c r="X8685" i="4"/>
  <c r="X8562" i="4"/>
  <c r="X7244" i="4"/>
  <c r="X7120" i="4"/>
  <c r="X7094" i="4"/>
  <c r="X7068" i="4"/>
  <c r="Y7254" i="4"/>
  <c r="X7254" i="4"/>
  <c r="Y6592" i="4"/>
  <c r="X6592" i="4"/>
  <c r="Y6411" i="4"/>
  <c r="X6411" i="4"/>
  <c r="Y6307" i="4"/>
  <c r="X6307" i="4"/>
  <c r="Y6161" i="4"/>
  <c r="X6161" i="4"/>
  <c r="Y4422" i="4"/>
  <c r="X4422" i="4"/>
  <c r="Y4115" i="4"/>
  <c r="X4115" i="4"/>
  <c r="Y4077" i="4"/>
  <c r="X4077" i="4"/>
  <c r="Y3961" i="4"/>
  <c r="X3961" i="4"/>
  <c r="Y3876" i="4"/>
  <c r="X3876" i="4"/>
  <c r="Y3791" i="4"/>
  <c r="X3791" i="4"/>
  <c r="Y3720" i="4"/>
  <c r="X3720" i="4"/>
  <c r="Y3493" i="4"/>
  <c r="X3493" i="4"/>
  <c r="Y7915" i="4"/>
  <c r="Y7793" i="4"/>
  <c r="Y7776" i="4"/>
  <c r="Y7757" i="4"/>
  <c r="Y7599" i="4"/>
  <c r="Y7568" i="4"/>
  <c r="Y7551" i="4"/>
  <c r="Y7518" i="4"/>
  <c r="Y7461" i="4"/>
  <c r="Y7074" i="4"/>
  <c r="Y7157" i="4"/>
  <c r="X7157" i="4"/>
  <c r="Y6507" i="4"/>
  <c r="X6507" i="4"/>
  <c r="Y6322" i="4"/>
  <c r="X6322" i="4"/>
  <c r="Y6253" i="4"/>
  <c r="X6253" i="4"/>
  <c r="Y6088" i="4"/>
  <c r="X6088" i="4"/>
  <c r="Y4092" i="4"/>
  <c r="X4092" i="4"/>
  <c r="Y3912" i="4"/>
  <c r="X3912" i="4"/>
  <c r="Y3743" i="4"/>
  <c r="X3743" i="4"/>
  <c r="Y9336" i="4"/>
  <c r="Y9313" i="4"/>
  <c r="Y9275" i="4"/>
  <c r="Y9252" i="4"/>
  <c r="Y9129" i="4"/>
  <c r="Y9106" i="4"/>
  <c r="Y9083" i="4"/>
  <c r="X9030" i="4"/>
  <c r="X8999" i="4"/>
  <c r="X8793" i="4"/>
  <c r="X8508" i="4"/>
  <c r="X7202" i="4"/>
  <c r="X7176" i="4"/>
  <c r="X7150" i="4"/>
  <c r="X7040" i="4"/>
  <c r="Y7956" i="4"/>
  <c r="Y7939" i="4"/>
  <c r="Y7788" i="4"/>
  <c r="Y7755" i="4"/>
  <c r="Y7741" i="4"/>
  <c r="Y7676" i="4"/>
  <c r="Y7659" i="4"/>
  <c r="Y7640" i="4"/>
  <c r="Y7626" i="4"/>
  <c r="Y7545" i="4"/>
  <c r="Y7516" i="4"/>
  <c r="Y7445" i="4"/>
  <c r="Y7426" i="4"/>
  <c r="Y7358" i="4"/>
  <c r="Y7341" i="4"/>
  <c r="Y7325" i="4"/>
  <c r="Y7260" i="4"/>
  <c r="Y7243" i="4"/>
  <c r="Y7138" i="4"/>
  <c r="Y7123" i="4"/>
  <c r="Y7104" i="4"/>
  <c r="Y6904" i="4"/>
  <c r="Y6887" i="4"/>
  <c r="Y6806" i="4"/>
  <c r="Y6789" i="4"/>
  <c r="Y6663" i="4"/>
  <c r="X7933" i="4"/>
  <c r="Y7403" i="4"/>
  <c r="X7403" i="4"/>
  <c r="Y6522" i="4"/>
  <c r="X6522" i="4"/>
  <c r="Y6276" i="4"/>
  <c r="X6276" i="4"/>
  <c r="Y6015" i="4"/>
  <c r="X6015" i="4"/>
  <c r="Y4460" i="4"/>
  <c r="X4460" i="4"/>
  <c r="Y4387" i="4"/>
  <c r="X4387" i="4"/>
  <c r="Y4105" i="4"/>
  <c r="X4105" i="4"/>
  <c r="Y4065" i="4"/>
  <c r="X4065" i="4"/>
  <c r="Y3976" i="4"/>
  <c r="X3976" i="4"/>
  <c r="Y3861" i="4"/>
  <c r="X3861" i="4"/>
  <c r="Y3806" i="4"/>
  <c r="X3806" i="4"/>
  <c r="Y3686" i="4"/>
  <c r="X3686" i="4"/>
  <c r="Y3554" i="4"/>
  <c r="X3554" i="4"/>
  <c r="Y9271" i="4"/>
  <c r="Y9151" i="4"/>
  <c r="Y9125" i="4"/>
  <c r="Y9102" i="4"/>
  <c r="X8873" i="4"/>
  <c r="X8858" i="4"/>
  <c r="X8581" i="4"/>
  <c r="X8542" i="4"/>
  <c r="X8492" i="4"/>
  <c r="X7255" i="4"/>
  <c r="X7232" i="4"/>
  <c r="X7191" i="4"/>
  <c r="X7079" i="4"/>
  <c r="X7053" i="4"/>
  <c r="Y7952" i="4"/>
  <c r="Y7937" i="4"/>
  <c r="Y7921" i="4"/>
  <c r="Y7866" i="4"/>
  <c r="Y7852" i="4"/>
  <c r="Y7768" i="4"/>
  <c r="Y7526" i="4"/>
  <c r="Y7507" i="4"/>
  <c r="Y7407" i="4"/>
  <c r="Y7085" i="4"/>
  <c r="X7860" i="4"/>
  <c r="X7784" i="4"/>
  <c r="X7642" i="4"/>
  <c r="Y7327" i="4"/>
  <c r="X7327" i="4"/>
  <c r="Y6881" i="4"/>
  <c r="X6881" i="4"/>
  <c r="Y6492" i="4"/>
  <c r="X6492" i="4"/>
  <c r="Y6380" i="4"/>
  <c r="X6380" i="4"/>
  <c r="Y6241" i="4"/>
  <c r="X6241" i="4"/>
  <c r="Y3991" i="4"/>
  <c r="X3991" i="4"/>
  <c r="Y3818" i="4"/>
  <c r="X3818" i="4"/>
  <c r="Y3577" i="4"/>
  <c r="X3577" i="4"/>
  <c r="Y1807" i="4"/>
  <c r="X1807" i="4"/>
  <c r="Y1686" i="4"/>
  <c r="X1686" i="4"/>
  <c r="Y1592" i="4"/>
  <c r="X1592" i="4"/>
  <c r="Y1489" i="4"/>
  <c r="X1489" i="4"/>
  <c r="X7078" i="4"/>
  <c r="X6846" i="4"/>
  <c r="X6808" i="4"/>
  <c r="X6565" i="4"/>
  <c r="X6500" i="4"/>
  <c r="X6488" i="4"/>
  <c r="X6465" i="4"/>
  <c r="X6368" i="4"/>
  <c r="X6295" i="4"/>
  <c r="X6249" i="4"/>
  <c r="X6237" i="4"/>
  <c r="X6198" i="4"/>
  <c r="X6149" i="4"/>
  <c r="X6107" i="4"/>
  <c r="X6076" i="4"/>
  <c r="X6042" i="4"/>
  <c r="X6003" i="4"/>
  <c r="X5988" i="4"/>
  <c r="X4468" i="4"/>
  <c r="X4430" i="4"/>
  <c r="X4395" i="4"/>
  <c r="X4133" i="4"/>
  <c r="X4111" i="4"/>
  <c r="X4073" i="4"/>
  <c r="X4061" i="4"/>
  <c r="X4049" i="4"/>
  <c r="X3972" i="4"/>
  <c r="X3954" i="4"/>
  <c r="X3939" i="4"/>
  <c r="X3872" i="4"/>
  <c r="X3857" i="4"/>
  <c r="X3845" i="4"/>
  <c r="X3802" i="4"/>
  <c r="X3787" i="4"/>
  <c r="X3775" i="4"/>
  <c r="X3705" i="4"/>
  <c r="X3682" i="4"/>
  <c r="X3634" i="4"/>
  <c r="X3539" i="4"/>
  <c r="X3489" i="4"/>
  <c r="X3458" i="4"/>
  <c r="X3369" i="4"/>
  <c r="X3346" i="4"/>
  <c r="X3307" i="4"/>
  <c r="X3209" i="4"/>
  <c r="X3183" i="4"/>
  <c r="X3152" i="4"/>
  <c r="X3064" i="4"/>
  <c r="X3003" i="4"/>
  <c r="X2918" i="4"/>
  <c r="X2858" i="4"/>
  <c r="X2815" i="4"/>
  <c r="X2780" i="4"/>
  <c r="X2689" i="4"/>
  <c r="X2662" i="4"/>
  <c r="X2647" i="4"/>
  <c r="X2632" i="4"/>
  <c r="X2597" i="4"/>
  <c r="X2562" i="4"/>
  <c r="X2524" i="4"/>
  <c r="X2464" i="4"/>
  <c r="X2437" i="4"/>
  <c r="X2414" i="4"/>
  <c r="X2402" i="4"/>
  <c r="X2387" i="4"/>
  <c r="X2352" i="4"/>
  <c r="X2325" i="4"/>
  <c r="Y1861" i="4"/>
  <c r="X1861" i="4"/>
  <c r="X1826" i="4"/>
  <c r="Y1741" i="4"/>
  <c r="X1741" i="4"/>
  <c r="X1708" i="4"/>
  <c r="Y1610" i="4"/>
  <c r="X1610" i="4"/>
  <c r="Y1504" i="4"/>
  <c r="X1504" i="4"/>
  <c r="Y1656" i="4"/>
  <c r="X1656" i="4"/>
  <c r="Y1577" i="4"/>
  <c r="X1577" i="4"/>
  <c r="Y1477" i="4"/>
  <c r="X1477" i="4"/>
  <c r="X3439" i="4"/>
  <c r="X3419" i="4"/>
  <c r="X3388" i="4"/>
  <c r="X3285" i="4"/>
  <c r="X3259" i="4"/>
  <c r="X3228" i="4"/>
  <c r="X3130" i="4"/>
  <c r="X2959" i="4"/>
  <c r="X2834" i="4"/>
  <c r="X2799" i="4"/>
  <c r="X2705" i="4"/>
  <c r="X2673" i="4"/>
  <c r="X2613" i="4"/>
  <c r="X2581" i="4"/>
  <c r="X2543" i="4"/>
  <c r="X2483" i="4"/>
  <c r="X2448" i="4"/>
  <c r="X2371" i="4"/>
  <c r="X2336" i="4"/>
  <c r="X2271" i="4"/>
  <c r="X2241" i="4"/>
  <c r="X2206" i="4"/>
  <c r="X2171" i="4"/>
  <c r="Y1756" i="4"/>
  <c r="X1756" i="4"/>
  <c r="Y1668" i="4"/>
  <c r="X1668" i="4"/>
  <c r="X1431" i="4"/>
  <c r="X1416" i="4"/>
  <c r="X1404" i="4"/>
  <c r="X1334" i="4"/>
  <c r="X1322" i="4"/>
  <c r="X1304" i="4"/>
  <c r="X1255" i="4"/>
  <c r="X1243" i="4"/>
  <c r="X1231" i="4"/>
  <c r="X1125" i="4"/>
  <c r="X1040" i="4"/>
  <c r="X1025" i="4"/>
  <c r="X982" i="4"/>
  <c r="X967" i="4"/>
  <c r="X955" i="4"/>
  <c r="X650" i="4"/>
  <c r="X631" i="4"/>
  <c r="X612" i="4"/>
  <c r="X593" i="4"/>
  <c r="X574" i="4"/>
  <c r="X555" i="4"/>
  <c r="X536" i="4"/>
  <c r="X517" i="4"/>
  <c r="X498" i="4"/>
  <c r="X479" i="4"/>
  <c r="X460" i="4"/>
  <c r="X444" i="4"/>
  <c r="X388" i="4"/>
  <c r="X369" i="4"/>
  <c r="X353" i="4"/>
  <c r="X334" i="4"/>
  <c r="X315" i="4"/>
  <c r="X299" i="4"/>
  <c r="X280" i="4"/>
  <c r="X261" i="4"/>
  <c r="X245" i="4"/>
  <c r="X211" i="4"/>
  <c r="X192" i="4"/>
  <c r="X173" i="4"/>
  <c r="X157" i="4"/>
  <c r="X138" i="4"/>
  <c r="X122" i="4"/>
  <c r="X103" i="4"/>
  <c r="X87" i="4"/>
  <c r="X65" i="4"/>
  <c r="X49" i="4"/>
  <c r="X30" i="4"/>
  <c r="X4930" i="4"/>
  <c r="Y4930" i="4"/>
  <c r="X4786" i="4"/>
  <c r="Y4786" i="4"/>
  <c r="X4759" i="4"/>
  <c r="X4733" i="4"/>
  <c r="Y4733" i="4"/>
  <c r="X4666" i="4"/>
  <c r="Y4666" i="4"/>
  <c r="X4589" i="4"/>
  <c r="Y4589" i="4"/>
  <c r="X4551" i="4"/>
  <c r="X4536" i="4"/>
  <c r="X4530" i="4"/>
  <c r="Y4530" i="4"/>
  <c r="X4498" i="4"/>
  <c r="X4492" i="4"/>
  <c r="Y4492" i="4"/>
  <c r="X4463" i="4"/>
  <c r="X4457" i="4"/>
  <c r="Y4457" i="4"/>
  <c r="X4425" i="4"/>
  <c r="X4419" i="4"/>
  <c r="Y4419" i="4"/>
  <c r="X4390" i="4"/>
  <c r="X4384" i="4"/>
  <c r="Y4384" i="4"/>
  <c r="X4369" i="4"/>
  <c r="Y4369" i="4"/>
  <c r="X4335" i="4"/>
  <c r="Y4335" i="4"/>
  <c r="X4271" i="4"/>
  <c r="Y4271" i="4"/>
  <c r="X4186" i="4"/>
  <c r="Y4186" i="4"/>
  <c r="X4138" i="4"/>
  <c r="X3992" i="4"/>
  <c r="Y3992" i="4"/>
  <c r="X3951" i="4"/>
  <c r="Y3951" i="4"/>
  <c r="X3807" i="4"/>
  <c r="X3772" i="4"/>
  <c r="X3624" i="4"/>
  <c r="Y3624" i="4"/>
  <c r="X3609" i="4"/>
  <c r="X3263" i="4"/>
  <c r="Y3263" i="4"/>
  <c r="X3248" i="4"/>
  <c r="Y2186" i="4"/>
  <c r="X2186" i="4"/>
  <c r="Y2147" i="4"/>
  <c r="X2147" i="4"/>
  <c r="Y1860" i="4"/>
  <c r="X1860" i="4"/>
  <c r="Y1707" i="4"/>
  <c r="X1707" i="4"/>
  <c r="Y1587" i="4"/>
  <c r="X1587" i="4"/>
  <c r="Y478" i="4"/>
  <c r="X478" i="4"/>
  <c r="Y268" i="4"/>
  <c r="X268" i="4"/>
  <c r="Y106" i="4"/>
  <c r="X106" i="4"/>
  <c r="X1450" i="4"/>
  <c r="X1350" i="4"/>
  <c r="X669" i="4"/>
  <c r="X654" i="4"/>
  <c r="X635" i="4"/>
  <c r="X616" i="4"/>
  <c r="X578" i="4"/>
  <c r="X559" i="4"/>
  <c r="X502" i="4"/>
  <c r="X483" i="4"/>
  <c r="X464" i="4"/>
  <c r="X448" i="4"/>
  <c r="X392" i="4"/>
  <c r="X373" i="4"/>
  <c r="X319" i="4"/>
  <c r="X303" i="4"/>
  <c r="X284" i="4"/>
  <c r="X265" i="4"/>
  <c r="X249" i="4"/>
  <c r="X215" i="4"/>
  <c r="X196" i="4"/>
  <c r="X180" i="4"/>
  <c r="X142" i="4"/>
  <c r="X126" i="4"/>
  <c r="X107" i="4"/>
  <c r="X4861" i="4"/>
  <c r="Y4861" i="4"/>
  <c r="X4850" i="4"/>
  <c r="X4784" i="4"/>
  <c r="Y4784" i="4"/>
  <c r="X4723" i="4"/>
  <c r="Y4723" i="4"/>
  <c r="X4717" i="4"/>
  <c r="Y4717" i="4"/>
  <c r="X4611" i="4"/>
  <c r="Y4611" i="4"/>
  <c r="X4603" i="4"/>
  <c r="Y4603" i="4"/>
  <c r="Y4222" i="4"/>
  <c r="X4222" i="4"/>
  <c r="X4184" i="4"/>
  <c r="Y4184" i="4"/>
  <c r="X4176" i="4"/>
  <c r="Y4176" i="4"/>
  <c r="X4153" i="4"/>
  <c r="Y4153" i="4"/>
  <c r="X4097" i="4"/>
  <c r="X3955" i="4"/>
  <c r="X3917" i="4"/>
  <c r="X3819" i="4"/>
  <c r="Y3819" i="4"/>
  <c r="X3784" i="4"/>
  <c r="Y3784" i="4"/>
  <c r="X3643" i="4"/>
  <c r="Y3643" i="4"/>
  <c r="X3628" i="4"/>
  <c r="X3389" i="4"/>
  <c r="Y3389" i="4"/>
  <c r="X3282" i="4"/>
  <c r="Y3282" i="4"/>
  <c r="Y2565" i="4"/>
  <c r="X2565" i="4"/>
  <c r="Y2413" i="4"/>
  <c r="X2413" i="4"/>
  <c r="Y2308" i="4"/>
  <c r="X2308" i="4"/>
  <c r="X2240" i="4"/>
  <c r="X2216" i="4"/>
  <c r="Y2159" i="4"/>
  <c r="X2159" i="4"/>
  <c r="Y2037" i="4"/>
  <c r="X2037" i="4"/>
  <c r="Y1998" i="4"/>
  <c r="X1998" i="4"/>
  <c r="X1987" i="4"/>
  <c r="Y1906" i="4"/>
  <c r="X1906" i="4"/>
  <c r="X1895" i="4"/>
  <c r="Y1748" i="4"/>
  <c r="X1748" i="4"/>
  <c r="Y1321" i="4"/>
  <c r="X1321" i="4"/>
  <c r="Y1047" i="4"/>
  <c r="X1047" i="4"/>
  <c r="Y611" i="4"/>
  <c r="X611" i="4"/>
  <c r="Y516" i="4"/>
  <c r="X516" i="4"/>
  <c r="Y310" i="4"/>
  <c r="X310" i="4"/>
  <c r="Y145" i="4"/>
  <c r="X145" i="4"/>
  <c r="Y71" i="4"/>
  <c r="X71" i="4"/>
  <c r="X4918" i="4"/>
  <c r="Y4918" i="4"/>
  <c r="X4907" i="4"/>
  <c r="Y4907" i="4"/>
  <c r="X4873" i="4"/>
  <c r="Y4873" i="4"/>
  <c r="X4511" i="4"/>
  <c r="Y4511" i="4"/>
  <c r="X4473" i="4"/>
  <c r="Y4473" i="4"/>
  <c r="X4435" i="4"/>
  <c r="Y4435" i="4"/>
  <c r="X4403" i="4"/>
  <c r="Y4403" i="4"/>
  <c r="X4350" i="4"/>
  <c r="Y4350" i="4"/>
  <c r="X4261" i="4"/>
  <c r="Y4261" i="4"/>
  <c r="X4253" i="4"/>
  <c r="Y4253" i="4"/>
  <c r="X4220" i="4"/>
  <c r="Y4220" i="4"/>
  <c r="X4042" i="4"/>
  <c r="Y4042" i="4"/>
  <c r="X3973" i="4"/>
  <c r="Y3973" i="4"/>
  <c r="X3838" i="4"/>
  <c r="Y3838" i="4"/>
  <c r="X3679" i="4"/>
  <c r="Y3679" i="4"/>
  <c r="X3420" i="4"/>
  <c r="Y3420" i="4"/>
  <c r="Y3153" i="4"/>
  <c r="X3153" i="4"/>
  <c r="Y3042" i="4"/>
  <c r="X3042" i="4"/>
  <c r="Y2917" i="4"/>
  <c r="X2917" i="4"/>
  <c r="Y2676" i="4"/>
  <c r="X2676" i="4"/>
  <c r="Y2527" i="4"/>
  <c r="X2527" i="4"/>
  <c r="Y2339" i="4"/>
  <c r="X2339" i="4"/>
  <c r="Y2049" i="4"/>
  <c r="X2049" i="4"/>
  <c r="Y2021" i="4"/>
  <c r="X2021" i="4"/>
  <c r="Y1941" i="4"/>
  <c r="X1941" i="4"/>
  <c r="Y1476" i="4"/>
  <c r="X1476" i="4"/>
  <c r="Y1349" i="4"/>
  <c r="X1349" i="4"/>
  <c r="Y1280" i="4"/>
  <c r="X1280" i="4"/>
  <c r="Y904" i="4"/>
  <c r="X904" i="4"/>
  <c r="Y325" i="4"/>
  <c r="X325" i="4"/>
  <c r="Y202" i="4"/>
  <c r="X202" i="4"/>
  <c r="X1752" i="4"/>
  <c r="X1588" i="4"/>
  <c r="X1485" i="4"/>
  <c r="X1412" i="4"/>
  <c r="X1315" i="4"/>
  <c r="X548" i="4"/>
  <c r="X532" i="4"/>
  <c r="X456" i="4"/>
  <c r="X346" i="4"/>
  <c r="X311" i="4"/>
  <c r="X295" i="4"/>
  <c r="X80" i="4"/>
  <c r="X4916" i="4"/>
  <c r="Y4916" i="4"/>
  <c r="X4905" i="4"/>
  <c r="Y4905" i="4"/>
  <c r="X4882" i="4"/>
  <c r="Y4882" i="4"/>
  <c r="X4871" i="4"/>
  <c r="Y4871" i="4"/>
  <c r="X4705" i="4"/>
  <c r="Y4705" i="4"/>
  <c r="X4676" i="4"/>
  <c r="Y4676" i="4"/>
  <c r="X4668" i="4"/>
  <c r="Y4668" i="4"/>
  <c r="X4657" i="4"/>
  <c r="Y4657" i="4"/>
  <c r="X4634" i="4"/>
  <c r="Y4634" i="4"/>
  <c r="X4623" i="4"/>
  <c r="Y4623" i="4"/>
  <c r="X4363" i="4"/>
  <c r="X4323" i="4"/>
  <c r="Y4323" i="4"/>
  <c r="X4251" i="4"/>
  <c r="Y4251" i="4"/>
  <c r="X4163" i="4"/>
  <c r="X4134" i="4"/>
  <c r="Y4134" i="4"/>
  <c r="X3977" i="4"/>
  <c r="X3936" i="4"/>
  <c r="X3803" i="4"/>
  <c r="Y3803" i="4"/>
  <c r="X3756" i="4"/>
  <c r="X3698" i="4"/>
  <c r="Y3698" i="4"/>
  <c r="X3590" i="4"/>
  <c r="X3532" i="4"/>
  <c r="Y3532" i="4"/>
  <c r="X3436" i="4"/>
  <c r="Y3436" i="4"/>
  <c r="X3229" i="4"/>
  <c r="Y3229" i="4"/>
  <c r="Y3088" i="4"/>
  <c r="X3088" i="4"/>
  <c r="Y2980" i="4"/>
  <c r="X2980" i="4"/>
  <c r="Y2704" i="4"/>
  <c r="X2704" i="4"/>
  <c r="Y2079" i="4"/>
  <c r="X2079" i="4"/>
  <c r="Y1655" i="4"/>
  <c r="X1655" i="4"/>
  <c r="Y1522" i="4"/>
  <c r="X1522" i="4"/>
  <c r="X1514" i="4"/>
  <c r="Y1411" i="4"/>
  <c r="X1411" i="4"/>
  <c r="Y395" i="4"/>
  <c r="X395" i="4"/>
  <c r="Y256" i="4"/>
  <c r="X256" i="4"/>
  <c r="Y222" i="4"/>
  <c r="X222" i="4"/>
  <c r="Y3146" i="4"/>
  <c r="X3146" i="4"/>
  <c r="Y3012" i="4"/>
  <c r="X3012" i="4"/>
  <c r="Y2837" i="4"/>
  <c r="X2837" i="4"/>
  <c r="Y2561" i="4"/>
  <c r="X2561" i="4"/>
  <c r="Y2362" i="4"/>
  <c r="X2362" i="4"/>
  <c r="Y2182" i="4"/>
  <c r="X2182" i="4"/>
  <c r="Y2033" i="4"/>
  <c r="X2033" i="4"/>
  <c r="Y1968" i="4"/>
  <c r="X1968" i="4"/>
  <c r="Y1825" i="4"/>
  <c r="X1825" i="4"/>
  <c r="Y1628" i="4"/>
  <c r="X1628" i="4"/>
  <c r="Y1449" i="4"/>
  <c r="X1449" i="4"/>
  <c r="Y1303" i="4"/>
  <c r="X1303" i="4"/>
  <c r="Y1004" i="4"/>
  <c r="X1004" i="4"/>
  <c r="Y554" i="4"/>
  <c r="X554" i="4"/>
  <c r="X543" i="4"/>
  <c r="Y368" i="4"/>
  <c r="X368" i="4"/>
  <c r="X341" i="4"/>
  <c r="X329" i="4"/>
  <c r="Y252" i="4"/>
  <c r="X252" i="4"/>
  <c r="X226" i="4"/>
  <c r="Y94" i="4"/>
  <c r="X94" i="4"/>
  <c r="Y3027" i="4"/>
  <c r="X3027" i="4"/>
  <c r="Y2897" i="4"/>
  <c r="X2897" i="4"/>
  <c r="Y2584" i="4"/>
  <c r="X2584" i="4"/>
  <c r="Y2390" i="4"/>
  <c r="X2390" i="4"/>
  <c r="Y2197" i="4"/>
  <c r="X2197" i="4"/>
  <c r="Y2114" i="4"/>
  <c r="X2114" i="4"/>
  <c r="Y1983" i="4"/>
  <c r="X1983" i="4"/>
  <c r="Y1868" i="4"/>
  <c r="X1868" i="4"/>
  <c r="Y1663" i="4"/>
  <c r="X1663" i="4"/>
  <c r="Y1484" i="4"/>
  <c r="X1484" i="4"/>
  <c r="Y1329" i="4"/>
  <c r="X1329" i="4"/>
  <c r="Y1024" i="4"/>
  <c r="X1024" i="4"/>
  <c r="Y588" i="4"/>
  <c r="X588" i="4"/>
  <c r="Y443" i="4"/>
  <c r="X443" i="4"/>
  <c r="Y298" i="4"/>
  <c r="X298" i="4"/>
  <c r="Y187" i="4"/>
  <c r="X187" i="4"/>
  <c r="Y9067" i="4"/>
  <c r="X8981" i="4"/>
  <c r="X8950" i="4"/>
  <c r="X8899" i="4"/>
  <c r="Y9281" i="4"/>
  <c r="Y9166" i="4"/>
  <c r="Y9090" i="4"/>
  <c r="X9321" i="4"/>
  <c r="X9210" i="4"/>
  <c r="X9111" i="4"/>
  <c r="X9035" i="4"/>
  <c r="X8893" i="4"/>
  <c r="Y8329" i="4"/>
  <c r="Y7980" i="4"/>
  <c r="X7822" i="4"/>
  <c r="Y9048" i="4"/>
  <c r="X8987" i="4"/>
  <c r="X8906" i="4"/>
  <c r="Y9308" i="4"/>
  <c r="Y9257" i="4"/>
  <c r="Y9130" i="4"/>
  <c r="Y9054" i="4"/>
  <c r="X9299" i="4"/>
  <c r="X9204" i="4"/>
  <c r="X9109" i="4"/>
  <c r="X9033" i="4"/>
  <c r="X8888" i="4"/>
  <c r="X8808" i="4"/>
  <c r="X8771" i="4"/>
  <c r="X8597" i="4"/>
  <c r="X8577" i="4"/>
  <c r="X8546" i="4"/>
  <c r="X7251" i="4"/>
  <c r="X7236" i="4"/>
  <c r="X7169" i="4"/>
  <c r="X7154" i="4"/>
  <c r="X7139" i="4"/>
  <c r="X7090" i="4"/>
  <c r="X7075" i="4"/>
  <c r="X7060" i="4"/>
  <c r="Y8291" i="4"/>
  <c r="X8794" i="4"/>
  <c r="X6577" i="4"/>
  <c r="Y6403" i="4"/>
  <c r="X6403" i="4"/>
  <c r="Y9309" i="4"/>
  <c r="Y9282" i="4"/>
  <c r="X9076" i="4"/>
  <c r="X9017" i="4"/>
  <c r="X8960" i="4"/>
  <c r="X8921" i="4"/>
  <c r="Y9306" i="4"/>
  <c r="Y9253" i="4"/>
  <c r="Y9128" i="4"/>
  <c r="Y9049" i="4"/>
  <c r="X9289" i="4"/>
  <c r="X9152" i="4"/>
  <c r="X9073" i="4"/>
  <c r="X9000" i="4"/>
  <c r="Y8152" i="4"/>
  <c r="X8750" i="4"/>
  <c r="X7680" i="4"/>
  <c r="X7607" i="4"/>
  <c r="X7537" i="4"/>
  <c r="X7441" i="4"/>
  <c r="X7362" i="4"/>
  <c r="X7289" i="4"/>
  <c r="X7201" i="4"/>
  <c r="X7119" i="4"/>
  <c r="X7036" i="4"/>
  <c r="X9057" i="4"/>
  <c r="X9015" i="4"/>
  <c r="X8991" i="4"/>
  <c r="X8958" i="4"/>
  <c r="X8904" i="4"/>
  <c r="Y9283" i="4"/>
  <c r="Y9168" i="4"/>
  <c r="Y9092" i="4"/>
  <c r="X9335" i="4"/>
  <c r="X9150" i="4"/>
  <c r="X9068" i="4"/>
  <c r="X8998" i="4"/>
  <c r="X8749" i="4"/>
  <c r="X8725" i="4"/>
  <c r="X8692" i="4"/>
  <c r="X8527" i="4"/>
  <c r="X8504" i="4"/>
  <c r="X7228" i="4"/>
  <c r="X7195" i="4"/>
  <c r="X7180" i="4"/>
  <c r="X7128" i="4"/>
  <c r="X7113" i="4"/>
  <c r="X7101" i="4"/>
  <c r="X7049" i="4"/>
  <c r="X7033" i="4"/>
  <c r="Y8117" i="4"/>
  <c r="X6630" i="4"/>
  <c r="X6612" i="4"/>
  <c r="X6600" i="4"/>
  <c r="X6557" i="4"/>
  <c r="X6542" i="4"/>
  <c r="X6530" i="4"/>
  <c r="X6484" i="4"/>
  <c r="X6472" i="4"/>
  <c r="X6457" i="4"/>
  <c r="X6376" i="4"/>
  <c r="X6361" i="4"/>
  <c r="X6349" i="4"/>
  <c r="X6303" i="4"/>
  <c r="X6291" i="4"/>
  <c r="X6233" i="4"/>
  <c r="X6218" i="4"/>
  <c r="X6206" i="4"/>
  <c r="X6145" i="4"/>
  <c r="X6130" i="4"/>
  <c r="X6115" i="4"/>
  <c r="X6072" i="4"/>
  <c r="X6057" i="4"/>
  <c r="X4480" i="4"/>
  <c r="X4464" i="4"/>
  <c r="X4445" i="4"/>
  <c r="X4426" i="4"/>
  <c r="X4410" i="4"/>
  <c r="X4391" i="4"/>
  <c r="X4372" i="4"/>
  <c r="X4362" i="4"/>
  <c r="X4355" i="4"/>
  <c r="X4351" i="4"/>
  <c r="X4347" i="4"/>
  <c r="X4343" i="4"/>
  <c r="X4336" i="4"/>
  <c r="X4332" i="4"/>
  <c r="X4328" i="4"/>
  <c r="X4324" i="4"/>
  <c r="X4320" i="4"/>
  <c r="X4272" i="4"/>
  <c r="X4268" i="4"/>
  <c r="X4264" i="4"/>
  <c r="X4260" i="4"/>
  <c r="X4256" i="4"/>
  <c r="X4252" i="4"/>
  <c r="X4248" i="4"/>
  <c r="X4241" i="4"/>
  <c r="X4237" i="4"/>
  <c r="X4233" i="4"/>
  <c r="X4229" i="4"/>
  <c r="X4225" i="4"/>
  <c r="X4221" i="4"/>
  <c r="X4217" i="4"/>
  <c r="X4213" i="4"/>
  <c r="X4185" i="4"/>
  <c r="X4181" i="4"/>
  <c r="X4177" i="4"/>
  <c r="X4173" i="4"/>
  <c r="X4166" i="4"/>
  <c r="X4162" i="4"/>
  <c r="X4158" i="4"/>
  <c r="X4154" i="4"/>
  <c r="X4147" i="4"/>
  <c r="X4143" i="4"/>
  <c r="X4139" i="4"/>
  <c r="X4135" i="4"/>
  <c r="X4128" i="4"/>
  <c r="X4124" i="4"/>
  <c r="X4120" i="4"/>
  <c r="X4113" i="4"/>
  <c r="X4109" i="4"/>
  <c r="X3026" i="4"/>
  <c r="X2842" i="4"/>
  <c r="X2823" i="4"/>
  <c r="X2807" i="4"/>
  <c r="X2788" i="4"/>
  <c r="X2713" i="4"/>
  <c r="X2697" i="4"/>
  <c r="X2681" i="4"/>
  <c r="X2621" i="4"/>
  <c r="X2605" i="4"/>
  <c r="X2589" i="4"/>
  <c r="X2570" i="4"/>
  <c r="X2554" i="4"/>
  <c r="X2535" i="4"/>
  <c r="X2491" i="4"/>
  <c r="X2472" i="4"/>
  <c r="X2456" i="4"/>
  <c r="Y2391" i="4"/>
  <c r="X2391" i="4"/>
  <c r="X2379" i="4"/>
  <c r="Y2321" i="4"/>
  <c r="X2321" i="4"/>
  <c r="Y2237" i="4"/>
  <c r="X2237" i="4"/>
  <c r="Y2202" i="4"/>
  <c r="X2202" i="4"/>
  <c r="Y2164" i="4"/>
  <c r="X2164" i="4"/>
  <c r="Y2150" i="4"/>
  <c r="X2150" i="4"/>
  <c r="Y2142" i="4"/>
  <c r="X2142" i="4"/>
  <c r="Y2113" i="4"/>
  <c r="X2113" i="4"/>
  <c r="Y2105" i="4"/>
  <c r="X2105" i="4"/>
  <c r="Y2097" i="4"/>
  <c r="X2097" i="4"/>
  <c r="Y2086" i="4"/>
  <c r="X2086" i="4"/>
  <c r="Y2078" i="4"/>
  <c r="X2078" i="4"/>
  <c r="Y2067" i="4"/>
  <c r="X2067" i="4"/>
  <c r="Y2056" i="4"/>
  <c r="X2056" i="4"/>
  <c r="Y2410" i="4"/>
  <c r="X2410" i="4"/>
  <c r="Y2340" i="4"/>
  <c r="X2340" i="4"/>
  <c r="Y2256" i="4"/>
  <c r="X2256" i="4"/>
  <c r="Y2229" i="4"/>
  <c r="X2229" i="4"/>
  <c r="Y2191" i="4"/>
  <c r="X2191" i="4"/>
  <c r="Y2156" i="4"/>
  <c r="X2156" i="4"/>
  <c r="Y2148" i="4"/>
  <c r="X2148" i="4"/>
  <c r="Y2119" i="4"/>
  <c r="X2119" i="4"/>
  <c r="X6399" i="4"/>
  <c r="X6384" i="4"/>
  <c r="X6338" i="4"/>
  <c r="X6326" i="4"/>
  <c r="X6165" i="4"/>
  <c r="X6153" i="4"/>
  <c r="X6092" i="4"/>
  <c r="X6080" i="4"/>
  <c r="X6031" i="4"/>
  <c r="X6019" i="4"/>
  <c r="X6007" i="4"/>
  <c r="X4491" i="4"/>
  <c r="X4472" i="4"/>
  <c r="X4456" i="4"/>
  <c r="X4434" i="4"/>
  <c r="X4418" i="4"/>
  <c r="X4402" i="4"/>
  <c r="X4383" i="4"/>
  <c r="X4364" i="4"/>
  <c r="X4360" i="4"/>
  <c r="X4353" i="4"/>
  <c r="X4349" i="4"/>
  <c r="X4345" i="4"/>
  <c r="X4338" i="4"/>
  <c r="X4334" i="4"/>
  <c r="X4330" i="4"/>
  <c r="X4326" i="4"/>
  <c r="X4322" i="4"/>
  <c r="X4274" i="4"/>
  <c r="X4270" i="4"/>
  <c r="X4266" i="4"/>
  <c r="X4262" i="4"/>
  <c r="X4258" i="4"/>
  <c r="X4254" i="4"/>
  <c r="X4250" i="4"/>
  <c r="X4243" i="4"/>
  <c r="X4239" i="4"/>
  <c r="X4235" i="4"/>
  <c r="X4231" i="4"/>
  <c r="X4227" i="4"/>
  <c r="X4223" i="4"/>
  <c r="X4219" i="4"/>
  <c r="X4215" i="4"/>
  <c r="X4187" i="4"/>
  <c r="X4183" i="4"/>
  <c r="X4179" i="4"/>
  <c r="X4175" i="4"/>
  <c r="X4171" i="4"/>
  <c r="X4164" i="4"/>
  <c r="X4160" i="4"/>
  <c r="X4156" i="4"/>
  <c r="X4152" i="4"/>
  <c r="X4145" i="4"/>
  <c r="X4141" i="4"/>
  <c r="X4137" i="4"/>
  <c r="X3083" i="4"/>
  <c r="X3045" i="4"/>
  <c r="X3007" i="4"/>
  <c r="X2966" i="4"/>
  <c r="X2925" i="4"/>
  <c r="Y2429" i="4"/>
  <c r="X2429" i="4"/>
  <c r="Y2356" i="4"/>
  <c r="X2356" i="4"/>
  <c r="Y2275" i="4"/>
  <c r="X2275" i="4"/>
  <c r="Y2221" i="4"/>
  <c r="X2221" i="4"/>
  <c r="Y2183" i="4"/>
  <c r="X2183" i="4"/>
  <c r="Y2154" i="4"/>
  <c r="X2154" i="4"/>
  <c r="Y2146" i="4"/>
  <c r="X2146" i="4"/>
  <c r="Y2117" i="4"/>
  <c r="X2117" i="4"/>
  <c r="Y2109" i="4"/>
  <c r="X2109" i="4"/>
  <c r="Y2101" i="4"/>
  <c r="X2101" i="4"/>
  <c r="Y2093" i="4"/>
  <c r="X2093" i="4"/>
  <c r="Y2082" i="4"/>
  <c r="X2082" i="4"/>
  <c r="Y2071" i="4"/>
  <c r="X2071" i="4"/>
  <c r="Y2060" i="4"/>
  <c r="X2060" i="4"/>
  <c r="X6357" i="4"/>
  <c r="X6345" i="4"/>
  <c r="X6330" i="4"/>
  <c r="X6287" i="4"/>
  <c r="X6272" i="4"/>
  <c r="X6260" i="4"/>
  <c r="X6214" i="4"/>
  <c r="X6202" i="4"/>
  <c r="X6190" i="4"/>
  <c r="X6126" i="4"/>
  <c r="X6111" i="4"/>
  <c r="X6096" i="4"/>
  <c r="X6053" i="4"/>
  <c r="X6038" i="4"/>
  <c r="X6023" i="4"/>
  <c r="X4476" i="4"/>
  <c r="X4085" i="4"/>
  <c r="X4069" i="4"/>
  <c r="X4053" i="4"/>
  <c r="X4003" i="4"/>
  <c r="X3984" i="4"/>
  <c r="X3968" i="4"/>
  <c r="X3946" i="4"/>
  <c r="X3924" i="4"/>
  <c r="X3908" i="4"/>
  <c r="X3865" i="4"/>
  <c r="X3849" i="4"/>
  <c r="X3833" i="4"/>
  <c r="X3814" i="4"/>
  <c r="X3795" i="4"/>
  <c r="X3779" i="4"/>
  <c r="X3763" i="4"/>
  <c r="X3736" i="4"/>
  <c r="X3701" i="4"/>
  <c r="X3646" i="4"/>
  <c r="X3608" i="4"/>
  <c r="X3573" i="4"/>
  <c r="X3535" i="4"/>
  <c r="X3473" i="4"/>
  <c r="X3435" i="4"/>
  <c r="X3400" i="4"/>
  <c r="X3365" i="4"/>
  <c r="X3319" i="4"/>
  <c r="X3278" i="4"/>
  <c r="X3243" i="4"/>
  <c r="X3202" i="4"/>
  <c r="X3164" i="4"/>
  <c r="X3123" i="4"/>
  <c r="X3057" i="4"/>
  <c r="X3019" i="4"/>
  <c r="X2981" i="4"/>
  <c r="X2937" i="4"/>
  <c r="X2902" i="4"/>
  <c r="X2838" i="4"/>
  <c r="X2819" i="4"/>
  <c r="X2803" i="4"/>
  <c r="X2784" i="4"/>
  <c r="X2709" i="4"/>
  <c r="X2693" i="4"/>
  <c r="X2677" i="4"/>
  <c r="X2655" i="4"/>
  <c r="X2639" i="4"/>
  <c r="X2617" i="4"/>
  <c r="X2601" i="4"/>
  <c r="X2585" i="4"/>
  <c r="X2566" i="4"/>
  <c r="X2547" i="4"/>
  <c r="X2528" i="4"/>
  <c r="X2487" i="4"/>
  <c r="X2468" i="4"/>
  <c r="X2452" i="4"/>
  <c r="X2433" i="4"/>
  <c r="X2418" i="4"/>
  <c r="Y2375" i="4"/>
  <c r="X2375" i="4"/>
  <c r="X2363" i="4"/>
  <c r="X2348" i="4"/>
  <c r="Y2294" i="4"/>
  <c r="X2294" i="4"/>
  <c r="X2282" i="4"/>
  <c r="X2264" i="4"/>
  <c r="Y2210" i="4"/>
  <c r="X2210" i="4"/>
  <c r="Y2175" i="4"/>
  <c r="X2175" i="4"/>
  <c r="Y2152" i="4"/>
  <c r="X2152" i="4"/>
  <c r="Y2144" i="4"/>
  <c r="X2144" i="4"/>
  <c r="Y1843" i="4"/>
  <c r="X1843" i="4"/>
  <c r="Y1816" i="4"/>
  <c r="X1816" i="4"/>
  <c r="Y1758" i="4"/>
  <c r="X1758" i="4"/>
  <c r="Y1736" i="4"/>
  <c r="X1736" i="4"/>
  <c r="Y1717" i="4"/>
  <c r="X1717" i="4"/>
  <c r="Y1695" i="4"/>
  <c r="X1695" i="4"/>
  <c r="Y1673" i="4"/>
  <c r="X1673" i="4"/>
  <c r="Y1654" i="4"/>
  <c r="X1654" i="4"/>
  <c r="Y1635" i="4"/>
  <c r="X1635" i="4"/>
  <c r="Y1616" i="4"/>
  <c r="X1616" i="4"/>
  <c r="Y1594" i="4"/>
  <c r="X1594" i="4"/>
  <c r="Y1575" i="4"/>
  <c r="X1575" i="4"/>
  <c r="Y1529" i="4"/>
  <c r="X1529" i="4"/>
  <c r="Y1510" i="4"/>
  <c r="X1510" i="4"/>
  <c r="Y1494" i="4"/>
  <c r="X1494" i="4"/>
  <c r="Y1475" i="4"/>
  <c r="X1475" i="4"/>
  <c r="Y1459" i="4"/>
  <c r="X1459" i="4"/>
  <c r="Y1437" i="4"/>
  <c r="X1437" i="4"/>
  <c r="Y1418" i="4"/>
  <c r="X1418" i="4"/>
  <c r="Y1402" i="4"/>
  <c r="X1402" i="4"/>
  <c r="Y1356" i="4"/>
  <c r="X1356" i="4"/>
  <c r="Y1340" i="4"/>
  <c r="X1340" i="4"/>
  <c r="Y1324" i="4"/>
  <c r="X1324" i="4"/>
  <c r="Y1302" i="4"/>
  <c r="X1302" i="4"/>
  <c r="Y1283" i="4"/>
  <c r="X1283" i="4"/>
  <c r="Y1264" i="4"/>
  <c r="X1264" i="4"/>
  <c r="Y1245" i="4"/>
  <c r="X1245" i="4"/>
  <c r="Y1229" i="4"/>
  <c r="X1229" i="4"/>
  <c r="Y1150" i="4"/>
  <c r="X1150" i="4"/>
  <c r="Y1131" i="4"/>
  <c r="X1131" i="4"/>
  <c r="Y1042" i="4"/>
  <c r="X1042" i="4"/>
  <c r="Y1023" i="4"/>
  <c r="X1023" i="4"/>
  <c r="Y1007" i="4"/>
  <c r="X1007" i="4"/>
  <c r="Y988" i="4"/>
  <c r="X988" i="4"/>
  <c r="Y972" i="4"/>
  <c r="X972" i="4"/>
  <c r="Y953" i="4"/>
  <c r="X953" i="4"/>
  <c r="Y932" i="4"/>
  <c r="X932" i="4"/>
  <c r="Y924" i="4"/>
  <c r="X924" i="4"/>
  <c r="Y916" i="4"/>
  <c r="X916" i="4"/>
  <c r="Y905" i="4"/>
  <c r="X905" i="4"/>
  <c r="Y897" i="4"/>
  <c r="X897" i="4"/>
  <c r="Y889" i="4"/>
  <c r="X889" i="4"/>
  <c r="Y878" i="4"/>
  <c r="X878" i="4"/>
  <c r="Y870" i="4"/>
  <c r="X870" i="4"/>
  <c r="Y862" i="4"/>
  <c r="X862" i="4"/>
  <c r="X2115" i="4"/>
  <c r="X2111" i="4"/>
  <c r="X2107" i="4"/>
  <c r="X2103" i="4"/>
  <c r="X2099" i="4"/>
  <c r="X2095" i="4"/>
  <c r="X2088" i="4"/>
  <c r="X2084" i="4"/>
  <c r="X2080" i="4"/>
  <c r="X2073" i="4"/>
  <c r="X2069" i="4"/>
  <c r="X2065" i="4"/>
  <c r="X2058" i="4"/>
  <c r="X2054" i="4"/>
  <c r="X2050" i="4"/>
  <c r="X2046" i="4"/>
  <c r="X2042" i="4"/>
  <c r="X2038" i="4"/>
  <c r="X2034" i="4"/>
  <c r="X2030" i="4"/>
  <c r="X2026" i="4"/>
  <c r="X2022" i="4"/>
  <c r="X2018" i="4"/>
  <c r="X2014" i="4"/>
  <c r="X2007" i="4"/>
  <c r="X2003" i="4"/>
  <c r="X1999" i="4"/>
  <c r="X1992" i="4"/>
  <c r="X1988" i="4"/>
  <c r="X1984" i="4"/>
  <c r="X1980" i="4"/>
  <c r="X1973" i="4"/>
  <c r="X1969" i="4"/>
  <c r="X1965" i="4"/>
  <c r="X1961" i="4"/>
  <c r="X1957" i="4"/>
  <c r="X1953" i="4"/>
  <c r="X1946" i="4"/>
  <c r="X1942" i="4"/>
  <c r="X1938" i="4"/>
  <c r="X1931" i="4"/>
  <c r="X1927" i="4"/>
  <c r="X1923" i="4"/>
  <c r="X1919" i="4"/>
  <c r="X1915" i="4"/>
  <c r="X1911" i="4"/>
  <c r="X1907" i="4"/>
  <c r="X1903" i="4"/>
  <c r="X1896" i="4"/>
  <c r="X1892" i="4"/>
  <c r="X1888" i="4"/>
  <c r="X1884" i="4"/>
  <c r="X1880" i="4"/>
  <c r="X1876" i="4"/>
  <c r="X1869" i="4"/>
  <c r="X1865" i="4"/>
  <c r="Y1847" i="4"/>
  <c r="X1847" i="4"/>
  <c r="Y1820" i="4"/>
  <c r="X1820" i="4"/>
  <c r="Y1801" i="4"/>
  <c r="X1801" i="4"/>
  <c r="Y1743" i="4"/>
  <c r="X1743" i="4"/>
  <c r="Y1721" i="4"/>
  <c r="X1721" i="4"/>
  <c r="Y1702" i="4"/>
  <c r="X1702" i="4"/>
  <c r="Y1677" i="4"/>
  <c r="X1677" i="4"/>
  <c r="Y1658" i="4"/>
  <c r="X1658" i="4"/>
  <c r="Y1639" i="4"/>
  <c r="X1639" i="4"/>
  <c r="Y1620" i="4"/>
  <c r="X1620" i="4"/>
  <c r="Y1601" i="4"/>
  <c r="X1601" i="4"/>
  <c r="Y1579" i="4"/>
  <c r="X1579" i="4"/>
  <c r="Y1533" i="4"/>
  <c r="X1533" i="4"/>
  <c r="Y1517" i="4"/>
  <c r="X1517" i="4"/>
  <c r="Y1498" i="4"/>
  <c r="X1498" i="4"/>
  <c r="Y1479" i="4"/>
  <c r="X1479" i="4"/>
  <c r="Y1463" i="4"/>
  <c r="X1463" i="4"/>
  <c r="Y1441" i="4"/>
  <c r="X1441" i="4"/>
  <c r="Y1422" i="4"/>
  <c r="X1422" i="4"/>
  <c r="Y1406" i="4"/>
  <c r="X1406" i="4"/>
  <c r="Y1360" i="4"/>
  <c r="X1360" i="4"/>
  <c r="Y1344" i="4"/>
  <c r="X1344" i="4"/>
  <c r="Y1328" i="4"/>
  <c r="X1328" i="4"/>
  <c r="Y1306" i="4"/>
  <c r="X1306" i="4"/>
  <c r="Y1290" i="4"/>
  <c r="X1290" i="4"/>
  <c r="Y1271" i="4"/>
  <c r="X1271" i="4"/>
  <c r="Y1249" i="4"/>
  <c r="X1249" i="4"/>
  <c r="Y1233" i="4"/>
  <c r="X1233" i="4"/>
  <c r="Y1154" i="4"/>
  <c r="X1154" i="4"/>
  <c r="Y1135" i="4"/>
  <c r="X1135" i="4"/>
  <c r="Y1046" i="4"/>
  <c r="X1046" i="4"/>
  <c r="Y1030" i="4"/>
  <c r="X1030" i="4"/>
  <c r="Y1011" i="4"/>
  <c r="X1011" i="4"/>
  <c r="Y992" i="4"/>
  <c r="X992" i="4"/>
  <c r="Y976" i="4"/>
  <c r="X976" i="4"/>
  <c r="Y957" i="4"/>
  <c r="X957" i="4"/>
  <c r="Y938" i="4"/>
  <c r="X938" i="4"/>
  <c r="Y930" i="4"/>
  <c r="X930" i="4"/>
  <c r="Y922" i="4"/>
  <c r="X922" i="4"/>
  <c r="Y911" i="4"/>
  <c r="X911" i="4"/>
  <c r="Y903" i="4"/>
  <c r="X903" i="4"/>
  <c r="Y895" i="4"/>
  <c r="X895" i="4"/>
  <c r="Y887" i="4"/>
  <c r="X887" i="4"/>
  <c r="Y876" i="4"/>
  <c r="X876" i="4"/>
  <c r="Y868" i="4"/>
  <c r="X868" i="4"/>
  <c r="Y860" i="4"/>
  <c r="X860" i="4"/>
  <c r="Y849" i="4"/>
  <c r="X849" i="4"/>
  <c r="Y841" i="4"/>
  <c r="X841" i="4"/>
  <c r="Y833" i="4"/>
  <c r="X833" i="4"/>
  <c r="Y825" i="4"/>
  <c r="X825" i="4"/>
  <c r="Y814" i="4"/>
  <c r="X814" i="4"/>
  <c r="Y806" i="4"/>
  <c r="X806" i="4"/>
  <c r="Y798" i="4"/>
  <c r="X798" i="4"/>
  <c r="Y787" i="4"/>
  <c r="X787" i="4"/>
  <c r="Y779" i="4"/>
  <c r="X779" i="4"/>
  <c r="Y771" i="4"/>
  <c r="X771" i="4"/>
  <c r="Y760" i="4"/>
  <c r="X760" i="4"/>
  <c r="Y752" i="4"/>
  <c r="X752" i="4"/>
  <c r="Y710" i="4"/>
  <c r="X710" i="4"/>
  <c r="Y702" i="4"/>
  <c r="X702" i="4"/>
  <c r="Y691" i="4"/>
  <c r="X691" i="4"/>
  <c r="Y1851" i="4"/>
  <c r="X1851" i="4"/>
  <c r="Y1824" i="4"/>
  <c r="X1824" i="4"/>
  <c r="Y1805" i="4"/>
  <c r="X1805" i="4"/>
  <c r="Y1747" i="4"/>
  <c r="X1747" i="4"/>
  <c r="Y1728" i="4"/>
  <c r="X1728" i="4"/>
  <c r="Y1706" i="4"/>
  <c r="X1706" i="4"/>
  <c r="Y1684" i="4"/>
  <c r="X1684" i="4"/>
  <c r="Y1662" i="4"/>
  <c r="X1662" i="4"/>
  <c r="Y1643" i="4"/>
  <c r="X1643" i="4"/>
  <c r="Y1627" i="4"/>
  <c r="X1627" i="4"/>
  <c r="Y1605" i="4"/>
  <c r="X1605" i="4"/>
  <c r="Y1586" i="4"/>
  <c r="X1586" i="4"/>
  <c r="Y1537" i="4"/>
  <c r="X1537" i="4"/>
  <c r="Y1521" i="4"/>
  <c r="X1521" i="4"/>
  <c r="Y1502" i="4"/>
  <c r="X1502" i="4"/>
  <c r="Y1483" i="4"/>
  <c r="X1483" i="4"/>
  <c r="Y1467" i="4"/>
  <c r="X1467" i="4"/>
  <c r="Y1448" i="4"/>
  <c r="X1448" i="4"/>
  <c r="Y1429" i="4"/>
  <c r="X1429" i="4"/>
  <c r="Y1410" i="4"/>
  <c r="X1410" i="4"/>
  <c r="Y1364" i="4"/>
  <c r="X1364" i="4"/>
  <c r="Y1348" i="4"/>
  <c r="X1348" i="4"/>
  <c r="Y1332" i="4"/>
  <c r="X1332" i="4"/>
  <c r="Y1313" i="4"/>
  <c r="X1313" i="4"/>
  <c r="Y1294" i="4"/>
  <c r="X1294" i="4"/>
  <c r="Y1275" i="4"/>
  <c r="X1275" i="4"/>
  <c r="Y1253" i="4"/>
  <c r="X1253" i="4"/>
  <c r="Y1237" i="4"/>
  <c r="X1237" i="4"/>
  <c r="Y1158" i="4"/>
  <c r="X1158" i="4"/>
  <c r="Y1139" i="4"/>
  <c r="X1139" i="4"/>
  <c r="Y1050" i="4"/>
  <c r="X1050" i="4"/>
  <c r="Y1034" i="4"/>
  <c r="X1034" i="4"/>
  <c r="Y1015" i="4"/>
  <c r="X1015" i="4"/>
  <c r="Y996" i="4"/>
  <c r="X996" i="4"/>
  <c r="Y980" i="4"/>
  <c r="X980" i="4"/>
  <c r="Y961" i="4"/>
  <c r="X961" i="4"/>
  <c r="Y945" i="4"/>
  <c r="X945" i="4"/>
  <c r="Y936" i="4"/>
  <c r="X936" i="4"/>
  <c r="Y928" i="4"/>
  <c r="X928" i="4"/>
  <c r="Y920" i="4"/>
  <c r="X920" i="4"/>
  <c r="Y909" i="4"/>
  <c r="X909" i="4"/>
  <c r="Y901" i="4"/>
  <c r="X901" i="4"/>
  <c r="Y893" i="4"/>
  <c r="X893" i="4"/>
  <c r="Y885" i="4"/>
  <c r="X885" i="4"/>
  <c r="Y874" i="4"/>
  <c r="X874" i="4"/>
  <c r="Y866" i="4"/>
  <c r="X866" i="4"/>
  <c r="Y858" i="4"/>
  <c r="X858" i="4"/>
  <c r="X2052" i="4"/>
  <c r="X2048" i="4"/>
  <c r="X2044" i="4"/>
  <c r="X2040" i="4"/>
  <c r="X2036" i="4"/>
  <c r="X2032" i="4"/>
  <c r="X2028" i="4"/>
  <c r="X2024" i="4"/>
  <c r="X2020" i="4"/>
  <c r="X2016" i="4"/>
  <c r="X2009" i="4"/>
  <c r="X2005" i="4"/>
  <c r="X2001" i="4"/>
  <c r="X1997" i="4"/>
  <c r="X1990" i="4"/>
  <c r="X1986" i="4"/>
  <c r="X1982" i="4"/>
  <c r="X1975" i="4"/>
  <c r="X1971" i="4"/>
  <c r="X1967" i="4"/>
  <c r="X1963" i="4"/>
  <c r="X1959" i="4"/>
  <c r="X1955" i="4"/>
  <c r="X1951" i="4"/>
  <c r="X1944" i="4"/>
  <c r="X1940" i="4"/>
  <c r="X1936" i="4"/>
  <c r="X1929" i="4"/>
  <c r="X1925" i="4"/>
  <c r="X1921" i="4"/>
  <c r="X1917" i="4"/>
  <c r="X1913" i="4"/>
  <c r="X1909" i="4"/>
  <c r="X1905" i="4"/>
  <c r="X1898" i="4"/>
  <c r="X1894" i="4"/>
  <c r="X1890" i="4"/>
  <c r="X1886" i="4"/>
  <c r="X1882" i="4"/>
  <c r="X1878" i="4"/>
  <c r="X1871" i="4"/>
  <c r="X1867" i="4"/>
  <c r="X1863" i="4"/>
  <c r="X1859" i="4"/>
  <c r="Y1855" i="4"/>
  <c r="X1855" i="4"/>
  <c r="X1849" i="4"/>
  <c r="Y1828" i="4"/>
  <c r="X1828" i="4"/>
  <c r="X1822" i="4"/>
  <c r="Y1809" i="4"/>
  <c r="X1809" i="4"/>
  <c r="X1803" i="4"/>
  <c r="Y1754" i="4"/>
  <c r="X1754" i="4"/>
  <c r="X1745" i="4"/>
  <c r="Y1732" i="4"/>
  <c r="X1732" i="4"/>
  <c r="X1726" i="4"/>
  <c r="Y1710" i="4"/>
  <c r="X1710" i="4"/>
  <c r="X1704" i="4"/>
  <c r="Y1688" i="4"/>
  <c r="X1688" i="4"/>
  <c r="X1682" i="4"/>
  <c r="Y1666" i="4"/>
  <c r="X1666" i="4"/>
  <c r="X1660" i="4"/>
  <c r="Y1650" i="4"/>
  <c r="X1650" i="4"/>
  <c r="X1641" i="4"/>
  <c r="Y1631" i="4"/>
  <c r="X1631" i="4"/>
  <c r="X1622" i="4"/>
  <c r="Y1612" i="4"/>
  <c r="X1612" i="4"/>
  <c r="X1603" i="4"/>
  <c r="Y1590" i="4"/>
  <c r="X1590" i="4"/>
  <c r="X1584" i="4"/>
  <c r="Y1571" i="4"/>
  <c r="X1571" i="4"/>
  <c r="X1535" i="4"/>
  <c r="Y1525" i="4"/>
  <c r="X1525" i="4"/>
  <c r="X1519" i="4"/>
  <c r="Y1506" i="4"/>
  <c r="X1506" i="4"/>
  <c r="X1500" i="4"/>
  <c r="Y1487" i="4"/>
  <c r="X1487" i="4"/>
  <c r="X1481" i="4"/>
  <c r="Y1471" i="4"/>
  <c r="X1471" i="4"/>
  <c r="X1465" i="4"/>
  <c r="Y1455" i="4"/>
  <c r="X1455" i="4"/>
  <c r="X1443" i="4"/>
  <c r="Y1433" i="4"/>
  <c r="X1433" i="4"/>
  <c r="X1427" i="4"/>
  <c r="Y1414" i="4"/>
  <c r="X1414" i="4"/>
  <c r="X1408" i="4"/>
  <c r="Y1398" i="4"/>
  <c r="X1398" i="4"/>
  <c r="X1362" i="4"/>
  <c r="Y1352" i="4"/>
  <c r="X1352" i="4"/>
  <c r="X1346" i="4"/>
  <c r="Y1336" i="4"/>
  <c r="X1336" i="4"/>
  <c r="X1330" i="4"/>
  <c r="Y1317" i="4"/>
  <c r="X1317" i="4"/>
  <c r="X1311" i="4"/>
  <c r="Y1298" i="4"/>
  <c r="X1298" i="4"/>
  <c r="X1292" i="4"/>
  <c r="Y1279" i="4"/>
  <c r="X1279" i="4"/>
  <c r="X1273" i="4"/>
  <c r="Y1260" i="4"/>
  <c r="X1260" i="4"/>
  <c r="X1251" i="4"/>
  <c r="Y1241" i="4"/>
  <c r="X1241" i="4"/>
  <c r="X1235" i="4"/>
  <c r="Y1162" i="4"/>
  <c r="X1162" i="4"/>
  <c r="X1156" i="4"/>
  <c r="Y1146" i="4"/>
  <c r="X1146" i="4"/>
  <c r="X1137" i="4"/>
  <c r="Y1127" i="4"/>
  <c r="X1127" i="4"/>
  <c r="X1048" i="4"/>
  <c r="Y1038" i="4"/>
  <c r="X1038" i="4"/>
  <c r="X1032" i="4"/>
  <c r="Y1019" i="4"/>
  <c r="X1019" i="4"/>
  <c r="X1013" i="4"/>
  <c r="Y1003" i="4"/>
  <c r="X1003" i="4"/>
  <c r="X994" i="4"/>
  <c r="Y984" i="4"/>
  <c r="X984" i="4"/>
  <c r="X978" i="4"/>
  <c r="Y965" i="4"/>
  <c r="X965" i="4"/>
  <c r="X959" i="4"/>
  <c r="Y949" i="4"/>
  <c r="X949" i="4"/>
  <c r="X940" i="4"/>
  <c r="Y934" i="4"/>
  <c r="X934" i="4"/>
  <c r="Y926" i="4"/>
  <c r="X926" i="4"/>
  <c r="Y918" i="4"/>
  <c r="X918" i="4"/>
  <c r="Y907" i="4"/>
  <c r="X907" i="4"/>
  <c r="Y899" i="4"/>
  <c r="X899" i="4"/>
  <c r="Y891" i="4"/>
  <c r="X891" i="4"/>
  <c r="Y880" i="4"/>
  <c r="X880" i="4"/>
  <c r="Y872" i="4"/>
  <c r="X872" i="4"/>
  <c r="Y864" i="4"/>
  <c r="X864" i="4"/>
  <c r="Y856" i="4"/>
  <c r="X856" i="4"/>
  <c r="Y845" i="4"/>
  <c r="X845" i="4"/>
  <c r="Y837" i="4"/>
  <c r="X837" i="4"/>
  <c r="Y829" i="4"/>
  <c r="X829" i="4"/>
  <c r="Y818" i="4"/>
  <c r="X818" i="4"/>
  <c r="Y810" i="4"/>
  <c r="X810" i="4"/>
  <c r="Y802" i="4"/>
  <c r="X802" i="4"/>
  <c r="Y791" i="4"/>
  <c r="X791" i="4"/>
  <c r="Y783" i="4"/>
  <c r="X783" i="4"/>
  <c r="Y775" i="4"/>
  <c r="X775" i="4"/>
  <c r="Y764" i="4"/>
  <c r="X764" i="4"/>
  <c r="Y756" i="4"/>
  <c r="X756" i="4"/>
  <c r="Y714" i="4"/>
  <c r="X714" i="4"/>
  <c r="Y706" i="4"/>
  <c r="X706" i="4"/>
  <c r="Y698" i="4"/>
  <c r="X698" i="4"/>
  <c r="Y55" i="4"/>
  <c r="X55" i="4"/>
  <c r="Y39" i="4"/>
  <c r="X39" i="4"/>
  <c r="X5147" i="4"/>
  <c r="Y5147" i="4"/>
  <c r="X5124" i="4"/>
  <c r="Y5124" i="4"/>
  <c r="X4825" i="4"/>
  <c r="Y4825" i="4"/>
  <c r="X4776" i="4"/>
  <c r="Y4776" i="4"/>
  <c r="X4348" i="4"/>
  <c r="Y4348" i="4"/>
  <c r="X4327" i="4"/>
  <c r="Y4327" i="4"/>
  <c r="X4151" i="4"/>
  <c r="Y4151" i="4"/>
  <c r="X4129" i="4"/>
  <c r="Y4129" i="4"/>
  <c r="X4110" i="4"/>
  <c r="Y4110" i="4"/>
  <c r="X4091" i="4"/>
  <c r="Y4091" i="4"/>
  <c r="X4072" i="4"/>
  <c r="Y4072" i="4"/>
  <c r="X4056" i="4"/>
  <c r="Y4056" i="4"/>
  <c r="X4006" i="4"/>
  <c r="Y4006" i="4"/>
  <c r="X3990" i="4"/>
  <c r="Y3990" i="4"/>
  <c r="X3971" i="4"/>
  <c r="Y3971" i="4"/>
  <c r="X3949" i="4"/>
  <c r="Y3949" i="4"/>
  <c r="X3927" i="4"/>
  <c r="Y3927" i="4"/>
  <c r="X3911" i="4"/>
  <c r="Y3911" i="4"/>
  <c r="X3871" i="4"/>
  <c r="Y3871" i="4"/>
  <c r="X3852" i="4"/>
  <c r="Y3852" i="4"/>
  <c r="X3836" i="4"/>
  <c r="Y3836" i="4"/>
  <c r="X3817" i="4"/>
  <c r="Y3817" i="4"/>
  <c r="X3801" i="4"/>
  <c r="Y3801" i="4"/>
  <c r="X3782" i="4"/>
  <c r="Y3782" i="4"/>
  <c r="X3766" i="4"/>
  <c r="Y3766" i="4"/>
  <c r="X3750" i="4"/>
  <c r="Y3750" i="4"/>
  <c r="X3731" i="4"/>
  <c r="Y3731" i="4"/>
  <c r="X3715" i="4"/>
  <c r="Y3715" i="4"/>
  <c r="X3696" i="4"/>
  <c r="Y3696" i="4"/>
  <c r="X3677" i="4"/>
  <c r="Y3677" i="4"/>
  <c r="X3641" i="4"/>
  <c r="Y3641" i="4"/>
  <c r="X3622" i="4"/>
  <c r="Y3622" i="4"/>
  <c r="X3603" i="4"/>
  <c r="Y3603" i="4"/>
  <c r="X3584" i="4"/>
  <c r="Y3584" i="4"/>
  <c r="X3565" i="4"/>
  <c r="Y3565" i="4"/>
  <c r="X3549" i="4"/>
  <c r="Y3549" i="4"/>
  <c r="X3530" i="4"/>
  <c r="Y3530" i="4"/>
  <c r="X3484" i="4"/>
  <c r="Y3484" i="4"/>
  <c r="X3465" i="4"/>
  <c r="Y3465" i="4"/>
  <c r="X3446" i="4"/>
  <c r="Y3446" i="4"/>
  <c r="X3430" i="4"/>
  <c r="Y3430" i="4"/>
  <c r="X3414" i="4"/>
  <c r="Y3414" i="4"/>
  <c r="X3395" i="4"/>
  <c r="Y3395" i="4"/>
  <c r="X3376" i="4"/>
  <c r="Y3376" i="4"/>
  <c r="X3357" i="4"/>
  <c r="Y3357" i="4"/>
  <c r="X3341" i="4"/>
  <c r="Y3341" i="4"/>
  <c r="X3314" i="4"/>
  <c r="Y3314" i="4"/>
  <c r="X3295" i="4"/>
  <c r="Y3295" i="4"/>
  <c r="X3273" i="4"/>
  <c r="Y3273" i="4"/>
  <c r="X3254" i="4"/>
  <c r="Y3254" i="4"/>
  <c r="X3238" i="4"/>
  <c r="Y3238" i="4"/>
  <c r="X3219" i="4"/>
  <c r="Y3219" i="4"/>
  <c r="X3197" i="4"/>
  <c r="Y3197" i="4"/>
  <c r="X3178" i="4"/>
  <c r="Y3178" i="4"/>
  <c r="Y3159" i="4"/>
  <c r="X3159" i="4"/>
  <c r="Y3137" i="4"/>
  <c r="X3137" i="4"/>
  <c r="X854" i="4"/>
  <c r="X847" i="4"/>
  <c r="X843" i="4"/>
  <c r="X839" i="4"/>
  <c r="X835" i="4"/>
  <c r="X831" i="4"/>
  <c r="X827" i="4"/>
  <c r="X820" i="4"/>
  <c r="X816" i="4"/>
  <c r="X812" i="4"/>
  <c r="X808" i="4"/>
  <c r="X804" i="4"/>
  <c r="X800" i="4"/>
  <c r="X796" i="4"/>
  <c r="X789" i="4"/>
  <c r="X785" i="4"/>
  <c r="X781" i="4"/>
  <c r="X777" i="4"/>
  <c r="X773" i="4"/>
  <c r="X769" i="4"/>
  <c r="X762" i="4"/>
  <c r="X758" i="4"/>
  <c r="X754" i="4"/>
  <c r="X716" i="4"/>
  <c r="X712" i="4"/>
  <c r="X708" i="4"/>
  <c r="X704" i="4"/>
  <c r="X700" i="4"/>
  <c r="X696" i="4"/>
  <c r="X689" i="4"/>
  <c r="X685" i="4"/>
  <c r="X681" i="4"/>
  <c r="X677" i="4"/>
  <c r="X673" i="4"/>
  <c r="X662" i="4"/>
  <c r="Y59" i="4"/>
  <c r="X59" i="4"/>
  <c r="Y43" i="4"/>
  <c r="X43" i="4"/>
  <c r="Y24" i="4"/>
  <c r="X24" i="4"/>
  <c r="X4945" i="4"/>
  <c r="Y4945" i="4"/>
  <c r="X4607" i="4"/>
  <c r="Y4607" i="4"/>
  <c r="Y4182" i="4"/>
  <c r="X4182" i="4"/>
  <c r="X4161" i="4"/>
  <c r="Y4161" i="4"/>
  <c r="Y4136" i="4"/>
  <c r="X4136" i="4"/>
  <c r="Y4114" i="4"/>
  <c r="X4114" i="4"/>
  <c r="Y4095" i="4"/>
  <c r="X4095" i="4"/>
  <c r="Y4076" i="4"/>
  <c r="X4076" i="4"/>
  <c r="Y4060" i="4"/>
  <c r="X4060" i="4"/>
  <c r="Y4044" i="4"/>
  <c r="X4044" i="4"/>
  <c r="Y3994" i="4"/>
  <c r="X3994" i="4"/>
  <c r="Y3975" i="4"/>
  <c r="X3975" i="4"/>
  <c r="Y3953" i="4"/>
  <c r="X3953" i="4"/>
  <c r="Y3934" i="4"/>
  <c r="X3934" i="4"/>
  <c r="Y3915" i="4"/>
  <c r="X3915" i="4"/>
  <c r="Y3875" i="4"/>
  <c r="X3875" i="4"/>
  <c r="Y3856" i="4"/>
  <c r="X3856" i="4"/>
  <c r="Y3840" i="4"/>
  <c r="X3840" i="4"/>
  <c r="Y3821" i="4"/>
  <c r="X3821" i="4"/>
  <c r="Y3805" i="4"/>
  <c r="X3805" i="4"/>
  <c r="Y3786" i="4"/>
  <c r="X3786" i="4"/>
  <c r="Y3770" i="4"/>
  <c r="X3770" i="4"/>
  <c r="Y3754" i="4"/>
  <c r="X3754" i="4"/>
  <c r="Y3735" i="4"/>
  <c r="X3735" i="4"/>
  <c r="Y3719" i="4"/>
  <c r="X3719" i="4"/>
  <c r="Y3700" i="4"/>
  <c r="X3700" i="4"/>
  <c r="Y3681" i="4"/>
  <c r="X3681" i="4"/>
  <c r="Y3645" i="4"/>
  <c r="X3645" i="4"/>
  <c r="Y3626" i="4"/>
  <c r="X3626" i="4"/>
  <c r="Y3607" i="4"/>
  <c r="X3607" i="4"/>
  <c r="Y3588" i="4"/>
  <c r="X3588" i="4"/>
  <c r="Y3572" i="4"/>
  <c r="X3572" i="4"/>
  <c r="Y3553" i="4"/>
  <c r="X3553" i="4"/>
  <c r="Y3534" i="4"/>
  <c r="X3534" i="4"/>
  <c r="Y3488" i="4"/>
  <c r="X3488" i="4"/>
  <c r="Y3469" i="4"/>
  <c r="X3469" i="4"/>
  <c r="Y3450" i="4"/>
  <c r="X3450" i="4"/>
  <c r="Y3434" i="4"/>
  <c r="X3434" i="4"/>
  <c r="Y3418" i="4"/>
  <c r="X3418" i="4"/>
  <c r="Y3399" i="4"/>
  <c r="X3399" i="4"/>
  <c r="Y3380" i="4"/>
  <c r="X3380" i="4"/>
  <c r="Y3364" i="4"/>
  <c r="X3364" i="4"/>
  <c r="Y3345" i="4"/>
  <c r="X3345" i="4"/>
  <c r="Y3318" i="4"/>
  <c r="X3318" i="4"/>
  <c r="Y3299" i="4"/>
  <c r="X3299" i="4"/>
  <c r="Y3277" i="4"/>
  <c r="X3277" i="4"/>
  <c r="Y3258" i="4"/>
  <c r="X3258" i="4"/>
  <c r="Y3242" i="4"/>
  <c r="X3242" i="4"/>
  <c r="Y3223" i="4"/>
  <c r="X3223" i="4"/>
  <c r="Y3201" i="4"/>
  <c r="X3201" i="4"/>
  <c r="Y3182" i="4"/>
  <c r="X3182" i="4"/>
  <c r="Y3163" i="4"/>
  <c r="X3163" i="4"/>
  <c r="Y3144" i="4"/>
  <c r="X3144" i="4"/>
  <c r="Y2958" i="4"/>
  <c r="X2958" i="4"/>
  <c r="Y2849" i="4"/>
  <c r="X2849" i="4"/>
  <c r="Y63" i="4"/>
  <c r="X63" i="4"/>
  <c r="Y47" i="4"/>
  <c r="X47" i="4"/>
  <c r="Y28" i="4"/>
  <c r="X28" i="4"/>
  <c r="X4974" i="4"/>
  <c r="Y4974" i="4"/>
  <c r="X4951" i="4"/>
  <c r="Y4951" i="4"/>
  <c r="X4653" i="4"/>
  <c r="Y4653" i="4"/>
  <c r="X4647" i="4"/>
  <c r="Y4647" i="4"/>
  <c r="X4638" i="4"/>
  <c r="Y4638" i="4"/>
  <c r="X4627" i="4"/>
  <c r="Y4627" i="4"/>
  <c r="X4234" i="4"/>
  <c r="Y4234" i="4"/>
  <c r="X4216" i="4"/>
  <c r="Y4216" i="4"/>
  <c r="X4140" i="4"/>
  <c r="Y4140" i="4"/>
  <c r="X4102" i="4"/>
  <c r="Y4102" i="4"/>
  <c r="X4064" i="4"/>
  <c r="Y4064" i="4"/>
  <c r="X3998" i="4"/>
  <c r="Y3998" i="4"/>
  <c r="X3960" i="4"/>
  <c r="Y3960" i="4"/>
  <c r="X3919" i="4"/>
  <c r="Y3919" i="4"/>
  <c r="X3860" i="4"/>
  <c r="Y3860" i="4"/>
  <c r="X3828" i="4"/>
  <c r="Y3828" i="4"/>
  <c r="X3790" i="4"/>
  <c r="Y3790" i="4"/>
  <c r="X3758" i="4"/>
  <c r="Y3758" i="4"/>
  <c r="X3723" i="4"/>
  <c r="Y3723" i="4"/>
  <c r="X3685" i="4"/>
  <c r="Y3685" i="4"/>
  <c r="X3630" i="4"/>
  <c r="Y3630" i="4"/>
  <c r="X3592" i="4"/>
  <c r="Y3592" i="4"/>
  <c r="X3557" i="4"/>
  <c r="Y3557" i="4"/>
  <c r="X3492" i="4"/>
  <c r="Y3492" i="4"/>
  <c r="X3454" i="4"/>
  <c r="Y3454" i="4"/>
  <c r="X3422" i="4"/>
  <c r="Y3422" i="4"/>
  <c r="X3387" i="4"/>
  <c r="Y3387" i="4"/>
  <c r="X3349" i="4"/>
  <c r="Y3349" i="4"/>
  <c r="X3306" i="4"/>
  <c r="Y3306" i="4"/>
  <c r="X3265" i="4"/>
  <c r="Y3265" i="4"/>
  <c r="X3227" i="4"/>
  <c r="Y3227" i="4"/>
  <c r="X3186" i="4"/>
  <c r="Y3186" i="4"/>
  <c r="Y3148" i="4"/>
  <c r="X3148" i="4"/>
  <c r="Y3084" i="4"/>
  <c r="X3084" i="4"/>
  <c r="Y3050" i="4"/>
  <c r="X3050" i="4"/>
  <c r="X687" i="4"/>
  <c r="X683" i="4"/>
  <c r="X679" i="4"/>
  <c r="X675" i="4"/>
  <c r="X671" i="4"/>
  <c r="X667" i="4"/>
  <c r="X660" i="4"/>
  <c r="X656" i="4"/>
  <c r="X652" i="4"/>
  <c r="X648" i="4"/>
  <c r="X644" i="4"/>
  <c r="X637" i="4"/>
  <c r="X633" i="4"/>
  <c r="X629" i="4"/>
  <c r="X625" i="4"/>
  <c r="X618" i="4"/>
  <c r="X614" i="4"/>
  <c r="X610" i="4"/>
  <c r="X606" i="4"/>
  <c r="X602" i="4"/>
  <c r="X598" i="4"/>
  <c r="X591" i="4"/>
  <c r="X587" i="4"/>
  <c r="X583" i="4"/>
  <c r="X576" i="4"/>
  <c r="X572" i="4"/>
  <c r="X565" i="4"/>
  <c r="X561" i="4"/>
  <c r="X557" i="4"/>
  <c r="X553" i="4"/>
  <c r="X546" i="4"/>
  <c r="X542" i="4"/>
  <c r="X538" i="4"/>
  <c r="X534" i="4"/>
  <c r="X527" i="4"/>
  <c r="X523" i="4"/>
  <c r="X519" i="4"/>
  <c r="X515" i="4"/>
  <c r="X511" i="4"/>
  <c r="X504" i="4"/>
  <c r="X500" i="4"/>
  <c r="X496" i="4"/>
  <c r="X489" i="4"/>
  <c r="X485" i="4"/>
  <c r="X481" i="4"/>
  <c r="X477" i="4"/>
  <c r="X473" i="4"/>
  <c r="X466" i="4"/>
  <c r="X462" i="4"/>
  <c r="X458" i="4"/>
  <c r="X454" i="4"/>
  <c r="X450" i="4"/>
  <c r="X446" i="4"/>
  <c r="X442" i="4"/>
  <c r="X398" i="4"/>
  <c r="X394" i="4"/>
  <c r="X390" i="4"/>
  <c r="X386" i="4"/>
  <c r="X379" i="4"/>
  <c r="X375" i="4"/>
  <c r="X371" i="4"/>
  <c r="X367" i="4"/>
  <c r="X363" i="4"/>
  <c r="X359" i="4"/>
  <c r="X355" i="4"/>
  <c r="X348" i="4"/>
  <c r="X344" i="4"/>
  <c r="X340" i="4"/>
  <c r="X336" i="4"/>
  <c r="X332" i="4"/>
  <c r="X328" i="4"/>
  <c r="X324" i="4"/>
  <c r="X317" i="4"/>
  <c r="X313" i="4"/>
  <c r="X309" i="4"/>
  <c r="X305" i="4"/>
  <c r="X301" i="4"/>
  <c r="X297" i="4"/>
  <c r="X290" i="4"/>
  <c r="X286" i="4"/>
  <c r="X282" i="4"/>
  <c r="X278" i="4"/>
  <c r="X274" i="4"/>
  <c r="X267" i="4"/>
  <c r="X263" i="4"/>
  <c r="X259" i="4"/>
  <c r="X255" i="4"/>
  <c r="X251" i="4"/>
  <c r="X247" i="4"/>
  <c r="X225" i="4"/>
  <c r="X221" i="4"/>
  <c r="X217" i="4"/>
  <c r="X213" i="4"/>
  <c r="X209" i="4"/>
  <c r="X205" i="4"/>
  <c r="X201" i="4"/>
  <c r="X194" i="4"/>
  <c r="X190" i="4"/>
  <c r="X186" i="4"/>
  <c r="X182" i="4"/>
  <c r="X175" i="4"/>
  <c r="X171" i="4"/>
  <c r="X167" i="4"/>
  <c r="X163" i="4"/>
  <c r="X159" i="4"/>
  <c r="X155" i="4"/>
  <c r="X151" i="4"/>
  <c r="X144" i="4"/>
  <c r="X140" i="4"/>
  <c r="X136" i="4"/>
  <c r="X132" i="4"/>
  <c r="X128" i="4"/>
  <c r="X124" i="4"/>
  <c r="X120" i="4"/>
  <c r="X113" i="4"/>
  <c r="X109" i="4"/>
  <c r="X105" i="4"/>
  <c r="X101" i="4"/>
  <c r="X97" i="4"/>
  <c r="X93" i="4"/>
  <c r="X89" i="4"/>
  <c r="X82" i="4"/>
  <c r="X78" i="4"/>
  <c r="X74" i="4"/>
  <c r="Y70" i="4"/>
  <c r="X70" i="4"/>
  <c r="Y51" i="4"/>
  <c r="X51" i="4"/>
  <c r="Y32" i="4"/>
  <c r="X32" i="4"/>
  <c r="Y4928" i="4"/>
  <c r="Y4839" i="4"/>
  <c r="Y4790" i="4"/>
  <c r="X5118" i="4"/>
  <c r="Y5118" i="4"/>
  <c r="X4767" i="4"/>
  <c r="Y4767" i="4"/>
  <c r="Y4273" i="4"/>
  <c r="X4273" i="4"/>
  <c r="Y4144" i="4"/>
  <c r="X4144" i="4"/>
  <c r="Y4125" i="4"/>
  <c r="X4125" i="4"/>
  <c r="Y4106" i="4"/>
  <c r="X4106" i="4"/>
  <c r="Y4084" i="4"/>
  <c r="X4084" i="4"/>
  <c r="Y4068" i="4"/>
  <c r="X4068" i="4"/>
  <c r="Y4052" i="4"/>
  <c r="X4052" i="4"/>
  <c r="Y4002" i="4"/>
  <c r="X4002" i="4"/>
  <c r="Y3983" i="4"/>
  <c r="X3983" i="4"/>
  <c r="Y3967" i="4"/>
  <c r="X3967" i="4"/>
  <c r="Y3945" i="4"/>
  <c r="X3945" i="4"/>
  <c r="Y3923" i="4"/>
  <c r="X3923" i="4"/>
  <c r="Y3883" i="4"/>
  <c r="X3883" i="4"/>
  <c r="Y3864" i="4"/>
  <c r="X3864" i="4"/>
  <c r="Y3848" i="4"/>
  <c r="X3848" i="4"/>
  <c r="Y3832" i="4"/>
  <c r="X3832" i="4"/>
  <c r="Y3813" i="4"/>
  <c r="X3813" i="4"/>
  <c r="Y3794" i="4"/>
  <c r="X3794" i="4"/>
  <c r="Y3778" i="4"/>
  <c r="X3778" i="4"/>
  <c r="Y3762" i="4"/>
  <c r="X3762" i="4"/>
  <c r="Y3746" i="4"/>
  <c r="X3746" i="4"/>
  <c r="Y3727" i="4"/>
  <c r="X3727" i="4"/>
  <c r="Y3708" i="4"/>
  <c r="X3708" i="4"/>
  <c r="Y3689" i="4"/>
  <c r="X3689" i="4"/>
  <c r="Y3673" i="4"/>
  <c r="X3673" i="4"/>
  <c r="Y3637" i="4"/>
  <c r="X3637" i="4"/>
  <c r="Y3618" i="4"/>
  <c r="X3618" i="4"/>
  <c r="Y3599" i="4"/>
  <c r="X3599" i="4"/>
  <c r="Y3580" i="4"/>
  <c r="X3580" i="4"/>
  <c r="Y3561" i="4"/>
  <c r="X3561" i="4"/>
  <c r="Y3542" i="4"/>
  <c r="X3542" i="4"/>
  <c r="Y3526" i="4"/>
  <c r="X3526" i="4"/>
  <c r="Y3480" i="4"/>
  <c r="X3480" i="4"/>
  <c r="Y3461" i="4"/>
  <c r="X3461" i="4"/>
  <c r="Y3442" i="4"/>
  <c r="X3442" i="4"/>
  <c r="Y3426" i="4"/>
  <c r="X3426" i="4"/>
  <c r="Y3407" i="4"/>
  <c r="X3407" i="4"/>
  <c r="Y3391" i="4"/>
  <c r="X3391" i="4"/>
  <c r="Y3372" i="4"/>
  <c r="X3372" i="4"/>
  <c r="Y3353" i="4"/>
  <c r="X3353" i="4"/>
  <c r="Y3337" i="4"/>
  <c r="X3337" i="4"/>
  <c r="Y3310" i="4"/>
  <c r="X3310" i="4"/>
  <c r="Y3291" i="4"/>
  <c r="X3291" i="4"/>
  <c r="Y3269" i="4"/>
  <c r="X3269" i="4"/>
  <c r="Y3250" i="4"/>
  <c r="X3250" i="4"/>
  <c r="Y3231" i="4"/>
  <c r="X3231" i="4"/>
  <c r="Y3212" i="4"/>
  <c r="X3212" i="4"/>
  <c r="Y3190" i="4"/>
  <c r="X3190" i="4"/>
  <c r="Y3174" i="4"/>
  <c r="X3174" i="4"/>
  <c r="Y3155" i="4"/>
  <c r="X3155" i="4"/>
  <c r="Y3124" i="4"/>
  <c r="X3124" i="4"/>
  <c r="Y2650" i="4"/>
  <c r="X2650" i="4"/>
  <c r="Y2482" i="4"/>
  <c r="X2482" i="4"/>
  <c r="Y2251" i="4"/>
  <c r="X2251" i="4"/>
  <c r="Y2087" i="4"/>
  <c r="X2087" i="4"/>
  <c r="Y3065" i="4"/>
  <c r="X3065" i="4"/>
  <c r="Y2913" i="4"/>
  <c r="X2913" i="4"/>
  <c r="Y2688" i="4"/>
  <c r="X2688" i="4"/>
  <c r="Y2542" i="4"/>
  <c r="X2542" i="4"/>
  <c r="Y2374" i="4"/>
  <c r="X2374" i="4"/>
  <c r="Y2320" i="4"/>
  <c r="X2320" i="4"/>
  <c r="Y2163" i="4"/>
  <c r="X2163" i="4"/>
  <c r="Y2118" i="4"/>
  <c r="X2118" i="4"/>
  <c r="Y2002" i="4"/>
  <c r="X2002" i="4"/>
  <c r="Y1972" i="4"/>
  <c r="X1972" i="4"/>
  <c r="Y1945" i="4"/>
  <c r="X1945" i="4"/>
  <c r="Y1910" i="4"/>
  <c r="X1910" i="4"/>
  <c r="Y1872" i="4"/>
  <c r="X1872" i="4"/>
  <c r="Y1829" i="4"/>
  <c r="X1829" i="4"/>
  <c r="Y1755" i="4"/>
  <c r="X1755" i="4"/>
  <c r="X4547" i="4"/>
  <c r="Y4547" i="4"/>
  <c r="X4371" i="4"/>
  <c r="X4257" i="4"/>
  <c r="Y3080" i="4"/>
  <c r="X3080" i="4"/>
  <c r="Y2954" i="4"/>
  <c r="X2954" i="4"/>
  <c r="Y2779" i="4"/>
  <c r="X2779" i="4"/>
  <c r="Y2580" i="4"/>
  <c r="X2580" i="4"/>
  <c r="Y2409" i="4"/>
  <c r="X2409" i="4"/>
  <c r="Y2178" i="4"/>
  <c r="X2178" i="4"/>
  <c r="Y2017" i="4"/>
  <c r="X2017" i="4"/>
  <c r="X4595" i="4"/>
  <c r="Y4595" i="4"/>
  <c r="Y2995" i="4"/>
  <c r="X2995" i="4"/>
  <c r="Y2814" i="4"/>
  <c r="X2814" i="4"/>
  <c r="X2783" i="4"/>
  <c r="Y2612" i="4"/>
  <c r="X2612" i="4"/>
  <c r="Y2447" i="4"/>
  <c r="X2447" i="4"/>
  <c r="Y2236" i="4"/>
  <c r="X2236" i="4"/>
  <c r="Y2209" i="4"/>
  <c r="X2209" i="4"/>
  <c r="Y2072" i="4"/>
  <c r="X2072" i="4"/>
  <c r="Y2045" i="4"/>
  <c r="X2045" i="4"/>
  <c r="Y1711" i="4"/>
  <c r="X1711" i="4"/>
  <c r="Y1667" i="4"/>
  <c r="X1667" i="4"/>
  <c r="Y1632" i="4"/>
  <c r="X1632" i="4"/>
  <c r="Y1591" i="4"/>
  <c r="X1591" i="4"/>
  <c r="Y1526" i="4"/>
  <c r="X1526" i="4"/>
  <c r="Y1488" i="4"/>
  <c r="X1488" i="4"/>
  <c r="Y1456" i="4"/>
  <c r="X1456" i="4"/>
  <c r="Y1415" i="4"/>
  <c r="X1415" i="4"/>
  <c r="Y1353" i="4"/>
  <c r="X1353" i="4"/>
  <c r="Y1310" i="4"/>
  <c r="X1310" i="4"/>
  <c r="Y1284" i="4"/>
  <c r="X1284" i="4"/>
  <c r="Y1261" i="4"/>
  <c r="X1261" i="4"/>
  <c r="Y1031" i="4"/>
  <c r="X1031" i="4"/>
  <c r="Y1008" i="4"/>
  <c r="X1008" i="4"/>
  <c r="Y985" i="4"/>
  <c r="X985" i="4"/>
  <c r="Y592" i="4"/>
  <c r="X592" i="4"/>
  <c r="Y520" i="4"/>
  <c r="X520" i="4"/>
  <c r="Y482" i="4"/>
  <c r="X482" i="4"/>
  <c r="Y447" i="4"/>
  <c r="X447" i="4"/>
  <c r="Y372" i="4"/>
  <c r="X372" i="4"/>
  <c r="Y302" i="4"/>
  <c r="X302" i="4"/>
  <c r="Y206" i="4"/>
  <c r="X206" i="4"/>
  <c r="Y75" i="4"/>
  <c r="X75" i="4"/>
  <c r="Y2355" i="4"/>
  <c r="X2355" i="4"/>
  <c r="Y2228" i="4"/>
  <c r="X2228" i="4"/>
  <c r="Y2155" i="4"/>
  <c r="X2155" i="4"/>
  <c r="Y2061" i="4"/>
  <c r="X2061" i="4"/>
  <c r="Y1991" i="4"/>
  <c r="X1991" i="4"/>
  <c r="Y1937" i="4"/>
  <c r="X1937" i="4"/>
  <c r="Y1899" i="4"/>
  <c r="X1899" i="4"/>
  <c r="Y1864" i="4"/>
  <c r="X1864" i="4"/>
  <c r="Y1821" i="4"/>
  <c r="X1821" i="4"/>
  <c r="Y1744" i="4"/>
  <c r="X1744" i="4"/>
  <c r="Y1703" i="4"/>
  <c r="X1703" i="4"/>
  <c r="Y1659" i="4"/>
  <c r="X1659" i="4"/>
  <c r="Y1621" i="4"/>
  <c r="X1621" i="4"/>
  <c r="Y1580" i="4"/>
  <c r="X1580" i="4"/>
  <c r="Y1518" i="4"/>
  <c r="X1518" i="4"/>
  <c r="Y1480" i="4"/>
  <c r="X1480" i="4"/>
  <c r="Y1442" i="4"/>
  <c r="X1442" i="4"/>
  <c r="Y1407" i="4"/>
  <c r="X1407" i="4"/>
  <c r="Y1345" i="4"/>
  <c r="X1345" i="4"/>
  <c r="Y1325" i="4"/>
  <c r="X1325" i="4"/>
  <c r="Y1299" i="4"/>
  <c r="X1299" i="4"/>
  <c r="Y1136" i="4"/>
  <c r="X1136" i="4"/>
  <c r="Y1043" i="4"/>
  <c r="X1043" i="4"/>
  <c r="Y1020" i="4"/>
  <c r="X1020" i="4"/>
  <c r="Y923" i="4"/>
  <c r="X923" i="4"/>
  <c r="Y900" i="4"/>
  <c r="X900" i="4"/>
  <c r="Y630" i="4"/>
  <c r="X630" i="4"/>
  <c r="Y607" i="4"/>
  <c r="X607" i="4"/>
  <c r="Y584" i="4"/>
  <c r="X584" i="4"/>
  <c r="Y547" i="4"/>
  <c r="X547" i="4"/>
  <c r="Y512" i="4"/>
  <c r="X512" i="4"/>
  <c r="Y474" i="4"/>
  <c r="X474" i="4"/>
  <c r="X318" i="4"/>
  <c r="Y318" i="4"/>
  <c r="Y248" i="4"/>
  <c r="X248" i="4"/>
  <c r="Y110" i="4"/>
  <c r="X110" i="4"/>
  <c r="Y2247" i="4"/>
  <c r="X2247" i="4"/>
  <c r="Y2174" i="4"/>
  <c r="X2174" i="4"/>
  <c r="Y2083" i="4"/>
  <c r="X2083" i="4"/>
  <c r="Y2010" i="4"/>
  <c r="X2010" i="4"/>
  <c r="Y1926" i="4"/>
  <c r="X1926" i="4"/>
  <c r="Y1891" i="4"/>
  <c r="X1891" i="4"/>
  <c r="Y1856" i="4"/>
  <c r="X1856" i="4"/>
  <c r="Y1810" i="4"/>
  <c r="X1810" i="4"/>
  <c r="Y1733" i="4"/>
  <c r="X1733" i="4"/>
  <c r="Y1692" i="4"/>
  <c r="X1692" i="4"/>
  <c r="Y1651" i="4"/>
  <c r="X1651" i="4"/>
  <c r="Y1613" i="4"/>
  <c r="X1613" i="4"/>
  <c r="Y1572" i="4"/>
  <c r="X1572" i="4"/>
  <c r="Y1507" i="4"/>
  <c r="X1507" i="4"/>
  <c r="Y1472" i="4"/>
  <c r="X1472" i="4"/>
  <c r="Y1434" i="4"/>
  <c r="X1434" i="4"/>
  <c r="Y1399" i="4"/>
  <c r="X1399" i="4"/>
  <c r="Y1337" i="4"/>
  <c r="X1337" i="4"/>
  <c r="Y1234" i="4"/>
  <c r="X1234" i="4"/>
  <c r="Y1151" i="4"/>
  <c r="X1151" i="4"/>
  <c r="Y1128" i="4"/>
  <c r="X1128" i="4"/>
  <c r="Y958" i="4"/>
  <c r="X958" i="4"/>
  <c r="Y935" i="4"/>
  <c r="X935" i="4"/>
  <c r="Y912" i="4"/>
  <c r="X912" i="4"/>
  <c r="Y645" i="4"/>
  <c r="X645" i="4"/>
  <c r="Y622" i="4"/>
  <c r="X622" i="4"/>
  <c r="Y562" i="4"/>
  <c r="X562" i="4"/>
  <c r="Y539" i="4"/>
  <c r="X539" i="4"/>
  <c r="Y501" i="4"/>
  <c r="X501" i="4"/>
  <c r="Y463" i="4"/>
  <c r="X463" i="4"/>
  <c r="Y391" i="4"/>
  <c r="X391" i="4"/>
  <c r="Y337" i="4"/>
  <c r="X337" i="4"/>
  <c r="Y264" i="4"/>
  <c r="X264" i="4"/>
  <c r="Y141" i="4"/>
  <c r="X141" i="4"/>
  <c r="Y25" i="4"/>
  <c r="X25" i="4"/>
  <c r="Y2226" i="4"/>
  <c r="Y2274" i="4"/>
  <c r="X2274" i="4"/>
  <c r="Y2190" i="4"/>
  <c r="X2190" i="4"/>
  <c r="Y2102" i="4"/>
  <c r="X2102" i="4"/>
  <c r="Y2029" i="4"/>
  <c r="X2029" i="4"/>
  <c r="Y1956" i="4"/>
  <c r="X1956" i="4"/>
  <c r="Y1918" i="4"/>
  <c r="X1918" i="4"/>
  <c r="Y1883" i="4"/>
  <c r="X1883" i="4"/>
  <c r="Y1848" i="4"/>
  <c r="X1848" i="4"/>
  <c r="Y1802" i="4"/>
  <c r="X1802" i="4"/>
  <c r="Y1722" i="4"/>
  <c r="X1722" i="4"/>
  <c r="Y1681" i="4"/>
  <c r="X1681" i="4"/>
  <c r="Y1640" i="4"/>
  <c r="X1640" i="4"/>
  <c r="Y1602" i="4"/>
  <c r="X1602" i="4"/>
  <c r="Y1534" i="4"/>
  <c r="X1534" i="4"/>
  <c r="Y1499" i="4"/>
  <c r="X1499" i="4"/>
  <c r="Y1464" i="4"/>
  <c r="X1464" i="4"/>
  <c r="Y1423" i="4"/>
  <c r="X1423" i="4"/>
  <c r="Y1361" i="4"/>
  <c r="X1361" i="4"/>
  <c r="Y1272" i="4"/>
  <c r="X1272" i="4"/>
  <c r="Y1246" i="4"/>
  <c r="X1246" i="4"/>
  <c r="Y1163" i="4"/>
  <c r="X1163" i="4"/>
  <c r="Y993" i="4"/>
  <c r="X993" i="4"/>
  <c r="Y973" i="4"/>
  <c r="X973" i="4"/>
  <c r="Y950" i="4"/>
  <c r="X950" i="4"/>
  <c r="Y528" i="4"/>
  <c r="X528" i="4"/>
  <c r="Y493" i="4"/>
  <c r="X493" i="4"/>
  <c r="Y356" i="4"/>
  <c r="X356" i="4"/>
  <c r="X283" i="4"/>
  <c r="Y283" i="4"/>
  <c r="Y164" i="4"/>
  <c r="X164" i="4"/>
  <c r="Y40" i="4"/>
  <c r="X40" i="4"/>
  <c r="X455" i="4"/>
  <c r="X399" i="4"/>
  <c r="X383" i="4"/>
  <c r="Y1305" i="4"/>
  <c r="Y983" i="4"/>
  <c r="Y560" i="4"/>
  <c r="Y3672" i="4"/>
  <c r="X3672" i="4"/>
  <c r="Y3636" i="4"/>
  <c r="X3636" i="4"/>
  <c r="Y3617" i="4"/>
  <c r="X3617" i="4"/>
  <c r="Y3598" i="4"/>
  <c r="X3598" i="4"/>
  <c r="Y3541" i="4"/>
  <c r="X3541" i="4"/>
  <c r="Y3525" i="4"/>
  <c r="X3525" i="4"/>
  <c r="Y3479" i="4"/>
  <c r="X3479" i="4"/>
  <c r="Y3460" i="4"/>
  <c r="X3460" i="4"/>
  <c r="Y3441" i="4"/>
  <c r="X3441" i="4"/>
  <c r="Y3371" i="4"/>
  <c r="X3371" i="4"/>
  <c r="Y3352" i="4"/>
  <c r="X3352" i="4"/>
  <c r="Y3230" i="4"/>
  <c r="X3230" i="4"/>
  <c r="Y3211" i="4"/>
  <c r="X3211" i="4"/>
  <c r="Y3189" i="4"/>
  <c r="X3189" i="4"/>
  <c r="Y3132" i="4"/>
  <c r="X3132" i="4"/>
  <c r="X5435" i="4"/>
  <c r="Y5435" i="4"/>
  <c r="X5389" i="4"/>
  <c r="Y5389" i="4"/>
  <c r="X5354" i="4"/>
  <c r="Y5354" i="4"/>
  <c r="X5327" i="4"/>
  <c r="Y5327" i="4"/>
  <c r="X5297" i="4"/>
  <c r="Y5297" i="4"/>
  <c r="X5273" i="4"/>
  <c r="Y5273" i="4"/>
  <c r="X5246" i="4"/>
  <c r="Y5246" i="4"/>
  <c r="Y9061" i="4"/>
  <c r="Y3730" i="4"/>
  <c r="X3730" i="4"/>
  <c r="Y3714" i="4"/>
  <c r="X3714" i="4"/>
  <c r="Y3695" i="4"/>
  <c r="X3695" i="4"/>
  <c r="Y3676" i="4"/>
  <c r="X3676" i="4"/>
  <c r="Y3640" i="4"/>
  <c r="X3640" i="4"/>
  <c r="Y3621" i="4"/>
  <c r="X3621" i="4"/>
  <c r="Y3602" i="4"/>
  <c r="X3602" i="4"/>
  <c r="Y3583" i="4"/>
  <c r="X3583" i="4"/>
  <c r="Y3564" i="4"/>
  <c r="X3564" i="4"/>
  <c r="Y3545" i="4"/>
  <c r="X3545" i="4"/>
  <c r="Y3529" i="4"/>
  <c r="X3529" i="4"/>
  <c r="Y3483" i="4"/>
  <c r="X3483" i="4"/>
  <c r="Y3464" i="4"/>
  <c r="X3464" i="4"/>
  <c r="Y3445" i="4"/>
  <c r="X3445" i="4"/>
  <c r="Y3429" i="4"/>
  <c r="X3429" i="4"/>
  <c r="Y3410" i="4"/>
  <c r="X3410" i="4"/>
  <c r="Y3394" i="4"/>
  <c r="X3394" i="4"/>
  <c r="Y3375" i="4"/>
  <c r="X3375" i="4"/>
  <c r="Y3356" i="4"/>
  <c r="X3356" i="4"/>
  <c r="Y3340" i="4"/>
  <c r="X3340" i="4"/>
  <c r="Y3313" i="4"/>
  <c r="X3313" i="4"/>
  <c r="Y3294" i="4"/>
  <c r="X3294" i="4"/>
  <c r="Y3272" i="4"/>
  <c r="X3272" i="4"/>
  <c r="Y3253" i="4"/>
  <c r="X3253" i="4"/>
  <c r="Y3237" i="4"/>
  <c r="X3237" i="4"/>
  <c r="Y3215" i="4"/>
  <c r="X3215" i="4"/>
  <c r="Y3196" i="4"/>
  <c r="X3196" i="4"/>
  <c r="Y3177" i="4"/>
  <c r="X3177" i="4"/>
  <c r="Y3158" i="4"/>
  <c r="X3158" i="4"/>
  <c r="Y3136" i="4"/>
  <c r="X3136" i="4"/>
  <c r="Y3089" i="4"/>
  <c r="X3089" i="4"/>
  <c r="Y6239" i="4"/>
  <c r="X5190" i="4"/>
  <c r="Y5190" i="4"/>
  <c r="X5149" i="4"/>
  <c r="Y5149" i="4"/>
  <c r="X5111" i="4"/>
  <c r="Y5111" i="4"/>
  <c r="X5076" i="4"/>
  <c r="Y5076" i="4"/>
  <c r="X5014" i="4"/>
  <c r="Y5014" i="4"/>
  <c r="X4976" i="4"/>
  <c r="Y4976" i="4"/>
  <c r="X4941" i="4"/>
  <c r="Y4941" i="4"/>
  <c r="X4903" i="4"/>
  <c r="Y4903" i="4"/>
  <c r="X4865" i="4"/>
  <c r="Y4865" i="4"/>
  <c r="X4827" i="4"/>
  <c r="Y4827" i="4"/>
  <c r="X4763" i="4"/>
  <c r="Y4763" i="4"/>
  <c r="X4725" i="4"/>
  <c r="Y4725" i="4"/>
  <c r="X4690" i="4"/>
  <c r="Y4690" i="4"/>
  <c r="X4655" i="4"/>
  <c r="Y4655" i="4"/>
  <c r="X4617" i="4"/>
  <c r="Y4617" i="4"/>
  <c r="X4555" i="4"/>
  <c r="Y4555" i="4"/>
  <c r="X6309" i="4"/>
  <c r="Y6309" i="4"/>
  <c r="X6274" i="4"/>
  <c r="Y6274" i="4"/>
  <c r="X6204" i="4"/>
  <c r="Y6204" i="4"/>
  <c r="X6151" i="4"/>
  <c r="Y6151" i="4"/>
  <c r="X6113" i="4"/>
  <c r="Y6113" i="4"/>
  <c r="Y3745" i="4"/>
  <c r="X3745" i="4"/>
  <c r="Y3707" i="4"/>
  <c r="X3707" i="4"/>
  <c r="Y3560" i="4"/>
  <c r="X3560" i="4"/>
  <c r="Y3406" i="4"/>
  <c r="X3406" i="4"/>
  <c r="Y3390" i="4"/>
  <c r="X3390" i="4"/>
  <c r="Y3309" i="4"/>
  <c r="X3309" i="4"/>
  <c r="Y3290" i="4"/>
  <c r="X3290" i="4"/>
  <c r="Y3268" i="4"/>
  <c r="X3268" i="4"/>
  <c r="Y3173" i="4"/>
  <c r="X3173" i="4"/>
  <c r="Y6382" i="4"/>
  <c r="X5381" i="4"/>
  <c r="Y5381" i="4"/>
  <c r="X5362" i="4"/>
  <c r="Y5362" i="4"/>
  <c r="X5346" i="4"/>
  <c r="Y5346" i="4"/>
  <c r="X5316" i="4"/>
  <c r="Y5316" i="4"/>
  <c r="X5289" i="4"/>
  <c r="Y5289" i="4"/>
  <c r="X5262" i="4"/>
  <c r="Y5262" i="4"/>
  <c r="X5238" i="4"/>
  <c r="Y5238" i="4"/>
  <c r="Y3749" i="4"/>
  <c r="X3749" i="4"/>
  <c r="Y9324" i="4"/>
  <c r="Y9302" i="4"/>
  <c r="Y9286" i="4"/>
  <c r="Y9264" i="4"/>
  <c r="Y9245" i="4"/>
  <c r="Y9229" i="4"/>
  <c r="Y9207" i="4"/>
  <c r="Y9171" i="4"/>
  <c r="Y9155" i="4"/>
  <c r="Y9136" i="4"/>
  <c r="Y9114" i="4"/>
  <c r="Y9098" i="4"/>
  <c r="Y9078" i="4"/>
  <c r="Y9059" i="4"/>
  <c r="Y9329" i="4"/>
  <c r="Y9297" i="4"/>
  <c r="Y9270" i="4"/>
  <c r="X9016" i="4"/>
  <c r="X8984" i="4"/>
  <c r="X8848" i="4"/>
  <c r="Y8435" i="4"/>
  <c r="Y8253" i="4"/>
  <c r="Y8076" i="4"/>
  <c r="Y7958" i="4"/>
  <c r="Y7948" i="4"/>
  <c r="Y7923" i="4"/>
  <c r="Y7913" i="4"/>
  <c r="Y7847" i="4"/>
  <c r="Y7837" i="4"/>
  <c r="Y7812" i="4"/>
  <c r="Y7799" i="4"/>
  <c r="Y7774" i="4"/>
  <c r="Y7764" i="4"/>
  <c r="Y7705" i="4"/>
  <c r="Y7695" i="4"/>
  <c r="Y7667" i="4"/>
  <c r="Y7657" i="4"/>
  <c r="Y7632" i="4"/>
  <c r="Y7622" i="4"/>
  <c r="Y7597" i="4"/>
  <c r="Y7587" i="4"/>
  <c r="Y7562" i="4"/>
  <c r="Y7549" i="4"/>
  <c r="Y7524" i="4"/>
  <c r="Y7511" i="4"/>
  <c r="Y7489" i="4"/>
  <c r="Y7453" i="4"/>
  <c r="Y7431" i="4"/>
  <c r="Y7415" i="4"/>
  <c r="Y7390" i="4"/>
  <c r="Y7380" i="4"/>
  <c r="Y7352" i="4"/>
  <c r="Y7339" i="4"/>
  <c r="Y7314" i="4"/>
  <c r="Y7304" i="4"/>
  <c r="Y7279" i="4"/>
  <c r="Y7269" i="4"/>
  <c r="Y7241" i="4"/>
  <c r="Y7231" i="4"/>
  <c r="Y7188" i="4"/>
  <c r="Y7175" i="4"/>
  <c r="Y7147" i="4"/>
  <c r="Y7134" i="4"/>
  <c r="Y7106" i="4"/>
  <c r="Y7093" i="4"/>
  <c r="Y7065" i="4"/>
  <c r="Y7052" i="4"/>
  <c r="Y7023" i="4"/>
  <c r="Y7010" i="4"/>
  <c r="Y6981" i="4"/>
  <c r="Y6968" i="4"/>
  <c r="Y6906" i="4"/>
  <c r="Y6896" i="4"/>
  <c r="Y6871" i="4"/>
  <c r="Y6861" i="4"/>
  <c r="Y6833" i="4"/>
  <c r="Y6823" i="4"/>
  <c r="Y6798" i="4"/>
  <c r="Y6785" i="4"/>
  <c r="Y6760" i="4"/>
  <c r="Y6747" i="4"/>
  <c r="Y6722" i="4"/>
  <c r="Y6697" i="4"/>
  <c r="Y6671" i="4"/>
  <c r="Y6661" i="4"/>
  <c r="X8965" i="4"/>
  <c r="X4489" i="4"/>
  <c r="X4485" i="4"/>
  <c r="X4478" i="4"/>
  <c r="X4474" i="4"/>
  <c r="X4470" i="4"/>
  <c r="X4466" i="4"/>
  <c r="X4462" i="4"/>
  <c r="X4458" i="4"/>
  <c r="X4454" i="4"/>
  <c r="X4447" i="4"/>
  <c r="X4443" i="4"/>
  <c r="X4436" i="4"/>
  <c r="X4432" i="4"/>
  <c r="X4428" i="4"/>
  <c r="X4424" i="4"/>
  <c r="X4420" i="4"/>
  <c r="X4416" i="4"/>
  <c r="X4412" i="4"/>
  <c r="X4408" i="4"/>
  <c r="X4404" i="4"/>
  <c r="X4397" i="4"/>
  <c r="X4393" i="4"/>
  <c r="X4389" i="4"/>
  <c r="X4385" i="4"/>
  <c r="X4378" i="4"/>
  <c r="X4374" i="4"/>
  <c r="X4370" i="4"/>
  <c r="X4366" i="4"/>
  <c r="X4098" i="4"/>
  <c r="X4094" i="4"/>
  <c r="X4090" i="4"/>
  <c r="X4083" i="4"/>
  <c r="X4079" i="4"/>
  <c r="X4075" i="4"/>
  <c r="X4071" i="4"/>
  <c r="X4067" i="4"/>
  <c r="X4063" i="4"/>
  <c r="X4059" i="4"/>
  <c r="X4055" i="4"/>
  <c r="X4051" i="4"/>
  <c r="X4047" i="4"/>
  <c r="X4043" i="4"/>
  <c r="X4005" i="4"/>
  <c r="X4001" i="4"/>
  <c r="X3997" i="4"/>
  <c r="X3993" i="4"/>
  <c r="X3989" i="4"/>
  <c r="X3982" i="4"/>
  <c r="X3978" i="4"/>
  <c r="X3974" i="4"/>
  <c r="X3970" i="4"/>
  <c r="X3963" i="4"/>
  <c r="X3959" i="4"/>
  <c r="X3952" i="4"/>
  <c r="X3948" i="4"/>
  <c r="X3944" i="4"/>
  <c r="X3937" i="4"/>
  <c r="X3933" i="4"/>
  <c r="X3926" i="4"/>
  <c r="X3922" i="4"/>
  <c r="X3918" i="4"/>
  <c r="X3914" i="4"/>
  <c r="X3910" i="4"/>
  <c r="X3882" i="4"/>
  <c r="X3878" i="4"/>
  <c r="X3874" i="4"/>
  <c r="X3870" i="4"/>
  <c r="X3863" i="4"/>
  <c r="X3859" i="4"/>
  <c r="X3855" i="4"/>
  <c r="X3851" i="4"/>
  <c r="X3847" i="4"/>
  <c r="X3843" i="4"/>
  <c r="X3839" i="4"/>
  <c r="X3835" i="4"/>
  <c r="X3831" i="4"/>
  <c r="X3827" i="4"/>
  <c r="X3820" i="4"/>
  <c r="X3816" i="4"/>
  <c r="X3812" i="4"/>
  <c r="X3808" i="4"/>
  <c r="X3804" i="4"/>
  <c r="X3800" i="4"/>
  <c r="X3793" i="4"/>
  <c r="X3789" i="4"/>
  <c r="X3785" i="4"/>
  <c r="X3781" i="4"/>
  <c r="X3777" i="4"/>
  <c r="X3773" i="4"/>
  <c r="X3769" i="4"/>
  <c r="X3765" i="4"/>
  <c r="X3761" i="4"/>
  <c r="X3757" i="4"/>
  <c r="Y3753" i="4"/>
  <c r="X3753" i="4"/>
  <c r="X3747" i="4"/>
  <c r="Y3734" i="4"/>
  <c r="X3734" i="4"/>
  <c r="X3728" i="4"/>
  <c r="Y3718" i="4"/>
  <c r="X3718" i="4"/>
  <c r="X3709" i="4"/>
  <c r="Y3699" i="4"/>
  <c r="X3699" i="4"/>
  <c r="X3693" i="4"/>
  <c r="Y3680" i="4"/>
  <c r="X3680" i="4"/>
  <c r="X3674" i="4"/>
  <c r="Y3644" i="4"/>
  <c r="X3644" i="4"/>
  <c r="X3638" i="4"/>
  <c r="Y3625" i="4"/>
  <c r="X3625" i="4"/>
  <c r="X3619" i="4"/>
  <c r="Y3606" i="4"/>
  <c r="X3606" i="4"/>
  <c r="X3600" i="4"/>
  <c r="Y3587" i="4"/>
  <c r="X3587" i="4"/>
  <c r="X3581" i="4"/>
  <c r="Y3571" i="4"/>
  <c r="X3571" i="4"/>
  <c r="X3562" i="4"/>
  <c r="Y3552" i="4"/>
  <c r="X3552" i="4"/>
  <c r="X3543" i="4"/>
  <c r="Y3533" i="4"/>
  <c r="X3533" i="4"/>
  <c r="X3527" i="4"/>
  <c r="Y3487" i="4"/>
  <c r="X3487" i="4"/>
  <c r="X3481" i="4"/>
  <c r="Y3468" i="4"/>
  <c r="X3468" i="4"/>
  <c r="X3462" i="4"/>
  <c r="Y3449" i="4"/>
  <c r="X3449" i="4"/>
  <c r="X3443" i="4"/>
  <c r="Y3433" i="4"/>
  <c r="X3433" i="4"/>
  <c r="X3427" i="4"/>
  <c r="Y3417" i="4"/>
  <c r="X3417" i="4"/>
  <c r="X3408" i="4"/>
  <c r="Y3398" i="4"/>
  <c r="X3398" i="4"/>
  <c r="X3392" i="4"/>
  <c r="Y3379" i="4"/>
  <c r="X3379" i="4"/>
  <c r="X3373" i="4"/>
  <c r="Y3363" i="4"/>
  <c r="X3363" i="4"/>
  <c r="X3354" i="4"/>
  <c r="Y3344" i="4"/>
  <c r="X3344" i="4"/>
  <c r="X3338" i="4"/>
  <c r="Y3317" i="4"/>
  <c r="X3317" i="4"/>
  <c r="X3311" i="4"/>
  <c r="Y3298" i="4"/>
  <c r="X3298" i="4"/>
  <c r="X3292" i="4"/>
  <c r="Y3276" i="4"/>
  <c r="X3276" i="4"/>
  <c r="X3270" i="4"/>
  <c r="Y3257" i="4"/>
  <c r="X3257" i="4"/>
  <c r="X3251" i="4"/>
  <c r="Y3241" i="4"/>
  <c r="X3241" i="4"/>
  <c r="X3235" i="4"/>
  <c r="Y3222" i="4"/>
  <c r="X3222" i="4"/>
  <c r="X3213" i="4"/>
  <c r="Y3200" i="4"/>
  <c r="X3200" i="4"/>
  <c r="X3194" i="4"/>
  <c r="Y3181" i="4"/>
  <c r="X3181" i="4"/>
  <c r="X3175" i="4"/>
  <c r="Y3162" i="4"/>
  <c r="X3162" i="4"/>
  <c r="X3156" i="4"/>
  <c r="Y3143" i="4"/>
  <c r="X3143" i="4"/>
  <c r="X3134" i="4"/>
  <c r="Y3121" i="4"/>
  <c r="X3121" i="4"/>
  <c r="X3087" i="4"/>
  <c r="X3068" i="4"/>
  <c r="X3049" i="4"/>
  <c r="X3030" i="4"/>
  <c r="X3011" i="4"/>
  <c r="X2992" i="4"/>
  <c r="X2970" i="4"/>
  <c r="X2948" i="4"/>
  <c r="X2929" i="4"/>
  <c r="X2910" i="4"/>
  <c r="X2894" i="4"/>
  <c r="X2846" i="4"/>
  <c r="Y6078" i="4"/>
  <c r="X5439" i="4"/>
  <c r="Y5439" i="4"/>
  <c r="X5431" i="4"/>
  <c r="Y5431" i="4"/>
  <c r="X5423" i="4"/>
  <c r="Y5423" i="4"/>
  <c r="X5393" i="4"/>
  <c r="Y5393" i="4"/>
  <c r="X5385" i="4"/>
  <c r="Y5385" i="4"/>
  <c r="X5377" i="4"/>
  <c r="Y5377" i="4"/>
  <c r="X5366" i="4"/>
  <c r="Y5366" i="4"/>
  <c r="X5358" i="4"/>
  <c r="Y5358" i="4"/>
  <c r="X5350" i="4"/>
  <c r="Y5350" i="4"/>
  <c r="X5342" i="4"/>
  <c r="Y5342" i="4"/>
  <c r="X5331" i="4"/>
  <c r="Y5331" i="4"/>
  <c r="X5323" i="4"/>
  <c r="Y5323" i="4"/>
  <c r="X5312" i="4"/>
  <c r="Y5312" i="4"/>
  <c r="X5304" i="4"/>
  <c r="Y5304" i="4"/>
  <c r="X5293" i="4"/>
  <c r="Y5293" i="4"/>
  <c r="X5285" i="4"/>
  <c r="Y5285" i="4"/>
  <c r="X5277" i="4"/>
  <c r="Y5277" i="4"/>
  <c r="X5266" i="4"/>
  <c r="Y5266" i="4"/>
  <c r="X5258" i="4"/>
  <c r="Y5258" i="4"/>
  <c r="X5250" i="4"/>
  <c r="Y5250" i="4"/>
  <c r="X5242" i="4"/>
  <c r="Y5242" i="4"/>
  <c r="X5234" i="4"/>
  <c r="Y5234" i="4"/>
  <c r="X5223" i="4"/>
  <c r="Y5223" i="4"/>
  <c r="X6614" i="4"/>
  <c r="Y6614" i="4"/>
  <c r="X6582" i="4"/>
  <c r="Y6582" i="4"/>
  <c r="X6509" i="4"/>
  <c r="Y6509" i="4"/>
  <c r="X6474" i="4"/>
  <c r="Y6474" i="4"/>
  <c r="X6439" i="4"/>
  <c r="Y6439" i="4"/>
  <c r="X6347" i="4"/>
  <c r="Y6347" i="4"/>
  <c r="X6040" i="4"/>
  <c r="Y6040" i="4"/>
  <c r="X6005" i="4"/>
  <c r="Y6005" i="4"/>
  <c r="Y3726" i="4"/>
  <c r="X3726" i="4"/>
  <c r="Y3688" i="4"/>
  <c r="X3688" i="4"/>
  <c r="Y3579" i="4"/>
  <c r="X3579" i="4"/>
  <c r="Y3425" i="4"/>
  <c r="X3425" i="4"/>
  <c r="Y3336" i="4"/>
  <c r="X3336" i="4"/>
  <c r="Y3249" i="4"/>
  <c r="X3249" i="4"/>
  <c r="Y3154" i="4"/>
  <c r="X3154" i="4"/>
  <c r="Y3085" i="4"/>
  <c r="X3085" i="4"/>
  <c r="X5427" i="4"/>
  <c r="Y5427" i="4"/>
  <c r="X5397" i="4"/>
  <c r="Y5397" i="4"/>
  <c r="X5370" i="4"/>
  <c r="Y5370" i="4"/>
  <c r="X5335" i="4"/>
  <c r="Y5335" i="4"/>
  <c r="X5308" i="4"/>
  <c r="Y5308" i="4"/>
  <c r="X5281" i="4"/>
  <c r="Y5281" i="4"/>
  <c r="X5254" i="4"/>
  <c r="Y5254" i="4"/>
  <c r="X5230" i="4"/>
  <c r="Y5230" i="4"/>
  <c r="Y3076" i="4"/>
  <c r="X3076" i="4"/>
  <c r="Y3067" i="4"/>
  <c r="X3067" i="4"/>
  <c r="X9036" i="4"/>
  <c r="X8908" i="4"/>
  <c r="Y9069" i="4"/>
  <c r="Y9053" i="4"/>
  <c r="Y9032" i="4"/>
  <c r="X9065" i="4"/>
  <c r="X9011" i="4"/>
  <c r="X9001" i="4"/>
  <c r="X8993" i="4"/>
  <c r="X8968" i="4"/>
  <c r="X8923" i="4"/>
  <c r="X8917" i="4"/>
  <c r="Y9291" i="4"/>
  <c r="Y9268" i="4"/>
  <c r="X9014" i="4"/>
  <c r="X8982" i="4"/>
  <c r="X8864" i="4"/>
  <c r="X8854" i="4"/>
  <c r="X8826" i="4"/>
  <c r="X8786" i="4"/>
  <c r="X8745" i="4"/>
  <c r="X8707" i="4"/>
  <c r="X8593" i="4"/>
  <c r="X8558" i="4"/>
  <c r="X8523" i="4"/>
  <c r="X8488" i="4"/>
  <c r="X7259" i="4"/>
  <c r="X7240" i="4"/>
  <c r="X7224" i="4"/>
  <c r="X7187" i="4"/>
  <c r="X7165" i="4"/>
  <c r="X7146" i="4"/>
  <c r="X7124" i="4"/>
  <c r="X7105" i="4"/>
  <c r="X7086" i="4"/>
  <c r="X7064" i="4"/>
  <c r="X7044" i="4"/>
  <c r="Y8370" i="4"/>
  <c r="Y8190" i="4"/>
  <c r="Y8018" i="4"/>
  <c r="X8838" i="4"/>
  <c r="X6623" i="4"/>
  <c r="X6604" i="4"/>
  <c r="X6588" i="4"/>
  <c r="X6569" i="4"/>
  <c r="X6553" i="4"/>
  <c r="X6534" i="4"/>
  <c r="X6515" i="4"/>
  <c r="X6496" i="4"/>
  <c r="X6480" i="4"/>
  <c r="X6461" i="4"/>
  <c r="X6445" i="4"/>
  <c r="X6407" i="4"/>
  <c r="X6391" i="4"/>
  <c r="X6372" i="4"/>
  <c r="X6353" i="4"/>
  <c r="X6334" i="4"/>
  <c r="X6318" i="4"/>
  <c r="X6299" i="4"/>
  <c r="X6280" i="4"/>
  <c r="X6264" i="4"/>
  <c r="X6245" i="4"/>
  <c r="X6229" i="4"/>
  <c r="X6210" i="4"/>
  <c r="X6194" i="4"/>
  <c r="X6157" i="4"/>
  <c r="X6141" i="4"/>
  <c r="X6122" i="4"/>
  <c r="X6103" i="4"/>
  <c r="X6084" i="4"/>
  <c r="X6065" i="4"/>
  <c r="X6049" i="4"/>
  <c r="X6027" i="4"/>
  <c r="X6011" i="4"/>
  <c r="X5992" i="4"/>
  <c r="X3751" i="4"/>
  <c r="Y3741" i="4"/>
  <c r="X3741" i="4"/>
  <c r="X3732" i="4"/>
  <c r="Y3722" i="4"/>
  <c r="X3722" i="4"/>
  <c r="X3716" i="4"/>
  <c r="Y3703" i="4"/>
  <c r="X3703" i="4"/>
  <c r="X3697" i="4"/>
  <c r="Y3684" i="4"/>
  <c r="X3684" i="4"/>
  <c r="X3678" i="4"/>
  <c r="Y3668" i="4"/>
  <c r="X3668" i="4"/>
  <c r="X3642" i="4"/>
  <c r="Y3629" i="4"/>
  <c r="X3629" i="4"/>
  <c r="X3623" i="4"/>
  <c r="Y3610" i="4"/>
  <c r="X3610" i="4"/>
  <c r="X3604" i="4"/>
  <c r="Y3591" i="4"/>
  <c r="X3591" i="4"/>
  <c r="X3585" i="4"/>
  <c r="Y3575" i="4"/>
  <c r="X3575" i="4"/>
  <c r="X3569" i="4"/>
  <c r="Y3556" i="4"/>
  <c r="X3556" i="4"/>
  <c r="X3550" i="4"/>
  <c r="Y3537" i="4"/>
  <c r="X3537" i="4"/>
  <c r="X3531" i="4"/>
  <c r="Y3491" i="4"/>
  <c r="X3491" i="4"/>
  <c r="X3485" i="4"/>
  <c r="Y3475" i="4"/>
  <c r="X3475" i="4"/>
  <c r="X3466" i="4"/>
  <c r="Y3453" i="4"/>
  <c r="X3453" i="4"/>
  <c r="X3447" i="4"/>
  <c r="Y3437" i="4"/>
  <c r="X3437" i="4"/>
  <c r="X3431" i="4"/>
  <c r="Y3421" i="4"/>
  <c r="X3421" i="4"/>
  <c r="X3415" i="4"/>
  <c r="Y3402" i="4"/>
  <c r="X3402" i="4"/>
  <c r="X3396" i="4"/>
  <c r="Y3386" i="4"/>
  <c r="X3386" i="4"/>
  <c r="X3377" i="4"/>
  <c r="Y3367" i="4"/>
  <c r="X3367" i="4"/>
  <c r="X3361" i="4"/>
  <c r="Y3348" i="4"/>
  <c r="X3348" i="4"/>
  <c r="X3342" i="4"/>
  <c r="Y3321" i="4"/>
  <c r="X3321" i="4"/>
  <c r="X3315" i="4"/>
  <c r="Y3305" i="4"/>
  <c r="X3305" i="4"/>
  <c r="X3296" i="4"/>
  <c r="Y3283" i="4"/>
  <c r="X3283" i="4"/>
  <c r="X3274" i="4"/>
  <c r="Y3264" i="4"/>
  <c r="X3264" i="4"/>
  <c r="X3255" i="4"/>
  <c r="Y3245" i="4"/>
  <c r="X3245" i="4"/>
  <c r="X3239" i="4"/>
  <c r="Y3226" i="4"/>
  <c r="X3226" i="4"/>
  <c r="X3220" i="4"/>
  <c r="Y3207" i="4"/>
  <c r="X3207" i="4"/>
  <c r="X3198" i="4"/>
  <c r="Y3185" i="4"/>
  <c r="X3185" i="4"/>
  <c r="X3179" i="4"/>
  <c r="Y3169" i="4"/>
  <c r="X3169" i="4"/>
  <c r="X3160" i="4"/>
  <c r="Y3147" i="4"/>
  <c r="X3147" i="4"/>
  <c r="X3138" i="4"/>
  <c r="Y3125" i="4"/>
  <c r="X3125" i="4"/>
  <c r="X3119" i="4"/>
  <c r="Y3081" i="4"/>
  <c r="X3081" i="4"/>
  <c r="X3075" i="4"/>
  <c r="X3053" i="4"/>
  <c r="X3034" i="4"/>
  <c r="X3015" i="4"/>
  <c r="X2999" i="4"/>
  <c r="X2977" i="4"/>
  <c r="X2955" i="4"/>
  <c r="X2933" i="4"/>
  <c r="X2914" i="4"/>
  <c r="X2898" i="4"/>
  <c r="X2850" i="4"/>
  <c r="Y6544" i="4"/>
  <c r="X5206" i="4"/>
  <c r="Y5206" i="4"/>
  <c r="X5168" i="4"/>
  <c r="Y5168" i="4"/>
  <c r="X5130" i="4"/>
  <c r="Y5130" i="4"/>
  <c r="X5095" i="4"/>
  <c r="Y5095" i="4"/>
  <c r="X5030" i="4"/>
  <c r="Y5030" i="4"/>
  <c r="X4995" i="4"/>
  <c r="Y4995" i="4"/>
  <c r="X4960" i="4"/>
  <c r="Y4960" i="4"/>
  <c r="X4922" i="4"/>
  <c r="Y4922" i="4"/>
  <c r="X4884" i="4"/>
  <c r="Y4884" i="4"/>
  <c r="X4843" i="4"/>
  <c r="Y4843" i="4"/>
  <c r="X4782" i="4"/>
  <c r="Y4782" i="4"/>
  <c r="X4744" i="4"/>
  <c r="Y4744" i="4"/>
  <c r="X4709" i="4"/>
  <c r="Y4709" i="4"/>
  <c r="X4674" i="4"/>
  <c r="Y4674" i="4"/>
  <c r="X4636" i="4"/>
  <c r="Y4636" i="4"/>
  <c r="X4601" i="4"/>
  <c r="Y4601" i="4"/>
  <c r="Y3120" i="4"/>
  <c r="X3120" i="4"/>
  <c r="Y3086" i="4"/>
  <c r="X3086" i="4"/>
  <c r="Y3016" i="4"/>
  <c r="X3016" i="4"/>
  <c r="Y3004" i="4"/>
  <c r="X3004" i="4"/>
  <c r="Y2989" i="4"/>
  <c r="X2989" i="4"/>
  <c r="Y2963" i="4"/>
  <c r="X2963" i="4"/>
  <c r="Y2945" i="4"/>
  <c r="X2945" i="4"/>
  <c r="Y2922" i="4"/>
  <c r="X2922" i="4"/>
  <c r="Y2907" i="4"/>
  <c r="X2907" i="4"/>
  <c r="Y2855" i="4"/>
  <c r="X2855" i="4"/>
  <c r="Y2820" i="4"/>
  <c r="X2820" i="4"/>
  <c r="Y2785" i="4"/>
  <c r="X2785" i="4"/>
  <c r="X2694" i="4"/>
  <c r="Y2694" i="4"/>
  <c r="Y2659" i="4"/>
  <c r="X2659" i="4"/>
  <c r="Y2618" i="4"/>
  <c r="X2618" i="4"/>
  <c r="Y2586" i="4"/>
  <c r="X2586" i="4"/>
  <c r="Y2548" i="4"/>
  <c r="X2548" i="4"/>
  <c r="Y2488" i="4"/>
  <c r="X2488" i="4"/>
  <c r="Y2453" i="4"/>
  <c r="X2453" i="4"/>
  <c r="Y2415" i="4"/>
  <c r="X2415" i="4"/>
  <c r="Y2380" i="4"/>
  <c r="X2380" i="4"/>
  <c r="Y2345" i="4"/>
  <c r="X2345" i="4"/>
  <c r="Y2310" i="4"/>
  <c r="X2310" i="4"/>
  <c r="Y2261" i="4"/>
  <c r="X2261" i="4"/>
  <c r="Y2245" i="4"/>
  <c r="X2245" i="4"/>
  <c r="Y2207" i="4"/>
  <c r="X2207" i="4"/>
  <c r="Y2188" i="4"/>
  <c r="X2188" i="4"/>
  <c r="Y2172" i="4"/>
  <c r="X2172" i="4"/>
  <c r="Y2153" i="4"/>
  <c r="X2153" i="4"/>
  <c r="Y2116" i="4"/>
  <c r="X2116" i="4"/>
  <c r="Y2100" i="4"/>
  <c r="X2100" i="4"/>
  <c r="Y2081" i="4"/>
  <c r="X2081" i="4"/>
  <c r="Y2059" i="4"/>
  <c r="X2059" i="4"/>
  <c r="Y2043" i="4"/>
  <c r="X2043" i="4"/>
  <c r="Y2027" i="4"/>
  <c r="X2027" i="4"/>
  <c r="X2008" i="4"/>
  <c r="Y2008" i="4"/>
  <c r="Y1989" i="4"/>
  <c r="X1989" i="4"/>
  <c r="Y1970" i="4"/>
  <c r="X1970" i="4"/>
  <c r="Y1954" i="4"/>
  <c r="X1954" i="4"/>
  <c r="Y1935" i="4"/>
  <c r="X1935" i="4"/>
  <c r="Y1916" i="4"/>
  <c r="X1916" i="4"/>
  <c r="Y1897" i="4"/>
  <c r="X1897" i="4"/>
  <c r="Y1881" i="4"/>
  <c r="X1881" i="4"/>
  <c r="Y1862" i="4"/>
  <c r="X1862" i="4"/>
  <c r="Y1846" i="4"/>
  <c r="X1846" i="4"/>
  <c r="Y1819" i="4"/>
  <c r="X1819" i="4"/>
  <c r="Y1800" i="4"/>
  <c r="X1800" i="4"/>
  <c r="Y1742" i="4"/>
  <c r="X1742" i="4"/>
  <c r="Y1720" i="4"/>
  <c r="X1720" i="4"/>
  <c r="Y1698" i="4"/>
  <c r="X1698" i="4"/>
  <c r="Y1676" i="4"/>
  <c r="X1676" i="4"/>
  <c r="Y1657" i="4"/>
  <c r="X1657" i="4"/>
  <c r="Y1638" i="4"/>
  <c r="X1638" i="4"/>
  <c r="Y1619" i="4"/>
  <c r="X1619" i="4"/>
  <c r="Y1600" i="4"/>
  <c r="X1600" i="4"/>
  <c r="Y1578" i="4"/>
  <c r="X1578" i="4"/>
  <c r="Y1532" i="4"/>
  <c r="X1532" i="4"/>
  <c r="Y1516" i="4"/>
  <c r="X1516" i="4"/>
  <c r="Y1497" i="4"/>
  <c r="X1497" i="4"/>
  <c r="Y1478" i="4"/>
  <c r="X1478" i="4"/>
  <c r="Y1462" i="4"/>
  <c r="X1462" i="4"/>
  <c r="Y1440" i="4"/>
  <c r="X1440" i="4"/>
  <c r="Y1421" i="4"/>
  <c r="X1421" i="4"/>
  <c r="Y1405" i="4"/>
  <c r="X1405" i="4"/>
  <c r="Y1359" i="4"/>
  <c r="X1359" i="4"/>
  <c r="Y1343" i="4"/>
  <c r="X1343" i="4"/>
  <c r="Y1276" i="4"/>
  <c r="X1276" i="4"/>
  <c r="Y1267" i="4"/>
  <c r="X1267" i="4"/>
  <c r="Y1140" i="4"/>
  <c r="X1140" i="4"/>
  <c r="Y1134" i="4"/>
  <c r="X1134" i="4"/>
  <c r="Y997" i="4"/>
  <c r="X997" i="4"/>
  <c r="Y991" i="4"/>
  <c r="X991" i="4"/>
  <c r="Y927" i="4"/>
  <c r="X927" i="4"/>
  <c r="Y921" i="4"/>
  <c r="X921" i="4"/>
  <c r="X3077" i="4"/>
  <c r="X3070" i="4"/>
  <c r="X3066" i="4"/>
  <c r="X3059" i="4"/>
  <c r="X3055" i="4"/>
  <c r="X3051" i="4"/>
  <c r="X3047" i="4"/>
  <c r="X3043" i="4"/>
  <c r="X3039" i="4"/>
  <c r="X3032" i="4"/>
  <c r="X3028" i="4"/>
  <c r="X3021" i="4"/>
  <c r="X3017" i="4"/>
  <c r="X3013" i="4"/>
  <c r="X3009" i="4"/>
  <c r="X3005" i="4"/>
  <c r="X3001" i="4"/>
  <c r="X2994" i="4"/>
  <c r="X2990" i="4"/>
  <c r="X2983" i="4"/>
  <c r="X2979" i="4"/>
  <c r="X2972" i="4"/>
  <c r="X2968" i="4"/>
  <c r="X2964" i="4"/>
  <c r="X2957" i="4"/>
  <c r="X2953" i="4"/>
  <c r="X2946" i="4"/>
  <c r="X2942" i="4"/>
  <c r="X2935" i="4"/>
  <c r="X2931" i="4"/>
  <c r="X2927" i="4"/>
  <c r="X2923" i="4"/>
  <c r="X2916" i="4"/>
  <c r="X2912" i="4"/>
  <c r="X2908" i="4"/>
  <c r="X2904" i="4"/>
  <c r="X2900" i="4"/>
  <c r="X2896" i="4"/>
  <c r="X2892" i="4"/>
  <c r="X2856" i="4"/>
  <c r="X2852" i="4"/>
  <c r="X2848" i="4"/>
  <c r="X2844" i="4"/>
  <c r="X2840" i="4"/>
  <c r="X2836" i="4"/>
  <c r="X2832" i="4"/>
  <c r="X2828" i="4"/>
  <c r="X2821" i="4"/>
  <c r="X2817" i="4"/>
  <c r="X2813" i="4"/>
  <c r="X2809" i="4"/>
  <c r="X2805" i="4"/>
  <c r="X2801" i="4"/>
  <c r="X2797" i="4"/>
  <c r="X2790" i="4"/>
  <c r="X2786" i="4"/>
  <c r="X2782" i="4"/>
  <c r="X2778" i="4"/>
  <c r="X2774" i="4"/>
  <c r="X2711" i="4"/>
  <c r="X2707" i="4"/>
  <c r="X2703" i="4"/>
  <c r="X2699" i="4"/>
  <c r="X2695" i="4"/>
  <c r="X2691" i="4"/>
  <c r="X2687" i="4"/>
  <c r="X2683" i="4"/>
  <c r="X2679" i="4"/>
  <c r="X2675" i="4"/>
  <c r="X2668" i="4"/>
  <c r="X2664" i="4"/>
  <c r="X2660" i="4"/>
  <c r="X2653" i="4"/>
  <c r="X2649" i="4"/>
  <c r="X2645" i="4"/>
  <c r="X2641" i="4"/>
  <c r="X2634" i="4"/>
  <c r="X2630" i="4"/>
  <c r="X2623" i="4"/>
  <c r="X2619" i="4"/>
  <c r="X2615" i="4"/>
  <c r="X2611" i="4"/>
  <c r="X2607" i="4"/>
  <c r="X2603" i="4"/>
  <c r="X2599" i="4"/>
  <c r="X2595" i="4"/>
  <c r="X2591" i="4"/>
  <c r="X2587" i="4"/>
  <c r="X2583" i="4"/>
  <c r="X2579" i="4"/>
  <c r="X2572" i="4"/>
  <c r="X2568" i="4"/>
  <c r="X2564" i="4"/>
  <c r="X2560" i="4"/>
  <c r="X2556" i="4"/>
  <c r="X2549" i="4"/>
  <c r="X2545" i="4"/>
  <c r="X2541" i="4"/>
  <c r="X2537" i="4"/>
  <c r="X2530" i="4"/>
  <c r="X2526" i="4"/>
  <c r="X2522" i="4"/>
  <c r="X2493" i="4"/>
  <c r="X2489" i="4"/>
  <c r="X2485" i="4"/>
  <c r="X2481" i="4"/>
  <c r="X2474" i="4"/>
  <c r="X2470" i="4"/>
  <c r="X2466" i="4"/>
  <c r="X2462" i="4"/>
  <c r="X2458" i="4"/>
  <c r="X2454" i="4"/>
  <c r="X2450" i="4"/>
  <c r="X2446" i="4"/>
  <c r="X2439" i="4"/>
  <c r="X2435" i="4"/>
  <c r="X2431" i="4"/>
  <c r="X2427" i="4"/>
  <c r="X2420" i="4"/>
  <c r="X2416" i="4"/>
  <c r="X2412" i="4"/>
  <c r="X2408" i="4"/>
  <c r="X2404" i="4"/>
  <c r="X2400" i="4"/>
  <c r="X2396" i="4"/>
  <c r="X2389" i="4"/>
  <c r="X2385" i="4"/>
  <c r="X2381" i="4"/>
  <c r="X2377" i="4"/>
  <c r="X2373" i="4"/>
  <c r="X2369" i="4"/>
  <c r="X2365" i="4"/>
  <c r="X2361" i="4"/>
  <c r="X2354" i="4"/>
  <c r="X2350" i="4"/>
  <c r="X2346" i="4"/>
  <c r="X2342" i="4"/>
  <c r="X2338" i="4"/>
  <c r="X2334" i="4"/>
  <c r="X2327" i="4"/>
  <c r="X2323" i="4"/>
  <c r="X2319" i="4"/>
  <c r="X2315" i="4"/>
  <c r="X2311" i="4"/>
  <c r="X2296" i="4"/>
  <c r="X2292" i="4"/>
  <c r="X2288" i="4"/>
  <c r="X2284" i="4"/>
  <c r="X2277" i="4"/>
  <c r="X2273" i="4"/>
  <c r="X2269" i="4"/>
  <c r="X2262" i="4"/>
  <c r="X2258" i="4"/>
  <c r="X2254" i="4"/>
  <c r="X2250" i="4"/>
  <c r="X2246" i="4"/>
  <c r="X2239" i="4"/>
  <c r="X2235" i="4"/>
  <c r="X2231" i="4"/>
  <c r="X2227" i="4"/>
  <c r="X2223" i="4"/>
  <c r="X2219" i="4"/>
  <c r="X2212" i="4"/>
  <c r="X2208" i="4"/>
  <c r="X2204" i="4"/>
  <c r="X2200" i="4"/>
  <c r="X2196" i="4"/>
  <c r="X2189" i="4"/>
  <c r="X2185" i="4"/>
  <c r="X2181" i="4"/>
  <c r="X2177" i="4"/>
  <c r="X2173" i="4"/>
  <c r="X2169" i="4"/>
  <c r="X2162" i="4"/>
  <c r="X2158" i="4"/>
  <c r="Y3133" i="4"/>
  <c r="X3133" i="4"/>
  <c r="Y3035" i="4"/>
  <c r="X3035" i="4"/>
  <c r="Y3029" i="4"/>
  <c r="X3029" i="4"/>
  <c r="Y3054" i="4"/>
  <c r="X3054" i="4"/>
  <c r="Y3048" i="4"/>
  <c r="X3048" i="4"/>
  <c r="Y3090" i="4"/>
  <c r="X3090" i="4"/>
  <c r="Y3074" i="4"/>
  <c r="X3074" i="4"/>
  <c r="Y3052" i="4"/>
  <c r="X3052" i="4"/>
  <c r="Y3033" i="4"/>
  <c r="X3033" i="4"/>
  <c r="Y2969" i="4"/>
  <c r="X2969" i="4"/>
  <c r="Y2928" i="4"/>
  <c r="X2928" i="4"/>
  <c r="Y2893" i="4"/>
  <c r="X2893" i="4"/>
  <c r="Y2829" i="4"/>
  <c r="X2829" i="4"/>
  <c r="Y2791" i="4"/>
  <c r="X2791" i="4"/>
  <c r="Y2700" i="4"/>
  <c r="X2700" i="4"/>
  <c r="Y2665" i="4"/>
  <c r="X2665" i="4"/>
  <c r="Y2627" i="4"/>
  <c r="X2627" i="4"/>
  <c r="Y2592" i="4"/>
  <c r="X2592" i="4"/>
  <c r="Y2557" i="4"/>
  <c r="X2557" i="4"/>
  <c r="Y2494" i="4"/>
  <c r="X2494" i="4"/>
  <c r="Y2459" i="4"/>
  <c r="X2459" i="4"/>
  <c r="Y2421" i="4"/>
  <c r="X2421" i="4"/>
  <c r="Y2386" i="4"/>
  <c r="X2386" i="4"/>
  <c r="Y2351" i="4"/>
  <c r="X2351" i="4"/>
  <c r="Y2316" i="4"/>
  <c r="X2316" i="4"/>
  <c r="Y2270" i="4"/>
  <c r="X2270" i="4"/>
  <c r="Y3122" i="4"/>
  <c r="X3122" i="4"/>
  <c r="Y3078" i="4"/>
  <c r="X3078" i="4"/>
  <c r="Y3056" i="4"/>
  <c r="X3056" i="4"/>
  <c r="Y3040" i="4"/>
  <c r="X3040" i="4"/>
  <c r="Y2982" i="4"/>
  <c r="X2982" i="4"/>
  <c r="Y2967" i="4"/>
  <c r="X2967" i="4"/>
  <c r="Y2938" i="4"/>
  <c r="X2938" i="4"/>
  <c r="Y2926" i="4"/>
  <c r="X2926" i="4"/>
  <c r="Y2903" i="4"/>
  <c r="X2903" i="4"/>
  <c r="X2839" i="4"/>
  <c r="Y2839" i="4"/>
  <c r="Y2804" i="4"/>
  <c r="X2804" i="4"/>
  <c r="Y2710" i="4"/>
  <c r="X2710" i="4"/>
  <c r="Y2678" i="4"/>
  <c r="X2678" i="4"/>
  <c r="Y2640" i="4"/>
  <c r="X2640" i="4"/>
  <c r="Y2602" i="4"/>
  <c r="X2602" i="4"/>
  <c r="Y2567" i="4"/>
  <c r="X2567" i="4"/>
  <c r="Y2529" i="4"/>
  <c r="X2529" i="4"/>
  <c r="Y2469" i="4"/>
  <c r="X2469" i="4"/>
  <c r="Y2434" i="4"/>
  <c r="X2434" i="4"/>
  <c r="Y2399" i="4"/>
  <c r="X2399" i="4"/>
  <c r="Y2364" i="4"/>
  <c r="X2364" i="4"/>
  <c r="Y2326" i="4"/>
  <c r="X2326" i="4"/>
  <c r="Y2283" i="4"/>
  <c r="X2283" i="4"/>
  <c r="Y3126" i="4"/>
  <c r="X3126" i="4"/>
  <c r="Y3082" i="4"/>
  <c r="X3082" i="4"/>
  <c r="Y3060" i="4"/>
  <c r="X3060" i="4"/>
  <c r="Y3044" i="4"/>
  <c r="X3044" i="4"/>
  <c r="Y3025" i="4"/>
  <c r="X3025" i="4"/>
  <c r="Y2991" i="4"/>
  <c r="X2991" i="4"/>
  <c r="Y2947" i="4"/>
  <c r="X2947" i="4"/>
  <c r="Y2909" i="4"/>
  <c r="X2909" i="4"/>
  <c r="Y2845" i="4"/>
  <c r="X2845" i="4"/>
  <c r="Y2810" i="4"/>
  <c r="X2810" i="4"/>
  <c r="Y2775" i="4"/>
  <c r="X2775" i="4"/>
  <c r="Y2684" i="4"/>
  <c r="X2684" i="4"/>
  <c r="Y2646" i="4"/>
  <c r="X2646" i="4"/>
  <c r="Y2608" i="4"/>
  <c r="X2608" i="4"/>
  <c r="Y2573" i="4"/>
  <c r="X2573" i="4"/>
  <c r="Y2538" i="4"/>
  <c r="X2538" i="4"/>
  <c r="Y2478" i="4"/>
  <c r="X2478" i="4"/>
  <c r="Y2440" i="4"/>
  <c r="X2440" i="4"/>
  <c r="Y2405" i="4"/>
  <c r="X2405" i="4"/>
  <c r="Y2370" i="4"/>
  <c r="X2370" i="4"/>
  <c r="Y2335" i="4"/>
  <c r="X2335" i="4"/>
  <c r="Y2289" i="4"/>
  <c r="X2289" i="4"/>
  <c r="Y2891" i="4"/>
  <c r="X2891" i="4"/>
  <c r="Y2843" i="4"/>
  <c r="X2843" i="4"/>
  <c r="Y2827" i="4"/>
  <c r="X2827" i="4"/>
  <c r="Y2808" i="4"/>
  <c r="X2808" i="4"/>
  <c r="Y2789" i="4"/>
  <c r="X2789" i="4"/>
  <c r="Y2714" i="4"/>
  <c r="X2714" i="4"/>
  <c r="Y2698" i="4"/>
  <c r="X2698" i="4"/>
  <c r="Y2682" i="4"/>
  <c r="X2682" i="4"/>
  <c r="Y2663" i="4"/>
  <c r="X2663" i="4"/>
  <c r="Y2644" i="4"/>
  <c r="X2644" i="4"/>
  <c r="Y2622" i="4"/>
  <c r="X2622" i="4"/>
  <c r="Y2606" i="4"/>
  <c r="X2606" i="4"/>
  <c r="Y2590" i="4"/>
  <c r="X2590" i="4"/>
  <c r="Y2571" i="4"/>
  <c r="X2571" i="4"/>
  <c r="Y2555" i="4"/>
  <c r="X2555" i="4"/>
  <c r="Y2536" i="4"/>
  <c r="X2536" i="4"/>
  <c r="Y2492" i="4"/>
  <c r="X2492" i="4"/>
  <c r="Y2473" i="4"/>
  <c r="X2473" i="4"/>
  <c r="Y2457" i="4"/>
  <c r="X2457" i="4"/>
  <c r="Y2438" i="4"/>
  <c r="X2438" i="4"/>
  <c r="Y2419" i="4"/>
  <c r="X2419" i="4"/>
  <c r="Y2403" i="4"/>
  <c r="X2403" i="4"/>
  <c r="Y2384" i="4"/>
  <c r="X2384" i="4"/>
  <c r="Y2368" i="4"/>
  <c r="X2368" i="4"/>
  <c r="Y2349" i="4"/>
  <c r="X2349" i="4"/>
  <c r="Y2333" i="4"/>
  <c r="X2333" i="4"/>
  <c r="Y2314" i="4"/>
  <c r="X2314" i="4"/>
  <c r="Y2287" i="4"/>
  <c r="X2287" i="4"/>
  <c r="Y2268" i="4"/>
  <c r="X2268" i="4"/>
  <c r="Y2249" i="4"/>
  <c r="X2249" i="4"/>
  <c r="Y2230" i="4"/>
  <c r="X2230" i="4"/>
  <c r="Y2211" i="4"/>
  <c r="X2211" i="4"/>
  <c r="Y2195" i="4"/>
  <c r="X2195" i="4"/>
  <c r="Y2176" i="4"/>
  <c r="X2176" i="4"/>
  <c r="Y2157" i="4"/>
  <c r="X2157" i="4"/>
  <c r="Y2120" i="4"/>
  <c r="X2120" i="4"/>
  <c r="Y2104" i="4"/>
  <c r="X2104" i="4"/>
  <c r="Y2085" i="4"/>
  <c r="X2085" i="4"/>
  <c r="Y2066" i="4"/>
  <c r="X2066" i="4"/>
  <c r="Y2047" i="4"/>
  <c r="X2047" i="4"/>
  <c r="Y2031" i="4"/>
  <c r="X2031" i="4"/>
  <c r="Y2015" i="4"/>
  <c r="X2015" i="4"/>
  <c r="Y1993" i="4"/>
  <c r="X1993" i="4"/>
  <c r="Y1974" i="4"/>
  <c r="X1974" i="4"/>
  <c r="Y1958" i="4"/>
  <c r="X1958" i="4"/>
  <c r="Y1939" i="4"/>
  <c r="X1939" i="4"/>
  <c r="Y1920" i="4"/>
  <c r="X1920" i="4"/>
  <c r="Y1904" i="4"/>
  <c r="X1904" i="4"/>
  <c r="Y1885" i="4"/>
  <c r="X1885" i="4"/>
  <c r="Y1866" i="4"/>
  <c r="X1866" i="4"/>
  <c r="Y1850" i="4"/>
  <c r="X1850" i="4"/>
  <c r="Y1823" i="4"/>
  <c r="X1823" i="4"/>
  <c r="Y1804" i="4"/>
  <c r="X1804" i="4"/>
  <c r="Y1746" i="4"/>
  <c r="X1746" i="4"/>
  <c r="Y1727" i="4"/>
  <c r="X1727" i="4"/>
  <c r="Y1705" i="4"/>
  <c r="X1705" i="4"/>
  <c r="Y1683" i="4"/>
  <c r="X1683" i="4"/>
  <c r="Y1661" i="4"/>
  <c r="X1661" i="4"/>
  <c r="Y1642" i="4"/>
  <c r="X1642" i="4"/>
  <c r="Y1626" i="4"/>
  <c r="X1626" i="4"/>
  <c r="Y1604" i="4"/>
  <c r="X1604" i="4"/>
  <c r="Y1585" i="4"/>
  <c r="X1585" i="4"/>
  <c r="Y1536" i="4"/>
  <c r="X1536" i="4"/>
  <c r="Y1520" i="4"/>
  <c r="X1520" i="4"/>
  <c r="Y1501" i="4"/>
  <c r="X1501" i="4"/>
  <c r="Y1482" i="4"/>
  <c r="X1482" i="4"/>
  <c r="Y1466" i="4"/>
  <c r="X1466" i="4"/>
  <c r="Y1447" i="4"/>
  <c r="X1447" i="4"/>
  <c r="Y1428" i="4"/>
  <c r="X1428" i="4"/>
  <c r="Y1409" i="4"/>
  <c r="X1409" i="4"/>
  <c r="Y1363" i="4"/>
  <c r="X1363" i="4"/>
  <c r="Y1347" i="4"/>
  <c r="X1347" i="4"/>
  <c r="Y1295" i="4"/>
  <c r="X1295" i="4"/>
  <c r="Y1289" i="4"/>
  <c r="X1289" i="4"/>
  <c r="Y1159" i="4"/>
  <c r="X1159" i="4"/>
  <c r="X1153" i="4"/>
  <c r="Y1153" i="4"/>
  <c r="Y1016" i="4"/>
  <c r="X1016" i="4"/>
  <c r="Y1010" i="4"/>
  <c r="X1010" i="4"/>
  <c r="Y946" i="4"/>
  <c r="X946" i="4"/>
  <c r="X937" i="4"/>
  <c r="Y937" i="4"/>
  <c r="X3018" i="4"/>
  <c r="X3014" i="4"/>
  <c r="X3010" i="4"/>
  <c r="X3006" i="4"/>
  <c r="Y2993" i="4"/>
  <c r="X2993" i="4"/>
  <c r="X2984" i="4"/>
  <c r="Y2971" i="4"/>
  <c r="X2971" i="4"/>
  <c r="X2965" i="4"/>
  <c r="Y2949" i="4"/>
  <c r="X2949" i="4"/>
  <c r="X2943" i="4"/>
  <c r="Y2930" i="4"/>
  <c r="X2930" i="4"/>
  <c r="X2924" i="4"/>
  <c r="Y2911" i="4"/>
  <c r="X2911" i="4"/>
  <c r="X2905" i="4"/>
  <c r="Y2895" i="4"/>
  <c r="X2895" i="4"/>
  <c r="X2857" i="4"/>
  <c r="Y2847" i="4"/>
  <c r="X2847" i="4"/>
  <c r="X2841" i="4"/>
  <c r="Y2831" i="4"/>
  <c r="X2831" i="4"/>
  <c r="X2822" i="4"/>
  <c r="Y2812" i="4"/>
  <c r="X2812" i="4"/>
  <c r="X2806" i="4"/>
  <c r="Y2796" i="4"/>
  <c r="X2796" i="4"/>
  <c r="X2787" i="4"/>
  <c r="Y2777" i="4"/>
  <c r="X2777" i="4"/>
  <c r="X2712" i="4"/>
  <c r="Y2702" i="4"/>
  <c r="X2702" i="4"/>
  <c r="X2696" i="4"/>
  <c r="Y2686" i="4"/>
  <c r="X2686" i="4"/>
  <c r="X2680" i="4"/>
  <c r="Y2667" i="4"/>
  <c r="X2667" i="4"/>
  <c r="X2661" i="4"/>
  <c r="Y2648" i="4"/>
  <c r="X2648" i="4"/>
  <c r="X2642" i="4"/>
  <c r="Y2629" i="4"/>
  <c r="X2629" i="4"/>
  <c r="X2620" i="4"/>
  <c r="Y2610" i="4"/>
  <c r="X2610" i="4"/>
  <c r="X2604" i="4"/>
  <c r="X2594" i="4"/>
  <c r="Y2594" i="4"/>
  <c r="X2588" i="4"/>
  <c r="Y2575" i="4"/>
  <c r="X2575" i="4"/>
  <c r="X2569" i="4"/>
  <c r="Y2559" i="4"/>
  <c r="X2559" i="4"/>
  <c r="X2550" i="4"/>
  <c r="Y2540" i="4"/>
  <c r="X2540" i="4"/>
  <c r="X2531" i="4"/>
  <c r="Y2521" i="4"/>
  <c r="X2521" i="4"/>
  <c r="X2490" i="4"/>
  <c r="Y2480" i="4"/>
  <c r="X2480" i="4"/>
  <c r="X2471" i="4"/>
  <c r="Y2461" i="4"/>
  <c r="X2461" i="4"/>
  <c r="X2455" i="4"/>
  <c r="Y2442" i="4"/>
  <c r="X2442" i="4"/>
  <c r="X2436" i="4"/>
  <c r="Y2426" i="4"/>
  <c r="X2426" i="4"/>
  <c r="X2417" i="4"/>
  <c r="Y2407" i="4"/>
  <c r="X2407" i="4"/>
  <c r="X2401" i="4"/>
  <c r="Y2388" i="4"/>
  <c r="X2388" i="4"/>
  <c r="X2382" i="4"/>
  <c r="Y2372" i="4"/>
  <c r="X2372" i="4"/>
  <c r="X2366" i="4"/>
  <c r="Y2353" i="4"/>
  <c r="X2353" i="4"/>
  <c r="X2347" i="4"/>
  <c r="Y2337" i="4"/>
  <c r="X2337" i="4"/>
  <c r="X2328" i="4"/>
  <c r="Y2318" i="4"/>
  <c r="X2318" i="4"/>
  <c r="X2312" i="4"/>
  <c r="Y2291" i="4"/>
  <c r="X2291" i="4"/>
  <c r="X2285" i="4"/>
  <c r="Y2272" i="4"/>
  <c r="X2272" i="4"/>
  <c r="X2263" i="4"/>
  <c r="Y2253" i="4"/>
  <c r="X2253" i="4"/>
  <c r="Y2234" i="4"/>
  <c r="X2234" i="4"/>
  <c r="Y2218" i="4"/>
  <c r="X2218" i="4"/>
  <c r="Y2199" i="4"/>
  <c r="X2199" i="4"/>
  <c r="Y2180" i="4"/>
  <c r="X2180" i="4"/>
  <c r="Y2161" i="4"/>
  <c r="X2161" i="4"/>
  <c r="Y2145" i="4"/>
  <c r="X2145" i="4"/>
  <c r="Y2108" i="4"/>
  <c r="X2108" i="4"/>
  <c r="Y2092" i="4"/>
  <c r="X2092" i="4"/>
  <c r="Y2070" i="4"/>
  <c r="X2070" i="4"/>
  <c r="Y2051" i="4"/>
  <c r="X2051" i="4"/>
  <c r="Y2035" i="4"/>
  <c r="X2035" i="4"/>
  <c r="Y2019" i="4"/>
  <c r="X2019" i="4"/>
  <c r="Y2000" i="4"/>
  <c r="X2000" i="4"/>
  <c r="Y1981" i="4"/>
  <c r="X1981" i="4"/>
  <c r="Y1962" i="4"/>
  <c r="X1962" i="4"/>
  <c r="Y1943" i="4"/>
  <c r="X1943" i="4"/>
  <c r="Y1924" i="4"/>
  <c r="X1924" i="4"/>
  <c r="Y1908" i="4"/>
  <c r="X1908" i="4"/>
  <c r="Y1889" i="4"/>
  <c r="X1889" i="4"/>
  <c r="Y1870" i="4"/>
  <c r="X1870" i="4"/>
  <c r="Y1854" i="4"/>
  <c r="X1854" i="4"/>
  <c r="Y1827" i="4"/>
  <c r="X1827" i="4"/>
  <c r="X1808" i="4"/>
  <c r="Y1808" i="4"/>
  <c r="Y1753" i="4"/>
  <c r="X1753" i="4"/>
  <c r="Y1731" i="4"/>
  <c r="X1731" i="4"/>
  <c r="Y1709" i="4"/>
  <c r="X1709" i="4"/>
  <c r="Y1687" i="4"/>
  <c r="X1687" i="4"/>
  <c r="Y1665" i="4"/>
  <c r="X1665" i="4"/>
  <c r="Y1649" i="4"/>
  <c r="X1649" i="4"/>
  <c r="Y1630" i="4"/>
  <c r="X1630" i="4"/>
  <c r="Y1611" i="4"/>
  <c r="X1611" i="4"/>
  <c r="Y1589" i="4"/>
  <c r="X1589" i="4"/>
  <c r="Y1570" i="4"/>
  <c r="X1570" i="4"/>
  <c r="Y1524" i="4"/>
  <c r="X1524" i="4"/>
  <c r="Y1505" i="4"/>
  <c r="X1505" i="4"/>
  <c r="Y1486" i="4"/>
  <c r="X1486" i="4"/>
  <c r="Y1470" i="4"/>
  <c r="X1470" i="4"/>
  <c r="Y1451" i="4"/>
  <c r="X1451" i="4"/>
  <c r="Y1432" i="4"/>
  <c r="X1432" i="4"/>
  <c r="Y1413" i="4"/>
  <c r="X1413" i="4"/>
  <c r="Y1367" i="4"/>
  <c r="X1367" i="4"/>
  <c r="Y1351" i="4"/>
  <c r="X1351" i="4"/>
  <c r="Y1314" i="4"/>
  <c r="X1314" i="4"/>
  <c r="Y1238" i="4"/>
  <c r="X1238" i="4"/>
  <c r="Y1232" i="4"/>
  <c r="X1232" i="4"/>
  <c r="Y1035" i="4"/>
  <c r="X1035" i="4"/>
  <c r="Y1029" i="4"/>
  <c r="X1029" i="4"/>
  <c r="Y962" i="4"/>
  <c r="X962" i="4"/>
  <c r="Y956" i="4"/>
  <c r="X956" i="4"/>
  <c r="Y3000" i="4"/>
  <c r="X3000" i="4"/>
  <c r="Y2978" i="4"/>
  <c r="X2978" i="4"/>
  <c r="Y2956" i="4"/>
  <c r="X2956" i="4"/>
  <c r="Y2934" i="4"/>
  <c r="X2934" i="4"/>
  <c r="Y2915" i="4"/>
  <c r="X2915" i="4"/>
  <c r="Y2899" i="4"/>
  <c r="X2899" i="4"/>
  <c r="Y2851" i="4"/>
  <c r="X2851" i="4"/>
  <c r="Y2835" i="4"/>
  <c r="X2835" i="4"/>
  <c r="Y2816" i="4"/>
  <c r="X2816" i="4"/>
  <c r="Y2800" i="4"/>
  <c r="X2800" i="4"/>
  <c r="Y2781" i="4"/>
  <c r="X2781" i="4"/>
  <c r="Y2706" i="4"/>
  <c r="X2706" i="4"/>
  <c r="Y2690" i="4"/>
  <c r="X2690" i="4"/>
  <c r="Y2674" i="4"/>
  <c r="X2674" i="4"/>
  <c r="Y2652" i="4"/>
  <c r="X2652" i="4"/>
  <c r="Y2633" i="4"/>
  <c r="X2633" i="4"/>
  <c r="Y2614" i="4"/>
  <c r="X2614" i="4"/>
  <c r="Y2598" i="4"/>
  <c r="X2598" i="4"/>
  <c r="Y2582" i="4"/>
  <c r="X2582" i="4"/>
  <c r="Y2563" i="4"/>
  <c r="X2563" i="4"/>
  <c r="Y2544" i="4"/>
  <c r="X2544" i="4"/>
  <c r="Y2525" i="4"/>
  <c r="X2525" i="4"/>
  <c r="Y2484" i="4"/>
  <c r="X2484" i="4"/>
  <c r="Y2465" i="4"/>
  <c r="X2465" i="4"/>
  <c r="Y2449" i="4"/>
  <c r="X2449" i="4"/>
  <c r="Y2430" i="4"/>
  <c r="X2430" i="4"/>
  <c r="Y2411" i="4"/>
  <c r="X2411" i="4"/>
  <c r="Y2392" i="4"/>
  <c r="X2392" i="4"/>
  <c r="Y2376" i="4"/>
  <c r="X2376" i="4"/>
  <c r="Y2357" i="4"/>
  <c r="X2357" i="4"/>
  <c r="Y2341" i="4"/>
  <c r="X2341" i="4"/>
  <c r="Y2322" i="4"/>
  <c r="X2322" i="4"/>
  <c r="Y2295" i="4"/>
  <c r="X2295" i="4"/>
  <c r="Y2276" i="4"/>
  <c r="X2276" i="4"/>
  <c r="Y2257" i="4"/>
  <c r="X2257" i="4"/>
  <c r="Y2238" i="4"/>
  <c r="X2238" i="4"/>
  <c r="Y2222" i="4"/>
  <c r="X2222" i="4"/>
  <c r="Y2203" i="4"/>
  <c r="X2203" i="4"/>
  <c r="Y2184" i="4"/>
  <c r="X2184" i="4"/>
  <c r="Y2168" i="4"/>
  <c r="X2168" i="4"/>
  <c r="Y2149" i="4"/>
  <c r="X2149" i="4"/>
  <c r="Y2112" i="4"/>
  <c r="X2112" i="4"/>
  <c r="Y2096" i="4"/>
  <c r="X2096" i="4"/>
  <c r="Y2077" i="4"/>
  <c r="X2077" i="4"/>
  <c r="Y2055" i="4"/>
  <c r="X2055" i="4"/>
  <c r="Y2039" i="4"/>
  <c r="X2039" i="4"/>
  <c r="Y2023" i="4"/>
  <c r="X2023" i="4"/>
  <c r="Y2004" i="4"/>
  <c r="X2004" i="4"/>
  <c r="Y1985" i="4"/>
  <c r="X1985" i="4"/>
  <c r="Y1966" i="4"/>
  <c r="X1966" i="4"/>
  <c r="Y1947" i="4"/>
  <c r="X1947" i="4"/>
  <c r="Y1928" i="4"/>
  <c r="X1928" i="4"/>
  <c r="Y1912" i="4"/>
  <c r="X1912" i="4"/>
  <c r="Y1893" i="4"/>
  <c r="X1893" i="4"/>
  <c r="Y1877" i="4"/>
  <c r="X1877" i="4"/>
  <c r="Y1858" i="4"/>
  <c r="X1858" i="4"/>
  <c r="Y1831" i="4"/>
  <c r="X1831" i="4"/>
  <c r="Y1812" i="4"/>
  <c r="X1812" i="4"/>
  <c r="Y1757" i="4"/>
  <c r="X1757" i="4"/>
  <c r="Y1735" i="4"/>
  <c r="X1735" i="4"/>
  <c r="Y1716" i="4"/>
  <c r="X1716" i="4"/>
  <c r="Y1694" i="4"/>
  <c r="X1694" i="4"/>
  <c r="Y1672" i="4"/>
  <c r="X1672" i="4"/>
  <c r="Y1653" i="4"/>
  <c r="X1653" i="4"/>
  <c r="Y1634" i="4"/>
  <c r="X1634" i="4"/>
  <c r="Y1615" i="4"/>
  <c r="X1615" i="4"/>
  <c r="Y1593" i="4"/>
  <c r="X1593" i="4"/>
  <c r="Y1574" i="4"/>
  <c r="X1574" i="4"/>
  <c r="Y1528" i="4"/>
  <c r="X1528" i="4"/>
  <c r="Y1509" i="4"/>
  <c r="X1509" i="4"/>
  <c r="Y1490" i="4"/>
  <c r="X1490" i="4"/>
  <c r="Y1474" i="4"/>
  <c r="X1474" i="4"/>
  <c r="Y1458" i="4"/>
  <c r="X1458" i="4"/>
  <c r="Y1436" i="4"/>
  <c r="X1436" i="4"/>
  <c r="Y1417" i="4"/>
  <c r="X1417" i="4"/>
  <c r="Y1401" i="4"/>
  <c r="X1401" i="4"/>
  <c r="Y1355" i="4"/>
  <c r="X1355" i="4"/>
  <c r="Y1333" i="4"/>
  <c r="X1333" i="4"/>
  <c r="Y1327" i="4"/>
  <c r="X1327" i="4"/>
  <c r="Y1254" i="4"/>
  <c r="X1254" i="4"/>
  <c r="Y1248" i="4"/>
  <c r="X1248" i="4"/>
  <c r="Y1051" i="4"/>
  <c r="X1051" i="4"/>
  <c r="Y1045" i="4"/>
  <c r="X1045" i="4"/>
  <c r="Y981" i="4"/>
  <c r="X981" i="4"/>
  <c r="Y975" i="4"/>
  <c r="X975" i="4"/>
  <c r="Y908" i="4"/>
  <c r="X908" i="4"/>
  <c r="Y902" i="4"/>
  <c r="X902" i="4"/>
  <c r="Y890" i="4"/>
  <c r="X890" i="4"/>
  <c r="Y879" i="4"/>
  <c r="X879" i="4"/>
  <c r="Y871" i="4"/>
  <c r="X871" i="4"/>
  <c r="Y863" i="4"/>
  <c r="X863" i="4"/>
  <c r="Y855" i="4"/>
  <c r="X855" i="4"/>
  <c r="Y844" i="4"/>
  <c r="X844" i="4"/>
  <c r="Y836" i="4"/>
  <c r="X836" i="4"/>
  <c r="Y828" i="4"/>
  <c r="X828" i="4"/>
  <c r="Y817" i="4"/>
  <c r="X817" i="4"/>
  <c r="Y809" i="4"/>
  <c r="X809" i="4"/>
  <c r="Y801" i="4"/>
  <c r="X801" i="4"/>
  <c r="Y790" i="4"/>
  <c r="X790" i="4"/>
  <c r="Y782" i="4"/>
  <c r="X782" i="4"/>
  <c r="Y774" i="4"/>
  <c r="X774" i="4"/>
  <c r="Y763" i="4"/>
  <c r="X763" i="4"/>
  <c r="Y755" i="4"/>
  <c r="X755" i="4"/>
  <c r="Y713" i="4"/>
  <c r="X713" i="4"/>
  <c r="Y705" i="4"/>
  <c r="X705" i="4"/>
  <c r="Y697" i="4"/>
  <c r="X697" i="4"/>
  <c r="Y686" i="4"/>
  <c r="X686" i="4"/>
  <c r="Y678" i="4"/>
  <c r="X678" i="4"/>
  <c r="Y670" i="4"/>
  <c r="X670" i="4"/>
  <c r="Y659" i="4"/>
  <c r="X659" i="4"/>
  <c r="Y651" i="4"/>
  <c r="X651" i="4"/>
  <c r="Y615" i="4"/>
  <c r="X615" i="4"/>
  <c r="Y609" i="4"/>
  <c r="X609" i="4"/>
  <c r="Y558" i="4"/>
  <c r="X558" i="4"/>
  <c r="X552" i="4"/>
  <c r="Y552" i="4"/>
  <c r="Y533" i="4"/>
  <c r="X533" i="4"/>
  <c r="X514" i="4"/>
  <c r="Y514" i="4"/>
  <c r="Y495" i="4"/>
  <c r="X495" i="4"/>
  <c r="Y476" i="4"/>
  <c r="X476" i="4"/>
  <c r="Y457" i="4"/>
  <c r="X457" i="4"/>
  <c r="X441" i="4"/>
  <c r="Y441" i="4"/>
  <c r="Y385" i="4"/>
  <c r="X385" i="4"/>
  <c r="X366" i="4"/>
  <c r="Y366" i="4"/>
  <c r="Y347" i="4"/>
  <c r="X347" i="4"/>
  <c r="Y331" i="4"/>
  <c r="X331" i="4"/>
  <c r="Y312" i="4"/>
  <c r="X312" i="4"/>
  <c r="Y296" i="4"/>
  <c r="X296" i="4"/>
  <c r="Y277" i="4"/>
  <c r="X277" i="4"/>
  <c r="Y258" i="4"/>
  <c r="X258" i="4"/>
  <c r="Y224" i="4"/>
  <c r="X224" i="4"/>
  <c r="Y90" i="4"/>
  <c r="X90" i="4"/>
  <c r="Y1331" i="4"/>
  <c r="X1331" i="4"/>
  <c r="Y1312" i="4"/>
  <c r="X1312" i="4"/>
  <c r="Y1293" i="4"/>
  <c r="X1293" i="4"/>
  <c r="Y1274" i="4"/>
  <c r="X1274" i="4"/>
  <c r="Y1252" i="4"/>
  <c r="X1252" i="4"/>
  <c r="Y1236" i="4"/>
  <c r="X1236" i="4"/>
  <c r="Y1157" i="4"/>
  <c r="X1157" i="4"/>
  <c r="Y1138" i="4"/>
  <c r="X1138" i="4"/>
  <c r="Y1049" i="4"/>
  <c r="X1049" i="4"/>
  <c r="Y1033" i="4"/>
  <c r="X1033" i="4"/>
  <c r="Y1014" i="4"/>
  <c r="X1014" i="4"/>
  <c r="Y995" i="4"/>
  <c r="X995" i="4"/>
  <c r="Y979" i="4"/>
  <c r="X979" i="4"/>
  <c r="Y960" i="4"/>
  <c r="X960" i="4"/>
  <c r="Y944" i="4"/>
  <c r="X944" i="4"/>
  <c r="Y925" i="4"/>
  <c r="X925" i="4"/>
  <c r="Y906" i="4"/>
  <c r="X906" i="4"/>
  <c r="Y888" i="4"/>
  <c r="X888" i="4"/>
  <c r="Y877" i="4"/>
  <c r="X877" i="4"/>
  <c r="Y869" i="4"/>
  <c r="X869" i="4"/>
  <c r="Y861" i="4"/>
  <c r="X861" i="4"/>
  <c r="Y850" i="4"/>
  <c r="X850" i="4"/>
  <c r="Y842" i="4"/>
  <c r="X842" i="4"/>
  <c r="Y634" i="4"/>
  <c r="X634" i="4"/>
  <c r="Y628" i="4"/>
  <c r="X628" i="4"/>
  <c r="Y125" i="4"/>
  <c r="X125" i="4"/>
  <c r="Y102" i="4"/>
  <c r="X102" i="4"/>
  <c r="Y1335" i="4"/>
  <c r="X1335" i="4"/>
  <c r="Y1316" i="4"/>
  <c r="X1316" i="4"/>
  <c r="Y1297" i="4"/>
  <c r="X1297" i="4"/>
  <c r="Y1278" i="4"/>
  <c r="X1278" i="4"/>
  <c r="X1259" i="4"/>
  <c r="Y1259" i="4"/>
  <c r="Y1240" i="4"/>
  <c r="X1240" i="4"/>
  <c r="Y1161" i="4"/>
  <c r="X1161" i="4"/>
  <c r="Y1145" i="4"/>
  <c r="X1145" i="4"/>
  <c r="Y1126" i="4"/>
  <c r="X1126" i="4"/>
  <c r="Y1037" i="4"/>
  <c r="X1037" i="4"/>
  <c r="Y1018" i="4"/>
  <c r="X1018" i="4"/>
  <c r="Y1002" i="4"/>
  <c r="X1002" i="4"/>
  <c r="Y964" i="4"/>
  <c r="X964" i="4"/>
  <c r="Y948" i="4"/>
  <c r="X948" i="4"/>
  <c r="Y929" i="4"/>
  <c r="X929" i="4"/>
  <c r="Y910" i="4"/>
  <c r="X910" i="4"/>
  <c r="Y894" i="4"/>
  <c r="X894" i="4"/>
  <c r="X886" i="4"/>
  <c r="Y886" i="4"/>
  <c r="Y875" i="4"/>
  <c r="X875" i="4"/>
  <c r="Y867" i="4"/>
  <c r="X867" i="4"/>
  <c r="Y859" i="4"/>
  <c r="X859" i="4"/>
  <c r="Y848" i="4"/>
  <c r="X848" i="4"/>
  <c r="Y840" i="4"/>
  <c r="X840" i="4"/>
  <c r="Y832" i="4"/>
  <c r="X832" i="4"/>
  <c r="Y824" i="4"/>
  <c r="X824" i="4"/>
  <c r="Y813" i="4"/>
  <c r="X813" i="4"/>
  <c r="Y805" i="4"/>
  <c r="X805" i="4"/>
  <c r="Y786" i="4"/>
  <c r="X786" i="4"/>
  <c r="Y778" i="4"/>
  <c r="X778" i="4"/>
  <c r="Y770" i="4"/>
  <c r="X770" i="4"/>
  <c r="Y759" i="4"/>
  <c r="X759" i="4"/>
  <c r="Y717" i="4"/>
  <c r="X717" i="4"/>
  <c r="X709" i="4"/>
  <c r="Y709" i="4"/>
  <c r="Y701" i="4"/>
  <c r="X701" i="4"/>
  <c r="Y690" i="4"/>
  <c r="X690" i="4"/>
  <c r="Y682" i="4"/>
  <c r="X682" i="4"/>
  <c r="Y674" i="4"/>
  <c r="X674" i="4"/>
  <c r="X663" i="4"/>
  <c r="Y663" i="4"/>
  <c r="Y655" i="4"/>
  <c r="X655" i="4"/>
  <c r="Y647" i="4"/>
  <c r="X647" i="4"/>
  <c r="Y577" i="4"/>
  <c r="X577" i="4"/>
  <c r="Y571" i="4"/>
  <c r="X571" i="4"/>
  <c r="Y160" i="4"/>
  <c r="X160" i="4"/>
  <c r="Y137" i="4"/>
  <c r="X137" i="4"/>
  <c r="Y797" i="4"/>
  <c r="Y1339" i="4"/>
  <c r="X1339" i="4"/>
  <c r="Y1323" i="4"/>
  <c r="X1323" i="4"/>
  <c r="Y1301" i="4"/>
  <c r="X1301" i="4"/>
  <c r="Y1282" i="4"/>
  <c r="X1282" i="4"/>
  <c r="Y1263" i="4"/>
  <c r="X1263" i="4"/>
  <c r="Y1244" i="4"/>
  <c r="X1244" i="4"/>
  <c r="Y1228" i="4"/>
  <c r="X1228" i="4"/>
  <c r="Y1149" i="4"/>
  <c r="X1149" i="4"/>
  <c r="Y1130" i="4"/>
  <c r="X1130" i="4"/>
  <c r="Y1041" i="4"/>
  <c r="X1041" i="4"/>
  <c r="Y1022" i="4"/>
  <c r="X1022" i="4"/>
  <c r="Y1006" i="4"/>
  <c r="X1006" i="4"/>
  <c r="Y987" i="4"/>
  <c r="X987" i="4"/>
  <c r="Y971" i="4"/>
  <c r="X971" i="4"/>
  <c r="Y952" i="4"/>
  <c r="X952" i="4"/>
  <c r="Y933" i="4"/>
  <c r="X933" i="4"/>
  <c r="Y917" i="4"/>
  <c r="X917" i="4"/>
  <c r="Y898" i="4"/>
  <c r="X898" i="4"/>
  <c r="Y892" i="4"/>
  <c r="X892" i="4"/>
  <c r="Y884" i="4"/>
  <c r="X884" i="4"/>
  <c r="Y873" i="4"/>
  <c r="X873" i="4"/>
  <c r="Y865" i="4"/>
  <c r="X865" i="4"/>
  <c r="Y857" i="4"/>
  <c r="X857" i="4"/>
  <c r="Y846" i="4"/>
  <c r="X846" i="4"/>
  <c r="Y599" i="4"/>
  <c r="X599" i="4"/>
  <c r="X590" i="4"/>
  <c r="Y590" i="4"/>
  <c r="Y214" i="4"/>
  <c r="X214" i="4"/>
  <c r="Y172" i="4"/>
  <c r="X172" i="4"/>
  <c r="X838" i="4"/>
  <c r="X834" i="4"/>
  <c r="X830" i="4"/>
  <c r="X826" i="4"/>
  <c r="X819" i="4"/>
  <c r="X815" i="4"/>
  <c r="X811" i="4"/>
  <c r="X807" i="4"/>
  <c r="X803" i="4"/>
  <c r="X799" i="4"/>
  <c r="X792" i="4"/>
  <c r="X788" i="4"/>
  <c r="X784" i="4"/>
  <c r="X780" i="4"/>
  <c r="X776" i="4"/>
  <c r="X772" i="4"/>
  <c r="X768" i="4"/>
  <c r="X761" i="4"/>
  <c r="X757" i="4"/>
  <c r="X753" i="4"/>
  <c r="X715" i="4"/>
  <c r="X711" i="4"/>
  <c r="X707" i="4"/>
  <c r="X703" i="4"/>
  <c r="X699" i="4"/>
  <c r="X695" i="4"/>
  <c r="X688" i="4"/>
  <c r="X684" i="4"/>
  <c r="X680" i="4"/>
  <c r="X676" i="4"/>
  <c r="X672" i="4"/>
  <c r="X668" i="4"/>
  <c r="X661" i="4"/>
  <c r="X657" i="4"/>
  <c r="X653" i="4"/>
  <c r="X649" i="4"/>
  <c r="Y632" i="4"/>
  <c r="X632" i="4"/>
  <c r="Y613" i="4"/>
  <c r="X613" i="4"/>
  <c r="Y597" i="4"/>
  <c r="X597" i="4"/>
  <c r="Y575" i="4"/>
  <c r="X575" i="4"/>
  <c r="X569" i="4"/>
  <c r="Y556" i="4"/>
  <c r="X556" i="4"/>
  <c r="Y537" i="4"/>
  <c r="X537" i="4"/>
  <c r="Y518" i="4"/>
  <c r="X518" i="4"/>
  <c r="Y499" i="4"/>
  <c r="X499" i="4"/>
  <c r="Y480" i="4"/>
  <c r="X480" i="4"/>
  <c r="Y461" i="4"/>
  <c r="X461" i="4"/>
  <c r="Y445" i="4"/>
  <c r="X445" i="4"/>
  <c r="Y389" i="4"/>
  <c r="X389" i="4"/>
  <c r="Y370" i="4"/>
  <c r="X370" i="4"/>
  <c r="Y354" i="4"/>
  <c r="X354" i="4"/>
  <c r="Y335" i="4"/>
  <c r="X335" i="4"/>
  <c r="Y316" i="4"/>
  <c r="X316" i="4"/>
  <c r="Y300" i="4"/>
  <c r="X300" i="4"/>
  <c r="Y281" i="4"/>
  <c r="X281" i="4"/>
  <c r="Y262" i="4"/>
  <c r="X262" i="4"/>
  <c r="Y246" i="4"/>
  <c r="X246" i="4"/>
  <c r="Y191" i="4"/>
  <c r="X191" i="4"/>
  <c r="Y64" i="4"/>
  <c r="X64" i="4"/>
  <c r="Y29" i="4"/>
  <c r="X29" i="4"/>
  <c r="X636" i="4"/>
  <c r="Y636" i="4"/>
  <c r="X601" i="4"/>
  <c r="Y601" i="4"/>
  <c r="Y579" i="4"/>
  <c r="X579" i="4"/>
  <c r="X541" i="4"/>
  <c r="Y541" i="4"/>
  <c r="Y522" i="4"/>
  <c r="X522" i="4"/>
  <c r="X503" i="4"/>
  <c r="Y503" i="4"/>
  <c r="X484" i="4"/>
  <c r="Y484" i="4"/>
  <c r="X449" i="4"/>
  <c r="Y449" i="4"/>
  <c r="Y393" i="4"/>
  <c r="X393" i="4"/>
  <c r="X358" i="4"/>
  <c r="Y358" i="4"/>
  <c r="Y339" i="4"/>
  <c r="X339" i="4"/>
  <c r="Y323" i="4"/>
  <c r="X323" i="4"/>
  <c r="Y304" i="4"/>
  <c r="X304" i="4"/>
  <c r="Y285" i="4"/>
  <c r="X285" i="4"/>
  <c r="Y266" i="4"/>
  <c r="X266" i="4"/>
  <c r="Y250" i="4"/>
  <c r="X250" i="4"/>
  <c r="Y210" i="4"/>
  <c r="X210" i="4"/>
  <c r="Y156" i="4"/>
  <c r="X156" i="4"/>
  <c r="Y121" i="4"/>
  <c r="X121" i="4"/>
  <c r="Y86" i="4"/>
  <c r="X86" i="4"/>
  <c r="Y465" i="4"/>
  <c r="Y643" i="4"/>
  <c r="X643" i="4"/>
  <c r="Y624" i="4"/>
  <c r="X624" i="4"/>
  <c r="Y605" i="4"/>
  <c r="X605" i="4"/>
  <c r="Y586" i="4"/>
  <c r="X586" i="4"/>
  <c r="Y564" i="4"/>
  <c r="X564" i="4"/>
  <c r="Y545" i="4"/>
  <c r="X545" i="4"/>
  <c r="Y526" i="4"/>
  <c r="X526" i="4"/>
  <c r="Y507" i="4"/>
  <c r="X507" i="4"/>
  <c r="Y488" i="4"/>
  <c r="X488" i="4"/>
  <c r="Y472" i="4"/>
  <c r="X472" i="4"/>
  <c r="Y453" i="4"/>
  <c r="X453" i="4"/>
  <c r="Y397" i="4"/>
  <c r="X397" i="4"/>
  <c r="Y378" i="4"/>
  <c r="X378" i="4"/>
  <c r="Y362" i="4"/>
  <c r="X362" i="4"/>
  <c r="Y343" i="4"/>
  <c r="X343" i="4"/>
  <c r="Y327" i="4"/>
  <c r="X327" i="4"/>
  <c r="Y308" i="4"/>
  <c r="X308" i="4"/>
  <c r="Y289" i="4"/>
  <c r="X289" i="4"/>
  <c r="Y270" i="4"/>
  <c r="X270" i="4"/>
  <c r="Y254" i="4"/>
  <c r="X254" i="4"/>
  <c r="Y220" i="4"/>
  <c r="X220" i="4"/>
  <c r="Y48" i="4"/>
  <c r="X48" i="4"/>
  <c r="Y617" i="4"/>
  <c r="Y374" i="4"/>
  <c r="X168" i="4"/>
  <c r="X152" i="4"/>
  <c r="X133" i="4"/>
  <c r="X114" i="4"/>
  <c r="X98" i="4"/>
  <c r="X60" i="4"/>
  <c r="X44" i="4"/>
  <c r="X9162" i="4"/>
  <c r="Y9162" i="4"/>
  <c r="X9143" i="4"/>
  <c r="Y9143" i="4"/>
  <c r="X9113" i="4"/>
  <c r="Y9113" i="4"/>
  <c r="X9045" i="4"/>
  <c r="Y9045" i="4"/>
  <c r="X9010" i="4"/>
  <c r="Y9010" i="4"/>
  <c r="X8889" i="4"/>
  <c r="Y8889" i="4"/>
  <c r="Y8871" i="4"/>
  <c r="X8871" i="4"/>
  <c r="Y8728" i="4"/>
  <c r="X8728" i="4"/>
  <c r="Y8699" i="4"/>
  <c r="X8699" i="4"/>
  <c r="Y8588" i="4"/>
  <c r="X8588" i="4"/>
  <c r="X8576" i="4"/>
  <c r="Y8576" i="4"/>
  <c r="X8538" i="4"/>
  <c r="Y8538" i="4"/>
  <c r="X8503" i="4"/>
  <c r="Y8503" i="4"/>
  <c r="X8460" i="4"/>
  <c r="Y8460" i="4"/>
  <c r="X8384" i="4"/>
  <c r="Y8384" i="4"/>
  <c r="X8343" i="4"/>
  <c r="Y8343" i="4"/>
  <c r="X8308" i="4"/>
  <c r="Y8308" i="4"/>
  <c r="X8281" i="4"/>
  <c r="Y8281" i="4"/>
  <c r="X8251" i="4"/>
  <c r="Y8251" i="4"/>
  <c r="X8169" i="4"/>
  <c r="Y8169" i="4"/>
  <c r="X8131" i="4"/>
  <c r="Y8131" i="4"/>
  <c r="X8101" i="4"/>
  <c r="Y8101" i="4"/>
  <c r="X8074" i="4"/>
  <c r="Y8074" i="4"/>
  <c r="X8008" i="4"/>
  <c r="Y8008" i="4"/>
  <c r="X7970" i="4"/>
  <c r="Y7970" i="4"/>
  <c r="Y7" i="4"/>
  <c r="X7" i="4"/>
  <c r="X8972" i="4"/>
  <c r="Y8919" i="4"/>
  <c r="X8919" i="4"/>
  <c r="Y9295" i="4"/>
  <c r="Y9242" i="4"/>
  <c r="X9337" i="4"/>
  <c r="X9226" i="4"/>
  <c r="X8774" i="4"/>
  <c r="Y8774" i="4"/>
  <c r="X8755" i="4"/>
  <c r="Y8755" i="4"/>
  <c r="Y8985" i="4"/>
  <c r="X8985" i="4"/>
  <c r="Y8954" i="4"/>
  <c r="X8954" i="4"/>
  <c r="Y8884" i="4"/>
  <c r="X8884" i="4"/>
  <c r="X9293" i="4"/>
  <c r="Y9293" i="4"/>
  <c r="X9075" i="4"/>
  <c r="Y9075" i="4"/>
  <c r="X8959" i="4"/>
  <c r="Y8959" i="4"/>
  <c r="X9301" i="4"/>
  <c r="Y9301" i="4"/>
  <c r="X9064" i="4"/>
  <c r="Y9064" i="4"/>
  <c r="Y8" i="4"/>
  <c r="X8" i="4"/>
  <c r="Y9315" i="4"/>
  <c r="Y9288" i="4"/>
  <c r="Y9258" i="4"/>
  <c r="Y9209" i="4"/>
  <c r="Y9165" i="4"/>
  <c r="Y9138" i="4"/>
  <c r="Y9108" i="4"/>
  <c r="X9063" i="4"/>
  <c r="X9040" i="4"/>
  <c r="X8948" i="4"/>
  <c r="Y9224" i="4"/>
  <c r="X9240" i="4"/>
  <c r="X8839" i="4"/>
  <c r="X8457" i="4"/>
  <c r="Y8457" i="4"/>
  <c r="X8438" i="4"/>
  <c r="Y8438" i="4"/>
  <c r="X8389" i="4"/>
  <c r="Y8389" i="4"/>
  <c r="X8373" i="4"/>
  <c r="Y8373" i="4"/>
  <c r="X8351" i="4"/>
  <c r="Y8351" i="4"/>
  <c r="X8332" i="4"/>
  <c r="Y8332" i="4"/>
  <c r="X8294" i="4"/>
  <c r="Y8294" i="4"/>
  <c r="X8256" i="4"/>
  <c r="Y8256" i="4"/>
  <c r="X8193" i="4"/>
  <c r="Y8193" i="4"/>
  <c r="X8120" i="4"/>
  <c r="Y8120" i="4"/>
  <c r="X8063" i="4"/>
  <c r="Y8063" i="4"/>
  <c r="X7986" i="4"/>
  <c r="Y7986" i="4"/>
  <c r="X7967" i="4"/>
  <c r="Y7967" i="4"/>
  <c r="X7951" i="4"/>
  <c r="Y7951" i="4"/>
  <c r="X7932" i="4"/>
  <c r="Y7932" i="4"/>
  <c r="X7916" i="4"/>
  <c r="Y7916" i="4"/>
  <c r="X7859" i="4"/>
  <c r="Y7859" i="4"/>
  <c r="X7571" i="4"/>
  <c r="Y7571" i="4"/>
  <c r="X9244" i="4"/>
  <c r="Y9244" i="4"/>
  <c r="X9228" i="4"/>
  <c r="Y9228" i="4"/>
  <c r="X9172" i="4"/>
  <c r="Y9172" i="4"/>
  <c r="X9164" i="4"/>
  <c r="Y9164" i="4"/>
  <c r="X9156" i="4"/>
  <c r="Y9156" i="4"/>
  <c r="X9145" i="4"/>
  <c r="Y9145" i="4"/>
  <c r="X9137" i="4"/>
  <c r="Y9137" i="4"/>
  <c r="X9126" i="4"/>
  <c r="Y9126" i="4"/>
  <c r="X9115" i="4"/>
  <c r="Y9115" i="4"/>
  <c r="X9107" i="4"/>
  <c r="Y9107" i="4"/>
  <c r="X9099" i="4"/>
  <c r="Y9099" i="4"/>
  <c r="X9088" i="4"/>
  <c r="Y9088" i="4"/>
  <c r="X9047" i="4"/>
  <c r="Y9047" i="4"/>
  <c r="X9039" i="4"/>
  <c r="Y9039" i="4"/>
  <c r="X9031" i="4"/>
  <c r="Y9031" i="4"/>
  <c r="X9020" i="4"/>
  <c r="Y9020" i="4"/>
  <c r="Y8896" i="4"/>
  <c r="X8896" i="4"/>
  <c r="X8785" i="4"/>
  <c r="Y8785" i="4"/>
  <c r="Y8770" i="4"/>
  <c r="X8770" i="4"/>
  <c r="Y8759" i="4"/>
  <c r="X8759" i="4"/>
  <c r="Y8875" i="4"/>
  <c r="X8875" i="4"/>
  <c r="Y8856" i="4"/>
  <c r="X8856" i="4"/>
  <c r="X8841" i="4"/>
  <c r="Y8841" i="4"/>
  <c r="Y8833" i="4"/>
  <c r="X8833" i="4"/>
  <c r="X8819" i="4"/>
  <c r="Y8819" i="4"/>
  <c r="X8967" i="4"/>
  <c r="Y8967" i="4"/>
  <c r="X8951" i="4"/>
  <c r="Y8951" i="4"/>
  <c r="Y8947" i="4"/>
  <c r="X8947" i="4"/>
  <c r="X8832" i="4"/>
  <c r="Y8832" i="4"/>
  <c r="X8807" i="4"/>
  <c r="Y8807" i="4"/>
  <c r="X8744" i="4"/>
  <c r="Y8744" i="4"/>
  <c r="X9238" i="4"/>
  <c r="Y9238" i="4"/>
  <c r="Y17" i="4"/>
  <c r="X17" i="4"/>
  <c r="Y9" i="4"/>
  <c r="X9" i="4"/>
  <c r="Y12" i="4"/>
  <c r="X12" i="4"/>
  <c r="Y9338" i="4"/>
  <c r="Y9330" i="4"/>
  <c r="Y9322" i="4"/>
  <c r="Y9311" i="4"/>
  <c r="Y9300" i="4"/>
  <c r="Y9292" i="4"/>
  <c r="Y9284" i="4"/>
  <c r="Y9273" i="4"/>
  <c r="Y9262" i="4"/>
  <c r="Y9254" i="4"/>
  <c r="Y9243" i="4"/>
  <c r="Y9235" i="4"/>
  <c r="Y9227" i="4"/>
  <c r="Y9216" i="4"/>
  <c r="Y9205" i="4"/>
  <c r="Y9197" i="4"/>
  <c r="Y9169" i="4"/>
  <c r="Y9161" i="4"/>
  <c r="Y9153" i="4"/>
  <c r="Y9142" i="4"/>
  <c r="Y9131" i="4"/>
  <c r="Y9123" i="4"/>
  <c r="Y9112" i="4"/>
  <c r="Y9104" i="4"/>
  <c r="Y9093" i="4"/>
  <c r="Y9085" i="4"/>
  <c r="Y9074" i="4"/>
  <c r="Y9055" i="4"/>
  <c r="Y9044" i="4"/>
  <c r="Y9028" i="4"/>
  <c r="X9334" i="4"/>
  <c r="X9326" i="4"/>
  <c r="X9307" i="4"/>
  <c r="X9296" i="4"/>
  <c r="X9280" i="4"/>
  <c r="X9269" i="4"/>
  <c r="X9247" i="4"/>
  <c r="X9239" i="4"/>
  <c r="X9231" i="4"/>
  <c r="X9220" i="4"/>
  <c r="X9201" i="4"/>
  <c r="X9193" i="4"/>
  <c r="X9157" i="4"/>
  <c r="X9149" i="4"/>
  <c r="X9127" i="4"/>
  <c r="X9116" i="4"/>
  <c r="X9100" i="4"/>
  <c r="X9089" i="4"/>
  <c r="X9013" i="4"/>
  <c r="X9007" i="4"/>
  <c r="X8997" i="4"/>
  <c r="X8983" i="4"/>
  <c r="X8974" i="4"/>
  <c r="X8964" i="4"/>
  <c r="X8952" i="4"/>
  <c r="X8942" i="4"/>
  <c r="Y8910" i="4"/>
  <c r="X8910" i="4"/>
  <c r="Y9325" i="4"/>
  <c r="Y9310" i="4"/>
  <c r="Y9287" i="4"/>
  <c r="Y9272" i="4"/>
  <c r="Y9259" i="4"/>
  <c r="Y9246" i="4"/>
  <c r="Y9232" i="4"/>
  <c r="Y9194" i="4"/>
  <c r="Y9158" i="4"/>
  <c r="Y9139" i="4"/>
  <c r="Y9117" i="4"/>
  <c r="Y9101" i="4"/>
  <c r="Y9079" i="4"/>
  <c r="Y9060" i="4"/>
  <c r="Y9041" i="4"/>
  <c r="Y9025" i="4"/>
  <c r="X9327" i="4"/>
  <c r="X9251" i="4"/>
  <c r="X9006" i="4"/>
  <c r="X8990" i="4"/>
  <c r="X8971" i="4"/>
  <c r="Y8869" i="4"/>
  <c r="X8869" i="4"/>
  <c r="Y8850" i="4"/>
  <c r="X8850" i="4"/>
  <c r="X8831" i="4"/>
  <c r="X8804" i="4"/>
  <c r="X8782" i="4"/>
  <c r="X8760" i="4"/>
  <c r="X8740" i="4"/>
  <c r="X8721" i="4"/>
  <c r="X8700" i="4"/>
  <c r="X8681" i="4"/>
  <c r="X8589" i="4"/>
  <c r="X8573" i="4"/>
  <c r="X8554" i="4"/>
  <c r="X8535" i="4"/>
  <c r="X8519" i="4"/>
  <c r="X8500" i="4"/>
  <c r="X8484" i="4"/>
  <c r="Y8469" i="4"/>
  <c r="X8469" i="4"/>
  <c r="X8461" i="4"/>
  <c r="Y8461" i="4"/>
  <c r="Y8453" i="4"/>
  <c r="X8453" i="4"/>
  <c r="X8442" i="4"/>
  <c r="Y8442" i="4"/>
  <c r="Y8434" i="4"/>
  <c r="X8434" i="4"/>
  <c r="X8426" i="4"/>
  <c r="Y8426" i="4"/>
  <c r="Y8385" i="4"/>
  <c r="X8385" i="4"/>
  <c r="X8377" i="4"/>
  <c r="Y8377" i="4"/>
  <c r="Y8366" i="4"/>
  <c r="X8366" i="4"/>
  <c r="X8358" i="4"/>
  <c r="Y8358" i="4"/>
  <c r="Y8347" i="4"/>
  <c r="X8347" i="4"/>
  <c r="X8336" i="4"/>
  <c r="Y8336" i="4"/>
  <c r="Y8328" i="4"/>
  <c r="X8328" i="4"/>
  <c r="X8317" i="4"/>
  <c r="Y8317" i="4"/>
  <c r="Y8309" i="4"/>
  <c r="X8309" i="4"/>
  <c r="X8298" i="4"/>
  <c r="Y8298" i="4"/>
  <c r="Y8290" i="4"/>
  <c r="X8290" i="4"/>
  <c r="X8282" i="4"/>
  <c r="Y8282" i="4"/>
  <c r="Y8271" i="4"/>
  <c r="X8271" i="4"/>
  <c r="X8263" i="4"/>
  <c r="Y8263" i="4"/>
  <c r="Y8252" i="4"/>
  <c r="X8252" i="4"/>
  <c r="X8244" i="4"/>
  <c r="Y8244" i="4"/>
  <c r="Y8236" i="4"/>
  <c r="X8236" i="4"/>
  <c r="X8197" i="4"/>
  <c r="Y8197" i="4"/>
  <c r="Y8189" i="4"/>
  <c r="X8189" i="4"/>
  <c r="X8178" i="4"/>
  <c r="Y8178" i="4"/>
  <c r="Y8170" i="4"/>
  <c r="X8170" i="4"/>
  <c r="X8159" i="4"/>
  <c r="Y8159" i="4"/>
  <c r="Y8151" i="4"/>
  <c r="X8151" i="4"/>
  <c r="X8140" i="4"/>
  <c r="Y8140" i="4"/>
  <c r="Y8132" i="4"/>
  <c r="X8132" i="4"/>
  <c r="X8124" i="4"/>
  <c r="Y8124" i="4"/>
  <c r="Y8113" i="4"/>
  <c r="X8113" i="4"/>
  <c r="X8102" i="4"/>
  <c r="Y8102" i="4"/>
  <c r="Y8094" i="4"/>
  <c r="X8094" i="4"/>
  <c r="X8083" i="4"/>
  <c r="Y8083" i="4"/>
  <c r="Y8075" i="4"/>
  <c r="X8075" i="4"/>
  <c r="X8067" i="4"/>
  <c r="Y8067" i="4"/>
  <c r="Y8059" i="4"/>
  <c r="X8059" i="4"/>
  <c r="X8025" i="4"/>
  <c r="Y8025" i="4"/>
  <c r="Y8017" i="4"/>
  <c r="X8017" i="4"/>
  <c r="X8009" i="4"/>
  <c r="Y8009" i="4"/>
  <c r="Y7998" i="4"/>
  <c r="X7998" i="4"/>
  <c r="X7990" i="4"/>
  <c r="Y7990" i="4"/>
  <c r="Y7979" i="4"/>
  <c r="X7979" i="4"/>
  <c r="X7971" i="4"/>
  <c r="Y7971" i="4"/>
  <c r="Y7963" i="4"/>
  <c r="X7963" i="4"/>
  <c r="X7955" i="4"/>
  <c r="Y7955" i="4"/>
  <c r="Y7947" i="4"/>
  <c r="X7947" i="4"/>
  <c r="X7936" i="4"/>
  <c r="Y7936" i="4"/>
  <c r="Y7928" i="4"/>
  <c r="X7928" i="4"/>
  <c r="X7920" i="4"/>
  <c r="Y7920" i="4"/>
  <c r="Y7912" i="4"/>
  <c r="X7912" i="4"/>
  <c r="X7863" i="4"/>
  <c r="Y7863" i="4"/>
  <c r="Y7855" i="4"/>
  <c r="X7855" i="4"/>
  <c r="X7844" i="4"/>
  <c r="Y7844" i="4"/>
  <c r="Y7836" i="4"/>
  <c r="X7836" i="4"/>
  <c r="X7825" i="4"/>
  <c r="Y7825" i="4"/>
  <c r="Y7817" i="4"/>
  <c r="X7817" i="4"/>
  <c r="X7809" i="4"/>
  <c r="Y7809" i="4"/>
  <c r="Y7798" i="4"/>
  <c r="X7798" i="4"/>
  <c r="X7787" i="4"/>
  <c r="Y7787" i="4"/>
  <c r="Y7779" i="4"/>
  <c r="X7779" i="4"/>
  <c r="X7771" i="4"/>
  <c r="Y7771" i="4"/>
  <c r="Y7760" i="4"/>
  <c r="X7760" i="4"/>
  <c r="X7752" i="4"/>
  <c r="Y7752" i="4"/>
  <c r="Y7744" i="4"/>
  <c r="X7744" i="4"/>
  <c r="X7702" i="4"/>
  <c r="Y7702" i="4"/>
  <c r="Y7694" i="4"/>
  <c r="X7694" i="4"/>
  <c r="X7683" i="4"/>
  <c r="Y7683" i="4"/>
  <c r="Y7675" i="4"/>
  <c r="X7675" i="4"/>
  <c r="X7664" i="4"/>
  <c r="Y7664" i="4"/>
  <c r="Y7656" i="4"/>
  <c r="X7656" i="4"/>
  <c r="X7645" i="4"/>
  <c r="Y7645" i="4"/>
  <c r="Y7637" i="4"/>
  <c r="X7637" i="4"/>
  <c r="X7629" i="4"/>
  <c r="Y7629" i="4"/>
  <c r="Y7621" i="4"/>
  <c r="X7621" i="4"/>
  <c r="X7610" i="4"/>
  <c r="Y7610" i="4"/>
  <c r="Y7602" i="4"/>
  <c r="X7602" i="4"/>
  <c r="X7594" i="4"/>
  <c r="Y7594" i="4"/>
  <c r="Y7586" i="4"/>
  <c r="X7586" i="4"/>
  <c r="X7575" i="4"/>
  <c r="Y7575" i="4"/>
  <c r="Y7567" i="4"/>
  <c r="X7567" i="4"/>
  <c r="X7556" i="4"/>
  <c r="Y7556" i="4"/>
  <c r="Y7548" i="4"/>
  <c r="X7548" i="4"/>
  <c r="X7540" i="4"/>
  <c r="Y7540" i="4"/>
  <c r="Y7529" i="4"/>
  <c r="X7529" i="4"/>
  <c r="X7521" i="4"/>
  <c r="Y7521" i="4"/>
  <c r="Y7510" i="4"/>
  <c r="X7510" i="4"/>
  <c r="X7502" i="4"/>
  <c r="Y7502" i="4"/>
  <c r="Y7494" i="4"/>
  <c r="X7494" i="4"/>
  <c r="X7460" i="4"/>
  <c r="Y7460" i="4"/>
  <c r="Y7452" i="4"/>
  <c r="X7452" i="4"/>
  <c r="X7444" i="4"/>
  <c r="Y7444" i="4"/>
  <c r="Y7436" i="4"/>
  <c r="X7436" i="4"/>
  <c r="X7425" i="4"/>
  <c r="Y7425" i="4"/>
  <c r="Y7414" i="4"/>
  <c r="X7414" i="4"/>
  <c r="X7406" i="4"/>
  <c r="Y7406" i="4"/>
  <c r="Y7395" i="4"/>
  <c r="X7395" i="4"/>
  <c r="X7387" i="4"/>
  <c r="Y7387" i="4"/>
  <c r="Y7379" i="4"/>
  <c r="X7379" i="4"/>
  <c r="X7365" i="4"/>
  <c r="Y7365" i="4"/>
  <c r="Y7357" i="4"/>
  <c r="X7357" i="4"/>
  <c r="X7346" i="4"/>
  <c r="Y7346" i="4"/>
  <c r="Y7338" i="4"/>
  <c r="X7338" i="4"/>
  <c r="X7330" i="4"/>
  <c r="Y7330" i="4"/>
  <c r="Y7319" i="4"/>
  <c r="X7319" i="4"/>
  <c r="X7311" i="4"/>
  <c r="Y7311" i="4"/>
  <c r="Y7303" i="4"/>
  <c r="X7303" i="4"/>
  <c r="X7292" i="4"/>
  <c r="Y7292" i="4"/>
  <c r="Y7284" i="4"/>
  <c r="X7284" i="4"/>
  <c r="X7276" i="4"/>
  <c r="Y7276" i="4"/>
  <c r="Y7268" i="4"/>
  <c r="X7268" i="4"/>
  <c r="X7253" i="4"/>
  <c r="Y7253" i="4"/>
  <c r="X7234" i="4"/>
  <c r="Y7234" i="4"/>
  <c r="X7200" i="4"/>
  <c r="Y7200" i="4"/>
  <c r="X7178" i="4"/>
  <c r="Y7178" i="4"/>
  <c r="X7156" i="4"/>
  <c r="Y7156" i="4"/>
  <c r="X7137" i="4"/>
  <c r="Y7137" i="4"/>
  <c r="X7118" i="4"/>
  <c r="Y7118" i="4"/>
  <c r="X7099" i="4"/>
  <c r="Y7099" i="4"/>
  <c r="X7077" i="4"/>
  <c r="Y7077" i="4"/>
  <c r="X7058" i="4"/>
  <c r="Y7058" i="4"/>
  <c r="X7035" i="4"/>
  <c r="Y7035" i="4"/>
  <c r="Y8996" i="4"/>
  <c r="Y8961" i="4"/>
  <c r="Y8916" i="4"/>
  <c r="Y8872" i="4"/>
  <c r="Y8834" i="4"/>
  <c r="Y8787" i="4"/>
  <c r="Y8746" i="4"/>
  <c r="Y8708" i="4"/>
  <c r="Y8594" i="4"/>
  <c r="Y8559" i="4"/>
  <c r="Y8524" i="4"/>
  <c r="Y8489" i="4"/>
  <c r="Y8454" i="4"/>
  <c r="Y8386" i="4"/>
  <c r="Y8348" i="4"/>
  <c r="Y8310" i="4"/>
  <c r="Y8272" i="4"/>
  <c r="Y8237" i="4"/>
  <c r="Y8171" i="4"/>
  <c r="Y8133" i="4"/>
  <c r="Y8095" i="4"/>
  <c r="Y8060" i="4"/>
  <c r="Y8002" i="4"/>
  <c r="Y7964" i="4"/>
  <c r="X8949" i="4"/>
  <c r="X8898" i="4"/>
  <c r="X8857" i="4"/>
  <c r="X8813" i="4"/>
  <c r="X8772" i="4"/>
  <c r="X8730" i="4"/>
  <c r="X8693" i="4"/>
  <c r="X8582" i="4"/>
  <c r="X8547" i="4"/>
  <c r="X8509" i="4"/>
  <c r="X8474" i="4"/>
  <c r="X8439" i="4"/>
  <c r="X8374" i="4"/>
  <c r="X8333" i="4"/>
  <c r="X8295" i="4"/>
  <c r="X8260" i="4"/>
  <c r="X8194" i="4"/>
  <c r="X8156" i="4"/>
  <c r="X8121" i="4"/>
  <c r="X8080" i="4"/>
  <c r="X8022" i="4"/>
  <c r="X7987" i="4"/>
  <c r="Y8940" i="4"/>
  <c r="Y8465" i="4"/>
  <c r="Y8362" i="4"/>
  <c r="Y8286" i="4"/>
  <c r="Y8182" i="4"/>
  <c r="Y8109" i="4"/>
  <c r="Y8013" i="4"/>
  <c r="Y7943" i="4"/>
  <c r="Y7832" i="4"/>
  <c r="Y7756" i="4"/>
  <c r="Y7649" i="4"/>
  <c r="Y7579" i="4"/>
  <c r="Y7506" i="4"/>
  <c r="Y7410" i="4"/>
  <c r="Y7334" i="4"/>
  <c r="Y7264" i="4"/>
  <c r="Y7167" i="4"/>
  <c r="Y7088" i="4"/>
  <c r="Y7005" i="4"/>
  <c r="Y6888" i="4"/>
  <c r="Y6818" i="4"/>
  <c r="Y6742" i="4"/>
  <c r="Y5932" i="4"/>
  <c r="Y5780" i="4"/>
  <c r="Y5562" i="4"/>
  <c r="Y6649" i="4"/>
  <c r="Y6506" i="4"/>
  <c r="Y6344" i="4"/>
  <c r="Y6201" i="4"/>
  <c r="Y6037" i="4"/>
  <c r="Y5891" i="4"/>
  <c r="Y5742" i="4"/>
  <c r="Y5524" i="4"/>
  <c r="Y5359" i="4"/>
  <c r="Y5216" i="4"/>
  <c r="Y5040" i="4"/>
  <c r="Y4894" i="4"/>
  <c r="Y4716" i="4"/>
  <c r="Y4546" i="4"/>
  <c r="X9170" i="4"/>
  <c r="Y9170" i="4"/>
  <c r="X9124" i="4"/>
  <c r="Y9124" i="4"/>
  <c r="X9086" i="4"/>
  <c r="Y9086" i="4"/>
  <c r="X9018" i="4"/>
  <c r="Y9018" i="4"/>
  <c r="Y8907" i="4"/>
  <c r="X8907" i="4"/>
  <c r="Y8847" i="4"/>
  <c r="X8847" i="4"/>
  <c r="X9077" i="4"/>
  <c r="Y9077" i="4"/>
  <c r="Y8710" i="4"/>
  <c r="X8710" i="4"/>
  <c r="Y8596" i="4"/>
  <c r="X8596" i="4"/>
  <c r="X8557" i="4"/>
  <c r="Y8557" i="4"/>
  <c r="X8522" i="4"/>
  <c r="Y8522" i="4"/>
  <c r="X8476" i="4"/>
  <c r="Y8476" i="4"/>
  <c r="X8441" i="4"/>
  <c r="Y8441" i="4"/>
  <c r="X8376" i="4"/>
  <c r="Y8376" i="4"/>
  <c r="X8335" i="4"/>
  <c r="Y8335" i="4"/>
  <c r="X8270" i="4"/>
  <c r="Y8270" i="4"/>
  <c r="X8235" i="4"/>
  <c r="Y8235" i="4"/>
  <c r="X8177" i="4"/>
  <c r="Y8177" i="4"/>
  <c r="X8139" i="4"/>
  <c r="Y8139" i="4"/>
  <c r="X8093" i="4"/>
  <c r="Y8093" i="4"/>
  <c r="X8058" i="4"/>
  <c r="Y8058" i="4"/>
  <c r="X7997" i="4"/>
  <c r="Y7997" i="4"/>
  <c r="X7962" i="4"/>
  <c r="Y7962" i="4"/>
  <c r="Y9333" i="4"/>
  <c r="X9261" i="4"/>
  <c r="X7257" i="4"/>
  <c r="Y7257" i="4"/>
  <c r="X7238" i="4"/>
  <c r="Y7238" i="4"/>
  <c r="X7204" i="4"/>
  <c r="Y7204" i="4"/>
  <c r="X7182" i="4"/>
  <c r="Y7182" i="4"/>
  <c r="X7163" i="4"/>
  <c r="Y7163" i="4"/>
  <c r="X7144" i="4"/>
  <c r="Y7144" i="4"/>
  <c r="X7122" i="4"/>
  <c r="Y7122" i="4"/>
  <c r="X7103" i="4"/>
  <c r="Y7103" i="4"/>
  <c r="X7084" i="4"/>
  <c r="Y7084" i="4"/>
  <c r="X7062" i="4"/>
  <c r="Y7062" i="4"/>
  <c r="X7042" i="4"/>
  <c r="Y7042" i="4"/>
  <c r="X7016" i="4"/>
  <c r="Y7016" i="4"/>
  <c r="X6994" i="4"/>
  <c r="Y6994" i="4"/>
  <c r="X6974" i="4"/>
  <c r="Y6974" i="4"/>
  <c r="X6955" i="4"/>
  <c r="Y6955" i="4"/>
  <c r="X6899" i="4"/>
  <c r="Y6899" i="4"/>
  <c r="X6880" i="4"/>
  <c r="Y6880" i="4"/>
  <c r="X6864" i="4"/>
  <c r="Y6864" i="4"/>
  <c r="X6845" i="4"/>
  <c r="Y6845" i="4"/>
  <c r="X6826" i="4"/>
  <c r="Y6826" i="4"/>
  <c r="X6807" i="4"/>
  <c r="Y6807" i="4"/>
  <c r="X6788" i="4"/>
  <c r="Y6788" i="4"/>
  <c r="X6769" i="4"/>
  <c r="Y6769" i="4"/>
  <c r="X6750" i="4"/>
  <c r="Y6750" i="4"/>
  <c r="X6731" i="4"/>
  <c r="Y6731" i="4"/>
  <c r="X6700" i="4"/>
  <c r="Y6700" i="4"/>
  <c r="X6680" i="4"/>
  <c r="Y6680" i="4"/>
  <c r="X6664" i="4"/>
  <c r="Y6664" i="4"/>
  <c r="Y6653" i="4"/>
  <c r="X6653" i="4"/>
  <c r="Y6645" i="4"/>
  <c r="X6645" i="4"/>
  <c r="Y6637" i="4"/>
  <c r="X6637" i="4"/>
  <c r="Y6626" i="4"/>
  <c r="X6626" i="4"/>
  <c r="Y6615" i="4"/>
  <c r="X6615" i="4"/>
  <c r="Y6607" i="4"/>
  <c r="X6607" i="4"/>
  <c r="Y6599" i="4"/>
  <c r="X6599" i="4"/>
  <c r="Y6591" i="4"/>
  <c r="X6591" i="4"/>
  <c r="Y6583" i="4"/>
  <c r="X6583" i="4"/>
  <c r="Y6572" i="4"/>
  <c r="X6572" i="4"/>
  <c r="Y6564" i="4"/>
  <c r="X6564" i="4"/>
  <c r="Y6556" i="4"/>
  <c r="X6556" i="4"/>
  <c r="Y6545" i="4"/>
  <c r="X6545" i="4"/>
  <c r="Y6537" i="4"/>
  <c r="X6537" i="4"/>
  <c r="Y6529" i="4"/>
  <c r="X6529" i="4"/>
  <c r="Y6521" i="4"/>
  <c r="X6521" i="4"/>
  <c r="Y6510" i="4"/>
  <c r="X6510" i="4"/>
  <c r="Y6499" i="4"/>
  <c r="X6499" i="4"/>
  <c r="Y6491" i="4"/>
  <c r="X6491" i="4"/>
  <c r="Y6483" i="4"/>
  <c r="X6483" i="4"/>
  <c r="Y6475" i="4"/>
  <c r="X6475" i="4"/>
  <c r="Y6464" i="4"/>
  <c r="X6464" i="4"/>
  <c r="Y6456" i="4"/>
  <c r="X6456" i="4"/>
  <c r="Y6448" i="4"/>
  <c r="X6448" i="4"/>
  <c r="Y6440" i="4"/>
  <c r="X6440" i="4"/>
  <c r="Y6410" i="4"/>
  <c r="X6410" i="4"/>
  <c r="Y6402" i="4"/>
  <c r="X6402" i="4"/>
  <c r="Y6394" i="4"/>
  <c r="X6394" i="4"/>
  <c r="Y6383" i="4"/>
  <c r="X6383" i="4"/>
  <c r="Y6375" i="4"/>
  <c r="X6375" i="4"/>
  <c r="Y6367" i="4"/>
  <c r="X6367" i="4"/>
  <c r="Y6356" i="4"/>
  <c r="X6356" i="4"/>
  <c r="Y6348" i="4"/>
  <c r="X6348" i="4"/>
  <c r="Y6337" i="4"/>
  <c r="X6337" i="4"/>
  <c r="Y6329" i="4"/>
  <c r="X6329" i="4"/>
  <c r="Y6321" i="4"/>
  <c r="X6321" i="4"/>
  <c r="Y6310" i="4"/>
  <c r="X6310" i="4"/>
  <c r="Y6302" i="4"/>
  <c r="X6302" i="4"/>
  <c r="Y6294" i="4"/>
  <c r="X6294" i="4"/>
  <c r="Y6286" i="4"/>
  <c r="X6286" i="4"/>
  <c r="Y6275" i="4"/>
  <c r="X6275" i="4"/>
  <c r="Y6267" i="4"/>
  <c r="X6267" i="4"/>
  <c r="Y6256" i="4"/>
  <c r="X6256" i="4"/>
  <c r="Y6248" i="4"/>
  <c r="X6248" i="4"/>
  <c r="Y6240" i="4"/>
  <c r="X6240" i="4"/>
  <c r="Y6232" i="4"/>
  <c r="X6232" i="4"/>
  <c r="Y6224" i="4"/>
  <c r="X6224" i="4"/>
  <c r="Y6213" i="4"/>
  <c r="X6213" i="4"/>
  <c r="Y6205" i="4"/>
  <c r="X6205" i="4"/>
  <c r="Y6197" i="4"/>
  <c r="X6197" i="4"/>
  <c r="Y6189" i="4"/>
  <c r="X6189" i="4"/>
  <c r="Y6160" i="4"/>
  <c r="X6160" i="4"/>
  <c r="Y6152" i="4"/>
  <c r="X6152" i="4"/>
  <c r="Y6144" i="4"/>
  <c r="X6144" i="4"/>
  <c r="Y6133" i="4"/>
  <c r="X6133" i="4"/>
  <c r="Y6125" i="4"/>
  <c r="X6125" i="4"/>
  <c r="Y6114" i="4"/>
  <c r="X6114" i="4"/>
  <c r="Y6106" i="4"/>
  <c r="X6106" i="4"/>
  <c r="Y6095" i="4"/>
  <c r="X6095" i="4"/>
  <c r="Y6087" i="4"/>
  <c r="X6087" i="4"/>
  <c r="Y6079" i="4"/>
  <c r="X6079" i="4"/>
  <c r="Y6071" i="4"/>
  <c r="X6071" i="4"/>
  <c r="Y6060" i="4"/>
  <c r="X6060" i="4"/>
  <c r="Y6052" i="4"/>
  <c r="X6052" i="4"/>
  <c r="Y6041" i="4"/>
  <c r="X6041" i="4"/>
  <c r="Y6030" i="4"/>
  <c r="X6030" i="4"/>
  <c r="Y6022" i="4"/>
  <c r="X6022" i="4"/>
  <c r="Y6014" i="4"/>
  <c r="X6014" i="4"/>
  <c r="Y6006" i="4"/>
  <c r="X6006" i="4"/>
  <c r="Y5995" i="4"/>
  <c r="X5995" i="4"/>
  <c r="Y5987" i="4"/>
  <c r="X5987" i="4"/>
  <c r="Y5979" i="4"/>
  <c r="X5979" i="4"/>
  <c r="Y5968" i="4"/>
  <c r="X5968" i="4"/>
  <c r="Y5960" i="4"/>
  <c r="X5960" i="4"/>
  <c r="Y5949" i="4"/>
  <c r="X5949" i="4"/>
  <c r="Y5941" i="4"/>
  <c r="X5941" i="4"/>
  <c r="Y5933" i="4"/>
  <c r="X5933" i="4"/>
  <c r="Y5925" i="4"/>
  <c r="X5925" i="4"/>
  <c r="Y5914" i="4"/>
  <c r="X5914" i="4"/>
  <c r="Y5906" i="4"/>
  <c r="X5906" i="4"/>
  <c r="Y5895" i="4"/>
  <c r="X5895" i="4"/>
  <c r="Y5887" i="4"/>
  <c r="X5887" i="4"/>
  <c r="Y5876" i="4"/>
  <c r="X5876" i="4"/>
  <c r="Y5868" i="4"/>
  <c r="X5868" i="4"/>
  <c r="Y5857" i="4"/>
  <c r="X5857" i="4"/>
  <c r="Y5849" i="4"/>
  <c r="X5849" i="4"/>
  <c r="Y5838" i="4"/>
  <c r="X5838" i="4"/>
  <c r="Y5830" i="4"/>
  <c r="X5830" i="4"/>
  <c r="Y5819" i="4"/>
  <c r="X5819" i="4"/>
  <c r="Y5811" i="4"/>
  <c r="X5811" i="4"/>
  <c r="Y5800" i="4"/>
  <c r="X5800" i="4"/>
  <c r="Y5792" i="4"/>
  <c r="X5792" i="4"/>
  <c r="Y5781" i="4"/>
  <c r="X5781" i="4"/>
  <c r="Y5773" i="4"/>
  <c r="X5773" i="4"/>
  <c r="Y5765" i="4"/>
  <c r="X5765" i="4"/>
  <c r="Y5757" i="4"/>
  <c r="X5757" i="4"/>
  <c r="Y5746" i="4"/>
  <c r="X5746" i="4"/>
  <c r="Y5738" i="4"/>
  <c r="X5738" i="4"/>
  <c r="Y5730" i="4"/>
  <c r="X5730" i="4"/>
  <c r="Y5719" i="4"/>
  <c r="X5719" i="4"/>
  <c r="Y5687" i="4"/>
  <c r="X5687" i="4"/>
  <c r="Y5679" i="4"/>
  <c r="X5679" i="4"/>
  <c r="Y5668" i="4"/>
  <c r="X5668" i="4"/>
  <c r="Y5660" i="4"/>
  <c r="X5660" i="4"/>
  <c r="Y5652" i="4"/>
  <c r="X5652" i="4"/>
  <c r="Y5590" i="4"/>
  <c r="X5590" i="4"/>
  <c r="Y5582" i="4"/>
  <c r="X5582" i="4"/>
  <c r="Y5571" i="4"/>
  <c r="X5571" i="4"/>
  <c r="Y5563" i="4"/>
  <c r="X5563" i="4"/>
  <c r="Y5555" i="4"/>
  <c r="X5555" i="4"/>
  <c r="Y5544" i="4"/>
  <c r="X5544" i="4"/>
  <c r="Y5536" i="4"/>
  <c r="X5536" i="4"/>
  <c r="Y5528" i="4"/>
  <c r="X5528" i="4"/>
  <c r="Y5517" i="4"/>
  <c r="X5517" i="4"/>
  <c r="Y5509" i="4"/>
  <c r="X5509" i="4"/>
  <c r="Y5501" i="4"/>
  <c r="X5501" i="4"/>
  <c r="Y5490" i="4"/>
  <c r="X5490" i="4"/>
  <c r="Y5482" i="4"/>
  <c r="X5482" i="4"/>
  <c r="Y5471" i="4"/>
  <c r="X5471" i="4"/>
  <c r="Y5463" i="4"/>
  <c r="X5463" i="4"/>
  <c r="Y5452" i="4"/>
  <c r="X5452" i="4"/>
  <c r="Y5444" i="4"/>
  <c r="X5444" i="4"/>
  <c r="Y5436" i="4"/>
  <c r="X5436" i="4"/>
  <c r="Y5428" i="4"/>
  <c r="X5428" i="4"/>
  <c r="Y5398" i="4"/>
  <c r="X5398" i="4"/>
  <c r="Y5390" i="4"/>
  <c r="X5390" i="4"/>
  <c r="Y5382" i="4"/>
  <c r="X5382" i="4"/>
  <c r="Y5371" i="4"/>
  <c r="X5371" i="4"/>
  <c r="Y5363" i="4"/>
  <c r="X5363" i="4"/>
  <c r="Y5355" i="4"/>
  <c r="X5355" i="4"/>
  <c r="Y5347" i="4"/>
  <c r="X5347" i="4"/>
  <c r="Y5339" i="4"/>
  <c r="X5339" i="4"/>
  <c r="Y5328" i="4"/>
  <c r="X5328" i="4"/>
  <c r="Y5317" i="4"/>
  <c r="X5317" i="4"/>
  <c r="Y5309" i="4"/>
  <c r="X5309" i="4"/>
  <c r="Y5298" i="4"/>
  <c r="X5298" i="4"/>
  <c r="Y5290" i="4"/>
  <c r="X5290" i="4"/>
  <c r="Y5282" i="4"/>
  <c r="X5282" i="4"/>
  <c r="Y5274" i="4"/>
  <c r="X5274" i="4"/>
  <c r="Y5263" i="4"/>
  <c r="X5263" i="4"/>
  <c r="Y5255" i="4"/>
  <c r="X5255" i="4"/>
  <c r="Y5247" i="4"/>
  <c r="X5247" i="4"/>
  <c r="Y5239" i="4"/>
  <c r="X5239" i="4"/>
  <c r="Y5231" i="4"/>
  <c r="X5231" i="4"/>
  <c r="Y5220" i="4"/>
  <c r="X5220" i="4"/>
  <c r="Y5209" i="4"/>
  <c r="X5209" i="4"/>
  <c r="Y5201" i="4"/>
  <c r="X5201" i="4"/>
  <c r="Y5193" i="4"/>
  <c r="X5193" i="4"/>
  <c r="Y5182" i="4"/>
  <c r="X5182" i="4"/>
  <c r="Y5174" i="4"/>
  <c r="X5174" i="4"/>
  <c r="Y5163" i="4"/>
  <c r="X5163" i="4"/>
  <c r="Y5155" i="4"/>
  <c r="X5155" i="4"/>
  <c r="Y5144" i="4"/>
  <c r="X5144" i="4"/>
  <c r="Y5136" i="4"/>
  <c r="X5136" i="4"/>
  <c r="Y5125" i="4"/>
  <c r="X5125" i="4"/>
  <c r="Y5117" i="4"/>
  <c r="X5117" i="4"/>
  <c r="Y5106" i="4"/>
  <c r="X5106" i="4"/>
  <c r="Y5098" i="4"/>
  <c r="X5098" i="4"/>
  <c r="Y5087" i="4"/>
  <c r="X5087" i="4"/>
  <c r="Y5079" i="4"/>
  <c r="X5079" i="4"/>
  <c r="Y5044" i="4"/>
  <c r="X5044" i="4"/>
  <c r="Y5036" i="4"/>
  <c r="X5036" i="4"/>
  <c r="Y5025" i="4"/>
  <c r="X5025" i="4"/>
  <c r="Y5017" i="4"/>
  <c r="X5017" i="4"/>
  <c r="Y5009" i="4"/>
  <c r="X5009" i="4"/>
  <c r="Y4998" i="4"/>
  <c r="X4998" i="4"/>
  <c r="Y4987" i="4"/>
  <c r="X4987" i="4"/>
  <c r="Y4979" i="4"/>
  <c r="X4979" i="4"/>
  <c r="Y4971" i="4"/>
  <c r="X4971" i="4"/>
  <c r="Y4963" i="4"/>
  <c r="X4963" i="4"/>
  <c r="Y4952" i="4"/>
  <c r="X4952" i="4"/>
  <c r="Y4944" i="4"/>
  <c r="X4944" i="4"/>
  <c r="Y4936" i="4"/>
  <c r="X4936" i="4"/>
  <c r="Y4925" i="4"/>
  <c r="X4925" i="4"/>
  <c r="Y4917" i="4"/>
  <c r="X4917" i="4"/>
  <c r="Y4906" i="4"/>
  <c r="X4906" i="4"/>
  <c r="Y4898" i="4"/>
  <c r="X4898" i="4"/>
  <c r="Y4887" i="4"/>
  <c r="X4887" i="4"/>
  <c r="Y4879" i="4"/>
  <c r="X4879" i="4"/>
  <c r="Y4868" i="4"/>
  <c r="X4868" i="4"/>
  <c r="Y4857" i="4"/>
  <c r="X4857" i="4"/>
  <c r="Y4849" i="4"/>
  <c r="X4849" i="4"/>
  <c r="Y4838" i="4"/>
  <c r="X4838" i="4"/>
  <c r="Y4830" i="4"/>
  <c r="X4830" i="4"/>
  <c r="Y4793" i="4"/>
  <c r="X4793" i="4"/>
  <c r="Y4785" i="4"/>
  <c r="X4785" i="4"/>
  <c r="Y4777" i="4"/>
  <c r="X4777" i="4"/>
  <c r="Y4766" i="4"/>
  <c r="X4766" i="4"/>
  <c r="Y4758" i="4"/>
  <c r="X4758" i="4"/>
  <c r="Y4747" i="4"/>
  <c r="X4747" i="4"/>
  <c r="Y4739" i="4"/>
  <c r="X4739" i="4"/>
  <c r="Y4728" i="4"/>
  <c r="X4728" i="4"/>
  <c r="Y4720" i="4"/>
  <c r="X4720" i="4"/>
  <c r="Y4712" i="4"/>
  <c r="X4712" i="4"/>
  <c r="Y4704" i="4"/>
  <c r="X4704" i="4"/>
  <c r="Y4696" i="4"/>
  <c r="X4696" i="4"/>
  <c r="Y4685" i="4"/>
  <c r="X4685" i="4"/>
  <c r="Y4677" i="4"/>
  <c r="X4677" i="4"/>
  <c r="Y4669" i="4"/>
  <c r="X4669" i="4"/>
  <c r="Y4658" i="4"/>
  <c r="X4658" i="4"/>
  <c r="Y4650" i="4"/>
  <c r="X4650" i="4"/>
  <c r="Y4639" i="4"/>
  <c r="X4639" i="4"/>
  <c r="Y4628" i="4"/>
  <c r="X4628" i="4"/>
  <c r="Y4620" i="4"/>
  <c r="X4620" i="4"/>
  <c r="Y4612" i="4"/>
  <c r="X4612" i="4"/>
  <c r="Y4604" i="4"/>
  <c r="X4604" i="4"/>
  <c r="Y4596" i="4"/>
  <c r="X4596" i="4"/>
  <c r="Y4558" i="4"/>
  <c r="X4558" i="4"/>
  <c r="Y4550" i="4"/>
  <c r="X4550" i="4"/>
  <c r="Y4539" i="4"/>
  <c r="X4539" i="4"/>
  <c r="Y4531" i="4"/>
  <c r="X4531" i="4"/>
  <c r="Y4523" i="4"/>
  <c r="X4523" i="4"/>
  <c r="Y4512" i="4"/>
  <c r="X4512" i="4"/>
  <c r="Y4501" i="4"/>
  <c r="X4501" i="4"/>
  <c r="Y4493" i="4"/>
  <c r="X4493" i="4"/>
  <c r="Y8988" i="4"/>
  <c r="Y8953" i="4"/>
  <c r="Y8905" i="4"/>
  <c r="Y8861" i="4"/>
  <c r="Y8823" i="4"/>
  <c r="Y8779" i="4"/>
  <c r="Y8734" i="4"/>
  <c r="Y8697" i="4"/>
  <c r="Y8586" i="4"/>
  <c r="Y8551" i="4"/>
  <c r="Y8513" i="4"/>
  <c r="Y8478" i="4"/>
  <c r="Y8443" i="4"/>
  <c r="Y8378" i="4"/>
  <c r="Y8337" i="4"/>
  <c r="Y8302" i="4"/>
  <c r="Y8264" i="4"/>
  <c r="Y8198" i="4"/>
  <c r="Y8160" i="4"/>
  <c r="Y8125" i="4"/>
  <c r="Y8084" i="4"/>
  <c r="Y8026" i="4"/>
  <c r="Y7991" i="4"/>
  <c r="X8941" i="4"/>
  <c r="X8887" i="4"/>
  <c r="X8849" i="4"/>
  <c r="X8805" i="4"/>
  <c r="X8761" i="4"/>
  <c r="X8722" i="4"/>
  <c r="X8682" i="4"/>
  <c r="X8574" i="4"/>
  <c r="X8536" i="4"/>
  <c r="X8501" i="4"/>
  <c r="X8466" i="4"/>
  <c r="X8431" i="4"/>
  <c r="X8363" i="4"/>
  <c r="X8322" i="4"/>
  <c r="X8287" i="4"/>
  <c r="X8249" i="4"/>
  <c r="X8183" i="4"/>
  <c r="X8148" i="4"/>
  <c r="X8110" i="4"/>
  <c r="X8072" i="4"/>
  <c r="X8014" i="4"/>
  <c r="X7976" i="4"/>
  <c r="Y8446" i="4"/>
  <c r="Y8340" i="4"/>
  <c r="Y8267" i="4"/>
  <c r="Y8163" i="4"/>
  <c r="Y8087" i="4"/>
  <c r="Y7994" i="4"/>
  <c r="Y7924" i="4"/>
  <c r="Y7813" i="4"/>
  <c r="Y7740" i="4"/>
  <c r="Y7633" i="4"/>
  <c r="Y7563" i="4"/>
  <c r="Y7490" i="4"/>
  <c r="Y7391" i="4"/>
  <c r="Y7315" i="4"/>
  <c r="Y7242" i="4"/>
  <c r="Y7148" i="4"/>
  <c r="Y7066" i="4"/>
  <c r="Y6982" i="4"/>
  <c r="Y6872" i="4"/>
  <c r="Y6799" i="4"/>
  <c r="Y6723" i="4"/>
  <c r="Y5894" i="4"/>
  <c r="Y5745" i="4"/>
  <c r="Y5527" i="4"/>
  <c r="Y6611" i="4"/>
  <c r="Y6471" i="4"/>
  <c r="Y6306" i="4"/>
  <c r="Y6148" i="4"/>
  <c r="Y6002" i="4"/>
  <c r="Y5853" i="4"/>
  <c r="Y5683" i="4"/>
  <c r="Y5486" i="4"/>
  <c r="Y5324" i="4"/>
  <c r="Y5178" i="4"/>
  <c r="Y5005" i="4"/>
  <c r="Y4853" i="4"/>
  <c r="Y4681" i="4"/>
  <c r="Y4508" i="4"/>
  <c r="X9132" i="4"/>
  <c r="Y9132" i="4"/>
  <c r="X9094" i="4"/>
  <c r="Y9094" i="4"/>
  <c r="X9029" i="4"/>
  <c r="Y9029" i="4"/>
  <c r="X8994" i="4"/>
  <c r="Y8994" i="4"/>
  <c r="X8986" i="4"/>
  <c r="Y8986" i="4"/>
  <c r="Y8918" i="4"/>
  <c r="X8918" i="4"/>
  <c r="Y8855" i="4"/>
  <c r="X8855" i="4"/>
  <c r="Y8852" i="4"/>
  <c r="X8852" i="4"/>
  <c r="X9263" i="4"/>
  <c r="Y9263" i="4"/>
  <c r="Y8739" i="4"/>
  <c r="X8739" i="4"/>
  <c r="Y8720" i="4"/>
  <c r="X8720" i="4"/>
  <c r="Y8680" i="4"/>
  <c r="X8680" i="4"/>
  <c r="X8549" i="4"/>
  <c r="Y8549" i="4"/>
  <c r="X8511" i="4"/>
  <c r="Y8511" i="4"/>
  <c r="X8487" i="4"/>
  <c r="Y8487" i="4"/>
  <c r="X8452" i="4"/>
  <c r="Y8452" i="4"/>
  <c r="X8425" i="4"/>
  <c r="Y8425" i="4"/>
  <c r="X8354" i="4"/>
  <c r="Y8354" i="4"/>
  <c r="X8316" i="4"/>
  <c r="Y8316" i="4"/>
  <c r="X8289" i="4"/>
  <c r="Y8289" i="4"/>
  <c r="X8243" i="4"/>
  <c r="Y8243" i="4"/>
  <c r="X8185" i="4"/>
  <c r="Y8185" i="4"/>
  <c r="X8158" i="4"/>
  <c r="Y8158" i="4"/>
  <c r="X8123" i="4"/>
  <c r="Y8123" i="4"/>
  <c r="X8082" i="4"/>
  <c r="Y8082" i="4"/>
  <c r="X8024" i="4"/>
  <c r="Y8024" i="4"/>
  <c r="X7989" i="4"/>
  <c r="Y7989" i="4"/>
  <c r="Y15" i="4"/>
  <c r="X15" i="4"/>
  <c r="X8989" i="4"/>
  <c r="X9219" i="4"/>
  <c r="Y9219" i="4"/>
  <c r="X8818" i="4"/>
  <c r="Y8818" i="4"/>
  <c r="Y8962" i="4"/>
  <c r="X8962" i="4"/>
  <c r="Y8946" i="4"/>
  <c r="X8946" i="4"/>
  <c r="Y8895" i="4"/>
  <c r="X8895" i="4"/>
  <c r="X9331" i="4"/>
  <c r="Y9331" i="4"/>
  <c r="X9274" i="4"/>
  <c r="Y9274" i="4"/>
  <c r="X9217" i="4"/>
  <c r="Y9217" i="4"/>
  <c r="X8975" i="4"/>
  <c r="Y8975" i="4"/>
  <c r="X9285" i="4"/>
  <c r="Y9285" i="4"/>
  <c r="Y8939" i="4"/>
  <c r="X8939" i="4"/>
  <c r="X8840" i="4"/>
  <c r="Y8840" i="4"/>
  <c r="X8799" i="4"/>
  <c r="Y8799" i="4"/>
  <c r="X8732" i="4"/>
  <c r="Y8732" i="4"/>
  <c r="X9056" i="4"/>
  <c r="Y9056" i="4"/>
  <c r="Y13" i="4"/>
  <c r="X13" i="4"/>
  <c r="Y9024" i="4"/>
  <c r="X9005" i="4"/>
  <c r="X8275" i="4"/>
  <c r="Y8275" i="4"/>
  <c r="X8240" i="4"/>
  <c r="Y8240" i="4"/>
  <c r="X8174" i="4"/>
  <c r="Y8174" i="4"/>
  <c r="X8155" i="4"/>
  <c r="Y8155" i="4"/>
  <c r="X8136" i="4"/>
  <c r="Y8136" i="4"/>
  <c r="X8098" i="4"/>
  <c r="Y8098" i="4"/>
  <c r="X8079" i="4"/>
  <c r="Y8079" i="4"/>
  <c r="X8021" i="4"/>
  <c r="Y8021" i="4"/>
  <c r="X8005" i="4"/>
  <c r="Y8005" i="4"/>
  <c r="X7840" i="4"/>
  <c r="Y7840" i="4"/>
  <c r="X7802" i="4"/>
  <c r="Y7802" i="4"/>
  <c r="X7783" i="4"/>
  <c r="Y7783" i="4"/>
  <c r="X7767" i="4"/>
  <c r="Y7767" i="4"/>
  <c r="X7748" i="4"/>
  <c r="Y7748" i="4"/>
  <c r="X7698" i="4"/>
  <c r="Y7698" i="4"/>
  <c r="X7679" i="4"/>
  <c r="Y7679" i="4"/>
  <c r="X7660" i="4"/>
  <c r="Y7660" i="4"/>
  <c r="X7641" i="4"/>
  <c r="Y7641" i="4"/>
  <c r="X7625" i="4"/>
  <c r="Y7625" i="4"/>
  <c r="X7606" i="4"/>
  <c r="Y7606" i="4"/>
  <c r="X7590" i="4"/>
  <c r="Y7590" i="4"/>
  <c r="X7552" i="4"/>
  <c r="Y7552" i="4"/>
  <c r="X7536" i="4"/>
  <c r="Y7536" i="4"/>
  <c r="X7517" i="4"/>
  <c r="Y7517" i="4"/>
  <c r="X7498" i="4"/>
  <c r="Y7498" i="4"/>
  <c r="X7456" i="4"/>
  <c r="Y7456" i="4"/>
  <c r="X7440" i="4"/>
  <c r="Y7440" i="4"/>
  <c r="X7421" i="4"/>
  <c r="Y7421" i="4"/>
  <c r="X7402" i="4"/>
  <c r="Y7402" i="4"/>
  <c r="X7383" i="4"/>
  <c r="Y7383" i="4"/>
  <c r="X7361" i="4"/>
  <c r="Y7361" i="4"/>
  <c r="X7342" i="4"/>
  <c r="Y7342" i="4"/>
  <c r="X7307" i="4"/>
  <c r="Y7307" i="4"/>
  <c r="X7288" i="4"/>
  <c r="Y7288" i="4"/>
  <c r="X7272" i="4"/>
  <c r="Y7272" i="4"/>
  <c r="Y9012" i="4"/>
  <c r="Y8980" i="4"/>
  <c r="Y8945" i="4"/>
  <c r="Y8894" i="4"/>
  <c r="Y8853" i="4"/>
  <c r="Y8809" i="4"/>
  <c r="Y8768" i="4"/>
  <c r="Y8726" i="4"/>
  <c r="Y8686" i="4"/>
  <c r="Y8578" i="4"/>
  <c r="Y8543" i="4"/>
  <c r="Y8505" i="4"/>
  <c r="Y8470" i="4"/>
  <c r="X8920" i="4"/>
  <c r="X8876" i="4"/>
  <c r="X8712" i="4"/>
  <c r="X8598" i="4"/>
  <c r="X8563" i="4"/>
  <c r="X8528" i="4"/>
  <c r="X8493" i="4"/>
  <c r="X8458" i="4"/>
  <c r="X8390" i="4"/>
  <c r="X8352" i="4"/>
  <c r="X8314" i="4"/>
  <c r="X8279" i="4"/>
  <c r="X8241" i="4"/>
  <c r="X8175" i="4"/>
  <c r="X8137" i="4"/>
  <c r="X8099" i="4"/>
  <c r="X8064" i="4"/>
  <c r="X8006" i="4"/>
  <c r="X7968" i="4"/>
  <c r="X5978" i="4"/>
  <c r="Y5978" i="4"/>
  <c r="X5959" i="4"/>
  <c r="Y5959" i="4"/>
  <c r="X5948" i="4"/>
  <c r="Y5948" i="4"/>
  <c r="X5940" i="4"/>
  <c r="Y5940" i="4"/>
  <c r="X5924" i="4"/>
  <c r="Y5924" i="4"/>
  <c r="X5913" i="4"/>
  <c r="Y5913" i="4"/>
  <c r="X5905" i="4"/>
  <c r="Y5905" i="4"/>
  <c r="X5886" i="4"/>
  <c r="Y5886" i="4"/>
  <c r="X5875" i="4"/>
  <c r="Y5875" i="4"/>
  <c r="X5867" i="4"/>
  <c r="Y5867" i="4"/>
  <c r="X5848" i="4"/>
  <c r="Y5848" i="4"/>
  <c r="X5837" i="4"/>
  <c r="Y5837" i="4"/>
  <c r="X5829" i="4"/>
  <c r="Y5829" i="4"/>
  <c r="X5810" i="4"/>
  <c r="Y5810" i="4"/>
  <c r="X5799" i="4"/>
  <c r="Y5799" i="4"/>
  <c r="X5791" i="4"/>
  <c r="Y5791" i="4"/>
  <c r="X5772" i="4"/>
  <c r="Y5772" i="4"/>
  <c r="X5764" i="4"/>
  <c r="Y5764" i="4"/>
  <c r="X5753" i="4"/>
  <c r="Y5753" i="4"/>
  <c r="X5737" i="4"/>
  <c r="Y5737" i="4"/>
  <c r="X5729" i="4"/>
  <c r="Y5729" i="4"/>
  <c r="X5718" i="4"/>
  <c r="Y5718" i="4"/>
  <c r="X5678" i="4"/>
  <c r="Y5678" i="4"/>
  <c r="X5667" i="4"/>
  <c r="Y5667" i="4"/>
  <c r="X5659" i="4"/>
  <c r="Y5659" i="4"/>
  <c r="X5589" i="4"/>
  <c r="Y5589" i="4"/>
  <c r="X5578" i="4"/>
  <c r="Y5578" i="4"/>
  <c r="X5570" i="4"/>
  <c r="Y5570" i="4"/>
  <c r="X5554" i="4"/>
  <c r="Y5554" i="4"/>
  <c r="X5543" i="4"/>
  <c r="Y5543" i="4"/>
  <c r="X5535" i="4"/>
  <c r="Y5535" i="4"/>
  <c r="X5516" i="4"/>
  <c r="Y5516" i="4"/>
  <c r="X5508" i="4"/>
  <c r="Y5508" i="4"/>
  <c r="X5500" i="4"/>
  <c r="Y5500" i="4"/>
  <c r="X5478" i="4"/>
  <c r="Y5478" i="4"/>
  <c r="X5470" i="4"/>
  <c r="Y5470" i="4"/>
  <c r="X5462" i="4"/>
  <c r="Y5462" i="4"/>
  <c r="X5443" i="4"/>
  <c r="Y5443" i="4"/>
  <c r="Y8886" i="4"/>
  <c r="Y8430" i="4"/>
  <c r="Y8321" i="4"/>
  <c r="Y8248" i="4"/>
  <c r="Y8144" i="4"/>
  <c r="Y8071" i="4"/>
  <c r="Y7975" i="4"/>
  <c r="Y7867" i="4"/>
  <c r="Y7794" i="4"/>
  <c r="Y7687" i="4"/>
  <c r="Y7614" i="4"/>
  <c r="Y7544" i="4"/>
  <c r="Y7448" i="4"/>
  <c r="Y7372" i="4"/>
  <c r="Y7299" i="4"/>
  <c r="Y7226" i="4"/>
  <c r="Y7126" i="4"/>
  <c r="Y7046" i="4"/>
  <c r="Y6963" i="4"/>
  <c r="Y6853" i="4"/>
  <c r="Y6780" i="4"/>
  <c r="Y6691" i="4"/>
  <c r="Y5856" i="4"/>
  <c r="Y5686" i="4"/>
  <c r="Y5489" i="4"/>
  <c r="Y6576" i="4"/>
  <c r="Y6414" i="4"/>
  <c r="Y6271" i="4"/>
  <c r="Y6110" i="4"/>
  <c r="Y5964" i="4"/>
  <c r="Y5815" i="4"/>
  <c r="Y5594" i="4"/>
  <c r="Y5448" i="4"/>
  <c r="Y5286" i="4"/>
  <c r="Y5140" i="4"/>
  <c r="Y4967" i="4"/>
  <c r="Y4789" i="4"/>
  <c r="Y4646" i="4"/>
  <c r="X9154" i="4"/>
  <c r="Y9154" i="4"/>
  <c r="X9105" i="4"/>
  <c r="Y9105" i="4"/>
  <c r="X9037" i="4"/>
  <c r="Y9037" i="4"/>
  <c r="X9002" i="4"/>
  <c r="Y9002" i="4"/>
  <c r="Y8874" i="4"/>
  <c r="X8874" i="4"/>
  <c r="Y8863" i="4"/>
  <c r="X8863" i="4"/>
  <c r="Y8825" i="4"/>
  <c r="X8825" i="4"/>
  <c r="Y8781" i="4"/>
  <c r="X8781" i="4"/>
  <c r="X9066" i="4"/>
  <c r="Y9066" i="4"/>
  <c r="Y8963" i="4"/>
  <c r="X8963" i="4"/>
  <c r="X8943" i="4"/>
  <c r="Y8943" i="4"/>
  <c r="Y8803" i="4"/>
  <c r="X8803" i="4"/>
  <c r="X9058" i="4"/>
  <c r="Y9058" i="4"/>
  <c r="Y8688" i="4"/>
  <c r="X8688" i="4"/>
  <c r="X8565" i="4"/>
  <c r="Y8565" i="4"/>
  <c r="X8530" i="4"/>
  <c r="Y8530" i="4"/>
  <c r="X8495" i="4"/>
  <c r="Y8495" i="4"/>
  <c r="X8468" i="4"/>
  <c r="Y8468" i="4"/>
  <c r="X8433" i="4"/>
  <c r="Y8433" i="4"/>
  <c r="X8365" i="4"/>
  <c r="Y8365" i="4"/>
  <c r="X8327" i="4"/>
  <c r="Y8327" i="4"/>
  <c r="X8297" i="4"/>
  <c r="Y8297" i="4"/>
  <c r="X8262" i="4"/>
  <c r="Y8262" i="4"/>
  <c r="X8196" i="4"/>
  <c r="Y8196" i="4"/>
  <c r="X8150" i="4"/>
  <c r="Y8150" i="4"/>
  <c r="X8112" i="4"/>
  <c r="Y8112" i="4"/>
  <c r="X8066" i="4"/>
  <c r="Y8066" i="4"/>
  <c r="X8016" i="4"/>
  <c r="Y8016" i="4"/>
  <c r="X7978" i="4"/>
  <c r="Y7978" i="4"/>
  <c r="Y10" i="4"/>
  <c r="X10" i="4"/>
  <c r="Y8995" i="4"/>
  <c r="X8995" i="4"/>
  <c r="X9236" i="4"/>
  <c r="Y9236" i="4"/>
  <c r="Y8885" i="4"/>
  <c r="X8885" i="4"/>
  <c r="X8763" i="4"/>
  <c r="Y8763" i="4"/>
  <c r="Y8970" i="4"/>
  <c r="X8970" i="4"/>
  <c r="Y8938" i="4"/>
  <c r="X8938" i="4"/>
  <c r="X9230" i="4"/>
  <c r="Y9230" i="4"/>
  <c r="X9200" i="4"/>
  <c r="Y9200" i="4"/>
  <c r="Y16" i="4"/>
  <c r="X16" i="4"/>
  <c r="X8897" i="4"/>
  <c r="Y9316" i="4"/>
  <c r="Y9202" i="4"/>
  <c r="X8817" i="4"/>
  <c r="X8473" i="4"/>
  <c r="Y8473" i="4"/>
  <c r="X8313" i="4"/>
  <c r="Y8313" i="4"/>
  <c r="X7821" i="4"/>
  <c r="Y7821" i="4"/>
  <c r="X7326" i="4"/>
  <c r="Y7326" i="4"/>
  <c r="X9312" i="4"/>
  <c r="Y9312" i="4"/>
  <c r="X8922" i="4"/>
  <c r="Y8922" i="4"/>
  <c r="X8911" i="4"/>
  <c r="Y8911" i="4"/>
  <c r="X8903" i="4"/>
  <c r="Y8903" i="4"/>
  <c r="X8881" i="4"/>
  <c r="Y8881" i="4"/>
  <c r="X8870" i="4"/>
  <c r="Y8870" i="4"/>
  <c r="X8859" i="4"/>
  <c r="Y8859" i="4"/>
  <c r="X8851" i="4"/>
  <c r="Y8851" i="4"/>
  <c r="Y8843" i="4"/>
  <c r="X8843" i="4"/>
  <c r="Y8835" i="4"/>
  <c r="X8835" i="4"/>
  <c r="Y8824" i="4"/>
  <c r="X8824" i="4"/>
  <c r="X9339" i="4"/>
  <c r="Y9339" i="4"/>
  <c r="X9255" i="4"/>
  <c r="Y9255" i="4"/>
  <c r="Y8955" i="4"/>
  <c r="X8955" i="4"/>
  <c r="X9323" i="4"/>
  <c r="Y9323" i="4"/>
  <c r="Y8836" i="4"/>
  <c r="X8836" i="4"/>
  <c r="Y8811" i="4"/>
  <c r="X8811" i="4"/>
  <c r="Y8792" i="4"/>
  <c r="X8792" i="4"/>
  <c r="Y8748" i="4"/>
  <c r="X8748" i="4"/>
  <c r="X9208" i="4"/>
  <c r="Y9208" i="4"/>
  <c r="X8724" i="4"/>
  <c r="Y8724" i="4"/>
  <c r="X8716" i="4"/>
  <c r="Y8716" i="4"/>
  <c r="X8706" i="4"/>
  <c r="Y8706" i="4"/>
  <c r="X8695" i="4"/>
  <c r="Y8695" i="4"/>
  <c r="X8684" i="4"/>
  <c r="Y8684" i="4"/>
  <c r="X8600" i="4"/>
  <c r="Y8600" i="4"/>
  <c r="X8592" i="4"/>
  <c r="Y8592" i="4"/>
  <c r="X8584" i="4"/>
  <c r="Y8584" i="4"/>
  <c r="X9206" i="4"/>
  <c r="Y9206" i="4"/>
  <c r="X9198" i="4"/>
  <c r="Y9198" i="4"/>
  <c r="Y8580" i="4"/>
  <c r="X8580" i="4"/>
  <c r="Y8572" i="4"/>
  <c r="X8572" i="4"/>
  <c r="Y8561" i="4"/>
  <c r="X8561" i="4"/>
  <c r="Y8553" i="4"/>
  <c r="X8553" i="4"/>
  <c r="Y8545" i="4"/>
  <c r="X8545" i="4"/>
  <c r="Y8534" i="4"/>
  <c r="X8534" i="4"/>
  <c r="Y8526" i="4"/>
  <c r="X8526" i="4"/>
  <c r="Y8518" i="4"/>
  <c r="X8518" i="4"/>
  <c r="Y8507" i="4"/>
  <c r="X8507" i="4"/>
  <c r="Y8499" i="4"/>
  <c r="X8499" i="4"/>
  <c r="Y8491" i="4"/>
  <c r="X8491" i="4"/>
  <c r="Y8480" i="4"/>
  <c r="X8480" i="4"/>
  <c r="Y8472" i="4"/>
  <c r="X8472" i="4"/>
  <c r="Y8464" i="4"/>
  <c r="X8464" i="4"/>
  <c r="Y8456" i="4"/>
  <c r="X8456" i="4"/>
  <c r="Y8445" i="4"/>
  <c r="X8445" i="4"/>
  <c r="Y8437" i="4"/>
  <c r="X8437" i="4"/>
  <c r="Y8429" i="4"/>
  <c r="X8429" i="4"/>
  <c r="Y8388" i="4"/>
  <c r="X8388" i="4"/>
  <c r="Y8380" i="4"/>
  <c r="X8380" i="4"/>
  <c r="Y8372" i="4"/>
  <c r="X8372" i="4"/>
  <c r="Y8361" i="4"/>
  <c r="X8361" i="4"/>
  <c r="Y8350" i="4"/>
  <c r="X8350" i="4"/>
  <c r="Y8339" i="4"/>
  <c r="X8339" i="4"/>
  <c r="Y8331" i="4"/>
  <c r="X8331" i="4"/>
  <c r="Y8320" i="4"/>
  <c r="X8320" i="4"/>
  <c r="Y8312" i="4"/>
  <c r="X8312" i="4"/>
  <c r="Y8304" i="4"/>
  <c r="X8304" i="4"/>
  <c r="Y8293" i="4"/>
  <c r="X8293" i="4"/>
  <c r="Y8285" i="4"/>
  <c r="X8285" i="4"/>
  <c r="Y8274" i="4"/>
  <c r="X8274" i="4"/>
  <c r="Y8266" i="4"/>
  <c r="X8266" i="4"/>
  <c r="Y8255" i="4"/>
  <c r="X8255" i="4"/>
  <c r="Y8247" i="4"/>
  <c r="X8247" i="4"/>
  <c r="Y8239" i="4"/>
  <c r="X8239" i="4"/>
  <c r="Y8200" i="4"/>
  <c r="X8200" i="4"/>
  <c r="Y8192" i="4"/>
  <c r="X8192" i="4"/>
  <c r="Y8181" i="4"/>
  <c r="X8181" i="4"/>
  <c r="Y8173" i="4"/>
  <c r="X8173" i="4"/>
  <c r="Y8162" i="4"/>
  <c r="X8162" i="4"/>
  <c r="Y8154" i="4"/>
  <c r="X8154" i="4"/>
  <c r="Y8143" i="4"/>
  <c r="X8143" i="4"/>
  <c r="Y8135" i="4"/>
  <c r="X8135" i="4"/>
  <c r="Y8127" i="4"/>
  <c r="X8127" i="4"/>
  <c r="Y8119" i="4"/>
  <c r="X8119" i="4"/>
  <c r="Y8108" i="4"/>
  <c r="X8108" i="4"/>
  <c r="Y8097" i="4"/>
  <c r="X8097" i="4"/>
  <c r="Y8086" i="4"/>
  <c r="X8086" i="4"/>
  <c r="Y8078" i="4"/>
  <c r="X8078" i="4"/>
  <c r="Y8070" i="4"/>
  <c r="X8070" i="4"/>
  <c r="Y8062" i="4"/>
  <c r="X8062" i="4"/>
  <c r="Y8028" i="4"/>
  <c r="X8028" i="4"/>
  <c r="Y8020" i="4"/>
  <c r="X8020" i="4"/>
  <c r="Y8012" i="4"/>
  <c r="X8012" i="4"/>
  <c r="Y8004" i="4"/>
  <c r="X8004" i="4"/>
  <c r="Y7993" i="4"/>
  <c r="X7993" i="4"/>
  <c r="Y7985" i="4"/>
  <c r="X7985" i="4"/>
  <c r="Y7974" i="4"/>
  <c r="X7974" i="4"/>
  <c r="Y7966" i="4"/>
  <c r="X7966" i="4"/>
  <c r="Y11" i="4"/>
  <c r="X11" i="4"/>
  <c r="X14" i="4"/>
  <c r="Y14" i="4"/>
  <c r="X6" i="4"/>
  <c r="Y6" i="4"/>
  <c r="Y9038" i="4"/>
  <c r="Y9019" i="4"/>
  <c r="X9009" i="4"/>
  <c r="X9003" i="4"/>
  <c r="Y8979" i="4"/>
  <c r="X8979" i="4"/>
  <c r="X8966" i="4"/>
  <c r="X8956" i="4"/>
  <c r="X8944" i="4"/>
  <c r="X8912" i="4"/>
  <c r="Y9314" i="4"/>
  <c r="Y9276" i="4"/>
  <c r="Y9234" i="4"/>
  <c r="Y9215" i="4"/>
  <c r="Y9196" i="4"/>
  <c r="Y9160" i="4"/>
  <c r="Y9141" i="4"/>
  <c r="Y9122" i="4"/>
  <c r="Y9103" i="4"/>
  <c r="Y9084" i="4"/>
  <c r="Y9062" i="4"/>
  <c r="Y9043" i="4"/>
  <c r="Y9027" i="4"/>
  <c r="X9008" i="4"/>
  <c r="X8992" i="4"/>
  <c r="X8973" i="4"/>
  <c r="X8882" i="4"/>
  <c r="X8860" i="4"/>
  <c r="X8837" i="4"/>
  <c r="X8812" i="4"/>
  <c r="X8800" i="4"/>
  <c r="X8775" i="4"/>
  <c r="X8756" i="4"/>
  <c r="X8733" i="4"/>
  <c r="X8717" i="4"/>
  <c r="X8696" i="4"/>
  <c r="X8601" i="4"/>
  <c r="X8585" i="4"/>
  <c r="X8569" i="4"/>
  <c r="X8550" i="4"/>
  <c r="X8531" i="4"/>
  <c r="X8512" i="4"/>
  <c r="X8496" i="4"/>
  <c r="X8477" i="4"/>
  <c r="Y7246" i="4"/>
  <c r="X7246" i="4"/>
  <c r="Y7230" i="4"/>
  <c r="X7230" i="4"/>
  <c r="Y7193" i="4"/>
  <c r="X7193" i="4"/>
  <c r="Y7171" i="4"/>
  <c r="X7171" i="4"/>
  <c r="Y7152" i="4"/>
  <c r="X7152" i="4"/>
  <c r="Y7133" i="4"/>
  <c r="X7133" i="4"/>
  <c r="Y7111" i="4"/>
  <c r="X7111" i="4"/>
  <c r="Y7092" i="4"/>
  <c r="X7092" i="4"/>
  <c r="Y7073" i="4"/>
  <c r="X7073" i="4"/>
  <c r="Y7051" i="4"/>
  <c r="X7051" i="4"/>
  <c r="Y7031" i="4"/>
  <c r="X7031" i="4"/>
  <c r="X7020" i="4"/>
  <c r="Y7020" i="4"/>
  <c r="Y7009" i="4"/>
  <c r="X7009" i="4"/>
  <c r="X7001" i="4"/>
  <c r="Y7001" i="4"/>
  <c r="Y6990" i="4"/>
  <c r="X6990" i="4"/>
  <c r="X6978" i="4"/>
  <c r="Y6978" i="4"/>
  <c r="Y6967" i="4"/>
  <c r="X6967" i="4"/>
  <c r="X6959" i="4"/>
  <c r="Y6959" i="4"/>
  <c r="Y6951" i="4"/>
  <c r="X6951" i="4"/>
  <c r="X6903" i="4"/>
  <c r="Y6903" i="4"/>
  <c r="Y6892" i="4"/>
  <c r="X6892" i="4"/>
  <c r="X6884" i="4"/>
  <c r="Y6884" i="4"/>
  <c r="Y6876" i="4"/>
  <c r="X6876" i="4"/>
  <c r="X6868" i="4"/>
  <c r="Y6868" i="4"/>
  <c r="Y6860" i="4"/>
  <c r="X6860" i="4"/>
  <c r="X6849" i="4"/>
  <c r="Y6849" i="4"/>
  <c r="Y6841" i="4"/>
  <c r="X6841" i="4"/>
  <c r="X6830" i="4"/>
  <c r="Y6830" i="4"/>
  <c r="Y6822" i="4"/>
  <c r="X6822" i="4"/>
  <c r="X6811" i="4"/>
  <c r="Y6811" i="4"/>
  <c r="Y6803" i="4"/>
  <c r="X6803" i="4"/>
  <c r="X6792" i="4"/>
  <c r="Y6792" i="4"/>
  <c r="Y6784" i="4"/>
  <c r="X6784" i="4"/>
  <c r="X6773" i="4"/>
  <c r="Y6773" i="4"/>
  <c r="Y6765" i="4"/>
  <c r="X6765" i="4"/>
  <c r="X6757" i="4"/>
  <c r="Y6757" i="4"/>
  <c r="Y6746" i="4"/>
  <c r="X6746" i="4"/>
  <c r="X6738" i="4"/>
  <c r="Y6738" i="4"/>
  <c r="Y6727" i="4"/>
  <c r="X6727" i="4"/>
  <c r="X6719" i="4"/>
  <c r="Y6719" i="4"/>
  <c r="Y6696" i="4"/>
  <c r="X6696" i="4"/>
  <c r="X6684" i="4"/>
  <c r="Y6684" i="4"/>
  <c r="Y6676" i="4"/>
  <c r="X6676" i="4"/>
  <c r="X6668" i="4"/>
  <c r="Y6668" i="4"/>
  <c r="Y6660" i="4"/>
  <c r="X6660" i="4"/>
  <c r="X6641" i="4"/>
  <c r="Y6641" i="4"/>
  <c r="X6633" i="4"/>
  <c r="Y6633" i="4"/>
  <c r="Y6622" i="4"/>
  <c r="X6622" i="4"/>
  <c r="X6603" i="4"/>
  <c r="Y6603" i="4"/>
  <c r="X6595" i="4"/>
  <c r="Y6595" i="4"/>
  <c r="Y6587" i="4"/>
  <c r="X6587" i="4"/>
  <c r="X6568" i="4"/>
  <c r="Y6568" i="4"/>
  <c r="X6560" i="4"/>
  <c r="Y6560" i="4"/>
  <c r="Y6552" i="4"/>
  <c r="X6552" i="4"/>
  <c r="X6533" i="4"/>
  <c r="Y6533" i="4"/>
  <c r="X6525" i="4"/>
  <c r="Y6525" i="4"/>
  <c r="Y6514" i="4"/>
  <c r="X6514" i="4"/>
  <c r="X6495" i="4"/>
  <c r="Y6495" i="4"/>
  <c r="X6487" i="4"/>
  <c r="Y6487" i="4"/>
  <c r="Y6479" i="4"/>
  <c r="X6479" i="4"/>
  <c r="X6460" i="4"/>
  <c r="Y6460" i="4"/>
  <c r="X6452" i="4"/>
  <c r="Y6452" i="4"/>
  <c r="Y6444" i="4"/>
  <c r="X6444" i="4"/>
  <c r="X6406" i="4"/>
  <c r="Y6406" i="4"/>
  <c r="X6398" i="4"/>
  <c r="Y6398" i="4"/>
  <c r="Y6390" i="4"/>
  <c r="X6390" i="4"/>
  <c r="X6371" i="4"/>
  <c r="Y6371" i="4"/>
  <c r="X6360" i="4"/>
  <c r="Y6360" i="4"/>
  <c r="Y6352" i="4"/>
  <c r="X6352" i="4"/>
  <c r="X6333" i="4"/>
  <c r="Y6333" i="4"/>
  <c r="X6325" i="4"/>
  <c r="Y6325" i="4"/>
  <c r="Y6317" i="4"/>
  <c r="X6317" i="4"/>
  <c r="X6298" i="4"/>
  <c r="Y6298" i="4"/>
  <c r="X6290" i="4"/>
  <c r="Y6290" i="4"/>
  <c r="Y6279" i="4"/>
  <c r="X6279" i="4"/>
  <c r="X6263" i="4"/>
  <c r="Y6263" i="4"/>
  <c r="X6252" i="4"/>
  <c r="Y6252" i="4"/>
  <c r="Y6244" i="4"/>
  <c r="X6244" i="4"/>
  <c r="X6228" i="4"/>
  <c r="Y6228" i="4"/>
  <c r="X6217" i="4"/>
  <c r="Y6217" i="4"/>
  <c r="Y6209" i="4"/>
  <c r="X6209" i="4"/>
  <c r="X6193" i="4"/>
  <c r="Y6193" i="4"/>
  <c r="X6164" i="4"/>
  <c r="Y6164" i="4"/>
  <c r="Y6156" i="4"/>
  <c r="X6156" i="4"/>
  <c r="X6140" i="4"/>
  <c r="Y6140" i="4"/>
  <c r="X6129" i="4"/>
  <c r="Y6129" i="4"/>
  <c r="Y6118" i="4"/>
  <c r="X6118" i="4"/>
  <c r="X6099" i="4"/>
  <c r="Y6099" i="4"/>
  <c r="X6091" i="4"/>
  <c r="Y6091" i="4"/>
  <c r="Y6083" i="4"/>
  <c r="X6083" i="4"/>
  <c r="X6064" i="4"/>
  <c r="Y6064" i="4"/>
  <c r="X6056" i="4"/>
  <c r="Y6056" i="4"/>
  <c r="Y6048" i="4"/>
  <c r="X6048" i="4"/>
  <c r="X6026" i="4"/>
  <c r="Y6026" i="4"/>
  <c r="X6018" i="4"/>
  <c r="Y6018" i="4"/>
  <c r="Y6010" i="4"/>
  <c r="X6010" i="4"/>
  <c r="X5991" i="4"/>
  <c r="Y5991" i="4"/>
  <c r="X5983" i="4"/>
  <c r="Y5983" i="4"/>
  <c r="Y5972" i="4"/>
  <c r="X5972" i="4"/>
  <c r="X5953" i="4"/>
  <c r="Y5953" i="4"/>
  <c r="X5945" i="4"/>
  <c r="Y5945" i="4"/>
  <c r="Y5937" i="4"/>
  <c r="X5937" i="4"/>
  <c r="X5921" i="4"/>
  <c r="Y5921" i="4"/>
  <c r="X5910" i="4"/>
  <c r="Y5910" i="4"/>
  <c r="Y5899" i="4"/>
  <c r="X5899" i="4"/>
  <c r="X5883" i="4"/>
  <c r="Y5883" i="4"/>
  <c r="X5872" i="4"/>
  <c r="Y5872" i="4"/>
  <c r="Y5861" i="4"/>
  <c r="X5861" i="4"/>
  <c r="X5842" i="4"/>
  <c r="Y5842" i="4"/>
  <c r="X5834" i="4"/>
  <c r="Y5834" i="4"/>
  <c r="Y5823" i="4"/>
  <c r="X5823" i="4"/>
  <c r="X5807" i="4"/>
  <c r="Y5807" i="4"/>
  <c r="X5796" i="4"/>
  <c r="Y5796" i="4"/>
  <c r="Y5785" i="4"/>
  <c r="X5785" i="4"/>
  <c r="X5769" i="4"/>
  <c r="Y5769" i="4"/>
  <c r="X5761" i="4"/>
  <c r="Y5761" i="4"/>
  <c r="Y5750" i="4"/>
  <c r="X5750" i="4"/>
  <c r="X5734" i="4"/>
  <c r="Y5734" i="4"/>
  <c r="X5723" i="4"/>
  <c r="Y5723" i="4"/>
  <c r="Y5715" i="4"/>
  <c r="X5715" i="4"/>
  <c r="X5675" i="4"/>
  <c r="Y5675" i="4"/>
  <c r="X5664" i="4"/>
  <c r="Y5664" i="4"/>
  <c r="Y5656" i="4"/>
  <c r="X5656" i="4"/>
  <c r="X5586" i="4"/>
  <c r="Y5586" i="4"/>
  <c r="X5575" i="4"/>
  <c r="Y5575" i="4"/>
  <c r="Y5567" i="4"/>
  <c r="X5567" i="4"/>
  <c r="X5551" i="4"/>
  <c r="Y5551" i="4"/>
  <c r="X5540" i="4"/>
  <c r="Y5540" i="4"/>
  <c r="Y5532" i="4"/>
  <c r="X5532" i="4"/>
  <c r="X5513" i="4"/>
  <c r="Y5513" i="4"/>
  <c r="X5505" i="4"/>
  <c r="Y5505" i="4"/>
  <c r="Y5494" i="4"/>
  <c r="X5494" i="4"/>
  <c r="X5475" i="4"/>
  <c r="Y5475" i="4"/>
  <c r="X5467" i="4"/>
  <c r="Y5467" i="4"/>
  <c r="Y5459" i="4"/>
  <c r="X5459" i="4"/>
  <c r="X5440" i="4"/>
  <c r="Y5440" i="4"/>
  <c r="X5432" i="4"/>
  <c r="Y5432" i="4"/>
  <c r="Y5424" i="4"/>
  <c r="X5424" i="4"/>
  <c r="X5386" i="4"/>
  <c r="Y5386" i="4"/>
  <c r="X5378" i="4"/>
  <c r="Y5378" i="4"/>
  <c r="Y5367" i="4"/>
  <c r="X5367" i="4"/>
  <c r="X5351" i="4"/>
  <c r="Y5351" i="4"/>
  <c r="X5343" i="4"/>
  <c r="Y5343" i="4"/>
  <c r="Y5332" i="4"/>
  <c r="X5332" i="4"/>
  <c r="X5313" i="4"/>
  <c r="Y5313" i="4"/>
  <c r="X5305" i="4"/>
  <c r="Y5305" i="4"/>
  <c r="Y5294" i="4"/>
  <c r="X5294" i="4"/>
  <c r="X5278" i="4"/>
  <c r="Y5278" i="4"/>
  <c r="X5267" i="4"/>
  <c r="Y5267" i="4"/>
  <c r="Y5259" i="4"/>
  <c r="X5259" i="4"/>
  <c r="X5243" i="4"/>
  <c r="Y5243" i="4"/>
  <c r="X5235" i="4"/>
  <c r="Y5235" i="4"/>
  <c r="Y5224" i="4"/>
  <c r="X5224" i="4"/>
  <c r="X5205" i="4"/>
  <c r="Y5205" i="4"/>
  <c r="X5197" i="4"/>
  <c r="Y5197" i="4"/>
  <c r="Y5189" i="4"/>
  <c r="X5189" i="4"/>
  <c r="X5167" i="4"/>
  <c r="Y5167" i="4"/>
  <c r="X5159" i="4"/>
  <c r="Y5159" i="4"/>
  <c r="Y5148" i="4"/>
  <c r="X5148" i="4"/>
  <c r="X5129" i="4"/>
  <c r="Y5129" i="4"/>
  <c r="X5121" i="4"/>
  <c r="Y5121" i="4"/>
  <c r="Y5110" i="4"/>
  <c r="X5110" i="4"/>
  <c r="X5091" i="4"/>
  <c r="Y5091" i="4"/>
  <c r="X5083" i="4"/>
  <c r="Y5083" i="4"/>
  <c r="Y5075" i="4"/>
  <c r="X5075" i="4"/>
  <c r="X5029" i="4"/>
  <c r="Y5029" i="4"/>
  <c r="X5021" i="4"/>
  <c r="Y5021" i="4"/>
  <c r="Y5013" i="4"/>
  <c r="X5013" i="4"/>
  <c r="X4994" i="4"/>
  <c r="Y4994" i="4"/>
  <c r="X4983" i="4"/>
  <c r="Y4983" i="4"/>
  <c r="Y4975" i="4"/>
  <c r="X4975" i="4"/>
  <c r="X4959" i="4"/>
  <c r="Y4959" i="4"/>
  <c r="X4948" i="4"/>
  <c r="Y4948" i="4"/>
  <c r="Y4940" i="4"/>
  <c r="X4940" i="4"/>
  <c r="X4921" i="4"/>
  <c r="Y4921" i="4"/>
  <c r="X4913" i="4"/>
  <c r="Y4913" i="4"/>
  <c r="Y4902" i="4"/>
  <c r="X4902" i="4"/>
  <c r="X4883" i="4"/>
  <c r="Y4883" i="4"/>
  <c r="X4872" i="4"/>
  <c r="Y4872" i="4"/>
  <c r="Y4864" i="4"/>
  <c r="X4864" i="4"/>
  <c r="X4842" i="4"/>
  <c r="Y4842" i="4"/>
  <c r="X4834" i="4"/>
  <c r="Y4834" i="4"/>
  <c r="Y4826" i="4"/>
  <c r="X4826" i="4"/>
  <c r="X4781" i="4"/>
  <c r="Y4781" i="4"/>
  <c r="X4770" i="4"/>
  <c r="Y4770" i="4"/>
  <c r="Y4762" i="4"/>
  <c r="X4762" i="4"/>
  <c r="X4743" i="4"/>
  <c r="Y4743" i="4"/>
  <c r="X4732" i="4"/>
  <c r="Y4732" i="4"/>
  <c r="Y4724" i="4"/>
  <c r="X4724" i="4"/>
  <c r="X4708" i="4"/>
  <c r="Y4708" i="4"/>
  <c r="X4700" i="4"/>
  <c r="Y4700" i="4"/>
  <c r="Y4689" i="4"/>
  <c r="X4689" i="4"/>
  <c r="X4673" i="4"/>
  <c r="Y4673" i="4"/>
  <c r="X4665" i="4"/>
  <c r="Y4665" i="4"/>
  <c r="Y4654" i="4"/>
  <c r="X4654" i="4"/>
  <c r="X4635" i="4"/>
  <c r="Y4635" i="4"/>
  <c r="X4624" i="4"/>
  <c r="Y4624" i="4"/>
  <c r="Y4616" i="4"/>
  <c r="X4616" i="4"/>
  <c r="X4600" i="4"/>
  <c r="Y4600" i="4"/>
  <c r="X4592" i="4"/>
  <c r="Y4592" i="4"/>
  <c r="Y4554" i="4"/>
  <c r="X4554" i="4"/>
  <c r="X4535" i="4"/>
  <c r="Y4535" i="4"/>
  <c r="X4527" i="4"/>
  <c r="Y4527" i="4"/>
  <c r="Y4516" i="4"/>
  <c r="X4516" i="4"/>
  <c r="X4497" i="4"/>
  <c r="Y4497" i="4"/>
  <c r="Y9004" i="4"/>
  <c r="Y8969" i="4"/>
  <c r="Y8937" i="4"/>
  <c r="Y8883" i="4"/>
  <c r="Y8842" i="4"/>
  <c r="Y8801" i="4"/>
  <c r="Y8757" i="4"/>
  <c r="Y8718" i="4"/>
  <c r="Y8678" i="4"/>
  <c r="Y8570" i="4"/>
  <c r="Y8532" i="4"/>
  <c r="Y8497" i="4"/>
  <c r="Y8462" i="4"/>
  <c r="Y8427" i="4"/>
  <c r="Y8359" i="4"/>
  <c r="Y8318" i="4"/>
  <c r="Y8283" i="4"/>
  <c r="Y8245" i="4"/>
  <c r="Y8179" i="4"/>
  <c r="Y8141" i="4"/>
  <c r="Y8103" i="4"/>
  <c r="Y8068" i="4"/>
  <c r="Y8010" i="4"/>
  <c r="Y7972" i="4"/>
  <c r="X8957" i="4"/>
  <c r="X8909" i="4"/>
  <c r="X8868" i="4"/>
  <c r="X8827" i="4"/>
  <c r="X8783" i="4"/>
  <c r="X8741" i="4"/>
  <c r="X8701" i="4"/>
  <c r="X8590" i="4"/>
  <c r="X8555" i="4"/>
  <c r="X8520" i="4"/>
  <c r="X8485" i="4"/>
  <c r="X8447" i="4"/>
  <c r="X8382" i="4"/>
  <c r="X8341" i="4"/>
  <c r="X8306" i="4"/>
  <c r="X8268" i="4"/>
  <c r="X8233" i="4"/>
  <c r="X8167" i="4"/>
  <c r="X8129" i="4"/>
  <c r="X8088" i="4"/>
  <c r="X8030" i="4"/>
  <c r="X7995" i="4"/>
  <c r="Y8381" i="4"/>
  <c r="Y8305" i="4"/>
  <c r="Y8201" i="4"/>
  <c r="Y8128" i="4"/>
  <c r="Y8029" i="4"/>
  <c r="Y7959" i="4"/>
  <c r="Y7851" i="4"/>
  <c r="Y7775" i="4"/>
  <c r="Y7671" i="4"/>
  <c r="Y7598" i="4"/>
  <c r="Y7525" i="4"/>
  <c r="Y7432" i="4"/>
  <c r="Y7353" i="4"/>
  <c r="Y7280" i="4"/>
  <c r="Y7189" i="4"/>
  <c r="Y7107" i="4"/>
  <c r="Y7024" i="4"/>
  <c r="Y6907" i="4"/>
  <c r="Y6834" i="4"/>
  <c r="Y6761" i="4"/>
  <c r="Y6672" i="4"/>
  <c r="Y5967" i="4"/>
  <c r="Y5818" i="4"/>
  <c r="Y5651" i="4"/>
  <c r="Y5451" i="4"/>
  <c r="Y6541" i="4"/>
  <c r="Y6379" i="4"/>
  <c r="Y6236" i="4"/>
  <c r="Y6075" i="4"/>
  <c r="Y5929" i="4"/>
  <c r="Y5777" i="4"/>
  <c r="Y5559" i="4"/>
  <c r="Y5394" i="4"/>
  <c r="Y5251" i="4"/>
  <c r="Y5102" i="4"/>
  <c r="Y4929" i="4"/>
  <c r="Y4751" i="4"/>
  <c r="Y4608" i="4"/>
  <c r="X8862" i="4"/>
  <c r="X8810" i="4"/>
  <c r="X8806" i="4"/>
  <c r="X8802" i="4"/>
  <c r="X8795" i="4"/>
  <c r="X8791" i="4"/>
  <c r="X8784" i="4"/>
  <c r="X8780" i="4"/>
  <c r="X8773" i="4"/>
  <c r="X8769" i="4"/>
  <c r="X8762" i="4"/>
  <c r="X8758" i="4"/>
  <c r="X8751" i="4"/>
  <c r="X8747" i="4"/>
  <c r="X8743" i="4"/>
  <c r="X8735" i="4"/>
  <c r="X8731" i="4"/>
  <c r="X8727" i="4"/>
  <c r="X8723" i="4"/>
  <c r="X8719" i="4"/>
  <c r="X8714" i="4"/>
  <c r="X8709" i="4"/>
  <c r="X8705" i="4"/>
  <c r="X8698" i="4"/>
  <c r="X8694" i="4"/>
  <c r="X8687" i="4"/>
  <c r="X8683" i="4"/>
  <c r="X8679" i="4"/>
  <c r="X8599" i="4"/>
  <c r="X8595" i="4"/>
  <c r="X8591" i="4"/>
  <c r="X8587" i="4"/>
  <c r="X8583" i="4"/>
  <c r="X8579" i="4"/>
  <c r="X8575" i="4"/>
  <c r="X8571" i="4"/>
  <c r="X8564" i="4"/>
  <c r="X8560" i="4"/>
  <c r="X8556" i="4"/>
  <c r="X8552" i="4"/>
  <c r="X8548" i="4"/>
  <c r="X8544" i="4"/>
  <c r="X8537" i="4"/>
  <c r="X8533" i="4"/>
  <c r="X8529" i="4"/>
  <c r="X8525" i="4"/>
  <c r="X8521" i="4"/>
  <c r="X8517" i="4"/>
  <c r="X8510" i="4"/>
  <c r="X8506" i="4"/>
  <c r="X8502" i="4"/>
  <c r="X8498" i="4"/>
  <c r="X8494" i="4"/>
  <c r="X8490" i="4"/>
  <c r="X8486" i="4"/>
  <c r="X8479" i="4"/>
  <c r="X8475" i="4"/>
  <c r="X8471" i="4"/>
  <c r="X8467" i="4"/>
  <c r="X8463" i="4"/>
  <c r="X8459" i="4"/>
  <c r="X8455" i="4"/>
  <c r="X8448" i="4"/>
  <c r="X8444" i="4"/>
  <c r="X8440" i="4"/>
  <c r="X8436" i="4"/>
  <c r="X8432" i="4"/>
  <c r="X8428" i="4"/>
  <c r="X8391" i="4"/>
  <c r="X8387" i="4"/>
  <c r="X8383" i="4"/>
  <c r="X8379" i="4"/>
  <c r="X8375" i="4"/>
  <c r="X8371" i="4"/>
  <c r="X8364" i="4"/>
  <c r="X8360" i="4"/>
  <c r="X8353" i="4"/>
  <c r="X8349" i="4"/>
  <c r="X8342" i="4"/>
  <c r="X8338" i="4"/>
  <c r="X8334" i="4"/>
  <c r="X8330" i="4"/>
  <c r="X8326" i="4"/>
  <c r="X8319" i="4"/>
  <c r="X8315" i="4"/>
  <c r="X8311" i="4"/>
  <c r="X8307" i="4"/>
  <c r="X8303" i="4"/>
  <c r="X8296" i="4"/>
  <c r="X8292" i="4"/>
  <c r="X8288" i="4"/>
  <c r="X8284" i="4"/>
  <c r="X8280" i="4"/>
  <c r="X8273" i="4"/>
  <c r="X8269" i="4"/>
  <c r="X8265" i="4"/>
  <c r="X8261" i="4"/>
  <c r="X8254" i="4"/>
  <c r="X8250" i="4"/>
  <c r="X8246" i="4"/>
  <c r="X8242" i="4"/>
  <c r="X8238" i="4"/>
  <c r="X8234" i="4"/>
  <c r="X8199" i="4"/>
  <c r="X8195" i="4"/>
  <c r="X8191" i="4"/>
  <c r="X8184" i="4"/>
  <c r="X8180" i="4"/>
  <c r="X8176" i="4"/>
  <c r="X8172" i="4"/>
  <c r="X8168" i="4"/>
  <c r="X8161" i="4"/>
  <c r="X8157" i="4"/>
  <c r="X8153" i="4"/>
  <c r="X8149" i="4"/>
  <c r="X8142" i="4"/>
  <c r="X8138" i="4"/>
  <c r="X8134" i="4"/>
  <c r="X8130" i="4"/>
  <c r="X8126" i="4"/>
  <c r="X8122" i="4"/>
  <c r="X8118" i="4"/>
  <c r="X8111" i="4"/>
  <c r="X8104" i="4"/>
  <c r="X8100" i="4"/>
  <c r="X8096" i="4"/>
  <c r="X8089" i="4"/>
  <c r="X8085" i="4"/>
  <c r="X8081" i="4"/>
  <c r="X8077" i="4"/>
  <c r="X8073" i="4"/>
  <c r="X8069" i="4"/>
  <c r="X8065" i="4"/>
  <c r="X8061" i="4"/>
  <c r="X8031" i="4"/>
  <c r="X8027" i="4"/>
  <c r="X8023" i="4"/>
  <c r="X8019" i="4"/>
  <c r="X8015" i="4"/>
  <c r="X8011" i="4"/>
  <c r="X8007" i="4"/>
  <c r="X8003" i="4"/>
  <c r="X7996" i="4"/>
  <c r="X7992" i="4"/>
  <c r="X7988" i="4"/>
  <c r="X7984" i="4"/>
  <c r="X7977" i="4"/>
  <c r="X7973" i="4"/>
  <c r="X7969" i="4"/>
  <c r="X7965" i="4"/>
  <c r="X7961" i="4"/>
  <c r="X7957" i="4"/>
  <c r="X7953" i="4"/>
  <c r="X7949" i="4"/>
  <c r="X7945" i="4"/>
  <c r="X7938" i="4"/>
  <c r="X7934" i="4"/>
  <c r="X7930" i="4"/>
  <c r="X7926" i="4"/>
  <c r="X7922" i="4"/>
  <c r="X7918" i="4"/>
  <c r="X7914" i="4"/>
  <c r="X7869" i="4"/>
  <c r="X7865" i="4"/>
  <c r="X7861" i="4"/>
  <c r="X7857" i="4"/>
  <c r="X7853" i="4"/>
  <c r="X7846" i="4"/>
  <c r="X7842" i="4"/>
  <c r="X7838" i="4"/>
  <c r="X7834" i="4"/>
  <c r="X7827" i="4"/>
  <c r="X7823" i="4"/>
  <c r="X7819" i="4"/>
  <c r="X7815" i="4"/>
  <c r="X7811" i="4"/>
  <c r="X7804" i="4"/>
  <c r="X7800" i="4"/>
  <c r="X7796" i="4"/>
  <c r="X7792" i="4"/>
  <c r="X7785" i="4"/>
  <c r="X7781" i="4"/>
  <c r="X7777" i="4"/>
  <c r="X7773" i="4"/>
  <c r="X7769" i="4"/>
  <c r="X7765" i="4"/>
  <c r="X7758" i="4"/>
  <c r="X7754" i="4"/>
  <c r="X7750" i="4"/>
  <c r="X7746" i="4"/>
  <c r="X7742" i="4"/>
  <c r="X7704" i="4"/>
  <c r="X7700" i="4"/>
  <c r="X7696" i="4"/>
  <c r="X7689" i="4"/>
  <c r="X7685" i="4"/>
  <c r="X7681" i="4"/>
  <c r="X7677" i="4"/>
  <c r="X7673" i="4"/>
  <c r="X7666" i="4"/>
  <c r="X7662" i="4"/>
  <c r="X7658" i="4"/>
  <c r="X7651" i="4"/>
  <c r="X7647" i="4"/>
  <c r="X7643" i="4"/>
  <c r="X7639" i="4"/>
  <c r="X7635" i="4"/>
  <c r="X7631" i="4"/>
  <c r="X7627" i="4"/>
  <c r="X7623" i="4"/>
  <c r="X7616" i="4"/>
  <c r="X7612" i="4"/>
  <c r="X7608" i="4"/>
  <c r="X7604" i="4"/>
  <c r="X7600" i="4"/>
  <c r="X7596" i="4"/>
  <c r="X7592" i="4"/>
  <c r="X7588" i="4"/>
  <c r="X7584" i="4"/>
  <c r="X7577" i="4"/>
  <c r="X7573" i="4"/>
  <c r="X7569" i="4"/>
  <c r="X7565" i="4"/>
  <c r="X7558" i="4"/>
  <c r="X7554" i="4"/>
  <c r="X7550" i="4"/>
  <c r="X7546" i="4"/>
  <c r="X7542" i="4"/>
  <c r="X7538" i="4"/>
  <c r="X7531" i="4"/>
  <c r="X7527" i="4"/>
  <c r="X7523" i="4"/>
  <c r="X7519" i="4"/>
  <c r="X7512" i="4"/>
  <c r="X7508" i="4"/>
  <c r="X7504" i="4"/>
  <c r="X7500" i="4"/>
  <c r="X7496" i="4"/>
  <c r="X7492" i="4"/>
  <c r="X7488" i="4"/>
  <c r="X7458" i="4"/>
  <c r="X7454" i="4"/>
  <c r="X7450" i="4"/>
  <c r="X7446" i="4"/>
  <c r="X7442" i="4"/>
  <c r="X7438" i="4"/>
  <c r="X7434" i="4"/>
  <c r="X7427" i="4"/>
  <c r="X7423" i="4"/>
  <c r="X7416" i="4"/>
  <c r="X7412" i="4"/>
  <c r="X7408" i="4"/>
  <c r="X7404" i="4"/>
  <c r="X7400" i="4"/>
  <c r="X7393" i="4"/>
  <c r="X7389" i="4"/>
  <c r="X7385" i="4"/>
  <c r="X7381" i="4"/>
  <c r="X7374" i="4"/>
  <c r="X7370" i="4"/>
  <c r="X7363" i="4"/>
  <c r="X7359" i="4"/>
  <c r="X7355" i="4"/>
  <c r="X7351" i="4"/>
  <c r="X7344" i="4"/>
  <c r="X7340" i="4"/>
  <c r="X7336" i="4"/>
  <c r="X7332" i="4"/>
  <c r="X7328" i="4"/>
  <c r="X7324" i="4"/>
  <c r="X7317" i="4"/>
  <c r="X7313" i="4"/>
  <c r="X7309" i="4"/>
  <c r="X7305" i="4"/>
  <c r="X7301" i="4"/>
  <c r="X7294" i="4"/>
  <c r="X7290" i="4"/>
  <c r="X7286" i="4"/>
  <c r="X7282" i="4"/>
  <c r="X7278" i="4"/>
  <c r="X7274" i="4"/>
  <c r="X7270" i="4"/>
  <c r="X7266" i="4"/>
  <c r="X7029" i="4"/>
  <c r="X7022" i="4"/>
  <c r="X7018" i="4"/>
  <c r="X7011" i="4"/>
  <c r="X7007" i="4"/>
  <c r="X7003" i="4"/>
  <c r="X6996" i="4"/>
  <c r="X6992" i="4"/>
  <c r="X6987" i="4"/>
  <c r="X6980" i="4"/>
  <c r="X6976" i="4"/>
  <c r="X6969" i="4"/>
  <c r="X6965" i="4"/>
  <c r="X6961" i="4"/>
  <c r="X6957" i="4"/>
  <c r="X6953" i="4"/>
  <c r="X6909" i="4"/>
  <c r="X6905" i="4"/>
  <c r="X6901" i="4"/>
  <c r="X6897" i="4"/>
  <c r="X6890" i="4"/>
  <c r="X6886" i="4"/>
  <c r="X6882" i="4"/>
  <c r="X6878" i="4"/>
  <c r="X6874" i="4"/>
  <c r="X6870" i="4"/>
  <c r="X6866" i="4"/>
  <c r="X6862" i="4"/>
  <c r="X6858" i="4"/>
  <c r="X6851" i="4"/>
  <c r="X6847" i="4"/>
  <c r="X6843" i="4"/>
  <c r="X6839" i="4"/>
  <c r="X6832" i="4"/>
  <c r="X6828" i="4"/>
  <c r="X6824" i="4"/>
  <c r="X6820" i="4"/>
  <c r="X6813" i="4"/>
  <c r="X6809" i="4"/>
  <c r="X6805" i="4"/>
  <c r="X6801" i="4"/>
  <c r="X6794" i="4"/>
  <c r="X6790" i="4"/>
  <c r="X6786" i="4"/>
  <c r="X6782" i="4"/>
  <c r="X6778" i="4"/>
  <c r="X6771" i="4"/>
  <c r="X6767" i="4"/>
  <c r="X6763" i="4"/>
  <c r="X6759" i="4"/>
  <c r="X6752" i="4"/>
  <c r="X6748" i="4"/>
  <c r="X6744" i="4"/>
  <c r="X6740" i="4"/>
  <c r="X6736" i="4"/>
  <c r="X6729" i="4"/>
  <c r="X6725" i="4"/>
  <c r="X6721" i="4"/>
  <c r="X6717" i="4"/>
  <c r="X6698" i="4"/>
  <c r="X6694" i="4"/>
  <c r="X6687" i="4"/>
  <c r="X6682" i="4"/>
  <c r="X6678" i="4"/>
  <c r="X6674" i="4"/>
  <c r="X6670" i="4"/>
  <c r="X6666" i="4"/>
  <c r="X6662" i="4"/>
  <c r="X6655" i="4"/>
  <c r="X6651" i="4"/>
  <c r="X6647" i="4"/>
  <c r="X6643" i="4"/>
  <c r="X6639" i="4"/>
  <c r="X6635" i="4"/>
  <c r="X6631" i="4"/>
  <c r="X6624" i="4"/>
  <c r="X6620" i="4"/>
  <c r="X6613" i="4"/>
  <c r="X6609" i="4"/>
  <c r="X6605" i="4"/>
  <c r="X6601" i="4"/>
  <c r="X6597" i="4"/>
  <c r="X6593" i="4"/>
  <c r="X6589" i="4"/>
  <c r="X6585" i="4"/>
  <c r="X6578" i="4"/>
  <c r="X6574" i="4"/>
  <c r="X6570" i="4"/>
  <c r="X6566" i="4"/>
  <c r="X6562" i="4"/>
  <c r="X6558" i="4"/>
  <c r="X6554" i="4"/>
  <c r="X6547" i="4"/>
  <c r="X6543" i="4"/>
  <c r="X6539" i="4"/>
  <c r="X6535" i="4"/>
  <c r="X6531" i="4"/>
  <c r="X6527" i="4"/>
  <c r="X6523" i="4"/>
  <c r="X6516" i="4"/>
  <c r="X6512" i="4"/>
  <c r="X6508" i="4"/>
  <c r="X6501" i="4"/>
  <c r="X6497" i="4"/>
  <c r="X6493" i="4"/>
  <c r="X6489" i="4"/>
  <c r="X6485" i="4"/>
  <c r="X6481" i="4"/>
  <c r="X6477" i="4"/>
  <c r="X6473" i="4"/>
  <c r="X6466" i="4"/>
  <c r="X6462" i="4"/>
  <c r="X6458" i="4"/>
  <c r="X6454" i="4"/>
  <c r="X6450" i="4"/>
  <c r="X6446" i="4"/>
  <c r="X6442" i="4"/>
  <c r="X6438" i="4"/>
  <c r="X6412" i="4"/>
  <c r="X6408" i="4"/>
  <c r="X6404" i="4"/>
  <c r="X6400" i="4"/>
  <c r="X6396" i="4"/>
  <c r="X6392" i="4"/>
  <c r="X6385" i="4"/>
  <c r="X6381" i="4"/>
  <c r="X6377" i="4"/>
  <c r="X6373" i="4"/>
  <c r="X6369" i="4"/>
  <c r="X6365" i="4"/>
  <c r="X6358" i="4"/>
  <c r="X6354" i="4"/>
  <c r="X6350" i="4"/>
  <c r="X6346" i="4"/>
  <c r="X6339" i="4"/>
  <c r="X6335" i="4"/>
  <c r="X6331" i="4"/>
  <c r="X6327" i="4"/>
  <c r="X6323" i="4"/>
  <c r="X6319" i="4"/>
  <c r="X6315" i="4"/>
  <c r="X6308" i="4"/>
  <c r="X6304" i="4"/>
  <c r="X6300" i="4"/>
  <c r="X6296" i="4"/>
  <c r="X6292" i="4"/>
  <c r="X6288" i="4"/>
  <c r="X6281" i="4"/>
  <c r="X6277" i="4"/>
  <c r="X6273" i="4"/>
  <c r="X6269" i="4"/>
  <c r="X6265" i="4"/>
  <c r="X6261" i="4"/>
  <c r="X6254" i="4"/>
  <c r="X6250" i="4"/>
  <c r="X6246" i="4"/>
  <c r="X6242" i="4"/>
  <c r="X6238" i="4"/>
  <c r="X6234" i="4"/>
  <c r="X6230" i="4"/>
  <c r="X6226" i="4"/>
  <c r="X6219" i="4"/>
  <c r="X6215" i="4"/>
  <c r="X6211" i="4"/>
  <c r="X6207" i="4"/>
  <c r="X6203" i="4"/>
  <c r="X6199" i="4"/>
  <c r="X6195" i="4"/>
  <c r="X6191" i="4"/>
  <c r="X6166" i="4"/>
  <c r="X6162" i="4"/>
  <c r="X6158" i="4"/>
  <c r="X6154" i="4"/>
  <c r="X6150" i="4"/>
  <c r="X6146" i="4"/>
  <c r="X6142" i="4"/>
  <c r="X6138" i="4"/>
  <c r="X6131" i="4"/>
  <c r="X6127" i="4"/>
  <c r="X6123" i="4"/>
  <c r="X6116" i="4"/>
  <c r="X6112" i="4"/>
  <c r="X6108" i="4"/>
  <c r="X6104" i="4"/>
  <c r="X6097" i="4"/>
  <c r="X6093" i="4"/>
  <c r="X6089" i="4"/>
  <c r="X6085" i="4"/>
  <c r="X6081" i="4"/>
  <c r="X6077" i="4"/>
  <c r="X6073" i="4"/>
  <c r="X6066" i="4"/>
  <c r="X6062" i="4"/>
  <c r="X6058" i="4"/>
  <c r="X6054" i="4"/>
  <c r="X6050" i="4"/>
  <c r="X6043" i="4"/>
  <c r="X6039" i="4"/>
  <c r="X6032" i="4"/>
  <c r="X6028" i="4"/>
  <c r="X6024" i="4"/>
  <c r="X6020" i="4"/>
  <c r="X6016" i="4"/>
  <c r="X6012" i="4"/>
  <c r="X6008" i="4"/>
  <c r="X6004" i="4"/>
  <c r="X5997" i="4"/>
  <c r="X5993" i="4"/>
  <c r="X5989" i="4"/>
  <c r="X5985" i="4"/>
  <c r="X5981" i="4"/>
  <c r="X5974" i="4"/>
  <c r="X5970" i="4"/>
  <c r="X5966" i="4"/>
  <c r="X5962" i="4"/>
  <c r="X5958" i="4"/>
  <c r="X5951" i="4"/>
  <c r="X5947" i="4"/>
  <c r="X5943" i="4"/>
  <c r="X5939" i="4"/>
  <c r="X5935" i="4"/>
  <c r="X5931" i="4"/>
  <c r="X5927" i="4"/>
  <c r="X5923" i="4"/>
  <c r="X5916" i="4"/>
  <c r="X5912" i="4"/>
  <c r="X5908" i="4"/>
  <c r="X5901" i="4"/>
  <c r="X5897" i="4"/>
  <c r="X5893" i="4"/>
  <c r="X5889" i="4"/>
  <c r="X5885" i="4"/>
  <c r="X5881" i="4"/>
  <c r="X5874" i="4"/>
  <c r="X5870" i="4"/>
  <c r="X5866" i="4"/>
  <c r="X5859" i="4"/>
  <c r="X5855" i="4"/>
  <c r="X5851" i="4"/>
  <c r="X5844" i="4"/>
  <c r="X5840" i="4"/>
  <c r="X5836" i="4"/>
  <c r="X5832" i="4"/>
  <c r="X5828" i="4"/>
  <c r="X5821" i="4"/>
  <c r="X5817" i="4"/>
  <c r="X5813" i="4"/>
  <c r="X5809" i="4"/>
  <c r="X5805" i="4"/>
  <c r="X5798" i="4"/>
  <c r="X5794" i="4"/>
  <c r="X5787" i="4"/>
  <c r="X5783" i="4"/>
  <c r="X5779" i="4"/>
  <c r="X5775" i="4"/>
  <c r="X5771" i="4"/>
  <c r="X5767" i="4"/>
  <c r="X5763" i="4"/>
  <c r="X5759" i="4"/>
  <c r="X5752" i="4"/>
  <c r="X5748" i="4"/>
  <c r="X5744" i="4"/>
  <c r="X5740" i="4"/>
  <c r="X5736" i="4"/>
  <c r="X5732" i="4"/>
  <c r="X5728" i="4"/>
  <c r="X5721" i="4"/>
  <c r="X5717" i="4"/>
  <c r="X5713" i="4"/>
  <c r="X5685" i="4"/>
  <c r="X5681" i="4"/>
  <c r="X5677" i="4"/>
  <c r="X5670" i="4"/>
  <c r="X5666" i="4"/>
  <c r="X5662" i="4"/>
  <c r="X5658" i="4"/>
  <c r="X5654" i="4"/>
  <c r="X5596" i="4"/>
  <c r="X5592" i="4"/>
  <c r="X5588" i="4"/>
  <c r="X5584" i="4"/>
  <c r="X5577" i="4"/>
  <c r="X5573" i="4"/>
  <c r="X5569" i="4"/>
  <c r="X5565" i="4"/>
  <c r="X5561" i="4"/>
  <c r="X5557" i="4"/>
  <c r="X5553" i="4"/>
  <c r="X5549" i="4"/>
  <c r="X5542" i="4"/>
  <c r="X5538" i="4"/>
  <c r="X5534" i="4"/>
  <c r="X5530" i="4"/>
  <c r="X5526" i="4"/>
  <c r="X5522" i="4"/>
  <c r="X5515" i="4"/>
  <c r="X5511" i="4"/>
  <c r="X5507" i="4"/>
  <c r="X5503" i="4"/>
  <c r="X5499" i="4"/>
  <c r="X5492" i="4"/>
  <c r="X5488" i="4"/>
  <c r="X5484" i="4"/>
  <c r="X5477" i="4"/>
  <c r="X5473" i="4"/>
  <c r="X5469" i="4"/>
  <c r="X5465" i="4"/>
  <c r="X5461" i="4"/>
  <c r="X5454" i="4"/>
  <c r="X5450" i="4"/>
  <c r="X5446" i="4"/>
  <c r="X5442" i="4"/>
  <c r="X5438" i="4"/>
  <c r="X5434" i="4"/>
  <c r="X5430" i="4"/>
  <c r="X5426" i="4"/>
  <c r="X5422" i="4"/>
  <c r="X5396" i="4"/>
  <c r="X5392" i="4"/>
  <c r="X5388" i="4"/>
  <c r="X5384" i="4"/>
  <c r="X5380" i="4"/>
  <c r="X5373" i="4"/>
  <c r="X5369" i="4"/>
  <c r="X5365" i="4"/>
  <c r="X5361" i="4"/>
  <c r="X5357" i="4"/>
  <c r="X5353" i="4"/>
  <c r="X5349" i="4"/>
  <c r="X5345" i="4"/>
  <c r="X5341" i="4"/>
  <c r="X5334" i="4"/>
  <c r="X5330" i="4"/>
  <c r="X5326" i="4"/>
  <c r="X5322" i="4"/>
  <c r="X5315" i="4"/>
  <c r="X5311" i="4"/>
  <c r="X5307" i="4"/>
  <c r="X5300" i="4"/>
  <c r="X5296" i="4"/>
  <c r="X5292" i="4"/>
  <c r="X5288" i="4"/>
  <c r="X5284" i="4"/>
  <c r="X5280" i="4"/>
  <c r="X5276" i="4"/>
  <c r="X5272" i="4"/>
  <c r="X5265" i="4"/>
  <c r="X5261" i="4"/>
  <c r="X5257" i="4"/>
  <c r="X5253" i="4"/>
  <c r="X5249" i="4"/>
  <c r="X5245" i="4"/>
  <c r="X5241" i="4"/>
  <c r="X5237" i="4"/>
  <c r="X5233" i="4"/>
  <c r="X5229" i="4"/>
  <c r="X5222" i="4"/>
  <c r="X5218" i="4"/>
  <c r="X5214" i="4"/>
  <c r="X5207" i="4"/>
  <c r="X5203" i="4"/>
  <c r="X5199" i="4"/>
  <c r="X5195" i="4"/>
  <c r="X5191" i="4"/>
  <c r="X5184" i="4"/>
  <c r="X5180" i="4"/>
  <c r="X5176" i="4"/>
  <c r="X5172" i="4"/>
  <c r="X5165" i="4"/>
  <c r="X5161" i="4"/>
  <c r="X5157" i="4"/>
  <c r="X5150" i="4"/>
  <c r="X5146" i="4"/>
  <c r="X5142" i="4"/>
  <c r="X5138" i="4"/>
  <c r="X5134" i="4"/>
  <c r="X5127" i="4"/>
  <c r="X5123" i="4"/>
  <c r="X5119" i="4"/>
  <c r="X5112" i="4"/>
  <c r="X5108" i="4"/>
  <c r="X5104" i="4"/>
  <c r="X5100" i="4"/>
  <c r="X5096" i="4"/>
  <c r="X5089" i="4"/>
  <c r="X5085" i="4"/>
  <c r="X5081" i="4"/>
  <c r="X5077" i="4"/>
  <c r="X5046" i="4"/>
  <c r="X5042" i="4"/>
  <c r="X5038" i="4"/>
  <c r="X5034" i="4"/>
  <c r="X5027" i="4"/>
  <c r="X5023" i="4"/>
  <c r="X5019" i="4"/>
  <c r="X5015" i="4"/>
  <c r="X5011" i="4"/>
  <c r="X5007" i="4"/>
  <c r="X5000" i="4"/>
  <c r="X4996" i="4"/>
  <c r="X4992" i="4"/>
  <c r="X4985" i="4"/>
  <c r="X4981" i="4"/>
  <c r="X4977" i="4"/>
  <c r="X4973" i="4"/>
  <c r="X4969" i="4"/>
  <c r="X4965" i="4"/>
  <c r="X4961" i="4"/>
  <c r="X4954" i="4"/>
  <c r="X4950" i="4"/>
  <c r="X4946" i="4"/>
  <c r="X4942" i="4"/>
  <c r="X4938" i="4"/>
  <c r="X4934" i="4"/>
  <c r="X4927" i="4"/>
  <c r="X4923" i="4"/>
  <c r="X4919" i="4"/>
  <c r="X4915" i="4"/>
  <c r="X4908" i="4"/>
  <c r="X4904" i="4"/>
  <c r="X4900" i="4"/>
  <c r="X4896" i="4"/>
  <c r="X4889" i="4"/>
  <c r="X4885" i="4"/>
  <c r="X4881" i="4"/>
  <c r="X4877" i="4"/>
  <c r="X4870" i="4"/>
  <c r="X4866" i="4"/>
  <c r="X4862" i="4"/>
  <c r="X4855" i="4"/>
  <c r="X4851" i="4"/>
  <c r="X4844" i="4"/>
  <c r="X4840" i="4"/>
  <c r="X4836" i="4"/>
  <c r="X4832" i="4"/>
  <c r="X4828" i="4"/>
  <c r="X4824" i="4"/>
  <c r="X4791" i="4"/>
  <c r="X4787" i="4"/>
  <c r="X4783" i="4"/>
  <c r="X4779" i="4"/>
  <c r="X4775" i="4"/>
  <c r="X4768" i="4"/>
  <c r="X4764" i="4"/>
  <c r="X4760" i="4"/>
  <c r="X4756" i="4"/>
  <c r="X4749" i="4"/>
  <c r="X4745" i="4"/>
  <c r="X4741" i="4"/>
  <c r="X4734" i="4"/>
  <c r="X4730" i="4"/>
  <c r="X4726" i="4"/>
  <c r="X4722" i="4"/>
  <c r="X4718" i="4"/>
  <c r="X4714" i="4"/>
  <c r="X4710" i="4"/>
  <c r="X4706" i="4"/>
  <c r="X4702" i="4"/>
  <c r="X4698" i="4"/>
  <c r="X4694" i="4"/>
  <c r="X4687" i="4"/>
  <c r="X4683" i="4"/>
  <c r="X4679" i="4"/>
  <c r="X4675" i="4"/>
  <c r="X4671" i="4"/>
  <c r="X4667" i="4"/>
  <c r="X4663" i="4"/>
  <c r="X4656" i="4"/>
  <c r="X4652" i="4"/>
  <c r="X4648" i="4"/>
  <c r="X4641" i="4"/>
  <c r="X4637" i="4"/>
  <c r="X4633" i="4"/>
  <c r="X4626" i="4"/>
  <c r="X4622" i="4"/>
  <c r="X4618" i="4"/>
  <c r="X4614" i="4"/>
  <c r="X4610" i="4"/>
  <c r="X4606" i="4"/>
  <c r="X4602" i="4"/>
  <c r="X4598" i="4"/>
  <c r="X4594" i="4"/>
  <c r="X4590" i="4"/>
  <c r="X4556" i="4"/>
  <c r="X4552" i="4"/>
  <c r="X4548" i="4"/>
  <c r="X4544" i="4"/>
  <c r="X4537" i="4"/>
  <c r="X4533" i="4"/>
  <c r="X4529" i="4"/>
  <c r="X4525" i="4"/>
  <c r="X4521" i="4"/>
  <c r="X4514" i="4"/>
  <c r="X4510" i="4"/>
  <c r="X4506" i="4"/>
  <c r="X4499" i="4"/>
  <c r="X4495" i="4"/>
  <c r="Y7954" i="4"/>
  <c r="Y7946" i="4"/>
  <c r="Y7935" i="4"/>
  <c r="Y7927" i="4"/>
  <c r="Y7919" i="4"/>
  <c r="Y7870" i="4"/>
  <c r="Y7862" i="4"/>
  <c r="Y7854" i="4"/>
  <c r="Y7843" i="4"/>
  <c r="Y7835" i="4"/>
  <c r="Y7824" i="4"/>
  <c r="Y7816" i="4"/>
  <c r="Y7805" i="4"/>
  <c r="Y7797" i="4"/>
  <c r="Y7786" i="4"/>
  <c r="Y7778" i="4"/>
  <c r="Y7770" i="4"/>
  <c r="Y7759" i="4"/>
  <c r="Y7751" i="4"/>
  <c r="Y7743" i="4"/>
  <c r="Y7701" i="4"/>
  <c r="Y7690" i="4"/>
  <c r="Y7682" i="4"/>
  <c r="Y7674" i="4"/>
  <c r="Y7663" i="4"/>
  <c r="Y7655" i="4"/>
  <c r="Y7644" i="4"/>
  <c r="Y7636" i="4"/>
  <c r="Y7628" i="4"/>
  <c r="Y7620" i="4"/>
  <c r="Y7609" i="4"/>
  <c r="Y7601" i="4"/>
  <c r="Y7593" i="4"/>
  <c r="Y7585" i="4"/>
  <c r="Y7574" i="4"/>
  <c r="Y7566" i="4"/>
  <c r="Y7555" i="4"/>
  <c r="Y7547" i="4"/>
  <c r="Y7539" i="4"/>
  <c r="Y7528" i="4"/>
  <c r="Y7520" i="4"/>
  <c r="Y7509" i="4"/>
  <c r="Y7501" i="4"/>
  <c r="Y7493" i="4"/>
  <c r="Y7459" i="4"/>
  <c r="Y7451" i="4"/>
  <c r="Y7443" i="4"/>
  <c r="Y7435" i="4"/>
  <c r="Y7424" i="4"/>
  <c r="Y7413" i="4"/>
  <c r="Y7405" i="4"/>
  <c r="Y7394" i="4"/>
  <c r="Y7386" i="4"/>
  <c r="Y7378" i="4"/>
  <c r="Y7364" i="4"/>
  <c r="Y7356" i="4"/>
  <c r="Y7345" i="4"/>
  <c r="Y7337" i="4"/>
  <c r="Y7329" i="4"/>
  <c r="Y7318" i="4"/>
  <c r="Y7310" i="4"/>
  <c r="Y7302" i="4"/>
  <c r="Y7291" i="4"/>
  <c r="Y7283" i="4"/>
  <c r="Y7275" i="4"/>
  <c r="Y7267" i="4"/>
  <c r="Y7256" i="4"/>
  <c r="Y7245" i="4"/>
  <c r="Y7237" i="4"/>
  <c r="Y7229" i="4"/>
  <c r="Y7203" i="4"/>
  <c r="Y7192" i="4"/>
  <c r="Y7181" i="4"/>
  <c r="Y7170" i="4"/>
  <c r="Y7162" i="4"/>
  <c r="Y7151" i="4"/>
  <c r="Y7140" i="4"/>
  <c r="Y7132" i="4"/>
  <c r="Y7121" i="4"/>
  <c r="Y7110" i="4"/>
  <c r="Y7102" i="4"/>
  <c r="Y7091" i="4"/>
  <c r="Y7083" i="4"/>
  <c r="Y7072" i="4"/>
  <c r="Y7061" i="4"/>
  <c r="Y7050" i="4"/>
  <c r="Y7041" i="4"/>
  <c r="Y7030" i="4"/>
  <c r="Y7019" i="4"/>
  <c r="Y7008" i="4"/>
  <c r="Y6997" i="4"/>
  <c r="Y6988" i="4"/>
  <c r="Y6977" i="4"/>
  <c r="Y6966" i="4"/>
  <c r="Y6958" i="4"/>
  <c r="Y6910" i="4"/>
  <c r="Y6902" i="4"/>
  <c r="Y6891" i="4"/>
  <c r="Y6883" i="4"/>
  <c r="Y6875" i="4"/>
  <c r="Y6867" i="4"/>
  <c r="Y6859" i="4"/>
  <c r="Y6848" i="4"/>
  <c r="Y6840" i="4"/>
  <c r="Y6829" i="4"/>
  <c r="Y6821" i="4"/>
  <c r="Y6810" i="4"/>
  <c r="Y6802" i="4"/>
  <c r="Y6791" i="4"/>
  <c r="Y6783" i="4"/>
  <c r="Y6772" i="4"/>
  <c r="Y6764" i="4"/>
  <c r="Y6756" i="4"/>
  <c r="Y6745" i="4"/>
  <c r="Y6737" i="4"/>
  <c r="Y6726" i="4"/>
  <c r="Y6718" i="4"/>
  <c r="Y6695" i="4"/>
  <c r="Y6683" i="4"/>
  <c r="Y6675" i="4"/>
  <c r="Y6667" i="4"/>
  <c r="Y6659" i="4"/>
  <c r="Y6648" i="4"/>
  <c r="Y6640" i="4"/>
  <c r="X5973" i="4"/>
  <c r="Y5973" i="4"/>
  <c r="X5965" i="4"/>
  <c r="Y5965" i="4"/>
  <c r="X5954" i="4"/>
  <c r="Y5954" i="4"/>
  <c r="X5946" i="4"/>
  <c r="Y5946" i="4"/>
  <c r="X5938" i="4"/>
  <c r="Y5938" i="4"/>
  <c r="X5930" i="4"/>
  <c r="Y5930" i="4"/>
  <c r="X5922" i="4"/>
  <c r="Y5922" i="4"/>
  <c r="X5911" i="4"/>
  <c r="Y5911" i="4"/>
  <c r="X5900" i="4"/>
  <c r="Y5900" i="4"/>
  <c r="X5892" i="4"/>
  <c r="Y5892" i="4"/>
  <c r="X5884" i="4"/>
  <c r="Y5884" i="4"/>
  <c r="X5873" i="4"/>
  <c r="Y5873" i="4"/>
  <c r="X5865" i="4"/>
  <c r="Y5865" i="4"/>
  <c r="X5854" i="4"/>
  <c r="Y5854" i="4"/>
  <c r="X5843" i="4"/>
  <c r="Y5843" i="4"/>
  <c r="X5835" i="4"/>
  <c r="Y5835" i="4"/>
  <c r="X5824" i="4"/>
  <c r="Y5824" i="4"/>
  <c r="X5816" i="4"/>
  <c r="Y5816" i="4"/>
  <c r="X5808" i="4"/>
  <c r="Y5808" i="4"/>
  <c r="X5797" i="4"/>
  <c r="Y5797" i="4"/>
  <c r="X5786" i="4"/>
  <c r="Y5786" i="4"/>
  <c r="X5778" i="4"/>
  <c r="Y5778" i="4"/>
  <c r="X5770" i="4"/>
  <c r="Y5770" i="4"/>
  <c r="X5762" i="4"/>
  <c r="Y5762" i="4"/>
  <c r="X5751" i="4"/>
  <c r="Y5751" i="4"/>
  <c r="X5743" i="4"/>
  <c r="Y5743" i="4"/>
  <c r="X5735" i="4"/>
  <c r="Y5735" i="4"/>
  <c r="X5727" i="4"/>
  <c r="Y5727" i="4"/>
  <c r="X5716" i="4"/>
  <c r="Y5716" i="4"/>
  <c r="X5684" i="4"/>
  <c r="Y5684" i="4"/>
  <c r="X5676" i="4"/>
  <c r="Y5676" i="4"/>
  <c r="X5665" i="4"/>
  <c r="Y5665" i="4"/>
  <c r="X5657" i="4"/>
  <c r="Y5657" i="4"/>
  <c r="X5595" i="4"/>
  <c r="Y5595" i="4"/>
  <c r="X5587" i="4"/>
  <c r="Y5587" i="4"/>
  <c r="X5576" i="4"/>
  <c r="Y5576" i="4"/>
  <c r="X5568" i="4"/>
  <c r="Y5568" i="4"/>
  <c r="X5560" i="4"/>
  <c r="Y5560" i="4"/>
  <c r="X5552" i="4"/>
  <c r="Y5552" i="4"/>
  <c r="X5541" i="4"/>
  <c r="Y5541" i="4"/>
  <c r="X5533" i="4"/>
  <c r="Y5533" i="4"/>
  <c r="X5525" i="4"/>
  <c r="Y5525" i="4"/>
  <c r="X5514" i="4"/>
  <c r="Y5514" i="4"/>
  <c r="X5506" i="4"/>
  <c r="Y5506" i="4"/>
  <c r="X5498" i="4"/>
  <c r="Y5498" i="4"/>
  <c r="X5487" i="4"/>
  <c r="Y5487" i="4"/>
  <c r="X5476" i="4"/>
  <c r="Y5476" i="4"/>
  <c r="X5468" i="4"/>
  <c r="Y5468" i="4"/>
  <c r="X5460" i="4"/>
  <c r="Y5460" i="4"/>
  <c r="X5449" i="4"/>
  <c r="Y5449" i="4"/>
  <c r="X5441" i="4"/>
  <c r="Y5441" i="4"/>
  <c r="Y6606" i="4"/>
  <c r="Y6571" i="4"/>
  <c r="Y6536" i="4"/>
  <c r="Y6498" i="4"/>
  <c r="Y6463" i="4"/>
  <c r="Y6409" i="4"/>
  <c r="Y6374" i="4"/>
  <c r="Y6336" i="4"/>
  <c r="Y6301" i="4"/>
  <c r="Y6266" i="4"/>
  <c r="Y6231" i="4"/>
  <c r="Y6196" i="4"/>
  <c r="Y6143" i="4"/>
  <c r="Y6105" i="4"/>
  <c r="Y6067" i="4"/>
  <c r="Y6029" i="4"/>
  <c r="Y5994" i="4"/>
  <c r="X6636" i="4"/>
  <c r="X6632" i="4"/>
  <c r="X6625" i="4"/>
  <c r="X6621" i="4"/>
  <c r="X6610" i="4"/>
  <c r="X6602" i="4"/>
  <c r="X6598" i="4"/>
  <c r="X6594" i="4"/>
  <c r="X6590" i="4"/>
  <c r="X6586" i="4"/>
  <c r="X6575" i="4"/>
  <c r="X6567" i="4"/>
  <c r="X6563" i="4"/>
  <c r="X6559" i="4"/>
  <c r="X6555" i="4"/>
  <c r="X6551" i="4"/>
  <c r="X6540" i="4"/>
  <c r="X6532" i="4"/>
  <c r="X6528" i="4"/>
  <c r="X6524" i="4"/>
  <c r="X6517" i="4"/>
  <c r="X6513" i="4"/>
  <c r="X6502" i="4"/>
  <c r="X6494" i="4"/>
  <c r="X6490" i="4"/>
  <c r="X6486" i="4"/>
  <c r="X6482" i="4"/>
  <c r="X6478" i="4"/>
  <c r="X6470" i="4"/>
  <c r="X6459" i="4"/>
  <c r="X6455" i="4"/>
  <c r="X6451" i="4"/>
  <c r="X6447" i="4"/>
  <c r="X6443" i="4"/>
  <c r="X6413" i="4"/>
  <c r="X6405" i="4"/>
  <c r="X6401" i="4"/>
  <c r="X6397" i="4"/>
  <c r="X6393" i="4"/>
  <c r="X6389" i="4"/>
  <c r="X6378" i="4"/>
  <c r="X6370" i="4"/>
  <c r="X6366" i="4"/>
  <c r="X6359" i="4"/>
  <c r="X6355" i="4"/>
  <c r="X6351" i="4"/>
  <c r="X6343" i="4"/>
  <c r="X6332" i="4"/>
  <c r="X6328" i="4"/>
  <c r="X6324" i="4"/>
  <c r="X6320" i="4"/>
  <c r="X6316" i="4"/>
  <c r="X6305" i="4"/>
  <c r="X6297" i="4"/>
  <c r="X6293" i="4"/>
  <c r="X6289" i="4"/>
  <c r="X6282" i="4"/>
  <c r="X6278" i="4"/>
  <c r="X6270" i="4"/>
  <c r="X6262" i="4"/>
  <c r="X6255" i="4"/>
  <c r="X6251" i="4"/>
  <c r="X6247" i="4"/>
  <c r="X6243" i="4"/>
  <c r="X6235" i="4"/>
  <c r="X6227" i="4"/>
  <c r="X6220" i="4"/>
  <c r="X6216" i="4"/>
  <c r="X6212" i="4"/>
  <c r="X6208" i="4"/>
  <c r="X6200" i="4"/>
  <c r="X6192" i="4"/>
  <c r="X6188" i="4"/>
  <c r="X6163" i="4"/>
  <c r="X6159" i="4"/>
  <c r="X6155" i="4"/>
  <c r="X6147" i="4"/>
  <c r="X6139" i="4"/>
  <c r="X6132" i="4"/>
  <c r="X6128" i="4"/>
  <c r="X6124" i="4"/>
  <c r="X6117" i="4"/>
  <c r="X6109" i="4"/>
  <c r="X6098" i="4"/>
  <c r="X6094" i="4"/>
  <c r="X6090" i="4"/>
  <c r="X6086" i="4"/>
  <c r="X6082" i="4"/>
  <c r="X6074" i="4"/>
  <c r="X6063" i="4"/>
  <c r="X6059" i="4"/>
  <c r="X6055" i="4"/>
  <c r="X6051" i="4"/>
  <c r="X6044" i="4"/>
  <c r="X6036" i="4"/>
  <c r="X6025" i="4"/>
  <c r="X6021" i="4"/>
  <c r="X6017" i="4"/>
  <c r="X6013" i="4"/>
  <c r="X6009" i="4"/>
  <c r="X6001" i="4"/>
  <c r="X5990" i="4"/>
  <c r="X5986" i="4"/>
  <c r="Y5982" i="4"/>
  <c r="X5982" i="4"/>
  <c r="Y5971" i="4"/>
  <c r="X5971" i="4"/>
  <c r="Y5963" i="4"/>
  <c r="X5963" i="4"/>
  <c r="Y5952" i="4"/>
  <c r="X5952" i="4"/>
  <c r="Y5944" i="4"/>
  <c r="X5944" i="4"/>
  <c r="Y5936" i="4"/>
  <c r="X5936" i="4"/>
  <c r="Y5928" i="4"/>
  <c r="X5928" i="4"/>
  <c r="Y5917" i="4"/>
  <c r="X5917" i="4"/>
  <c r="Y5909" i="4"/>
  <c r="X5909" i="4"/>
  <c r="Y5898" i="4"/>
  <c r="X5898" i="4"/>
  <c r="Y5890" i="4"/>
  <c r="X5890" i="4"/>
  <c r="Y5882" i="4"/>
  <c r="X5882" i="4"/>
  <c r="Y5871" i="4"/>
  <c r="X5871" i="4"/>
  <c r="Y5860" i="4"/>
  <c r="X5860" i="4"/>
  <c r="Y5852" i="4"/>
  <c r="X5852" i="4"/>
  <c r="Y5841" i="4"/>
  <c r="X5841" i="4"/>
  <c r="Y5833" i="4"/>
  <c r="X5833" i="4"/>
  <c r="Y5822" i="4"/>
  <c r="X5822" i="4"/>
  <c r="Y5814" i="4"/>
  <c r="X5814" i="4"/>
  <c r="Y5806" i="4"/>
  <c r="X5806" i="4"/>
  <c r="Y5795" i="4"/>
  <c r="X5795" i="4"/>
  <c r="Y5784" i="4"/>
  <c r="X5784" i="4"/>
  <c r="Y5776" i="4"/>
  <c r="X5776" i="4"/>
  <c r="Y5768" i="4"/>
  <c r="X5768" i="4"/>
  <c r="Y5760" i="4"/>
  <c r="X5760" i="4"/>
  <c r="Y5749" i="4"/>
  <c r="X5749" i="4"/>
  <c r="Y5741" i="4"/>
  <c r="X5741" i="4"/>
  <c r="Y5733" i="4"/>
  <c r="X5733" i="4"/>
  <c r="Y5722" i="4"/>
  <c r="X5722" i="4"/>
  <c r="Y5714" i="4"/>
  <c r="X5714" i="4"/>
  <c r="Y5682" i="4"/>
  <c r="X5682" i="4"/>
  <c r="Y5674" i="4"/>
  <c r="X5674" i="4"/>
  <c r="Y5663" i="4"/>
  <c r="X5663" i="4"/>
  <c r="Y5655" i="4"/>
  <c r="X5655" i="4"/>
  <c r="Y5593" i="4"/>
  <c r="X5593" i="4"/>
  <c r="Y5585" i="4"/>
  <c r="X5585" i="4"/>
  <c r="Y5574" i="4"/>
  <c r="X5574" i="4"/>
  <c r="Y5566" i="4"/>
  <c r="X5566" i="4"/>
  <c r="Y5558" i="4"/>
  <c r="X5558" i="4"/>
  <c r="Y5550" i="4"/>
  <c r="X5550" i="4"/>
  <c r="Y5539" i="4"/>
  <c r="X5539" i="4"/>
  <c r="Y5531" i="4"/>
  <c r="X5531" i="4"/>
  <c r="Y5523" i="4"/>
  <c r="X5523" i="4"/>
  <c r="Y5512" i="4"/>
  <c r="X5512" i="4"/>
  <c r="Y5504" i="4"/>
  <c r="X5504" i="4"/>
  <c r="Y5493" i="4"/>
  <c r="X5493" i="4"/>
  <c r="Y5485" i="4"/>
  <c r="X5485" i="4"/>
  <c r="Y5474" i="4"/>
  <c r="X5474" i="4"/>
  <c r="Y5466" i="4"/>
  <c r="X5466" i="4"/>
  <c r="Y5455" i="4"/>
  <c r="X5455" i="4"/>
  <c r="Y5447" i="4"/>
  <c r="X5447" i="4"/>
  <c r="Y5980" i="4"/>
  <c r="X5980" i="4"/>
  <c r="Y5969" i="4"/>
  <c r="X5969" i="4"/>
  <c r="Y5961" i="4"/>
  <c r="X5961" i="4"/>
  <c r="Y5950" i="4"/>
  <c r="X5950" i="4"/>
  <c r="Y5942" i="4"/>
  <c r="X5942" i="4"/>
  <c r="Y5934" i="4"/>
  <c r="X5934" i="4"/>
  <c r="Y5926" i="4"/>
  <c r="X5926" i="4"/>
  <c r="Y5915" i="4"/>
  <c r="X5915" i="4"/>
  <c r="Y5907" i="4"/>
  <c r="X5907" i="4"/>
  <c r="Y5896" i="4"/>
  <c r="X5896" i="4"/>
  <c r="Y5888" i="4"/>
  <c r="X5888" i="4"/>
  <c r="Y5880" i="4"/>
  <c r="X5880" i="4"/>
  <c r="Y5869" i="4"/>
  <c r="X5869" i="4"/>
  <c r="Y5858" i="4"/>
  <c r="X5858" i="4"/>
  <c r="Y5850" i="4"/>
  <c r="X5850" i="4"/>
  <c r="Y5839" i="4"/>
  <c r="X5839" i="4"/>
  <c r="Y5831" i="4"/>
  <c r="X5831" i="4"/>
  <c r="Y5820" i="4"/>
  <c r="X5820" i="4"/>
  <c r="Y5812" i="4"/>
  <c r="X5812" i="4"/>
  <c r="Y5801" i="4"/>
  <c r="X5801" i="4"/>
  <c r="Y5793" i="4"/>
  <c r="X5793" i="4"/>
  <c r="Y5782" i="4"/>
  <c r="X5782" i="4"/>
  <c r="Y5774" i="4"/>
  <c r="X5774" i="4"/>
  <c r="Y5766" i="4"/>
  <c r="X5766" i="4"/>
  <c r="Y5758" i="4"/>
  <c r="X5758" i="4"/>
  <c r="Y5747" i="4"/>
  <c r="X5747" i="4"/>
  <c r="Y5739" i="4"/>
  <c r="X5739" i="4"/>
  <c r="Y5731" i="4"/>
  <c r="X5731" i="4"/>
  <c r="Y5720" i="4"/>
  <c r="X5720" i="4"/>
  <c r="Y5688" i="4"/>
  <c r="X5688" i="4"/>
  <c r="Y5680" i="4"/>
  <c r="X5680" i="4"/>
  <c r="Y5669" i="4"/>
  <c r="X5669" i="4"/>
  <c r="Y5661" i="4"/>
  <c r="X5661" i="4"/>
  <c r="Y5653" i="4"/>
  <c r="X5653" i="4"/>
  <c r="Y5591" i="4"/>
  <c r="X5591" i="4"/>
  <c r="Y5583" i="4"/>
  <c r="X5583" i="4"/>
  <c r="Y5572" i="4"/>
  <c r="X5572" i="4"/>
  <c r="Y5564" i="4"/>
  <c r="X5564" i="4"/>
  <c r="Y5556" i="4"/>
  <c r="X5556" i="4"/>
  <c r="Y5545" i="4"/>
  <c r="X5545" i="4"/>
  <c r="Y5537" i="4"/>
  <c r="X5537" i="4"/>
  <c r="Y5529" i="4"/>
  <c r="X5529" i="4"/>
  <c r="Y5521" i="4"/>
  <c r="X5521" i="4"/>
  <c r="Y5510" i="4"/>
  <c r="X5510" i="4"/>
  <c r="Y5502" i="4"/>
  <c r="X5502" i="4"/>
  <c r="Y5491" i="4"/>
  <c r="X5491" i="4"/>
  <c r="Y5483" i="4"/>
  <c r="X5483" i="4"/>
  <c r="Y5472" i="4"/>
  <c r="X5472" i="4"/>
  <c r="Y5464" i="4"/>
  <c r="X5464" i="4"/>
  <c r="Y5453" i="4"/>
  <c r="X5453" i="4"/>
  <c r="Y5445" i="4"/>
  <c r="X5445" i="4"/>
  <c r="Y212" i="4"/>
  <c r="Y204" i="4"/>
  <c r="Y193" i="4"/>
  <c r="Y185" i="4"/>
  <c r="Y174" i="4"/>
  <c r="Y166" i="4"/>
  <c r="Y158" i="4"/>
  <c r="Y150" i="4"/>
  <c r="Y139" i="4"/>
  <c r="Y131" i="4"/>
  <c r="Y123" i="4"/>
  <c r="Y112" i="4"/>
  <c r="Y104" i="4"/>
  <c r="Y96" i="4"/>
  <c r="Y88" i="4"/>
  <c r="Y77" i="4"/>
  <c r="Y66" i="4"/>
  <c r="Y58" i="4"/>
  <c r="Y50" i="4"/>
  <c r="Y42" i="4"/>
  <c r="Y31" i="4"/>
  <c r="Y23" i="4"/>
  <c r="X216" i="4"/>
  <c r="X208" i="4"/>
  <c r="X200" i="4"/>
  <c r="X189" i="4"/>
  <c r="X181" i="4"/>
  <c r="X170" i="4"/>
  <c r="X162" i="4"/>
  <c r="X154" i="4"/>
  <c r="X143" i="4"/>
  <c r="X135" i="4"/>
  <c r="X127" i="4"/>
  <c r="X119" i="4"/>
  <c r="X108" i="4"/>
  <c r="X100" i="4"/>
  <c r="X92" i="4"/>
  <c r="X81" i="4"/>
  <c r="X73" i="4"/>
  <c r="X62" i="4"/>
  <c r="X54" i="4"/>
  <c r="X46" i="4"/>
  <c r="X38" i="4"/>
  <c r="X2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res" type="6" refreshedVersion="6" background="1" saveData="1">
    <textPr codePage="10007" sourceFile="/Users/irene/Downloads/res.txt" decimal="," thousands=" ">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<sst xmlns="http://schemas.openxmlformats.org/spreadsheetml/2006/main" count="118510" uniqueCount="2825">
  <si>
    <t># sent_1</t>
  </si>
  <si>
    <t># text = The bar chart illustrates post-school qualifications in Australia and the proportion of men and women held them in 1999.</t>
  </si>
  <si>
    <t>The</t>
  </si>
  <si>
    <t>the</t>
  </si>
  <si>
    <t>DET</t>
  </si>
  <si>
    <t>DT</t>
  </si>
  <si>
    <t>Definite=Def%%%PronType=Art</t>
  </si>
  <si>
    <t>det</t>
  </si>
  <si>
    <t>_</t>
  </si>
  <si>
    <t>bar</t>
  </si>
  <si>
    <t>NOUN</t>
  </si>
  <si>
    <t>NN</t>
  </si>
  <si>
    <t>Number=Sing</t>
  </si>
  <si>
    <t>compound</t>
  </si>
  <si>
    <t>chart</t>
  </si>
  <si>
    <t>nsubj</t>
  </si>
  <si>
    <t>illustrates</t>
  </si>
  <si>
    <t>illustrate</t>
  </si>
  <si>
    <t>VERB</t>
  </si>
  <si>
    <t>VBZ</t>
  </si>
  <si>
    <t>Mood=Ind%%%Number=Sing%%%Person=3%%%Tense=Pres%%%VerbForm=Fin</t>
  </si>
  <si>
    <t>root</t>
  </si>
  <si>
    <t>post</t>
  </si>
  <si>
    <t>X</t>
  </si>
  <si>
    <t>AFX</t>
  </si>
  <si>
    <t>goeswith</t>
  </si>
  <si>
    <t>SpaceAfter=No</t>
  </si>
  <si>
    <t>ADJ</t>
  </si>
  <si>
    <t>JJ</t>
  </si>
  <si>
    <t>Degree=Pos</t>
  </si>
  <si>
    <t>amod</t>
  </si>
  <si>
    <t>qualifications</t>
  </si>
  <si>
    <t>qualification</t>
  </si>
  <si>
    <t>NNS</t>
  </si>
  <si>
    <t>Number=Plur</t>
  </si>
  <si>
    <t>obj</t>
  </si>
  <si>
    <t>in</t>
  </si>
  <si>
    <t>ADP</t>
  </si>
  <si>
    <t>IN</t>
  </si>
  <si>
    <t>case</t>
  </si>
  <si>
    <t>Australia</t>
  </si>
  <si>
    <t>PROPN</t>
  </si>
  <si>
    <t>NNP</t>
  </si>
  <si>
    <t>nmod</t>
  </si>
  <si>
    <t>and</t>
  </si>
  <si>
    <t>CCONJ</t>
  </si>
  <si>
    <t>CC</t>
  </si>
  <si>
    <t>cc</t>
  </si>
  <si>
    <t>proportion</t>
  </si>
  <si>
    <t>of</t>
  </si>
  <si>
    <t>men</t>
  </si>
  <si>
    <t>man</t>
  </si>
  <si>
    <t>women</t>
  </si>
  <si>
    <t>woman</t>
  </si>
  <si>
    <t>conj</t>
  </si>
  <si>
    <t>held</t>
  </si>
  <si>
    <t>hold</t>
  </si>
  <si>
    <t>VBD</t>
  </si>
  <si>
    <t>Mood=Ind%%%Tense=Past%%%VerbForm=Fin</t>
  </si>
  <si>
    <t>#</t>
  </si>
  <si>
    <t>Participial_constr</t>
  </si>
  <si>
    <t>them</t>
  </si>
  <si>
    <t>they</t>
  </si>
  <si>
    <t>PRON</t>
  </si>
  <si>
    <t>PRP</t>
  </si>
  <si>
    <t>Case=Acc%%%Number=Plur%%%Person=3%%%PronType=Prs</t>
  </si>
  <si>
    <t>NUM</t>
  </si>
  <si>
    <t>CD</t>
  </si>
  <si>
    <t>NumType=Card</t>
  </si>
  <si>
    <t>obl</t>
  </si>
  <si>
    <t>.</t>
  </si>
  <si>
    <t>PUNCT</t>
  </si>
  <si>
    <t>punct</t>
  </si>
  <si>
    <t>SpacesAfter=\n</t>
  </si>
  <si>
    <t># sent_2</t>
  </si>
  <si>
    <t># text = To begin with, we can see that the precentage of men taking the skilled vocational diploma is bigger than the women's one.</t>
  </si>
  <si>
    <t>To</t>
  </si>
  <si>
    <t>to</t>
  </si>
  <si>
    <t>PART</t>
  </si>
  <si>
    <t>TO</t>
  </si>
  <si>
    <t>mark</t>
  </si>
  <si>
    <t>begin</t>
  </si>
  <si>
    <t>VB</t>
  </si>
  <si>
    <t>VerbForm=Inf</t>
  </si>
  <si>
    <t>advcl</t>
  </si>
  <si>
    <t>with</t>
  </si>
  <si>
    <t>,</t>
  </si>
  <si>
    <t>we</t>
  </si>
  <si>
    <t>Case=Nom%%%Number=Plur%%%Person=1%%%PronType=Prs</t>
  </si>
  <si>
    <t>can</t>
  </si>
  <si>
    <t>AUX</t>
  </si>
  <si>
    <t>MD</t>
  </si>
  <si>
    <t>VerbForm=Fin</t>
  </si>
  <si>
    <t>aux</t>
  </si>
  <si>
    <t>see</t>
  </si>
  <si>
    <t>that</t>
  </si>
  <si>
    <t>SCONJ</t>
  </si>
  <si>
    <t>precentage</t>
  </si>
  <si>
    <t>Spelling</t>
  </si>
  <si>
    <t>taking</t>
  </si>
  <si>
    <t>take</t>
  </si>
  <si>
    <t>VBG</t>
  </si>
  <si>
    <t>VerbForm=Ger</t>
  </si>
  <si>
    <t>acl</t>
  </si>
  <si>
    <t>skilled</t>
  </si>
  <si>
    <t>vocational</t>
  </si>
  <si>
    <t>diploma</t>
  </si>
  <si>
    <t>is</t>
  </si>
  <si>
    <t>be</t>
  </si>
  <si>
    <t>cop</t>
  </si>
  <si>
    <t>Tense_choice</t>
  </si>
  <si>
    <t>bigger</t>
  </si>
  <si>
    <t>JJR</t>
  </si>
  <si>
    <t>Degree=Cmp</t>
  </si>
  <si>
    <t>ccomp</t>
  </si>
  <si>
    <t>than</t>
  </si>
  <si>
    <t>Ref_device</t>
  </si>
  <si>
    <t>nmod:poss</t>
  </si>
  <si>
    <t>'s</t>
  </si>
  <si>
    <t>POS</t>
  </si>
  <si>
    <t>one</t>
  </si>
  <si>
    <t># sent_3</t>
  </si>
  <si>
    <t># text = However, the number of women who have an undergraduate diploma is bigger.</t>
  </si>
  <si>
    <t>However</t>
  </si>
  <si>
    <t>however</t>
  </si>
  <si>
    <t>ADV</t>
  </si>
  <si>
    <t>RB</t>
  </si>
  <si>
    <t>advmod</t>
  </si>
  <si>
    <t>number</t>
  </si>
  <si>
    <t>who</t>
  </si>
  <si>
    <t>WP</t>
  </si>
  <si>
    <t>PronType=Rel</t>
  </si>
  <si>
    <t>have</t>
  </si>
  <si>
    <t>VBP</t>
  </si>
  <si>
    <t>Mood=Ind%%%Tense=Pres%%%VerbForm=Fin</t>
  </si>
  <si>
    <t>acl:relcl</t>
  </si>
  <si>
    <t>an</t>
  </si>
  <si>
    <t>a</t>
  </si>
  <si>
    <t>Definite=Ind%%%PronType=Art</t>
  </si>
  <si>
    <t>undergraduate</t>
  </si>
  <si>
    <t># sent_4</t>
  </si>
  <si>
    <t># text = We can also see that the precentages of men and women with Bachelor's degree (?) similar.</t>
  </si>
  <si>
    <t>We</t>
  </si>
  <si>
    <t>also</t>
  </si>
  <si>
    <t>precentages</t>
  </si>
  <si>
    <t>Absence_comp_colloc</t>
  </si>
  <si>
    <t>Bachelor</t>
  </si>
  <si>
    <t>bachelor</t>
  </si>
  <si>
    <t>degree</t>
  </si>
  <si>
    <t>(</t>
  </si>
  <si>
    <t>-LRB-</t>
  </si>
  <si>
    <t>?</t>
  </si>
  <si>
    <t>)</t>
  </si>
  <si>
    <t>-RRB-</t>
  </si>
  <si>
    <t>similar</t>
  </si>
  <si>
    <t># sent_5</t>
  </si>
  <si>
    <t># text = The number of men with Postgraduate diploma is twice bigger than the number of women.</t>
  </si>
  <si>
    <t>lex_item_choice</t>
  </si>
  <si>
    <t>Postgraduate</t>
  </si>
  <si>
    <t>twice</t>
  </si>
  <si>
    <t>NumType=Mult</t>
  </si>
  <si>
    <t>Numerical</t>
  </si>
  <si>
    <t># sent_6</t>
  </si>
  <si>
    <t># text = We can find that the difference between precentages of men and women with Master's degree is 20%.</t>
  </si>
  <si>
    <t>find</t>
  </si>
  <si>
    <t>difference</t>
  </si>
  <si>
    <t>between</t>
  </si>
  <si>
    <t>Articles</t>
  </si>
  <si>
    <t>Master</t>
  </si>
  <si>
    <t>master</t>
  </si>
  <si>
    <t>nummod</t>
  </si>
  <si>
    <t>%</t>
  </si>
  <si>
    <t>SYM</t>
  </si>
  <si>
    <t># sent_7</t>
  </si>
  <si>
    <t># text = To sum it up, I want to note that according to this chart the precentage of men with skilled vocational diploma, postgraduate diploma and Master's degree is bigger than women precentage.</t>
  </si>
  <si>
    <t>sum</t>
  </si>
  <si>
    <t>it</t>
  </si>
  <si>
    <t>Case=Acc%%%Gender=Neut%%%Number=Sing%%%Person=3%%%PronType=Prs</t>
  </si>
  <si>
    <t>up</t>
  </si>
  <si>
    <t>RP</t>
  </si>
  <si>
    <t>compound:prt</t>
  </si>
  <si>
    <t>I</t>
  </si>
  <si>
    <t>Case=Nom%%%Number=Sing%%%Person=1%%%PronType=Prs</t>
  </si>
  <si>
    <t>want</t>
  </si>
  <si>
    <t>note</t>
  </si>
  <si>
    <t>xcomp</t>
  </si>
  <si>
    <t>according</t>
  </si>
  <si>
    <t>accord</t>
  </si>
  <si>
    <t>this</t>
  </si>
  <si>
    <t>Number=Sing%%%PronType=Dem</t>
  </si>
  <si>
    <t>postgraduate</t>
  </si>
  <si>
    <t>Agreement_errors</t>
  </si>
  <si>
    <t># text = The graph presents data velaiting to population of 65 and over aged.</t>
  </si>
  <si>
    <t>graph</t>
  </si>
  <si>
    <t>Degree=Pos%%%NumType=Ord</t>
  </si>
  <si>
    <t>presents</t>
  </si>
  <si>
    <t>present</t>
  </si>
  <si>
    <t>data</t>
  </si>
  <si>
    <t>velaiting</t>
  </si>
  <si>
    <t>velait</t>
  </si>
  <si>
    <t>Absence_explanation</t>
  </si>
  <si>
    <t>population</t>
  </si>
  <si>
    <t>over</t>
  </si>
  <si>
    <t>aged</t>
  </si>
  <si>
    <t>Redundant_comp</t>
  </si>
  <si>
    <t># text = The hovirontal line shows years and the vertical line shows percentage.</t>
  </si>
  <si>
    <t>hovirontal</t>
  </si>
  <si>
    <t>line</t>
  </si>
  <si>
    <t>shows</t>
  </si>
  <si>
    <t>show</t>
  </si>
  <si>
    <t>years</t>
  </si>
  <si>
    <t>year</t>
  </si>
  <si>
    <t>vertical</t>
  </si>
  <si>
    <t>percentage</t>
  </si>
  <si>
    <t># text = From the graph it can be noted that the proportion of the population aged 65 and over increases from 1940 to 2040 years in all countries, which are presented.</t>
  </si>
  <si>
    <t>From</t>
  </si>
  <si>
    <t>from</t>
  </si>
  <si>
    <t>Case=Nom%%%Gender=Neut%%%Number=Sing%%%Person=3%%%PronType=Prs</t>
  </si>
  <si>
    <t>nsubj:pass</t>
  </si>
  <si>
    <t>aux:pass</t>
  </si>
  <si>
    <t>noted</t>
  </si>
  <si>
    <t>VBN</t>
  </si>
  <si>
    <t>Tense=Past%%%VerbForm=Part%%%Voice=Pass</t>
  </si>
  <si>
    <t>age</t>
  </si>
  <si>
    <t>increases</t>
  </si>
  <si>
    <t>increase</t>
  </si>
  <si>
    <t>Redundant</t>
  </si>
  <si>
    <t>all</t>
  </si>
  <si>
    <t>countries</t>
  </si>
  <si>
    <t>country</t>
  </si>
  <si>
    <t>which</t>
  </si>
  <si>
    <t>WDT</t>
  </si>
  <si>
    <t>are</t>
  </si>
  <si>
    <t>presented</t>
  </si>
  <si>
    <t># text = The number of periods , when percentage falls down is not big.</t>
  </si>
  <si>
    <t>periods</t>
  </si>
  <si>
    <t>period</t>
  </si>
  <si>
    <t>Defining</t>
  </si>
  <si>
    <t>when</t>
  </si>
  <si>
    <t>WRB</t>
  </si>
  <si>
    <t>PronType=Int</t>
  </si>
  <si>
    <t>falls</t>
  </si>
  <si>
    <t>fall</t>
  </si>
  <si>
    <t>down</t>
  </si>
  <si>
    <t>not</t>
  </si>
  <si>
    <t>big</t>
  </si>
  <si>
    <t># text = These periods are in 1940-1960 years in the USA; in 1980-2020 years inJapan and the period between near 2015 and 2030 in Sweden.</t>
  </si>
  <si>
    <t>These</t>
  </si>
  <si>
    <t>these</t>
  </si>
  <si>
    <t>Number=Plur%%%PronType=Dem</t>
  </si>
  <si>
    <t>-</t>
  </si>
  <si>
    <t>USA</t>
  </si>
  <si>
    <t>;</t>
  </si>
  <si>
    <t>inJapan</t>
  </si>
  <si>
    <t>appos</t>
  </si>
  <si>
    <t>Punctuation</t>
  </si>
  <si>
    <t>near</t>
  </si>
  <si>
    <t>Sweden</t>
  </si>
  <si>
    <t># text = It should be mentioned that diagramm shows great increase of the population aged 65 and over in shord period of time in Japan between 2030 and 2035 years.</t>
  </si>
  <si>
    <t>It</t>
  </si>
  <si>
    <t>should</t>
  </si>
  <si>
    <t>mentioned</t>
  </si>
  <si>
    <t>mention</t>
  </si>
  <si>
    <t>diagramm</t>
  </si>
  <si>
    <t>great</t>
  </si>
  <si>
    <t>Prepositional_noun</t>
  </si>
  <si>
    <t>shord</t>
  </si>
  <si>
    <t>time</t>
  </si>
  <si>
    <t>Japan</t>
  </si>
  <si>
    <t># text = The percentage of population develops in equal way in the USA and Sweden from 1940 to 1990 and it consist 9 percent and 7 percent.</t>
  </si>
  <si>
    <t>develops</t>
  </si>
  <si>
    <t>develop</t>
  </si>
  <si>
    <t>equal</t>
  </si>
  <si>
    <t>way</t>
  </si>
  <si>
    <t>consist</t>
  </si>
  <si>
    <t>percent</t>
  </si>
  <si>
    <t># sent_8</t>
  </si>
  <si>
    <t># text = In 2040 years the percentage of the population ranges between 22 and 28 percent in these countries.</t>
  </si>
  <si>
    <t>In</t>
  </si>
  <si>
    <t>ranges</t>
  </si>
  <si>
    <t># sent_9</t>
  </si>
  <si>
    <t># text = To sum up it should be understended from the graph that percentage of the population aged 65 and over grows and there are no pics here.</t>
  </si>
  <si>
    <t>understended</t>
  </si>
  <si>
    <t>understend</t>
  </si>
  <si>
    <t>Tense_form</t>
  </si>
  <si>
    <t>grows</t>
  </si>
  <si>
    <t>grow</t>
  </si>
  <si>
    <t>there</t>
  </si>
  <si>
    <t>EX</t>
  </si>
  <si>
    <t>expl</t>
  </si>
  <si>
    <t>no</t>
  </si>
  <si>
    <t>pics</t>
  </si>
  <si>
    <t>pic</t>
  </si>
  <si>
    <t>here</t>
  </si>
  <si>
    <t>PronType=Dem</t>
  </si>
  <si>
    <t># sent_10</t>
  </si>
  <si>
    <t># text = But between some years there are small decreases of the population.</t>
  </si>
  <si>
    <t>But</t>
  </si>
  <si>
    <t>but</t>
  </si>
  <si>
    <t>some</t>
  </si>
  <si>
    <t>small</t>
  </si>
  <si>
    <t>decreases</t>
  </si>
  <si>
    <t>decrease</t>
  </si>
  <si>
    <t># text = The graph illustrates how many people about 65 years old and over live in Japan, Sweden and USA in a certain period of time.</t>
  </si>
  <si>
    <t>how</t>
  </si>
  <si>
    <t>Coherence</t>
  </si>
  <si>
    <t>many</t>
  </si>
  <si>
    <t>people</t>
  </si>
  <si>
    <t>about</t>
  </si>
  <si>
    <t>Standard</t>
  </si>
  <si>
    <t>old</t>
  </si>
  <si>
    <t>live</t>
  </si>
  <si>
    <t>Noun_number</t>
  </si>
  <si>
    <t>certain</t>
  </si>
  <si>
    <t># text = According to this graph, the amount of such peope in Sweden and USA is quite simmilar.</t>
  </si>
  <si>
    <t>According</t>
  </si>
  <si>
    <t>amount</t>
  </si>
  <si>
    <t>such</t>
  </si>
  <si>
    <t>peope</t>
  </si>
  <si>
    <t>quite</t>
  </si>
  <si>
    <t>simmilar</t>
  </si>
  <si>
    <t># text = In comparison to these two countries , the proportion of the population aged 65 and over in Japan is lower between 1940 and 2030.</t>
  </si>
  <si>
    <t>comparison</t>
  </si>
  <si>
    <t>two</t>
  </si>
  <si>
    <t>ag</t>
  </si>
  <si>
    <t>lower</t>
  </si>
  <si>
    <t># text = This proportion in Japan reached a low of just 3% of people aged 65 and over in 1960 and maintained the same level in 1985.</t>
  </si>
  <si>
    <t>This</t>
  </si>
  <si>
    <t>reached</t>
  </si>
  <si>
    <t>reach</t>
  </si>
  <si>
    <t>low</t>
  </si>
  <si>
    <t>just</t>
  </si>
  <si>
    <t>maintained</t>
  </si>
  <si>
    <t>maintain</t>
  </si>
  <si>
    <t>same</t>
  </si>
  <si>
    <t>level</t>
  </si>
  <si>
    <t># text = Besides, the population of old people will increase at the end of the period of time , which is taken into account in the task.</t>
  </si>
  <si>
    <t>Besides</t>
  </si>
  <si>
    <t>besides</t>
  </si>
  <si>
    <t>Formational_affixes</t>
  </si>
  <si>
    <t>will</t>
  </si>
  <si>
    <t>at</t>
  </si>
  <si>
    <t>end</t>
  </si>
  <si>
    <t>taken</t>
  </si>
  <si>
    <t>into</t>
  </si>
  <si>
    <t>account</t>
  </si>
  <si>
    <t>task</t>
  </si>
  <si>
    <t># text = Moreover, nowadays more people under 65 live in Sweden, than in Japan and USA.</t>
  </si>
  <si>
    <t>Moreover</t>
  </si>
  <si>
    <t>moreover</t>
  </si>
  <si>
    <t>nowadays</t>
  </si>
  <si>
    <t>more</t>
  </si>
  <si>
    <t>under</t>
  </si>
  <si>
    <t># text = All in all the graph shows , that the amount of people aged 65 and over is not static between 1940 and 2040, it changes dramatically and in whole is going up.</t>
  </si>
  <si>
    <t>All</t>
  </si>
  <si>
    <t>PDT</t>
  </si>
  <si>
    <t>det:predet</t>
  </si>
  <si>
    <t>static</t>
  </si>
  <si>
    <t>parataxis</t>
  </si>
  <si>
    <t>changes</t>
  </si>
  <si>
    <t>change</t>
  </si>
  <si>
    <t>dramatically</t>
  </si>
  <si>
    <t>lex_part_choice</t>
  </si>
  <si>
    <t>whole</t>
  </si>
  <si>
    <t>going</t>
  </si>
  <si>
    <t>go</t>
  </si>
  <si>
    <t>Tense=Pres%%%VerbForm=Part</t>
  </si>
  <si>
    <t># text = Sugested chart below gives to us innformation about the proportion of the population aged 65 and ove between 1940 and 2040 in USA, Japan and Sweden.</t>
  </si>
  <si>
    <t>Sugested</t>
  </si>
  <si>
    <t>Sugest</t>
  </si>
  <si>
    <t>Tense=Past%%%VerbForm=Part</t>
  </si>
  <si>
    <t>below</t>
  </si>
  <si>
    <t>gives</t>
  </si>
  <si>
    <t>give</t>
  </si>
  <si>
    <t>Dative</t>
  </si>
  <si>
    <t>us</t>
  </si>
  <si>
    <t>Case=Acc%%%Number=Plur%%%Person=1%%%PronType=Prs</t>
  </si>
  <si>
    <t>innformation</t>
  </si>
  <si>
    <t>obl:npmod</t>
  </si>
  <si>
    <t>ove</t>
  </si>
  <si>
    <t># text = First of all, population of this people in Japan was the most little from 1940 to 2030.</t>
  </si>
  <si>
    <t>First</t>
  </si>
  <si>
    <t>first</t>
  </si>
  <si>
    <t>was</t>
  </si>
  <si>
    <t>Mood=Ind%%%Number=Sing%%%Person=3%%%Tense=Past%%%VerbForm=Fin</t>
  </si>
  <si>
    <t>most</t>
  </si>
  <si>
    <t>RBS</t>
  </si>
  <si>
    <t>Superlative_adj</t>
  </si>
  <si>
    <t>little</t>
  </si>
  <si>
    <t># text = From 1940 to 2000 the population aged 65 and over was about fife percent.</t>
  </si>
  <si>
    <t>fife</t>
  </si>
  <si>
    <t># text = In 2040 this population in Japan will be biger and consist of more than twenty fife percents.</t>
  </si>
  <si>
    <t>biger</t>
  </si>
  <si>
    <t>Mood=Imp%%%VerbForm=Fin</t>
  </si>
  <si>
    <t>Lack_par_constr</t>
  </si>
  <si>
    <t>twenty</t>
  </si>
  <si>
    <t>percents</t>
  </si>
  <si>
    <t>Numerals</t>
  </si>
  <si>
    <t># text = Americans citizens aged 65 and over were the biger number of people from 1940 to 1998.</t>
  </si>
  <si>
    <t>Americans</t>
  </si>
  <si>
    <t>NNPS</t>
  </si>
  <si>
    <t>Category_confusion</t>
  </si>
  <si>
    <t>citizens</t>
  </si>
  <si>
    <t>citizen</t>
  </si>
  <si>
    <t>were</t>
  </si>
  <si>
    <t># text = In 1940 it was 10 percent and in 1999 it was 14 percents.</t>
  </si>
  <si>
    <t># text = After 2000, line of this american population are increasing .</t>
  </si>
  <si>
    <t>After</t>
  </si>
  <si>
    <t>after</t>
  </si>
  <si>
    <t>american</t>
  </si>
  <si>
    <t>Capitalisation</t>
  </si>
  <si>
    <t>increasing</t>
  </si>
  <si>
    <t># text = I  2040 it consist of 23 percents of all population.</t>
  </si>
  <si>
    <t>SpacesAfter=\s\s</t>
  </si>
  <si>
    <t>Determiners</t>
  </si>
  <si>
    <t># text = Whith the help of this, we can say, that borning in the the USA was feeling all the time.</t>
  </si>
  <si>
    <t>Whith</t>
  </si>
  <si>
    <t>help</t>
  </si>
  <si>
    <t>say</t>
  </si>
  <si>
    <t>borning</t>
  </si>
  <si>
    <t>borne</t>
  </si>
  <si>
    <t>feeling</t>
  </si>
  <si>
    <t>feel</t>
  </si>
  <si>
    <t>obl:tmod</t>
  </si>
  <si>
    <t># text = The Sweden proportion of the population aged 65 and over has a lot of feelining and increasing.</t>
  </si>
  <si>
    <t>has</t>
  </si>
  <si>
    <t>lot</t>
  </si>
  <si>
    <t>feelining</t>
  </si>
  <si>
    <t># sent_11</t>
  </si>
  <si>
    <t># text = In 1940 this propotion was  5 percent from all population , and this was increasing to 20 percent in 2015.</t>
  </si>
  <si>
    <t>propotion</t>
  </si>
  <si>
    <t>Prepositions</t>
  </si>
  <si>
    <t># sent_12</t>
  </si>
  <si>
    <t># text = After this, the line of proportion was feeling to 17 percents in 2030, and after this inereasing to 25 percents in 2040.</t>
  </si>
  <si>
    <t>inereasing</t>
  </si>
  <si>
    <t>inerease</t>
  </si>
  <si>
    <t># sent_13</t>
  </si>
  <si>
    <t># text = As aresult, we can name the same dinamic of increasing proportion of the population aged 65 and over in this countries.</t>
  </si>
  <si>
    <t>As</t>
  </si>
  <si>
    <t>as</t>
  </si>
  <si>
    <t>aresult</t>
  </si>
  <si>
    <t>name</t>
  </si>
  <si>
    <t>dinamic</t>
  </si>
  <si>
    <t># sent_14</t>
  </si>
  <si>
    <t># text = This graph shows us , that qualer of the population is old people , and borning was decling or level of life in this countries was increasing.</t>
  </si>
  <si>
    <t>qualer</t>
  </si>
  <si>
    <t>decling</t>
  </si>
  <si>
    <t>or</t>
  </si>
  <si>
    <t>life</t>
  </si>
  <si>
    <t>SpacesAfter=\s\s\n</t>
  </si>
  <si>
    <t># text = The chart provides particular figures for underground systems in different world cities.</t>
  </si>
  <si>
    <t>provides</t>
  </si>
  <si>
    <t>provide</t>
  </si>
  <si>
    <t>particular</t>
  </si>
  <si>
    <t>figures</t>
  </si>
  <si>
    <t>figure</t>
  </si>
  <si>
    <t>for</t>
  </si>
  <si>
    <t>underground</t>
  </si>
  <si>
    <t>systems</t>
  </si>
  <si>
    <t>system</t>
  </si>
  <si>
    <t>different</t>
  </si>
  <si>
    <t>world</t>
  </si>
  <si>
    <t>Confusion_of_structures</t>
  </si>
  <si>
    <t>cities</t>
  </si>
  <si>
    <t>city</t>
  </si>
  <si>
    <t># text = The underground route in London is by for the longest, while Tokyo subway provides the highest amount of oassengers by transport per year.</t>
  </si>
  <si>
    <t>route</t>
  </si>
  <si>
    <t>London</t>
  </si>
  <si>
    <t>by</t>
  </si>
  <si>
    <t>longest</t>
  </si>
  <si>
    <t>JJS</t>
  </si>
  <si>
    <t>Degree=Sup</t>
  </si>
  <si>
    <t>while</t>
  </si>
  <si>
    <t>Tokyo</t>
  </si>
  <si>
    <t>subway</t>
  </si>
  <si>
    <t>flat</t>
  </si>
  <si>
    <t>highest</t>
  </si>
  <si>
    <t>oassengers</t>
  </si>
  <si>
    <t>oassenger</t>
  </si>
  <si>
    <t>transport</t>
  </si>
  <si>
    <t>per</t>
  </si>
  <si>
    <t># text = From the 1864 to 1927 years underground system were opened in such a famous world cities, as London, Paris, and Tokyo.</t>
  </si>
  <si>
    <t>opened</t>
  </si>
  <si>
    <t>open</t>
  </si>
  <si>
    <t>famous</t>
  </si>
  <si>
    <t>Paris</t>
  </si>
  <si>
    <t># text = The first subway was opened in London in 1863, were 394 kilometres in route and was I pushed by 775 millions of people per year.</t>
  </si>
  <si>
    <t>kilometres</t>
  </si>
  <si>
    <t>kilometre</t>
  </si>
  <si>
    <t>Word_choice</t>
  </si>
  <si>
    <t>pushed</t>
  </si>
  <si>
    <t>push</t>
  </si>
  <si>
    <t>millions</t>
  </si>
  <si>
    <t>million</t>
  </si>
  <si>
    <t># text = Compare to this, Paris underground, founded in 1900, was almost half shorter, but allowed significantly more passengers to transport (1191).</t>
  </si>
  <si>
    <t>Compare</t>
  </si>
  <si>
    <t>compare</t>
  </si>
  <si>
    <t>founded</t>
  </si>
  <si>
    <t>foun</t>
  </si>
  <si>
    <t>almost</t>
  </si>
  <si>
    <t>half</t>
  </si>
  <si>
    <t>shorter</t>
  </si>
  <si>
    <t>allowed</t>
  </si>
  <si>
    <t>allow</t>
  </si>
  <si>
    <t>significantly</t>
  </si>
  <si>
    <t>passengers</t>
  </si>
  <si>
    <t>passenger</t>
  </si>
  <si>
    <t># text = Tokyo railway, opened in 1927, was only 155 kilometres on route but, compare to previous system, helped to travel to almost 2000 millions passengers.</t>
  </si>
  <si>
    <t>railway</t>
  </si>
  <si>
    <t>only</t>
  </si>
  <si>
    <t>on</t>
  </si>
  <si>
    <t>previous</t>
  </si>
  <si>
    <t>helped</t>
  </si>
  <si>
    <t>travel</t>
  </si>
  <si>
    <t>SpacesAfter=\s\n</t>
  </si>
  <si>
    <t># text = In the second part if the 20th century, there were founded another three major railway systems, which although had significantly worse harasteristics.</t>
  </si>
  <si>
    <t>second</t>
  </si>
  <si>
    <t>part</t>
  </si>
  <si>
    <t>if</t>
  </si>
  <si>
    <t>20th</t>
  </si>
  <si>
    <t>century</t>
  </si>
  <si>
    <t>another</t>
  </si>
  <si>
    <t>three</t>
  </si>
  <si>
    <t>major</t>
  </si>
  <si>
    <t>although</t>
  </si>
  <si>
    <t>had</t>
  </si>
  <si>
    <t>worse</t>
  </si>
  <si>
    <t>harasteristics</t>
  </si>
  <si>
    <t>harasteristic</t>
  </si>
  <si>
    <t># text = The Washington Dc system, opened in 1976, was 126 km in distance and had only 144 millions of passengers every year.</t>
  </si>
  <si>
    <t>Washington</t>
  </si>
  <si>
    <t>Dc</t>
  </si>
  <si>
    <t>km</t>
  </si>
  <si>
    <t>distance</t>
  </si>
  <si>
    <t>every</t>
  </si>
  <si>
    <t># text = The figures for the rest two undergrounds, Koyoto and Los Angeles, founded in 1981 and 2001, were considerably less than even in Washington DC.</t>
  </si>
  <si>
    <t>rest</t>
  </si>
  <si>
    <t>undergrounds</t>
  </si>
  <si>
    <t>Koyoto</t>
  </si>
  <si>
    <t>Los</t>
  </si>
  <si>
    <t>Angeles</t>
  </si>
  <si>
    <t>found</t>
  </si>
  <si>
    <t>considerably</t>
  </si>
  <si>
    <t>less</t>
  </si>
  <si>
    <t>even</t>
  </si>
  <si>
    <t>DC</t>
  </si>
  <si>
    <t># text = Koyoto subway had the shortest route, only 11 km, and the lowest rate of passengers ( 45 million per year).</t>
  </si>
  <si>
    <t>shortest</t>
  </si>
  <si>
    <t>lowest</t>
  </si>
  <si>
    <t>rate</t>
  </si>
  <si>
    <t># text = For Los Angeles figures were slightly better: 23 kilometres of route and 50 millions of people, using transport per year.</t>
  </si>
  <si>
    <t>For</t>
  </si>
  <si>
    <t>slightly</t>
  </si>
  <si>
    <t>better</t>
  </si>
  <si>
    <t>:</t>
  </si>
  <si>
    <t>using</t>
  </si>
  <si>
    <t>use</t>
  </si>
  <si>
    <t># text = Overall, summarizing all the dats given, it is obvious that underground systems, founded between the second half of the 19th century and the first half of 20th centery, had more significant transport characteristics and until today may provide transport provide successful transportation for larger amounts of people, than much younger subways, founded in the last three decades of the 20th century</t>
  </si>
  <si>
    <t>Overall</t>
  </si>
  <si>
    <t>overall</t>
  </si>
  <si>
    <t>summarizing</t>
  </si>
  <si>
    <t>summarize</t>
  </si>
  <si>
    <t>dats</t>
  </si>
  <si>
    <t>given</t>
  </si>
  <si>
    <t>obvious</t>
  </si>
  <si>
    <t>19th</t>
  </si>
  <si>
    <t>centery</t>
  </si>
  <si>
    <t>RBR</t>
  </si>
  <si>
    <t>significant</t>
  </si>
  <si>
    <t>characteristics</t>
  </si>
  <si>
    <t>characteristic</t>
  </si>
  <si>
    <t>until</t>
  </si>
  <si>
    <t>today</t>
  </si>
  <si>
    <t>may</t>
  </si>
  <si>
    <t>successful</t>
  </si>
  <si>
    <t>transportation</t>
  </si>
  <si>
    <t>larger</t>
  </si>
  <si>
    <t>amounts</t>
  </si>
  <si>
    <t>much</t>
  </si>
  <si>
    <t>younger</t>
  </si>
  <si>
    <t>subways</t>
  </si>
  <si>
    <t>last</t>
  </si>
  <si>
    <t>decades</t>
  </si>
  <si>
    <t>decade</t>
  </si>
  <si>
    <t># text = Nowadays many people are in a serious concern about their self-development and personal qualities.</t>
  </si>
  <si>
    <t>Nowadays</t>
  </si>
  <si>
    <t>serious</t>
  </si>
  <si>
    <t>concern</t>
  </si>
  <si>
    <t>their</t>
  </si>
  <si>
    <t>PRP$</t>
  </si>
  <si>
    <t>Number=Plur%%%Person=3%%%Poss=Yes%%%PronType=Prs</t>
  </si>
  <si>
    <t>self</t>
  </si>
  <si>
    <t>HYPH</t>
  </si>
  <si>
    <t>development</t>
  </si>
  <si>
    <t>personal</t>
  </si>
  <si>
    <t>qualities</t>
  </si>
  <si>
    <t>quality</t>
  </si>
  <si>
    <t># text = Some conducted research provides information about the major role of our initial potential in the life lasting personal development.</t>
  </si>
  <si>
    <t>Some</t>
  </si>
  <si>
    <t>conducted</t>
  </si>
  <si>
    <t>conduct</t>
  </si>
  <si>
    <t>research</t>
  </si>
  <si>
    <t>information</t>
  </si>
  <si>
    <t>role</t>
  </si>
  <si>
    <t>our</t>
  </si>
  <si>
    <t>Number=Plur%%%Person=1%%%Poss=Yes%%%PronType=Prs</t>
  </si>
  <si>
    <t>initial</t>
  </si>
  <si>
    <t>potential</t>
  </si>
  <si>
    <t>lasting</t>
  </si>
  <si>
    <t># text = However, does this mean , that wider range of experiences we get throughout life do not contribute to personal fulfillment ?</t>
  </si>
  <si>
    <t>does</t>
  </si>
  <si>
    <t>do</t>
  </si>
  <si>
    <t>mean</t>
  </si>
  <si>
    <t>wider</t>
  </si>
  <si>
    <t>range</t>
  </si>
  <si>
    <t>experiences</t>
  </si>
  <si>
    <t>experienx</t>
  </si>
  <si>
    <t>get</t>
  </si>
  <si>
    <t>throughout</t>
  </si>
  <si>
    <t>contribute</t>
  </si>
  <si>
    <t>fulfillment</t>
  </si>
  <si>
    <t># text = The table shows statistic data, which contain information about the underground railway systems in six cities: London, Paris, Tokyo, Washington DC, Kyoto, Los Angeles.</t>
  </si>
  <si>
    <t>table</t>
  </si>
  <si>
    <t>statistic</t>
  </si>
  <si>
    <t>contain</t>
  </si>
  <si>
    <t>six</t>
  </si>
  <si>
    <t>Kyoto</t>
  </si>
  <si>
    <t># text = The oldest railway system in London, but it is not only the oldest, but and the longest вАУ three hundred ninety four kilometres of route.</t>
  </si>
  <si>
    <t>oldest</t>
  </si>
  <si>
    <t>Absence_comp_sent</t>
  </si>
  <si>
    <t>Conjunctions</t>
  </si>
  <si>
    <t>вАУ</t>
  </si>
  <si>
    <t>hundred</t>
  </si>
  <si>
    <t>ninety</t>
  </si>
  <si>
    <t>four</t>
  </si>
  <si>
    <t># text = The second city in historical path is Paris.</t>
  </si>
  <si>
    <t>historical</t>
  </si>
  <si>
    <t>path</t>
  </si>
  <si>
    <t># text = Railway system was open in 1900 and today have one hundred ninety nine kilometres.</t>
  </si>
  <si>
    <t>Railway</t>
  </si>
  <si>
    <t>Voice</t>
  </si>
  <si>
    <t>nine</t>
  </si>
  <si>
    <t># text = Productivity of Tokyo railway system is very impressive because it services about 2 billions passengers per year.</t>
  </si>
  <si>
    <t>Productivity</t>
  </si>
  <si>
    <t>very</t>
  </si>
  <si>
    <t>impressive</t>
  </si>
  <si>
    <t>because</t>
  </si>
  <si>
    <t>services</t>
  </si>
  <si>
    <t>service</t>
  </si>
  <si>
    <t>billions</t>
  </si>
  <si>
    <t>billion</t>
  </si>
  <si>
    <t># text = Los-Angeles-city with the youngest railways.</t>
  </si>
  <si>
    <t>Los-Angeles</t>
  </si>
  <si>
    <t>Los-Angele</t>
  </si>
  <si>
    <t>youngest</t>
  </si>
  <si>
    <t>railways</t>
  </si>
  <si>
    <t># text = Underground was open in 2001, have only twenty eight kilometres and using only by 50 milions people per year, but, for example Kyoto have only 11 killometres and using by 45 milions passengers, however the system in Kyoto was start in 1981.</t>
  </si>
  <si>
    <t>Underground</t>
  </si>
  <si>
    <t>eight</t>
  </si>
  <si>
    <t>milions</t>
  </si>
  <si>
    <t>milion</t>
  </si>
  <si>
    <t>example</t>
  </si>
  <si>
    <t>killometres</t>
  </si>
  <si>
    <t>killometre</t>
  </si>
  <si>
    <t>Linking_device</t>
  </si>
  <si>
    <t>start</t>
  </si>
  <si>
    <t># text = Summirized information from table illustrates, that japan have the most powerful railway in the world because it is the most innovative country.</t>
  </si>
  <si>
    <t>Summirized</t>
  </si>
  <si>
    <t>Summirize</t>
  </si>
  <si>
    <t>Infinitive_constr</t>
  </si>
  <si>
    <t>japan</t>
  </si>
  <si>
    <t>powerful</t>
  </si>
  <si>
    <t>innovative</t>
  </si>
  <si>
    <t># text = Nowadays, science makes a great numder of researches in different spheres of our life, for instance, health, psyology, and etc.</t>
  </si>
  <si>
    <t>INTJ</t>
  </si>
  <si>
    <t>UH</t>
  </si>
  <si>
    <t>discourse</t>
  </si>
  <si>
    <t>science</t>
  </si>
  <si>
    <t>makes</t>
  </si>
  <si>
    <t>make</t>
  </si>
  <si>
    <t>numder</t>
  </si>
  <si>
    <t>researches</t>
  </si>
  <si>
    <t>spheres</t>
  </si>
  <si>
    <t>sphere</t>
  </si>
  <si>
    <t>instance</t>
  </si>
  <si>
    <t>health</t>
  </si>
  <si>
    <t>psyology</t>
  </si>
  <si>
    <t>etc</t>
  </si>
  <si>
    <t>FW</t>
  </si>
  <si>
    <t># text = One of researches showed, that the borned characteristics more important for our personality and development.</t>
  </si>
  <si>
    <t>One</t>
  </si>
  <si>
    <t>showed</t>
  </si>
  <si>
    <t>borned</t>
  </si>
  <si>
    <t>important</t>
  </si>
  <si>
    <t>personality</t>
  </si>
  <si>
    <t># text = It have two sides.</t>
  </si>
  <si>
    <t>sides</t>
  </si>
  <si>
    <t>side</t>
  </si>
  <si>
    <t># text = On the one hand authority of scientists every big and we should to believe in this point of view, because influence of the characteristics we are born very strong, but everything is changingвА¶</t>
  </si>
  <si>
    <t>On</t>
  </si>
  <si>
    <t>hand</t>
  </si>
  <si>
    <t>authority</t>
  </si>
  <si>
    <t>scientists</t>
  </si>
  <si>
    <t>scientist</t>
  </si>
  <si>
    <t>Modals</t>
  </si>
  <si>
    <t>believe</t>
  </si>
  <si>
    <t>point</t>
  </si>
  <si>
    <t>view</t>
  </si>
  <si>
    <t>influence</t>
  </si>
  <si>
    <t>born</t>
  </si>
  <si>
    <t>bear</t>
  </si>
  <si>
    <t>strong</t>
  </si>
  <si>
    <t>everything</t>
  </si>
  <si>
    <t>changing</t>
  </si>
  <si>
    <t>вА¶</t>
  </si>
  <si>
    <t># text =  I think that nature gives us only life and every man building himself during his way.</t>
  </si>
  <si>
    <t>think</t>
  </si>
  <si>
    <t>nature</t>
  </si>
  <si>
    <t>iobj</t>
  </si>
  <si>
    <t>building</t>
  </si>
  <si>
    <t>builde</t>
  </si>
  <si>
    <t>himself</t>
  </si>
  <si>
    <t>Case=Acc%%%Gender=Masc%%%Number=Sing%%%Person=3%%%PronType=Prs%%%Reflex=Yes</t>
  </si>
  <si>
    <t>during</t>
  </si>
  <si>
    <t>his</t>
  </si>
  <si>
    <t>he</t>
  </si>
  <si>
    <t>Gender=Masc%%%Number=Sing%%%Person=3%%%Poss=Yes%%%PronType=Prs</t>
  </si>
  <si>
    <t># text = Friends, environment, family, different situations in life and many another factors influence on our body and mind much more than borned characteristics.</t>
  </si>
  <si>
    <t>Friends</t>
  </si>
  <si>
    <t>friend</t>
  </si>
  <si>
    <t>environment</t>
  </si>
  <si>
    <t>family</t>
  </si>
  <si>
    <t>situations</t>
  </si>
  <si>
    <t>situation</t>
  </si>
  <si>
    <t>factors</t>
  </si>
  <si>
    <t>factor</t>
  </si>
  <si>
    <t>Transitive</t>
  </si>
  <si>
    <t>body</t>
  </si>
  <si>
    <t>mind</t>
  </si>
  <si>
    <t># text = On the other hand we have point of view of scientiests, which prefer numders and words of them researches than real life.</t>
  </si>
  <si>
    <t>other</t>
  </si>
  <si>
    <t>scientiests</t>
  </si>
  <si>
    <t>scientiest</t>
  </si>
  <si>
    <t>prefer</t>
  </si>
  <si>
    <t>numders</t>
  </si>
  <si>
    <t>words</t>
  </si>
  <si>
    <t>word</t>
  </si>
  <si>
    <t>Pronouns</t>
  </si>
  <si>
    <t>real</t>
  </si>
  <si>
    <t># text = This table shows the Underground Railway systems including six cities.</t>
  </si>
  <si>
    <t>including</t>
  </si>
  <si>
    <t>include</t>
  </si>
  <si>
    <t># text = The first metro was founded in London in the 1863.</t>
  </si>
  <si>
    <t>metro</t>
  </si>
  <si>
    <t># text = ItвАЩs the first metro in the world.</t>
  </si>
  <si>
    <t>вАЩs</t>
  </si>
  <si>
    <t># text = Los Angeles is the youngest one with its metro founded in 2001.</t>
  </si>
  <si>
    <t>its</t>
  </si>
  <si>
    <t>Gender=Neut%%%Number=Sing%%%Person=3%%%Poss=Yes%%%PronType=Prs</t>
  </si>
  <si>
    <t>founde</t>
  </si>
  <si>
    <t># text = Only 45 millions of people use KyotoвАЩs metro every year, because its small Japanese town.</t>
  </si>
  <si>
    <t>Only</t>
  </si>
  <si>
    <t>Japanese</t>
  </si>
  <si>
    <t>japanese</t>
  </si>
  <si>
    <t>town</t>
  </si>
  <si>
    <t># text = On the other hand is Tokyo also situated in Japan but it is big megapolise with the 1927 millions of people.</t>
  </si>
  <si>
    <t>situated</t>
  </si>
  <si>
    <t>situate</t>
  </si>
  <si>
    <t>megapolise</t>
  </si>
  <si>
    <t># text = It is the highest score!</t>
  </si>
  <si>
    <t>score</t>
  </si>
  <si>
    <t>!</t>
  </si>
  <si>
    <t># text =  The longest railway is situated in London.</t>
  </si>
  <si>
    <t># text = Its about 394 kilometres of route.</t>
  </si>
  <si>
    <t>Its</t>
  </si>
  <si>
    <t># text = The next one is Paris with 199 kilometres long.</t>
  </si>
  <si>
    <t>next</t>
  </si>
  <si>
    <t>long</t>
  </si>
  <si>
    <t># text = Third place has Tokyo with 155 kilometres.</t>
  </si>
  <si>
    <t>Third</t>
  </si>
  <si>
    <t>third</t>
  </si>
  <si>
    <t>place</t>
  </si>
  <si>
    <t># text = And the last one is Kyoto with only 11 kilometres.</t>
  </si>
  <si>
    <t>And</t>
  </si>
  <si>
    <t># text = Finally, the biggest railway is in London.</t>
  </si>
  <si>
    <t>Finally</t>
  </si>
  <si>
    <t>finally</t>
  </si>
  <si>
    <t>biggest</t>
  </si>
  <si>
    <t># text = The oldest one is in London also.</t>
  </si>
  <si>
    <t># sent_15</t>
  </si>
  <si>
    <t># text = The highest people traffic has Tokyos railway with thousands of people every year.</t>
  </si>
  <si>
    <t>traffic</t>
  </si>
  <si>
    <t>Tokyos</t>
  </si>
  <si>
    <t>thousands</t>
  </si>
  <si>
    <t>thousand</t>
  </si>
  <si>
    <t># text = Actually, I think that experience we are having during our life has more influence.</t>
  </si>
  <si>
    <t>Actually</t>
  </si>
  <si>
    <t>actually</t>
  </si>
  <si>
    <t>experience</t>
  </si>
  <si>
    <t>having</t>
  </si>
  <si>
    <t># text = Because characteristics we are born with may be changed during the learning process.</t>
  </si>
  <si>
    <t>Because</t>
  </si>
  <si>
    <t>changed</t>
  </si>
  <si>
    <t>learning</t>
  </si>
  <si>
    <t>process</t>
  </si>
  <si>
    <t># text = Its no matter because when human is child its possible to change his character.</t>
  </si>
  <si>
    <t>suggestion</t>
  </si>
  <si>
    <t>s</t>
  </si>
  <si>
    <t>matter</t>
  </si>
  <si>
    <t>human</t>
  </si>
  <si>
    <t>child</t>
  </si>
  <si>
    <t>possible</t>
  </si>
  <si>
    <t>csubj</t>
  </si>
  <si>
    <t>character</t>
  </si>
  <si>
    <t># text = Experience is very important.</t>
  </si>
  <si>
    <t>Experience</t>
  </si>
  <si>
    <t># text = The graph below illustrates how many peopleвАЩs procent of age 65 and over live and will be live between 1940 and 2040 in Japan, Sweden and USA.</t>
  </si>
  <si>
    <t>procent</t>
  </si>
  <si>
    <t>SpacesAfter=\n\n</t>
  </si>
  <si>
    <t># text = As we can say, in all countries the proportion of aged 65 and over will be on the high level by 2040.</t>
  </si>
  <si>
    <t>high</t>
  </si>
  <si>
    <t># text = In detail look, we can see, that in Japan between 1940 and 1960 the proportion of old people was decreased from 5 procent to 3 procent.</t>
  </si>
  <si>
    <t>detail</t>
  </si>
  <si>
    <t>look</t>
  </si>
  <si>
    <t>decreased</t>
  </si>
  <si>
    <t># text = However, in Sweden it rose to 8 procent from 4 procent.</t>
  </si>
  <si>
    <t>rose</t>
  </si>
  <si>
    <t>rise</t>
  </si>
  <si>
    <t># text = Meanwhile, in USA there was 9 procent of people aged 65 and over in 1940, then in 1960 it increased by 10 procent.</t>
  </si>
  <si>
    <t>Meanwhile</t>
  </si>
  <si>
    <t>meanwhile</t>
  </si>
  <si>
    <t>then</t>
  </si>
  <si>
    <t>increased</t>
  </si>
  <si>
    <t># text = In Japan between 1960 and 1980 the proportion was at the same level.</t>
  </si>
  <si>
    <t># text = Unless, in Sweden and USA it rose to 14 and 15 percent.</t>
  </si>
  <si>
    <t>Unless</t>
  </si>
  <si>
    <t>unless</t>
  </si>
  <si>
    <t># text = The graph below presents to us, that between 1983 and 2030 in Japan it rise from 3 procent to 10 procent, but in Sweden it is a little fall to 13 13 procent, but there was a high growth to 20 procent in 2010.</t>
  </si>
  <si>
    <t>growth</t>
  </si>
  <si>
    <t># text = By 2020 it will drop down to 18.</t>
  </si>
  <si>
    <t>By</t>
  </si>
  <si>
    <t>drop</t>
  </si>
  <si>
    <t># text = In the USA, in 2020 the proportion will be steady.</t>
  </si>
  <si>
    <t>steady</t>
  </si>
  <si>
    <t># text = In 2040 the procent of old people will be on the high level: in Japan - 26 procent, in USA - 23, in Sweden 25.</t>
  </si>
  <si>
    <t># text = In conclusion, we can see that the old population is rise up nowdays.</t>
  </si>
  <si>
    <t>conclusion</t>
  </si>
  <si>
    <t>nowdays</t>
  </si>
  <si>
    <t># text = Nowdays the university gives opportunity to study everyone, if you have money or you pass an exams on a high mark.</t>
  </si>
  <si>
    <t>Nowdays</t>
  </si>
  <si>
    <t>university</t>
  </si>
  <si>
    <t>opportunity</t>
  </si>
  <si>
    <t>study</t>
  </si>
  <si>
    <t>everyone</t>
  </si>
  <si>
    <t>you</t>
  </si>
  <si>
    <t>Case=Nom%%%Person=2%%%PronType=Prs</t>
  </si>
  <si>
    <t>money</t>
  </si>
  <si>
    <t>pass</t>
  </si>
  <si>
    <t>exams</t>
  </si>
  <si>
    <t># text = As for me, I think that there is no need to accept equal numbers of male and female students in every subject.</t>
  </si>
  <si>
    <t>me</t>
  </si>
  <si>
    <t>Case=Acc%%%Number=Sing%%%Person=1%%%PronType=Prs</t>
  </si>
  <si>
    <t>need</t>
  </si>
  <si>
    <t>accept</t>
  </si>
  <si>
    <t>numbers</t>
  </si>
  <si>
    <t>male</t>
  </si>
  <si>
    <t>female</t>
  </si>
  <si>
    <t>students</t>
  </si>
  <si>
    <t>student</t>
  </si>
  <si>
    <t>subject</t>
  </si>
  <si>
    <t># text = Nowdays, I suppose, that in every university we have normal numbers of girls and boys.</t>
  </si>
  <si>
    <t>suppose</t>
  </si>
  <si>
    <t>normal</t>
  </si>
  <si>
    <t>girls</t>
  </si>
  <si>
    <t>girl</t>
  </si>
  <si>
    <t>boys</t>
  </si>
  <si>
    <t>boy</t>
  </si>
  <si>
    <t># text = Also knowledge not depends on who you are woman or man, it depends on how you study, prepare an exam and so on.</t>
  </si>
  <si>
    <t>Also</t>
  </si>
  <si>
    <t>knowledge</t>
  </si>
  <si>
    <t>depends</t>
  </si>
  <si>
    <t>depend</t>
  </si>
  <si>
    <t>prepare</t>
  </si>
  <si>
    <t>exam</t>
  </si>
  <si>
    <t>so</t>
  </si>
  <si>
    <t># text = In addition, I would like to say that everyone have different thoughts on their future career, specialization.</t>
  </si>
  <si>
    <t>addition</t>
  </si>
  <si>
    <t>would</t>
  </si>
  <si>
    <t>like</t>
  </si>
  <si>
    <t>thoughts</t>
  </si>
  <si>
    <t>thought</t>
  </si>
  <si>
    <t>future</t>
  </si>
  <si>
    <t>career</t>
  </si>
  <si>
    <t>specialization</t>
  </si>
  <si>
    <t># text = Some are not so famous and wide spread than others.</t>
  </si>
  <si>
    <t>wide</t>
  </si>
  <si>
    <t>spread</t>
  </si>
  <si>
    <t>others</t>
  </si>
  <si>
    <t># text = For example, boys often choose such subjects like engineering, economics, physics.</t>
  </si>
  <si>
    <t>often</t>
  </si>
  <si>
    <t>choose</t>
  </si>
  <si>
    <t>subjects</t>
  </si>
  <si>
    <t>engineering</t>
  </si>
  <si>
    <t>economics</t>
  </si>
  <si>
    <t>physics</t>
  </si>
  <si>
    <t>physic</t>
  </si>
  <si>
    <t># text = Of course girls can choose</t>
  </si>
  <si>
    <t>Of</t>
  </si>
  <si>
    <t>course</t>
  </si>
  <si>
    <t>fixed</t>
  </si>
  <si>
    <t># text = Graph illustrates situation of population over 65 and 65 in particular in three countries such as Japan, sweden and USA.</t>
  </si>
  <si>
    <t>Graph</t>
  </si>
  <si>
    <t>sweden</t>
  </si>
  <si>
    <t># text = First of all, we can see that in general way percent of population aged 65 and over from 1940 to 2040 grow significantly.</t>
  </si>
  <si>
    <t>general</t>
  </si>
  <si>
    <t># text = Big difference we can see in Japan where at 1940 population aged 65 and over is just 5 per cent, but at 2040 it will be about 27 per cent.</t>
  </si>
  <si>
    <t>Big</t>
  </si>
  <si>
    <t>where</t>
  </si>
  <si>
    <t>cent</t>
  </si>
  <si>
    <t># text = In Japan and Sweden we can find dinamic changes, because per cent of population aged over 65 can rise and fall from time to time.</t>
  </si>
  <si>
    <t># text = We also can find, that in our days situations in every country are completly different.</t>
  </si>
  <si>
    <t>days</t>
  </si>
  <si>
    <t>day</t>
  </si>
  <si>
    <t>completly</t>
  </si>
  <si>
    <t># text = About 20% of population aged over 65 in Sweden, a little bit less that 15% in USA, and just about 7% in Japan.</t>
  </si>
  <si>
    <t>About</t>
  </si>
  <si>
    <t>bit</t>
  </si>
  <si>
    <t># text = Newertheless in 2040 we will have other situation where we will havnвАЩt such big difference.</t>
  </si>
  <si>
    <t>Newertheless</t>
  </si>
  <si>
    <t>hav</t>
  </si>
  <si>
    <t>nвАЩt</t>
  </si>
  <si>
    <t># text = This graph helps us to see that situation with population aged 65 and over can change very often.</t>
  </si>
  <si>
    <t>helps</t>
  </si>
  <si>
    <t># text = In our modern world everyone should find their own profecional way.</t>
  </si>
  <si>
    <t>modern</t>
  </si>
  <si>
    <t>own</t>
  </si>
  <si>
    <t>profecional</t>
  </si>
  <si>
    <t># text = We should also realize that this way is started when we chose our educational program.</t>
  </si>
  <si>
    <t>realize</t>
  </si>
  <si>
    <t>started</t>
  </si>
  <si>
    <t>chose</t>
  </si>
  <si>
    <t>educational</t>
  </si>
  <si>
    <t>program</t>
  </si>
  <si>
    <t># text = In universities few kinds of programs can be more popular among the male group and other kinds among the female group.</t>
  </si>
  <si>
    <t>universities</t>
  </si>
  <si>
    <t>few</t>
  </si>
  <si>
    <t>kinds</t>
  </si>
  <si>
    <t>kind</t>
  </si>
  <si>
    <t>programs</t>
  </si>
  <si>
    <t>popular</t>
  </si>
  <si>
    <t>among</t>
  </si>
  <si>
    <t>group</t>
  </si>
  <si>
    <t># text = That is normal situation, but newertheless we can find other points of view, for example, a lot of people can say that universities should accept similar numbers of boys and girls for every faculty, and this opinion also very important.</t>
  </si>
  <si>
    <t>That</t>
  </si>
  <si>
    <t>newertheless</t>
  </si>
  <si>
    <t>points</t>
  </si>
  <si>
    <t>faculty</t>
  </si>
  <si>
    <t>opinion</t>
  </si>
  <si>
    <t># text = What should do universities in this situation?</t>
  </si>
  <si>
    <t>What</t>
  </si>
  <si>
    <t>what</t>
  </si>
  <si>
    <t># text = Is it really important for our education sistem to accept equal munders of male and femal students?</t>
  </si>
  <si>
    <t>Is</t>
  </si>
  <si>
    <t>really</t>
  </si>
  <si>
    <t>education</t>
  </si>
  <si>
    <t>sistem</t>
  </si>
  <si>
    <t>munders</t>
  </si>
  <si>
    <t>munder</t>
  </si>
  <si>
    <t>femal</t>
  </si>
  <si>
    <t># text = I think it is really nesessury to discuss about it.</t>
  </si>
  <si>
    <t>nesessury</t>
  </si>
  <si>
    <t>discuss</t>
  </si>
  <si>
    <t># text = On the one hand, it is good idea because in this ay we will have a lot of specialists in every sphere of scince among the man and among the wemin, and it can be good balance between them.</t>
  </si>
  <si>
    <t>good</t>
  </si>
  <si>
    <t>idea</t>
  </si>
  <si>
    <t>ay</t>
  </si>
  <si>
    <t>specialists</t>
  </si>
  <si>
    <t>specialist</t>
  </si>
  <si>
    <t>scince</t>
  </si>
  <si>
    <t>wemin</t>
  </si>
  <si>
    <t>balance</t>
  </si>
  <si>
    <t># text = But on the other hand, everyone should have their own decidion(?), and, of course a lot of sudjects can be more interesting and useful for mail group, and in the same time it can be very hard for femail groupto chose it for future careir.</t>
  </si>
  <si>
    <t>decidion</t>
  </si>
  <si>
    <t>sudjects</t>
  </si>
  <si>
    <t>sudject</t>
  </si>
  <si>
    <t>interesting</t>
  </si>
  <si>
    <t>useful</t>
  </si>
  <si>
    <t>mail</t>
  </si>
  <si>
    <t>hard</t>
  </si>
  <si>
    <t>femail</t>
  </si>
  <si>
    <t>groupto</t>
  </si>
  <si>
    <t>careir</t>
  </si>
  <si>
    <t># text = Natures of man and women have a lot of perconal features which have big influence on their life.</t>
  </si>
  <si>
    <t>Natures</t>
  </si>
  <si>
    <t>Nature</t>
  </si>
  <si>
    <t>perconal</t>
  </si>
  <si>
    <t>features</t>
  </si>
  <si>
    <t>feature</t>
  </si>
  <si>
    <t># text = I agree with this opinion, because, I think that this situation can create gender differences and it will have bad results in general social situation.</t>
  </si>
  <si>
    <t>agree</t>
  </si>
  <si>
    <t>create</t>
  </si>
  <si>
    <t>gender</t>
  </si>
  <si>
    <t>differences</t>
  </si>
  <si>
    <t>bad</t>
  </si>
  <si>
    <t>results</t>
  </si>
  <si>
    <t>result</t>
  </si>
  <si>
    <t>social</t>
  </si>
  <si>
    <t># text = Some sudjects will be very popular among the female group, but number of educational places will be less, because other part of places can be saved for male group.</t>
  </si>
  <si>
    <t>places</t>
  </si>
  <si>
    <t>saved</t>
  </si>
  <si>
    <t>save</t>
  </si>
  <si>
    <t># text = Generally, I think this is bad way, which canвАЩt solve educational problem, and which canвАЩt change situation in better place.</t>
  </si>
  <si>
    <t>Generally</t>
  </si>
  <si>
    <t>generally</t>
  </si>
  <si>
    <t>ca</t>
  </si>
  <si>
    <t>solve</t>
  </si>
  <si>
    <t>problem</t>
  </si>
  <si>
    <t># text = The graph represents to us the proportion of the population of people which aged 65 years over between 1940 and 2040 in Japan, Sweden and USA.</t>
  </si>
  <si>
    <t>represents</t>
  </si>
  <si>
    <t>represent</t>
  </si>
  <si>
    <t>Prefix</t>
  </si>
  <si>
    <t># text = We can say that in Japan between 1940 and 2030 less people lived to aged 65.</t>
  </si>
  <si>
    <t>lived</t>
  </si>
  <si>
    <t>liv</t>
  </si>
  <si>
    <t># text = But since 2030 this situation is change.</t>
  </si>
  <si>
    <t>since</t>
  </si>
  <si>
    <t># text = Population of Japan live more longer.</t>
  </si>
  <si>
    <t>Population</t>
  </si>
  <si>
    <t>longer</t>
  </si>
  <si>
    <t># text = In 2040 27% of population live to 65 years.</t>
  </si>
  <si>
    <t># text = In Sweden population which aged 65 is 7.</t>
  </si>
  <si>
    <t># text = The graph of proportion population hesitat.</t>
  </si>
  <si>
    <t>hesitat</t>
  </si>
  <si>
    <t># text = In USA in 1940 proportion of population aged 65 and over was the highest (9%) between Japan and Sweden.</t>
  </si>
  <si>
    <t># text = The graph hesitate and to 2040 year is 24%.</t>
  </si>
  <si>
    <t>hesitate</t>
  </si>
  <si>
    <t># text = To sum up, in this graph we can see that in 2040 the first places among three countries is Japan.</t>
  </si>
  <si>
    <t># text = Population of this country live longer.</t>
  </si>
  <si>
    <t># text = The second place is Sweden - 25% of population lived to aged 65 and over.</t>
  </si>
  <si>
    <t># text = The USA to less their position, and now is in the third place; but in 1940 was the first.</t>
  </si>
  <si>
    <t>position</t>
  </si>
  <si>
    <t>now</t>
  </si>
  <si>
    <t># text = Early universiti was only to male students.</t>
  </si>
  <si>
    <t>Early</t>
  </si>
  <si>
    <t>early</t>
  </si>
  <si>
    <t>universiti</t>
  </si>
  <si>
    <t># text = But in 20 centry opened university to female students.</t>
  </si>
  <si>
    <t>centry</t>
  </si>
  <si>
    <t># text = Now all studients studies together.</t>
  </si>
  <si>
    <t>Now</t>
  </si>
  <si>
    <t>studients</t>
  </si>
  <si>
    <t>studient</t>
  </si>
  <si>
    <t>studies</t>
  </si>
  <si>
    <t>together</t>
  </si>
  <si>
    <t># text = In all subject we can see equal proportion of male and female.</t>
  </si>
  <si>
    <t># text = I think that in university must be separate to male and female subjectsor must be competitions among students that studie this subject.</t>
  </si>
  <si>
    <t>must</t>
  </si>
  <si>
    <t>separate</t>
  </si>
  <si>
    <t>subjectsor</t>
  </si>
  <si>
    <t>competitions</t>
  </si>
  <si>
    <t>studie</t>
  </si>
  <si>
    <t># text = Not all subject female studient can be studie.</t>
  </si>
  <si>
    <t>Not</t>
  </si>
  <si>
    <t># text = For example, math and economics is male subject.</t>
  </si>
  <si>
    <t>math</t>
  </si>
  <si>
    <t># text = Most of famous people who was sucsses in this subject were men.</t>
  </si>
  <si>
    <t>Most</t>
  </si>
  <si>
    <t>sucsses</t>
  </si>
  <si>
    <t>sucss</t>
  </si>
  <si>
    <t># text = And in future when the students will go to work the male studients much more easier to find well-peid job then female.</t>
  </si>
  <si>
    <t>work</t>
  </si>
  <si>
    <t>easier</t>
  </si>
  <si>
    <t>well</t>
  </si>
  <si>
    <t>peid</t>
  </si>
  <si>
    <t>job</t>
  </si>
  <si>
    <t># text = The female studients much more successfull in creative subject as art, literature, language.</t>
  </si>
  <si>
    <t>successfull</t>
  </si>
  <si>
    <t>creative</t>
  </si>
  <si>
    <t>art</t>
  </si>
  <si>
    <t>literature</t>
  </si>
  <si>
    <t>language</t>
  </si>
  <si>
    <t># text = This is their subject.</t>
  </si>
  <si>
    <t># text = The mind of female studients work much better in cultural subject.</t>
  </si>
  <si>
    <t>cultural</t>
  </si>
  <si>
    <t># text = As the other hand many examples when female studients as successful in math, economics and techick subject.</t>
  </si>
  <si>
    <t>examples</t>
  </si>
  <si>
    <t>techick</t>
  </si>
  <si>
    <t># text = Nowadays many women successfull.</t>
  </si>
  <si>
    <t># text = The line graph compares the percentage of senior people aged 65 and more in three countries over the period of 100 years.</t>
  </si>
  <si>
    <t>compares</t>
  </si>
  <si>
    <t>senior</t>
  </si>
  <si>
    <t># text = It is clear from the graph that figures for Sweden and USA have been rising approximately relatively throughout the period shown.</t>
  </si>
  <si>
    <t>clear</t>
  </si>
  <si>
    <t>been</t>
  </si>
  <si>
    <t>rising</t>
  </si>
  <si>
    <t>approximately</t>
  </si>
  <si>
    <t>relatively</t>
  </si>
  <si>
    <t>shown</t>
  </si>
  <si>
    <t># text = It is also noticeably that by 2040 it is expected for all countries to see a dramatic increase of population aged 65 and over.</t>
  </si>
  <si>
    <t>noticeably</t>
  </si>
  <si>
    <t>expected</t>
  </si>
  <si>
    <t>expect</t>
  </si>
  <si>
    <t>dramatic</t>
  </si>
  <si>
    <t># text = While proportions in USA and Sweden rose steadily (from 10 to 15% and from about 7 to about 14% respectively), Japan saw a decline in 1940 and pesentage fall by about 2% in 1960.</t>
  </si>
  <si>
    <t>While</t>
  </si>
  <si>
    <t>proportions</t>
  </si>
  <si>
    <t>steadily</t>
  </si>
  <si>
    <t>respectively</t>
  </si>
  <si>
    <t>saw</t>
  </si>
  <si>
    <t>decline</t>
  </si>
  <si>
    <t>pesentage</t>
  </si>
  <si>
    <t># text = Than the figure for Japan remained stable between 1960 and 1987.</t>
  </si>
  <si>
    <t>Than</t>
  </si>
  <si>
    <t>remained</t>
  </si>
  <si>
    <t>remain</t>
  </si>
  <si>
    <t>stable</t>
  </si>
  <si>
    <t># text = However, it is predicted for Japan that proportion of senior people will rocket in about 2030 to over 25%.</t>
  </si>
  <si>
    <t>predicted</t>
  </si>
  <si>
    <t>predict</t>
  </si>
  <si>
    <t>rocket</t>
  </si>
  <si>
    <t># text = Also it is expected for USA and Sweden figures to reach itsвАЩ peaks by 2040 at 23% and 25% respectively.</t>
  </si>
  <si>
    <t>вАЩ</t>
  </si>
  <si>
    <t>'</t>
  </si>
  <si>
    <t>''</t>
  </si>
  <si>
    <t>peaks</t>
  </si>
  <si>
    <t>peak</t>
  </si>
  <si>
    <t># text = There are different views whether it should be a balance of male and female students in every subject or not.</t>
  </si>
  <si>
    <t>There</t>
  </si>
  <si>
    <t>SpacesBefore=\n</t>
  </si>
  <si>
    <t>views</t>
  </si>
  <si>
    <t>whether</t>
  </si>
  <si>
    <t># text = I completely disagree with the idea that universities should accept equal numbers of men and women.</t>
  </si>
  <si>
    <t>completely</t>
  </si>
  <si>
    <t>disagree</t>
  </si>
  <si>
    <t># text = The main argument of opponents would be that balanced proportion of males and females in subject lets create balanced society with differentiation of labour.</t>
  </si>
  <si>
    <t>main</t>
  </si>
  <si>
    <t>argument</t>
  </si>
  <si>
    <t>opponents</t>
  </si>
  <si>
    <t>opponent</t>
  </si>
  <si>
    <t>balanced</t>
  </si>
  <si>
    <t>males</t>
  </si>
  <si>
    <t>females</t>
  </si>
  <si>
    <t>lets</t>
  </si>
  <si>
    <t>let</t>
  </si>
  <si>
    <t>society</t>
  </si>
  <si>
    <t>differentiation</t>
  </si>
  <si>
    <t>labour</t>
  </si>
  <si>
    <t># text = However, I believe that natural proportions could help to see tends in studentsвАЩ choices.</t>
  </si>
  <si>
    <t>natural</t>
  </si>
  <si>
    <t>could</t>
  </si>
  <si>
    <t>tends</t>
  </si>
  <si>
    <t>tend</t>
  </si>
  <si>
    <t>choices</t>
  </si>
  <si>
    <t>choice</t>
  </si>
  <si>
    <t># text = Moreover, they would be able to realize in a sphere they want.</t>
  </si>
  <si>
    <t>Case=Nom%%%Number=Plur%%%Person=3%%%PronType=Prs</t>
  </si>
  <si>
    <t>able</t>
  </si>
  <si>
    <t># text = So students can spend their time doing things they are good at.</t>
  </si>
  <si>
    <t>So</t>
  </si>
  <si>
    <t>spend</t>
  </si>
  <si>
    <t>doing</t>
  </si>
  <si>
    <t>things</t>
  </si>
  <si>
    <t>thing</t>
  </si>
  <si>
    <t># text = Thus, we will get escelent specialists at different sites of our life.</t>
  </si>
  <si>
    <t>Thus</t>
  </si>
  <si>
    <t>thus</t>
  </si>
  <si>
    <t>escelent</t>
  </si>
  <si>
    <t>sites</t>
  </si>
  <si>
    <t>site</t>
  </si>
  <si>
    <t># text = This graph illustrates the number of the population aged 65 and over between 1940 and 2040 in Japan, Sweden and USA.</t>
  </si>
  <si>
    <t># text = First of all, there are three main trends and figures connecting with all three countries changed.</t>
  </si>
  <si>
    <t>trends</t>
  </si>
  <si>
    <t>trend</t>
  </si>
  <si>
    <t>connecting</t>
  </si>
  <si>
    <t>connect</t>
  </si>
  <si>
    <t># text = In 1940, the percent of older population was nearly 10%, in contrast in Japan it was only 5%.</t>
  </si>
  <si>
    <t>older</t>
  </si>
  <si>
    <t>nearly</t>
  </si>
  <si>
    <t>contrast</t>
  </si>
  <si>
    <t># text = Next, in 2000, there was nearly 15% of the population aged 65 and over in USA, while in Japan it was only nearly 5%, but after this the graph rise dramatily, and experts say that in 2040 the population of older people in Japan would be nearly 27%.</t>
  </si>
  <si>
    <t>Next</t>
  </si>
  <si>
    <t>dramatily</t>
  </si>
  <si>
    <t>experts</t>
  </si>
  <si>
    <t>expert</t>
  </si>
  <si>
    <t># text = On the other hand, experts predicted that in 2040 in USA would be only 22% population aged 65 and over.</t>
  </si>
  <si>
    <t># text = Next, in Sweden in 1940 there are only 7% of older people, but when the line rise and expert say that in 2040 there will be the 26% of the population aged 65 and over.</t>
  </si>
  <si>
    <t># text = Talking at all, from 1940 to 2040 Japan and USA changed the positions.</t>
  </si>
  <si>
    <t>Talking</t>
  </si>
  <si>
    <t>talk</t>
  </si>
  <si>
    <t>positions</t>
  </si>
  <si>
    <t># text = Clearly, that persentage of the population aged 65 and over rise in all of three countries.</t>
  </si>
  <si>
    <t>Clearly</t>
  </si>
  <si>
    <t>clearly</t>
  </si>
  <si>
    <t>persentage</t>
  </si>
  <si>
    <t># text = Talking about history of education, itвАЩs really hard to predict what programms will appear in the future.</t>
  </si>
  <si>
    <t>history</t>
  </si>
  <si>
    <t>programms</t>
  </si>
  <si>
    <t>appear</t>
  </si>
  <si>
    <t># text = Nothing stay unchangeble, and educational process also changed.</t>
  </si>
  <si>
    <t>Nothing</t>
  </si>
  <si>
    <t>nothing</t>
  </si>
  <si>
    <t>stay</t>
  </si>
  <si>
    <t>unchangeble</t>
  </si>
  <si>
    <t>Suffix</t>
  </si>
  <si>
    <t># text = Is it good that only girls or boys vicited some subjects?</t>
  </si>
  <si>
    <t>vicited</t>
  </si>
  <si>
    <t>vicit</t>
  </si>
  <si>
    <t># text = IsntвАЩt it unfair?</t>
  </si>
  <si>
    <t>Isn</t>
  </si>
  <si>
    <t>tвАЩt</t>
  </si>
  <si>
    <t>unfair</t>
  </si>
  <si>
    <t># text = As for me, I think it is interesting to work not only with boys or girls.</t>
  </si>
  <si>
    <t># text = It hepls to create a healthy atmosphere at class room, to work with different opinions and views.</t>
  </si>
  <si>
    <t>hepls</t>
  </si>
  <si>
    <t>hepl</t>
  </si>
  <si>
    <t>healthy</t>
  </si>
  <si>
    <t>atmosphere</t>
  </si>
  <si>
    <t>class</t>
  </si>
  <si>
    <t>room</t>
  </si>
  <si>
    <t>opinions</t>
  </si>
  <si>
    <t># text = Also, it is difficult to organaise the educational process in the way that will be the equal number of mele and female students in every subject.</t>
  </si>
  <si>
    <t>difficult</t>
  </si>
  <si>
    <t>organaise</t>
  </si>
  <si>
    <t>mele</t>
  </si>
  <si>
    <t># text = As it is shown on a chart, number of calls by local fixed line has increased during the period from 1995 to 1999, and then it decreased from 2000 to 2002 to the level of 1995, less more than a 70 billions.</t>
  </si>
  <si>
    <t>calls</t>
  </si>
  <si>
    <t>call</t>
  </si>
  <si>
    <t>local</t>
  </si>
  <si>
    <t># text = But till 2002 this type was the main.</t>
  </si>
  <si>
    <t>till</t>
  </si>
  <si>
    <t>type</t>
  </si>
  <si>
    <t># text = The international calls have only increased during all the period of the chart.</t>
  </si>
  <si>
    <t>international</t>
  </si>
  <si>
    <t># text = At 2002 number of this calls rised less than twice.</t>
  </si>
  <si>
    <t>At</t>
  </si>
  <si>
    <t>rised</t>
  </si>
  <si>
    <t># text = In the chart this type always has a second place in numbers of calls.</t>
  </si>
  <si>
    <t>always</t>
  </si>
  <si>
    <t># text = The number of mobile calls has increased about 10 times during the period of chart.</t>
  </si>
  <si>
    <t>mobile</t>
  </si>
  <si>
    <t>times</t>
  </si>
  <si>
    <t>nmod:npmod</t>
  </si>
  <si>
    <t># text = In 2002 this type of calls reached the level of international calls in 1996, 40 billions.</t>
  </si>
  <si>
    <t># text = But in the end of period of chart it is still lower than other types of calls.</t>
  </si>
  <si>
    <t>still</t>
  </si>
  <si>
    <t>types</t>
  </si>
  <si>
    <t># text = I think, working in or with some communities is an important part of the adult life, so it is needed to get prepared to it during the higher education.</t>
  </si>
  <si>
    <t>working</t>
  </si>
  <si>
    <t>communities</t>
  </si>
  <si>
    <t>community</t>
  </si>
  <si>
    <t>adult</t>
  </si>
  <si>
    <t>needed</t>
  </si>
  <si>
    <t>prepared</t>
  </si>
  <si>
    <t>Prepositional_adjective</t>
  </si>
  <si>
    <t>higher</t>
  </si>
  <si>
    <t># text = For example, students of second or higher years could work as assistants of their past teachers, helping them with checking home tasks or laboratory works.</t>
  </si>
  <si>
    <t>assistants</t>
  </si>
  <si>
    <t>assistant</t>
  </si>
  <si>
    <t>past</t>
  </si>
  <si>
    <t>teachers</t>
  </si>
  <si>
    <t>teacher</t>
  </si>
  <si>
    <t>helping</t>
  </si>
  <si>
    <t>checking</t>
  </si>
  <si>
    <t>check</t>
  </si>
  <si>
    <t>home</t>
  </si>
  <si>
    <t>tasks</t>
  </si>
  <si>
    <t>laboratory</t>
  </si>
  <si>
    <t>works</t>
  </si>
  <si>
    <t># text = Also universities could provide programs with some corporates that are looking for good-perspective workers and are able to let them practice during their education, so these students could gain more experience in their subjects.</t>
  </si>
  <si>
    <t>corporates</t>
  </si>
  <si>
    <t>corporate</t>
  </si>
  <si>
    <t>looking</t>
  </si>
  <si>
    <t>perspective</t>
  </si>
  <si>
    <t>workers</t>
  </si>
  <si>
    <t>worker</t>
  </si>
  <si>
    <t>practice</t>
  </si>
  <si>
    <t>gain</t>
  </si>
  <si>
    <t># text = The pie charts show structures of population in Yemen and Italy by the age in 2000 and expectations for 2050.</t>
  </si>
  <si>
    <t>pie</t>
  </si>
  <si>
    <t>charts</t>
  </si>
  <si>
    <t>structures</t>
  </si>
  <si>
    <t>structure</t>
  </si>
  <si>
    <t>Yemen</t>
  </si>
  <si>
    <t>Italy</t>
  </si>
  <si>
    <t>expectations</t>
  </si>
  <si>
    <t>expectation</t>
  </si>
  <si>
    <t># text = The half of Yemen population in 2000 are children under age 14.</t>
  </si>
  <si>
    <t>children</t>
  </si>
  <si>
    <t># text = The next age group of people aged 15-59 years performs 46,3 per cent of Yemen's population.</t>
  </si>
  <si>
    <t>performs</t>
  </si>
  <si>
    <t>perform</t>
  </si>
  <si>
    <t>Noun_attribute</t>
  </si>
  <si>
    <t># text = The smallest part of people of Yemen consists of people aged 60 year and more.</t>
  </si>
  <si>
    <t>smallest</t>
  </si>
  <si>
    <t>consists</t>
  </si>
  <si>
    <t>yare</t>
  </si>
  <si>
    <t># text = According to the projections numbers of people in the age of 15-59 years will show a considerable increase in 2050 by 11 per cent, such as people aged 60 and more years by 2,1 percent.</t>
  </si>
  <si>
    <t>projections</t>
  </si>
  <si>
    <t>projection</t>
  </si>
  <si>
    <t>considerable</t>
  </si>
  <si>
    <t># text = Percentage of children will become smaller.</t>
  </si>
  <si>
    <t>Percentage</t>
  </si>
  <si>
    <t>become</t>
  </si>
  <si>
    <t>smaller</t>
  </si>
  <si>
    <t># text = On the charts about population of Italy can be seen that percentage of people aged 15-59 years is biggest and it is 61,6 per cent.</t>
  </si>
  <si>
    <t>seen</t>
  </si>
  <si>
    <t># text = Moreover people in the age of 60 and more years consist of one quarter of population of Italy.</t>
  </si>
  <si>
    <t>quarter</t>
  </si>
  <si>
    <t># text = Percentage of children under 14 is smallest and takes 14,3 percent.</t>
  </si>
  <si>
    <t>takes</t>
  </si>
  <si>
    <t># text = Through the expectations there will be growth in percentage op people in the age of 15-59 years.</t>
  </si>
  <si>
    <t>Through</t>
  </si>
  <si>
    <t>through</t>
  </si>
  <si>
    <t>op</t>
  </si>
  <si>
    <t># text = But numbers of people aged 60 and more years will jump to 42,3 percent.</t>
  </si>
  <si>
    <t>jump</t>
  </si>
  <si>
    <t># text = Percentage of children under 14 will not show so sharp increase, and will become smaller by 2,8 per cent than in 2000.</t>
  </si>
  <si>
    <t>sharp</t>
  </si>
  <si>
    <t># text = Where is the graph consist of information about the percentage of population in the period from 1940 to 2040 in three differen countries: Japan (thin line), Sweden (broken line), and the USA.</t>
  </si>
  <si>
    <t>Where</t>
  </si>
  <si>
    <t>differen</t>
  </si>
  <si>
    <t>diffe</t>
  </si>
  <si>
    <t>thin</t>
  </si>
  <si>
    <t>broken</t>
  </si>
  <si>
    <t># text = All that countries have a tendency to a grouth.</t>
  </si>
  <si>
    <t>tendency</t>
  </si>
  <si>
    <t>grouth</t>
  </si>
  <si>
    <t># text = The USA and Sweden have the same way to development in the whole period.</t>
  </si>
  <si>
    <t># text = The biggest difference between these on is about 5 percent in 2010 (Sweden population have risen on 708 percent while the USA population stay constant).</t>
  </si>
  <si>
    <t>risen</t>
  </si>
  <si>
    <t>constant</t>
  </si>
  <si>
    <t># text = Population of both these countries have changed in about two times from the start and to the finish, where it have riched a pick in about 23 percent (USA) and 25-26 percent (Sweden).</t>
  </si>
  <si>
    <t>both</t>
  </si>
  <si>
    <t>finish</t>
  </si>
  <si>
    <t>riched</t>
  </si>
  <si>
    <t>riche</t>
  </si>
  <si>
    <t>pick</t>
  </si>
  <si>
    <t># text = As for Japan, this one has different way of population growth than others.</t>
  </si>
  <si>
    <t># text = It starts in 5 percent and donвАЩt have a higher level before 1983.</t>
  </si>
  <si>
    <t>starts</t>
  </si>
  <si>
    <t>before</t>
  </si>
  <si>
    <t># text = After thwt time it is constantly rising and hit a pick at the finish in 27-28 percent.</t>
  </si>
  <si>
    <t>thwt</t>
  </si>
  <si>
    <t>constantly</t>
  </si>
  <si>
    <t>hit</t>
  </si>
  <si>
    <t># text = At the period from 2030 to 2035 the growth of population has a biggest change (from 10 to 25 percent).</t>
  </si>
  <si>
    <t># text = The graph shows information about proportions of population aged 65 and over for three countries: Japan, Sweden and the USA.</t>
  </si>
  <si>
    <t># text = The graph shows date from 1940 to 2040.</t>
  </si>
  <si>
    <t>date</t>
  </si>
  <si>
    <t># text = Over all proportion is growing up for the and of the periods.</t>
  </si>
  <si>
    <t>Over</t>
  </si>
  <si>
    <t>growing</t>
  </si>
  <si>
    <t># text = There is trend for hard raising in Japan and in the USA.</t>
  </si>
  <si>
    <t>raising</t>
  </si>
  <si>
    <t># text = We can see that bouth line up fom 7-9% to 15% 1980.</t>
  </si>
  <si>
    <t>bouth</t>
  </si>
  <si>
    <t>fom</t>
  </si>
  <si>
    <t># text = After that there is a little decreas and this two country start to have a differents ways.</t>
  </si>
  <si>
    <t>decreas</t>
  </si>
  <si>
    <t>decrea</t>
  </si>
  <si>
    <t>differents</t>
  </si>
  <si>
    <t>ways</t>
  </si>
  <si>
    <t># text = The proportion of population aged 65 and older in Sweden is fluctuating and rich a pic (25%) 2040.</t>
  </si>
  <si>
    <t>fluctuating</t>
  </si>
  <si>
    <t>fluctuat</t>
  </si>
  <si>
    <t>rich</t>
  </si>
  <si>
    <t># text = The persent of old people in the USA stay constant (14%) from 1980 to 2020 and rising quicly (23%) during  next 20 years.</t>
  </si>
  <si>
    <t>persent</t>
  </si>
  <si>
    <t>quicly</t>
  </si>
  <si>
    <t># text = Absolutly contrast situation we can see in Japan.</t>
  </si>
  <si>
    <t>Absolutly</t>
  </si>
  <si>
    <t># text = The proportion of old people aged 65 and over decrease in periods 1940-1985 from 5% to 3% and start growing after that.</t>
  </si>
  <si>
    <t># text = By 2030 the proportion of old people in Japan become equal 10%.</t>
  </si>
  <si>
    <t># text = In the next decade this proportion hardly grow up and rich a pic in 27% - the max value.</t>
  </si>
  <si>
    <t>hardly</t>
  </si>
  <si>
    <t>Often_confused</t>
  </si>
  <si>
    <t>max</t>
  </si>
  <si>
    <t>value</t>
  </si>
  <si>
    <t># text = Nowadays, the hide education become more and more popular among youth people of bouth sex.</t>
  </si>
  <si>
    <t>hide</t>
  </si>
  <si>
    <t>youth</t>
  </si>
  <si>
    <t>sex</t>
  </si>
  <si>
    <t># text = Some people think that universites should accept equal numbers of male and female student in every subject.</t>
  </si>
  <si>
    <t>universites</t>
  </si>
  <si>
    <t>universite</t>
  </si>
  <si>
    <t># text = But other think that making equality of boys and girls an faculty is wrong.</t>
  </si>
  <si>
    <t>making</t>
  </si>
  <si>
    <t>equality</t>
  </si>
  <si>
    <t>wrong</t>
  </si>
  <si>
    <t># text = In my opinion, all students should take part in entring competition, despite of sex.</t>
  </si>
  <si>
    <t>my</t>
  </si>
  <si>
    <t>Number=Sing%%%Person=1%%%Poss=Yes%%%PronType=Prs</t>
  </si>
  <si>
    <t>entring</t>
  </si>
  <si>
    <t>competition</t>
  </si>
  <si>
    <t>despite</t>
  </si>
  <si>
    <t># text = All people should understand, that there are only male and only female professions.</t>
  </si>
  <si>
    <t>understand</t>
  </si>
  <si>
    <t>professions</t>
  </si>
  <si>
    <t>profession</t>
  </si>
  <si>
    <t># text = And that the main goal of university is preparing a good specialists.</t>
  </si>
  <si>
    <t>goal</t>
  </si>
  <si>
    <t>preparing</t>
  </si>
  <si>
    <t># text = The society will have a very big problem if we will have equal number of male and female specialists in every professions.</t>
  </si>
  <si>
    <t># text = For example, if university will prepare equal numbers of profesions.</t>
  </si>
  <si>
    <t>profesions</t>
  </si>
  <si>
    <t>profesion</t>
  </si>
  <si>
    <t># text = For example, if university will prepare equal numbers of male and female builders, many women will have not a goad job, insted of men, whitch numbers will no enought for good work in this professions.</t>
  </si>
  <si>
    <t>builders</t>
  </si>
  <si>
    <t>builder</t>
  </si>
  <si>
    <t>goad</t>
  </si>
  <si>
    <t>insted</t>
  </si>
  <si>
    <t>inst</t>
  </si>
  <si>
    <t>whitch</t>
  </si>
  <si>
    <t>enought</t>
  </si>
  <si>
    <t>enotch</t>
  </si>
  <si>
    <t># text = Else, equal numbers of boys and girls on a faculty will no right for some people, which will not enter on some subject because of sex.</t>
  </si>
  <si>
    <t>Else</t>
  </si>
  <si>
    <t>else</t>
  </si>
  <si>
    <t>know</t>
  </si>
  <si>
    <t>right</t>
  </si>
  <si>
    <t>enter</t>
  </si>
  <si>
    <t># text = For example, the university accept 30 boys and 30 girls on some subject.</t>
  </si>
  <si>
    <t># text = And that 31 boys and 30 girls wants to enter on this subject.</t>
  </si>
  <si>
    <t>wants</t>
  </si>
  <si>
    <t># text = The ending 31st boy will not enter on subject, because of his sex, just if he will have better exmamвАЩs results that 1st girl, whitch will study in the university.</t>
  </si>
  <si>
    <t>ending</t>
  </si>
  <si>
    <t>31st</t>
  </si>
  <si>
    <t>Case=Nom%%%Gender=Masc%%%Number=Sing%%%Person=3%%%PronType=Prs</t>
  </si>
  <si>
    <t>exmam</t>
  </si>
  <si>
    <t>1st</t>
  </si>
  <si>
    <t># text = In conclusion I want to say that there ar  some advantages and disadvantages in bouth sistem of entring in the university.</t>
  </si>
  <si>
    <t>ar</t>
  </si>
  <si>
    <t>advantages</t>
  </si>
  <si>
    <t>disadvantages</t>
  </si>
  <si>
    <t>disadvantage</t>
  </si>
  <si>
    <t># text = But IвАЩm sure, that male and female should have equal chance for entring.</t>
  </si>
  <si>
    <t>вАЩm</t>
  </si>
  <si>
    <t>sure</t>
  </si>
  <si>
    <t>chance</t>
  </si>
  <si>
    <t># text = On the following diagramm it can be clearly seen how many people from 65 years and more in the period from 1940 up to 2040 in countries, like Japan, Sweden and USA.</t>
  </si>
  <si>
    <t>following</t>
  </si>
  <si>
    <t>follow</t>
  </si>
  <si>
    <t># text = First of all, the graphic below shows a small decreace in the number of old people in Japan.</t>
  </si>
  <si>
    <t>graphic</t>
  </si>
  <si>
    <t>decreace</t>
  </si>
  <si>
    <t># text = But, in in the end of 80s the situation changed greatly.</t>
  </si>
  <si>
    <t>80s</t>
  </si>
  <si>
    <t>greatly</t>
  </si>
  <si>
    <t># text = It can be noticed that it is a steady rise from the end of 80s up to the 2030.</t>
  </si>
  <si>
    <t>noticed</t>
  </si>
  <si>
    <t>notice</t>
  </si>
  <si>
    <t># text = Moreover, the statistics shows us a dramatical increace in 2030 in the number of old people from 10% up to 25%.</t>
  </si>
  <si>
    <t>statistics</t>
  </si>
  <si>
    <t>dramatical</t>
  </si>
  <si>
    <t>increace</t>
  </si>
  <si>
    <t># text = What about USA, it can be seen, that in the beginning of the period, the number of people after 65 was about 8-9%.</t>
  </si>
  <si>
    <t>beginning</t>
  </si>
  <si>
    <t># text = Then it can be noticed, that there is a stable rise untill 80s.</t>
  </si>
  <si>
    <t>Then</t>
  </si>
  <si>
    <t>untill</t>
  </si>
  <si>
    <t># text = After that, it is supposed, that the number will be falling untill 2015, and, then it will be a huge increace up to 23%.</t>
  </si>
  <si>
    <t>supposed</t>
  </si>
  <si>
    <t>falling</t>
  </si>
  <si>
    <t>huge</t>
  </si>
  <si>
    <t># text = Finally, concerning Sweden, the following graph shows us a really unstable situation.</t>
  </si>
  <si>
    <t>concerning</t>
  </si>
  <si>
    <t>unstable</t>
  </si>
  <si>
    <t># text = It can be clearly seen, that at the period from 1940 til 1980 it was an an increace.</t>
  </si>
  <si>
    <t>til</t>
  </si>
  <si>
    <t># text = Then, the diagrom shows us falls and rises that go after each other.</t>
  </si>
  <si>
    <t>diagrom</t>
  </si>
  <si>
    <t>rises</t>
  </si>
  <si>
    <t>each</t>
  </si>
  <si>
    <t># text = Finally, it will rich at the number of about 25,5 - 26% percents.</t>
  </si>
  <si>
    <t># text = Nowadaz, we live in a world of fair competition.</t>
  </si>
  <si>
    <t>Nowadaz</t>
  </si>
  <si>
    <t>fair</t>
  </si>
  <si>
    <t># text = A great number of people from all over the world dream of having a good, high education in order to get a well paid job.</t>
  </si>
  <si>
    <t>A</t>
  </si>
  <si>
    <t>dream</t>
  </si>
  <si>
    <t>order</t>
  </si>
  <si>
    <t>paid</t>
  </si>
  <si>
    <t>pay</t>
  </si>
  <si>
    <t># text = In this case, many people claim that there should be an equal number of students of each sex, both male and female, in Universities in every subject.</t>
  </si>
  <si>
    <t>claim</t>
  </si>
  <si>
    <t>cc:preconj</t>
  </si>
  <si>
    <t>Universities</t>
  </si>
  <si>
    <t># text = Personally, I am in two minds about this issue.</t>
  </si>
  <si>
    <t>Personally</t>
  </si>
  <si>
    <t>personally</t>
  </si>
  <si>
    <t>am</t>
  </si>
  <si>
    <t>Mood=Ind%%%Number=Sing%%%Person=1%%%Tense=Pres%%%VerbForm=Fin</t>
  </si>
  <si>
    <t>minds</t>
  </si>
  <si>
    <t>issue</t>
  </si>
  <si>
    <t># text = On the one hand, without any doubt, it is a good idea for a plenty of reasons.</t>
  </si>
  <si>
    <t>without</t>
  </si>
  <si>
    <t>any</t>
  </si>
  <si>
    <t>doubt</t>
  </si>
  <si>
    <t>plenty</t>
  </si>
  <si>
    <t>reasons</t>
  </si>
  <si>
    <t>reason</t>
  </si>
  <si>
    <t># text = First of all, it will be a perfect boost for developing tolerance in our society.</t>
  </si>
  <si>
    <t>perfect</t>
  </si>
  <si>
    <t>boost</t>
  </si>
  <si>
    <t>developing</t>
  </si>
  <si>
    <t>tolerance</t>
  </si>
  <si>
    <t># text = Because, there wouldnвАЩt be jobs only for women and for men.</t>
  </si>
  <si>
    <t>jobs</t>
  </si>
  <si>
    <t># text = And, so, it will destroy conflicts based on gender.</t>
  </si>
  <si>
    <t>destroy</t>
  </si>
  <si>
    <t>conflicts</t>
  </si>
  <si>
    <t>conflict</t>
  </si>
  <si>
    <t>based</t>
  </si>
  <si>
    <t>base</t>
  </si>
  <si>
    <t># text = Moreover, it will help our society to develop a lot of male areas, were women can be really usefull.</t>
  </si>
  <si>
    <t>areas</t>
  </si>
  <si>
    <t>area</t>
  </si>
  <si>
    <t>usefull</t>
  </si>
  <si>
    <t># text = In addition, such a measure can become a great socialisation tool.</t>
  </si>
  <si>
    <t>measure</t>
  </si>
  <si>
    <t>socialisation</t>
  </si>
  <si>
    <t>tool</t>
  </si>
  <si>
    <t># text = I firmly believe, that, for instance, on technical faculties, where the majority of students are men, equal number of female can make the study more interesting and productive.</t>
  </si>
  <si>
    <t>firmly</t>
  </si>
  <si>
    <t>technical</t>
  </si>
  <si>
    <t>faculties</t>
  </si>
  <si>
    <t>majority</t>
  </si>
  <si>
    <t>productive</t>
  </si>
  <si>
    <t># text = On the other hand, I am totally concerned, that such a situation is impossible.</t>
  </si>
  <si>
    <t>totally</t>
  </si>
  <si>
    <t>concerned</t>
  </si>
  <si>
    <t>impossible</t>
  </si>
  <si>
    <t># text = To begin with, IвАЩd like to tell, that male and female has different type of mind.</t>
  </si>
  <si>
    <t>вАЩd</t>
  </si>
  <si>
    <t>tell</t>
  </si>
  <si>
    <t># text = Maybe, thatвАЩs why many boys tend to prefer technical subjects and science, while girls preder working with peopleand some not scientific subjests, such as history or sociology.</t>
  </si>
  <si>
    <t>Maybe</t>
  </si>
  <si>
    <t>maybe</t>
  </si>
  <si>
    <t>why</t>
  </si>
  <si>
    <t>preder</t>
  </si>
  <si>
    <t>peopleand</t>
  </si>
  <si>
    <t>scientific</t>
  </si>
  <si>
    <t>subjests</t>
  </si>
  <si>
    <t>subjest</t>
  </si>
  <si>
    <t>sociology</t>
  </si>
  <si>
    <t># text = Also, it is not fair at all.</t>
  </si>
  <si>
    <t># sent_16</t>
  </si>
  <si>
    <t># text = Why should we deny some boys or girls in order to make the situation in the university genderly equal?</t>
  </si>
  <si>
    <t>Why</t>
  </si>
  <si>
    <t>deny</t>
  </si>
  <si>
    <t>genderly</t>
  </si>
  <si>
    <t># sent_17</t>
  </si>
  <si>
    <t># text = The competition should, and only strongest ones should be able to study in the university, and it isnвАЩt metter is it a man or woman.</t>
  </si>
  <si>
    <t>strongest</t>
  </si>
  <si>
    <t>ones</t>
  </si>
  <si>
    <t>metter</t>
  </si>
  <si>
    <t># sent_18</t>
  </si>
  <si>
    <t># text = All in all, I must confess, that it is a quite complicated topic.</t>
  </si>
  <si>
    <t>confess</t>
  </si>
  <si>
    <t>complicated</t>
  </si>
  <si>
    <t>topic</t>
  </si>
  <si>
    <t># sent_19</t>
  </si>
  <si>
    <t># text = But, I also think, that this idea is really unfair.</t>
  </si>
  <si>
    <t># sent_20</t>
  </si>
  <si>
    <t># text = In the tryings to destroy the gender boards, to make everybody equal, to make our society absolutely tolerant, people no longer fallow the human sence.</t>
  </si>
  <si>
    <t>tryings</t>
  </si>
  <si>
    <t>boards</t>
  </si>
  <si>
    <t>everybody</t>
  </si>
  <si>
    <t>absolutely</t>
  </si>
  <si>
    <t>tolerant</t>
  </si>
  <si>
    <t>fallow</t>
  </si>
  <si>
    <t>sence</t>
  </si>
  <si>
    <t># sent_21</t>
  </si>
  <si>
    <t># text = In my firm belief, we must stop it before it is too late.</t>
  </si>
  <si>
    <t>firm</t>
  </si>
  <si>
    <t>belief</t>
  </si>
  <si>
    <t>stop</t>
  </si>
  <si>
    <t>too</t>
  </si>
  <si>
    <t>late</t>
  </si>
  <si>
    <t># text = In this diogram we can see the per sent of people which are older than 65 from 1940 to 2040 in three different countries, which are Japan, USA and Sweden.</t>
  </si>
  <si>
    <t>diogram</t>
  </si>
  <si>
    <t>sent</t>
  </si>
  <si>
    <t>send</t>
  </si>
  <si>
    <t># text = Firstly, it is easy to manage the drammaticly rising of per cent of old people from 5-10% in the 1940 and 23-27% in 2040 yaar.</t>
  </si>
  <si>
    <t>Firstly</t>
  </si>
  <si>
    <t>firstly</t>
  </si>
  <si>
    <t>easy</t>
  </si>
  <si>
    <t>manage</t>
  </si>
  <si>
    <t>drammaticly</t>
  </si>
  <si>
    <t>yaar</t>
  </si>
  <si>
    <t># text = And the most significant growing up we can manage at Japan which starts from 5 percend and finish with near 27 persent.</t>
  </si>
  <si>
    <t>Non_defining</t>
  </si>
  <si>
    <t>percend</t>
  </si>
  <si>
    <t># text = In Japan, firstly, line goes down from 1940 to 1960 where it stay at this level till 1987, where it goes up.</t>
  </si>
  <si>
    <t>goes</t>
  </si>
  <si>
    <t># text = The most drammaticaly rising we can see in 2030 where the line significantly goes up to 25 per cent from 10 where it was.</t>
  </si>
  <si>
    <t>drammaticaly</t>
  </si>
  <si>
    <t># text = Also we can not see strong rising of lines of other two countries which are Sweden and USA.</t>
  </si>
  <si>
    <t>lines</t>
  </si>
  <si>
    <t># text = We can see that number of people after 65 and over years old is bigger than in Japan in 1940.</t>
  </si>
  <si>
    <t># text = Nevertheless after 100 years, in the end of the graph amount of old people in this two countries is lower than in third one.</t>
  </si>
  <si>
    <t>Nevertheless</t>
  </si>
  <si>
    <t>nevertheless</t>
  </si>
  <si>
    <t># text = Lines here doesnвАЩt have any strong or significant rises as it was in Japan.</t>
  </si>
  <si>
    <t>Lines</t>
  </si>
  <si>
    <t># text = Nowadays the proportion of males and females among students depends on different factors, such as the faculty, the location, the prestige of the university, etc.</t>
  </si>
  <si>
    <t>location</t>
  </si>
  <si>
    <t>prestige</t>
  </si>
  <si>
    <t># text = Because of this some people are sure that university should accept the equal number of girls and boys among its abiturients while in my opinion, such kind of system is useless.</t>
  </si>
  <si>
    <t>abiturients</t>
  </si>
  <si>
    <t>abiturient</t>
  </si>
  <si>
    <t>useless</t>
  </si>
  <si>
    <t># text = First of all, some works demand only males or females.</t>
  </si>
  <si>
    <t>demand</t>
  </si>
  <si>
    <t># text = For example, to be a driver in subway it is necessary to be a man while women are considerably not able to do this work.</t>
  </si>
  <si>
    <t>driver</t>
  </si>
  <si>
    <t>necessary</t>
  </si>
  <si>
    <t># text = In this case, if the subway college would have the opportunity to study females, they will not be able to find any work after graduating.</t>
  </si>
  <si>
    <t>college</t>
  </si>
  <si>
    <t>graduating</t>
  </si>
  <si>
    <t>graduate</t>
  </si>
  <si>
    <t># text = Secondly, even if the university will accept equal proportion of males and females, some students will fail exams not reached the end of study, and the proportion will be ruined.</t>
  </si>
  <si>
    <t>Secondly</t>
  </si>
  <si>
    <t>secondly</t>
  </si>
  <si>
    <t>fail</t>
  </si>
  <si>
    <t>ruined</t>
  </si>
  <si>
    <t>ruin</t>
  </si>
  <si>
    <t># text = I find the conception not very good.</t>
  </si>
  <si>
    <t>conception</t>
  </si>
  <si>
    <t># text = Besides, it is clear that the majority of people are women and the proportion of students can not be provided due to this factor.</t>
  </si>
  <si>
    <t>provided</t>
  </si>
  <si>
    <t>due</t>
  </si>
  <si>
    <t># text = Taking everything into account, I would like to notice that for me such system of acception students has a lot of disadvanteges (among them вАЬmale proffessionsвАЭ or вАЬfemale professionsвАЭ that exclude needs in both genders).</t>
  </si>
  <si>
    <t>Taking</t>
  </si>
  <si>
    <t>acception</t>
  </si>
  <si>
    <t>disadvanteges</t>
  </si>
  <si>
    <t>disadvantege</t>
  </si>
  <si>
    <t>вАЬ</t>
  </si>
  <si>
    <t xml:space="preserve">	PUNCT	``	_	29	punct	_	SpaceAfter=No	1139	1140</t>
  </si>
  <si>
    <t>proffessions</t>
  </si>
  <si>
    <t>proffession</t>
  </si>
  <si>
    <t>вАЭ</t>
  </si>
  <si>
    <t xml:space="preserve">	PUNCT	''	_	29	punct	_	_	1158	1158</t>
  </si>
  <si>
    <t xml:space="preserve">	PUNCT	``	_	34	punct	_	SpaceAfter=No	1162	1163</t>
  </si>
  <si>
    <t xml:space="preserve">	PUNCT	''	_	34	punct	_	_	1182	1182</t>
  </si>
  <si>
    <t>exclude</t>
  </si>
  <si>
    <t>needs</t>
  </si>
  <si>
    <t>genders</t>
  </si>
  <si>
    <t># text = I think, it should not be done.</t>
  </si>
  <si>
    <t>done</t>
  </si>
  <si>
    <t># text = Recently, there has been considered discussion of acception male and female students at universities.</t>
  </si>
  <si>
    <t>Recently</t>
  </si>
  <si>
    <t>recently</t>
  </si>
  <si>
    <t>considered</t>
  </si>
  <si>
    <t>consider</t>
  </si>
  <si>
    <t>discussion</t>
  </si>
  <si>
    <t># text = Some people reckon that equal numbers of men and women should be accepted in every subject.</t>
  </si>
  <si>
    <t>reckon</t>
  </si>
  <si>
    <t>accepted</t>
  </si>
  <si>
    <t># text = I donвАЩt agree with such statement and think that universities should not put the gender framework.</t>
  </si>
  <si>
    <t>statement</t>
  </si>
  <si>
    <t>put</t>
  </si>
  <si>
    <t>framework</t>
  </si>
  <si>
    <t># text = In my essay I will try to show the main reasons to support my point of view.</t>
  </si>
  <si>
    <t>essay</t>
  </si>
  <si>
    <t>try</t>
  </si>
  <si>
    <t>Attr_participial</t>
  </si>
  <si>
    <t>support</t>
  </si>
  <si>
    <t># text = First of all, we can say about different opportunities of male and female students.</t>
  </si>
  <si>
    <t>opportunities</t>
  </si>
  <si>
    <t># text = I mean that generally men have tend to technical subjects, whereas women have tent to arts subjects.</t>
  </si>
  <si>
    <t>whereas</t>
  </si>
  <si>
    <t>tent</t>
  </si>
  <si>
    <t>arts</t>
  </si>
  <si>
    <t># text = In addition, every person has own talants and hobbies and can chose any direction.</t>
  </si>
  <si>
    <t>person</t>
  </si>
  <si>
    <t>talants</t>
  </si>
  <si>
    <t>talant</t>
  </si>
  <si>
    <t>hobbies</t>
  </si>
  <si>
    <t>hobby</t>
  </si>
  <si>
    <t>direction</t>
  </si>
  <si>
    <t># text = I mean that if majority of male students would like to choose arts subjects, but they canвАЩt do it because they have limited number of opportunities, while other subjects remain empty.</t>
  </si>
  <si>
    <t>limited</t>
  </si>
  <si>
    <t>empty</t>
  </si>
  <si>
    <t># text = What is more, exist such subjects which are not interesting for male students.</t>
  </si>
  <si>
    <t>exist</t>
  </si>
  <si>
    <t># text = In conclusion I would like to say that universities should not accept equal numbers of male and female students, because students have to decide themselves which subjects they would like to study.</t>
  </si>
  <si>
    <t>decide</t>
  </si>
  <si>
    <t>themselves</t>
  </si>
  <si>
    <t>Case=Acc%%%Number=Plur%%%Person=3%%%PronType=Prs%%%Reflex=Yes</t>
  </si>
  <si>
    <t># text = It can be seen the different levels of post-school qualifications in Australian between men and women in 1999.</t>
  </si>
  <si>
    <t>levels</t>
  </si>
  <si>
    <t>Australian</t>
  </si>
  <si>
    <t># text = The chart chows this difference in 5 qualifications.</t>
  </si>
  <si>
    <t>chows</t>
  </si>
  <si>
    <t>chow</t>
  </si>
  <si>
    <t># text = The great percentage of men had the skilled vocational diploma.</t>
  </si>
  <si>
    <t>Comparative_constr</t>
  </si>
  <si>
    <t># text = And only 10% of women had this qualification in 1999.</t>
  </si>
  <si>
    <t># text = The undergraduate diploma had 70% of men.</t>
  </si>
  <si>
    <t># text = It is less than the skilled vocational diploma.</t>
  </si>
  <si>
    <t># text = The women had more the undergraduate diploma than the skilled undergraduate diploma.</t>
  </si>
  <si>
    <t># text = The Bachelor's gedree had about 50% men and women.</t>
  </si>
  <si>
    <t>gedree</t>
  </si>
  <si>
    <t># text = In this case gender does not matter.</t>
  </si>
  <si>
    <t># text = We have a small difference in this percentage about 10%.</t>
  </si>
  <si>
    <t># text = It's interesting that men had the Bachelor's degree and had also Postgraduate diploma.</t>
  </si>
  <si>
    <t># text = Percentage of these men is huge (about 70%).</t>
  </si>
  <si>
    <t># text = However 30% of women had this qualification.</t>
  </si>
  <si>
    <t># text = Master's degree had 40% of women and 60% of men.</t>
  </si>
  <si>
    <t># text = In this way the men prefer to continue their education.</t>
  </si>
  <si>
    <t>continue</t>
  </si>
  <si>
    <t># text = However 70% had the skilled vocational diploma.</t>
  </si>
  <si>
    <t># text = Women had undergraduate diploma and Bachelor's degree.</t>
  </si>
  <si>
    <t>Women</t>
  </si>
  <si>
    <t># text = They thought that it was enought.</t>
  </si>
  <si>
    <t>They</t>
  </si>
  <si>
    <t># text = And only bachelor's program had not big difference between gender.</t>
  </si>
  <si>
    <t># text = The chart illustrates the different levels of post-school qualifications in Australia and shows us the proportion of men and women in 1999.</t>
  </si>
  <si>
    <t>post-school</t>
  </si>
  <si>
    <t># text = This chart consists of two lines : vertical and gorizontal.</t>
  </si>
  <si>
    <t>gorizontal</t>
  </si>
  <si>
    <t># text = Each line involves some indicators, which help us to note an interesting tendency in post-school qualifications in Australia in 1999 and the proportion of two sexes among the candidates there.</t>
  </si>
  <si>
    <t>Each</t>
  </si>
  <si>
    <t>involves</t>
  </si>
  <si>
    <t>involve</t>
  </si>
  <si>
    <t>indicators</t>
  </si>
  <si>
    <t>indicator</t>
  </si>
  <si>
    <t>sexes</t>
  </si>
  <si>
    <t>candidates</t>
  </si>
  <si>
    <t>candidate</t>
  </si>
  <si>
    <t># text = Vertical line shows the qualification of men and women, gorizontal line demonstrates percent proportions from zero to hundred percents.</t>
  </si>
  <si>
    <t>Vertical</t>
  </si>
  <si>
    <t>demonstrates</t>
  </si>
  <si>
    <t>demonstrate</t>
  </si>
  <si>
    <t>zero</t>
  </si>
  <si>
    <t># text = Vertical line includes such indicators as Skilled vocational diploma, Undergraduate diploma, Bachelor's degree, Postgraduate diploma, Master's degree.</t>
  </si>
  <si>
    <t>includes</t>
  </si>
  <si>
    <t>Skilled</t>
  </si>
  <si>
    <t>skill</t>
  </si>
  <si>
    <t>Undergraduate</t>
  </si>
  <si>
    <t># text = 90 percents is a maximum among the candidates, who have a Skilled vocational diploma.</t>
  </si>
  <si>
    <t>maximum</t>
  </si>
  <si>
    <t># text = And these people are men.</t>
  </si>
  <si>
    <t># text = And the minimum (10 percents) we can see among women, who have the same qualification.</t>
  </si>
  <si>
    <t>minimum</t>
  </si>
  <si>
    <t># text = Among the candidates, who have an Undergraduate diploma and Bachelor's degree there is another tendency.</t>
  </si>
  <si>
    <t>Among</t>
  </si>
  <si>
    <t># text = There are more men than women.</t>
  </si>
  <si>
    <t># text = To sum up, there are three qualifications in post-school in Australia: Skilled vocational diploma, Postgraduate diploma and Master's degree, where are more males than females.</t>
  </si>
  <si>
    <t># text = And there are two qualifications: Undergraduate diploma and Bachelor's degree, where are more women than men.</t>
  </si>
  <si>
    <t># text = The chart represents the different levels of post-school  qualification in Australia and the proportion of men and women who held them i 1999.</t>
  </si>
  <si>
    <t>i</t>
  </si>
  <si>
    <t># text = The level of men with Master's degree is 20% higher than that of women.</t>
  </si>
  <si>
    <t># text = The level of men, who held a postgraduate diploma is more than a twice as big as the level of women.</t>
  </si>
  <si>
    <t># text = However, there is a little difference between the level of men and women with Bachelor's degree.</t>
  </si>
  <si>
    <t># text = The percentage of females, who held an undergraduate diploma is two times higher than the percentage of males with an undergraduated diploma and it is about 70% and 35%.</t>
  </si>
  <si>
    <t>undergraduated</t>
  </si>
  <si>
    <t># text = On the contrary, the level of men, who held a skilled vocational diploma in 1999 is nine times higher than the level  of women with sush post-school qualifications.</t>
  </si>
  <si>
    <t>contrary</t>
  </si>
  <si>
    <t>sush</t>
  </si>
  <si>
    <t># text = The chart below indicates the information about 5 different post-school qualifications.</t>
  </si>
  <si>
    <t>indicates</t>
  </si>
  <si>
    <t>indicate</t>
  </si>
  <si>
    <t># text = The level of males who held diploma or degree in 1999 is higher in 3 of 5 represented qualification.</t>
  </si>
  <si>
    <t>represented</t>
  </si>
  <si>
    <t># text = Which includes skilled vocational diploma, postgraduate diploma and masters degree.</t>
  </si>
  <si>
    <t>Which</t>
  </si>
  <si>
    <t>masters</t>
  </si>
  <si>
    <t># text = However, the percentage of women, who held undergraduate diploma and bachelors degree is higher, than the percentage of men with the same post-school qualifications.</t>
  </si>
  <si>
    <t>bachelors</t>
  </si>
  <si>
    <t># text = On the bar chart we can see the different stages of post-school qualification in Australia and the proportion of both sex who held them in 1999.</t>
  </si>
  <si>
    <t>stages</t>
  </si>
  <si>
    <t>stage</t>
  </si>
  <si>
    <t># text = We can see a rise trend of male qualification in position of skilled vocational diplome, to pay attention, it was almost 90% and high amount of postgraduate diploma men - the percentage was 70.</t>
  </si>
  <si>
    <t>diplome</t>
  </si>
  <si>
    <t>attention</t>
  </si>
  <si>
    <t># text = The highest female data is over 70% persent in level of undergraduate diploma.</t>
  </si>
  <si>
    <t># text = The general trend was that men were more succesful in three stages and female qualification was higher only in two stage, for example, in bachelor's degree.</t>
  </si>
  <si>
    <t>succesful</t>
  </si>
  <si>
    <t># text = To sum up, the post-school qualification of men are not much, but higher than women's.</t>
  </si>
  <si>
    <t># text = The first tendancy, which one can notice on chart, is the quantity of males, with skilled vocational diploma 9 times higher than females with such kind of diploma.</t>
  </si>
  <si>
    <t>tendancy</t>
  </si>
  <si>
    <t>quantity</t>
  </si>
  <si>
    <t># text = It's the highest difference which concerns post-school qualifications in Australia.</t>
  </si>
  <si>
    <t>It's</t>
  </si>
  <si>
    <t>it's</t>
  </si>
  <si>
    <t>concerns</t>
  </si>
  <si>
    <t># text = Another differences are less noticeble.</t>
  </si>
  <si>
    <t>Another</t>
  </si>
  <si>
    <t>noticeble</t>
  </si>
  <si>
    <t># text = For example, there are 60% males with degree of master and 40% females with this one, so the gap is only 20%.</t>
  </si>
  <si>
    <t>gap</t>
  </si>
  <si>
    <t># text = If we speak about men's dominating they lead in the category of postgraduate diploma.</t>
  </si>
  <si>
    <t>If</t>
  </si>
  <si>
    <t>speak</t>
  </si>
  <si>
    <t>dominating</t>
  </si>
  <si>
    <t>dominate</t>
  </si>
  <si>
    <t>lead</t>
  </si>
  <si>
    <t>category</t>
  </si>
  <si>
    <t># text = The last parts of chart, bachelor's degree and undergraduate diploma, are more popular among women.</t>
  </si>
  <si>
    <t>parts</t>
  </si>
  <si>
    <t># text = While skilled vocation diploma is considered as less preferable way among them.</t>
  </si>
  <si>
    <t>skillead</t>
  </si>
  <si>
    <t>vocation</t>
  </si>
  <si>
    <t>preferable</t>
  </si>
  <si>
    <t># text = In total one can say that the quantity of people, who get post-school education, are the same in comparasion with Europe.</t>
  </si>
  <si>
    <t>total</t>
  </si>
  <si>
    <t>comparasion</t>
  </si>
  <si>
    <t>Europe</t>
  </si>
  <si>
    <t># text = The chart illustrates a variety levels of post-school in Australia and shows the ammount of men and women who held them in 1999.</t>
  </si>
  <si>
    <t>variety</t>
  </si>
  <si>
    <t>ammount</t>
  </si>
  <si>
    <t># text = On the chart one can see that more males than femals held skilled vocational diploma.</t>
  </si>
  <si>
    <t>femals</t>
  </si>
  <si>
    <t># text = Only about 10% females had it while about 90% of males prefered to held it in 1999.</t>
  </si>
  <si>
    <t>prefered</t>
  </si>
  <si>
    <t># text = By compromising, the undergraduate diploma had about 70% of females and only 35% of males kept it.</t>
  </si>
  <si>
    <t>compromising</t>
  </si>
  <si>
    <t>kept</t>
  </si>
  <si>
    <t>keep</t>
  </si>
  <si>
    <t># text = Accordingly, the same situation as in the proportion of skilled vocational diploma is in postgraduate diploma.</t>
  </si>
  <si>
    <t>Accordingly</t>
  </si>
  <si>
    <t>accordingly</t>
  </si>
  <si>
    <t># text = About 70% of males kept it.</t>
  </si>
  <si>
    <t># text = What about women it was about 30%.</t>
  </si>
  <si>
    <t># text = Similarly situation is in the proportion of master's degree, where about 60% keepers of this diploma are males.</t>
  </si>
  <si>
    <t>Similarly</t>
  </si>
  <si>
    <t>similarly</t>
  </si>
  <si>
    <t>keepers</t>
  </si>
  <si>
    <t>keeper</t>
  </si>
  <si>
    <t># text = The chart shows that keepers of skilled vocational diploma, postgraduate diploma and master's degree are men and in other spheres the keepers are women.</t>
  </si>
  <si>
    <t># text = Each of us sometimes ask a question by yourself: is there limit in my freedom to express my personal beliefs and ideas?</t>
  </si>
  <si>
    <t>sometimes</t>
  </si>
  <si>
    <t>ask</t>
  </si>
  <si>
    <t>question</t>
  </si>
  <si>
    <t>yourself</t>
  </si>
  <si>
    <t>Case=Acc%%%Number=Sing%%%Person=2%%%PronType=Prs%%%Reflex=Yes</t>
  </si>
  <si>
    <t>limit</t>
  </si>
  <si>
    <t>freedom</t>
  </si>
  <si>
    <t>express</t>
  </si>
  <si>
    <t>beliefs</t>
  </si>
  <si>
    <t>ideas</t>
  </si>
  <si>
    <t># text = I strongly believe that define limits should exist, because we all live in the same world and should respect beliefs and ideas of different groups of people.</t>
  </si>
  <si>
    <t>strongly</t>
  </si>
  <si>
    <t>define</t>
  </si>
  <si>
    <t>limits</t>
  </si>
  <si>
    <t>respect</t>
  </si>
  <si>
    <t>groups</t>
  </si>
  <si>
    <t># text = I understand that this is a very contradictionary question, however I have my stable personal opinion on this issue and I want to illustare it by few examples.</t>
  </si>
  <si>
    <t>contradictionary</t>
  </si>
  <si>
    <t>illustare</t>
  </si>
  <si>
    <t># text = First of all, we should understand, that the way, how we express our opinion shouldn't hert anybody.</t>
  </si>
  <si>
    <t>n't</t>
  </si>
  <si>
    <t>hert</t>
  </si>
  <si>
    <t>anybody</t>
  </si>
  <si>
    <t># text = Government should define the limits of our freedom to expression, and I think, that this is the main goal of government.</t>
  </si>
  <si>
    <t>Government</t>
  </si>
  <si>
    <t>government</t>
  </si>
  <si>
    <t>expression</t>
  </si>
  <si>
    <t># text = Of course our government should represent all points of view on all problems, which exist in our society, and for this reason government can define the limits of our expression.</t>
  </si>
  <si>
    <t>problems</t>
  </si>
  <si>
    <t># text = On the other hand, huge amount of people believe, that creative artists should always be given the freedom to express their own opinion, because it is art, and art have no limits, I can understand this people.</t>
  </si>
  <si>
    <t>artists</t>
  </si>
  <si>
    <t>artist</t>
  </si>
  <si>
    <t># text = The charts below give information about travel to and from the UK and about the most popular countries for UK residents to visit.</t>
  </si>
  <si>
    <t>UK</t>
  </si>
  <si>
    <t>residents</t>
  </si>
  <si>
    <t>resident</t>
  </si>
  <si>
    <t>visit</t>
  </si>
  <si>
    <t># text = In many countries, the student have different moral characteristic.</t>
  </si>
  <si>
    <t>moral</t>
  </si>
  <si>
    <t># text = There are a lot of kind teaching for students.</t>
  </si>
  <si>
    <t>teaching</t>
  </si>
  <si>
    <t># text = For example, in arabic counties existe traditionall вАЬteachingвАЭ when student must appreciate and respect of tradition, family, and according then in this countries good behaviour.</t>
  </si>
  <si>
    <t>arabic</t>
  </si>
  <si>
    <t>counties</t>
  </si>
  <si>
    <t>county</t>
  </si>
  <si>
    <t>existe</t>
  </si>
  <si>
    <t>traditionall</t>
  </si>
  <si>
    <t xml:space="preserve">	PUNCT	``	_	10	punct	_	SpaceAfter=No	167	168	#	Word_choice</t>
  </si>
  <si>
    <t>teach</t>
  </si>
  <si>
    <t xml:space="preserve">	PUNCT	''	_	7	punct	_	_	177	177	#	Word_choice</t>
  </si>
  <si>
    <t>appreciate</t>
  </si>
  <si>
    <t>tradition</t>
  </si>
  <si>
    <t>behaviour</t>
  </si>
  <si>
    <t># text = The anothers countiest, for example вАУ USA, terrible behaviour.</t>
  </si>
  <si>
    <t>anothers</t>
  </si>
  <si>
    <t>countiest</t>
  </si>
  <si>
    <t>terrible</t>
  </si>
  <si>
    <t># text = Cause this country is free and democraty for tradition.</t>
  </si>
  <si>
    <t>Cause</t>
  </si>
  <si>
    <t>cause</t>
  </si>
  <si>
    <t>free</t>
  </si>
  <si>
    <t>democraty</t>
  </si>
  <si>
    <t>SpacesAfter=\s\n\n</t>
  </si>
  <si>
    <t># text = For my opinion first cause is family.</t>
  </si>
  <si>
    <t># text = It plays very important role in life everyone.</t>
  </si>
  <si>
    <t>plays</t>
  </si>
  <si>
    <t>play</t>
  </si>
  <si>
    <t># text = Second cause is cociality.</t>
  </si>
  <si>
    <t>Second</t>
  </si>
  <si>
    <t>cociality</t>
  </si>
  <si>
    <t># text = Saying tell me who are your friend so I tell you who you are.</t>
  </si>
  <si>
    <t>Saying</t>
  </si>
  <si>
    <t>your</t>
  </si>
  <si>
    <t>Person=2%%%Poss=Yes%%%PronType=Prs</t>
  </si>
  <si>
    <t>Case=Acc%%%Person=2%%%PronType=Prs</t>
  </si>
  <si>
    <t># text = The truth!</t>
  </si>
  <si>
    <t>truth</t>
  </si>
  <si>
    <t># text =  Cociality influance to person.</t>
  </si>
  <si>
    <t>Cociality</t>
  </si>
  <si>
    <t>influance</t>
  </si>
  <si>
    <t># text = So I think, the parents must paying for attention to children.</t>
  </si>
  <si>
    <t>parents</t>
  </si>
  <si>
    <t>parent</t>
  </si>
  <si>
    <t>paying</t>
  </si>
  <si>
    <t># text = Very important give them right knowledghes for themself future life (in school, for example).</t>
  </si>
  <si>
    <t>Very</t>
  </si>
  <si>
    <t>knowledghes</t>
  </si>
  <si>
    <t>knowledgh</t>
  </si>
  <si>
    <t>themself</t>
  </si>
  <si>
    <t>Case=Acc%%%Gender=Fem%%%Number=Sing%%%Person=3%%%PronType=Prs%%%Reflex=Yes</t>
  </si>
  <si>
    <t>school</t>
  </si>
  <si>
    <t># text = Also the goverment must to help to spesial programmes.</t>
  </si>
  <si>
    <t>goverment</t>
  </si>
  <si>
    <t>spesial</t>
  </si>
  <si>
    <t>programmes</t>
  </si>
  <si>
    <t>programme</t>
  </si>
  <si>
    <t># text = In conclusion, student behaviour is modern problem.</t>
  </si>
  <si>
    <t># text = Nowadays student donвАЩt want studying.</t>
  </si>
  <si>
    <t>studying</t>
  </si>
  <si>
    <t># text = He prefer spend to time with computer, iphone.</t>
  </si>
  <si>
    <t>He</t>
  </si>
  <si>
    <t>computer</t>
  </si>
  <si>
    <t>iphone</t>
  </si>
  <si>
    <t># text = After that he is begginning too lazy.</t>
  </si>
  <si>
    <t>begginning</t>
  </si>
  <si>
    <t>begginn</t>
  </si>
  <si>
    <t>lazy</t>
  </si>
  <si>
    <t># text = So student behaviour hard to control.</t>
  </si>
  <si>
    <t>control</t>
  </si>
  <si>
    <t># text = The two graphs provide the information of travelling to and from the UK over a 20-year period, from 1979 to 1999, and illustrate what countries had the most popularity among UK visitors in 1999.</t>
  </si>
  <si>
    <t>graphs</t>
  </si>
  <si>
    <t>travelling</t>
  </si>
  <si>
    <t>popularity</t>
  </si>
  <si>
    <t>visitors</t>
  </si>
  <si>
    <t>visitor</t>
  </si>
  <si>
    <t># text = From the first graph it can be seen that the number of overseas residents was about 10 millions and approximately 12.5 millions of the UK residents strongly jumped to 30 millions and continue grow up reaching about 53 millions in 1999.</t>
  </si>
  <si>
    <t>overseas</t>
  </si>
  <si>
    <t>jumped</t>
  </si>
  <si>
    <t>reaching</t>
  </si>
  <si>
    <t># text = At the same time the number of visits to the UK by overseas residents start to increase and got to about 28 millions in 1999.</t>
  </si>
  <si>
    <t>visits</t>
  </si>
  <si>
    <t>got</t>
  </si>
  <si>
    <t># text = From the second graph we can see most popular countries visited by UK residents in 1999.</t>
  </si>
  <si>
    <t>visited</t>
  </si>
  <si>
    <t># text = On the first place is France.</t>
  </si>
  <si>
    <t>France</t>
  </si>
  <si>
    <t># text = The percentage of UK visitors reached about 11 millions in 1999.</t>
  </si>
  <si>
    <t># text = In contrast, the most unpopular country among British is Turkey (approximately 2.5 millions of UK tourists).</t>
  </si>
  <si>
    <t>unpopular</t>
  </si>
  <si>
    <t>British</t>
  </si>
  <si>
    <t>Turkey</t>
  </si>
  <si>
    <t>tourists</t>
  </si>
  <si>
    <t>tourist</t>
  </si>
  <si>
    <t># text = On the second place was Spain (about 9.5 millions).</t>
  </si>
  <si>
    <t>Spain</t>
  </si>
  <si>
    <t># text = Among disliked countries also were Greece and the USA.</t>
  </si>
  <si>
    <t>disliked</t>
  </si>
  <si>
    <t>Greece</t>
  </si>
  <si>
    <t># text = To sum up, during the latest 15 years of 20th century tourism wand travelling to and from the UK became develop intensively.</t>
  </si>
  <si>
    <t>latest</t>
  </si>
  <si>
    <t>tourism</t>
  </si>
  <si>
    <t>wand</t>
  </si>
  <si>
    <t>became</t>
  </si>
  <si>
    <t>intensively</t>
  </si>
  <si>
    <t># text = But British people are more interested in travelling than residents of other countries.</t>
  </si>
  <si>
    <t>british</t>
  </si>
  <si>
    <t>interested</t>
  </si>
  <si>
    <t># text = Nowadays student behaviour in schools is one of the most urgent problem of modern society in different countries.</t>
  </si>
  <si>
    <t>schools</t>
  </si>
  <si>
    <t>urgent</t>
  </si>
  <si>
    <t># text = There can be really unexpectable.</t>
  </si>
  <si>
    <t>unexpectable</t>
  </si>
  <si>
    <t>Inappropriate_register</t>
  </si>
  <si>
    <t># text = Many people: teachers, psychologies, doctors and parents try to understand what exactly cause severe problems with student behaviour in school.</t>
  </si>
  <si>
    <t>Many</t>
  </si>
  <si>
    <t>psychologies</t>
  </si>
  <si>
    <t>psychology</t>
  </si>
  <si>
    <t>doctors</t>
  </si>
  <si>
    <t>doctor</t>
  </si>
  <si>
    <t>exactly</t>
  </si>
  <si>
    <t>severe</t>
  </si>
  <si>
    <t># text = Now we try to depict what can be the reason of bad behaviour.</t>
  </si>
  <si>
    <t>depict</t>
  </si>
  <si>
    <t># text = First of all, the atmosphere in school.</t>
  </si>
  <si>
    <t># text = It is not a secret that because of everyday stress students feel anxiety, become nervous and have a bad mood.</t>
  </si>
  <si>
    <t>secret</t>
  </si>
  <si>
    <t>stress</t>
  </si>
  <si>
    <t>anxiety</t>
  </si>
  <si>
    <t>nervous</t>
  </si>
  <si>
    <t>mood</t>
  </si>
  <si>
    <t># text = Also, school life is a very difficult period for students.</t>
  </si>
  <si>
    <t># text = Often they have a family problems, misunderstanding with parents, difficult relationships with classmates and so on.</t>
  </si>
  <si>
    <t>Often</t>
  </si>
  <si>
    <t>misunderstanding</t>
  </si>
  <si>
    <t>relationships</t>
  </si>
  <si>
    <t>relationship</t>
  </si>
  <si>
    <t>classmates</t>
  </si>
  <si>
    <t>classmate</t>
  </si>
  <si>
    <t># newdoc</t>
  </si>
  <si>
    <t># newpar</t>
  </si>
  <si>
    <t># sent_id = 1</t>
  </si>
  <si>
    <t># text = The graph presents data velaiting to population of 65 and over aged .</t>
  </si>
  <si>
    <t>Definite=Def|PronType=Art</t>
  </si>
  <si>
    <t>Degree=Pos|NumType=Ord</t>
  </si>
  <si>
    <t>GW</t>
  </si>
  <si>
    <t># sent_id = 2</t>
  </si>
  <si>
    <t># text = The hovirontal line shows years and the vertical line shows percentage .</t>
  </si>
  <si>
    <t>Mood=Ind|Number=Sing|Person=3|Tense=Pres|VerbForm=Fin</t>
  </si>
  <si>
    <t># sent_id = 3</t>
  </si>
  <si>
    <t># text = From the graph it can be noted that the proportion of the population aged 65 and over increases from 1940 to 2040 years in all countries , which are presented .</t>
  </si>
  <si>
    <t>Case=Nom|Gender=Neut|Number=Sing|Person=3|PronType=Prs</t>
  </si>
  <si>
    <t>Tense=Past|VerbForm=Part|Voice=Pass</t>
  </si>
  <si>
    <t>Tense=Past|VerbForm=Part</t>
  </si>
  <si>
    <t>Mood=Ind|Tense=Pres|VerbForm=Fin</t>
  </si>
  <si>
    <t># sent_id = 4</t>
  </si>
  <si>
    <t># text = The number of periods , when percentage falls down is not big .</t>
  </si>
  <si>
    <t># sent_id = 5</t>
  </si>
  <si>
    <t># text = These periods are in 1940-1960 years in the USA ; in 1980-2020 years inJapan and the period between near 2015 and 2030 in Sweden .</t>
  </si>
  <si>
    <t>Number=Plur|PronType=Dem</t>
  </si>
  <si>
    <t>1980-</t>
  </si>
  <si>
    <t># sent_id = 6</t>
  </si>
  <si>
    <t># text = It should be mentioned that diagramm shows great increase of the population aged 65 and over in shord period of time in Japan between 2030 and 2035 years .</t>
  </si>
  <si>
    <t>Number=Sing|PronType=Dem</t>
  </si>
  <si>
    <t># sent_id = 7</t>
  </si>
  <si>
    <t># text = The percentage of population develops in equal way in the USA and Sweden from 1940 to 1990 and it consist 9 percent and 7 percent .</t>
  </si>
  <si>
    <t># sent_id = 8</t>
  </si>
  <si>
    <t># text = In 2040 years the percentage of the population ranges between 22 and 28 percent in these countries .</t>
  </si>
  <si>
    <t># sent_id = 9</t>
  </si>
  <si>
    <t># text = To sum up it should be understended from the graph that percentage of the population aged 65 and over grows and there are no pics here .</t>
  </si>
  <si>
    <t># sent_id = 10</t>
  </si>
  <si>
    <t># text = The graph illustrates how many people about 65 years old and over live in Japan , Sweden and USA in a certain period of time .</t>
  </si>
  <si>
    <t>Definite=Ind|PronType=Art</t>
  </si>
  <si>
    <t># sent_id = 11</t>
  </si>
  <si>
    <t># text = According to this graph , the amount of such peope in Sweden and USA is quite simmilar .</t>
  </si>
  <si>
    <t># sent_id = 12</t>
  </si>
  <si>
    <t># text = In comparison to these two countries , the proportion of the population aged 65 and over in Japan is lower between 1940 and 2030 .</t>
  </si>
  <si>
    <t>Mood=Ind|Tense=Past|VerbForm=Fin</t>
  </si>
  <si>
    <t># sent_id = 13</t>
  </si>
  <si>
    <t># text = This proportion in Japan reached a low of just 3 % of people aged 65 and over in 1960 and maintained the same level in 1985 .</t>
  </si>
  <si>
    <t># sent_id = 14</t>
  </si>
  <si>
    <t># text = Besides , the population of old people will increase at the end of the period of time , which is taken into account in the task .</t>
  </si>
  <si>
    <t># sent_id = 15</t>
  </si>
  <si>
    <t># text = Moreover , nowadays more people under 65 live in Sweden , than in Japan and USA .</t>
  </si>
  <si>
    <t># sent_id = 16</t>
  </si>
  <si>
    <t># text = Sugested chart below gives to us innformation about the proportion of the population aged 65 and ove between 1940 and 2040 in USA , Japan and Sweden .</t>
  </si>
  <si>
    <t>Case=Acc|Number=Plur|Person=1|PronType=Prs</t>
  </si>
  <si>
    <t># sent_id = 17</t>
  </si>
  <si>
    <t># text = First of all , population of this people in Japan was the most little from 1940 to 2030 .</t>
  </si>
  <si>
    <t>Mood=Ind|Number=Sing|Person=3|Tense=Past|VerbForm=Fin</t>
  </si>
  <si>
    <t># sent_id = 18</t>
  </si>
  <si>
    <t># text = From 1940 to 2000 the population aged 65 and over was about fife percent .</t>
  </si>
  <si>
    <t># sent_id = 19</t>
  </si>
  <si>
    <t># text = In 2040 this population in Japan will be biger and consist of more than twenty fife percents .</t>
  </si>
  <si>
    <t>Mood=Imp|VerbForm=Fin</t>
  </si>
  <si>
    <t># sent_id = 20</t>
  </si>
  <si>
    <t># text = Americans citizens aged 65 and over were the biger number of people from 1940 to 1998 .</t>
  </si>
  <si>
    <t># sent_id = 21</t>
  </si>
  <si>
    <t># text = In 1940 it was 10 percent and in 1999 it was 14 percents .</t>
  </si>
  <si>
    <t># sent_id = 22</t>
  </si>
  <si>
    <t># text = After 2000 , line of this american population are increasing .</t>
  </si>
  <si>
    <t>Tense=Pres|VerbForm=Part</t>
  </si>
  <si>
    <t># sent_id = 23</t>
  </si>
  <si>
    <t># text = I 2040 it consist of 23 percents of all population .</t>
  </si>
  <si>
    <t>Case=Nom|Number=Sing|Person=1|PronType=Prs</t>
  </si>
  <si>
    <t># sent_id = 24</t>
  </si>
  <si>
    <t># text = White the help of this , we can say , that borning in the the USA was feeling all the time .</t>
  </si>
  <si>
    <t>White</t>
  </si>
  <si>
    <t>Case=Nom|Number=Plur|Person=1|PronType=Prs</t>
  </si>
  <si>
    <t># sent_id = 25</t>
  </si>
  <si>
    <t># text = The Sweden proportion of the population aged 65 and over has a lot of feelining and increasing .</t>
  </si>
  <si>
    <t># sent_id = 26</t>
  </si>
  <si>
    <t># text = In 1940 this propotion was 5 percent from all population , and this was increasing to 20 percent in 2015 .</t>
  </si>
  <si>
    <t># sent_id = 27</t>
  </si>
  <si>
    <t># text = After this , the line of proportion was feeling to 17 percents in 2030 , and after this inereasing to 25 percents in 2040 .</t>
  </si>
  <si>
    <t># sent_id = 28</t>
  </si>
  <si>
    <t># text = As aresult , we can name the same dinamic of increasing proportion of the population aged 65 and over in this countries .</t>
  </si>
  <si>
    <t># sent_id = 29</t>
  </si>
  <si>
    <t># text = The chart provides particular figures for underground systems in different world cities .</t>
  </si>
  <si>
    <t># sent_id = 30</t>
  </si>
  <si>
    <t># text = The underground route in London is by for the longest , while Tokyo subway provides the highest amount of oassengers by transport per year .</t>
  </si>
  <si>
    <t># sent_id = 31</t>
  </si>
  <si>
    <t># text = From the 1864 to 1927 years underground system were opened in such a famous world cities , as London , Paris , and Tokyo .</t>
  </si>
  <si>
    <t># sent_id = 32</t>
  </si>
  <si>
    <t># text = The first subway was opened in London in 1863 , were 394 kilometres in route and was I pushed by 775 millions of people per year .</t>
  </si>
  <si>
    <t># sent_id = 33</t>
  </si>
  <si>
    <t># text = Compare to this , Paris underground , founded in 1900 , was almost half shorter , but allowed significantly more passengers to transport ( 1191 ) .</t>
  </si>
  <si>
    <t># sent_id = 34</t>
  </si>
  <si>
    <t># text = Tokyo railway , opened in 1927 , was only 155 kilometres on route but , compare to previous system , helped to travel to almost 2000 millions passengers .</t>
  </si>
  <si>
    <t># sent_id = 35</t>
  </si>
  <si>
    <t># text = In the second part if the 20th century , there were founded another three major railway systems , which although had significantly worse harasteristics .</t>
  </si>
  <si>
    <t># sent_id = 36</t>
  </si>
  <si>
    <t># text = The Washington Dc system , opened in 1976 , was 126 km in distance and had only 144 millions of passengers every year .</t>
  </si>
  <si>
    <t># sent_id = 37</t>
  </si>
  <si>
    <t># text = The figures for the rest two undergrounds , Koyoto and Los Angeles , founded in 1981 and 2001 , were considerably less than even in Washington DC .</t>
  </si>
  <si>
    <t># sent_id = 38</t>
  </si>
  <si>
    <t># text = Koyoto subway had the shortest route , only 11 km , and the lowest rate of passengers ( 45 million per year ) .</t>
  </si>
  <si>
    <t># sent_id = 39</t>
  </si>
  <si>
    <t># text = For Los Angeles figures were slightly better : 23 kilometres of route and 50 millions of people , using transport per year .</t>
  </si>
  <si>
    <t># sent_id = 40</t>
  </si>
  <si>
    <t># text = Nowadays many people are in a serious concern about their self-development and personal qualities .</t>
  </si>
  <si>
    <t>Number=Plur|Person=3|Poss=Yes|PronType=Prs</t>
  </si>
  <si>
    <t># sent_id = 41</t>
  </si>
  <si>
    <t># text = Some conducted research provides information about the major role of our initial potential in the life lasting personal development .</t>
  </si>
  <si>
    <t>Number=Plur|Person=1|Poss=Yes|PronType=Prs</t>
  </si>
  <si>
    <t># sent_id = 42</t>
  </si>
  <si>
    <t># text = The table shows statistic data , which contain information about the underground railway systems in six cities : London , Paris , Tokyo , Washington DC , Kyoto , Los Angeles .</t>
  </si>
  <si>
    <t># sent_id = 43</t>
  </si>
  <si>
    <t># text = The oldest railway system in London , but it is not only the oldest , but and the longest -- three hundred ninety four kilometres of route .</t>
  </si>
  <si>
    <t>--</t>
  </si>
  <si>
    <t># sent_id = 44</t>
  </si>
  <si>
    <t># text = The second city in historical path is Paris .</t>
  </si>
  <si>
    <t># sent_id = 45</t>
  </si>
  <si>
    <t># text = Railway system was open in 1900 and today have one hundred ninety nine kilometres .</t>
  </si>
  <si>
    <t># sent_id = 46</t>
  </si>
  <si>
    <t># text = Productivity of Tokyo railway system is very impressive because it services about 2 billions passengers per year .</t>
  </si>
  <si>
    <t># sent_id = 47</t>
  </si>
  <si>
    <t># text = Los-Angeles-city with the youngest railways .</t>
  </si>
  <si>
    <t># sent_id = 48</t>
  </si>
  <si>
    <t># text = Underground was open in 2001 , have only twenty eight kilometres and using only by 50 milions people per year , but , for example Kyoto have only 11 killometres and using by 45 milions passengers , however the system in Kyoto was start in 1981 .</t>
  </si>
  <si>
    <t># sent_id = 49</t>
  </si>
  <si>
    <t># text = Nowadays , science makes a great numder of researches in different spheres of our life , for instance , health , psyology , and etc. .</t>
  </si>
  <si>
    <t>etc.</t>
  </si>
  <si>
    <t># sent_id = 50</t>
  </si>
  <si>
    <t># text = One of researches showed , that the borned characteristics more important for our personality and development .</t>
  </si>
  <si>
    <t># sent_id = 51</t>
  </si>
  <si>
    <t># text = It have two sides .</t>
  </si>
  <si>
    <t># sent_id = 52</t>
  </si>
  <si>
    <t># text = On the one hand authority of scientists every big and we should to believe in this point of view , because influence of the characteristics we are born very strong , but everything is changing ...</t>
  </si>
  <si>
    <t>...</t>
  </si>
  <si>
    <t># sent_id = 53</t>
  </si>
  <si>
    <t># text = I think that nature gives us only life and every man building himself during his way .</t>
  </si>
  <si>
    <t>Case=Acc|Gender=Masc|Number=Sing|Person=3|PronType=Prs|Reflex=Yes</t>
  </si>
  <si>
    <t>Gender=Masc|Number=Sing|Person=3|Poss=Yes|PronType=Prs</t>
  </si>
  <si>
    <t># sent_id = 54</t>
  </si>
  <si>
    <t># text = Friends , environment , family , different situations in life and many another factors influence on our body and mind much more than borned characteristics .</t>
  </si>
  <si>
    <t># sent_id = 55</t>
  </si>
  <si>
    <t># text = This table shows the Underground Railway systems including six cities .</t>
  </si>
  <si>
    <t># sent_id = 56</t>
  </si>
  <si>
    <t># text = The first metro was founded in London in the 1863 .</t>
  </si>
  <si>
    <t># sent_id = 57</t>
  </si>
  <si>
    <t># text = It 's the first metro in the world .</t>
  </si>
  <si>
    <t># sent_id = 58</t>
  </si>
  <si>
    <t># text = Los Angeles is the youngest one with its metro founded in 2001 .</t>
  </si>
  <si>
    <t>Gender=Neut|Number=Sing|Person=3|Poss=Yes|PronType=Prs</t>
  </si>
  <si>
    <t># sent_id = 59</t>
  </si>
  <si>
    <t># text = Only 45 millions of people use Kyoto 's metro every year , because its small Japanese town .</t>
  </si>
  <si>
    <t># sent_id = 60</t>
  </si>
  <si>
    <t># text = On the other hand is Tokyo also situated in Japan but it is big megapolise with the 1927 millions of people .</t>
  </si>
  <si>
    <t># sent_id = 61</t>
  </si>
  <si>
    <t># text = It is the highest score !</t>
  </si>
  <si>
    <t># sent_id = 62</t>
  </si>
  <si>
    <t># text = The longest railway is situated in London .</t>
  </si>
  <si>
    <t># sent_id = 63</t>
  </si>
  <si>
    <t># text = Its about 394 kilometres of route .</t>
  </si>
  <si>
    <t># sent_id = 64</t>
  </si>
  <si>
    <t># text = The next one is Paris with 199 kilometres long .</t>
  </si>
  <si>
    <t># sent_id = 65</t>
  </si>
  <si>
    <t># text = Third place has Tokyo with 155 kilometres .</t>
  </si>
  <si>
    <t># sent_id = 66</t>
  </si>
  <si>
    <t># text = And the last one is Kyoto with only 11 kilometres .</t>
  </si>
  <si>
    <t># sent_id = 67</t>
  </si>
  <si>
    <t># text = Finally , the biggest railway is in London .</t>
  </si>
  <si>
    <t># sent_id = 68</t>
  </si>
  <si>
    <t># text = The oldest one is in London also .</t>
  </si>
  <si>
    <t># sent_id = 69</t>
  </si>
  <si>
    <t># text = Actually , I think that experience we are having during our life has more influence .</t>
  </si>
  <si>
    <t># sent_id = 70</t>
  </si>
  <si>
    <t># text = Because characteristics we are born with may be changed during the learning process .</t>
  </si>
  <si>
    <t># sent_id = 71</t>
  </si>
  <si>
    <t># text = Its no matter because when human is child its possible to change his character .</t>
  </si>
  <si>
    <t># sent_id = 72</t>
  </si>
  <si>
    <t># text = The graph below illustrates how many people 's procent of age 65 and over live and will be live between 1940 and 2040 in Japan , Sweden and USA .</t>
  </si>
  <si>
    <t># sent_id = 73</t>
  </si>
  <si>
    <t># text = As we can say , in all countries the proportion of aged 65 and over will be on the high level by 2040 .</t>
  </si>
  <si>
    <t># sent_id = 74</t>
  </si>
  <si>
    <t># text = In detail look , we can see , that in Japan between 1940 and 1960 the proportion of old people was decreased from 5 procent to 3 procent .</t>
  </si>
  <si>
    <t># sent_id = 75</t>
  </si>
  <si>
    <t># text = However , in Sweden it rose to 8 procent from 4 procent .</t>
  </si>
  <si>
    <t># sent_id = 76</t>
  </si>
  <si>
    <t># text = Meanwhile , in USA there was 9 procent of people aged 65 and over in 1940 , then in 1960 it increased by 10 procent .</t>
  </si>
  <si>
    <t># sent_id = 77</t>
  </si>
  <si>
    <t># text = In Japan between 1960 and 1980 the proportion was at the same level .</t>
  </si>
  <si>
    <t># sent_id = 78</t>
  </si>
  <si>
    <t># text = Unless , in Sweden and USA it rose to 14 and 15 percent .</t>
  </si>
  <si>
    <t># sent_id = 79</t>
  </si>
  <si>
    <t># text = The graph below presents to us , that between 1983 and 2030 in Japan it rise from 3 procent to 10 procent , but in Sweden it is a little fall to 13 13 procent , but there was a high growth to 20 procent in 2010 .</t>
  </si>
  <si>
    <t># sent_id = 80</t>
  </si>
  <si>
    <t># text = By 2020 it will drop down to 18 .</t>
  </si>
  <si>
    <t># sent_id = 81</t>
  </si>
  <si>
    <t># text = In the USA , in 2020 the proportion will be steady .</t>
  </si>
  <si>
    <t># sent_id = 82</t>
  </si>
  <si>
    <t># text = In 2040 the procent of old people will be on the high level : in Japan - 26 procent , in USA - 23 , in Sweden 25 .</t>
  </si>
  <si>
    <t># sent_id = 83</t>
  </si>
  <si>
    <t># text = Nowdays the university gives opportunity to study everyone , if you have money or you pass an exams on a high mark .</t>
  </si>
  <si>
    <t>Case=Nom|Person=2|PronType=Prs</t>
  </si>
  <si>
    <t># sent_id = 84</t>
  </si>
  <si>
    <t># text = As for me , I think that there is no need to accept equal numbers of male and female students in every subject .</t>
  </si>
  <si>
    <t>Case=Acc|Number=Sing|Person=1|PronType=Prs</t>
  </si>
  <si>
    <t># sent_id = 85</t>
  </si>
  <si>
    <t># text = Nowdays , I suppose , that in every university we have normal numbers of girls and boys .</t>
  </si>
  <si>
    <t># sent_id = 86</t>
  </si>
  <si>
    <t># text = Also knowledge not depends on who you are woman or man , it depends on how you study , prepare an exam and so on .</t>
  </si>
  <si>
    <t># sent_id = 87</t>
  </si>
  <si>
    <t># text = In addition , I would like to say that everyone have different thoughts on their future career , specialization .</t>
  </si>
  <si>
    <t># sent_id = 88</t>
  </si>
  <si>
    <t># text = Some are not so famous and wide spread than others .</t>
  </si>
  <si>
    <t>anom</t>
  </si>
  <si>
    <t># sent_id = 89</t>
  </si>
  <si>
    <t># text = For example , boys often choose such subjects like engineering , economics , physics .</t>
  </si>
  <si>
    <t># sent_id = 90</t>
  </si>
  <si>
    <t># text = Graph illustrates situation of population over 65 and 65 in particular in three countries such as Japan , sweden and USA .</t>
  </si>
  <si>
    <t># sent_id = 91</t>
  </si>
  <si>
    <t># text = First of all , we can see that in general way percent of population aged 65 and over from 1940 to 2040 grow significantly .</t>
  </si>
  <si>
    <t># sent_id = 92</t>
  </si>
  <si>
    <t># text = Big difference we can see in Japan where at 1940 population aged 65 and over is just 5 per cent , but at 2040 it will be about 27 per cent .</t>
  </si>
  <si>
    <t># sent_id = 93</t>
  </si>
  <si>
    <t># text = In Japan and Sweden we can find dinamic changes , because per cent of population aged over 65 can rise and fall from time to time .</t>
  </si>
  <si>
    <t># sent_id = 94</t>
  </si>
  <si>
    <t># text = We also can find , that in our days situations in every country are completly different .</t>
  </si>
  <si>
    <t># sent_id = 95</t>
  </si>
  <si>
    <t># text = About 20 % of population aged over 65 in Sweden , a little bit less that 15 % in USA , and just about 7 % in Japan .</t>
  </si>
  <si>
    <t># sent_id = 96</t>
  </si>
  <si>
    <t># text = Newertheless in 2040 we will have other situation where we will hav n't such big difference .</t>
  </si>
  <si>
    <t># sent_id = 97</t>
  </si>
  <si>
    <t># text = In our modern world everyone should find their own profecional way .</t>
  </si>
  <si>
    <t># sent_id = 98</t>
  </si>
  <si>
    <t># text = We should also realize that this way is started when we chose our educational program .</t>
  </si>
  <si>
    <t># sent_id = 99</t>
  </si>
  <si>
    <t># text = In universities few kinds of programs can be more popular among the male group and other kinds among the female group .</t>
  </si>
  <si>
    <t># sent_id = 100</t>
  </si>
  <si>
    <t># text = That is normal situation , but newertheless we can find other points of view , for example , a lot of people can say that universities should accept similar numbers of boys and girls for every faculty , and this opinion also very important .</t>
  </si>
  <si>
    <t>universitie</t>
  </si>
  <si>
    <t># sent_id = 101</t>
  </si>
  <si>
    <t># text = What should do universities in this situation ?</t>
  </si>
  <si>
    <t># sent_id = 102</t>
  </si>
  <si>
    <t># text = Is it really important for our education sistem to accept equal munders of male and femal students ?</t>
  </si>
  <si>
    <t># sent_id = 103</t>
  </si>
  <si>
    <t># text = I think it is really nesessury to discuss about it .</t>
  </si>
  <si>
    <t>Case=Acc|Gender=Neut|Number=Sing|Person=3|PronType=Prs</t>
  </si>
  <si>
    <t># sent_id = 104</t>
  </si>
  <si>
    <t># text = On the one hand , it is good idea because in this ay we will have a lot of specialists in every sphere of scince among the man and among the wemin , and it can be good balance between them .</t>
  </si>
  <si>
    <t>Case=Acc|Number=Plur|Person=3|PronType=Prs</t>
  </si>
  <si>
    <t># sent_id = 105</t>
  </si>
  <si>
    <t># text = But on the other hand , everyone should have their own decidion ( ? )</t>
  </si>
  <si>
    <t># sent_id = 106</t>
  </si>
  <si>
    <t># text = , and , of course a lot of sudjects can be more interesting and useful for mail group , and in the same time it can be very hard for femail groupto chose it for future careir .</t>
  </si>
  <si>
    <t># sent_id = 107</t>
  </si>
  <si>
    <t># text = Natures of man and women have a lot of perconal features which have big influence on their life .</t>
  </si>
  <si>
    <t># sent_id = 108</t>
  </si>
  <si>
    <t># text = I agree with this opinion , because , I think that this situation can create gender differences and it will have bad results in general social situation .</t>
  </si>
  <si>
    <t># sent_id = 109</t>
  </si>
  <si>
    <t># text = Some sudjects will be very popular among the female group , but number of educational places will be less , because other part of places can be saved for male group .</t>
  </si>
  <si>
    <t># sent_id = 110</t>
  </si>
  <si>
    <t># text = The graph represents to us the proportion of the population of people which aged 65 years over between 1940 and 2040 in Japan , Sweden and USA .</t>
  </si>
  <si>
    <t># sent_id = 111</t>
  </si>
  <si>
    <t># text = We can say that in Japan between 1940 and 2030 less people lived to aged 65 .</t>
  </si>
  <si>
    <t># sent_id = 112</t>
  </si>
  <si>
    <t># text = But since 2030 this situation is change .</t>
  </si>
  <si>
    <t># sent_id = 113</t>
  </si>
  <si>
    <t># text = Population of Japan live more longer .</t>
  </si>
  <si>
    <t># sent_id = 114</t>
  </si>
  <si>
    <t># text = In 2040 27 % of population live to 65 years .</t>
  </si>
  <si>
    <t># sent_id = 115</t>
  </si>
  <si>
    <t># text = In Sweden population which aged 65 is 7 .</t>
  </si>
  <si>
    <t># sent_id = 116</t>
  </si>
  <si>
    <t># text = The graph of proportion population hesitat .</t>
  </si>
  <si>
    <t># sent_id = 117</t>
  </si>
  <si>
    <t># text = In USA in 1940 proportion of population aged 65 and over was the highest ( 9 % ) between Japan and Sweden .</t>
  </si>
  <si>
    <t># sent_id = 118</t>
  </si>
  <si>
    <t># text = The graph hesitate and to 2040 year is 24 % .</t>
  </si>
  <si>
    <t># sent_id = 119</t>
  </si>
  <si>
    <t># text = To sum up , in this graph we can see that in 2040 the first places among three countries is Japan .</t>
  </si>
  <si>
    <t># sent_id = 120</t>
  </si>
  <si>
    <t># text = Population of this country live longer .</t>
  </si>
  <si>
    <t># sent_id = 121</t>
  </si>
  <si>
    <t># text = The second place is Sweden - 25 % of population lived to aged 65 and over .</t>
  </si>
  <si>
    <t># sent_id = 122</t>
  </si>
  <si>
    <t># text = Early universiti was only to male students .</t>
  </si>
  <si>
    <t>universito</t>
  </si>
  <si>
    <t># sent_id = 123</t>
  </si>
  <si>
    <t># text = But in 20 centry opened university to female students .</t>
  </si>
  <si>
    <t># sent_id = 124</t>
  </si>
  <si>
    <t># text = Now all studients studies together .</t>
  </si>
  <si>
    <t># sent_id = 125</t>
  </si>
  <si>
    <t># text = In all subject we can see equal proportion of male and female .</t>
  </si>
  <si>
    <t># sent_id = 126</t>
  </si>
  <si>
    <t># text = I think that in university must be separate to male and female subjectsor must be competitions among students that studie this subject .</t>
  </si>
  <si>
    <t># sent_id = 127</t>
  </si>
  <si>
    <t># text = Not all subject female studient can be studie .</t>
  </si>
  <si>
    <t># sent_id = 128</t>
  </si>
  <si>
    <t># text = For example , math and economics is male subject .</t>
  </si>
  <si>
    <t># sent_id = 129</t>
  </si>
  <si>
    <t># text = Most of famous people who was sucsses in this subject were men .</t>
  </si>
  <si>
    <t># sent_id = 130</t>
  </si>
  <si>
    <t># text = And in future when the students will go to work the male studients much more easier to find well-peid job then female .</t>
  </si>
  <si>
    <t># sent_id = 131</t>
  </si>
  <si>
    <t># text = The female studients much more successfull in creative subject as art , literature , language .</t>
  </si>
  <si>
    <t># sent_id = 132</t>
  </si>
  <si>
    <t># text = This is their subject .</t>
  </si>
  <si>
    <t># sent_id = 133</t>
  </si>
  <si>
    <t># text = The mind of female studients work much better in cultural subject .</t>
  </si>
  <si>
    <t># sent_id = 134</t>
  </si>
  <si>
    <t># text = As the other hand many examples when female studients as successful in math , economics and techick subject .</t>
  </si>
  <si>
    <t># sent_id = 135</t>
  </si>
  <si>
    <t># text = The line graph compares the percentage of senior people aged 65 and more in three countries over the period of 100 years .</t>
  </si>
  <si>
    <t># sent_id = 136</t>
  </si>
  <si>
    <t># text = It is clear from the graph that figures for Sweden and USA have been rising approximately relatively throughout the period shown .</t>
  </si>
  <si>
    <t># sent_id = 137</t>
  </si>
  <si>
    <t># text = It is also noticeably that by 2040 it is expected for all countries to see a dramatic increase of population aged 65 and over .</t>
  </si>
  <si>
    <t># sent_id = 138</t>
  </si>
  <si>
    <t># text = While proportions in USA and Sweden rose steadily ( from 10 to 15 % and from about 7 to about 14 % respectively ) , Japan saw a decline in 1940 and pesentage fall by about 2 % in 1960 .</t>
  </si>
  <si>
    <t># sent_id = 139</t>
  </si>
  <si>
    <t># text = Than the figure for Japan remained stable between 1960 and 1987 .</t>
  </si>
  <si>
    <t># sent_id = 140</t>
  </si>
  <si>
    <t># text = However , it is predicted for Japan that proportion of senior people will rocket in about 2030 to over 25 % .</t>
  </si>
  <si>
    <t># sent_id = 141</t>
  </si>
  <si>
    <t># text = There are different views whether it should be a balance of male and female students in every subject or not .</t>
  </si>
  <si>
    <t># sent_id = 142</t>
  </si>
  <si>
    <t># text = I completely disagree with the idea that universities should accept equal numbers of men and women .</t>
  </si>
  <si>
    <t># sent_id = 143</t>
  </si>
  <si>
    <t># text = The main argument of opponents would be that balanced proportion of males and females in subject lets create balanced society with differentiation of labour .</t>
  </si>
  <si>
    <t># sent_id = 144</t>
  </si>
  <si>
    <t># text = However , I believe that natural proportions could help to see tends in students ' choices .</t>
  </si>
  <si>
    <t># sent_id = 145</t>
  </si>
  <si>
    <t># text = Moreover , they would be able to realize in a sphere they want .</t>
  </si>
  <si>
    <t>Case=Nom|Number=Plur|Person=3|PronType=Prs</t>
  </si>
  <si>
    <t># sent_id = 146</t>
  </si>
  <si>
    <t># text = So students can spend their time doing things they are good at .</t>
  </si>
  <si>
    <t># sent_id = 147</t>
  </si>
  <si>
    <t># text = This graph illustrates the number of the population aged 65 and over between 1940 and 2040 in Japan , Sweden and USA .</t>
  </si>
  <si>
    <t># sent_id = 148</t>
  </si>
  <si>
    <t># text = First of all , there are three main trends and figures connecting with all three countries changed .</t>
  </si>
  <si>
    <t># sent_id = 149</t>
  </si>
  <si>
    <t># text = In 1940 , the percent of older population was nearly 10 % , in contrast in Japan it was only 5 % .</t>
  </si>
  <si>
    <t># sent_id = 150</t>
  </si>
  <si>
    <t># text = Next , in 2000 , there was nearly 15 % of the population aged 65 and over in USA , while in Japan it was only nearly 5 % , but after this the graph rise dramatily , and experts say that in 2040 the population of older people in Japan would be nearly 27 % .</t>
  </si>
  <si>
    <t># sent_id = 151</t>
  </si>
  <si>
    <t># text = On the other hand , experts predicted that in 2040 in USA would be only 22 % population aged 65 and over .</t>
  </si>
  <si>
    <t># sent_id = 152</t>
  </si>
  <si>
    <t># text = Next , in Sweden in 1940 there are only 7 % of older people , but when the line rise and expert say that in 2040 there will be the 26 % of the population aged 65 and over .</t>
  </si>
  <si>
    <t># sent_id = 153</t>
  </si>
  <si>
    <t># text = Talking at all , from 1940 to 2040 Japan and USA changed the positions .</t>
  </si>
  <si>
    <t># sent_id = 154</t>
  </si>
  <si>
    <t># text = Talking about history of education , it 's really hard to predict what programms will appear in the future .</t>
  </si>
  <si>
    <t># sent_id = 155</t>
  </si>
  <si>
    <t># text = Nothing stay unchangeble , and educational process also changed .</t>
  </si>
  <si>
    <t># sent_id = 156</t>
  </si>
  <si>
    <t># text = Is it good that only girls or boys vicited some subjects ?</t>
  </si>
  <si>
    <t># sent_id = 157</t>
  </si>
  <si>
    <t># text = Isnt ' t it unfair ?</t>
  </si>
  <si>
    <t>nt</t>
  </si>
  <si>
    <t>``</t>
  </si>
  <si>
    <t>t</t>
  </si>
  <si>
    <t># sent_id = 158</t>
  </si>
  <si>
    <t># text = As for me , I think it is interesting to work not only with boys or girls .</t>
  </si>
  <si>
    <t># sent_id = 159</t>
  </si>
  <si>
    <t># text = It hepls to create a healthy atmosphere at class room , to work with different opinions and views .</t>
  </si>
  <si>
    <t># sent_id = 160</t>
  </si>
  <si>
    <t># text = As it is shown on a chart , number of calls by local fixed line has increased during the period from 1995 to 1999 , and then it decreased from 2000 to 2002 to the level of 1995 , less more than a 70 billions .</t>
  </si>
  <si>
    <t># sent_id = 161</t>
  </si>
  <si>
    <t># text = But till 2002 this type was the main .</t>
  </si>
  <si>
    <t># sent_id = 162</t>
  </si>
  <si>
    <t># text = The international calls have only increased during all the period of the chart .</t>
  </si>
  <si>
    <t># sent_id = 163</t>
  </si>
  <si>
    <t># text = At 2002 number of this calls rised less than twice .</t>
  </si>
  <si>
    <t># sent_id = 164</t>
  </si>
  <si>
    <t># text = In the chart this type always has a second place in numbers of calls .</t>
  </si>
  <si>
    <t># sent_id = 165</t>
  </si>
  <si>
    <t># text = The number of mobile calls has increased about 10 times during the period of chart .</t>
  </si>
  <si>
    <t># sent_id = 166</t>
  </si>
  <si>
    <t># text = In 2002 this type of calls reached the level of international calls in 1996 , 40 billions .</t>
  </si>
  <si>
    <t># sent_id = 167</t>
  </si>
  <si>
    <t># text = I think , working in or with some communities is an important part of the adult life , so it is needed to get prepared to it during the higher education .</t>
  </si>
  <si>
    <t># sent_id = 168</t>
  </si>
  <si>
    <t># text = For example , students of second or higher years could work as assistants of their past teachers , helping them with checking home tasks or laboratory works .</t>
  </si>
  <si>
    <t># sent_id = 169</t>
  </si>
  <si>
    <t># text = The pie charts show structures of population in Yemen and Italy by the age in 2000 and expectations for 2050 .</t>
  </si>
  <si>
    <t># sent_id = 170</t>
  </si>
  <si>
    <t># text = The half of Yemen population in 2000 are children under age 14 .</t>
  </si>
  <si>
    <t># sent_id = 171</t>
  </si>
  <si>
    <t># text = The next age group of people aged 15-59 years performs 46,3 per cent of Yemen 's population .</t>
  </si>
  <si>
    <t># sent_id = 172</t>
  </si>
  <si>
    <t># text = The smallest part of people of Yemen consists of people aged 60 year and more .</t>
  </si>
  <si>
    <t># sent_id = 173</t>
  </si>
  <si>
    <t># text = According to the projections numbers of people in the age of 15-59 years will show a considerable increase in 2050 by 11 per cent , such as people aged 60 and more years by 2,1 percent .</t>
  </si>
  <si>
    <t># sent_id = 174</t>
  </si>
  <si>
    <t># text = Percentage of children will become smaller .</t>
  </si>
  <si>
    <t># sent_id = 175</t>
  </si>
  <si>
    <t># text = On the charts about population of Italy can be seen that percentage of people aged 15-59 years is biggest and it is 61,6 per cent .</t>
  </si>
  <si>
    <t># sent_id = 176</t>
  </si>
  <si>
    <t># text = Moreover people in the age of 60 and more years consist of one quarter of population of Italy .</t>
  </si>
  <si>
    <t># sent_id = 177</t>
  </si>
  <si>
    <t># text = Percentage of children under 14 is smallest and takes 14,3 percent .</t>
  </si>
  <si>
    <t># sent_id = 178</t>
  </si>
  <si>
    <t># text = Through the expectations there will be growth in percentage op people in the age of 15-59 years .</t>
  </si>
  <si>
    <t># sent_id = 179</t>
  </si>
  <si>
    <t># text = But numbers of people aged 60 and more years will jump to 42,3 percent .</t>
  </si>
  <si>
    <t># sent_id = 180</t>
  </si>
  <si>
    <t># text = Where is the graph consist of information about the percentage of population in the period from 1940 to 2040 in three differen countries : Japan ( thin line ) , Sweden ( broken line ) , and the USA .</t>
  </si>
  <si>
    <t># sent_id = 181</t>
  </si>
  <si>
    <t># text = All that countries have a tendency to a grouth .</t>
  </si>
  <si>
    <t># sent_id = 182</t>
  </si>
  <si>
    <t># text = The USA and Sweden have the same way to development in the whole period .</t>
  </si>
  <si>
    <t># sent_id = 183</t>
  </si>
  <si>
    <t># text = The biggest difference between these on is about 5 percent in 2010 ( Sweden population have risen on 708 percent while the USA population stay constant ) .</t>
  </si>
  <si>
    <t># sent_id = 184</t>
  </si>
  <si>
    <t># text = Population of both these countries have changed in about two times from the start and to the finish , where it have riched a pick in about 23 percent ( USA ) and 25-26 percent ( Sweden ) .</t>
  </si>
  <si>
    <t>25-</t>
  </si>
  <si>
    <t># sent_id = 185</t>
  </si>
  <si>
    <t># text = As for Japan , this one has different way of population growth than others .</t>
  </si>
  <si>
    <t># sent_id = 186</t>
  </si>
  <si>
    <t># text = It starts in 5 percent and do n't have a higher level before 1983 .</t>
  </si>
  <si>
    <t># sent_id = 187</t>
  </si>
  <si>
    <t># text = After thwt time it is constantly rising and hit a pick at the finish in 27-28 percent .</t>
  </si>
  <si>
    <t># sent_id = 188</t>
  </si>
  <si>
    <t># text = The graph shows information about proportions of population aged 65 and over for three countries : Japan , Sweden and the USA .</t>
  </si>
  <si>
    <t># sent_id = 189</t>
  </si>
  <si>
    <t># text = The graph shows date from 1940 to 2040 .</t>
  </si>
  <si>
    <t># sent_id = 190</t>
  </si>
  <si>
    <t># text = Over all proportion is growing up for the and of the periods .</t>
  </si>
  <si>
    <t># sent_id = 191</t>
  </si>
  <si>
    <t># text = There is trend for hard raising in Japan and in the USA .</t>
  </si>
  <si>
    <t># sent_id = 192</t>
  </si>
  <si>
    <t># text = We can see that bouth line up fom 7-9 % to 15 % 1980 .</t>
  </si>
  <si>
    <t># sent_id = 193</t>
  </si>
  <si>
    <t># text = After that there is a little decreas and this two country start to have a differents ways .</t>
  </si>
  <si>
    <t># sent_id = 194</t>
  </si>
  <si>
    <t># text = The proportion of population aged 65 and older in Sweden is fluctuating and rich a pic ( 25 % ) 2040 .</t>
  </si>
  <si>
    <t># sent_id = 195</t>
  </si>
  <si>
    <t># text = The persent of old people in the USA stay constant ( 14 % ) from 1980 to 2020 and rising quicly ( 23 % ) during next 20 years .</t>
  </si>
  <si>
    <t># sent_id = 196</t>
  </si>
  <si>
    <t># text = Absolutly contrast situation we can see in Japan .</t>
  </si>
  <si>
    <t># sent_id = 197</t>
  </si>
  <si>
    <t># text = The proportion of old people aged 65 and over decrease in periods 1940-1985 from 5 % to 3 % and start growing after that .</t>
  </si>
  <si>
    <t># sent_id = 198</t>
  </si>
  <si>
    <t># text = By 2030 the proportion of old people in Japan become equal 10 % .</t>
  </si>
  <si>
    <t># sent_id = 199</t>
  </si>
  <si>
    <t># text = Nowadays , the hide education become more and more popular among youth people of bouth sex .</t>
  </si>
  <si>
    <t># sent_id = 200</t>
  </si>
  <si>
    <t># text = Some people think that universites should accept equal numbers of male and female student in every subject .</t>
  </si>
  <si>
    <t># sent_id = 201</t>
  </si>
  <si>
    <t># text = But other think that making equality of boys and girls an faculty is wrong .</t>
  </si>
  <si>
    <t># sent_id = 202</t>
  </si>
  <si>
    <t># text = In my opinion , all students should take part in entring competition , despite of sex .</t>
  </si>
  <si>
    <t>Number=Sing|Person=1|Poss=Yes|PronType=Prs</t>
  </si>
  <si>
    <t># sent_id = 203</t>
  </si>
  <si>
    <t># text = All people should understand , that there are only male and only female professions .</t>
  </si>
  <si>
    <t># sent_id = 204</t>
  </si>
  <si>
    <t># text = And that the main goal of university is preparing a good specialists .</t>
  </si>
  <si>
    <t># sent_id = 205</t>
  </si>
  <si>
    <t># text = The society will have a very big problem if we will have equal number of male and female specialists in every professions .</t>
  </si>
  <si>
    <t># sent_id = 206</t>
  </si>
  <si>
    <t># text = For example , if university will prepare equal numbers of profesions .</t>
  </si>
  <si>
    <t># sent_id = 207</t>
  </si>
  <si>
    <t># text = For example , if university will prepare equal numbers of male and female builders , many women will have not a goad job , insted of men , whitch numbers will no enought for good work in this professions .</t>
  </si>
  <si>
    <t># sent_id = 208</t>
  </si>
  <si>
    <t># text = Else , equal numbers of boys and girls on a faculty will no right for some people , which will not enter on some subject because of sex .</t>
  </si>
  <si>
    <t># sent_id = 209</t>
  </si>
  <si>
    <t># text = For example , the university accept 30 boys and 30 girls on some subject .</t>
  </si>
  <si>
    <t># sent_id = 210</t>
  </si>
  <si>
    <t># text = And that 31 boys and 30 girls wants to enter on this subject .</t>
  </si>
  <si>
    <t># sent_id = 211</t>
  </si>
  <si>
    <t># text = The ending 31st boy will not enter on subject , because of his sex , just if he will have better exmam 's results that 1st girl , whitch will study in the university .</t>
  </si>
  <si>
    <t>Case=Nom|Gender=Masc|Number=Sing|Person=3|PronType=Prs</t>
  </si>
  <si>
    <t># sent_id = 212</t>
  </si>
  <si>
    <t># text = In conclusion I want to say that there ar some advantages and disadvantages in bouth sistem of entring in the university .</t>
  </si>
  <si>
    <t>advantage</t>
  </si>
  <si>
    <t># sent_id = 213</t>
  </si>
  <si>
    <t># text = On the following diagramm it can be clearly seen how many people from 65 years and more in the period from 1940 up to 2040 in countries , like Japan , Sweden and USA .</t>
  </si>
  <si>
    <t># sent_id = 214</t>
  </si>
  <si>
    <t># text = First of all , the graphic below shows a small decreace in the number of old people in Japan .</t>
  </si>
  <si>
    <t># sent_id = 215</t>
  </si>
  <si>
    <t># text = But , in in the end of 80s the situation changed greatly .</t>
  </si>
  <si>
    <t># sent_id = 216</t>
  </si>
  <si>
    <t># text = It can be noticed that it is a steady rise from the end of 80s up to the 2030 .</t>
  </si>
  <si>
    <t># sent_id = 217</t>
  </si>
  <si>
    <t># text = Moreover , the statistics shows us a dramatical increace in 2030 in the number of old people from 10 % up to 25 % .</t>
  </si>
  <si>
    <t># sent_id = 218</t>
  </si>
  <si>
    <t># text = What about USA , it can be seen , that in the beginning of the period , the number of people after 65 was about 8-9 % .</t>
  </si>
  <si>
    <t># sent_id = 219</t>
  </si>
  <si>
    <t># text = Then it can be noticed , that there is a stable rise untill 80s .</t>
  </si>
  <si>
    <t># sent_id = 220</t>
  </si>
  <si>
    <t># text = After that , it is supposed , that the number will be falling untill 2015 , and , then it will be a huge increace up to 23 % . Finally , concerning Sweden , the following graph shows us a really unstable situation .</t>
  </si>
  <si>
    <t># sent_id = 221</t>
  </si>
  <si>
    <t># text = It can be clearly seen , that at the period from 1940 til 1980 it was an an increace .</t>
  </si>
  <si>
    <t># sent_id = 222</t>
  </si>
  <si>
    <t># text = Then , the diagrom shows us falls and rises that go after each other .</t>
  </si>
  <si>
    <t># sent_id = 223</t>
  </si>
  <si>
    <t># text = Nowadaz , we live in a world of fair competition .</t>
  </si>
  <si>
    <t>vocative</t>
  </si>
  <si>
    <t># sent_id = 224</t>
  </si>
  <si>
    <t># text = A great number of people from all over the world dream of having a good , high education in order to get a well paid job .</t>
  </si>
  <si>
    <t># sent_id = 225</t>
  </si>
  <si>
    <t># text = In this case , many people claim that there should be an equal number of students of each sex , both male and female , in Universities in every subject .</t>
  </si>
  <si>
    <t># sent_id = 226</t>
  </si>
  <si>
    <t># text = Personally , I am in two minds about this issue .</t>
  </si>
  <si>
    <t>Mood=Ind|Number=Sing|Person=1|Tense=Pres|VerbForm=Fin</t>
  </si>
  <si>
    <t># sent_id = 227</t>
  </si>
  <si>
    <t># text = On the one hand , without any doubt , it is a good idea for a plenty of reasons .</t>
  </si>
  <si>
    <t># sent_id = 228</t>
  </si>
  <si>
    <t># text = First of all , it will be a perfect boost for developing tolerance in our society .</t>
  </si>
  <si>
    <t># sent_id = 229</t>
  </si>
  <si>
    <t># text = Because , there would n't be jobs only for women and for men .</t>
  </si>
  <si>
    <t># sent_id = 230</t>
  </si>
  <si>
    <t># text = And , so , it will destroy conflicts based on gender .</t>
  </si>
  <si>
    <t># sent_id = 231</t>
  </si>
  <si>
    <t># text = Moreover , it will help our society to develop a lot of male areas , were women can be really usefull .</t>
  </si>
  <si>
    <t># sent_id = 232</t>
  </si>
  <si>
    <t># text = In addition , such a measure can become a great socialisation tool .</t>
  </si>
  <si>
    <t># sent_id = 233</t>
  </si>
  <si>
    <t># text = I firmly believe , that , for instance , on technical faculties , where the majority of students are men , equal number of female can make the study more interesting and productive .</t>
  </si>
  <si>
    <t># sent_id = 234</t>
  </si>
  <si>
    <t># text = On the other hand , I am totally concerned , that such a situation is impossible .</t>
  </si>
  <si>
    <t># sent_id = 235</t>
  </si>
  <si>
    <t># text = To begin with , I 'd like to tell , that male and female has different type of mind .</t>
  </si>
  <si>
    <t>'d</t>
  </si>
  <si>
    <t># sent_id = 236</t>
  </si>
  <si>
    <t># text = Maybe , that 's why many boys tend to prefer technical subjects and science , while girls preder working with peopleand some not scientific subjests , such as history or sociology .</t>
  </si>
  <si>
    <t># sent_id = 237</t>
  </si>
  <si>
    <t># text = Also , it is not fair at all .</t>
  </si>
  <si>
    <t># sent_id = 238</t>
  </si>
  <si>
    <t># text = Why should we deny some boys or girls in order to make the situation in the university genderly equal ?</t>
  </si>
  <si>
    <t># sent_id = 239</t>
  </si>
  <si>
    <t># text = The competition should , and only strongest ones should be able to study in the university , and it is n't metter is it a man or woman .</t>
  </si>
  <si>
    <t># sent_id = 240</t>
  </si>
  <si>
    <t># text = All in all , I must confess , that it is a quite complicated topic .</t>
  </si>
  <si>
    <t># sent_id = 241</t>
  </si>
  <si>
    <t># text = But , I also think , that this idea is really unfair .</t>
  </si>
  <si>
    <t># sent_id = 242</t>
  </si>
  <si>
    <t># text = In the tryings to destroy the gender boards , to make everybody equal , to make our society absolutely tolerant , people no longer fallow the human sence .</t>
  </si>
  <si>
    <t># sent_id = 243</t>
  </si>
  <si>
    <t># text = In this diogram we can see the per sent of people which are older than 65 from 1940 to 2040 in three different countries , which are Japan , USA and Sweden .</t>
  </si>
  <si>
    <t># sent_id = 244</t>
  </si>
  <si>
    <t># text = Firstly , it is easy to manage the drammaticly rising of per cent of old people from 5-10 % in the 1940 and 23-27 % in 2040 yaar .</t>
  </si>
  <si>
    <t># sent_id = 245</t>
  </si>
  <si>
    <t># text = And the most significant growing up we can manage at Japan which starts from 5 percend and finish with near 27 persent .</t>
  </si>
  <si>
    <t># sent_id = 246</t>
  </si>
  <si>
    <t># text = In Japan , firstly , line goes down from 1940 to 1960 where it stay at this level till 1987 , where it goes up .</t>
  </si>
  <si>
    <t># sent_id = 247</t>
  </si>
  <si>
    <t># text = The most drammaticaly rising we can see in 2030 where the line significantly goes up to 25 per cent from 10 where it was .</t>
  </si>
  <si>
    <t># sent_id = 248</t>
  </si>
  <si>
    <t># text = Also we can not see strong rising of lines of other two countries which are Sweden and USA .</t>
  </si>
  <si>
    <t># sent_id = 249</t>
  </si>
  <si>
    <t># text = We can see that number of people after 65 and over years old is bigger than in Japan in 1940 .</t>
  </si>
  <si>
    <t># sent_id = 250</t>
  </si>
  <si>
    <t># text = Nevertheless after 100 years , in the end of the graph amount of old people in this two countries is lower than in third one .</t>
  </si>
  <si>
    <t># sent_id = 251</t>
  </si>
  <si>
    <t># text = Nowadays the proportion of males and females among students depends on different factors , such as the faculty , the location , the prestige of the university , etc. .</t>
  </si>
  <si>
    <t># sent_id = 252</t>
  </si>
  <si>
    <t># text = Because of this some people are sure that university should accept the equal number of girls and boys among its abiturients while in my opinion , such kind of system is useless .</t>
  </si>
  <si>
    <t># sent_id = 253</t>
  </si>
  <si>
    <t># text = First of all , some works demand only males or females .</t>
  </si>
  <si>
    <t># sent_id = 254</t>
  </si>
  <si>
    <t># text = For example , to be a driver in subway it is necessary to be a man while women are considerably not able to do this work .</t>
  </si>
  <si>
    <t># sent_id = 255</t>
  </si>
  <si>
    <t># text = In this case , if the subway college would have the opportunity to study females , they will not be able to find any work after graduating .</t>
  </si>
  <si>
    <t># sent_id = 256</t>
  </si>
  <si>
    <t># text = Secondly , even if the university will accept equal proportion of males and females , some students will fail exams not reached the end of study , and the proportion will be ruined .</t>
  </si>
  <si>
    <t># sent_id = 257</t>
  </si>
  <si>
    <t># text = I find the conception not very good .</t>
  </si>
  <si>
    <t># sent_id = 258</t>
  </si>
  <si>
    <t># text = Besides , it is clear that the majority of people are women and the proportion of students can not be provided due to this factor .</t>
  </si>
  <si>
    <t># sent_id = 259</t>
  </si>
  <si>
    <t># text = Taking everything into account , I would like to notice that for me such system of acception students has a lot of disadvanteges ( among them `` male proffessions '' or `` female professions '' that exclude needs in both genders ) .</t>
  </si>
  <si>
    <t>$</t>
  </si>
  <si>
    <t># sent_id = 260</t>
  </si>
  <si>
    <t># text = Recently , there has been considered discussion of acception male and female students at universities .</t>
  </si>
  <si>
    <t># sent_id = 261</t>
  </si>
  <si>
    <t># text = Some people reckon that equal numbers of men and women should be accepted in every subject .</t>
  </si>
  <si>
    <t># sent_id = 262</t>
  </si>
  <si>
    <t># text = I do n't agree with such statement and think that universities should not put the gender framework .</t>
  </si>
  <si>
    <t># sent_id = 263</t>
  </si>
  <si>
    <t># text = In my essay I will try to show the main reasons to support my point of view .</t>
  </si>
  <si>
    <t># sent_id = 264</t>
  </si>
  <si>
    <t># text = First of all , we can say about different opportunities of male and female students .</t>
  </si>
  <si>
    <t># sent_id = 265</t>
  </si>
  <si>
    <t># text = I mean that generally men have tend to technical subjects , whereas women have tent to arts subjects .</t>
  </si>
  <si>
    <t># sent_id = 266</t>
  </si>
  <si>
    <t># text = In addition , every person has own talants and hobbies and can chose any direction .</t>
  </si>
  <si>
    <t># sent_id = 267</t>
  </si>
  <si>
    <t># text = I mean that if majority of male students would like to choose arts subjects , but they ca n't do it because they have limited number of opportunities , while other subjects remain empty .</t>
  </si>
  <si>
    <t># sent_id = 268</t>
  </si>
  <si>
    <t># text = What is more , exist such subjects which are not interesting for male students .</t>
  </si>
  <si>
    <t># sent_id = 269</t>
  </si>
  <si>
    <t># text = It can be seen the different levels of post-school qualifications in Australian between men and women in 1999 .</t>
  </si>
  <si>
    <t># sent_id = 270</t>
  </si>
  <si>
    <t># text = The chart chows this difference in 5 qualifications .</t>
  </si>
  <si>
    <t># sent_id = 271</t>
  </si>
  <si>
    <t># text = The great percentage of men had the skilled vocational diploma .</t>
  </si>
  <si>
    <t># sent_id = 272</t>
  </si>
  <si>
    <t># text = And only 10 % of women had this qualification in 1999 .</t>
  </si>
  <si>
    <t># sent_id = 273</t>
  </si>
  <si>
    <t># text = The undergraduate diploma had 70 % of men .</t>
  </si>
  <si>
    <t># sent_id = 274</t>
  </si>
  <si>
    <t># text = It is less than the skilled vocational diploma .</t>
  </si>
  <si>
    <t># sent_id = 275</t>
  </si>
  <si>
    <t># text = The women had more the undergraduate diploma than the skilled undergraduate diploma .</t>
  </si>
  <si>
    <t># sent_id = 276</t>
  </si>
  <si>
    <t># text = The Bachelor 's gedree had about 50 % men and women .</t>
  </si>
  <si>
    <t># sent_id = 277</t>
  </si>
  <si>
    <t># text = In this case gender does not matter .</t>
  </si>
  <si>
    <t># sent_id = 278</t>
  </si>
  <si>
    <t># text = We have a small difference in this percentage about 10 % .</t>
  </si>
  <si>
    <t># sent_id = 279</t>
  </si>
  <si>
    <t># text = It 's interesting that men had the Bachelor 's degree and had also Postgraduate diploma .</t>
  </si>
  <si>
    <t># sent_id = 280</t>
  </si>
  <si>
    <t># text = Percentage of these men is huge ( about 70 % ) .</t>
  </si>
  <si>
    <t># sent_id = 281</t>
  </si>
  <si>
    <t># text = However 30 % of women had this qualification .</t>
  </si>
  <si>
    <t># sent_id = 282</t>
  </si>
  <si>
    <t># text = Master 's degree had 40 % of women and 60 % of men .</t>
  </si>
  <si>
    <t># sent_id = 283</t>
  </si>
  <si>
    <t># text = In this way the men prefer to continue their education .</t>
  </si>
  <si>
    <t># sent_id = 284</t>
  </si>
  <si>
    <t># text = However 70 % had the skilled vocational diploma .</t>
  </si>
  <si>
    <t># sent_id = 285</t>
  </si>
  <si>
    <t># text = Women had undergraduate diploma and Bachelor 's degree .</t>
  </si>
  <si>
    <t># sent_id = 286</t>
  </si>
  <si>
    <t># text = They thought that it was enought .</t>
  </si>
  <si>
    <t># sent_id = 287</t>
  </si>
  <si>
    <t># text = The chart illustrates the different levels of post-school qualifications in Australia and shows us the proportion of men and women in 1999 .</t>
  </si>
  <si>
    <t># sent_id = 288</t>
  </si>
  <si>
    <t># text = This chart consists of two lines : vertical and gorizontal .</t>
  </si>
  <si>
    <t># sent_id = 289</t>
  </si>
  <si>
    <t># text = Each line involves some indicators , which help us to note an interesting tendency in post-school qualifications in Australia in 1999 and the proportion of two sexes among the candidates there .</t>
  </si>
  <si>
    <t># sent_id = 290</t>
  </si>
  <si>
    <t># text = Vertical line shows the qualification of men and women , gorizontal line demonstrates percent proportions from zero to hundred percents .</t>
  </si>
  <si>
    <t># sent_id = 291</t>
  </si>
  <si>
    <t># text = Vertical line includes such indicators as Skilled vocational diploma , Undergraduate diploma , Bachelor 's degree , Postgraduate diploma , Master 's degree .</t>
  </si>
  <si>
    <t># sent_id = 292</t>
  </si>
  <si>
    <t># text = 90 percents is a maximum among the candidates , who have a Skilled vocational diploma .</t>
  </si>
  <si>
    <t># sent_id = 293</t>
  </si>
  <si>
    <t># text = And these people are men .</t>
  </si>
  <si>
    <t># sent_id = 294</t>
  </si>
  <si>
    <t># text = And the minimum ( 10 percents ) we can see among women , who have the same qualification .</t>
  </si>
  <si>
    <t># sent_id = 295</t>
  </si>
  <si>
    <t># text = Among the candidates , who have an Undergraduate diploma and Bachelor 's degree there is another tendency .</t>
  </si>
  <si>
    <t># sent_id = 296</t>
  </si>
  <si>
    <t># text = There are more men than women .</t>
  </si>
  <si>
    <t># sent_id = 297</t>
  </si>
  <si>
    <t># text = To sum up , there are three qualifications in post-school in Australia : Skilled vocational diploma , Postgraduate diploma and Master 's degree , where are more males than females .</t>
  </si>
  <si>
    <t># sent_id = 298</t>
  </si>
  <si>
    <t># text = The chart represents the different levels of post-school qualification in Australia and the proportion of men and women who held them i 1999 .</t>
  </si>
  <si>
    <t># sent_id = 299</t>
  </si>
  <si>
    <t># text = The level of men with Master 's degree is 20 % higher than that of women .</t>
  </si>
  <si>
    <t># sent_id = 300</t>
  </si>
  <si>
    <t># text = The level of men , who held a postgraduate diploma is more than a twice as big as the level of women .</t>
  </si>
  <si>
    <t># sent_id = 301</t>
  </si>
  <si>
    <t># text = However , there is a little difference between the level of men and women with Bachelor 's degree .</t>
  </si>
  <si>
    <t># sent_id = 302</t>
  </si>
  <si>
    <t># text = The percentage of females , who held an undergraduate diploma is two times higher than the percentage of males with an undergraduated diploma and it is about 70 % and 35 % .</t>
  </si>
  <si>
    <t># sent_id = 303</t>
  </si>
  <si>
    <t># text = On the contrary , the level of men , who held a skilled vocational diploma in 1999 is nine times higher than the level of women with sush post-school qualifications .</t>
  </si>
  <si>
    <t># sent_id = 304</t>
  </si>
  <si>
    <t># text = The chart below indicates the information about 5 different post-school qualifications .</t>
  </si>
  <si>
    <t># sent_id = 305</t>
  </si>
  <si>
    <t># text = The level of males who held diploma or degree in 1999 is higher in 3 of 5 represented qualification .</t>
  </si>
  <si>
    <t># sent_id = 306</t>
  </si>
  <si>
    <t># text = Which includes skilled vocational diploma , postgraduate diploma and masters degree .</t>
  </si>
  <si>
    <t># sent_id = 307</t>
  </si>
  <si>
    <t># text = The bar chart illustrates post-school qualifications in Australia and the proportion of men and women held them in 1999 .</t>
  </si>
  <si>
    <t># sent_id = 308</t>
  </si>
  <si>
    <t># text = To begin with , we can see that the precentage of men taking the skilled vocational diploma is bigger than the women 's one .</t>
  </si>
  <si>
    <t># sent_id = 309</t>
  </si>
  <si>
    <t># text = However , the number of women who have an undergraduate diploma is bigger .</t>
  </si>
  <si>
    <t># sent_id = 310</t>
  </si>
  <si>
    <t># text = We can also see that the precentages of men and women with Bachelor 's degree ( ? ) similar .</t>
  </si>
  <si>
    <t># sent_id = 311</t>
  </si>
  <si>
    <t># text = The number of men with Postgraduate diploma is twice bigger than the number of women .</t>
  </si>
  <si>
    <t># sent_id = 312</t>
  </si>
  <si>
    <t># text = We can find that the difference between precentages of men and women with Master 's degree is 20 % .</t>
  </si>
  <si>
    <t># sent_id = 313</t>
  </si>
  <si>
    <t># text = On the bar chart we can see the different stages of post-school qualification in Australia and the proportion of both sex who held them in 1999 .</t>
  </si>
  <si>
    <t># sent_id = 314</t>
  </si>
  <si>
    <t># text = We can see a rise trend of male qualification in position of skilled vocational diplome , to pay attention , it was almost 90 % and high amount of postgraduate diploma men - the percentage was 70 .</t>
  </si>
  <si>
    <t># sent_id = 315</t>
  </si>
  <si>
    <t># text = The highest female data is over 70 % persent in level of undergraduate diploma .</t>
  </si>
  <si>
    <t># sent_id = 316</t>
  </si>
  <si>
    <t># text = The general trend was that men were more succesful in three stages and female qualification was higher only in two stage , for example , in bachelor 's degree .</t>
  </si>
  <si>
    <t># sent_id = 317</t>
  </si>
  <si>
    <t># text = The first tendancy , which one can notice on chart , is the quantity of males , with skilled vocational diploma 9 times higher than females with such kind of diploma .</t>
  </si>
  <si>
    <t># sent_id = 318</t>
  </si>
  <si>
    <t># text = It 's the highest difference which concerns post-school qualifications in Australia .</t>
  </si>
  <si>
    <t># sent_id = 319</t>
  </si>
  <si>
    <t># text = Another differences are less noticeble .</t>
  </si>
  <si>
    <t># sent_id = 320</t>
  </si>
  <si>
    <t># text = For example , there are 60 % males with degree of master and 40 % females with this one , so the gap is only 20 % .</t>
  </si>
  <si>
    <t># sent_id = 321</t>
  </si>
  <si>
    <t># text = If we speak about men 's dominating they lead in the category of postgraduate diploma .</t>
  </si>
  <si>
    <t># sent_id = 322</t>
  </si>
  <si>
    <t># text = The last parts of chart , bachelor 's degree and undergraduate diploma , are more popular among women .</t>
  </si>
  <si>
    <t># sent_id = 323</t>
  </si>
  <si>
    <t># text = While skilled vocation diploma is considered as less preferable way among them .</t>
  </si>
  <si>
    <t># sent_id = 324</t>
  </si>
  <si>
    <t># text = The chart illustrates a variety levels of post-school in Australia and shows the ammount of men and women who held them in 1999 .</t>
  </si>
  <si>
    <t># sent_id = 325</t>
  </si>
  <si>
    <t># text = On the chart one can see that more males than femals held skilled vocational diploma .</t>
  </si>
  <si>
    <t># sent_id = 326</t>
  </si>
  <si>
    <t># text = Only about 10 % females had it while about 90 % of males prefered to held it in 1999 .</t>
  </si>
  <si>
    <t># sent_id = 327</t>
  </si>
  <si>
    <t># text = By compromising , the undergraduate diploma had about 70 % of females and only 35 % of males kept it .</t>
  </si>
  <si>
    <t># sent_id = 328</t>
  </si>
  <si>
    <t># text = Accordingly , the same situation as in the proportion of skilled vocational diploma is in postgraduate diploma .</t>
  </si>
  <si>
    <t># sent_id = 329</t>
  </si>
  <si>
    <t># text = About 70 % of males kept it .</t>
  </si>
  <si>
    <t># sent_id = 330</t>
  </si>
  <si>
    <t># text = What about women it was about 30 % .</t>
  </si>
  <si>
    <t># sent_id = 331</t>
  </si>
  <si>
    <t># text = Similarly situation is in the proportion of master 's degree , where about 60 % keepers of this diploma are males .</t>
  </si>
  <si>
    <t># sent_id = 332</t>
  </si>
  <si>
    <t># text = Each of us sometimes ask a question by yourself : is there limit in my freedom to express my personal beliefs and ideas ?</t>
  </si>
  <si>
    <t>Case=Acc|Number=Sing|Person=2|PronType=Prs|Reflex=Yes</t>
  </si>
  <si>
    <t># sent_id = 333</t>
  </si>
  <si>
    <t># text = I strongly believe that define limits should exist , because we all live in the same world and should respect beliefs and ideas of different groups of people .</t>
  </si>
  <si>
    <t># sent_id = 334</t>
  </si>
  <si>
    <t># text = I understand that this is a very contradictionary question , however I have my stable personal opinion on this issue and I want to illustare it by few examples .</t>
  </si>
  <si>
    <t># sent_id = 335</t>
  </si>
  <si>
    <t># text = First of all , we should understand , that the way , how we express our opinion should n't hert anybody .</t>
  </si>
  <si>
    <t># sent_id = 336</t>
  </si>
  <si>
    <t># text = Government should define the limits of our freedom to expression , and I think , that this is the main goal of government .</t>
  </si>
  <si>
    <t># sent_id = 337</t>
  </si>
  <si>
    <t># text = Of course our government should represent all points of view on all problems , which exist in our society , and for this reason government can define the limits of our expression .</t>
  </si>
  <si>
    <t># sent_id = 338</t>
  </si>
  <si>
    <t># text = In many countries , the student have different moral characteristic .</t>
  </si>
  <si>
    <t># sent_id = 339</t>
  </si>
  <si>
    <t># text = There are a lot of kind teaching for students .</t>
  </si>
  <si>
    <t># sent_id = 340</t>
  </si>
  <si>
    <t># text = For example , in arabic counties existe traditionall `` teaching '' when student must appreciate and respect of tradition , family , and according then in this countries good behaviour .</t>
  </si>
  <si>
    <t># sent_id = 341</t>
  </si>
  <si>
    <t># text = The anothers countiest , for example -- USA , terrible behaviour .</t>
  </si>
  <si>
    <t># sent_id = 342</t>
  </si>
  <si>
    <t># text = Cause this country is free and democraty for tradition .</t>
  </si>
  <si>
    <t># sent_id = 343</t>
  </si>
  <si>
    <t># text = For my opinion first cause is family .</t>
  </si>
  <si>
    <t># sent_id = 344</t>
  </si>
  <si>
    <t># text = It plays very important role in life everyone .</t>
  </si>
  <si>
    <t># sent_id = 345</t>
  </si>
  <si>
    <t># text = Second cause is cociality .</t>
  </si>
  <si>
    <t># sent_id = 346</t>
  </si>
  <si>
    <t># text = Saying tell me who are your friend so I tell you who you are .</t>
  </si>
  <si>
    <t>Person=2|Poss=Yes|PronType=Prs</t>
  </si>
  <si>
    <t>Case=Acc|Person=2|PronType=Prs</t>
  </si>
  <si>
    <t># sent_id = 347</t>
  </si>
  <si>
    <t># text = The truth !</t>
  </si>
  <si>
    <t># sent_id = 348</t>
  </si>
  <si>
    <t># text = Cociality influance to person .</t>
  </si>
  <si>
    <t># sent_id = 349</t>
  </si>
  <si>
    <t># text = So I think , the parents must paying for attention to children .</t>
  </si>
  <si>
    <t># sent_id = 350</t>
  </si>
  <si>
    <t># text = Very important give them right knowledghes for themself future life ( in school , for example ) .</t>
  </si>
  <si>
    <t># sent_id = 351</t>
  </si>
  <si>
    <t># text = Also the goverment must to help to spesial programmes .</t>
  </si>
  <si>
    <t># sent_id = 352</t>
  </si>
  <si>
    <t># text = In conclusion , student behaviour is modern problem .</t>
  </si>
  <si>
    <t># sent_id = 353</t>
  </si>
  <si>
    <t># text = Nowadays student do n't want studying .</t>
  </si>
  <si>
    <t># sent_id = 354</t>
  </si>
  <si>
    <t># text = He prefer spend to time with computer , iphone .</t>
  </si>
  <si>
    <t># sent_id = 355</t>
  </si>
  <si>
    <t># text = After that he is begginning too lazy .</t>
  </si>
  <si>
    <t># sent_id = 356</t>
  </si>
  <si>
    <t># text = The two graphs provide the information of travelling to and from the UK over a 20-year period , from 1979 to 1999 , and illustrate what countries had the most popularity among UK visitors in 1999 .</t>
  </si>
  <si>
    <t># sent_id = 357</t>
  </si>
  <si>
    <t># text = From the first graph it can be seen that the number of overseas residents was about 10 millions and approximately 12.5 millions of the UK residents strongly jumped to 30 millions and continue grow up reaching about 53 millions in 1999 .</t>
  </si>
  <si>
    <t># sent_id = 358</t>
  </si>
  <si>
    <t># text = At the same time the number of visits to the UK by overseas residents start to increase and got to about 28 millions in 1999 .</t>
  </si>
  <si>
    <t># sent_id = 359</t>
  </si>
  <si>
    <t># text = From the second graph we can see most popular countries visited by UK residents in 1999 .</t>
  </si>
  <si>
    <t># sent_id = 360</t>
  </si>
  <si>
    <t># text = On the first place is France .</t>
  </si>
  <si>
    <t># sent_id = 361</t>
  </si>
  <si>
    <t># text = The percentage of UK visitors reached about 11 millions in 1999 .</t>
  </si>
  <si>
    <t># sent_id = 362</t>
  </si>
  <si>
    <t># text = In contrast , the most unpopular country among British is Turkey ( approximately 2.5 millions of UK tourists ) .</t>
  </si>
  <si>
    <t># sent_id = 363</t>
  </si>
  <si>
    <t># text = On the second place was Spain ( about 9.5 millions ) .</t>
  </si>
  <si>
    <t># sent_id = 364</t>
  </si>
  <si>
    <t># text = Among disliked countries also were Greece and the USA .</t>
  </si>
  <si>
    <t>dislike</t>
  </si>
  <si>
    <t># sent_id = 365</t>
  </si>
  <si>
    <t># text = To sum up , during the latest 15 years of 20th century tourism wand travelling to and from the UK became develop intensively .</t>
  </si>
  <si>
    <t># sent_id = 366</t>
  </si>
  <si>
    <t># text = Nowadays student behaviour in schools is one of the most urgent problem of modern society in different countries .</t>
  </si>
  <si>
    <t># sent_id = 367</t>
  </si>
  <si>
    <t># text = There can be really unexpectable .</t>
  </si>
  <si>
    <t># sent_id = 368</t>
  </si>
  <si>
    <t># text = Many people : teachers , psychologies , doctors and parents try to understand what exactly cause severe problems with student behaviour in school .</t>
  </si>
  <si>
    <t># sent_id = 369</t>
  </si>
  <si>
    <t># text = Now we try to depict what can be the reason of bad behaviour .</t>
  </si>
  <si>
    <t># sent_id = 370</t>
  </si>
  <si>
    <t># text = First of all , the atmosphere in school .</t>
  </si>
  <si>
    <t># sent_id = 371</t>
  </si>
  <si>
    <t># text = It is not a secret that because of everyday stress students feel anxiety , become nervous and have a bad mood .</t>
  </si>
  <si>
    <t>everyday</t>
  </si>
  <si>
    <t># sent_id = 372</t>
  </si>
  <si>
    <t># text = Also , school life is a very difficult period for students .</t>
  </si>
  <si>
    <t># sent_id = 373</t>
  </si>
  <si>
    <t># text = Often they have a family problems , misunderstanding with parents , difficult relationships with classmates and so on .</t>
  </si>
  <si>
    <t>misunderstand</t>
  </si>
  <si>
    <t>orphan</t>
  </si>
  <si>
    <t>Исправлено</t>
  </si>
  <si>
    <t>Парсер</t>
  </si>
  <si>
    <t>ошибка в вершине</t>
  </si>
  <si>
    <t>ошибка в типе</t>
  </si>
  <si>
    <t>ошибка в обоих случаях</t>
  </si>
  <si>
    <t>ошибка только в вершине</t>
  </si>
  <si>
    <t>ошибка только в типе связи</t>
  </si>
  <si>
    <t>Узел с ошибкой только в вершине</t>
  </si>
  <si>
    <t>Узел с ошибкой только в типе</t>
  </si>
  <si>
    <t>Узел с ошибкой в обоих случаях сразу</t>
  </si>
  <si>
    <t>Кол-во узлов</t>
  </si>
  <si>
    <t>Кол-во узлов с ошибками студентов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</si>
</sst>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charset val="204"/>
      <scheme val="minor"/>
    </font>
    <font>
      <sz val="12"/>
      <name val="Calibri"/>
    </font>
    <font>
      <sz val="12"/>
      <color rgb="FF000000"/>
      <name val="Calibri"/>
      <family val="2"/>
      <scheme val="minor"/>
    </font>
    <font>
      <sz val="12"/>
      <color theme="1"/>
      <name val="Calibri"/>
      <family val="2"/>
      <scheme val="minor"/>
    </font>
  </fonts>
  <fills count="10">
    <fill>
      <patternFill patternType="none"/>
    </fill>
    <fill>
      <patternFill patternType="gray125"/>
    </fill>
    <fill>
      <patternFill patternType="solid">
        <fgColor rgb="FFE6B8AF"/>
        <bgColor rgb="FFE6B8AF"/>
      </patternFill>
    </fill>
    <fill>
      <patternFill patternType="solid">
        <fgColor rgb="FFC00000"/>
        <bgColor rgb="FFC00000"/>
      </patternFill>
    </fill>
    <fill>
      <patternFill patternType="solid">
        <fgColor rgb="FF92D050"/>
        <bgColor rgb="FF92D050"/>
      </patternFill>
    </fill>
    <fill>
      <patternFill patternType="solid">
        <fgColor rgb="FFFFFF00"/>
        <bgColor indexed="64"/>
      </patternFill>
    </fill>
    <fill>
      <patternFill patternType="solid">
        <fgColor rgb="FFFFFF00"/>
        <bgColor rgb="FFC00000"/>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19">
    <xf numFmtId="0" fontId="0" fillId="0" borderId="0" xfId="0"/>
    <xf numFmtId="16" fontId="0" fillId="0" borderId="0" xfId="0" applyNumberFormat="1"/>
    <xf numFmtId="0" fontId="0" fillId="0" borderId="0" xfId="0" applyFont="1" applyAlignment="1"/>
    <xf numFmtId="0" fontId="0" fillId="2" borderId="0" xfId="0" applyFont="1" applyFill="1" applyAlignment="1"/>
    <xf numFmtId="0" fontId="0" fillId="3" borderId="0" xfId="0" applyFont="1" applyFill="1" applyBorder="1" applyAlignment="1"/>
    <xf numFmtId="0" fontId="1" fillId="0" borderId="0" xfId="0" applyFont="1" applyAlignment="1"/>
    <xf numFmtId="0" fontId="0" fillId="4" borderId="0" xfId="0" applyFont="1" applyFill="1" applyBorder="1" applyAlignment="1"/>
    <xf numFmtId="16" fontId="0" fillId="0" borderId="0" xfId="0" applyNumberFormat="1" applyFont="1" applyAlignment="1"/>
    <xf numFmtId="0" fontId="0" fillId="5" borderId="0" xfId="0" applyFill="1"/>
    <xf numFmtId="0" fontId="0" fillId="5" borderId="0" xfId="0" applyFont="1" applyFill="1" applyAlignment="1"/>
    <xf numFmtId="0" fontId="0" fillId="6" borderId="0" xfId="0" applyFont="1" applyFill="1" applyBorder="1" applyAlignment="1"/>
    <xf numFmtId="0" fontId="2" fillId="0" borderId="0" xfId="0" applyFont="1"/>
    <xf numFmtId="0" fontId="3" fillId="0" borderId="0" xfId="0" applyFont="1"/>
    <xf numFmtId="0" fontId="0" fillId="0" borderId="0" xfId="0" applyFont="1" applyFill="1" applyAlignment="1"/>
    <xf numFmtId="0" fontId="0" fillId="0" borderId="0" xfId="0" applyFont="1" applyFill="1" applyBorder="1" applyAlignment="1"/>
    <xf numFmtId="0" fontId="0" fillId="7" borderId="0" xfId="0" applyFill="1"/>
    <xf numFmtId="0" fontId="0" fillId="8" borderId="0" xfId="0" applyFill="1"/>
    <xf numFmtId="0" fontId="0" fillId="9" borderId="0" xfId="0" applyFill="1"/>
    <xf numFmtId="0" fontId="0" fillId="0" borderId="0" xfId="0" applyFill="1"/>
  </cellXfs>
  <cellStyles count="1">
    <cellStyle name="Обычный"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s"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05EB1-DD1B-7444-BBA9-2781BB4240CD}">
  <dimension ref="A1:Y9440"/>
  <sheetViews>
    <sheetView tabSelected="1" topLeftCell="G1" workbookViewId="0">
      <selection activeCell="D17" sqref="D17:D9339"/>
    </sheetView>
  </sheetViews>
  <sheetFormatPr baseColWidth="10" defaultRowHeight="16" x14ac:dyDescent="0.2"/>
  <cols>
    <col min="1" max="1" width="12.83203125" customWidth="1"/>
    <col min="2" max="2" width="15.83203125" bestFit="1" customWidth="1"/>
    <col min="3" max="3" width="13.33203125" customWidth="1"/>
    <col min="4" max="4" width="7" bestFit="1" customWidth="1"/>
    <col min="5" max="5" width="6" bestFit="1" customWidth="1"/>
    <col min="6" max="6" width="23.5" customWidth="1"/>
    <col min="7" max="7" width="11.83203125" customWidth="1"/>
    <col min="8" max="8" width="12.5" bestFit="1" customWidth="1"/>
    <col min="9" max="10" width="12.5" customWidth="1"/>
    <col min="11" max="11" width="2.1640625" bestFit="1" customWidth="1"/>
    <col min="12" max="12" width="17.5" bestFit="1" customWidth="1"/>
    <col min="13" max="14" width="5.1640625" bestFit="1" customWidth="1"/>
    <col min="15" max="15" width="2.1640625" bestFit="1" customWidth="1"/>
    <col min="16" max="16" width="21.1640625" bestFit="1" customWidth="1"/>
    <col min="17" max="17" width="2.1640625" bestFit="1" customWidth="1"/>
    <col min="18" max="18" width="19.6640625" bestFit="1" customWidth="1"/>
    <col min="19" max="19" width="2.1640625" bestFit="1" customWidth="1"/>
    <col min="20" max="20" width="21.1640625" bestFit="1" customWidth="1"/>
  </cols>
  <sheetData>
    <row r="1" spans="1:25" x14ac:dyDescent="0.2">
      <c r="G1" t="s">
        <v>2814</v>
      </c>
      <c r="H1" t="s">
        <v>2814</v>
      </c>
      <c r="I1" s="2" t="s">
        <v>2813</v>
      </c>
      <c r="J1" s="13" t="s">
        <v>2813</v>
      </c>
      <c r="U1" t="s">
        <v>2815</v>
      </c>
      <c r="V1" t="s">
        <v>2816</v>
      </c>
      <c r="W1" t="s">
        <v>2817</v>
      </c>
      <c r="X1" t="s">
        <v>2818</v>
      </c>
      <c r="Y1" t="s">
        <v>2819</v>
      </c>
    </row>
    <row r="2" spans="1:25" x14ac:dyDescent="0.2">
      <c r="I2" s="2"/>
      <c r="J2" s="2"/>
    </row>
    <row r="3" spans="1:25" x14ac:dyDescent="0.2">
      <c r="A3" t="s">
        <v>0</v>
      </c>
      <c r="I3" s="2"/>
      <c r="J3" s="2"/>
    </row>
    <row r="4" spans="1:25" x14ac:dyDescent="0.2">
      <c r="A4" t="s">
        <v>192</v>
      </c>
      <c r="I4" s="2"/>
      <c r="J4" s="2"/>
    </row>
    <row r="5" spans="1:25" x14ac:dyDescent="0.2">
      <c r="A5">
        <v>1</v>
      </c>
      <c r="B5" t="s">
        <v>2</v>
      </c>
      <c r="C5" t="s">
        <v>3</v>
      </c>
      <c r="D5" t="s">
        <v>4</v>
      </c>
      <c r="E5" t="s">
        <v>5</v>
      </c>
      <c r="F5" t="s">
        <v>6</v>
      </c>
      <c r="G5">
        <v>4</v>
      </c>
      <c r="H5" t="s">
        <v>7</v>
      </c>
      <c r="I5" s="13">
        <v>2</v>
      </c>
      <c r="J5" s="13" t="s">
        <v>7</v>
      </c>
      <c r="K5" t="s">
        <v>8</v>
      </c>
      <c r="L5" t="s">
        <v>8</v>
      </c>
      <c r="M5">
        <v>0</v>
      </c>
      <c r="N5">
        <v>3</v>
      </c>
      <c r="U5">
        <f t="shared" ref="U5:U17" si="0">IF(G5=I5,1,0)</f>
        <v>0</v>
      </c>
      <c r="V5">
        <f>IF(H5=J5, 1, 0)</f>
        <v>1</v>
      </c>
      <c r="W5">
        <f t="shared" ref="W5:W17" si="1">IF(U5+V5=0, 0, 1)</f>
        <v>1</v>
      </c>
      <c r="X5">
        <f>IF(AND(U5=0,W5=1), 0, 1)</f>
        <v>0</v>
      </c>
      <c r="Y5">
        <f>IF(AND(V5=0,W5=1), 0, 1)</f>
        <v>1</v>
      </c>
    </row>
    <row r="6" spans="1:25" x14ac:dyDescent="0.2">
      <c r="A6">
        <v>2</v>
      </c>
      <c r="B6" t="s">
        <v>193</v>
      </c>
      <c r="C6" t="s">
        <v>193</v>
      </c>
      <c r="D6" t="s">
        <v>27</v>
      </c>
      <c r="E6" t="s">
        <v>28</v>
      </c>
      <c r="F6" t="s">
        <v>194</v>
      </c>
      <c r="G6">
        <v>4</v>
      </c>
      <c r="H6" t="s">
        <v>30</v>
      </c>
      <c r="I6" s="2">
        <v>4</v>
      </c>
      <c r="J6" s="13" t="s">
        <v>15</v>
      </c>
      <c r="K6" t="s">
        <v>8</v>
      </c>
      <c r="L6" t="s">
        <v>8</v>
      </c>
      <c r="M6">
        <v>4</v>
      </c>
      <c r="N6">
        <v>9</v>
      </c>
      <c r="U6">
        <f t="shared" si="0"/>
        <v>1</v>
      </c>
      <c r="V6">
        <f t="shared" ref="V6:V17" si="2">IF(H6=J6, 1, 0)</f>
        <v>0</v>
      </c>
      <c r="W6">
        <f t="shared" si="1"/>
        <v>1</v>
      </c>
      <c r="X6">
        <f t="shared" ref="X6:X17" si="3">IF(AND(U6=0,W6=1), 0, 1)</f>
        <v>1</v>
      </c>
      <c r="Y6">
        <f t="shared" ref="Y6:Y17" si="4">IF(AND(V6=0,W6=1), 0, 1)</f>
        <v>0</v>
      </c>
    </row>
    <row r="7" spans="1:25" x14ac:dyDescent="0.2">
      <c r="A7">
        <v>3</v>
      </c>
      <c r="B7" t="s">
        <v>195</v>
      </c>
      <c r="C7" t="s">
        <v>196</v>
      </c>
      <c r="D7" t="s">
        <v>10</v>
      </c>
      <c r="E7" t="s">
        <v>11</v>
      </c>
      <c r="F7" t="s">
        <v>12</v>
      </c>
      <c r="G7">
        <v>4</v>
      </c>
      <c r="H7" t="s">
        <v>13</v>
      </c>
      <c r="I7" s="13">
        <v>0</v>
      </c>
      <c r="J7" s="13" t="s">
        <v>21</v>
      </c>
      <c r="K7" t="s">
        <v>8</v>
      </c>
      <c r="L7" t="s">
        <v>8</v>
      </c>
      <c r="M7">
        <v>10</v>
      </c>
      <c r="N7">
        <v>18</v>
      </c>
      <c r="U7">
        <f t="shared" si="0"/>
        <v>0</v>
      </c>
      <c r="V7">
        <f t="shared" si="2"/>
        <v>0</v>
      </c>
      <c r="W7">
        <f t="shared" si="1"/>
        <v>0</v>
      </c>
      <c r="X7">
        <f t="shared" si="3"/>
        <v>1</v>
      </c>
      <c r="Y7">
        <f t="shared" si="4"/>
        <v>1</v>
      </c>
    </row>
    <row r="8" spans="1:25" x14ac:dyDescent="0.2">
      <c r="A8">
        <v>4</v>
      </c>
      <c r="B8" t="s">
        <v>197</v>
      </c>
      <c r="C8" t="s">
        <v>197</v>
      </c>
      <c r="D8" t="s">
        <v>10</v>
      </c>
      <c r="E8" t="s">
        <v>11</v>
      </c>
      <c r="F8" t="s">
        <v>12</v>
      </c>
      <c r="G8">
        <v>0</v>
      </c>
      <c r="H8" t="s">
        <v>21</v>
      </c>
      <c r="I8" s="13">
        <v>4</v>
      </c>
      <c r="J8" s="13" t="s">
        <v>35</v>
      </c>
      <c r="K8" t="s">
        <v>8</v>
      </c>
      <c r="L8" t="s">
        <v>8</v>
      </c>
      <c r="M8">
        <v>19</v>
      </c>
      <c r="N8">
        <v>23</v>
      </c>
      <c r="U8">
        <f t="shared" si="0"/>
        <v>0</v>
      </c>
      <c r="V8">
        <f t="shared" si="2"/>
        <v>0</v>
      </c>
      <c r="W8">
        <f t="shared" si="1"/>
        <v>0</v>
      </c>
      <c r="X8">
        <f t="shared" si="3"/>
        <v>1</v>
      </c>
      <c r="Y8">
        <f t="shared" si="4"/>
        <v>1</v>
      </c>
    </row>
    <row r="9" spans="1:25" x14ac:dyDescent="0.2">
      <c r="A9">
        <v>5</v>
      </c>
      <c r="B9" t="s">
        <v>198</v>
      </c>
      <c r="C9" t="s">
        <v>199</v>
      </c>
      <c r="D9" t="s">
        <v>18</v>
      </c>
      <c r="E9" t="s">
        <v>101</v>
      </c>
      <c r="F9" t="s">
        <v>102</v>
      </c>
      <c r="G9">
        <v>4</v>
      </c>
      <c r="H9" t="s">
        <v>103</v>
      </c>
      <c r="I9" s="2">
        <v>4</v>
      </c>
      <c r="J9" s="2" t="s">
        <v>103</v>
      </c>
      <c r="K9" t="s">
        <v>8</v>
      </c>
      <c r="L9" t="s">
        <v>8</v>
      </c>
      <c r="M9">
        <v>24</v>
      </c>
      <c r="N9">
        <v>33</v>
      </c>
      <c r="O9" t="s">
        <v>59</v>
      </c>
      <c r="P9" t="s">
        <v>200</v>
      </c>
      <c r="U9">
        <f t="shared" si="0"/>
        <v>1</v>
      </c>
      <c r="V9">
        <f t="shared" si="2"/>
        <v>1</v>
      </c>
      <c r="W9">
        <f t="shared" si="1"/>
        <v>1</v>
      </c>
      <c r="X9">
        <f t="shared" si="3"/>
        <v>1</v>
      </c>
      <c r="Y9">
        <f t="shared" si="4"/>
        <v>1</v>
      </c>
    </row>
    <row r="10" spans="1:25" x14ac:dyDescent="0.2">
      <c r="A10">
        <v>6</v>
      </c>
      <c r="B10" t="s">
        <v>77</v>
      </c>
      <c r="C10" t="s">
        <v>77</v>
      </c>
      <c r="D10" t="s">
        <v>37</v>
      </c>
      <c r="E10" t="s">
        <v>38</v>
      </c>
      <c r="F10" t="s">
        <v>8</v>
      </c>
      <c r="G10">
        <v>7</v>
      </c>
      <c r="H10" t="s">
        <v>39</v>
      </c>
      <c r="I10" s="2">
        <v>7</v>
      </c>
      <c r="J10" s="2" t="s">
        <v>39</v>
      </c>
      <c r="K10" t="s">
        <v>8</v>
      </c>
      <c r="L10" t="s">
        <v>8</v>
      </c>
      <c r="M10">
        <v>34</v>
      </c>
      <c r="N10">
        <v>36</v>
      </c>
      <c r="U10">
        <f t="shared" si="0"/>
        <v>1</v>
      </c>
      <c r="V10">
        <f t="shared" si="2"/>
        <v>1</v>
      </c>
      <c r="W10">
        <f t="shared" si="1"/>
        <v>1</v>
      </c>
      <c r="X10">
        <f t="shared" si="3"/>
        <v>1</v>
      </c>
      <c r="Y10">
        <f t="shared" si="4"/>
        <v>1</v>
      </c>
    </row>
    <row r="11" spans="1:25" x14ac:dyDescent="0.2">
      <c r="A11">
        <v>7</v>
      </c>
      <c r="B11" t="s">
        <v>201</v>
      </c>
      <c r="C11" t="s">
        <v>201</v>
      </c>
      <c r="D11" t="s">
        <v>10</v>
      </c>
      <c r="E11" t="s">
        <v>11</v>
      </c>
      <c r="F11" t="s">
        <v>12</v>
      </c>
      <c r="G11">
        <v>5</v>
      </c>
      <c r="H11" t="s">
        <v>69</v>
      </c>
      <c r="I11" s="2">
        <v>5</v>
      </c>
      <c r="J11" s="2" t="s">
        <v>69</v>
      </c>
      <c r="K11" t="s">
        <v>8</v>
      </c>
      <c r="L11" t="s">
        <v>8</v>
      </c>
      <c r="M11">
        <v>37</v>
      </c>
      <c r="N11">
        <v>47</v>
      </c>
      <c r="O11" t="s">
        <v>59</v>
      </c>
      <c r="P11" t="s">
        <v>145</v>
      </c>
      <c r="U11">
        <f t="shared" si="0"/>
        <v>1</v>
      </c>
      <c r="V11">
        <f t="shared" si="2"/>
        <v>1</v>
      </c>
      <c r="W11">
        <f t="shared" si="1"/>
        <v>1</v>
      </c>
      <c r="X11">
        <f t="shared" si="3"/>
        <v>1</v>
      </c>
      <c r="Y11">
        <f t="shared" si="4"/>
        <v>1</v>
      </c>
    </row>
    <row r="12" spans="1:25" x14ac:dyDescent="0.2">
      <c r="A12">
        <v>8</v>
      </c>
      <c r="B12" t="s">
        <v>49</v>
      </c>
      <c r="C12" t="s">
        <v>49</v>
      </c>
      <c r="D12" t="s">
        <v>37</v>
      </c>
      <c r="E12" t="s">
        <v>38</v>
      </c>
      <c r="F12" t="s">
        <v>8</v>
      </c>
      <c r="G12">
        <v>9</v>
      </c>
      <c r="H12" t="s">
        <v>39</v>
      </c>
      <c r="I12" s="2">
        <v>9</v>
      </c>
      <c r="J12" s="2" t="s">
        <v>39</v>
      </c>
      <c r="K12" t="s">
        <v>8</v>
      </c>
      <c r="L12" t="s">
        <v>8</v>
      </c>
      <c r="M12">
        <v>48</v>
      </c>
      <c r="N12">
        <v>50</v>
      </c>
      <c r="U12">
        <f t="shared" si="0"/>
        <v>1</v>
      </c>
      <c r="V12">
        <f t="shared" si="2"/>
        <v>1</v>
      </c>
      <c r="W12">
        <f t="shared" si="1"/>
        <v>1</v>
      </c>
      <c r="X12">
        <f t="shared" si="3"/>
        <v>1</v>
      </c>
      <c r="Y12">
        <f t="shared" si="4"/>
        <v>1</v>
      </c>
    </row>
    <row r="13" spans="1:25" x14ac:dyDescent="0.2">
      <c r="A13">
        <v>9</v>
      </c>
      <c r="B13">
        <v>65</v>
      </c>
      <c r="C13">
        <v>65</v>
      </c>
      <c r="D13" t="s">
        <v>66</v>
      </c>
      <c r="E13" t="s">
        <v>67</v>
      </c>
      <c r="F13" t="s">
        <v>68</v>
      </c>
      <c r="G13">
        <v>7</v>
      </c>
      <c r="H13" t="s">
        <v>43</v>
      </c>
      <c r="I13" s="2">
        <v>7</v>
      </c>
      <c r="J13" s="2" t="s">
        <v>43</v>
      </c>
      <c r="K13" t="s">
        <v>8</v>
      </c>
      <c r="L13" t="s">
        <v>8</v>
      </c>
      <c r="M13">
        <v>51</v>
      </c>
      <c r="N13">
        <v>53</v>
      </c>
      <c r="U13">
        <f t="shared" si="0"/>
        <v>1</v>
      </c>
      <c r="V13">
        <f t="shared" si="2"/>
        <v>1</v>
      </c>
      <c r="W13">
        <f t="shared" si="1"/>
        <v>1</v>
      </c>
      <c r="X13">
        <f t="shared" si="3"/>
        <v>1</v>
      </c>
      <c r="Y13">
        <f t="shared" si="4"/>
        <v>1</v>
      </c>
    </row>
    <row r="14" spans="1:25" x14ac:dyDescent="0.2">
      <c r="A14">
        <v>10</v>
      </c>
      <c r="B14" t="s">
        <v>44</v>
      </c>
      <c r="C14" t="s">
        <v>44</v>
      </c>
      <c r="D14" t="s">
        <v>45</v>
      </c>
      <c r="E14" t="s">
        <v>46</v>
      </c>
      <c r="F14" t="s">
        <v>8</v>
      </c>
      <c r="G14">
        <v>12</v>
      </c>
      <c r="H14" t="s">
        <v>47</v>
      </c>
      <c r="I14" s="2">
        <v>12</v>
      </c>
      <c r="J14" s="2" t="s">
        <v>47</v>
      </c>
      <c r="K14" t="s">
        <v>8</v>
      </c>
      <c r="L14" t="s">
        <v>8</v>
      </c>
      <c r="M14">
        <v>54</v>
      </c>
      <c r="N14">
        <v>57</v>
      </c>
      <c r="U14">
        <f t="shared" si="0"/>
        <v>1</v>
      </c>
      <c r="V14">
        <f t="shared" si="2"/>
        <v>1</v>
      </c>
      <c r="W14">
        <f t="shared" si="1"/>
        <v>1</v>
      </c>
      <c r="X14">
        <f t="shared" si="3"/>
        <v>1</v>
      </c>
      <c r="Y14">
        <f t="shared" si="4"/>
        <v>1</v>
      </c>
    </row>
    <row r="15" spans="1:25" x14ac:dyDescent="0.2">
      <c r="A15">
        <v>11</v>
      </c>
      <c r="B15" t="s">
        <v>202</v>
      </c>
      <c r="C15" t="s">
        <v>202</v>
      </c>
      <c r="D15" t="s">
        <v>125</v>
      </c>
      <c r="E15" t="s">
        <v>126</v>
      </c>
      <c r="F15" t="s">
        <v>8</v>
      </c>
      <c r="G15">
        <v>12</v>
      </c>
      <c r="H15" t="s">
        <v>127</v>
      </c>
      <c r="I15" s="2">
        <v>12</v>
      </c>
      <c r="J15" s="13" t="s">
        <v>127</v>
      </c>
      <c r="K15" t="s">
        <v>8</v>
      </c>
      <c r="L15" t="s">
        <v>8</v>
      </c>
      <c r="M15">
        <v>58</v>
      </c>
      <c r="N15">
        <v>62</v>
      </c>
      <c r="U15">
        <f t="shared" si="0"/>
        <v>1</v>
      </c>
      <c r="V15">
        <f t="shared" si="2"/>
        <v>1</v>
      </c>
      <c r="W15">
        <f t="shared" si="1"/>
        <v>1</v>
      </c>
      <c r="X15">
        <f t="shared" si="3"/>
        <v>1</v>
      </c>
      <c r="Y15">
        <f t="shared" si="4"/>
        <v>1</v>
      </c>
    </row>
    <row r="16" spans="1:25" x14ac:dyDescent="0.2">
      <c r="A16">
        <v>12</v>
      </c>
      <c r="B16" t="s">
        <v>203</v>
      </c>
      <c r="C16" t="s">
        <v>137</v>
      </c>
      <c r="D16" t="s">
        <v>27</v>
      </c>
      <c r="E16" t="s">
        <v>28</v>
      </c>
      <c r="F16" t="s">
        <v>29</v>
      </c>
      <c r="G16">
        <v>9</v>
      </c>
      <c r="H16" t="s">
        <v>54</v>
      </c>
      <c r="I16" s="2">
        <v>9</v>
      </c>
      <c r="J16" s="2" t="s">
        <v>54</v>
      </c>
      <c r="K16" t="s">
        <v>8</v>
      </c>
      <c r="L16" t="s">
        <v>26</v>
      </c>
      <c r="M16">
        <v>63</v>
      </c>
      <c r="N16">
        <v>67</v>
      </c>
      <c r="O16" t="s">
        <v>59</v>
      </c>
      <c r="P16" t="s">
        <v>204</v>
      </c>
      <c r="U16">
        <f t="shared" si="0"/>
        <v>1</v>
      </c>
      <c r="V16">
        <f t="shared" si="2"/>
        <v>1</v>
      </c>
      <c r="W16">
        <f t="shared" si="1"/>
        <v>1</v>
      </c>
      <c r="X16">
        <f t="shared" si="3"/>
        <v>1</v>
      </c>
      <c r="Y16">
        <f t="shared" si="4"/>
        <v>1</v>
      </c>
    </row>
    <row r="17" spans="1:25" x14ac:dyDescent="0.2">
      <c r="A17">
        <v>13</v>
      </c>
      <c r="B17" t="s">
        <v>70</v>
      </c>
      <c r="C17" t="s">
        <v>70</v>
      </c>
      <c r="D17" t="s">
        <v>71</v>
      </c>
      <c r="E17" t="s">
        <v>70</v>
      </c>
      <c r="F17" t="s">
        <v>8</v>
      </c>
      <c r="G17">
        <v>4</v>
      </c>
      <c r="H17" t="s">
        <v>72</v>
      </c>
      <c r="I17" s="2">
        <v>4</v>
      </c>
      <c r="J17" s="2" t="s">
        <v>72</v>
      </c>
      <c r="K17" t="s">
        <v>8</v>
      </c>
      <c r="L17" t="s">
        <v>8</v>
      </c>
      <c r="M17">
        <v>68</v>
      </c>
      <c r="N17">
        <v>68</v>
      </c>
      <c r="U17">
        <f t="shared" si="0"/>
        <v>1</v>
      </c>
      <c r="V17">
        <f t="shared" si="2"/>
        <v>1</v>
      </c>
      <c r="W17">
        <f t="shared" si="1"/>
        <v>1</v>
      </c>
      <c r="X17">
        <f t="shared" si="3"/>
        <v>1</v>
      </c>
      <c r="Y17">
        <f t="shared" si="4"/>
        <v>1</v>
      </c>
    </row>
    <row r="18" spans="1:25" x14ac:dyDescent="0.2">
      <c r="I18" s="2"/>
      <c r="J18" s="2"/>
    </row>
    <row r="19" spans="1:25" x14ac:dyDescent="0.2">
      <c r="A19" t="s">
        <v>74</v>
      </c>
      <c r="I19" s="2"/>
      <c r="J19" s="2"/>
    </row>
    <row r="20" spans="1:25" x14ac:dyDescent="0.2">
      <c r="A20" t="s">
        <v>205</v>
      </c>
      <c r="I20" s="2"/>
      <c r="J20" s="2"/>
    </row>
    <row r="21" spans="1:25" x14ac:dyDescent="0.2">
      <c r="A21">
        <v>1</v>
      </c>
      <c r="B21" t="s">
        <v>2</v>
      </c>
      <c r="C21" t="s">
        <v>3</v>
      </c>
      <c r="D21" t="s">
        <v>4</v>
      </c>
      <c r="E21" t="s">
        <v>5</v>
      </c>
      <c r="F21" t="s">
        <v>6</v>
      </c>
      <c r="G21">
        <v>3</v>
      </c>
      <c r="H21" t="s">
        <v>7</v>
      </c>
      <c r="I21" s="2">
        <v>3</v>
      </c>
      <c r="J21" s="2" t="s">
        <v>7</v>
      </c>
      <c r="K21" t="s">
        <v>8</v>
      </c>
      <c r="L21" t="s">
        <v>8</v>
      </c>
      <c r="M21">
        <v>69</v>
      </c>
      <c r="N21">
        <v>72</v>
      </c>
      <c r="U21">
        <f t="shared" ref="U21:U32" si="5">IF(G21=I21,1,0)</f>
        <v>1</v>
      </c>
      <c r="V21">
        <f t="shared" ref="V21:V32" si="6">IF(H21=J21, 1, 0)</f>
        <v>1</v>
      </c>
      <c r="W21">
        <f t="shared" ref="W21:W32" si="7">IF(U21+V21=0, 0, 1)</f>
        <v>1</v>
      </c>
      <c r="X21">
        <f t="shared" ref="X21:X32" si="8">IF(AND(U21=0,W21=1), 0, 1)</f>
        <v>1</v>
      </c>
      <c r="Y21">
        <f t="shared" ref="Y21:Y32" si="9">IF(AND(V21=0,W21=1), 0, 1)</f>
        <v>1</v>
      </c>
    </row>
    <row r="22" spans="1:25" x14ac:dyDescent="0.2">
      <c r="A22">
        <v>2</v>
      </c>
      <c r="B22" t="s">
        <v>206</v>
      </c>
      <c r="C22" t="s">
        <v>206</v>
      </c>
      <c r="D22" t="s">
        <v>27</v>
      </c>
      <c r="E22" t="s">
        <v>28</v>
      </c>
      <c r="F22" t="s">
        <v>29</v>
      </c>
      <c r="G22">
        <v>3</v>
      </c>
      <c r="H22" t="s">
        <v>30</v>
      </c>
      <c r="I22" s="2">
        <v>3</v>
      </c>
      <c r="J22" s="2" t="s">
        <v>30</v>
      </c>
      <c r="K22" t="s">
        <v>8</v>
      </c>
      <c r="L22" t="s">
        <v>8</v>
      </c>
      <c r="M22">
        <v>73</v>
      </c>
      <c r="N22">
        <v>83</v>
      </c>
      <c r="O22" t="s">
        <v>59</v>
      </c>
      <c r="P22" t="s">
        <v>98</v>
      </c>
      <c r="U22">
        <f t="shared" si="5"/>
        <v>1</v>
      </c>
      <c r="V22">
        <f t="shared" si="6"/>
        <v>1</v>
      </c>
      <c r="W22">
        <f t="shared" si="7"/>
        <v>1</v>
      </c>
      <c r="X22">
        <f t="shared" si="8"/>
        <v>1</v>
      </c>
      <c r="Y22">
        <f t="shared" si="9"/>
        <v>1</v>
      </c>
    </row>
    <row r="23" spans="1:25" x14ac:dyDescent="0.2">
      <c r="A23">
        <v>3</v>
      </c>
      <c r="B23" t="s">
        <v>207</v>
      </c>
      <c r="C23" t="s">
        <v>207</v>
      </c>
      <c r="D23" t="s">
        <v>10</v>
      </c>
      <c r="E23" t="s">
        <v>11</v>
      </c>
      <c r="F23" t="s">
        <v>12</v>
      </c>
      <c r="G23">
        <v>4</v>
      </c>
      <c r="H23" t="s">
        <v>15</v>
      </c>
      <c r="I23" s="2">
        <v>4</v>
      </c>
      <c r="J23" s="2" t="s">
        <v>15</v>
      </c>
      <c r="K23" t="s">
        <v>8</v>
      </c>
      <c r="L23" t="s">
        <v>8</v>
      </c>
      <c r="M23">
        <v>84</v>
      </c>
      <c r="N23">
        <v>88</v>
      </c>
      <c r="U23">
        <f t="shared" si="5"/>
        <v>1</v>
      </c>
      <c r="V23">
        <f t="shared" si="6"/>
        <v>1</v>
      </c>
      <c r="W23">
        <f t="shared" si="7"/>
        <v>1</v>
      </c>
      <c r="X23">
        <f t="shared" si="8"/>
        <v>1</v>
      </c>
      <c r="Y23">
        <f t="shared" si="9"/>
        <v>1</v>
      </c>
    </row>
    <row r="24" spans="1:25" x14ac:dyDescent="0.2">
      <c r="A24">
        <v>4</v>
      </c>
      <c r="B24" t="s">
        <v>208</v>
      </c>
      <c r="C24" t="s">
        <v>209</v>
      </c>
      <c r="D24" t="s">
        <v>18</v>
      </c>
      <c r="E24" t="s">
        <v>19</v>
      </c>
      <c r="F24" t="s">
        <v>20</v>
      </c>
      <c r="G24">
        <v>0</v>
      </c>
      <c r="H24" t="s">
        <v>21</v>
      </c>
      <c r="I24" s="2">
        <v>0</v>
      </c>
      <c r="J24" s="2" t="s">
        <v>21</v>
      </c>
      <c r="K24" t="s">
        <v>8</v>
      </c>
      <c r="L24" t="s">
        <v>8</v>
      </c>
      <c r="M24">
        <v>89</v>
      </c>
      <c r="N24">
        <v>94</v>
      </c>
      <c r="U24">
        <f t="shared" si="5"/>
        <v>1</v>
      </c>
      <c r="V24">
        <f t="shared" si="6"/>
        <v>1</v>
      </c>
      <c r="W24">
        <f t="shared" si="7"/>
        <v>1</v>
      </c>
      <c r="X24">
        <f t="shared" si="8"/>
        <v>1</v>
      </c>
      <c r="Y24">
        <f t="shared" si="9"/>
        <v>1</v>
      </c>
    </row>
    <row r="25" spans="1:25" x14ac:dyDescent="0.2">
      <c r="A25">
        <v>5</v>
      </c>
      <c r="B25" t="s">
        <v>210</v>
      </c>
      <c r="C25" t="s">
        <v>211</v>
      </c>
      <c r="D25" t="s">
        <v>10</v>
      </c>
      <c r="E25" t="s">
        <v>33</v>
      </c>
      <c r="F25" t="s">
        <v>34</v>
      </c>
      <c r="G25">
        <v>10</v>
      </c>
      <c r="H25" t="s">
        <v>69</v>
      </c>
      <c r="I25" s="2">
        <v>4</v>
      </c>
      <c r="J25" s="2" t="s">
        <v>35</v>
      </c>
      <c r="K25" t="s">
        <v>8</v>
      </c>
      <c r="L25" t="s">
        <v>8</v>
      </c>
      <c r="M25">
        <v>95</v>
      </c>
      <c r="N25">
        <v>100</v>
      </c>
      <c r="O25" t="s">
        <v>59</v>
      </c>
      <c r="P25" t="s">
        <v>200</v>
      </c>
      <c r="U25">
        <f t="shared" si="5"/>
        <v>0</v>
      </c>
      <c r="V25">
        <f t="shared" si="6"/>
        <v>0</v>
      </c>
      <c r="W25">
        <f t="shared" si="7"/>
        <v>0</v>
      </c>
      <c r="X25">
        <f t="shared" si="8"/>
        <v>1</v>
      </c>
      <c r="Y25">
        <f t="shared" si="9"/>
        <v>1</v>
      </c>
    </row>
    <row r="26" spans="1:25" x14ac:dyDescent="0.2">
      <c r="A26">
        <v>6</v>
      </c>
      <c r="B26" t="s">
        <v>44</v>
      </c>
      <c r="C26" t="s">
        <v>44</v>
      </c>
      <c r="D26" t="s">
        <v>45</v>
      </c>
      <c r="E26" t="s">
        <v>46</v>
      </c>
      <c r="F26" t="s">
        <v>8</v>
      </c>
      <c r="G26">
        <v>10</v>
      </c>
      <c r="H26" t="s">
        <v>47</v>
      </c>
      <c r="I26" s="2">
        <v>10</v>
      </c>
      <c r="J26" s="2" t="s">
        <v>47</v>
      </c>
      <c r="K26" t="s">
        <v>8</v>
      </c>
      <c r="L26" t="s">
        <v>8</v>
      </c>
      <c r="M26">
        <v>101</v>
      </c>
      <c r="N26">
        <v>104</v>
      </c>
      <c r="U26">
        <f t="shared" si="5"/>
        <v>1</v>
      </c>
      <c r="V26">
        <f t="shared" si="6"/>
        <v>1</v>
      </c>
      <c r="W26">
        <f t="shared" si="7"/>
        <v>1</v>
      </c>
      <c r="X26">
        <f t="shared" si="8"/>
        <v>1</v>
      </c>
      <c r="Y26">
        <f t="shared" si="9"/>
        <v>1</v>
      </c>
    </row>
    <row r="27" spans="1:25" x14ac:dyDescent="0.2">
      <c r="A27">
        <v>7</v>
      </c>
      <c r="B27" t="s">
        <v>3</v>
      </c>
      <c r="C27" t="s">
        <v>3</v>
      </c>
      <c r="D27" t="s">
        <v>4</v>
      </c>
      <c r="E27" t="s">
        <v>5</v>
      </c>
      <c r="F27" t="s">
        <v>6</v>
      </c>
      <c r="G27">
        <v>9</v>
      </c>
      <c r="H27" t="s">
        <v>7</v>
      </c>
      <c r="I27" s="2">
        <v>9</v>
      </c>
      <c r="J27" s="2" t="s">
        <v>7</v>
      </c>
      <c r="K27" t="s">
        <v>8</v>
      </c>
      <c r="L27" t="s">
        <v>8</v>
      </c>
      <c r="M27">
        <v>105</v>
      </c>
      <c r="N27">
        <v>108</v>
      </c>
      <c r="U27">
        <f t="shared" si="5"/>
        <v>1</v>
      </c>
      <c r="V27">
        <f t="shared" si="6"/>
        <v>1</v>
      </c>
      <c r="W27">
        <f t="shared" si="7"/>
        <v>1</v>
      </c>
      <c r="X27">
        <f t="shared" si="8"/>
        <v>1</v>
      </c>
      <c r="Y27">
        <f t="shared" si="9"/>
        <v>1</v>
      </c>
    </row>
    <row r="28" spans="1:25" x14ac:dyDescent="0.2">
      <c r="A28">
        <v>8</v>
      </c>
      <c r="B28" t="s">
        <v>212</v>
      </c>
      <c r="C28" t="s">
        <v>212</v>
      </c>
      <c r="D28" t="s">
        <v>27</v>
      </c>
      <c r="E28" t="s">
        <v>28</v>
      </c>
      <c r="F28" t="s">
        <v>29</v>
      </c>
      <c r="G28">
        <v>9</v>
      </c>
      <c r="H28" t="s">
        <v>30</v>
      </c>
      <c r="I28" s="2">
        <v>9</v>
      </c>
      <c r="J28" s="2" t="s">
        <v>30</v>
      </c>
      <c r="K28" t="s">
        <v>8</v>
      </c>
      <c r="L28" t="s">
        <v>8</v>
      </c>
      <c r="M28">
        <v>109</v>
      </c>
      <c r="N28">
        <v>117</v>
      </c>
      <c r="U28">
        <f t="shared" si="5"/>
        <v>1</v>
      </c>
      <c r="V28">
        <f t="shared" si="6"/>
        <v>1</v>
      </c>
      <c r="W28">
        <f t="shared" si="7"/>
        <v>1</v>
      </c>
      <c r="X28">
        <f t="shared" si="8"/>
        <v>1</v>
      </c>
      <c r="Y28">
        <f t="shared" si="9"/>
        <v>1</v>
      </c>
    </row>
    <row r="29" spans="1:25" x14ac:dyDescent="0.2">
      <c r="A29">
        <v>9</v>
      </c>
      <c r="B29" t="s">
        <v>207</v>
      </c>
      <c r="C29" t="s">
        <v>207</v>
      </c>
      <c r="D29" t="s">
        <v>10</v>
      </c>
      <c r="E29" t="s">
        <v>11</v>
      </c>
      <c r="F29" t="s">
        <v>12</v>
      </c>
      <c r="G29">
        <v>10</v>
      </c>
      <c r="H29" t="s">
        <v>15</v>
      </c>
      <c r="I29" s="2">
        <v>10</v>
      </c>
      <c r="J29" s="2" t="s">
        <v>15</v>
      </c>
      <c r="K29" t="s">
        <v>8</v>
      </c>
      <c r="L29" t="s">
        <v>8</v>
      </c>
      <c r="M29">
        <v>118</v>
      </c>
      <c r="N29">
        <v>122</v>
      </c>
      <c r="U29">
        <f t="shared" si="5"/>
        <v>1</v>
      </c>
      <c r="V29">
        <f t="shared" si="6"/>
        <v>1</v>
      </c>
      <c r="W29">
        <f t="shared" si="7"/>
        <v>1</v>
      </c>
      <c r="X29">
        <f t="shared" si="8"/>
        <v>1</v>
      </c>
      <c r="Y29">
        <f t="shared" si="9"/>
        <v>1</v>
      </c>
    </row>
    <row r="30" spans="1:25" x14ac:dyDescent="0.2">
      <c r="A30">
        <v>10</v>
      </c>
      <c r="B30" t="s">
        <v>208</v>
      </c>
      <c r="C30" t="s">
        <v>209</v>
      </c>
      <c r="D30" t="s">
        <v>18</v>
      </c>
      <c r="E30" t="s">
        <v>19</v>
      </c>
      <c r="F30" t="s">
        <v>20</v>
      </c>
      <c r="G30">
        <v>4</v>
      </c>
      <c r="H30" t="s">
        <v>54</v>
      </c>
      <c r="I30" s="2">
        <v>4</v>
      </c>
      <c r="J30" s="2" t="s">
        <v>54</v>
      </c>
      <c r="K30" t="s">
        <v>8</v>
      </c>
      <c r="L30" t="s">
        <v>8</v>
      </c>
      <c r="M30">
        <v>123</v>
      </c>
      <c r="N30">
        <v>128</v>
      </c>
      <c r="U30">
        <f t="shared" si="5"/>
        <v>1</v>
      </c>
      <c r="V30">
        <f t="shared" si="6"/>
        <v>1</v>
      </c>
      <c r="W30">
        <f t="shared" si="7"/>
        <v>1</v>
      </c>
      <c r="X30">
        <f t="shared" si="8"/>
        <v>1</v>
      </c>
      <c r="Y30">
        <f t="shared" si="9"/>
        <v>1</v>
      </c>
    </row>
    <row r="31" spans="1:25" x14ac:dyDescent="0.2">
      <c r="A31">
        <v>11</v>
      </c>
      <c r="B31" t="s">
        <v>213</v>
      </c>
      <c r="C31" t="s">
        <v>213</v>
      </c>
      <c r="D31" t="s">
        <v>10</v>
      </c>
      <c r="E31" t="s">
        <v>11</v>
      </c>
      <c r="F31" t="s">
        <v>12</v>
      </c>
      <c r="G31">
        <v>10</v>
      </c>
      <c r="H31" t="s">
        <v>35</v>
      </c>
      <c r="I31" s="2">
        <v>10</v>
      </c>
      <c r="J31" s="2" t="s">
        <v>35</v>
      </c>
      <c r="K31" t="s">
        <v>8</v>
      </c>
      <c r="L31" t="s">
        <v>26</v>
      </c>
      <c r="M31">
        <v>129</v>
      </c>
      <c r="N31">
        <v>139</v>
      </c>
      <c r="O31" t="s">
        <v>59</v>
      </c>
      <c r="P31" t="s">
        <v>167</v>
      </c>
      <c r="U31">
        <f t="shared" si="5"/>
        <v>1</v>
      </c>
      <c r="V31">
        <f t="shared" si="6"/>
        <v>1</v>
      </c>
      <c r="W31">
        <f t="shared" si="7"/>
        <v>1</v>
      </c>
      <c r="X31">
        <f t="shared" si="8"/>
        <v>1</v>
      </c>
      <c r="Y31">
        <f t="shared" si="9"/>
        <v>1</v>
      </c>
    </row>
    <row r="32" spans="1:25" x14ac:dyDescent="0.2">
      <c r="A32">
        <v>12</v>
      </c>
      <c r="B32" t="s">
        <v>70</v>
      </c>
      <c r="C32" t="s">
        <v>70</v>
      </c>
      <c r="D32" t="s">
        <v>71</v>
      </c>
      <c r="E32" t="s">
        <v>70</v>
      </c>
      <c r="F32" t="s">
        <v>8</v>
      </c>
      <c r="G32">
        <v>4</v>
      </c>
      <c r="H32" t="s">
        <v>72</v>
      </c>
      <c r="I32" s="2">
        <v>4</v>
      </c>
      <c r="J32" s="2" t="s">
        <v>72</v>
      </c>
      <c r="K32" t="s">
        <v>8</v>
      </c>
      <c r="L32" t="s">
        <v>73</v>
      </c>
      <c r="M32">
        <v>140</v>
      </c>
      <c r="N32">
        <v>140</v>
      </c>
      <c r="U32">
        <f t="shared" si="5"/>
        <v>1</v>
      </c>
      <c r="V32">
        <f t="shared" si="6"/>
        <v>1</v>
      </c>
      <c r="W32">
        <f t="shared" si="7"/>
        <v>1</v>
      </c>
      <c r="X32">
        <f t="shared" si="8"/>
        <v>1</v>
      </c>
      <c r="Y32">
        <f t="shared" si="9"/>
        <v>1</v>
      </c>
    </row>
    <row r="33" spans="1:25" x14ac:dyDescent="0.2">
      <c r="I33" s="2"/>
      <c r="J33" s="2"/>
    </row>
    <row r="34" spans="1:25" x14ac:dyDescent="0.2">
      <c r="A34" t="s">
        <v>121</v>
      </c>
      <c r="I34" s="2"/>
      <c r="J34" s="2"/>
    </row>
    <row r="35" spans="1:25" x14ac:dyDescent="0.2">
      <c r="A35" t="s">
        <v>214</v>
      </c>
      <c r="I35" s="2"/>
      <c r="J35" s="2"/>
    </row>
    <row r="36" spans="1:25" x14ac:dyDescent="0.2">
      <c r="A36">
        <v>1</v>
      </c>
      <c r="B36" t="s">
        <v>215</v>
      </c>
      <c r="C36" t="s">
        <v>216</v>
      </c>
      <c r="D36" t="s">
        <v>37</v>
      </c>
      <c r="E36" t="s">
        <v>38</v>
      </c>
      <c r="F36" t="s">
        <v>8</v>
      </c>
      <c r="G36">
        <v>3</v>
      </c>
      <c r="H36" t="s">
        <v>39</v>
      </c>
      <c r="I36" s="2">
        <v>3</v>
      </c>
      <c r="J36" s="2" t="s">
        <v>39</v>
      </c>
      <c r="K36" t="s">
        <v>8</v>
      </c>
      <c r="L36" t="s">
        <v>8</v>
      </c>
      <c r="M36">
        <v>141</v>
      </c>
      <c r="N36">
        <v>145</v>
      </c>
      <c r="U36">
        <f t="shared" ref="U36:U66" si="10">IF(G36=I36,1,0)</f>
        <v>1</v>
      </c>
      <c r="V36">
        <f t="shared" ref="V36:V66" si="11">IF(H36=J36, 1, 0)</f>
        <v>1</v>
      </c>
      <c r="W36">
        <f t="shared" ref="W36:W66" si="12">IF(U36+V36=0, 0, 1)</f>
        <v>1</v>
      </c>
      <c r="X36">
        <f t="shared" ref="X36:X66" si="13">IF(AND(U36=0,W36=1), 0, 1)</f>
        <v>1</v>
      </c>
      <c r="Y36">
        <f t="shared" ref="Y36:Y66" si="14">IF(AND(V36=0,W36=1), 0, 1)</f>
        <v>1</v>
      </c>
    </row>
    <row r="37" spans="1:25" x14ac:dyDescent="0.2">
      <c r="A37">
        <v>2</v>
      </c>
      <c r="B37" t="s">
        <v>3</v>
      </c>
      <c r="C37" t="s">
        <v>3</v>
      </c>
      <c r="D37" t="s">
        <v>4</v>
      </c>
      <c r="E37" t="s">
        <v>5</v>
      </c>
      <c r="F37" t="s">
        <v>6</v>
      </c>
      <c r="G37">
        <v>3</v>
      </c>
      <c r="H37" t="s">
        <v>7</v>
      </c>
      <c r="I37" s="2">
        <v>3</v>
      </c>
      <c r="J37" s="2" t="s">
        <v>7</v>
      </c>
      <c r="K37" t="s">
        <v>8</v>
      </c>
      <c r="L37" t="s">
        <v>8</v>
      </c>
      <c r="M37">
        <v>146</v>
      </c>
      <c r="N37">
        <v>149</v>
      </c>
      <c r="U37">
        <f t="shared" si="10"/>
        <v>1</v>
      </c>
      <c r="V37">
        <f t="shared" si="11"/>
        <v>1</v>
      </c>
      <c r="W37">
        <f t="shared" si="12"/>
        <v>1</v>
      </c>
      <c r="X37">
        <f t="shared" si="13"/>
        <v>1</v>
      </c>
      <c r="Y37">
        <f t="shared" si="14"/>
        <v>1</v>
      </c>
    </row>
    <row r="38" spans="1:25" x14ac:dyDescent="0.2">
      <c r="A38">
        <v>3</v>
      </c>
      <c r="B38" t="s">
        <v>193</v>
      </c>
      <c r="C38" t="s">
        <v>193</v>
      </c>
      <c r="D38" t="s">
        <v>10</v>
      </c>
      <c r="E38" t="s">
        <v>11</v>
      </c>
      <c r="F38" t="s">
        <v>12</v>
      </c>
      <c r="G38">
        <v>7</v>
      </c>
      <c r="H38" t="s">
        <v>69</v>
      </c>
      <c r="I38" s="2">
        <v>7</v>
      </c>
      <c r="J38" s="2" t="s">
        <v>69</v>
      </c>
      <c r="K38" t="s">
        <v>8</v>
      </c>
      <c r="L38" t="s">
        <v>8</v>
      </c>
      <c r="M38">
        <v>150</v>
      </c>
      <c r="N38">
        <v>155</v>
      </c>
      <c r="U38">
        <f t="shared" si="10"/>
        <v>1</v>
      </c>
      <c r="V38">
        <f t="shared" si="11"/>
        <v>1</v>
      </c>
      <c r="W38">
        <f t="shared" si="12"/>
        <v>1</v>
      </c>
      <c r="X38">
        <f t="shared" si="13"/>
        <v>1</v>
      </c>
      <c r="Y38">
        <f t="shared" si="14"/>
        <v>1</v>
      </c>
    </row>
    <row r="39" spans="1:25" x14ac:dyDescent="0.2">
      <c r="A39">
        <v>4</v>
      </c>
      <c r="B39" t="s">
        <v>176</v>
      </c>
      <c r="C39" t="s">
        <v>176</v>
      </c>
      <c r="D39" t="s">
        <v>63</v>
      </c>
      <c r="E39" t="s">
        <v>64</v>
      </c>
      <c r="F39" t="s">
        <v>217</v>
      </c>
      <c r="G39">
        <v>7</v>
      </c>
      <c r="H39" t="s">
        <v>218</v>
      </c>
      <c r="I39" s="2">
        <v>7</v>
      </c>
      <c r="J39" s="2" t="s">
        <v>218</v>
      </c>
      <c r="K39" t="s">
        <v>8</v>
      </c>
      <c r="L39" t="s">
        <v>8</v>
      </c>
      <c r="M39">
        <v>156</v>
      </c>
      <c r="N39">
        <v>158</v>
      </c>
      <c r="U39">
        <f t="shared" si="10"/>
        <v>1</v>
      </c>
      <c r="V39">
        <f t="shared" si="11"/>
        <v>1</v>
      </c>
      <c r="W39">
        <f t="shared" si="12"/>
        <v>1</v>
      </c>
      <c r="X39">
        <f t="shared" si="13"/>
        <v>1</v>
      </c>
      <c r="Y39">
        <f t="shared" si="14"/>
        <v>1</v>
      </c>
    </row>
    <row r="40" spans="1:25" x14ac:dyDescent="0.2">
      <c r="A40">
        <v>5</v>
      </c>
      <c r="B40" t="s">
        <v>89</v>
      </c>
      <c r="C40" t="s">
        <v>89</v>
      </c>
      <c r="D40" t="s">
        <v>90</v>
      </c>
      <c r="E40" t="s">
        <v>91</v>
      </c>
      <c r="F40" t="s">
        <v>92</v>
      </c>
      <c r="G40">
        <v>7</v>
      </c>
      <c r="H40" t="s">
        <v>93</v>
      </c>
      <c r="I40" s="2">
        <v>7</v>
      </c>
      <c r="J40" s="2" t="s">
        <v>93</v>
      </c>
      <c r="K40" t="s">
        <v>8</v>
      </c>
      <c r="L40" t="s">
        <v>8</v>
      </c>
      <c r="M40">
        <v>159</v>
      </c>
      <c r="N40">
        <v>162</v>
      </c>
      <c r="U40">
        <f t="shared" si="10"/>
        <v>1</v>
      </c>
      <c r="V40">
        <f t="shared" si="11"/>
        <v>1</v>
      </c>
      <c r="W40">
        <f t="shared" si="12"/>
        <v>1</v>
      </c>
      <c r="X40">
        <f t="shared" si="13"/>
        <v>1</v>
      </c>
      <c r="Y40">
        <f t="shared" si="14"/>
        <v>1</v>
      </c>
    </row>
    <row r="41" spans="1:25" x14ac:dyDescent="0.2">
      <c r="A41">
        <v>6</v>
      </c>
      <c r="B41" t="s">
        <v>108</v>
      </c>
      <c r="C41" t="s">
        <v>108</v>
      </c>
      <c r="D41" t="s">
        <v>90</v>
      </c>
      <c r="E41" t="s">
        <v>82</v>
      </c>
      <c r="F41" t="s">
        <v>83</v>
      </c>
      <c r="G41">
        <v>7</v>
      </c>
      <c r="H41" t="s">
        <v>219</v>
      </c>
      <c r="I41" s="2">
        <v>7</v>
      </c>
      <c r="J41" s="2" t="s">
        <v>219</v>
      </c>
      <c r="K41" t="s">
        <v>8</v>
      </c>
      <c r="L41" t="s">
        <v>8</v>
      </c>
      <c r="M41">
        <v>163</v>
      </c>
      <c r="N41">
        <v>165</v>
      </c>
      <c r="U41">
        <f t="shared" si="10"/>
        <v>1</v>
      </c>
      <c r="V41">
        <f t="shared" si="11"/>
        <v>1</v>
      </c>
      <c r="W41">
        <f t="shared" si="12"/>
        <v>1</v>
      </c>
      <c r="X41">
        <f t="shared" si="13"/>
        <v>1</v>
      </c>
      <c r="Y41">
        <f t="shared" si="14"/>
        <v>1</v>
      </c>
    </row>
    <row r="42" spans="1:25" x14ac:dyDescent="0.2">
      <c r="A42">
        <v>7</v>
      </c>
      <c r="B42" t="s">
        <v>220</v>
      </c>
      <c r="C42" t="s">
        <v>184</v>
      </c>
      <c r="D42" t="s">
        <v>18</v>
      </c>
      <c r="E42" t="s">
        <v>221</v>
      </c>
      <c r="F42" t="s">
        <v>222</v>
      </c>
      <c r="G42">
        <v>0</v>
      </c>
      <c r="H42" t="s">
        <v>21</v>
      </c>
      <c r="I42" s="2">
        <v>0</v>
      </c>
      <c r="J42" s="2" t="s">
        <v>21</v>
      </c>
      <c r="K42" t="s">
        <v>8</v>
      </c>
      <c r="L42" t="s">
        <v>8</v>
      </c>
      <c r="M42">
        <v>166</v>
      </c>
      <c r="N42">
        <v>171</v>
      </c>
      <c r="U42">
        <f t="shared" si="10"/>
        <v>1</v>
      </c>
      <c r="V42">
        <f t="shared" si="11"/>
        <v>1</v>
      </c>
      <c r="W42">
        <f t="shared" si="12"/>
        <v>1</v>
      </c>
      <c r="X42">
        <f t="shared" si="13"/>
        <v>1</v>
      </c>
      <c r="Y42">
        <f t="shared" si="14"/>
        <v>1</v>
      </c>
    </row>
    <row r="43" spans="1:25" x14ac:dyDescent="0.2">
      <c r="A43">
        <v>8</v>
      </c>
      <c r="B43" t="s">
        <v>95</v>
      </c>
      <c r="C43" t="s">
        <v>95</v>
      </c>
      <c r="D43" t="s">
        <v>96</v>
      </c>
      <c r="E43" t="s">
        <v>38</v>
      </c>
      <c r="F43" t="s">
        <v>8</v>
      </c>
      <c r="G43">
        <v>10</v>
      </c>
      <c r="H43" t="s">
        <v>80</v>
      </c>
      <c r="I43" s="2">
        <v>18</v>
      </c>
      <c r="J43" s="2" t="s">
        <v>80</v>
      </c>
      <c r="K43" t="s">
        <v>8</v>
      </c>
      <c r="L43" t="s">
        <v>8</v>
      </c>
      <c r="M43">
        <v>172</v>
      </c>
      <c r="N43">
        <v>176</v>
      </c>
      <c r="U43">
        <f t="shared" si="10"/>
        <v>0</v>
      </c>
      <c r="V43">
        <f t="shared" si="11"/>
        <v>1</v>
      </c>
      <c r="W43">
        <f t="shared" si="12"/>
        <v>1</v>
      </c>
      <c r="X43">
        <f t="shared" si="13"/>
        <v>0</v>
      </c>
      <c r="Y43">
        <f t="shared" si="14"/>
        <v>1</v>
      </c>
    </row>
    <row r="44" spans="1:25" x14ac:dyDescent="0.2">
      <c r="A44">
        <v>9</v>
      </c>
      <c r="B44" t="s">
        <v>3</v>
      </c>
      <c r="C44" t="s">
        <v>3</v>
      </c>
      <c r="D44" t="s">
        <v>4</v>
      </c>
      <c r="E44" t="s">
        <v>5</v>
      </c>
      <c r="F44" t="s">
        <v>6</v>
      </c>
      <c r="G44">
        <v>10</v>
      </c>
      <c r="H44" t="s">
        <v>7</v>
      </c>
      <c r="I44" s="2">
        <v>10</v>
      </c>
      <c r="J44" s="2" t="s">
        <v>7</v>
      </c>
      <c r="K44" t="s">
        <v>8</v>
      </c>
      <c r="L44" t="s">
        <v>8</v>
      </c>
      <c r="M44">
        <v>177</v>
      </c>
      <c r="N44">
        <v>180</v>
      </c>
      <c r="U44">
        <f t="shared" si="10"/>
        <v>1</v>
      </c>
      <c r="V44">
        <f t="shared" si="11"/>
        <v>1</v>
      </c>
      <c r="W44">
        <f t="shared" si="12"/>
        <v>1</v>
      </c>
      <c r="X44">
        <f t="shared" si="13"/>
        <v>1</v>
      </c>
      <c r="Y44">
        <f t="shared" si="14"/>
        <v>1</v>
      </c>
    </row>
    <row r="45" spans="1:25" x14ac:dyDescent="0.2">
      <c r="A45">
        <v>10</v>
      </c>
      <c r="B45" t="s">
        <v>48</v>
      </c>
      <c r="C45" t="s">
        <v>48</v>
      </c>
      <c r="D45" t="s">
        <v>10</v>
      </c>
      <c r="E45" t="s">
        <v>11</v>
      </c>
      <c r="F45" t="s">
        <v>12</v>
      </c>
      <c r="G45">
        <v>7</v>
      </c>
      <c r="H45" t="s">
        <v>185</v>
      </c>
      <c r="I45" s="2">
        <v>18</v>
      </c>
      <c r="J45" s="2" t="s">
        <v>15</v>
      </c>
      <c r="K45" t="s">
        <v>8</v>
      </c>
      <c r="L45" t="s">
        <v>8</v>
      </c>
      <c r="M45">
        <v>181</v>
      </c>
      <c r="N45">
        <v>191</v>
      </c>
      <c r="U45">
        <f t="shared" si="10"/>
        <v>0</v>
      </c>
      <c r="V45">
        <f t="shared" si="11"/>
        <v>0</v>
      </c>
      <c r="W45">
        <f t="shared" si="12"/>
        <v>0</v>
      </c>
      <c r="X45">
        <f t="shared" si="13"/>
        <v>1</v>
      </c>
      <c r="Y45">
        <f t="shared" si="14"/>
        <v>1</v>
      </c>
    </row>
    <row r="46" spans="1:25" x14ac:dyDescent="0.2">
      <c r="A46">
        <v>11</v>
      </c>
      <c r="B46" t="s">
        <v>49</v>
      </c>
      <c r="C46" t="s">
        <v>49</v>
      </c>
      <c r="D46" t="s">
        <v>37</v>
      </c>
      <c r="E46" t="s">
        <v>38</v>
      </c>
      <c r="F46" t="s">
        <v>8</v>
      </c>
      <c r="G46">
        <v>13</v>
      </c>
      <c r="H46" t="s">
        <v>39</v>
      </c>
      <c r="I46" s="2">
        <v>13</v>
      </c>
      <c r="J46" s="2" t="s">
        <v>39</v>
      </c>
      <c r="K46" t="s">
        <v>8</v>
      </c>
      <c r="L46" t="s">
        <v>8</v>
      </c>
      <c r="M46">
        <v>192</v>
      </c>
      <c r="N46">
        <v>194</v>
      </c>
      <c r="U46">
        <f t="shared" si="10"/>
        <v>1</v>
      </c>
      <c r="V46">
        <f t="shared" si="11"/>
        <v>1</v>
      </c>
      <c r="W46">
        <f t="shared" si="12"/>
        <v>1</v>
      </c>
      <c r="X46">
        <f t="shared" si="13"/>
        <v>1</v>
      </c>
      <c r="Y46">
        <f t="shared" si="14"/>
        <v>1</v>
      </c>
    </row>
    <row r="47" spans="1:25" x14ac:dyDescent="0.2">
      <c r="A47">
        <v>12</v>
      </c>
      <c r="B47" t="s">
        <v>3</v>
      </c>
      <c r="C47" t="s">
        <v>3</v>
      </c>
      <c r="D47" t="s">
        <v>4</v>
      </c>
      <c r="E47" t="s">
        <v>5</v>
      </c>
      <c r="F47" t="s">
        <v>6</v>
      </c>
      <c r="G47">
        <v>13</v>
      </c>
      <c r="H47" t="s">
        <v>7</v>
      </c>
      <c r="I47" s="2">
        <v>13</v>
      </c>
      <c r="J47" s="2" t="s">
        <v>7</v>
      </c>
      <c r="K47" t="s">
        <v>8</v>
      </c>
      <c r="L47" t="s">
        <v>8</v>
      </c>
      <c r="M47">
        <v>195</v>
      </c>
      <c r="N47">
        <v>198</v>
      </c>
      <c r="U47">
        <f t="shared" si="10"/>
        <v>1</v>
      </c>
      <c r="V47">
        <f t="shared" si="11"/>
        <v>1</v>
      </c>
      <c r="W47">
        <f t="shared" si="12"/>
        <v>1</v>
      </c>
      <c r="X47">
        <f t="shared" si="13"/>
        <v>1</v>
      </c>
      <c r="Y47">
        <f t="shared" si="14"/>
        <v>1</v>
      </c>
    </row>
    <row r="48" spans="1:25" x14ac:dyDescent="0.2">
      <c r="A48">
        <v>13</v>
      </c>
      <c r="B48" t="s">
        <v>201</v>
      </c>
      <c r="C48" t="s">
        <v>201</v>
      </c>
      <c r="D48" t="s">
        <v>10</v>
      </c>
      <c r="E48" t="s">
        <v>11</v>
      </c>
      <c r="F48" t="s">
        <v>12</v>
      </c>
      <c r="G48">
        <v>10</v>
      </c>
      <c r="H48" t="s">
        <v>43</v>
      </c>
      <c r="I48" s="2">
        <v>10</v>
      </c>
      <c r="J48" s="2" t="s">
        <v>43</v>
      </c>
      <c r="K48" t="s">
        <v>8</v>
      </c>
      <c r="L48" t="s">
        <v>8</v>
      </c>
      <c r="M48">
        <v>199</v>
      </c>
      <c r="N48">
        <v>209</v>
      </c>
      <c r="U48">
        <f t="shared" si="10"/>
        <v>1</v>
      </c>
      <c r="V48">
        <f t="shared" si="11"/>
        <v>1</v>
      </c>
      <c r="W48">
        <f t="shared" si="12"/>
        <v>1</v>
      </c>
      <c r="X48">
        <f t="shared" si="13"/>
        <v>1</v>
      </c>
      <c r="Y48">
        <f t="shared" si="14"/>
        <v>1</v>
      </c>
    </row>
    <row r="49" spans="1:25" x14ac:dyDescent="0.2">
      <c r="A49">
        <v>14</v>
      </c>
      <c r="B49" t="s">
        <v>203</v>
      </c>
      <c r="C49" t="s">
        <v>223</v>
      </c>
      <c r="D49" t="s">
        <v>27</v>
      </c>
      <c r="E49" t="s">
        <v>28</v>
      </c>
      <c r="F49" t="s">
        <v>29</v>
      </c>
      <c r="G49">
        <v>18</v>
      </c>
      <c r="H49" t="s">
        <v>30</v>
      </c>
      <c r="I49" s="13">
        <v>13</v>
      </c>
      <c r="J49" s="13" t="s">
        <v>103</v>
      </c>
      <c r="K49" t="s">
        <v>8</v>
      </c>
      <c r="L49" t="s">
        <v>8</v>
      </c>
      <c r="M49">
        <v>210</v>
      </c>
      <c r="N49">
        <v>214</v>
      </c>
      <c r="U49">
        <f t="shared" si="10"/>
        <v>0</v>
      </c>
      <c r="V49">
        <f t="shared" si="11"/>
        <v>0</v>
      </c>
      <c r="W49">
        <f t="shared" si="12"/>
        <v>0</v>
      </c>
      <c r="X49">
        <f t="shared" si="13"/>
        <v>1</v>
      </c>
      <c r="Y49">
        <f t="shared" si="14"/>
        <v>1</v>
      </c>
    </row>
    <row r="50" spans="1:25" x14ac:dyDescent="0.2">
      <c r="A50">
        <v>15</v>
      </c>
      <c r="B50">
        <v>65</v>
      </c>
      <c r="C50">
        <v>65</v>
      </c>
      <c r="D50" t="s">
        <v>66</v>
      </c>
      <c r="E50" t="s">
        <v>67</v>
      </c>
      <c r="F50" t="s">
        <v>68</v>
      </c>
      <c r="G50">
        <v>18</v>
      </c>
      <c r="H50" t="s">
        <v>170</v>
      </c>
      <c r="I50" s="2">
        <v>14</v>
      </c>
      <c r="J50" s="2" t="s">
        <v>35</v>
      </c>
      <c r="K50" t="s">
        <v>8</v>
      </c>
      <c r="L50" t="s">
        <v>8</v>
      </c>
      <c r="M50">
        <v>215</v>
      </c>
      <c r="N50">
        <v>217</v>
      </c>
      <c r="U50">
        <f t="shared" si="10"/>
        <v>0</v>
      </c>
      <c r="V50">
        <f t="shared" si="11"/>
        <v>0</v>
      </c>
      <c r="W50">
        <f t="shared" si="12"/>
        <v>0</v>
      </c>
      <c r="X50">
        <f t="shared" si="13"/>
        <v>1</v>
      </c>
      <c r="Y50">
        <f t="shared" si="14"/>
        <v>1</v>
      </c>
    </row>
    <row r="51" spans="1:25" x14ac:dyDescent="0.2">
      <c r="A51">
        <v>16</v>
      </c>
      <c r="B51" t="s">
        <v>44</v>
      </c>
      <c r="C51" t="s">
        <v>44</v>
      </c>
      <c r="D51" t="s">
        <v>45</v>
      </c>
      <c r="E51" t="s">
        <v>46</v>
      </c>
      <c r="F51" t="s">
        <v>8</v>
      </c>
      <c r="G51">
        <v>18</v>
      </c>
      <c r="H51" t="s">
        <v>47</v>
      </c>
      <c r="I51" s="13">
        <v>17</v>
      </c>
      <c r="J51" s="13" t="s">
        <v>47</v>
      </c>
      <c r="K51" t="s">
        <v>8</v>
      </c>
      <c r="L51" t="s">
        <v>8</v>
      </c>
      <c r="M51">
        <v>218</v>
      </c>
      <c r="N51">
        <v>221</v>
      </c>
      <c r="U51">
        <f t="shared" si="10"/>
        <v>0</v>
      </c>
      <c r="V51">
        <f t="shared" si="11"/>
        <v>1</v>
      </c>
      <c r="W51">
        <f t="shared" si="12"/>
        <v>1</v>
      </c>
      <c r="X51">
        <f t="shared" si="13"/>
        <v>0</v>
      </c>
      <c r="Y51">
        <f t="shared" si="14"/>
        <v>1</v>
      </c>
    </row>
    <row r="52" spans="1:25" x14ac:dyDescent="0.2">
      <c r="A52">
        <v>17</v>
      </c>
      <c r="B52" t="s">
        <v>202</v>
      </c>
      <c r="C52" t="s">
        <v>202</v>
      </c>
      <c r="D52" t="s">
        <v>37</v>
      </c>
      <c r="E52" t="s">
        <v>38</v>
      </c>
      <c r="F52" t="s">
        <v>8</v>
      </c>
      <c r="G52">
        <v>18</v>
      </c>
      <c r="H52" t="s">
        <v>39</v>
      </c>
      <c r="I52" s="13">
        <v>15</v>
      </c>
      <c r="J52" s="13" t="s">
        <v>127</v>
      </c>
      <c r="K52" t="s">
        <v>8</v>
      </c>
      <c r="L52" t="s">
        <v>8</v>
      </c>
      <c r="M52">
        <v>222</v>
      </c>
      <c r="N52">
        <v>226</v>
      </c>
      <c r="U52">
        <f t="shared" si="10"/>
        <v>0</v>
      </c>
      <c r="V52">
        <f t="shared" si="11"/>
        <v>0</v>
      </c>
      <c r="W52">
        <f t="shared" si="12"/>
        <v>0</v>
      </c>
      <c r="X52">
        <f t="shared" si="13"/>
        <v>1</v>
      </c>
      <c r="Y52">
        <f t="shared" si="14"/>
        <v>1</v>
      </c>
    </row>
    <row r="53" spans="1:25" x14ac:dyDescent="0.2">
      <c r="A53">
        <v>18</v>
      </c>
      <c r="B53" t="s">
        <v>224</v>
      </c>
      <c r="C53" t="s">
        <v>225</v>
      </c>
      <c r="D53" t="s">
        <v>10</v>
      </c>
      <c r="E53" t="s">
        <v>33</v>
      </c>
      <c r="F53" t="s">
        <v>34</v>
      </c>
      <c r="G53">
        <v>13</v>
      </c>
      <c r="H53" t="s">
        <v>35</v>
      </c>
      <c r="I53" s="2">
        <v>7</v>
      </c>
      <c r="J53" s="2" t="s">
        <v>114</v>
      </c>
      <c r="K53" t="s">
        <v>8</v>
      </c>
      <c r="L53" t="s">
        <v>8</v>
      </c>
      <c r="M53">
        <v>227</v>
      </c>
      <c r="N53">
        <v>236</v>
      </c>
      <c r="U53">
        <f t="shared" si="10"/>
        <v>0</v>
      </c>
      <c r="V53">
        <f t="shared" si="11"/>
        <v>0</v>
      </c>
      <c r="W53">
        <f t="shared" si="12"/>
        <v>0</v>
      </c>
      <c r="X53">
        <f t="shared" si="13"/>
        <v>1</v>
      </c>
      <c r="Y53">
        <f t="shared" si="14"/>
        <v>1</v>
      </c>
    </row>
    <row r="54" spans="1:25" x14ac:dyDescent="0.2">
      <c r="A54">
        <v>19</v>
      </c>
      <c r="B54" t="s">
        <v>216</v>
      </c>
      <c r="C54" t="s">
        <v>216</v>
      </c>
      <c r="D54" t="s">
        <v>37</v>
      </c>
      <c r="E54" t="s">
        <v>38</v>
      </c>
      <c r="F54" t="s">
        <v>8</v>
      </c>
      <c r="G54">
        <v>23</v>
      </c>
      <c r="H54" t="s">
        <v>39</v>
      </c>
      <c r="I54" s="2">
        <v>20</v>
      </c>
      <c r="J54" s="2" t="s">
        <v>39</v>
      </c>
      <c r="K54" t="s">
        <v>8</v>
      </c>
      <c r="L54" t="s">
        <v>8</v>
      </c>
      <c r="M54">
        <v>237</v>
      </c>
      <c r="N54">
        <v>241</v>
      </c>
      <c r="U54">
        <f t="shared" si="10"/>
        <v>0</v>
      </c>
      <c r="V54">
        <f t="shared" si="11"/>
        <v>1</v>
      </c>
      <c r="W54">
        <f t="shared" si="12"/>
        <v>1</v>
      </c>
      <c r="X54">
        <f t="shared" si="13"/>
        <v>0</v>
      </c>
      <c r="Y54">
        <f t="shared" si="14"/>
        <v>1</v>
      </c>
    </row>
    <row r="55" spans="1:25" x14ac:dyDescent="0.2">
      <c r="A55">
        <v>20</v>
      </c>
      <c r="B55">
        <v>1940</v>
      </c>
      <c r="C55">
        <v>1940</v>
      </c>
      <c r="D55" t="s">
        <v>66</v>
      </c>
      <c r="E55" t="s">
        <v>67</v>
      </c>
      <c r="F55" t="s">
        <v>68</v>
      </c>
      <c r="G55">
        <v>23</v>
      </c>
      <c r="H55" t="s">
        <v>170</v>
      </c>
      <c r="I55" s="2">
        <v>18</v>
      </c>
      <c r="J55" s="2" t="s">
        <v>69</v>
      </c>
      <c r="K55" t="s">
        <v>8</v>
      </c>
      <c r="L55" t="s">
        <v>8</v>
      </c>
      <c r="M55">
        <v>242</v>
      </c>
      <c r="N55">
        <v>246</v>
      </c>
      <c r="U55">
        <f t="shared" si="10"/>
        <v>0</v>
      </c>
      <c r="V55">
        <f t="shared" si="11"/>
        <v>0</v>
      </c>
      <c r="W55">
        <f t="shared" si="12"/>
        <v>0</v>
      </c>
      <c r="X55">
        <f t="shared" si="13"/>
        <v>1</v>
      </c>
      <c r="Y55">
        <f t="shared" si="14"/>
        <v>1</v>
      </c>
    </row>
    <row r="56" spans="1:25" x14ac:dyDescent="0.2">
      <c r="A56">
        <v>21</v>
      </c>
      <c r="B56" t="s">
        <v>77</v>
      </c>
      <c r="C56" t="s">
        <v>77</v>
      </c>
      <c r="D56" t="s">
        <v>37</v>
      </c>
      <c r="E56" t="s">
        <v>38</v>
      </c>
      <c r="F56" t="s">
        <v>8</v>
      </c>
      <c r="G56">
        <v>22</v>
      </c>
      <c r="H56" t="s">
        <v>39</v>
      </c>
      <c r="I56" s="2">
        <v>23</v>
      </c>
      <c r="J56" s="2" t="s">
        <v>39</v>
      </c>
      <c r="K56" t="s">
        <v>8</v>
      </c>
      <c r="L56" t="s">
        <v>8</v>
      </c>
      <c r="M56">
        <v>247</v>
      </c>
      <c r="N56">
        <v>249</v>
      </c>
      <c r="U56">
        <f t="shared" si="10"/>
        <v>0</v>
      </c>
      <c r="V56">
        <f t="shared" si="11"/>
        <v>1</v>
      </c>
      <c r="W56">
        <f t="shared" si="12"/>
        <v>1</v>
      </c>
      <c r="X56">
        <f t="shared" si="13"/>
        <v>0</v>
      </c>
      <c r="Y56">
        <f t="shared" si="14"/>
        <v>1</v>
      </c>
    </row>
    <row r="57" spans="1:25" x14ac:dyDescent="0.2">
      <c r="A57">
        <v>22</v>
      </c>
      <c r="B57">
        <v>2040</v>
      </c>
      <c r="C57">
        <v>2040</v>
      </c>
      <c r="D57" t="s">
        <v>66</v>
      </c>
      <c r="E57" t="s">
        <v>67</v>
      </c>
      <c r="F57" t="s">
        <v>68</v>
      </c>
      <c r="G57">
        <v>20</v>
      </c>
      <c r="H57" t="s">
        <v>43</v>
      </c>
      <c r="I57" s="2">
        <v>23</v>
      </c>
      <c r="J57" s="2" t="s">
        <v>170</v>
      </c>
      <c r="K57" t="s">
        <v>8</v>
      </c>
      <c r="L57" t="s">
        <v>8</v>
      </c>
      <c r="M57">
        <v>250</v>
      </c>
      <c r="N57">
        <v>254</v>
      </c>
      <c r="U57">
        <f t="shared" si="10"/>
        <v>0</v>
      </c>
      <c r="V57">
        <f t="shared" si="11"/>
        <v>0</v>
      </c>
      <c r="W57">
        <f t="shared" si="12"/>
        <v>0</v>
      </c>
      <c r="X57">
        <f t="shared" si="13"/>
        <v>1</v>
      </c>
      <c r="Y57">
        <f t="shared" si="14"/>
        <v>1</v>
      </c>
    </row>
    <row r="58" spans="1:25" x14ac:dyDescent="0.2">
      <c r="A58">
        <v>23</v>
      </c>
      <c r="B58" t="s">
        <v>210</v>
      </c>
      <c r="C58" t="s">
        <v>211</v>
      </c>
      <c r="D58" t="s">
        <v>10</v>
      </c>
      <c r="E58" t="s">
        <v>33</v>
      </c>
      <c r="F58" t="s">
        <v>34</v>
      </c>
      <c r="G58">
        <v>10</v>
      </c>
      <c r="H58" t="s">
        <v>43</v>
      </c>
      <c r="I58" s="2">
        <v>18</v>
      </c>
      <c r="J58" s="2" t="s">
        <v>69</v>
      </c>
      <c r="K58" t="s">
        <v>8</v>
      </c>
      <c r="L58" t="s">
        <v>8</v>
      </c>
      <c r="M58">
        <v>255</v>
      </c>
      <c r="N58">
        <v>260</v>
      </c>
      <c r="O58" t="s">
        <v>59</v>
      </c>
      <c r="P58" t="s">
        <v>226</v>
      </c>
      <c r="U58">
        <f t="shared" si="10"/>
        <v>0</v>
      </c>
      <c r="V58">
        <f t="shared" si="11"/>
        <v>0</v>
      </c>
      <c r="W58">
        <f t="shared" si="12"/>
        <v>0</v>
      </c>
      <c r="X58">
        <f t="shared" si="13"/>
        <v>1</v>
      </c>
      <c r="Y58">
        <f t="shared" si="14"/>
        <v>1</v>
      </c>
    </row>
    <row r="59" spans="1:25" x14ac:dyDescent="0.2">
      <c r="A59">
        <v>24</v>
      </c>
      <c r="B59" t="s">
        <v>36</v>
      </c>
      <c r="C59" t="s">
        <v>36</v>
      </c>
      <c r="D59" t="s">
        <v>37</v>
      </c>
      <c r="E59" t="s">
        <v>38</v>
      </c>
      <c r="F59" t="s">
        <v>8</v>
      </c>
      <c r="G59">
        <v>26</v>
      </c>
      <c r="H59" t="s">
        <v>39</v>
      </c>
      <c r="I59" s="2">
        <v>26</v>
      </c>
      <c r="J59" s="2" t="s">
        <v>39</v>
      </c>
      <c r="K59" t="s">
        <v>8</v>
      </c>
      <c r="L59" t="s">
        <v>8</v>
      </c>
      <c r="M59">
        <v>261</v>
      </c>
      <c r="N59">
        <v>263</v>
      </c>
      <c r="U59">
        <f t="shared" si="10"/>
        <v>1</v>
      </c>
      <c r="V59">
        <f t="shared" si="11"/>
        <v>1</v>
      </c>
      <c r="W59">
        <f t="shared" si="12"/>
        <v>1</v>
      </c>
      <c r="X59">
        <f t="shared" si="13"/>
        <v>1</v>
      </c>
      <c r="Y59">
        <f t="shared" si="14"/>
        <v>1</v>
      </c>
    </row>
    <row r="60" spans="1:25" x14ac:dyDescent="0.2">
      <c r="A60">
        <v>25</v>
      </c>
      <c r="B60" t="s">
        <v>227</v>
      </c>
      <c r="C60" t="s">
        <v>227</v>
      </c>
      <c r="D60" t="s">
        <v>4</v>
      </c>
      <c r="E60" t="s">
        <v>5</v>
      </c>
      <c r="F60" t="s">
        <v>8</v>
      </c>
      <c r="G60">
        <v>26</v>
      </c>
      <c r="H60" t="s">
        <v>7</v>
      </c>
      <c r="I60" s="2">
        <v>26</v>
      </c>
      <c r="J60" s="2" t="s">
        <v>7</v>
      </c>
      <c r="K60" t="s">
        <v>8</v>
      </c>
      <c r="L60" t="s">
        <v>8</v>
      </c>
      <c r="M60">
        <v>264</v>
      </c>
      <c r="N60">
        <v>267</v>
      </c>
      <c r="U60">
        <f t="shared" si="10"/>
        <v>1</v>
      </c>
      <c r="V60">
        <f t="shared" si="11"/>
        <v>1</v>
      </c>
      <c r="W60">
        <f t="shared" si="12"/>
        <v>1</v>
      </c>
      <c r="X60">
        <f t="shared" si="13"/>
        <v>1</v>
      </c>
      <c r="Y60">
        <f t="shared" si="14"/>
        <v>1</v>
      </c>
    </row>
    <row r="61" spans="1:25" x14ac:dyDescent="0.2">
      <c r="A61">
        <v>26</v>
      </c>
      <c r="B61" t="s">
        <v>228</v>
      </c>
      <c r="C61" t="s">
        <v>229</v>
      </c>
      <c r="D61" t="s">
        <v>10</v>
      </c>
      <c r="E61" t="s">
        <v>33</v>
      </c>
      <c r="F61" t="s">
        <v>34</v>
      </c>
      <c r="G61">
        <v>10</v>
      </c>
      <c r="H61" t="s">
        <v>43</v>
      </c>
      <c r="I61" s="2">
        <v>18</v>
      </c>
      <c r="J61" s="2" t="s">
        <v>43</v>
      </c>
      <c r="K61" t="s">
        <v>8</v>
      </c>
      <c r="L61" t="s">
        <v>26</v>
      </c>
      <c r="M61">
        <v>268</v>
      </c>
      <c r="N61">
        <v>277</v>
      </c>
      <c r="U61">
        <f t="shared" si="10"/>
        <v>0</v>
      </c>
      <c r="V61">
        <f t="shared" si="11"/>
        <v>1</v>
      </c>
      <c r="W61">
        <f t="shared" si="12"/>
        <v>1</v>
      </c>
      <c r="X61">
        <f t="shared" si="13"/>
        <v>0</v>
      </c>
      <c r="Y61">
        <f t="shared" si="14"/>
        <v>1</v>
      </c>
    </row>
    <row r="62" spans="1:25" x14ac:dyDescent="0.2">
      <c r="A62">
        <v>27</v>
      </c>
      <c r="B62" t="s">
        <v>86</v>
      </c>
      <c r="C62" t="s">
        <v>86</v>
      </c>
      <c r="D62" t="s">
        <v>71</v>
      </c>
      <c r="E62" t="s">
        <v>86</v>
      </c>
      <c r="F62" t="s">
        <v>8</v>
      </c>
      <c r="G62">
        <v>26</v>
      </c>
      <c r="H62" t="s">
        <v>72</v>
      </c>
      <c r="I62" s="2">
        <v>18</v>
      </c>
      <c r="J62" s="2" t="s">
        <v>72</v>
      </c>
      <c r="K62" t="s">
        <v>8</v>
      </c>
      <c r="L62" t="s">
        <v>8</v>
      </c>
      <c r="M62">
        <v>278</v>
      </c>
      <c r="N62">
        <v>278</v>
      </c>
      <c r="U62">
        <f t="shared" si="10"/>
        <v>0</v>
      </c>
      <c r="V62">
        <f t="shared" si="11"/>
        <v>1</v>
      </c>
      <c r="W62">
        <f t="shared" si="12"/>
        <v>1</v>
      </c>
      <c r="X62">
        <f t="shared" si="13"/>
        <v>0</v>
      </c>
      <c r="Y62">
        <f t="shared" si="14"/>
        <v>1</v>
      </c>
    </row>
    <row r="63" spans="1:25" x14ac:dyDescent="0.2">
      <c r="A63">
        <v>28</v>
      </c>
      <c r="B63" t="s">
        <v>230</v>
      </c>
      <c r="C63" t="s">
        <v>230</v>
      </c>
      <c r="D63" t="s">
        <v>63</v>
      </c>
      <c r="E63" t="s">
        <v>231</v>
      </c>
      <c r="F63" t="s">
        <v>131</v>
      </c>
      <c r="G63">
        <v>30</v>
      </c>
      <c r="H63" t="s">
        <v>218</v>
      </c>
      <c r="I63" s="2">
        <v>30</v>
      </c>
      <c r="J63" s="2" t="s">
        <v>15</v>
      </c>
      <c r="K63" t="s">
        <v>8</v>
      </c>
      <c r="L63" t="s">
        <v>8</v>
      </c>
      <c r="M63">
        <v>279</v>
      </c>
      <c r="N63">
        <v>284</v>
      </c>
      <c r="U63">
        <f t="shared" si="10"/>
        <v>1</v>
      </c>
      <c r="V63">
        <f t="shared" si="11"/>
        <v>0</v>
      </c>
      <c r="W63">
        <f t="shared" si="12"/>
        <v>1</v>
      </c>
      <c r="X63">
        <f t="shared" si="13"/>
        <v>1</v>
      </c>
      <c r="Y63">
        <f t="shared" si="14"/>
        <v>0</v>
      </c>
    </row>
    <row r="64" spans="1:25" x14ac:dyDescent="0.2">
      <c r="A64">
        <v>29</v>
      </c>
      <c r="B64" t="s">
        <v>232</v>
      </c>
      <c r="C64" t="s">
        <v>108</v>
      </c>
      <c r="D64" t="s">
        <v>90</v>
      </c>
      <c r="E64" t="s">
        <v>133</v>
      </c>
      <c r="F64" t="s">
        <v>134</v>
      </c>
      <c r="G64">
        <v>30</v>
      </c>
      <c r="H64" t="s">
        <v>219</v>
      </c>
      <c r="I64" s="2">
        <v>30</v>
      </c>
      <c r="J64" s="2" t="s">
        <v>109</v>
      </c>
      <c r="K64" t="s">
        <v>8</v>
      </c>
      <c r="L64" t="s">
        <v>8</v>
      </c>
      <c r="M64">
        <v>285</v>
      </c>
      <c r="N64">
        <v>288</v>
      </c>
      <c r="U64">
        <f t="shared" si="10"/>
        <v>1</v>
      </c>
      <c r="V64">
        <f t="shared" si="11"/>
        <v>0</v>
      </c>
      <c r="W64">
        <f t="shared" si="12"/>
        <v>1</v>
      </c>
      <c r="X64">
        <f t="shared" si="13"/>
        <v>1</v>
      </c>
      <c r="Y64">
        <f t="shared" si="14"/>
        <v>0</v>
      </c>
    </row>
    <row r="65" spans="1:25" x14ac:dyDescent="0.2">
      <c r="A65">
        <v>30</v>
      </c>
      <c r="B65" t="s">
        <v>233</v>
      </c>
      <c r="C65" t="s">
        <v>196</v>
      </c>
      <c r="D65" t="s">
        <v>18</v>
      </c>
      <c r="E65" t="s">
        <v>221</v>
      </c>
      <c r="F65" t="s">
        <v>222</v>
      </c>
      <c r="G65">
        <v>26</v>
      </c>
      <c r="H65" t="s">
        <v>135</v>
      </c>
      <c r="I65" s="13">
        <v>18</v>
      </c>
      <c r="J65" s="13" t="s">
        <v>135</v>
      </c>
      <c r="K65" t="s">
        <v>8</v>
      </c>
      <c r="L65" t="s">
        <v>26</v>
      </c>
      <c r="M65">
        <v>289</v>
      </c>
      <c r="N65">
        <v>298</v>
      </c>
      <c r="U65">
        <f t="shared" si="10"/>
        <v>0</v>
      </c>
      <c r="V65">
        <f t="shared" si="11"/>
        <v>1</v>
      </c>
      <c r="W65">
        <f t="shared" si="12"/>
        <v>1</v>
      </c>
      <c r="X65">
        <f t="shared" si="13"/>
        <v>0</v>
      </c>
      <c r="Y65">
        <f t="shared" si="14"/>
        <v>1</v>
      </c>
    </row>
    <row r="66" spans="1:25" x14ac:dyDescent="0.2">
      <c r="A66">
        <v>31</v>
      </c>
      <c r="B66" t="s">
        <v>70</v>
      </c>
      <c r="C66" t="s">
        <v>70</v>
      </c>
      <c r="D66" t="s">
        <v>71</v>
      </c>
      <c r="E66" t="s">
        <v>70</v>
      </c>
      <c r="F66" t="s">
        <v>8</v>
      </c>
      <c r="G66">
        <v>7</v>
      </c>
      <c r="H66" t="s">
        <v>72</v>
      </c>
      <c r="I66" s="2">
        <v>7</v>
      </c>
      <c r="J66" s="2" t="s">
        <v>72</v>
      </c>
      <c r="K66" t="s">
        <v>8</v>
      </c>
      <c r="L66" t="s">
        <v>8</v>
      </c>
      <c r="M66">
        <v>299</v>
      </c>
      <c r="N66">
        <v>299</v>
      </c>
      <c r="U66">
        <f t="shared" si="10"/>
        <v>1</v>
      </c>
      <c r="V66">
        <f t="shared" si="11"/>
        <v>1</v>
      </c>
      <c r="W66">
        <f t="shared" si="12"/>
        <v>1</v>
      </c>
      <c r="X66">
        <f t="shared" si="13"/>
        <v>1</v>
      </c>
      <c r="Y66">
        <f t="shared" si="14"/>
        <v>1</v>
      </c>
    </row>
    <row r="67" spans="1:25" x14ac:dyDescent="0.2">
      <c r="I67" s="2"/>
      <c r="J67" s="2"/>
    </row>
    <row r="68" spans="1:25" x14ac:dyDescent="0.2">
      <c r="A68" t="s">
        <v>140</v>
      </c>
      <c r="I68" s="2"/>
      <c r="J68" s="2"/>
    </row>
    <row r="69" spans="1:25" x14ac:dyDescent="0.2">
      <c r="A69" t="s">
        <v>234</v>
      </c>
      <c r="I69" s="2"/>
      <c r="J69" s="2"/>
    </row>
    <row r="70" spans="1:25" x14ac:dyDescent="0.2">
      <c r="A70">
        <v>1</v>
      </c>
      <c r="B70" t="s">
        <v>2</v>
      </c>
      <c r="C70" t="s">
        <v>3</v>
      </c>
      <c r="D70" t="s">
        <v>4</v>
      </c>
      <c r="E70" t="s">
        <v>5</v>
      </c>
      <c r="F70" t="s">
        <v>6</v>
      </c>
      <c r="G70">
        <v>2</v>
      </c>
      <c r="H70" t="s">
        <v>7</v>
      </c>
      <c r="I70" s="2">
        <v>2</v>
      </c>
      <c r="J70" s="2" t="s">
        <v>7</v>
      </c>
      <c r="K70" t="s">
        <v>8</v>
      </c>
      <c r="L70" t="s">
        <v>8</v>
      </c>
      <c r="M70">
        <v>300</v>
      </c>
      <c r="N70">
        <v>303</v>
      </c>
      <c r="U70">
        <f t="shared" ref="U70:U82" si="15">IF(G70=I70,1,0)</f>
        <v>1</v>
      </c>
      <c r="V70">
        <f t="shared" ref="V70:V82" si="16">IF(H70=J70, 1, 0)</f>
        <v>1</v>
      </c>
      <c r="W70">
        <f t="shared" ref="W70:W82" si="17">IF(U70+V70=0, 0, 1)</f>
        <v>1</v>
      </c>
      <c r="X70">
        <f t="shared" ref="X70:X82" si="18">IF(AND(U70=0,W70=1), 0, 1)</f>
        <v>1</v>
      </c>
      <c r="Y70">
        <f t="shared" ref="Y70:Y82" si="19">IF(AND(V70=0,W70=1), 0, 1)</f>
        <v>1</v>
      </c>
    </row>
    <row r="71" spans="1:25" x14ac:dyDescent="0.2">
      <c r="A71">
        <v>2</v>
      </c>
      <c r="B71" t="s">
        <v>128</v>
      </c>
      <c r="C71" t="s">
        <v>128</v>
      </c>
      <c r="D71" t="s">
        <v>10</v>
      </c>
      <c r="E71" t="s">
        <v>11</v>
      </c>
      <c r="F71" t="s">
        <v>12</v>
      </c>
      <c r="G71">
        <v>12</v>
      </c>
      <c r="H71" t="s">
        <v>15</v>
      </c>
      <c r="I71" s="2">
        <v>12</v>
      </c>
      <c r="J71" s="2" t="s">
        <v>15</v>
      </c>
      <c r="K71" t="s">
        <v>8</v>
      </c>
      <c r="L71" t="s">
        <v>8</v>
      </c>
      <c r="M71">
        <v>304</v>
      </c>
      <c r="N71">
        <v>310</v>
      </c>
      <c r="U71">
        <f t="shared" si="15"/>
        <v>1</v>
      </c>
      <c r="V71">
        <f t="shared" si="16"/>
        <v>1</v>
      </c>
      <c r="W71">
        <f t="shared" si="17"/>
        <v>1</v>
      </c>
      <c r="X71">
        <f t="shared" si="18"/>
        <v>1</v>
      </c>
      <c r="Y71">
        <f t="shared" si="19"/>
        <v>1</v>
      </c>
    </row>
    <row r="72" spans="1:25" x14ac:dyDescent="0.2">
      <c r="A72">
        <v>3</v>
      </c>
      <c r="B72" t="s">
        <v>49</v>
      </c>
      <c r="C72" t="s">
        <v>49</v>
      </c>
      <c r="D72" t="s">
        <v>37</v>
      </c>
      <c r="E72" t="s">
        <v>38</v>
      </c>
      <c r="F72" t="s">
        <v>8</v>
      </c>
      <c r="G72">
        <v>4</v>
      </c>
      <c r="H72" t="s">
        <v>39</v>
      </c>
      <c r="I72" s="2">
        <v>4</v>
      </c>
      <c r="J72" s="2" t="s">
        <v>39</v>
      </c>
      <c r="K72" t="s">
        <v>8</v>
      </c>
      <c r="L72" t="s">
        <v>8</v>
      </c>
      <c r="M72">
        <v>311</v>
      </c>
      <c r="N72">
        <v>313</v>
      </c>
      <c r="U72">
        <f t="shared" si="15"/>
        <v>1</v>
      </c>
      <c r="V72">
        <f t="shared" si="16"/>
        <v>1</v>
      </c>
      <c r="W72">
        <f t="shared" si="17"/>
        <v>1</v>
      </c>
      <c r="X72">
        <f t="shared" si="18"/>
        <v>1</v>
      </c>
      <c r="Y72">
        <f t="shared" si="19"/>
        <v>1</v>
      </c>
    </row>
    <row r="73" spans="1:25" x14ac:dyDescent="0.2">
      <c r="A73">
        <v>4</v>
      </c>
      <c r="B73" t="s">
        <v>235</v>
      </c>
      <c r="C73" t="s">
        <v>236</v>
      </c>
      <c r="D73" t="s">
        <v>10</v>
      </c>
      <c r="E73" t="s">
        <v>33</v>
      </c>
      <c r="F73" t="s">
        <v>34</v>
      </c>
      <c r="G73">
        <v>2</v>
      </c>
      <c r="H73" t="s">
        <v>43</v>
      </c>
      <c r="I73" s="2">
        <v>2</v>
      </c>
      <c r="J73" s="2" t="s">
        <v>43</v>
      </c>
      <c r="K73" t="s">
        <v>8</v>
      </c>
      <c r="L73" t="s">
        <v>8</v>
      </c>
      <c r="M73">
        <v>314</v>
      </c>
      <c r="N73">
        <v>321</v>
      </c>
      <c r="U73">
        <f t="shared" si="15"/>
        <v>1</v>
      </c>
      <c r="V73">
        <f t="shared" si="16"/>
        <v>1</v>
      </c>
      <c r="W73">
        <f t="shared" si="17"/>
        <v>1</v>
      </c>
      <c r="X73">
        <f t="shared" si="18"/>
        <v>1</v>
      </c>
      <c r="Y73">
        <f t="shared" si="19"/>
        <v>1</v>
      </c>
    </row>
    <row r="74" spans="1:25" x14ac:dyDescent="0.2">
      <c r="A74">
        <v>5</v>
      </c>
      <c r="B74" t="s">
        <v>86</v>
      </c>
      <c r="C74" t="s">
        <v>86</v>
      </c>
      <c r="D74" t="s">
        <v>71</v>
      </c>
      <c r="E74" t="s">
        <v>86</v>
      </c>
      <c r="F74" t="s">
        <v>8</v>
      </c>
      <c r="G74">
        <v>2</v>
      </c>
      <c r="H74" t="s">
        <v>72</v>
      </c>
      <c r="I74" s="2">
        <v>12</v>
      </c>
      <c r="J74" s="2" t="s">
        <v>72</v>
      </c>
      <c r="K74" t="s">
        <v>8</v>
      </c>
      <c r="L74" t="s">
        <v>8</v>
      </c>
      <c r="M74">
        <v>322</v>
      </c>
      <c r="N74">
        <v>323</v>
      </c>
      <c r="O74" t="s">
        <v>59</v>
      </c>
      <c r="P74" t="s">
        <v>237</v>
      </c>
      <c r="U74">
        <f t="shared" si="15"/>
        <v>0</v>
      </c>
      <c r="V74">
        <f t="shared" si="16"/>
        <v>1</v>
      </c>
      <c r="W74">
        <f t="shared" si="17"/>
        <v>1</v>
      </c>
      <c r="X74">
        <f t="shared" si="18"/>
        <v>0</v>
      </c>
      <c r="Y74">
        <f t="shared" si="19"/>
        <v>1</v>
      </c>
    </row>
    <row r="75" spans="1:25" x14ac:dyDescent="0.2">
      <c r="A75">
        <v>6</v>
      </c>
      <c r="B75" t="s">
        <v>238</v>
      </c>
      <c r="C75" t="s">
        <v>238</v>
      </c>
      <c r="D75" t="s">
        <v>125</v>
      </c>
      <c r="E75" t="s">
        <v>239</v>
      </c>
      <c r="F75" t="s">
        <v>240</v>
      </c>
      <c r="G75">
        <v>8</v>
      </c>
      <c r="H75" t="s">
        <v>80</v>
      </c>
      <c r="I75" s="2">
        <v>8</v>
      </c>
      <c r="J75" s="2" t="s">
        <v>80</v>
      </c>
      <c r="K75" t="s">
        <v>8</v>
      </c>
      <c r="L75" t="s">
        <v>8</v>
      </c>
      <c r="M75">
        <v>324</v>
      </c>
      <c r="N75">
        <v>328</v>
      </c>
      <c r="O75" t="s">
        <v>59</v>
      </c>
      <c r="P75" t="s">
        <v>237</v>
      </c>
      <c r="U75">
        <f t="shared" si="15"/>
        <v>1</v>
      </c>
      <c r="V75">
        <f t="shared" si="16"/>
        <v>1</v>
      </c>
      <c r="W75">
        <f t="shared" si="17"/>
        <v>1</v>
      </c>
      <c r="X75">
        <f t="shared" si="18"/>
        <v>1</v>
      </c>
      <c r="Y75">
        <f t="shared" si="19"/>
        <v>1</v>
      </c>
    </row>
    <row r="76" spans="1:25" x14ac:dyDescent="0.2">
      <c r="A76">
        <v>7</v>
      </c>
      <c r="B76" t="s">
        <v>213</v>
      </c>
      <c r="C76" t="s">
        <v>213</v>
      </c>
      <c r="D76" t="s">
        <v>10</v>
      </c>
      <c r="E76" t="s">
        <v>11</v>
      </c>
      <c r="F76" t="s">
        <v>12</v>
      </c>
      <c r="G76">
        <v>8</v>
      </c>
      <c r="H76" t="s">
        <v>15</v>
      </c>
      <c r="I76" s="2">
        <v>8</v>
      </c>
      <c r="J76" s="2" t="s">
        <v>15</v>
      </c>
      <c r="K76" t="s">
        <v>8</v>
      </c>
      <c r="L76" t="s">
        <v>8</v>
      </c>
      <c r="M76">
        <v>329</v>
      </c>
      <c r="N76">
        <v>339</v>
      </c>
      <c r="O76" t="s">
        <v>59</v>
      </c>
      <c r="P76" t="s">
        <v>167</v>
      </c>
      <c r="U76">
        <f t="shared" si="15"/>
        <v>1</v>
      </c>
      <c r="V76">
        <f t="shared" si="16"/>
        <v>1</v>
      </c>
      <c r="W76">
        <f t="shared" si="17"/>
        <v>1</v>
      </c>
      <c r="X76">
        <f t="shared" si="18"/>
        <v>1</v>
      </c>
      <c r="Y76">
        <f t="shared" si="19"/>
        <v>1</v>
      </c>
    </row>
    <row r="77" spans="1:25" x14ac:dyDescent="0.2">
      <c r="A77">
        <v>8</v>
      </c>
      <c r="B77" t="s">
        <v>241</v>
      </c>
      <c r="C77" t="s">
        <v>242</v>
      </c>
      <c r="D77" t="s">
        <v>18</v>
      </c>
      <c r="E77" t="s">
        <v>19</v>
      </c>
      <c r="F77" t="s">
        <v>20</v>
      </c>
      <c r="G77">
        <v>12</v>
      </c>
      <c r="H77" t="s">
        <v>84</v>
      </c>
      <c r="I77" s="2">
        <v>12</v>
      </c>
      <c r="J77" s="2" t="s">
        <v>812</v>
      </c>
      <c r="K77" t="s">
        <v>8</v>
      </c>
      <c r="L77" t="s">
        <v>8</v>
      </c>
      <c r="M77">
        <v>340</v>
      </c>
      <c r="N77">
        <v>345</v>
      </c>
      <c r="U77">
        <f t="shared" si="15"/>
        <v>1</v>
      </c>
      <c r="V77">
        <f t="shared" si="16"/>
        <v>0</v>
      </c>
      <c r="W77">
        <f t="shared" si="17"/>
        <v>1</v>
      </c>
      <c r="X77">
        <f t="shared" si="18"/>
        <v>1</v>
      </c>
      <c r="Y77">
        <f t="shared" si="19"/>
        <v>0</v>
      </c>
    </row>
    <row r="78" spans="1:25" x14ac:dyDescent="0.2">
      <c r="A78">
        <v>9</v>
      </c>
      <c r="B78" t="s">
        <v>243</v>
      </c>
      <c r="C78" t="s">
        <v>243</v>
      </c>
      <c r="D78" t="s">
        <v>125</v>
      </c>
      <c r="E78" t="s">
        <v>126</v>
      </c>
      <c r="F78" t="s">
        <v>8</v>
      </c>
      <c r="G78">
        <v>8</v>
      </c>
      <c r="H78" t="s">
        <v>127</v>
      </c>
      <c r="I78" s="2">
        <v>8</v>
      </c>
      <c r="J78" s="2" t="s">
        <v>127</v>
      </c>
      <c r="K78" t="s">
        <v>8</v>
      </c>
      <c r="L78" t="s">
        <v>8</v>
      </c>
      <c r="M78">
        <v>346</v>
      </c>
      <c r="N78">
        <v>350</v>
      </c>
      <c r="U78">
        <f t="shared" si="15"/>
        <v>1</v>
      </c>
      <c r="V78">
        <f t="shared" si="16"/>
        <v>1</v>
      </c>
      <c r="W78">
        <f t="shared" si="17"/>
        <v>1</v>
      </c>
      <c r="X78">
        <f t="shared" si="18"/>
        <v>1</v>
      </c>
      <c r="Y78">
        <f t="shared" si="19"/>
        <v>1</v>
      </c>
    </row>
    <row r="79" spans="1:25" x14ac:dyDescent="0.2">
      <c r="A79">
        <v>10</v>
      </c>
      <c r="B79" t="s">
        <v>107</v>
      </c>
      <c r="C79" t="s">
        <v>108</v>
      </c>
      <c r="D79" t="s">
        <v>90</v>
      </c>
      <c r="E79" t="s">
        <v>19</v>
      </c>
      <c r="F79" t="s">
        <v>20</v>
      </c>
      <c r="G79">
        <v>12</v>
      </c>
      <c r="H79" t="s">
        <v>109</v>
      </c>
      <c r="I79" s="2">
        <v>12</v>
      </c>
      <c r="J79" s="2" t="s">
        <v>109</v>
      </c>
      <c r="K79" t="s">
        <v>8</v>
      </c>
      <c r="L79" t="s">
        <v>8</v>
      </c>
      <c r="M79">
        <v>351</v>
      </c>
      <c r="N79">
        <v>353</v>
      </c>
      <c r="U79">
        <f t="shared" si="15"/>
        <v>1</v>
      </c>
      <c r="V79">
        <f t="shared" si="16"/>
        <v>1</v>
      </c>
      <c r="W79">
        <f t="shared" si="17"/>
        <v>1</v>
      </c>
      <c r="X79">
        <f t="shared" si="18"/>
        <v>1</v>
      </c>
      <c r="Y79">
        <f t="shared" si="19"/>
        <v>1</v>
      </c>
    </row>
    <row r="80" spans="1:25" x14ac:dyDescent="0.2">
      <c r="A80">
        <v>11</v>
      </c>
      <c r="B80" t="s">
        <v>244</v>
      </c>
      <c r="C80" t="s">
        <v>244</v>
      </c>
      <c r="D80" t="s">
        <v>78</v>
      </c>
      <c r="E80" t="s">
        <v>126</v>
      </c>
      <c r="F80" t="s">
        <v>8</v>
      </c>
      <c r="G80">
        <v>12</v>
      </c>
      <c r="H80" t="s">
        <v>127</v>
      </c>
      <c r="I80" s="2">
        <v>12</v>
      </c>
      <c r="J80" s="2" t="s">
        <v>127</v>
      </c>
      <c r="K80" t="s">
        <v>8</v>
      </c>
      <c r="L80" t="s">
        <v>8</v>
      </c>
      <c r="M80">
        <v>354</v>
      </c>
      <c r="N80">
        <v>357</v>
      </c>
      <c r="U80">
        <f t="shared" si="15"/>
        <v>1</v>
      </c>
      <c r="V80">
        <f t="shared" si="16"/>
        <v>1</v>
      </c>
      <c r="W80">
        <f t="shared" si="17"/>
        <v>1</v>
      </c>
      <c r="X80">
        <f t="shared" si="18"/>
        <v>1</v>
      </c>
      <c r="Y80">
        <f t="shared" si="19"/>
        <v>1</v>
      </c>
    </row>
    <row r="81" spans="1:25" x14ac:dyDescent="0.2">
      <c r="A81">
        <v>12</v>
      </c>
      <c r="B81" t="s">
        <v>245</v>
      </c>
      <c r="C81" t="s">
        <v>245</v>
      </c>
      <c r="D81" t="s">
        <v>27</v>
      </c>
      <c r="E81" t="s">
        <v>28</v>
      </c>
      <c r="F81" t="s">
        <v>29</v>
      </c>
      <c r="G81">
        <v>0</v>
      </c>
      <c r="H81" t="s">
        <v>21</v>
      </c>
      <c r="I81" s="2">
        <v>0</v>
      </c>
      <c r="J81" s="2" t="s">
        <v>21</v>
      </c>
      <c r="K81" t="s">
        <v>8</v>
      </c>
      <c r="L81" t="s">
        <v>26</v>
      </c>
      <c r="M81">
        <v>358</v>
      </c>
      <c r="N81">
        <v>361</v>
      </c>
      <c r="U81">
        <f t="shared" si="15"/>
        <v>1</v>
      </c>
      <c r="V81">
        <f t="shared" si="16"/>
        <v>1</v>
      </c>
      <c r="W81">
        <f t="shared" si="17"/>
        <v>1</v>
      </c>
      <c r="X81">
        <f t="shared" si="18"/>
        <v>1</v>
      </c>
      <c r="Y81">
        <f t="shared" si="19"/>
        <v>1</v>
      </c>
    </row>
    <row r="82" spans="1:25" x14ac:dyDescent="0.2">
      <c r="A82">
        <v>13</v>
      </c>
      <c r="B82" t="s">
        <v>70</v>
      </c>
      <c r="C82" t="s">
        <v>70</v>
      </c>
      <c r="D82" t="s">
        <v>71</v>
      </c>
      <c r="E82" t="s">
        <v>70</v>
      </c>
      <c r="F82" t="s">
        <v>8</v>
      </c>
      <c r="G82">
        <v>12</v>
      </c>
      <c r="H82" t="s">
        <v>72</v>
      </c>
      <c r="I82" s="2">
        <v>12</v>
      </c>
      <c r="J82" s="2" t="s">
        <v>72</v>
      </c>
      <c r="K82" t="s">
        <v>8</v>
      </c>
      <c r="L82" t="s">
        <v>8</v>
      </c>
      <c r="M82">
        <v>362</v>
      </c>
      <c r="N82">
        <v>362</v>
      </c>
      <c r="U82">
        <f t="shared" si="15"/>
        <v>1</v>
      </c>
      <c r="V82">
        <f t="shared" si="16"/>
        <v>1</v>
      </c>
      <c r="W82">
        <f t="shared" si="17"/>
        <v>1</v>
      </c>
      <c r="X82">
        <f t="shared" si="18"/>
        <v>1</v>
      </c>
      <c r="Y82">
        <f t="shared" si="19"/>
        <v>1</v>
      </c>
    </row>
    <row r="83" spans="1:25" x14ac:dyDescent="0.2">
      <c r="I83" s="2"/>
      <c r="J83" s="2"/>
    </row>
    <row r="84" spans="1:25" x14ac:dyDescent="0.2">
      <c r="A84" t="s">
        <v>155</v>
      </c>
      <c r="I84" s="2"/>
      <c r="J84" s="2"/>
    </row>
    <row r="85" spans="1:25" x14ac:dyDescent="0.2">
      <c r="A85" t="s">
        <v>246</v>
      </c>
      <c r="I85" s="2"/>
      <c r="J85" s="2"/>
    </row>
    <row r="86" spans="1:25" x14ac:dyDescent="0.2">
      <c r="A86">
        <v>1</v>
      </c>
      <c r="B86" t="s">
        <v>247</v>
      </c>
      <c r="C86" t="s">
        <v>248</v>
      </c>
      <c r="D86" t="s">
        <v>4</v>
      </c>
      <c r="E86" t="s">
        <v>5</v>
      </c>
      <c r="F86" t="s">
        <v>249</v>
      </c>
      <c r="G86">
        <v>2</v>
      </c>
      <c r="H86" t="s">
        <v>7</v>
      </c>
      <c r="I86" s="2">
        <v>2</v>
      </c>
      <c r="J86" s="2" t="s">
        <v>7</v>
      </c>
      <c r="K86" t="s">
        <v>8</v>
      </c>
      <c r="L86" t="s">
        <v>8</v>
      </c>
      <c r="M86">
        <v>363</v>
      </c>
      <c r="N86">
        <v>368</v>
      </c>
      <c r="U86">
        <f t="shared" ref="U86:U114" si="20">IF(G86=I86,1,0)</f>
        <v>1</v>
      </c>
      <c r="V86">
        <f t="shared" ref="V86:V114" si="21">IF(H86=J86, 1, 0)</f>
        <v>1</v>
      </c>
      <c r="W86">
        <f t="shared" ref="W86:W114" si="22">IF(U86+V86=0, 0, 1)</f>
        <v>1</v>
      </c>
      <c r="X86">
        <f t="shared" ref="X86:X114" si="23">IF(AND(U86=0,W86=1), 0, 1)</f>
        <v>1</v>
      </c>
      <c r="Y86">
        <f t="shared" ref="Y86:Y114" si="24">IF(AND(V86=0,W86=1), 0, 1)</f>
        <v>1</v>
      </c>
    </row>
    <row r="87" spans="1:25" x14ac:dyDescent="0.2">
      <c r="A87">
        <v>2</v>
      </c>
      <c r="B87" t="s">
        <v>235</v>
      </c>
      <c r="C87" t="s">
        <v>236</v>
      </c>
      <c r="D87" t="s">
        <v>10</v>
      </c>
      <c r="E87" t="s">
        <v>33</v>
      </c>
      <c r="F87" t="s">
        <v>34</v>
      </c>
      <c r="G87">
        <v>8</v>
      </c>
      <c r="H87" t="s">
        <v>15</v>
      </c>
      <c r="I87" s="2">
        <v>6</v>
      </c>
      <c r="J87" s="2" t="s">
        <v>15</v>
      </c>
      <c r="K87" t="s">
        <v>8</v>
      </c>
      <c r="L87" t="s">
        <v>8</v>
      </c>
      <c r="M87">
        <v>369</v>
      </c>
      <c r="N87">
        <v>376</v>
      </c>
      <c r="U87">
        <f t="shared" si="20"/>
        <v>0</v>
      </c>
      <c r="V87">
        <f t="shared" si="21"/>
        <v>1</v>
      </c>
      <c r="W87">
        <f t="shared" si="22"/>
        <v>1</v>
      </c>
      <c r="X87">
        <f t="shared" si="23"/>
        <v>0</v>
      </c>
      <c r="Y87">
        <f t="shared" si="24"/>
        <v>1</v>
      </c>
    </row>
    <row r="88" spans="1:25" x14ac:dyDescent="0.2">
      <c r="A88">
        <v>3</v>
      </c>
      <c r="B88" t="s">
        <v>232</v>
      </c>
      <c r="C88" t="s">
        <v>108</v>
      </c>
      <c r="D88" t="s">
        <v>90</v>
      </c>
      <c r="E88" t="s">
        <v>133</v>
      </c>
      <c r="F88" t="s">
        <v>134</v>
      </c>
      <c r="G88">
        <v>8</v>
      </c>
      <c r="H88" t="s">
        <v>109</v>
      </c>
      <c r="I88" s="2">
        <v>6</v>
      </c>
      <c r="J88" s="2" t="s">
        <v>109</v>
      </c>
      <c r="K88" t="s">
        <v>8</v>
      </c>
      <c r="L88" t="s">
        <v>8</v>
      </c>
      <c r="M88">
        <v>377</v>
      </c>
      <c r="N88">
        <v>380</v>
      </c>
      <c r="U88">
        <f t="shared" si="20"/>
        <v>0</v>
      </c>
      <c r="V88">
        <f t="shared" si="21"/>
        <v>1</v>
      </c>
      <c r="W88">
        <f t="shared" si="22"/>
        <v>1</v>
      </c>
      <c r="X88">
        <f t="shared" si="23"/>
        <v>0</v>
      </c>
      <c r="Y88">
        <f t="shared" si="24"/>
        <v>1</v>
      </c>
    </row>
    <row r="89" spans="1:25" x14ac:dyDescent="0.2">
      <c r="A89">
        <v>4</v>
      </c>
      <c r="B89" t="s">
        <v>36</v>
      </c>
      <c r="C89" t="s">
        <v>36</v>
      </c>
      <c r="D89" t="s">
        <v>37</v>
      </c>
      <c r="E89" t="s">
        <v>38</v>
      </c>
      <c r="F89" t="s">
        <v>8</v>
      </c>
      <c r="G89">
        <v>8</v>
      </c>
      <c r="H89" t="s">
        <v>127</v>
      </c>
      <c r="I89" s="2">
        <v>6</v>
      </c>
      <c r="J89" s="2" t="s">
        <v>39</v>
      </c>
      <c r="K89" t="s">
        <v>8</v>
      </c>
      <c r="L89" t="s">
        <v>8</v>
      </c>
      <c r="M89">
        <v>381</v>
      </c>
      <c r="N89">
        <v>383</v>
      </c>
      <c r="O89" t="s">
        <v>59</v>
      </c>
      <c r="P89" t="s">
        <v>204</v>
      </c>
      <c r="U89">
        <f t="shared" si="20"/>
        <v>0</v>
      </c>
      <c r="V89">
        <f t="shared" si="21"/>
        <v>0</v>
      </c>
      <c r="W89">
        <f t="shared" si="22"/>
        <v>0</v>
      </c>
      <c r="X89">
        <f t="shared" si="23"/>
        <v>1</v>
      </c>
      <c r="Y89">
        <f t="shared" si="24"/>
        <v>1</v>
      </c>
    </row>
    <row r="90" spans="1:25" x14ac:dyDescent="0.2">
      <c r="A90">
        <v>5</v>
      </c>
      <c r="B90">
        <v>1940</v>
      </c>
      <c r="C90">
        <v>1940</v>
      </c>
      <c r="D90" t="s">
        <v>66</v>
      </c>
      <c r="E90" t="s">
        <v>67</v>
      </c>
      <c r="F90" t="s">
        <v>68</v>
      </c>
      <c r="G90">
        <v>8</v>
      </c>
      <c r="H90" t="s">
        <v>170</v>
      </c>
      <c r="I90" s="2">
        <v>6</v>
      </c>
      <c r="J90" s="2" t="s">
        <v>30</v>
      </c>
      <c r="K90" t="s">
        <v>8</v>
      </c>
      <c r="L90" t="s">
        <v>26</v>
      </c>
      <c r="M90">
        <v>384</v>
      </c>
      <c r="N90">
        <v>388</v>
      </c>
      <c r="U90">
        <f t="shared" si="20"/>
        <v>0</v>
      </c>
      <c r="V90">
        <f t="shared" si="21"/>
        <v>0</v>
      </c>
      <c r="W90">
        <f t="shared" si="22"/>
        <v>0</v>
      </c>
      <c r="X90">
        <f t="shared" si="23"/>
        <v>1</v>
      </c>
      <c r="Y90">
        <f t="shared" si="24"/>
        <v>1</v>
      </c>
    </row>
    <row r="91" spans="1:25" x14ac:dyDescent="0.2">
      <c r="A91">
        <v>6</v>
      </c>
      <c r="B91" t="s">
        <v>250</v>
      </c>
      <c r="C91" t="s">
        <v>250</v>
      </c>
      <c r="D91" t="s">
        <v>172</v>
      </c>
      <c r="E91" t="s">
        <v>172</v>
      </c>
      <c r="F91" t="s">
        <v>8</v>
      </c>
      <c r="G91">
        <v>7</v>
      </c>
      <c r="H91" t="s">
        <v>39</v>
      </c>
      <c r="I91" s="2">
        <v>7</v>
      </c>
      <c r="J91" s="2" t="s">
        <v>72</v>
      </c>
      <c r="K91" t="s">
        <v>8</v>
      </c>
      <c r="L91" t="s">
        <v>26</v>
      </c>
      <c r="M91">
        <v>389</v>
      </c>
      <c r="N91">
        <v>389</v>
      </c>
      <c r="U91">
        <f t="shared" si="20"/>
        <v>1</v>
      </c>
      <c r="V91">
        <f t="shared" si="21"/>
        <v>0</v>
      </c>
      <c r="W91">
        <f t="shared" si="22"/>
        <v>1</v>
      </c>
      <c r="X91">
        <f t="shared" si="23"/>
        <v>1</v>
      </c>
      <c r="Y91">
        <f t="shared" si="24"/>
        <v>0</v>
      </c>
    </row>
    <row r="92" spans="1:25" x14ac:dyDescent="0.2">
      <c r="A92">
        <v>7</v>
      </c>
      <c r="B92">
        <v>1960</v>
      </c>
      <c r="C92">
        <v>1960</v>
      </c>
      <c r="D92" t="s">
        <v>66</v>
      </c>
      <c r="E92" t="s">
        <v>67</v>
      </c>
      <c r="F92" t="s">
        <v>68</v>
      </c>
      <c r="G92">
        <v>5</v>
      </c>
      <c r="H92" t="s">
        <v>43</v>
      </c>
      <c r="I92" s="2">
        <v>5</v>
      </c>
      <c r="J92" s="2" t="s">
        <v>30</v>
      </c>
      <c r="K92" t="s">
        <v>8</v>
      </c>
      <c r="L92" t="s">
        <v>8</v>
      </c>
      <c r="M92">
        <v>390</v>
      </c>
      <c r="N92">
        <v>393</v>
      </c>
      <c r="U92">
        <f t="shared" si="20"/>
        <v>1</v>
      </c>
      <c r="V92">
        <f t="shared" si="21"/>
        <v>0</v>
      </c>
      <c r="W92">
        <f t="shared" si="22"/>
        <v>1</v>
      </c>
      <c r="X92">
        <f t="shared" si="23"/>
        <v>1</v>
      </c>
      <c r="Y92">
        <f t="shared" si="24"/>
        <v>0</v>
      </c>
    </row>
    <row r="93" spans="1:25" x14ac:dyDescent="0.2">
      <c r="A93">
        <v>8</v>
      </c>
      <c r="B93" t="s">
        <v>210</v>
      </c>
      <c r="C93" t="s">
        <v>211</v>
      </c>
      <c r="D93" t="s">
        <v>10</v>
      </c>
      <c r="E93" t="s">
        <v>33</v>
      </c>
      <c r="F93" t="s">
        <v>34</v>
      </c>
      <c r="G93">
        <v>0</v>
      </c>
      <c r="H93" t="s">
        <v>21</v>
      </c>
      <c r="I93" s="2">
        <v>0</v>
      </c>
      <c r="J93" s="14" t="s">
        <v>21</v>
      </c>
      <c r="K93" t="s">
        <v>8</v>
      </c>
      <c r="L93" t="s">
        <v>8</v>
      </c>
      <c r="M93">
        <v>394</v>
      </c>
      <c r="N93">
        <v>399</v>
      </c>
      <c r="O93" t="s">
        <v>59</v>
      </c>
      <c r="P93" t="s">
        <v>226</v>
      </c>
      <c r="U93">
        <f t="shared" si="20"/>
        <v>1</v>
      </c>
      <c r="V93">
        <f t="shared" si="21"/>
        <v>1</v>
      </c>
      <c r="W93">
        <f t="shared" si="22"/>
        <v>1</v>
      </c>
      <c r="X93">
        <f t="shared" si="23"/>
        <v>1</v>
      </c>
      <c r="Y93">
        <f t="shared" si="24"/>
        <v>1</v>
      </c>
    </row>
    <row r="94" spans="1:25" x14ac:dyDescent="0.2">
      <c r="A94">
        <v>9</v>
      </c>
      <c r="B94" t="s">
        <v>36</v>
      </c>
      <c r="C94" t="s">
        <v>36</v>
      </c>
      <c r="D94" t="s">
        <v>37</v>
      </c>
      <c r="E94" t="s">
        <v>38</v>
      </c>
      <c r="F94" t="s">
        <v>8</v>
      </c>
      <c r="G94">
        <v>11</v>
      </c>
      <c r="H94" t="s">
        <v>39</v>
      </c>
      <c r="I94" s="2">
        <v>11</v>
      </c>
      <c r="J94" s="2" t="s">
        <v>39</v>
      </c>
      <c r="K94" t="s">
        <v>8</v>
      </c>
      <c r="L94" t="s">
        <v>8</v>
      </c>
      <c r="M94">
        <v>400</v>
      </c>
      <c r="N94">
        <v>402</v>
      </c>
      <c r="U94">
        <f t="shared" si="20"/>
        <v>1</v>
      </c>
      <c r="V94">
        <f t="shared" si="21"/>
        <v>1</v>
      </c>
      <c r="W94">
        <f t="shared" si="22"/>
        <v>1</v>
      </c>
      <c r="X94">
        <f t="shared" si="23"/>
        <v>1</v>
      </c>
      <c r="Y94">
        <f t="shared" si="24"/>
        <v>1</v>
      </c>
    </row>
    <row r="95" spans="1:25" x14ac:dyDescent="0.2">
      <c r="A95">
        <v>10</v>
      </c>
      <c r="B95" t="s">
        <v>3</v>
      </c>
      <c r="C95" t="s">
        <v>3</v>
      </c>
      <c r="D95" t="s">
        <v>4</v>
      </c>
      <c r="E95" t="s">
        <v>5</v>
      </c>
      <c r="F95" t="s">
        <v>6</v>
      </c>
      <c r="G95">
        <v>11</v>
      </c>
      <c r="H95" t="s">
        <v>7</v>
      </c>
      <c r="I95" s="2">
        <v>11</v>
      </c>
      <c r="J95" s="2" t="s">
        <v>7</v>
      </c>
      <c r="K95" t="s">
        <v>8</v>
      </c>
      <c r="L95" t="s">
        <v>8</v>
      </c>
      <c r="M95">
        <v>403</v>
      </c>
      <c r="N95">
        <v>406</v>
      </c>
      <c r="U95">
        <f t="shared" si="20"/>
        <v>1</v>
      </c>
      <c r="V95">
        <f t="shared" si="21"/>
        <v>1</v>
      </c>
      <c r="W95">
        <f t="shared" si="22"/>
        <v>1</v>
      </c>
      <c r="X95">
        <f t="shared" si="23"/>
        <v>1</v>
      </c>
      <c r="Y95">
        <f t="shared" si="24"/>
        <v>1</v>
      </c>
    </row>
    <row r="96" spans="1:25" x14ac:dyDescent="0.2">
      <c r="A96">
        <v>11</v>
      </c>
      <c r="B96" t="s">
        <v>251</v>
      </c>
      <c r="C96" t="s">
        <v>251</v>
      </c>
      <c r="D96" t="s">
        <v>41</v>
      </c>
      <c r="E96" t="s">
        <v>42</v>
      </c>
      <c r="F96" t="s">
        <v>12</v>
      </c>
      <c r="G96">
        <v>8</v>
      </c>
      <c r="H96" t="s">
        <v>43</v>
      </c>
      <c r="I96" s="2">
        <v>8</v>
      </c>
      <c r="J96" s="2" t="s">
        <v>43</v>
      </c>
      <c r="K96" t="s">
        <v>8</v>
      </c>
      <c r="L96" t="s">
        <v>26</v>
      </c>
      <c r="M96">
        <v>407</v>
      </c>
      <c r="N96">
        <v>410</v>
      </c>
      <c r="U96">
        <f t="shared" si="20"/>
        <v>1</v>
      </c>
      <c r="V96">
        <f t="shared" si="21"/>
        <v>1</v>
      </c>
      <c r="W96">
        <f t="shared" si="22"/>
        <v>1</v>
      </c>
      <c r="X96">
        <f t="shared" si="23"/>
        <v>1</v>
      </c>
      <c r="Y96">
        <f t="shared" si="24"/>
        <v>1</v>
      </c>
    </row>
    <row r="97" spans="1:25" x14ac:dyDescent="0.2">
      <c r="A97">
        <v>12</v>
      </c>
      <c r="B97" t="s">
        <v>252</v>
      </c>
      <c r="C97" t="s">
        <v>252</v>
      </c>
      <c r="D97" t="s">
        <v>71</v>
      </c>
      <c r="E97" t="s">
        <v>86</v>
      </c>
      <c r="F97" t="s">
        <v>8</v>
      </c>
      <c r="G97">
        <v>8</v>
      </c>
      <c r="H97" t="s">
        <v>72</v>
      </c>
      <c r="I97" s="2">
        <v>17</v>
      </c>
      <c r="J97" s="2" t="s">
        <v>72</v>
      </c>
      <c r="K97" t="s">
        <v>8</v>
      </c>
      <c r="L97" t="s">
        <v>8</v>
      </c>
      <c r="M97">
        <v>411</v>
      </c>
      <c r="N97">
        <v>411</v>
      </c>
      <c r="U97">
        <f t="shared" si="20"/>
        <v>0</v>
      </c>
      <c r="V97">
        <f t="shared" si="21"/>
        <v>1</v>
      </c>
      <c r="W97">
        <f t="shared" si="22"/>
        <v>1</v>
      </c>
      <c r="X97">
        <f t="shared" si="23"/>
        <v>0</v>
      </c>
      <c r="Y97">
        <f t="shared" si="24"/>
        <v>1</v>
      </c>
    </row>
    <row r="98" spans="1:25" x14ac:dyDescent="0.2">
      <c r="A98">
        <v>13</v>
      </c>
      <c r="B98" t="s">
        <v>36</v>
      </c>
      <c r="C98" t="s">
        <v>36</v>
      </c>
      <c r="D98" t="s">
        <v>37</v>
      </c>
      <c r="E98" t="s">
        <v>38</v>
      </c>
      <c r="F98" t="s">
        <v>8</v>
      </c>
      <c r="G98">
        <v>17</v>
      </c>
      <c r="H98" t="s">
        <v>39</v>
      </c>
      <c r="I98" s="2">
        <v>17</v>
      </c>
      <c r="J98" s="2" t="s">
        <v>39</v>
      </c>
      <c r="K98" t="s">
        <v>8</v>
      </c>
      <c r="L98" t="s">
        <v>8</v>
      </c>
      <c r="M98">
        <v>412</v>
      </c>
      <c r="N98">
        <v>414</v>
      </c>
      <c r="O98" t="s">
        <v>59</v>
      </c>
      <c r="P98" t="s">
        <v>204</v>
      </c>
      <c r="U98">
        <f t="shared" si="20"/>
        <v>1</v>
      </c>
      <c r="V98">
        <f t="shared" si="21"/>
        <v>1</v>
      </c>
      <c r="W98">
        <f t="shared" si="22"/>
        <v>1</v>
      </c>
      <c r="X98">
        <f t="shared" si="23"/>
        <v>1</v>
      </c>
      <c r="Y98">
        <f t="shared" si="24"/>
        <v>1</v>
      </c>
    </row>
    <row r="99" spans="1:25" x14ac:dyDescent="0.2">
      <c r="A99">
        <v>14</v>
      </c>
      <c r="B99">
        <v>1980</v>
      </c>
      <c r="C99">
        <v>1980</v>
      </c>
      <c r="D99" t="s">
        <v>66</v>
      </c>
      <c r="E99" t="s">
        <v>67</v>
      </c>
      <c r="F99" t="s">
        <v>68</v>
      </c>
      <c r="G99">
        <v>17</v>
      </c>
      <c r="H99" t="s">
        <v>170</v>
      </c>
      <c r="I99" s="2">
        <v>17</v>
      </c>
      <c r="J99" s="2" t="s">
        <v>170</v>
      </c>
      <c r="K99" t="s">
        <v>8</v>
      </c>
      <c r="L99" t="s">
        <v>26</v>
      </c>
      <c r="M99">
        <v>415</v>
      </c>
      <c r="N99">
        <v>419</v>
      </c>
      <c r="U99">
        <f t="shared" si="20"/>
        <v>1</v>
      </c>
      <c r="V99">
        <f t="shared" si="21"/>
        <v>1</v>
      </c>
      <c r="W99">
        <f t="shared" si="22"/>
        <v>1</v>
      </c>
      <c r="X99">
        <f t="shared" si="23"/>
        <v>1</v>
      </c>
      <c r="Y99">
        <f t="shared" si="24"/>
        <v>1</v>
      </c>
    </row>
    <row r="100" spans="1:25" x14ac:dyDescent="0.2">
      <c r="A100">
        <v>15</v>
      </c>
      <c r="B100" t="s">
        <v>250</v>
      </c>
      <c r="C100" t="s">
        <v>250</v>
      </c>
      <c r="D100" t="s">
        <v>172</v>
      </c>
      <c r="E100" t="s">
        <v>172</v>
      </c>
      <c r="F100" t="s">
        <v>8</v>
      </c>
      <c r="G100">
        <v>16</v>
      </c>
      <c r="H100" t="s">
        <v>39</v>
      </c>
      <c r="I100" s="2">
        <v>16</v>
      </c>
      <c r="J100" s="2" t="s">
        <v>72</v>
      </c>
      <c r="K100" t="s">
        <v>8</v>
      </c>
      <c r="L100" t="s">
        <v>26</v>
      </c>
      <c r="M100">
        <v>420</v>
      </c>
      <c r="N100">
        <v>420</v>
      </c>
      <c r="U100">
        <f t="shared" si="20"/>
        <v>1</v>
      </c>
      <c r="V100">
        <f t="shared" si="21"/>
        <v>0</v>
      </c>
      <c r="W100">
        <f t="shared" si="22"/>
        <v>1</v>
      </c>
      <c r="X100">
        <f t="shared" si="23"/>
        <v>1</v>
      </c>
      <c r="Y100">
        <f t="shared" si="24"/>
        <v>0</v>
      </c>
    </row>
    <row r="101" spans="1:25" x14ac:dyDescent="0.2">
      <c r="A101">
        <v>16</v>
      </c>
      <c r="B101">
        <v>2020</v>
      </c>
      <c r="C101">
        <v>2020</v>
      </c>
      <c r="D101" t="s">
        <v>66</v>
      </c>
      <c r="E101" t="s">
        <v>67</v>
      </c>
      <c r="F101" t="s">
        <v>68</v>
      </c>
      <c r="G101">
        <v>14</v>
      </c>
      <c r="H101" t="s">
        <v>43</v>
      </c>
      <c r="I101" s="2">
        <v>14</v>
      </c>
      <c r="J101" s="2" t="s">
        <v>170</v>
      </c>
      <c r="K101" t="s">
        <v>8</v>
      </c>
      <c r="L101" t="s">
        <v>8</v>
      </c>
      <c r="M101">
        <v>421</v>
      </c>
      <c r="N101">
        <v>424</v>
      </c>
      <c r="U101">
        <f t="shared" si="20"/>
        <v>1</v>
      </c>
      <c r="V101">
        <f t="shared" si="21"/>
        <v>0</v>
      </c>
      <c r="W101">
        <f t="shared" si="22"/>
        <v>1</v>
      </c>
      <c r="X101">
        <f t="shared" si="23"/>
        <v>1</v>
      </c>
      <c r="Y101">
        <f t="shared" si="24"/>
        <v>0</v>
      </c>
    </row>
    <row r="102" spans="1:25" x14ac:dyDescent="0.2">
      <c r="A102">
        <v>17</v>
      </c>
      <c r="B102" t="s">
        <v>210</v>
      </c>
      <c r="C102" t="s">
        <v>211</v>
      </c>
      <c r="D102" t="s">
        <v>10</v>
      </c>
      <c r="E102" t="s">
        <v>33</v>
      </c>
      <c r="F102" t="s">
        <v>34</v>
      </c>
      <c r="G102">
        <v>8</v>
      </c>
      <c r="H102" t="s">
        <v>43</v>
      </c>
      <c r="I102" s="2">
        <v>8</v>
      </c>
      <c r="J102" s="2" t="s">
        <v>54</v>
      </c>
      <c r="K102" t="s">
        <v>8</v>
      </c>
      <c r="L102" t="s">
        <v>8</v>
      </c>
      <c r="M102">
        <v>425</v>
      </c>
      <c r="N102">
        <v>430</v>
      </c>
      <c r="O102" t="s">
        <v>59</v>
      </c>
      <c r="P102" t="s">
        <v>226</v>
      </c>
      <c r="U102">
        <f t="shared" si="20"/>
        <v>1</v>
      </c>
      <c r="V102">
        <f t="shared" si="21"/>
        <v>0</v>
      </c>
      <c r="W102">
        <f t="shared" si="22"/>
        <v>1</v>
      </c>
      <c r="X102">
        <f t="shared" si="23"/>
        <v>1</v>
      </c>
      <c r="Y102">
        <f t="shared" si="24"/>
        <v>0</v>
      </c>
    </row>
    <row r="103" spans="1:25" x14ac:dyDescent="0.2">
      <c r="A103">
        <v>18</v>
      </c>
      <c r="B103" t="s">
        <v>253</v>
      </c>
      <c r="C103" t="s">
        <v>253</v>
      </c>
      <c r="D103" t="s">
        <v>41</v>
      </c>
      <c r="E103" t="s">
        <v>42</v>
      </c>
      <c r="F103" t="s">
        <v>12</v>
      </c>
      <c r="G103">
        <v>17</v>
      </c>
      <c r="H103" t="s">
        <v>254</v>
      </c>
      <c r="I103" s="2">
        <v>8</v>
      </c>
      <c r="J103" s="5" t="s">
        <v>43</v>
      </c>
      <c r="K103" t="s">
        <v>8</v>
      </c>
      <c r="L103" t="s">
        <v>8</v>
      </c>
      <c r="M103">
        <v>431</v>
      </c>
      <c r="N103">
        <v>438</v>
      </c>
      <c r="O103" t="s">
        <v>59</v>
      </c>
      <c r="P103" t="s">
        <v>98</v>
      </c>
      <c r="U103">
        <f t="shared" si="20"/>
        <v>0</v>
      </c>
      <c r="V103">
        <f t="shared" si="21"/>
        <v>0</v>
      </c>
      <c r="W103">
        <f t="shared" si="22"/>
        <v>0</v>
      </c>
      <c r="X103">
        <f t="shared" si="23"/>
        <v>1</v>
      </c>
      <c r="Y103">
        <f t="shared" si="24"/>
        <v>1</v>
      </c>
    </row>
    <row r="104" spans="1:25" x14ac:dyDescent="0.2">
      <c r="A104">
        <v>19</v>
      </c>
      <c r="B104" t="s">
        <v>44</v>
      </c>
      <c r="C104" t="s">
        <v>44</v>
      </c>
      <c r="D104" t="s">
        <v>45</v>
      </c>
      <c r="E104" t="s">
        <v>46</v>
      </c>
      <c r="F104" t="s">
        <v>8</v>
      </c>
      <c r="G104">
        <v>21</v>
      </c>
      <c r="H104" t="s">
        <v>47</v>
      </c>
      <c r="I104" s="2">
        <v>22</v>
      </c>
      <c r="J104" s="2" t="s">
        <v>47</v>
      </c>
      <c r="K104" t="s">
        <v>8</v>
      </c>
      <c r="L104" t="s">
        <v>8</v>
      </c>
      <c r="M104">
        <v>439</v>
      </c>
      <c r="N104">
        <v>442</v>
      </c>
      <c r="O104" t="s">
        <v>59</v>
      </c>
      <c r="P104" t="s">
        <v>255</v>
      </c>
      <c r="U104">
        <f t="shared" si="20"/>
        <v>0</v>
      </c>
      <c r="V104">
        <f t="shared" si="21"/>
        <v>1</v>
      </c>
      <c r="W104">
        <f t="shared" si="22"/>
        <v>1</v>
      </c>
      <c r="X104">
        <f t="shared" si="23"/>
        <v>0</v>
      </c>
      <c r="Y104">
        <f t="shared" si="24"/>
        <v>1</v>
      </c>
    </row>
    <row r="105" spans="1:25" x14ac:dyDescent="0.2">
      <c r="A105">
        <v>20</v>
      </c>
      <c r="B105" t="s">
        <v>3</v>
      </c>
      <c r="C105" t="s">
        <v>3</v>
      </c>
      <c r="D105" t="s">
        <v>4</v>
      </c>
      <c r="E105" t="s">
        <v>5</v>
      </c>
      <c r="F105" t="s">
        <v>6</v>
      </c>
      <c r="G105">
        <v>21</v>
      </c>
      <c r="H105" t="s">
        <v>7</v>
      </c>
      <c r="I105" s="2">
        <v>22</v>
      </c>
      <c r="J105" s="2" t="s">
        <v>7</v>
      </c>
      <c r="K105" t="s">
        <v>8</v>
      </c>
      <c r="L105" t="s">
        <v>8</v>
      </c>
      <c r="M105">
        <v>443</v>
      </c>
      <c r="N105">
        <v>446</v>
      </c>
      <c r="U105">
        <f t="shared" si="20"/>
        <v>0</v>
      </c>
      <c r="V105">
        <f t="shared" si="21"/>
        <v>1</v>
      </c>
      <c r="W105">
        <f t="shared" si="22"/>
        <v>1</v>
      </c>
      <c r="X105">
        <f t="shared" si="23"/>
        <v>0</v>
      </c>
      <c r="Y105">
        <f t="shared" si="24"/>
        <v>1</v>
      </c>
    </row>
    <row r="106" spans="1:25" x14ac:dyDescent="0.2">
      <c r="A106">
        <v>21</v>
      </c>
      <c r="B106" t="s">
        <v>236</v>
      </c>
      <c r="C106" t="s">
        <v>236</v>
      </c>
      <c r="D106" t="s">
        <v>10</v>
      </c>
      <c r="E106" t="s">
        <v>11</v>
      </c>
      <c r="F106" t="s">
        <v>12</v>
      </c>
      <c r="G106">
        <v>18</v>
      </c>
      <c r="H106" t="s">
        <v>54</v>
      </c>
      <c r="I106" s="2">
        <v>8</v>
      </c>
      <c r="J106" s="2" t="s">
        <v>54</v>
      </c>
      <c r="K106" t="s">
        <v>8</v>
      </c>
      <c r="L106" t="s">
        <v>8</v>
      </c>
      <c r="M106">
        <v>447</v>
      </c>
      <c r="N106">
        <v>453</v>
      </c>
      <c r="U106">
        <f t="shared" si="20"/>
        <v>0</v>
      </c>
      <c r="V106">
        <f t="shared" si="21"/>
        <v>1</v>
      </c>
      <c r="W106">
        <f t="shared" si="22"/>
        <v>1</v>
      </c>
      <c r="X106">
        <f t="shared" si="23"/>
        <v>0</v>
      </c>
      <c r="Y106">
        <f t="shared" si="24"/>
        <v>1</v>
      </c>
    </row>
    <row r="107" spans="1:25" x14ac:dyDescent="0.2">
      <c r="A107">
        <v>22</v>
      </c>
      <c r="B107" t="s">
        <v>166</v>
      </c>
      <c r="C107" t="s">
        <v>166</v>
      </c>
      <c r="D107" t="s">
        <v>37</v>
      </c>
      <c r="E107" t="s">
        <v>38</v>
      </c>
      <c r="F107" t="s">
        <v>8</v>
      </c>
      <c r="G107">
        <v>24</v>
      </c>
      <c r="H107" t="s">
        <v>39</v>
      </c>
      <c r="I107" s="2">
        <v>25</v>
      </c>
      <c r="J107" s="2" t="s">
        <v>39</v>
      </c>
      <c r="K107" t="s">
        <v>8</v>
      </c>
      <c r="L107" t="s">
        <v>8</v>
      </c>
      <c r="M107">
        <v>454</v>
      </c>
      <c r="N107">
        <v>461</v>
      </c>
      <c r="U107">
        <f t="shared" si="20"/>
        <v>0</v>
      </c>
      <c r="V107">
        <f t="shared" si="21"/>
        <v>1</v>
      </c>
      <c r="W107">
        <f t="shared" si="22"/>
        <v>1</v>
      </c>
      <c r="X107">
        <f t="shared" si="23"/>
        <v>0</v>
      </c>
      <c r="Y107">
        <f t="shared" si="24"/>
        <v>1</v>
      </c>
    </row>
    <row r="108" spans="1:25" x14ac:dyDescent="0.2">
      <c r="A108">
        <v>23</v>
      </c>
      <c r="B108" t="s">
        <v>256</v>
      </c>
      <c r="C108" t="s">
        <v>256</v>
      </c>
      <c r="D108" t="s">
        <v>37</v>
      </c>
      <c r="E108" t="s">
        <v>38</v>
      </c>
      <c r="F108" t="s">
        <v>8</v>
      </c>
      <c r="G108">
        <v>24</v>
      </c>
      <c r="H108" t="s">
        <v>39</v>
      </c>
      <c r="I108" s="2">
        <v>25</v>
      </c>
      <c r="J108" s="2" t="s">
        <v>39</v>
      </c>
      <c r="K108" t="s">
        <v>8</v>
      </c>
      <c r="L108" t="s">
        <v>8</v>
      </c>
      <c r="M108">
        <v>462</v>
      </c>
      <c r="N108">
        <v>466</v>
      </c>
      <c r="O108" t="s">
        <v>59</v>
      </c>
      <c r="P108" t="s">
        <v>204</v>
      </c>
      <c r="U108">
        <f t="shared" si="20"/>
        <v>0</v>
      </c>
      <c r="V108">
        <f t="shared" si="21"/>
        <v>1</v>
      </c>
      <c r="W108">
        <f t="shared" si="22"/>
        <v>1</v>
      </c>
      <c r="X108">
        <f t="shared" si="23"/>
        <v>0</v>
      </c>
      <c r="Y108">
        <f t="shared" si="24"/>
        <v>1</v>
      </c>
    </row>
    <row r="109" spans="1:25" x14ac:dyDescent="0.2">
      <c r="A109">
        <v>24</v>
      </c>
      <c r="B109">
        <v>2015</v>
      </c>
      <c r="C109">
        <v>2015</v>
      </c>
      <c r="D109" t="s">
        <v>66</v>
      </c>
      <c r="E109" t="s">
        <v>67</v>
      </c>
      <c r="F109" t="s">
        <v>68</v>
      </c>
      <c r="G109">
        <v>18</v>
      </c>
      <c r="H109" t="s">
        <v>43</v>
      </c>
      <c r="I109" s="2">
        <v>22</v>
      </c>
      <c r="J109" s="2" t="s">
        <v>43</v>
      </c>
      <c r="K109" t="s">
        <v>8</v>
      </c>
      <c r="L109" t="s">
        <v>8</v>
      </c>
      <c r="M109">
        <v>467</v>
      </c>
      <c r="N109">
        <v>471</v>
      </c>
      <c r="U109">
        <f t="shared" si="20"/>
        <v>0</v>
      </c>
      <c r="V109">
        <f t="shared" si="21"/>
        <v>1</v>
      </c>
      <c r="W109">
        <f t="shared" si="22"/>
        <v>1</v>
      </c>
      <c r="X109">
        <f t="shared" si="23"/>
        <v>0</v>
      </c>
      <c r="Y109">
        <f t="shared" si="24"/>
        <v>1</v>
      </c>
    </row>
    <row r="110" spans="1:25" x14ac:dyDescent="0.2">
      <c r="A110">
        <v>25</v>
      </c>
      <c r="B110" t="s">
        <v>44</v>
      </c>
      <c r="C110" t="s">
        <v>44</v>
      </c>
      <c r="D110" t="s">
        <v>45</v>
      </c>
      <c r="E110" t="s">
        <v>46</v>
      </c>
      <c r="F110" t="s">
        <v>8</v>
      </c>
      <c r="G110">
        <v>26</v>
      </c>
      <c r="H110" t="s">
        <v>47</v>
      </c>
      <c r="I110" s="2">
        <v>27</v>
      </c>
      <c r="J110" s="2" t="s">
        <v>47</v>
      </c>
      <c r="K110" t="s">
        <v>8</v>
      </c>
      <c r="L110" t="s">
        <v>8</v>
      </c>
      <c r="M110">
        <v>472</v>
      </c>
      <c r="N110">
        <v>475</v>
      </c>
      <c r="U110">
        <f t="shared" si="20"/>
        <v>0</v>
      </c>
      <c r="V110">
        <f t="shared" si="21"/>
        <v>1</v>
      </c>
      <c r="W110">
        <f t="shared" si="22"/>
        <v>1</v>
      </c>
      <c r="X110">
        <f t="shared" si="23"/>
        <v>0</v>
      </c>
      <c r="Y110">
        <f t="shared" si="24"/>
        <v>1</v>
      </c>
    </row>
    <row r="111" spans="1:25" x14ac:dyDescent="0.2">
      <c r="A111">
        <v>26</v>
      </c>
      <c r="B111">
        <v>2030</v>
      </c>
      <c r="C111">
        <v>2030</v>
      </c>
      <c r="D111" t="s">
        <v>66</v>
      </c>
      <c r="E111" t="s">
        <v>67</v>
      </c>
      <c r="F111" t="s">
        <v>68</v>
      </c>
      <c r="G111">
        <v>24</v>
      </c>
      <c r="H111" t="s">
        <v>54</v>
      </c>
      <c r="I111" s="2">
        <v>25</v>
      </c>
      <c r="J111" s="2" t="s">
        <v>54</v>
      </c>
      <c r="K111" t="s">
        <v>8</v>
      </c>
      <c r="L111" t="s">
        <v>8</v>
      </c>
      <c r="M111">
        <v>476</v>
      </c>
      <c r="N111">
        <v>480</v>
      </c>
      <c r="U111">
        <f t="shared" si="20"/>
        <v>0</v>
      </c>
      <c r="V111">
        <f t="shared" si="21"/>
        <v>1</v>
      </c>
      <c r="W111">
        <f t="shared" si="22"/>
        <v>1</v>
      </c>
      <c r="X111">
        <f t="shared" si="23"/>
        <v>0</v>
      </c>
      <c r="Y111">
        <f t="shared" si="24"/>
        <v>1</v>
      </c>
    </row>
    <row r="112" spans="1:25" x14ac:dyDescent="0.2">
      <c r="A112">
        <v>27</v>
      </c>
      <c r="B112" t="s">
        <v>36</v>
      </c>
      <c r="C112" t="s">
        <v>36</v>
      </c>
      <c r="D112" t="s">
        <v>37</v>
      </c>
      <c r="E112" t="s">
        <v>38</v>
      </c>
      <c r="F112" t="s">
        <v>8</v>
      </c>
      <c r="G112">
        <v>28</v>
      </c>
      <c r="H112" t="s">
        <v>39</v>
      </c>
      <c r="I112" s="2">
        <v>29</v>
      </c>
      <c r="J112" s="2" t="s">
        <v>39</v>
      </c>
      <c r="K112" t="s">
        <v>8</v>
      </c>
      <c r="L112" t="s">
        <v>8</v>
      </c>
      <c r="M112">
        <v>481</v>
      </c>
      <c r="N112">
        <v>483</v>
      </c>
      <c r="U112">
        <f t="shared" si="20"/>
        <v>0</v>
      </c>
      <c r="V112">
        <f t="shared" si="21"/>
        <v>1</v>
      </c>
      <c r="W112">
        <f t="shared" si="22"/>
        <v>1</v>
      </c>
      <c r="X112">
        <f t="shared" si="23"/>
        <v>0</v>
      </c>
      <c r="Y112">
        <f t="shared" si="24"/>
        <v>1</v>
      </c>
    </row>
    <row r="113" spans="1:25" x14ac:dyDescent="0.2">
      <c r="A113">
        <v>28</v>
      </c>
      <c r="B113" t="s">
        <v>257</v>
      </c>
      <c r="C113" t="s">
        <v>257</v>
      </c>
      <c r="D113" t="s">
        <v>41</v>
      </c>
      <c r="E113" t="s">
        <v>42</v>
      </c>
      <c r="F113" t="s">
        <v>12</v>
      </c>
      <c r="G113">
        <v>24</v>
      </c>
      <c r="H113" t="s">
        <v>43</v>
      </c>
      <c r="I113" s="2">
        <v>22</v>
      </c>
      <c r="J113" s="2" t="s">
        <v>43</v>
      </c>
      <c r="K113" t="s">
        <v>8</v>
      </c>
      <c r="L113" t="s">
        <v>26</v>
      </c>
      <c r="M113">
        <v>484</v>
      </c>
      <c r="N113">
        <v>490</v>
      </c>
      <c r="U113">
        <f t="shared" si="20"/>
        <v>0</v>
      </c>
      <c r="V113">
        <f t="shared" si="21"/>
        <v>1</v>
      </c>
      <c r="W113">
        <f t="shared" si="22"/>
        <v>1</v>
      </c>
      <c r="X113">
        <f t="shared" si="23"/>
        <v>0</v>
      </c>
      <c r="Y113">
        <f t="shared" si="24"/>
        <v>1</v>
      </c>
    </row>
    <row r="114" spans="1:25" x14ac:dyDescent="0.2">
      <c r="A114">
        <v>29</v>
      </c>
      <c r="B114" t="s">
        <v>70</v>
      </c>
      <c r="C114" t="s">
        <v>70</v>
      </c>
      <c r="D114" t="s">
        <v>71</v>
      </c>
      <c r="E114" t="s">
        <v>70</v>
      </c>
      <c r="F114" t="s">
        <v>8</v>
      </c>
      <c r="G114">
        <v>8</v>
      </c>
      <c r="H114" t="s">
        <v>72</v>
      </c>
      <c r="I114" s="2">
        <v>8</v>
      </c>
      <c r="J114" s="2" t="s">
        <v>72</v>
      </c>
      <c r="K114" t="s">
        <v>8</v>
      </c>
      <c r="L114" t="s">
        <v>8</v>
      </c>
      <c r="M114">
        <v>491</v>
      </c>
      <c r="N114">
        <v>491</v>
      </c>
      <c r="U114">
        <f t="shared" si="20"/>
        <v>1</v>
      </c>
      <c r="V114">
        <f t="shared" si="21"/>
        <v>1</v>
      </c>
      <c r="W114">
        <f t="shared" si="22"/>
        <v>1</v>
      </c>
      <c r="X114">
        <f t="shared" si="23"/>
        <v>1</v>
      </c>
      <c r="Y114">
        <f t="shared" si="24"/>
        <v>1</v>
      </c>
    </row>
    <row r="115" spans="1:25" x14ac:dyDescent="0.2">
      <c r="I115" s="2"/>
      <c r="J115" s="2"/>
    </row>
    <row r="116" spans="1:25" x14ac:dyDescent="0.2">
      <c r="A116" t="s">
        <v>162</v>
      </c>
      <c r="I116" s="2"/>
      <c r="J116" s="2"/>
    </row>
    <row r="117" spans="1:25" x14ac:dyDescent="0.2">
      <c r="A117" t="s">
        <v>258</v>
      </c>
      <c r="I117" s="2"/>
      <c r="J117" s="2"/>
    </row>
    <row r="118" spans="1:25" x14ac:dyDescent="0.2">
      <c r="A118">
        <v>1</v>
      </c>
      <c r="B118" t="s">
        <v>259</v>
      </c>
      <c r="C118" t="s">
        <v>176</v>
      </c>
      <c r="D118" t="s">
        <v>63</v>
      </c>
      <c r="E118" t="s">
        <v>64</v>
      </c>
      <c r="F118" t="s">
        <v>217</v>
      </c>
      <c r="G118">
        <v>4</v>
      </c>
      <c r="H118" t="s">
        <v>218</v>
      </c>
      <c r="I118" s="2">
        <v>4</v>
      </c>
      <c r="J118" s="2" t="s">
        <v>218</v>
      </c>
      <c r="K118" t="s">
        <v>8</v>
      </c>
      <c r="L118" t="s">
        <v>8</v>
      </c>
      <c r="M118">
        <v>492</v>
      </c>
      <c r="N118">
        <v>494</v>
      </c>
      <c r="U118">
        <f t="shared" ref="U118:U146" si="25">IF(G118=I118,1,0)</f>
        <v>1</v>
      </c>
      <c r="V118">
        <f t="shared" ref="V118:V146" si="26">IF(H118=J118, 1, 0)</f>
        <v>1</v>
      </c>
      <c r="W118">
        <f t="shared" ref="W118:W146" si="27">IF(U118+V118=0, 0, 1)</f>
        <v>1</v>
      </c>
      <c r="X118">
        <f t="shared" ref="X118:X146" si="28">IF(AND(U118=0,W118=1), 0, 1)</f>
        <v>1</v>
      </c>
      <c r="Y118">
        <f t="shared" ref="Y118:Y146" si="29">IF(AND(V118=0,W118=1), 0, 1)</f>
        <v>1</v>
      </c>
    </row>
    <row r="119" spans="1:25" x14ac:dyDescent="0.2">
      <c r="A119">
        <v>2</v>
      </c>
      <c r="B119" t="s">
        <v>260</v>
      </c>
      <c r="C119" t="s">
        <v>260</v>
      </c>
      <c r="D119" t="s">
        <v>90</v>
      </c>
      <c r="E119" t="s">
        <v>91</v>
      </c>
      <c r="F119" t="s">
        <v>92</v>
      </c>
      <c r="G119">
        <v>4</v>
      </c>
      <c r="H119" t="s">
        <v>93</v>
      </c>
      <c r="I119" s="2">
        <v>4</v>
      </c>
      <c r="J119" s="2" t="s">
        <v>93</v>
      </c>
      <c r="K119" t="s">
        <v>8</v>
      </c>
      <c r="L119" t="s">
        <v>8</v>
      </c>
      <c r="M119">
        <v>495</v>
      </c>
      <c r="N119">
        <v>501</v>
      </c>
      <c r="U119">
        <f t="shared" si="25"/>
        <v>1</v>
      </c>
      <c r="V119">
        <f t="shared" si="26"/>
        <v>1</v>
      </c>
      <c r="W119">
        <f t="shared" si="27"/>
        <v>1</v>
      </c>
      <c r="X119">
        <f t="shared" si="28"/>
        <v>1</v>
      </c>
      <c r="Y119">
        <f t="shared" si="29"/>
        <v>1</v>
      </c>
    </row>
    <row r="120" spans="1:25" x14ac:dyDescent="0.2">
      <c r="A120">
        <v>3</v>
      </c>
      <c r="B120" t="s">
        <v>108</v>
      </c>
      <c r="C120" t="s">
        <v>108</v>
      </c>
      <c r="D120" t="s">
        <v>90</v>
      </c>
      <c r="E120" t="s">
        <v>82</v>
      </c>
      <c r="F120" t="s">
        <v>83</v>
      </c>
      <c r="G120">
        <v>4</v>
      </c>
      <c r="H120" t="s">
        <v>219</v>
      </c>
      <c r="I120" s="2">
        <v>4</v>
      </c>
      <c r="J120" s="2" t="s">
        <v>219</v>
      </c>
      <c r="K120" t="s">
        <v>8</v>
      </c>
      <c r="L120" t="s">
        <v>8</v>
      </c>
      <c r="M120">
        <v>502</v>
      </c>
      <c r="N120">
        <v>504</v>
      </c>
      <c r="U120">
        <f t="shared" si="25"/>
        <v>1</v>
      </c>
      <c r="V120">
        <f t="shared" si="26"/>
        <v>1</v>
      </c>
      <c r="W120">
        <f t="shared" si="27"/>
        <v>1</v>
      </c>
      <c r="X120">
        <f t="shared" si="28"/>
        <v>1</v>
      </c>
      <c r="Y120">
        <f t="shared" si="29"/>
        <v>1</v>
      </c>
    </row>
    <row r="121" spans="1:25" x14ac:dyDescent="0.2">
      <c r="A121">
        <v>4</v>
      </c>
      <c r="B121" t="s">
        <v>261</v>
      </c>
      <c r="C121" t="s">
        <v>262</v>
      </c>
      <c r="D121" t="s">
        <v>18</v>
      </c>
      <c r="E121" t="s">
        <v>221</v>
      </c>
      <c r="F121" t="s">
        <v>222</v>
      </c>
      <c r="G121">
        <v>0</v>
      </c>
      <c r="H121" t="s">
        <v>21</v>
      </c>
      <c r="I121" s="2">
        <v>0</v>
      </c>
      <c r="J121" s="2" t="s">
        <v>21</v>
      </c>
      <c r="K121" t="s">
        <v>8</v>
      </c>
      <c r="L121" t="s">
        <v>8</v>
      </c>
      <c r="M121">
        <v>505</v>
      </c>
      <c r="N121">
        <v>514</v>
      </c>
      <c r="U121">
        <f t="shared" si="25"/>
        <v>1</v>
      </c>
      <c r="V121">
        <f t="shared" si="26"/>
        <v>1</v>
      </c>
      <c r="W121">
        <f t="shared" si="27"/>
        <v>1</v>
      </c>
      <c r="X121">
        <f t="shared" si="28"/>
        <v>1</v>
      </c>
      <c r="Y121">
        <f t="shared" si="29"/>
        <v>1</v>
      </c>
    </row>
    <row r="122" spans="1:25" x14ac:dyDescent="0.2">
      <c r="A122">
        <v>5</v>
      </c>
      <c r="B122" t="s">
        <v>95</v>
      </c>
      <c r="C122" t="s">
        <v>95</v>
      </c>
      <c r="D122" t="s">
        <v>96</v>
      </c>
      <c r="E122" t="s">
        <v>38</v>
      </c>
      <c r="F122" t="s">
        <v>8</v>
      </c>
      <c r="G122">
        <v>7</v>
      </c>
      <c r="H122" t="s">
        <v>80</v>
      </c>
      <c r="I122" s="13">
        <v>7</v>
      </c>
      <c r="J122" s="13" t="s">
        <v>80</v>
      </c>
      <c r="K122" t="s">
        <v>8</v>
      </c>
      <c r="L122" t="s">
        <v>8</v>
      </c>
      <c r="M122">
        <v>515</v>
      </c>
      <c r="N122">
        <v>519</v>
      </c>
      <c r="U122">
        <f t="shared" si="25"/>
        <v>1</v>
      </c>
      <c r="V122">
        <f t="shared" si="26"/>
        <v>1</v>
      </c>
      <c r="W122">
        <f t="shared" si="27"/>
        <v>1</v>
      </c>
      <c r="X122">
        <f t="shared" si="28"/>
        <v>1</v>
      </c>
      <c r="Y122">
        <f t="shared" si="29"/>
        <v>1</v>
      </c>
    </row>
    <row r="123" spans="1:25" x14ac:dyDescent="0.2">
      <c r="A123">
        <v>6</v>
      </c>
      <c r="B123" t="s">
        <v>263</v>
      </c>
      <c r="C123" t="s">
        <v>263</v>
      </c>
      <c r="D123" t="s">
        <v>63</v>
      </c>
      <c r="E123" t="s">
        <v>64</v>
      </c>
      <c r="F123" t="s">
        <v>8</v>
      </c>
      <c r="G123">
        <v>7</v>
      </c>
      <c r="H123" t="s">
        <v>15</v>
      </c>
      <c r="I123" s="2">
        <v>7</v>
      </c>
      <c r="J123" s="2" t="s">
        <v>15</v>
      </c>
      <c r="K123" t="s">
        <v>8</v>
      </c>
      <c r="L123" t="s">
        <v>8</v>
      </c>
      <c r="M123">
        <v>520</v>
      </c>
      <c r="N123">
        <v>528</v>
      </c>
      <c r="O123" t="s">
        <v>59</v>
      </c>
      <c r="P123" t="s">
        <v>167</v>
      </c>
      <c r="Q123" t="s">
        <v>59</v>
      </c>
      <c r="R123" t="s">
        <v>157</v>
      </c>
      <c r="U123">
        <f t="shared" si="25"/>
        <v>1</v>
      </c>
      <c r="V123">
        <f t="shared" si="26"/>
        <v>1</v>
      </c>
      <c r="W123">
        <f t="shared" si="27"/>
        <v>1</v>
      </c>
      <c r="X123">
        <f t="shared" si="28"/>
        <v>1</v>
      </c>
      <c r="Y123">
        <f t="shared" si="29"/>
        <v>1</v>
      </c>
    </row>
    <row r="124" spans="1:25" x14ac:dyDescent="0.2">
      <c r="A124">
        <v>7</v>
      </c>
      <c r="B124" t="s">
        <v>208</v>
      </c>
      <c r="C124" t="s">
        <v>209</v>
      </c>
      <c r="D124" t="s">
        <v>18</v>
      </c>
      <c r="E124" t="s">
        <v>19</v>
      </c>
      <c r="F124" t="s">
        <v>20</v>
      </c>
      <c r="G124">
        <v>4</v>
      </c>
      <c r="H124" t="s">
        <v>114</v>
      </c>
      <c r="I124" s="2">
        <v>4</v>
      </c>
      <c r="J124" s="2" t="s">
        <v>114</v>
      </c>
      <c r="K124" t="s">
        <v>8</v>
      </c>
      <c r="L124" t="s">
        <v>8</v>
      </c>
      <c r="M124">
        <v>529</v>
      </c>
      <c r="N124">
        <v>534</v>
      </c>
      <c r="U124">
        <f t="shared" si="25"/>
        <v>1</v>
      </c>
      <c r="V124">
        <f t="shared" si="26"/>
        <v>1</v>
      </c>
      <c r="W124">
        <f t="shared" si="27"/>
        <v>1</v>
      </c>
      <c r="X124">
        <f t="shared" si="28"/>
        <v>1</v>
      </c>
      <c r="Y124">
        <f t="shared" si="29"/>
        <v>1</v>
      </c>
    </row>
    <row r="125" spans="1:25" x14ac:dyDescent="0.2">
      <c r="A125">
        <v>8</v>
      </c>
      <c r="B125" t="s">
        <v>264</v>
      </c>
      <c r="C125" t="s">
        <v>264</v>
      </c>
      <c r="D125" t="s">
        <v>27</v>
      </c>
      <c r="E125" t="s">
        <v>28</v>
      </c>
      <c r="F125" t="s">
        <v>29</v>
      </c>
      <c r="G125">
        <v>9</v>
      </c>
      <c r="H125" t="s">
        <v>30</v>
      </c>
      <c r="I125" s="2">
        <v>9</v>
      </c>
      <c r="J125" s="2" t="s">
        <v>30</v>
      </c>
      <c r="K125" t="s">
        <v>8</v>
      </c>
      <c r="L125" t="s">
        <v>8</v>
      </c>
      <c r="M125">
        <v>535</v>
      </c>
      <c r="N125">
        <v>540</v>
      </c>
      <c r="O125" t="s">
        <v>59</v>
      </c>
      <c r="P125" t="s">
        <v>167</v>
      </c>
      <c r="U125">
        <f t="shared" si="25"/>
        <v>1</v>
      </c>
      <c r="V125">
        <f t="shared" si="26"/>
        <v>1</v>
      </c>
      <c r="W125">
        <f t="shared" si="27"/>
        <v>1</v>
      </c>
      <c r="X125">
        <f t="shared" si="28"/>
        <v>1</v>
      </c>
      <c r="Y125">
        <f t="shared" si="29"/>
        <v>1</v>
      </c>
    </row>
    <row r="126" spans="1:25" x14ac:dyDescent="0.2">
      <c r="A126">
        <v>9</v>
      </c>
      <c r="B126" t="s">
        <v>225</v>
      </c>
      <c r="C126" t="s">
        <v>225</v>
      </c>
      <c r="D126" t="s">
        <v>10</v>
      </c>
      <c r="E126" t="s">
        <v>11</v>
      </c>
      <c r="F126" t="s">
        <v>12</v>
      </c>
      <c r="G126">
        <v>7</v>
      </c>
      <c r="H126" t="s">
        <v>35</v>
      </c>
      <c r="I126" s="2">
        <v>7</v>
      </c>
      <c r="J126" s="2" t="s">
        <v>35</v>
      </c>
      <c r="K126" t="s">
        <v>8</v>
      </c>
      <c r="L126" t="s">
        <v>8</v>
      </c>
      <c r="M126">
        <v>541</v>
      </c>
      <c r="N126">
        <v>549</v>
      </c>
      <c r="O126" t="s">
        <v>59</v>
      </c>
      <c r="P126" t="s">
        <v>167</v>
      </c>
      <c r="Q126" t="s">
        <v>59</v>
      </c>
      <c r="R126" t="s">
        <v>265</v>
      </c>
      <c r="U126">
        <f t="shared" si="25"/>
        <v>1</v>
      </c>
      <c r="V126">
        <f t="shared" si="26"/>
        <v>1</v>
      </c>
      <c r="W126">
        <f t="shared" si="27"/>
        <v>1</v>
      </c>
      <c r="X126">
        <f t="shared" si="28"/>
        <v>1</v>
      </c>
      <c r="Y126">
        <f t="shared" si="29"/>
        <v>1</v>
      </c>
    </row>
    <row r="127" spans="1:25" x14ac:dyDescent="0.2">
      <c r="A127">
        <v>10</v>
      </c>
      <c r="B127" t="s">
        <v>49</v>
      </c>
      <c r="C127" t="s">
        <v>49</v>
      </c>
      <c r="D127" t="s">
        <v>37</v>
      </c>
      <c r="E127" t="s">
        <v>38</v>
      </c>
      <c r="F127" t="s">
        <v>8</v>
      </c>
      <c r="G127">
        <v>12</v>
      </c>
      <c r="H127" t="s">
        <v>39</v>
      </c>
      <c r="I127" s="2">
        <v>12</v>
      </c>
      <c r="J127" s="2" t="s">
        <v>39</v>
      </c>
      <c r="K127" t="s">
        <v>8</v>
      </c>
      <c r="L127" t="s">
        <v>8</v>
      </c>
      <c r="M127">
        <v>550</v>
      </c>
      <c r="N127">
        <v>552</v>
      </c>
      <c r="O127" t="s">
        <v>59</v>
      </c>
      <c r="P127" t="s">
        <v>265</v>
      </c>
      <c r="U127">
        <f t="shared" si="25"/>
        <v>1</v>
      </c>
      <c r="V127">
        <f t="shared" si="26"/>
        <v>1</v>
      </c>
      <c r="W127">
        <f t="shared" si="27"/>
        <v>1</v>
      </c>
      <c r="X127">
        <f t="shared" si="28"/>
        <v>1</v>
      </c>
      <c r="Y127">
        <f t="shared" si="29"/>
        <v>1</v>
      </c>
    </row>
    <row r="128" spans="1:25" x14ac:dyDescent="0.2">
      <c r="A128">
        <v>11</v>
      </c>
      <c r="B128" t="s">
        <v>3</v>
      </c>
      <c r="C128" t="s">
        <v>3</v>
      </c>
      <c r="D128" t="s">
        <v>4</v>
      </c>
      <c r="E128" t="s">
        <v>5</v>
      </c>
      <c r="F128" t="s">
        <v>6</v>
      </c>
      <c r="G128">
        <v>12</v>
      </c>
      <c r="H128" t="s">
        <v>7</v>
      </c>
      <c r="I128" s="2">
        <v>12</v>
      </c>
      <c r="J128" s="2" t="s">
        <v>7</v>
      </c>
      <c r="K128" t="s">
        <v>8</v>
      </c>
      <c r="L128" t="s">
        <v>8</v>
      </c>
      <c r="M128">
        <v>553</v>
      </c>
      <c r="N128">
        <v>556</v>
      </c>
      <c r="U128">
        <f t="shared" si="25"/>
        <v>1</v>
      </c>
      <c r="V128">
        <f t="shared" si="26"/>
        <v>1</v>
      </c>
      <c r="W128">
        <f t="shared" si="27"/>
        <v>1</v>
      </c>
      <c r="X128">
        <f t="shared" si="28"/>
        <v>1</v>
      </c>
      <c r="Y128">
        <f t="shared" si="29"/>
        <v>1</v>
      </c>
    </row>
    <row r="129" spans="1:25" x14ac:dyDescent="0.2">
      <c r="A129">
        <v>12</v>
      </c>
      <c r="B129" t="s">
        <v>201</v>
      </c>
      <c r="C129" t="s">
        <v>201</v>
      </c>
      <c r="D129" t="s">
        <v>10</v>
      </c>
      <c r="E129" t="s">
        <v>11</v>
      </c>
      <c r="F129" t="s">
        <v>12</v>
      </c>
      <c r="G129">
        <v>9</v>
      </c>
      <c r="H129" t="s">
        <v>43</v>
      </c>
      <c r="I129" s="2">
        <v>9</v>
      </c>
      <c r="J129" s="2" t="s">
        <v>43</v>
      </c>
      <c r="K129" t="s">
        <v>8</v>
      </c>
      <c r="L129" t="s">
        <v>8</v>
      </c>
      <c r="M129">
        <v>557</v>
      </c>
      <c r="N129">
        <v>567</v>
      </c>
      <c r="U129">
        <f t="shared" si="25"/>
        <v>1</v>
      </c>
      <c r="V129">
        <f t="shared" si="26"/>
        <v>1</v>
      </c>
      <c r="W129">
        <f t="shared" si="27"/>
        <v>1</v>
      </c>
      <c r="X129">
        <f t="shared" si="28"/>
        <v>1</v>
      </c>
      <c r="Y129">
        <f t="shared" si="29"/>
        <v>1</v>
      </c>
    </row>
    <row r="130" spans="1:25" x14ac:dyDescent="0.2">
      <c r="A130">
        <v>13</v>
      </c>
      <c r="B130" t="s">
        <v>203</v>
      </c>
      <c r="C130" t="s">
        <v>223</v>
      </c>
      <c r="D130" t="s">
        <v>27</v>
      </c>
      <c r="E130" t="s">
        <v>28</v>
      </c>
      <c r="F130" t="s">
        <v>29</v>
      </c>
      <c r="G130">
        <v>14</v>
      </c>
      <c r="H130" t="s">
        <v>30</v>
      </c>
      <c r="I130" s="2">
        <v>14</v>
      </c>
      <c r="J130" s="2" t="s">
        <v>30</v>
      </c>
      <c r="K130" t="s">
        <v>8</v>
      </c>
      <c r="L130" t="s">
        <v>8</v>
      </c>
      <c r="M130">
        <v>568</v>
      </c>
      <c r="N130">
        <v>572</v>
      </c>
      <c r="U130">
        <f t="shared" si="25"/>
        <v>1</v>
      </c>
      <c r="V130">
        <f t="shared" si="26"/>
        <v>1</v>
      </c>
      <c r="W130">
        <f t="shared" si="27"/>
        <v>1</v>
      </c>
      <c r="X130">
        <f t="shared" si="28"/>
        <v>1</v>
      </c>
      <c r="Y130">
        <f t="shared" si="29"/>
        <v>1</v>
      </c>
    </row>
    <row r="131" spans="1:25" x14ac:dyDescent="0.2">
      <c r="A131">
        <v>14</v>
      </c>
      <c r="B131">
        <v>65</v>
      </c>
      <c r="C131">
        <v>65</v>
      </c>
      <c r="D131" t="s">
        <v>66</v>
      </c>
      <c r="E131" t="s">
        <v>67</v>
      </c>
      <c r="F131" t="s">
        <v>68</v>
      </c>
      <c r="G131">
        <v>12</v>
      </c>
      <c r="H131" t="s">
        <v>170</v>
      </c>
      <c r="I131" s="13">
        <v>13</v>
      </c>
      <c r="J131" s="13" t="s">
        <v>170</v>
      </c>
      <c r="K131" t="s">
        <v>8</v>
      </c>
      <c r="L131" t="s">
        <v>8</v>
      </c>
      <c r="M131">
        <v>573</v>
      </c>
      <c r="N131">
        <v>575</v>
      </c>
      <c r="U131">
        <f t="shared" si="25"/>
        <v>0</v>
      </c>
      <c r="V131">
        <f t="shared" si="26"/>
        <v>1</v>
      </c>
      <c r="W131">
        <f t="shared" si="27"/>
        <v>1</v>
      </c>
      <c r="X131">
        <f t="shared" si="28"/>
        <v>0</v>
      </c>
      <c r="Y131">
        <f t="shared" si="29"/>
        <v>1</v>
      </c>
    </row>
    <row r="132" spans="1:25" x14ac:dyDescent="0.2">
      <c r="A132">
        <v>15</v>
      </c>
      <c r="B132" t="s">
        <v>44</v>
      </c>
      <c r="C132" t="s">
        <v>44</v>
      </c>
      <c r="D132" t="s">
        <v>45</v>
      </c>
      <c r="E132" t="s">
        <v>46</v>
      </c>
      <c r="F132" t="s">
        <v>8</v>
      </c>
      <c r="G132">
        <v>19</v>
      </c>
      <c r="H132" t="s">
        <v>47</v>
      </c>
      <c r="I132" s="13">
        <v>16</v>
      </c>
      <c r="J132" s="13" t="s">
        <v>47</v>
      </c>
      <c r="K132" t="s">
        <v>8</v>
      </c>
      <c r="L132" t="s">
        <v>8</v>
      </c>
      <c r="M132">
        <v>576</v>
      </c>
      <c r="N132">
        <v>579</v>
      </c>
      <c r="U132">
        <f t="shared" si="25"/>
        <v>0</v>
      </c>
      <c r="V132">
        <f t="shared" si="26"/>
        <v>1</v>
      </c>
      <c r="W132">
        <f t="shared" si="27"/>
        <v>1</v>
      </c>
      <c r="X132">
        <f t="shared" si="28"/>
        <v>0</v>
      </c>
      <c r="Y132">
        <f t="shared" si="29"/>
        <v>1</v>
      </c>
    </row>
    <row r="133" spans="1:25" x14ac:dyDescent="0.2">
      <c r="A133">
        <v>16</v>
      </c>
      <c r="B133" t="s">
        <v>202</v>
      </c>
      <c r="C133" t="s">
        <v>202</v>
      </c>
      <c r="D133" t="s">
        <v>125</v>
      </c>
      <c r="E133" t="s">
        <v>126</v>
      </c>
      <c r="F133" t="s">
        <v>8</v>
      </c>
      <c r="G133">
        <v>19</v>
      </c>
      <c r="H133" t="s">
        <v>127</v>
      </c>
      <c r="I133" s="13">
        <v>14</v>
      </c>
      <c r="J133" s="13" t="s">
        <v>127</v>
      </c>
      <c r="K133" t="s">
        <v>8</v>
      </c>
      <c r="L133" t="s">
        <v>8</v>
      </c>
      <c r="M133">
        <v>580</v>
      </c>
      <c r="N133">
        <v>584</v>
      </c>
      <c r="U133">
        <f t="shared" si="25"/>
        <v>0</v>
      </c>
      <c r="V133">
        <f t="shared" si="26"/>
        <v>1</v>
      </c>
      <c r="W133">
        <f t="shared" si="27"/>
        <v>1</v>
      </c>
      <c r="X133">
        <f t="shared" si="28"/>
        <v>0</v>
      </c>
      <c r="Y133">
        <f t="shared" si="29"/>
        <v>1</v>
      </c>
    </row>
    <row r="134" spans="1:25" x14ac:dyDescent="0.2">
      <c r="A134">
        <v>17</v>
      </c>
      <c r="B134" t="s">
        <v>36</v>
      </c>
      <c r="C134" t="s">
        <v>36</v>
      </c>
      <c r="D134" t="s">
        <v>37</v>
      </c>
      <c r="E134" t="s">
        <v>38</v>
      </c>
      <c r="F134" t="s">
        <v>8</v>
      </c>
      <c r="G134">
        <v>19</v>
      </c>
      <c r="H134" t="s">
        <v>39</v>
      </c>
      <c r="I134" s="2">
        <v>19</v>
      </c>
      <c r="J134" s="2" t="s">
        <v>39</v>
      </c>
      <c r="K134" t="s">
        <v>8</v>
      </c>
      <c r="L134" t="s">
        <v>8</v>
      </c>
      <c r="M134">
        <v>585</v>
      </c>
      <c r="N134">
        <v>587</v>
      </c>
      <c r="U134">
        <f t="shared" si="25"/>
        <v>1</v>
      </c>
      <c r="V134">
        <f t="shared" si="26"/>
        <v>1</v>
      </c>
      <c r="W134">
        <f t="shared" si="27"/>
        <v>1</v>
      </c>
      <c r="X134">
        <f t="shared" si="28"/>
        <v>1</v>
      </c>
      <c r="Y134">
        <f t="shared" si="29"/>
        <v>1</v>
      </c>
    </row>
    <row r="135" spans="1:25" x14ac:dyDescent="0.2">
      <c r="A135">
        <v>18</v>
      </c>
      <c r="B135" t="s">
        <v>266</v>
      </c>
      <c r="C135" t="s">
        <v>266</v>
      </c>
      <c r="D135" t="s">
        <v>27</v>
      </c>
      <c r="E135" t="s">
        <v>28</v>
      </c>
      <c r="F135" t="s">
        <v>194</v>
      </c>
      <c r="G135">
        <v>19</v>
      </c>
      <c r="H135" t="s">
        <v>30</v>
      </c>
      <c r="I135" s="2">
        <v>19</v>
      </c>
      <c r="J135" s="2" t="s">
        <v>30</v>
      </c>
      <c r="K135" t="s">
        <v>8</v>
      </c>
      <c r="L135" t="s">
        <v>8</v>
      </c>
      <c r="M135">
        <v>588</v>
      </c>
      <c r="N135">
        <v>593</v>
      </c>
      <c r="O135" t="s">
        <v>59</v>
      </c>
      <c r="P135" t="s">
        <v>167</v>
      </c>
      <c r="Q135" t="s">
        <v>59</v>
      </c>
      <c r="R135" t="s">
        <v>98</v>
      </c>
      <c r="U135">
        <f t="shared" si="25"/>
        <v>1</v>
      </c>
      <c r="V135">
        <f t="shared" si="26"/>
        <v>1</v>
      </c>
      <c r="W135">
        <f t="shared" si="27"/>
        <v>1</v>
      </c>
      <c r="X135">
        <f t="shared" si="28"/>
        <v>1</v>
      </c>
      <c r="Y135">
        <f t="shared" si="29"/>
        <v>1</v>
      </c>
    </row>
    <row r="136" spans="1:25" x14ac:dyDescent="0.2">
      <c r="A136">
        <v>19</v>
      </c>
      <c r="B136" t="s">
        <v>236</v>
      </c>
      <c r="C136" t="s">
        <v>236</v>
      </c>
      <c r="D136" t="s">
        <v>10</v>
      </c>
      <c r="E136" t="s">
        <v>11</v>
      </c>
      <c r="F136" t="s">
        <v>12</v>
      </c>
      <c r="G136">
        <v>7</v>
      </c>
      <c r="H136" t="s">
        <v>54</v>
      </c>
      <c r="I136" s="2">
        <v>7</v>
      </c>
      <c r="J136" s="2" t="s">
        <v>54</v>
      </c>
      <c r="K136" t="s">
        <v>8</v>
      </c>
      <c r="L136" t="s">
        <v>8</v>
      </c>
      <c r="M136">
        <v>594</v>
      </c>
      <c r="N136">
        <v>600</v>
      </c>
      <c r="O136" t="s">
        <v>59</v>
      </c>
      <c r="P136" t="s">
        <v>167</v>
      </c>
      <c r="U136">
        <f t="shared" si="25"/>
        <v>1</v>
      </c>
      <c r="V136">
        <f t="shared" si="26"/>
        <v>1</v>
      </c>
      <c r="W136">
        <f t="shared" si="27"/>
        <v>1</v>
      </c>
      <c r="X136">
        <f t="shared" si="28"/>
        <v>1</v>
      </c>
      <c r="Y136">
        <f t="shared" si="29"/>
        <v>1</v>
      </c>
    </row>
    <row r="137" spans="1:25" x14ac:dyDescent="0.2">
      <c r="A137">
        <v>20</v>
      </c>
      <c r="B137" t="s">
        <v>49</v>
      </c>
      <c r="C137" t="s">
        <v>49</v>
      </c>
      <c r="D137" t="s">
        <v>37</v>
      </c>
      <c r="E137" t="s">
        <v>38</v>
      </c>
      <c r="F137" t="s">
        <v>8</v>
      </c>
      <c r="G137">
        <v>21</v>
      </c>
      <c r="H137" t="s">
        <v>39</v>
      </c>
      <c r="I137" s="2">
        <v>21</v>
      </c>
      <c r="J137" s="2" t="s">
        <v>39</v>
      </c>
      <c r="K137" t="s">
        <v>8</v>
      </c>
      <c r="L137" t="s">
        <v>8</v>
      </c>
      <c r="M137">
        <v>601</v>
      </c>
      <c r="N137">
        <v>603</v>
      </c>
      <c r="U137">
        <f t="shared" si="25"/>
        <v>1</v>
      </c>
      <c r="V137">
        <f t="shared" si="26"/>
        <v>1</v>
      </c>
      <c r="W137">
        <f t="shared" si="27"/>
        <v>1</v>
      </c>
      <c r="X137">
        <f t="shared" si="28"/>
        <v>1</v>
      </c>
      <c r="Y137">
        <f t="shared" si="29"/>
        <v>1</v>
      </c>
    </row>
    <row r="138" spans="1:25" x14ac:dyDescent="0.2">
      <c r="A138">
        <v>21</v>
      </c>
      <c r="B138" t="s">
        <v>267</v>
      </c>
      <c r="C138" t="s">
        <v>267</v>
      </c>
      <c r="D138" t="s">
        <v>10</v>
      </c>
      <c r="E138" t="s">
        <v>11</v>
      </c>
      <c r="F138" t="s">
        <v>12</v>
      </c>
      <c r="G138">
        <v>19</v>
      </c>
      <c r="H138" t="s">
        <v>43</v>
      </c>
      <c r="I138" s="2">
        <v>19</v>
      </c>
      <c r="J138" s="2" t="s">
        <v>43</v>
      </c>
      <c r="K138" t="s">
        <v>8</v>
      </c>
      <c r="L138" t="s">
        <v>8</v>
      </c>
      <c r="M138">
        <v>604</v>
      </c>
      <c r="N138">
        <v>608</v>
      </c>
      <c r="U138">
        <f t="shared" si="25"/>
        <v>1</v>
      </c>
      <c r="V138">
        <f t="shared" si="26"/>
        <v>1</v>
      </c>
      <c r="W138">
        <f t="shared" si="27"/>
        <v>1</v>
      </c>
      <c r="X138">
        <f t="shared" si="28"/>
        <v>1</v>
      </c>
      <c r="Y138">
        <f t="shared" si="29"/>
        <v>1</v>
      </c>
    </row>
    <row r="139" spans="1:25" x14ac:dyDescent="0.2">
      <c r="A139">
        <v>22</v>
      </c>
      <c r="B139" t="s">
        <v>36</v>
      </c>
      <c r="C139" t="s">
        <v>36</v>
      </c>
      <c r="D139" t="s">
        <v>37</v>
      </c>
      <c r="E139" t="s">
        <v>38</v>
      </c>
      <c r="F139" t="s">
        <v>8</v>
      </c>
      <c r="G139">
        <v>23</v>
      </c>
      <c r="H139" t="s">
        <v>39</v>
      </c>
      <c r="I139" s="2">
        <v>23</v>
      </c>
      <c r="J139" s="2" t="s">
        <v>39</v>
      </c>
      <c r="K139" t="s">
        <v>8</v>
      </c>
      <c r="L139" t="s">
        <v>8</v>
      </c>
      <c r="M139">
        <v>609</v>
      </c>
      <c r="N139">
        <v>611</v>
      </c>
      <c r="U139">
        <f t="shared" si="25"/>
        <v>1</v>
      </c>
      <c r="V139">
        <f t="shared" si="26"/>
        <v>1</v>
      </c>
      <c r="W139">
        <f t="shared" si="27"/>
        <v>1</v>
      </c>
      <c r="X139">
        <f t="shared" si="28"/>
        <v>1</v>
      </c>
      <c r="Y139">
        <f t="shared" si="29"/>
        <v>1</v>
      </c>
    </row>
    <row r="140" spans="1:25" x14ac:dyDescent="0.2">
      <c r="A140">
        <v>23</v>
      </c>
      <c r="B140" t="s">
        <v>268</v>
      </c>
      <c r="C140" t="s">
        <v>268</v>
      </c>
      <c r="D140" t="s">
        <v>41</v>
      </c>
      <c r="E140" t="s">
        <v>42</v>
      </c>
      <c r="F140" t="s">
        <v>12</v>
      </c>
      <c r="G140">
        <v>21</v>
      </c>
      <c r="H140" t="s">
        <v>43</v>
      </c>
      <c r="I140" s="2">
        <v>21</v>
      </c>
      <c r="J140" s="2" t="s">
        <v>43</v>
      </c>
      <c r="K140" t="s">
        <v>8</v>
      </c>
      <c r="L140" t="s">
        <v>8</v>
      </c>
      <c r="M140">
        <v>612</v>
      </c>
      <c r="N140">
        <v>617</v>
      </c>
      <c r="U140">
        <f t="shared" si="25"/>
        <v>1</v>
      </c>
      <c r="V140">
        <f t="shared" si="26"/>
        <v>1</v>
      </c>
      <c r="W140">
        <f t="shared" si="27"/>
        <v>1</v>
      </c>
      <c r="X140">
        <f t="shared" si="28"/>
        <v>1</v>
      </c>
      <c r="Y140">
        <f t="shared" si="29"/>
        <v>1</v>
      </c>
    </row>
    <row r="141" spans="1:25" x14ac:dyDescent="0.2">
      <c r="A141">
        <v>24</v>
      </c>
      <c r="B141" t="s">
        <v>166</v>
      </c>
      <c r="C141" t="s">
        <v>166</v>
      </c>
      <c r="D141" t="s">
        <v>37</v>
      </c>
      <c r="E141" t="s">
        <v>38</v>
      </c>
      <c r="F141" t="s">
        <v>8</v>
      </c>
      <c r="G141">
        <v>28</v>
      </c>
      <c r="H141" t="s">
        <v>39</v>
      </c>
      <c r="I141" s="2">
        <v>28</v>
      </c>
      <c r="J141" s="2" t="s">
        <v>39</v>
      </c>
      <c r="K141" t="s">
        <v>8</v>
      </c>
      <c r="L141" t="s">
        <v>8</v>
      </c>
      <c r="M141">
        <v>618</v>
      </c>
      <c r="N141">
        <v>625</v>
      </c>
      <c r="U141">
        <f t="shared" si="25"/>
        <v>1</v>
      </c>
      <c r="V141">
        <f t="shared" si="26"/>
        <v>1</v>
      </c>
      <c r="W141">
        <f t="shared" si="27"/>
        <v>1</v>
      </c>
      <c r="X141">
        <f t="shared" si="28"/>
        <v>1</v>
      </c>
      <c r="Y141">
        <f t="shared" si="29"/>
        <v>1</v>
      </c>
    </row>
    <row r="142" spans="1:25" x14ac:dyDescent="0.2">
      <c r="A142">
        <v>25</v>
      </c>
      <c r="B142">
        <v>2030</v>
      </c>
      <c r="C142">
        <v>2030</v>
      </c>
      <c r="D142" t="s">
        <v>66</v>
      </c>
      <c r="E142" t="s">
        <v>67</v>
      </c>
      <c r="F142" t="s">
        <v>68</v>
      </c>
      <c r="G142">
        <v>28</v>
      </c>
      <c r="H142" t="s">
        <v>170</v>
      </c>
      <c r="I142" s="2">
        <v>28</v>
      </c>
      <c r="J142" s="13" t="s">
        <v>43</v>
      </c>
      <c r="K142" t="s">
        <v>8</v>
      </c>
      <c r="L142" t="s">
        <v>8</v>
      </c>
      <c r="M142">
        <v>626</v>
      </c>
      <c r="N142">
        <v>630</v>
      </c>
      <c r="U142">
        <f t="shared" si="25"/>
        <v>1</v>
      </c>
      <c r="V142">
        <f t="shared" si="26"/>
        <v>0</v>
      </c>
      <c r="W142">
        <f t="shared" si="27"/>
        <v>1</v>
      </c>
      <c r="X142">
        <f t="shared" si="28"/>
        <v>1</v>
      </c>
      <c r="Y142">
        <f t="shared" si="29"/>
        <v>0</v>
      </c>
    </row>
    <row r="143" spans="1:25" x14ac:dyDescent="0.2">
      <c r="A143">
        <v>26</v>
      </c>
      <c r="B143" t="s">
        <v>44</v>
      </c>
      <c r="C143" t="s">
        <v>44</v>
      </c>
      <c r="D143" t="s">
        <v>45</v>
      </c>
      <c r="E143" t="s">
        <v>46</v>
      </c>
      <c r="F143" t="s">
        <v>8</v>
      </c>
      <c r="G143">
        <v>27</v>
      </c>
      <c r="H143" t="s">
        <v>47</v>
      </c>
      <c r="I143" s="2">
        <v>27</v>
      </c>
      <c r="J143" s="2" t="s">
        <v>47</v>
      </c>
      <c r="K143" t="s">
        <v>8</v>
      </c>
      <c r="L143" t="s">
        <v>8</v>
      </c>
      <c r="M143">
        <v>631</v>
      </c>
      <c r="N143">
        <v>634</v>
      </c>
      <c r="U143">
        <f t="shared" si="25"/>
        <v>1</v>
      </c>
      <c r="V143">
        <f t="shared" si="26"/>
        <v>1</v>
      </c>
      <c r="W143">
        <f t="shared" si="27"/>
        <v>1</v>
      </c>
      <c r="X143">
        <f t="shared" si="28"/>
        <v>1</v>
      </c>
      <c r="Y143">
        <f t="shared" si="29"/>
        <v>1</v>
      </c>
    </row>
    <row r="144" spans="1:25" x14ac:dyDescent="0.2">
      <c r="A144">
        <v>27</v>
      </c>
      <c r="B144">
        <v>2035</v>
      </c>
      <c r="C144">
        <v>2035</v>
      </c>
      <c r="D144" t="s">
        <v>66</v>
      </c>
      <c r="E144" t="s">
        <v>67</v>
      </c>
      <c r="F144" t="s">
        <v>68</v>
      </c>
      <c r="G144">
        <v>25</v>
      </c>
      <c r="H144" t="s">
        <v>54</v>
      </c>
      <c r="I144" s="2">
        <v>25</v>
      </c>
      <c r="J144" s="2" t="s">
        <v>54</v>
      </c>
      <c r="K144" t="s">
        <v>8</v>
      </c>
      <c r="L144" t="s">
        <v>8</v>
      </c>
      <c r="M144">
        <v>635</v>
      </c>
      <c r="N144">
        <v>639</v>
      </c>
      <c r="U144">
        <f t="shared" si="25"/>
        <v>1</v>
      </c>
      <c r="V144">
        <f t="shared" si="26"/>
        <v>1</v>
      </c>
      <c r="W144">
        <f t="shared" si="27"/>
        <v>1</v>
      </c>
      <c r="X144">
        <f t="shared" si="28"/>
        <v>1</v>
      </c>
      <c r="Y144">
        <f t="shared" si="29"/>
        <v>1</v>
      </c>
    </row>
    <row r="145" spans="1:25" x14ac:dyDescent="0.2">
      <c r="A145">
        <v>28</v>
      </c>
      <c r="B145" t="s">
        <v>210</v>
      </c>
      <c r="C145" t="s">
        <v>211</v>
      </c>
      <c r="D145" t="s">
        <v>10</v>
      </c>
      <c r="E145" t="s">
        <v>33</v>
      </c>
      <c r="F145" t="s">
        <v>34</v>
      </c>
      <c r="G145">
        <v>7</v>
      </c>
      <c r="H145" t="s">
        <v>69</v>
      </c>
      <c r="I145" s="2">
        <v>7</v>
      </c>
      <c r="J145" s="2" t="s">
        <v>69</v>
      </c>
      <c r="K145" t="s">
        <v>8</v>
      </c>
      <c r="L145" t="s">
        <v>26</v>
      </c>
      <c r="M145">
        <v>640</v>
      </c>
      <c r="N145">
        <v>645</v>
      </c>
      <c r="U145">
        <f t="shared" si="25"/>
        <v>1</v>
      </c>
      <c r="V145">
        <f t="shared" si="26"/>
        <v>1</v>
      </c>
      <c r="W145">
        <f t="shared" si="27"/>
        <v>1</v>
      </c>
      <c r="X145">
        <f t="shared" si="28"/>
        <v>1</v>
      </c>
      <c r="Y145">
        <f t="shared" si="29"/>
        <v>1</v>
      </c>
    </row>
    <row r="146" spans="1:25" x14ac:dyDescent="0.2">
      <c r="A146">
        <v>29</v>
      </c>
      <c r="B146" t="s">
        <v>70</v>
      </c>
      <c r="C146" t="s">
        <v>70</v>
      </c>
      <c r="D146" t="s">
        <v>71</v>
      </c>
      <c r="E146" t="s">
        <v>70</v>
      </c>
      <c r="F146" t="s">
        <v>8</v>
      </c>
      <c r="G146">
        <v>4</v>
      </c>
      <c r="H146" t="s">
        <v>72</v>
      </c>
      <c r="I146" s="2">
        <v>4</v>
      </c>
      <c r="J146" s="2" t="s">
        <v>72</v>
      </c>
      <c r="K146" t="s">
        <v>8</v>
      </c>
      <c r="L146" t="s">
        <v>8</v>
      </c>
      <c r="M146">
        <v>646</v>
      </c>
      <c r="N146">
        <v>646</v>
      </c>
      <c r="U146">
        <f t="shared" si="25"/>
        <v>1</v>
      </c>
      <c r="V146">
        <f t="shared" si="26"/>
        <v>1</v>
      </c>
      <c r="W146">
        <f t="shared" si="27"/>
        <v>1</v>
      </c>
      <c r="X146">
        <f t="shared" si="28"/>
        <v>1</v>
      </c>
      <c r="Y146">
        <f t="shared" si="29"/>
        <v>1</v>
      </c>
    </row>
    <row r="147" spans="1:25" x14ac:dyDescent="0.2">
      <c r="I147" s="2"/>
      <c r="J147" s="2"/>
    </row>
    <row r="148" spans="1:25" x14ac:dyDescent="0.2">
      <c r="A148" t="s">
        <v>173</v>
      </c>
      <c r="I148" s="2"/>
      <c r="J148" s="2"/>
    </row>
    <row r="149" spans="1:25" x14ac:dyDescent="0.2">
      <c r="A149" t="s">
        <v>269</v>
      </c>
      <c r="I149" s="2"/>
      <c r="J149" s="2"/>
    </row>
    <row r="150" spans="1:25" x14ac:dyDescent="0.2">
      <c r="A150">
        <v>1</v>
      </c>
      <c r="B150" t="s">
        <v>2</v>
      </c>
      <c r="C150" t="s">
        <v>3</v>
      </c>
      <c r="D150" t="s">
        <v>4</v>
      </c>
      <c r="E150" t="s">
        <v>5</v>
      </c>
      <c r="F150" t="s">
        <v>6</v>
      </c>
      <c r="G150">
        <v>2</v>
      </c>
      <c r="H150" t="s">
        <v>7</v>
      </c>
      <c r="I150" s="2">
        <v>2</v>
      </c>
      <c r="J150" s="2" t="s">
        <v>7</v>
      </c>
      <c r="K150" t="s">
        <v>8</v>
      </c>
      <c r="L150" t="s">
        <v>8</v>
      </c>
      <c r="M150">
        <v>647</v>
      </c>
      <c r="N150">
        <v>650</v>
      </c>
      <c r="U150">
        <f t="shared" ref="U150:U175" si="30">IF(G150=I150,1,0)</f>
        <v>1</v>
      </c>
      <c r="V150">
        <f t="shared" ref="V150:V175" si="31">IF(H150=J150, 1, 0)</f>
        <v>1</v>
      </c>
      <c r="W150">
        <f t="shared" ref="W150:W175" si="32">IF(U150+V150=0, 0, 1)</f>
        <v>1</v>
      </c>
      <c r="X150">
        <f t="shared" ref="X150:X175" si="33">IF(AND(U150=0,W150=1), 0, 1)</f>
        <v>1</v>
      </c>
      <c r="Y150">
        <f t="shared" ref="Y150:Y175" si="34">IF(AND(V150=0,W150=1), 0, 1)</f>
        <v>1</v>
      </c>
    </row>
    <row r="151" spans="1:25" x14ac:dyDescent="0.2">
      <c r="A151">
        <v>2</v>
      </c>
      <c r="B151" t="s">
        <v>213</v>
      </c>
      <c r="C151" t="s">
        <v>213</v>
      </c>
      <c r="D151" t="s">
        <v>10</v>
      </c>
      <c r="E151" t="s">
        <v>11</v>
      </c>
      <c r="F151" t="s">
        <v>12</v>
      </c>
      <c r="G151">
        <v>0</v>
      </c>
      <c r="H151" t="s">
        <v>21</v>
      </c>
      <c r="I151" s="13">
        <v>5</v>
      </c>
      <c r="J151" s="13" t="s">
        <v>15</v>
      </c>
      <c r="K151" t="s">
        <v>8</v>
      </c>
      <c r="L151" t="s">
        <v>8</v>
      </c>
      <c r="M151">
        <v>651</v>
      </c>
      <c r="N151">
        <v>661</v>
      </c>
      <c r="U151">
        <f t="shared" si="30"/>
        <v>0</v>
      </c>
      <c r="V151">
        <f t="shared" si="31"/>
        <v>0</v>
      </c>
      <c r="W151">
        <f t="shared" si="32"/>
        <v>0</v>
      </c>
      <c r="X151">
        <f t="shared" si="33"/>
        <v>1</v>
      </c>
      <c r="Y151">
        <f t="shared" si="34"/>
        <v>1</v>
      </c>
    </row>
    <row r="152" spans="1:25" x14ac:dyDescent="0.2">
      <c r="A152">
        <v>3</v>
      </c>
      <c r="B152" t="s">
        <v>49</v>
      </c>
      <c r="C152" t="s">
        <v>49</v>
      </c>
      <c r="D152" t="s">
        <v>37</v>
      </c>
      <c r="E152" t="s">
        <v>38</v>
      </c>
      <c r="F152" t="s">
        <v>8</v>
      </c>
      <c r="G152">
        <v>5</v>
      </c>
      <c r="H152" t="s">
        <v>39</v>
      </c>
      <c r="I152" s="13">
        <v>4</v>
      </c>
      <c r="J152" s="13" t="s">
        <v>39</v>
      </c>
      <c r="K152" t="s">
        <v>8</v>
      </c>
      <c r="L152" t="s">
        <v>8</v>
      </c>
      <c r="M152">
        <v>662</v>
      </c>
      <c r="N152">
        <v>664</v>
      </c>
      <c r="U152">
        <f t="shared" si="30"/>
        <v>0</v>
      </c>
      <c r="V152">
        <f t="shared" si="31"/>
        <v>1</v>
      </c>
      <c r="W152">
        <f t="shared" si="32"/>
        <v>1</v>
      </c>
      <c r="X152">
        <f t="shared" si="33"/>
        <v>0</v>
      </c>
      <c r="Y152">
        <f t="shared" si="34"/>
        <v>1</v>
      </c>
    </row>
    <row r="153" spans="1:25" x14ac:dyDescent="0.2">
      <c r="A153">
        <v>4</v>
      </c>
      <c r="B153" t="s">
        <v>201</v>
      </c>
      <c r="C153" t="s">
        <v>201</v>
      </c>
      <c r="D153" t="s">
        <v>10</v>
      </c>
      <c r="E153" t="s">
        <v>11</v>
      </c>
      <c r="F153" t="s">
        <v>12</v>
      </c>
      <c r="G153">
        <v>5</v>
      </c>
      <c r="H153" t="s">
        <v>13</v>
      </c>
      <c r="I153" s="13">
        <v>2</v>
      </c>
      <c r="J153" s="13" t="s">
        <v>43</v>
      </c>
      <c r="K153" t="s">
        <v>8</v>
      </c>
      <c r="L153" t="s">
        <v>8</v>
      </c>
      <c r="M153">
        <v>665</v>
      </c>
      <c r="N153">
        <v>675</v>
      </c>
      <c r="U153">
        <f t="shared" si="30"/>
        <v>0</v>
      </c>
      <c r="V153">
        <f t="shared" si="31"/>
        <v>0</v>
      </c>
      <c r="W153">
        <f t="shared" si="32"/>
        <v>0</v>
      </c>
      <c r="X153">
        <f t="shared" si="33"/>
        <v>1</v>
      </c>
      <c r="Y153">
        <f t="shared" si="34"/>
        <v>1</v>
      </c>
    </row>
    <row r="154" spans="1:25" x14ac:dyDescent="0.2">
      <c r="A154">
        <v>5</v>
      </c>
      <c r="B154" t="s">
        <v>270</v>
      </c>
      <c r="C154" t="s">
        <v>271</v>
      </c>
      <c r="D154" t="s">
        <v>10</v>
      </c>
      <c r="E154" t="s">
        <v>33</v>
      </c>
      <c r="F154" t="s">
        <v>34</v>
      </c>
      <c r="G154">
        <v>2</v>
      </c>
      <c r="H154" t="s">
        <v>43</v>
      </c>
      <c r="I154" s="13">
        <v>0</v>
      </c>
      <c r="J154" s="13" t="s">
        <v>21</v>
      </c>
      <c r="K154" t="s">
        <v>8</v>
      </c>
      <c r="L154" t="s">
        <v>8</v>
      </c>
      <c r="M154">
        <v>676</v>
      </c>
      <c r="N154">
        <v>684</v>
      </c>
      <c r="U154">
        <f t="shared" si="30"/>
        <v>0</v>
      </c>
      <c r="V154">
        <f t="shared" si="31"/>
        <v>0</v>
      </c>
      <c r="W154">
        <f t="shared" si="32"/>
        <v>0</v>
      </c>
      <c r="X154">
        <f t="shared" si="33"/>
        <v>1</v>
      </c>
      <c r="Y154">
        <f t="shared" si="34"/>
        <v>1</v>
      </c>
    </row>
    <row r="155" spans="1:25" x14ac:dyDescent="0.2">
      <c r="A155">
        <v>6</v>
      </c>
      <c r="B155" t="s">
        <v>36</v>
      </c>
      <c r="C155" t="s">
        <v>36</v>
      </c>
      <c r="D155" t="s">
        <v>37</v>
      </c>
      <c r="E155" t="s">
        <v>38</v>
      </c>
      <c r="F155" t="s">
        <v>8</v>
      </c>
      <c r="G155">
        <v>8</v>
      </c>
      <c r="H155" t="s">
        <v>39</v>
      </c>
      <c r="I155" s="2">
        <v>8</v>
      </c>
      <c r="J155" s="2" t="s">
        <v>39</v>
      </c>
      <c r="K155" t="s">
        <v>8</v>
      </c>
      <c r="L155" t="s">
        <v>8</v>
      </c>
      <c r="M155">
        <v>685</v>
      </c>
      <c r="N155">
        <v>687</v>
      </c>
      <c r="U155">
        <f t="shared" si="30"/>
        <v>1</v>
      </c>
      <c r="V155">
        <f t="shared" si="31"/>
        <v>1</v>
      </c>
      <c r="W155">
        <f t="shared" si="32"/>
        <v>1</v>
      </c>
      <c r="X155">
        <f t="shared" si="33"/>
        <v>1</v>
      </c>
      <c r="Y155">
        <f t="shared" si="34"/>
        <v>1</v>
      </c>
    </row>
    <row r="156" spans="1:25" x14ac:dyDescent="0.2">
      <c r="A156">
        <v>7</v>
      </c>
      <c r="B156" t="s">
        <v>272</v>
      </c>
      <c r="C156" t="s">
        <v>272</v>
      </c>
      <c r="D156" t="s">
        <v>27</v>
      </c>
      <c r="E156" t="s">
        <v>28</v>
      </c>
      <c r="F156" t="s">
        <v>29</v>
      </c>
      <c r="G156">
        <v>8</v>
      </c>
      <c r="H156" t="s">
        <v>30</v>
      </c>
      <c r="I156" s="2">
        <v>8</v>
      </c>
      <c r="J156" s="2" t="s">
        <v>30</v>
      </c>
      <c r="K156" t="s">
        <v>8</v>
      </c>
      <c r="L156" t="s">
        <v>8</v>
      </c>
      <c r="M156">
        <v>688</v>
      </c>
      <c r="N156">
        <v>693</v>
      </c>
      <c r="O156" t="s">
        <v>59</v>
      </c>
      <c r="P156" t="s">
        <v>157</v>
      </c>
      <c r="U156">
        <f t="shared" si="30"/>
        <v>1</v>
      </c>
      <c r="V156">
        <f t="shared" si="31"/>
        <v>1</v>
      </c>
      <c r="W156">
        <f t="shared" si="32"/>
        <v>1</v>
      </c>
      <c r="X156">
        <f t="shared" si="33"/>
        <v>1</v>
      </c>
      <c r="Y156">
        <f t="shared" si="34"/>
        <v>1</v>
      </c>
    </row>
    <row r="157" spans="1:25" x14ac:dyDescent="0.2">
      <c r="A157">
        <v>8</v>
      </c>
      <c r="B157" t="s">
        <v>273</v>
      </c>
      <c r="C157" t="s">
        <v>273</v>
      </c>
      <c r="D157" t="s">
        <v>10</v>
      </c>
      <c r="E157" t="s">
        <v>11</v>
      </c>
      <c r="F157" t="s">
        <v>12</v>
      </c>
      <c r="G157">
        <v>2</v>
      </c>
      <c r="H157" t="s">
        <v>43</v>
      </c>
      <c r="I157" s="13">
        <v>5</v>
      </c>
      <c r="J157" s="13" t="s">
        <v>43</v>
      </c>
      <c r="K157" t="s">
        <v>8</v>
      </c>
      <c r="L157" t="s">
        <v>8</v>
      </c>
      <c r="M157">
        <v>694</v>
      </c>
      <c r="N157">
        <v>697</v>
      </c>
      <c r="U157">
        <f t="shared" si="30"/>
        <v>0</v>
      </c>
      <c r="V157">
        <f t="shared" si="31"/>
        <v>1</v>
      </c>
      <c r="W157">
        <f t="shared" si="32"/>
        <v>1</v>
      </c>
      <c r="X157">
        <f t="shared" si="33"/>
        <v>0</v>
      </c>
      <c r="Y157">
        <f t="shared" si="34"/>
        <v>1</v>
      </c>
    </row>
    <row r="158" spans="1:25" x14ac:dyDescent="0.2">
      <c r="A158">
        <v>9</v>
      </c>
      <c r="B158" t="s">
        <v>36</v>
      </c>
      <c r="C158" t="s">
        <v>36</v>
      </c>
      <c r="D158" t="s">
        <v>37</v>
      </c>
      <c r="E158" t="s">
        <v>38</v>
      </c>
      <c r="F158" t="s">
        <v>8</v>
      </c>
      <c r="G158">
        <v>11</v>
      </c>
      <c r="H158" t="s">
        <v>39</v>
      </c>
      <c r="I158" s="2">
        <v>11</v>
      </c>
      <c r="J158" s="2" t="s">
        <v>39</v>
      </c>
      <c r="K158" t="s">
        <v>8</v>
      </c>
      <c r="L158" t="s">
        <v>8</v>
      </c>
      <c r="M158">
        <v>698</v>
      </c>
      <c r="N158">
        <v>700</v>
      </c>
      <c r="U158">
        <f t="shared" si="30"/>
        <v>1</v>
      </c>
      <c r="V158">
        <f t="shared" si="31"/>
        <v>1</v>
      </c>
      <c r="W158">
        <f t="shared" si="32"/>
        <v>1</v>
      </c>
      <c r="X158">
        <f t="shared" si="33"/>
        <v>1</v>
      </c>
      <c r="Y158">
        <f t="shared" si="34"/>
        <v>1</v>
      </c>
    </row>
    <row r="159" spans="1:25" x14ac:dyDescent="0.2">
      <c r="A159">
        <v>10</v>
      </c>
      <c r="B159" t="s">
        <v>3</v>
      </c>
      <c r="C159" t="s">
        <v>3</v>
      </c>
      <c r="D159" t="s">
        <v>4</v>
      </c>
      <c r="E159" t="s">
        <v>5</v>
      </c>
      <c r="F159" t="s">
        <v>6</v>
      </c>
      <c r="G159">
        <v>11</v>
      </c>
      <c r="H159" t="s">
        <v>7</v>
      </c>
      <c r="I159" s="2">
        <v>11</v>
      </c>
      <c r="J159" s="2" t="s">
        <v>7</v>
      </c>
      <c r="K159" t="s">
        <v>8</v>
      </c>
      <c r="L159" t="s">
        <v>8</v>
      </c>
      <c r="M159">
        <v>701</v>
      </c>
      <c r="N159">
        <v>704</v>
      </c>
      <c r="U159">
        <f t="shared" si="30"/>
        <v>1</v>
      </c>
      <c r="V159">
        <f t="shared" si="31"/>
        <v>1</v>
      </c>
      <c r="W159">
        <f t="shared" si="32"/>
        <v>1</v>
      </c>
      <c r="X159">
        <f t="shared" si="33"/>
        <v>1</v>
      </c>
      <c r="Y159">
        <f t="shared" si="34"/>
        <v>1</v>
      </c>
    </row>
    <row r="160" spans="1:25" x14ac:dyDescent="0.2">
      <c r="A160">
        <v>11</v>
      </c>
      <c r="B160" t="s">
        <v>251</v>
      </c>
      <c r="C160" t="s">
        <v>251</v>
      </c>
      <c r="D160" t="s">
        <v>41</v>
      </c>
      <c r="E160" t="s">
        <v>42</v>
      </c>
      <c r="F160" t="s">
        <v>12</v>
      </c>
      <c r="G160">
        <v>2</v>
      </c>
      <c r="H160" t="s">
        <v>43</v>
      </c>
      <c r="I160" s="13">
        <v>5</v>
      </c>
      <c r="J160" s="13" t="s">
        <v>43</v>
      </c>
      <c r="K160" t="s">
        <v>8</v>
      </c>
      <c r="L160" t="s">
        <v>8</v>
      </c>
      <c r="M160">
        <v>705</v>
      </c>
      <c r="N160">
        <v>708</v>
      </c>
      <c r="U160">
        <f t="shared" si="30"/>
        <v>0</v>
      </c>
      <c r="V160">
        <f t="shared" si="31"/>
        <v>1</v>
      </c>
      <c r="W160">
        <f t="shared" si="32"/>
        <v>1</v>
      </c>
      <c r="X160">
        <f t="shared" si="33"/>
        <v>0</v>
      </c>
      <c r="Y160">
        <f t="shared" si="34"/>
        <v>1</v>
      </c>
    </row>
    <row r="161" spans="1:25" x14ac:dyDescent="0.2">
      <c r="A161">
        <v>12</v>
      </c>
      <c r="B161" t="s">
        <v>44</v>
      </c>
      <c r="C161" t="s">
        <v>44</v>
      </c>
      <c r="D161" t="s">
        <v>45</v>
      </c>
      <c r="E161" t="s">
        <v>46</v>
      </c>
      <c r="F161" t="s">
        <v>8</v>
      </c>
      <c r="G161">
        <v>13</v>
      </c>
      <c r="H161" t="s">
        <v>47</v>
      </c>
      <c r="I161" s="2">
        <v>13</v>
      </c>
      <c r="J161" s="2" t="s">
        <v>47</v>
      </c>
      <c r="K161" t="s">
        <v>8</v>
      </c>
      <c r="L161" t="s">
        <v>8</v>
      </c>
      <c r="M161">
        <v>709</v>
      </c>
      <c r="N161">
        <v>712</v>
      </c>
      <c r="U161">
        <f t="shared" si="30"/>
        <v>1</v>
      </c>
      <c r="V161">
        <f t="shared" si="31"/>
        <v>1</v>
      </c>
      <c r="W161">
        <f t="shared" si="32"/>
        <v>1</v>
      </c>
      <c r="X161">
        <f t="shared" si="33"/>
        <v>1</v>
      </c>
      <c r="Y161">
        <f t="shared" si="34"/>
        <v>1</v>
      </c>
    </row>
    <row r="162" spans="1:25" x14ac:dyDescent="0.2">
      <c r="A162">
        <v>13</v>
      </c>
      <c r="B162" t="s">
        <v>257</v>
      </c>
      <c r="C162" t="s">
        <v>257</v>
      </c>
      <c r="D162" t="s">
        <v>41</v>
      </c>
      <c r="E162" t="s">
        <v>42</v>
      </c>
      <c r="F162" t="s">
        <v>12</v>
      </c>
      <c r="G162">
        <v>11</v>
      </c>
      <c r="H162" t="s">
        <v>54</v>
      </c>
      <c r="I162" s="2">
        <v>11</v>
      </c>
      <c r="J162" s="2" t="s">
        <v>54</v>
      </c>
      <c r="K162" t="s">
        <v>8</v>
      </c>
      <c r="L162" t="s">
        <v>8</v>
      </c>
      <c r="M162">
        <v>713</v>
      </c>
      <c r="N162">
        <v>719</v>
      </c>
      <c r="U162">
        <f t="shared" si="30"/>
        <v>1</v>
      </c>
      <c r="V162">
        <f t="shared" si="31"/>
        <v>1</v>
      </c>
      <c r="W162">
        <f t="shared" si="32"/>
        <v>1</v>
      </c>
      <c r="X162">
        <f t="shared" si="33"/>
        <v>1</v>
      </c>
      <c r="Y162">
        <f t="shared" si="34"/>
        <v>1</v>
      </c>
    </row>
    <row r="163" spans="1:25" x14ac:dyDescent="0.2">
      <c r="A163">
        <v>14</v>
      </c>
      <c r="B163" t="s">
        <v>216</v>
      </c>
      <c r="C163" t="s">
        <v>216</v>
      </c>
      <c r="D163" t="s">
        <v>37</v>
      </c>
      <c r="E163" t="s">
        <v>38</v>
      </c>
      <c r="F163" t="s">
        <v>8</v>
      </c>
      <c r="G163">
        <v>15</v>
      </c>
      <c r="H163" t="s">
        <v>39</v>
      </c>
      <c r="I163" s="2">
        <v>15</v>
      </c>
      <c r="J163" s="2" t="s">
        <v>39</v>
      </c>
      <c r="K163" t="s">
        <v>8</v>
      </c>
      <c r="L163" t="s">
        <v>8</v>
      </c>
      <c r="M163">
        <v>720</v>
      </c>
      <c r="N163">
        <v>724</v>
      </c>
      <c r="U163">
        <f t="shared" si="30"/>
        <v>1</v>
      </c>
      <c r="V163">
        <f t="shared" si="31"/>
        <v>1</v>
      </c>
      <c r="W163">
        <f t="shared" si="32"/>
        <v>1</v>
      </c>
      <c r="X163">
        <f t="shared" si="33"/>
        <v>1</v>
      </c>
      <c r="Y163">
        <f t="shared" si="34"/>
        <v>1</v>
      </c>
    </row>
    <row r="164" spans="1:25" x14ac:dyDescent="0.2">
      <c r="A164">
        <v>15</v>
      </c>
      <c r="B164">
        <v>1940</v>
      </c>
      <c r="C164">
        <v>1940</v>
      </c>
      <c r="D164" t="s">
        <v>66</v>
      </c>
      <c r="E164" t="s">
        <v>67</v>
      </c>
      <c r="F164" t="s">
        <v>68</v>
      </c>
      <c r="G164">
        <v>2</v>
      </c>
      <c r="H164" t="s">
        <v>43</v>
      </c>
      <c r="I164" s="2">
        <v>2</v>
      </c>
      <c r="J164" s="2" t="s">
        <v>43</v>
      </c>
      <c r="K164" t="s">
        <v>8</v>
      </c>
      <c r="L164" t="s">
        <v>8</v>
      </c>
      <c r="M164">
        <v>725</v>
      </c>
      <c r="N164">
        <v>729</v>
      </c>
      <c r="U164">
        <f t="shared" si="30"/>
        <v>1</v>
      </c>
      <c r="V164">
        <f t="shared" si="31"/>
        <v>1</v>
      </c>
      <c r="W164">
        <f t="shared" si="32"/>
        <v>1</v>
      </c>
      <c r="X164">
        <f t="shared" si="33"/>
        <v>1</v>
      </c>
      <c r="Y164">
        <f t="shared" si="34"/>
        <v>1</v>
      </c>
    </row>
    <row r="165" spans="1:25" x14ac:dyDescent="0.2">
      <c r="A165">
        <v>16</v>
      </c>
      <c r="B165" t="s">
        <v>77</v>
      </c>
      <c r="C165" t="s">
        <v>77</v>
      </c>
      <c r="D165" t="s">
        <v>37</v>
      </c>
      <c r="E165" t="s">
        <v>38</v>
      </c>
      <c r="F165" t="s">
        <v>8</v>
      </c>
      <c r="G165">
        <v>17</v>
      </c>
      <c r="H165" t="s">
        <v>39</v>
      </c>
      <c r="I165" s="2">
        <v>17</v>
      </c>
      <c r="J165" s="2" t="s">
        <v>39</v>
      </c>
      <c r="K165" t="s">
        <v>8</v>
      </c>
      <c r="L165" t="s">
        <v>8</v>
      </c>
      <c r="M165">
        <v>730</v>
      </c>
      <c r="N165">
        <v>732</v>
      </c>
      <c r="U165">
        <f t="shared" si="30"/>
        <v>1</v>
      </c>
      <c r="V165">
        <f t="shared" si="31"/>
        <v>1</v>
      </c>
      <c r="W165">
        <f t="shared" si="32"/>
        <v>1</v>
      </c>
      <c r="X165">
        <f t="shared" si="33"/>
        <v>1</v>
      </c>
      <c r="Y165">
        <f t="shared" si="34"/>
        <v>1</v>
      </c>
    </row>
    <row r="166" spans="1:25" x14ac:dyDescent="0.2">
      <c r="A166">
        <v>17</v>
      </c>
      <c r="B166">
        <v>1990</v>
      </c>
      <c r="C166">
        <v>1990</v>
      </c>
      <c r="D166" t="s">
        <v>66</v>
      </c>
      <c r="E166" t="s">
        <v>67</v>
      </c>
      <c r="F166" t="s">
        <v>68</v>
      </c>
      <c r="G166">
        <v>2</v>
      </c>
      <c r="H166" t="s">
        <v>43</v>
      </c>
      <c r="I166" s="2">
        <v>15</v>
      </c>
      <c r="J166" s="2" t="s">
        <v>43</v>
      </c>
      <c r="K166" t="s">
        <v>8</v>
      </c>
      <c r="L166" t="s">
        <v>8</v>
      </c>
      <c r="M166">
        <v>733</v>
      </c>
      <c r="N166">
        <v>737</v>
      </c>
      <c r="U166">
        <f t="shared" si="30"/>
        <v>0</v>
      </c>
      <c r="V166">
        <f t="shared" si="31"/>
        <v>1</v>
      </c>
      <c r="W166">
        <f t="shared" si="32"/>
        <v>1</v>
      </c>
      <c r="X166">
        <f t="shared" si="33"/>
        <v>0</v>
      </c>
      <c r="Y166">
        <f t="shared" si="34"/>
        <v>1</v>
      </c>
    </row>
    <row r="167" spans="1:25" x14ac:dyDescent="0.2">
      <c r="A167">
        <v>18</v>
      </c>
      <c r="B167" t="s">
        <v>44</v>
      </c>
      <c r="C167" t="s">
        <v>44</v>
      </c>
      <c r="D167" t="s">
        <v>45</v>
      </c>
      <c r="E167" t="s">
        <v>46</v>
      </c>
      <c r="F167" t="s">
        <v>8</v>
      </c>
      <c r="G167">
        <v>20</v>
      </c>
      <c r="H167" t="s">
        <v>47</v>
      </c>
      <c r="I167" s="13">
        <v>20</v>
      </c>
      <c r="J167" s="13" t="s">
        <v>47</v>
      </c>
      <c r="K167" t="s">
        <v>8</v>
      </c>
      <c r="L167" t="s">
        <v>8</v>
      </c>
      <c r="M167">
        <v>738</v>
      </c>
      <c r="N167">
        <v>741</v>
      </c>
      <c r="U167">
        <f t="shared" si="30"/>
        <v>1</v>
      </c>
      <c r="V167">
        <f t="shared" si="31"/>
        <v>1</v>
      </c>
      <c r="W167">
        <f t="shared" si="32"/>
        <v>1</v>
      </c>
      <c r="X167">
        <f t="shared" si="33"/>
        <v>1</v>
      </c>
      <c r="Y167">
        <f t="shared" si="34"/>
        <v>1</v>
      </c>
    </row>
    <row r="168" spans="1:25" x14ac:dyDescent="0.2">
      <c r="A168">
        <v>19</v>
      </c>
      <c r="B168" t="s">
        <v>176</v>
      </c>
      <c r="C168" t="s">
        <v>176</v>
      </c>
      <c r="D168" t="s">
        <v>63</v>
      </c>
      <c r="E168" t="s">
        <v>64</v>
      </c>
      <c r="F168" t="s">
        <v>217</v>
      </c>
      <c r="G168">
        <v>20</v>
      </c>
      <c r="H168" t="s">
        <v>15</v>
      </c>
      <c r="I168" s="13">
        <v>20</v>
      </c>
      <c r="J168" s="13" t="s">
        <v>117</v>
      </c>
      <c r="K168" t="s">
        <v>8</v>
      </c>
      <c r="L168" t="s">
        <v>8</v>
      </c>
      <c r="M168">
        <v>742</v>
      </c>
      <c r="N168">
        <v>744</v>
      </c>
      <c r="U168">
        <f t="shared" si="30"/>
        <v>1</v>
      </c>
      <c r="V168">
        <f t="shared" si="31"/>
        <v>0</v>
      </c>
      <c r="W168">
        <f t="shared" si="32"/>
        <v>1</v>
      </c>
      <c r="X168">
        <f t="shared" si="33"/>
        <v>1</v>
      </c>
      <c r="Y168">
        <f t="shared" si="34"/>
        <v>0</v>
      </c>
    </row>
    <row r="169" spans="1:25" x14ac:dyDescent="0.2">
      <c r="A169">
        <v>20</v>
      </c>
      <c r="B169" t="s">
        <v>274</v>
      </c>
      <c r="C169" t="s">
        <v>274</v>
      </c>
      <c r="D169" t="s">
        <v>18</v>
      </c>
      <c r="E169" t="s">
        <v>133</v>
      </c>
      <c r="F169" t="s">
        <v>134</v>
      </c>
      <c r="G169">
        <v>2</v>
      </c>
      <c r="H169" t="s">
        <v>54</v>
      </c>
      <c r="I169" s="13">
        <v>2</v>
      </c>
      <c r="J169" s="13" t="s">
        <v>54</v>
      </c>
      <c r="K169" t="s">
        <v>8</v>
      </c>
      <c r="L169" t="s">
        <v>8</v>
      </c>
      <c r="M169">
        <v>745</v>
      </c>
      <c r="N169">
        <v>752</v>
      </c>
      <c r="O169" t="s">
        <v>59</v>
      </c>
      <c r="P169" t="s">
        <v>157</v>
      </c>
      <c r="Q169" t="s">
        <v>59</v>
      </c>
      <c r="R169" t="s">
        <v>191</v>
      </c>
      <c r="U169">
        <f t="shared" si="30"/>
        <v>1</v>
      </c>
      <c r="V169">
        <f t="shared" si="31"/>
        <v>1</v>
      </c>
      <c r="W169">
        <f t="shared" si="32"/>
        <v>1</v>
      </c>
      <c r="X169">
        <f t="shared" si="33"/>
        <v>1</v>
      </c>
      <c r="Y169">
        <f t="shared" si="34"/>
        <v>1</v>
      </c>
    </row>
    <row r="170" spans="1:25" x14ac:dyDescent="0.2">
      <c r="A170">
        <v>21</v>
      </c>
      <c r="B170">
        <v>9</v>
      </c>
      <c r="C170">
        <v>9</v>
      </c>
      <c r="D170" t="s">
        <v>66</v>
      </c>
      <c r="E170" t="s">
        <v>67</v>
      </c>
      <c r="F170" t="s">
        <v>68</v>
      </c>
      <c r="G170">
        <v>22</v>
      </c>
      <c r="H170" t="s">
        <v>170</v>
      </c>
      <c r="I170" s="2">
        <v>22</v>
      </c>
      <c r="J170" s="2" t="s">
        <v>170</v>
      </c>
      <c r="K170" t="s">
        <v>8</v>
      </c>
      <c r="L170" t="s">
        <v>8</v>
      </c>
      <c r="M170">
        <v>753</v>
      </c>
      <c r="N170">
        <v>754</v>
      </c>
      <c r="O170" t="s">
        <v>59</v>
      </c>
      <c r="P170" t="s">
        <v>200</v>
      </c>
      <c r="U170">
        <f t="shared" si="30"/>
        <v>1</v>
      </c>
      <c r="V170">
        <f t="shared" si="31"/>
        <v>1</v>
      </c>
      <c r="W170">
        <f t="shared" si="32"/>
        <v>1</v>
      </c>
      <c r="X170">
        <f t="shared" si="33"/>
        <v>1</v>
      </c>
      <c r="Y170">
        <f t="shared" si="34"/>
        <v>1</v>
      </c>
    </row>
    <row r="171" spans="1:25" x14ac:dyDescent="0.2">
      <c r="A171">
        <v>22</v>
      </c>
      <c r="B171" t="s">
        <v>275</v>
      </c>
      <c r="C171" t="s">
        <v>275</v>
      </c>
      <c r="D171" t="s">
        <v>10</v>
      </c>
      <c r="E171" t="s">
        <v>11</v>
      </c>
      <c r="F171" t="s">
        <v>12</v>
      </c>
      <c r="G171">
        <v>25</v>
      </c>
      <c r="H171" t="s">
        <v>13</v>
      </c>
      <c r="I171" s="13">
        <v>20</v>
      </c>
      <c r="J171" s="13" t="s">
        <v>35</v>
      </c>
      <c r="K171" t="s">
        <v>8</v>
      </c>
      <c r="L171" t="s">
        <v>8</v>
      </c>
      <c r="M171">
        <v>755</v>
      </c>
      <c r="N171">
        <v>762</v>
      </c>
      <c r="O171" t="s">
        <v>59</v>
      </c>
      <c r="P171" t="s">
        <v>200</v>
      </c>
      <c r="U171">
        <f t="shared" si="30"/>
        <v>0</v>
      </c>
      <c r="V171">
        <f t="shared" si="31"/>
        <v>0</v>
      </c>
      <c r="W171">
        <f t="shared" si="32"/>
        <v>0</v>
      </c>
      <c r="X171">
        <f t="shared" si="33"/>
        <v>1</v>
      </c>
      <c r="Y171">
        <f t="shared" si="34"/>
        <v>1</v>
      </c>
    </row>
    <row r="172" spans="1:25" x14ac:dyDescent="0.2">
      <c r="A172">
        <v>23</v>
      </c>
      <c r="B172" t="s">
        <v>44</v>
      </c>
      <c r="C172" t="s">
        <v>44</v>
      </c>
      <c r="D172" t="s">
        <v>45</v>
      </c>
      <c r="E172" t="s">
        <v>46</v>
      </c>
      <c r="F172" t="s">
        <v>8</v>
      </c>
      <c r="G172">
        <v>24</v>
      </c>
      <c r="H172" t="s">
        <v>47</v>
      </c>
      <c r="I172" s="2">
        <v>25</v>
      </c>
      <c r="J172" s="2" t="s">
        <v>47</v>
      </c>
      <c r="K172" t="s">
        <v>8</v>
      </c>
      <c r="L172" t="s">
        <v>8</v>
      </c>
      <c r="M172">
        <v>763</v>
      </c>
      <c r="N172">
        <v>766</v>
      </c>
      <c r="O172" t="s">
        <v>59</v>
      </c>
      <c r="P172" t="s">
        <v>200</v>
      </c>
      <c r="U172">
        <f t="shared" si="30"/>
        <v>0</v>
      </c>
      <c r="V172">
        <f t="shared" si="31"/>
        <v>1</v>
      </c>
      <c r="W172">
        <f t="shared" si="32"/>
        <v>1</v>
      </c>
      <c r="X172">
        <f t="shared" si="33"/>
        <v>0</v>
      </c>
      <c r="Y172">
        <f t="shared" si="34"/>
        <v>1</v>
      </c>
    </row>
    <row r="173" spans="1:25" x14ac:dyDescent="0.2">
      <c r="A173">
        <v>24</v>
      </c>
      <c r="B173">
        <v>7</v>
      </c>
      <c r="C173">
        <v>7</v>
      </c>
      <c r="D173" t="s">
        <v>66</v>
      </c>
      <c r="E173" t="s">
        <v>67</v>
      </c>
      <c r="F173" t="s">
        <v>68</v>
      </c>
      <c r="G173">
        <v>22</v>
      </c>
      <c r="H173" t="s">
        <v>54</v>
      </c>
      <c r="I173" s="2">
        <v>25</v>
      </c>
      <c r="J173" s="2" t="s">
        <v>170</v>
      </c>
      <c r="K173" t="s">
        <v>8</v>
      </c>
      <c r="L173" t="s">
        <v>8</v>
      </c>
      <c r="M173">
        <v>767</v>
      </c>
      <c r="N173">
        <v>768</v>
      </c>
      <c r="O173" t="s">
        <v>59</v>
      </c>
      <c r="P173" t="s">
        <v>200</v>
      </c>
      <c r="U173">
        <f t="shared" si="30"/>
        <v>0</v>
      </c>
      <c r="V173">
        <f t="shared" si="31"/>
        <v>0</v>
      </c>
      <c r="W173">
        <f t="shared" si="32"/>
        <v>0</v>
      </c>
      <c r="X173">
        <f t="shared" si="33"/>
        <v>1</v>
      </c>
      <c r="Y173">
        <f t="shared" si="34"/>
        <v>1</v>
      </c>
    </row>
    <row r="174" spans="1:25" x14ac:dyDescent="0.2">
      <c r="A174">
        <v>25</v>
      </c>
      <c r="B174" t="s">
        <v>275</v>
      </c>
      <c r="C174" t="s">
        <v>275</v>
      </c>
      <c r="D174" t="s">
        <v>10</v>
      </c>
      <c r="E174" t="s">
        <v>11</v>
      </c>
      <c r="F174" t="s">
        <v>12</v>
      </c>
      <c r="G174">
        <v>20</v>
      </c>
      <c r="H174" t="s">
        <v>35</v>
      </c>
      <c r="I174" s="2">
        <v>22</v>
      </c>
      <c r="J174" s="2" t="s">
        <v>54</v>
      </c>
      <c r="K174" t="s">
        <v>8</v>
      </c>
      <c r="L174" t="s">
        <v>26</v>
      </c>
      <c r="M174">
        <v>769</v>
      </c>
      <c r="N174">
        <v>776</v>
      </c>
      <c r="O174" t="s">
        <v>59</v>
      </c>
      <c r="P174" t="s">
        <v>200</v>
      </c>
      <c r="U174">
        <f t="shared" si="30"/>
        <v>0</v>
      </c>
      <c r="V174">
        <f t="shared" si="31"/>
        <v>0</v>
      </c>
      <c r="W174">
        <f t="shared" si="32"/>
        <v>0</v>
      </c>
      <c r="X174">
        <f t="shared" si="33"/>
        <v>1</v>
      </c>
      <c r="Y174">
        <f t="shared" si="34"/>
        <v>1</v>
      </c>
    </row>
    <row r="175" spans="1:25" x14ac:dyDescent="0.2">
      <c r="A175">
        <v>26</v>
      </c>
      <c r="B175" t="s">
        <v>70</v>
      </c>
      <c r="C175" t="s">
        <v>70</v>
      </c>
      <c r="D175" t="s">
        <v>71</v>
      </c>
      <c r="E175" t="s">
        <v>70</v>
      </c>
      <c r="F175" t="s">
        <v>8</v>
      </c>
      <c r="G175">
        <v>2</v>
      </c>
      <c r="H175" t="s">
        <v>72</v>
      </c>
      <c r="I175" s="2">
        <v>2</v>
      </c>
      <c r="J175" s="2" t="s">
        <v>72</v>
      </c>
      <c r="K175" t="s">
        <v>8</v>
      </c>
      <c r="L175" t="s">
        <v>8</v>
      </c>
      <c r="M175">
        <v>777</v>
      </c>
      <c r="N175">
        <v>777</v>
      </c>
      <c r="U175">
        <f t="shared" si="30"/>
        <v>1</v>
      </c>
      <c r="V175">
        <f t="shared" si="31"/>
        <v>1</v>
      </c>
      <c r="W175">
        <f t="shared" si="32"/>
        <v>1</v>
      </c>
      <c r="X175">
        <f t="shared" si="33"/>
        <v>1</v>
      </c>
      <c r="Y175">
        <f t="shared" si="34"/>
        <v>1</v>
      </c>
    </row>
    <row r="176" spans="1:25" x14ac:dyDescent="0.2">
      <c r="I176" s="2"/>
      <c r="J176" s="2"/>
    </row>
    <row r="177" spans="1:25" x14ac:dyDescent="0.2">
      <c r="A177" t="s">
        <v>276</v>
      </c>
      <c r="I177" s="2"/>
      <c r="J177" s="2"/>
    </row>
    <row r="178" spans="1:25" x14ac:dyDescent="0.2">
      <c r="A178" t="s">
        <v>277</v>
      </c>
      <c r="I178" s="2"/>
      <c r="J178" s="2"/>
    </row>
    <row r="179" spans="1:25" x14ac:dyDescent="0.2">
      <c r="A179">
        <v>1</v>
      </c>
      <c r="B179" t="s">
        <v>278</v>
      </c>
      <c r="C179" t="s">
        <v>36</v>
      </c>
      <c r="D179" t="s">
        <v>37</v>
      </c>
      <c r="E179" t="s">
        <v>38</v>
      </c>
      <c r="F179" t="s">
        <v>8</v>
      </c>
      <c r="G179">
        <v>3</v>
      </c>
      <c r="H179" t="s">
        <v>39</v>
      </c>
      <c r="I179" s="2">
        <v>3</v>
      </c>
      <c r="J179" s="2" t="s">
        <v>39</v>
      </c>
      <c r="K179" t="s">
        <v>8</v>
      </c>
      <c r="L179" t="s">
        <v>8</v>
      </c>
      <c r="M179">
        <v>778</v>
      </c>
      <c r="N179">
        <v>780</v>
      </c>
      <c r="U179">
        <f t="shared" ref="U179:U196" si="35">IF(G179=I179,1,0)</f>
        <v>1</v>
      </c>
      <c r="V179">
        <f t="shared" ref="V179:V196" si="36">IF(H179=J179, 1, 0)</f>
        <v>1</v>
      </c>
      <c r="W179">
        <f t="shared" ref="W179:W196" si="37">IF(U179+V179=0, 0, 1)</f>
        <v>1</v>
      </c>
      <c r="X179">
        <f t="shared" ref="X179:X196" si="38">IF(AND(U179=0,W179=1), 0, 1)</f>
        <v>1</v>
      </c>
      <c r="Y179">
        <f t="shared" ref="Y179:Y196" si="39">IF(AND(V179=0,W179=1), 0, 1)</f>
        <v>1</v>
      </c>
    </row>
    <row r="180" spans="1:25" x14ac:dyDescent="0.2">
      <c r="A180">
        <v>2</v>
      </c>
      <c r="B180">
        <v>2040</v>
      </c>
      <c r="C180">
        <v>2040</v>
      </c>
      <c r="D180" t="s">
        <v>66</v>
      </c>
      <c r="E180" t="s">
        <v>67</v>
      </c>
      <c r="F180" t="s">
        <v>68</v>
      </c>
      <c r="G180">
        <v>3</v>
      </c>
      <c r="H180" t="s">
        <v>170</v>
      </c>
      <c r="I180" s="2">
        <v>3</v>
      </c>
      <c r="J180" s="2" t="s">
        <v>170</v>
      </c>
      <c r="K180" t="s">
        <v>8</v>
      </c>
      <c r="L180" t="s">
        <v>8</v>
      </c>
      <c r="M180">
        <v>781</v>
      </c>
      <c r="N180">
        <v>785</v>
      </c>
      <c r="U180">
        <f t="shared" si="35"/>
        <v>1</v>
      </c>
      <c r="V180">
        <f t="shared" si="36"/>
        <v>1</v>
      </c>
      <c r="W180">
        <f t="shared" si="37"/>
        <v>1</v>
      </c>
      <c r="X180">
        <f t="shared" si="38"/>
        <v>1</v>
      </c>
      <c r="Y180">
        <f t="shared" si="39"/>
        <v>1</v>
      </c>
    </row>
    <row r="181" spans="1:25" x14ac:dyDescent="0.2">
      <c r="A181">
        <v>3</v>
      </c>
      <c r="B181" t="s">
        <v>210</v>
      </c>
      <c r="C181" t="s">
        <v>211</v>
      </c>
      <c r="D181" t="s">
        <v>10</v>
      </c>
      <c r="E181" t="s">
        <v>33</v>
      </c>
      <c r="F181" t="s">
        <v>34</v>
      </c>
      <c r="G181">
        <v>5</v>
      </c>
      <c r="H181" t="s">
        <v>69</v>
      </c>
      <c r="I181" s="2">
        <v>5</v>
      </c>
      <c r="J181" s="2" t="s">
        <v>69</v>
      </c>
      <c r="K181" t="s">
        <v>8</v>
      </c>
      <c r="L181" t="s">
        <v>8</v>
      </c>
      <c r="M181">
        <v>786</v>
      </c>
      <c r="N181">
        <v>791</v>
      </c>
      <c r="O181" t="s">
        <v>59</v>
      </c>
      <c r="P181" t="s">
        <v>204</v>
      </c>
      <c r="U181">
        <f t="shared" si="35"/>
        <v>1</v>
      </c>
      <c r="V181">
        <f t="shared" si="36"/>
        <v>1</v>
      </c>
      <c r="W181">
        <f t="shared" si="37"/>
        <v>1</v>
      </c>
      <c r="X181">
        <f t="shared" si="38"/>
        <v>1</v>
      </c>
      <c r="Y181">
        <f t="shared" si="39"/>
        <v>1</v>
      </c>
    </row>
    <row r="182" spans="1:25" x14ac:dyDescent="0.2">
      <c r="A182">
        <v>4</v>
      </c>
      <c r="B182" t="s">
        <v>3</v>
      </c>
      <c r="C182" t="s">
        <v>3</v>
      </c>
      <c r="D182" t="s">
        <v>4</v>
      </c>
      <c r="E182" t="s">
        <v>5</v>
      </c>
      <c r="F182" t="s">
        <v>6</v>
      </c>
      <c r="G182">
        <v>5</v>
      </c>
      <c r="H182" t="s">
        <v>7</v>
      </c>
      <c r="I182" s="2">
        <v>5</v>
      </c>
      <c r="J182" s="2" t="s">
        <v>7</v>
      </c>
      <c r="K182" t="s">
        <v>8</v>
      </c>
      <c r="L182" t="s">
        <v>8</v>
      </c>
      <c r="M182">
        <v>792</v>
      </c>
      <c r="N182">
        <v>795</v>
      </c>
      <c r="U182">
        <f t="shared" si="35"/>
        <v>1</v>
      </c>
      <c r="V182">
        <f t="shared" si="36"/>
        <v>1</v>
      </c>
      <c r="W182">
        <f t="shared" si="37"/>
        <v>1</v>
      </c>
      <c r="X182">
        <f t="shared" si="38"/>
        <v>1</v>
      </c>
      <c r="Y182">
        <f t="shared" si="39"/>
        <v>1</v>
      </c>
    </row>
    <row r="183" spans="1:25" x14ac:dyDescent="0.2">
      <c r="A183">
        <v>5</v>
      </c>
      <c r="B183" t="s">
        <v>213</v>
      </c>
      <c r="C183" t="s">
        <v>213</v>
      </c>
      <c r="D183" t="s">
        <v>10</v>
      </c>
      <c r="E183" t="s">
        <v>11</v>
      </c>
      <c r="F183" t="s">
        <v>12</v>
      </c>
      <c r="G183">
        <v>0</v>
      </c>
      <c r="H183" t="s">
        <v>21</v>
      </c>
      <c r="I183" s="13">
        <v>9</v>
      </c>
      <c r="J183" s="13" t="s">
        <v>15</v>
      </c>
      <c r="K183" t="s">
        <v>8</v>
      </c>
      <c r="L183" t="s">
        <v>8</v>
      </c>
      <c r="M183">
        <v>796</v>
      </c>
      <c r="N183">
        <v>806</v>
      </c>
      <c r="U183">
        <f t="shared" si="35"/>
        <v>0</v>
      </c>
      <c r="V183">
        <f t="shared" si="36"/>
        <v>0</v>
      </c>
      <c r="W183">
        <f t="shared" si="37"/>
        <v>0</v>
      </c>
      <c r="X183">
        <f t="shared" si="38"/>
        <v>1</v>
      </c>
      <c r="Y183">
        <f t="shared" si="39"/>
        <v>1</v>
      </c>
    </row>
    <row r="184" spans="1:25" x14ac:dyDescent="0.2">
      <c r="A184">
        <v>6</v>
      </c>
      <c r="B184" t="s">
        <v>49</v>
      </c>
      <c r="C184" t="s">
        <v>49</v>
      </c>
      <c r="D184" t="s">
        <v>37</v>
      </c>
      <c r="E184" t="s">
        <v>38</v>
      </c>
      <c r="F184" t="s">
        <v>8</v>
      </c>
      <c r="G184">
        <v>9</v>
      </c>
      <c r="H184" t="s">
        <v>39</v>
      </c>
      <c r="I184" s="13">
        <v>8</v>
      </c>
      <c r="J184" s="13" t="s">
        <v>39</v>
      </c>
      <c r="K184" t="s">
        <v>8</v>
      </c>
      <c r="L184" t="s">
        <v>8</v>
      </c>
      <c r="M184">
        <v>807</v>
      </c>
      <c r="N184">
        <v>809</v>
      </c>
      <c r="U184">
        <f t="shared" si="35"/>
        <v>0</v>
      </c>
      <c r="V184">
        <f t="shared" si="36"/>
        <v>1</v>
      </c>
      <c r="W184">
        <f t="shared" si="37"/>
        <v>1</v>
      </c>
      <c r="X184">
        <f t="shared" si="38"/>
        <v>0</v>
      </c>
      <c r="Y184">
        <f t="shared" si="39"/>
        <v>1</v>
      </c>
    </row>
    <row r="185" spans="1:25" x14ac:dyDescent="0.2">
      <c r="A185">
        <v>7</v>
      </c>
      <c r="B185" t="s">
        <v>3</v>
      </c>
      <c r="C185" t="s">
        <v>3</v>
      </c>
      <c r="D185" t="s">
        <v>4</v>
      </c>
      <c r="E185" t="s">
        <v>5</v>
      </c>
      <c r="F185" t="s">
        <v>6</v>
      </c>
      <c r="G185">
        <v>9</v>
      </c>
      <c r="H185" t="s">
        <v>7</v>
      </c>
      <c r="I185" s="13">
        <v>8</v>
      </c>
      <c r="J185" s="13" t="s">
        <v>7</v>
      </c>
      <c r="K185" t="s">
        <v>8</v>
      </c>
      <c r="L185" t="s">
        <v>8</v>
      </c>
      <c r="M185">
        <v>810</v>
      </c>
      <c r="N185">
        <v>813</v>
      </c>
      <c r="U185">
        <f t="shared" si="35"/>
        <v>0</v>
      </c>
      <c r="V185">
        <f t="shared" si="36"/>
        <v>1</v>
      </c>
      <c r="W185">
        <f t="shared" si="37"/>
        <v>1</v>
      </c>
      <c r="X185">
        <f t="shared" si="38"/>
        <v>0</v>
      </c>
      <c r="Y185">
        <f t="shared" si="39"/>
        <v>1</v>
      </c>
    </row>
    <row r="186" spans="1:25" x14ac:dyDescent="0.2">
      <c r="A186">
        <v>8</v>
      </c>
      <c r="B186" t="s">
        <v>201</v>
      </c>
      <c r="C186" t="s">
        <v>201</v>
      </c>
      <c r="D186" t="s">
        <v>10</v>
      </c>
      <c r="E186" t="s">
        <v>11</v>
      </c>
      <c r="F186" t="s">
        <v>12</v>
      </c>
      <c r="G186">
        <v>9</v>
      </c>
      <c r="H186" t="s">
        <v>13</v>
      </c>
      <c r="I186" s="2">
        <v>9</v>
      </c>
      <c r="J186" s="2" t="s">
        <v>13</v>
      </c>
      <c r="K186" t="s">
        <v>8</v>
      </c>
      <c r="L186" t="s">
        <v>8</v>
      </c>
      <c r="M186">
        <v>814</v>
      </c>
      <c r="N186">
        <v>824</v>
      </c>
      <c r="U186">
        <f t="shared" si="35"/>
        <v>1</v>
      </c>
      <c r="V186">
        <f t="shared" si="36"/>
        <v>1</v>
      </c>
      <c r="W186">
        <f t="shared" si="37"/>
        <v>1</v>
      </c>
      <c r="X186">
        <f t="shared" si="38"/>
        <v>1</v>
      </c>
      <c r="Y186">
        <f t="shared" si="39"/>
        <v>1</v>
      </c>
    </row>
    <row r="187" spans="1:25" x14ac:dyDescent="0.2">
      <c r="A187">
        <v>9</v>
      </c>
      <c r="B187" t="s">
        <v>279</v>
      </c>
      <c r="C187" t="s">
        <v>279</v>
      </c>
      <c r="D187" t="s">
        <v>10</v>
      </c>
      <c r="E187" t="s">
        <v>33</v>
      </c>
      <c r="F187" t="s">
        <v>34</v>
      </c>
      <c r="G187">
        <v>5</v>
      </c>
      <c r="H187" t="s">
        <v>43</v>
      </c>
      <c r="I187" s="13">
        <v>0</v>
      </c>
      <c r="J187" s="13" t="s">
        <v>21</v>
      </c>
      <c r="K187" t="s">
        <v>8</v>
      </c>
      <c r="L187" t="s">
        <v>8</v>
      </c>
      <c r="M187">
        <v>825</v>
      </c>
      <c r="N187">
        <v>831</v>
      </c>
      <c r="U187">
        <f t="shared" si="35"/>
        <v>0</v>
      </c>
      <c r="V187">
        <f t="shared" si="36"/>
        <v>0</v>
      </c>
      <c r="W187">
        <f t="shared" si="37"/>
        <v>0</v>
      </c>
      <c r="X187">
        <f t="shared" si="38"/>
        <v>1</v>
      </c>
      <c r="Y187">
        <f t="shared" si="39"/>
        <v>1</v>
      </c>
    </row>
    <row r="188" spans="1:25" x14ac:dyDescent="0.2">
      <c r="A188">
        <v>10</v>
      </c>
      <c r="B188" t="s">
        <v>166</v>
      </c>
      <c r="C188" t="s">
        <v>166</v>
      </c>
      <c r="D188" t="s">
        <v>37</v>
      </c>
      <c r="E188" t="s">
        <v>38</v>
      </c>
      <c r="F188" t="s">
        <v>8</v>
      </c>
      <c r="G188">
        <v>14</v>
      </c>
      <c r="H188" t="s">
        <v>39</v>
      </c>
      <c r="I188" s="2">
        <v>14</v>
      </c>
      <c r="J188" s="2" t="s">
        <v>39</v>
      </c>
      <c r="K188" t="s">
        <v>8</v>
      </c>
      <c r="L188" t="s">
        <v>8</v>
      </c>
      <c r="M188">
        <v>832</v>
      </c>
      <c r="N188">
        <v>839</v>
      </c>
      <c r="U188">
        <f t="shared" si="35"/>
        <v>1</v>
      </c>
      <c r="V188">
        <f t="shared" si="36"/>
        <v>1</v>
      </c>
      <c r="W188">
        <f t="shared" si="37"/>
        <v>1</v>
      </c>
      <c r="X188">
        <f t="shared" si="38"/>
        <v>1</v>
      </c>
      <c r="Y188">
        <f t="shared" si="39"/>
        <v>1</v>
      </c>
    </row>
    <row r="189" spans="1:25" x14ac:dyDescent="0.2">
      <c r="A189">
        <v>11</v>
      </c>
      <c r="B189">
        <v>22</v>
      </c>
      <c r="C189">
        <v>22</v>
      </c>
      <c r="D189" t="s">
        <v>66</v>
      </c>
      <c r="E189" t="s">
        <v>67</v>
      </c>
      <c r="F189" t="s">
        <v>68</v>
      </c>
      <c r="G189">
        <v>14</v>
      </c>
      <c r="H189" t="s">
        <v>170</v>
      </c>
      <c r="I189" s="2">
        <v>14</v>
      </c>
      <c r="J189" s="2" t="s">
        <v>170</v>
      </c>
      <c r="K189" t="s">
        <v>8</v>
      </c>
      <c r="L189" t="s">
        <v>8</v>
      </c>
      <c r="M189">
        <v>840</v>
      </c>
      <c r="N189">
        <v>842</v>
      </c>
      <c r="U189">
        <f t="shared" si="35"/>
        <v>1</v>
      </c>
      <c r="V189">
        <f t="shared" si="36"/>
        <v>1</v>
      </c>
      <c r="W189">
        <f t="shared" si="37"/>
        <v>1</v>
      </c>
      <c r="X189">
        <f t="shared" si="38"/>
        <v>1</v>
      </c>
      <c r="Y189">
        <f t="shared" si="39"/>
        <v>1</v>
      </c>
    </row>
    <row r="190" spans="1:25" x14ac:dyDescent="0.2">
      <c r="A190">
        <v>12</v>
      </c>
      <c r="B190" t="s">
        <v>44</v>
      </c>
      <c r="C190" t="s">
        <v>44</v>
      </c>
      <c r="D190" t="s">
        <v>45</v>
      </c>
      <c r="E190" t="s">
        <v>46</v>
      </c>
      <c r="F190" t="s">
        <v>8</v>
      </c>
      <c r="G190">
        <v>13</v>
      </c>
      <c r="H190" t="s">
        <v>47</v>
      </c>
      <c r="I190" s="2">
        <v>13</v>
      </c>
      <c r="J190" s="2" t="s">
        <v>47</v>
      </c>
      <c r="K190" t="s">
        <v>8</v>
      </c>
      <c r="L190" t="s">
        <v>8</v>
      </c>
      <c r="M190">
        <v>843</v>
      </c>
      <c r="N190">
        <v>846</v>
      </c>
      <c r="U190">
        <f t="shared" si="35"/>
        <v>1</v>
      </c>
      <c r="V190">
        <f t="shared" si="36"/>
        <v>1</v>
      </c>
      <c r="W190">
        <f t="shared" si="37"/>
        <v>1</v>
      </c>
      <c r="X190">
        <f t="shared" si="38"/>
        <v>1</v>
      </c>
      <c r="Y190">
        <f t="shared" si="39"/>
        <v>1</v>
      </c>
    </row>
    <row r="191" spans="1:25" x14ac:dyDescent="0.2">
      <c r="A191">
        <v>13</v>
      </c>
      <c r="B191">
        <v>28</v>
      </c>
      <c r="C191">
        <v>28</v>
      </c>
      <c r="D191" t="s">
        <v>66</v>
      </c>
      <c r="E191" t="s">
        <v>67</v>
      </c>
      <c r="F191" t="s">
        <v>68</v>
      </c>
      <c r="G191">
        <v>11</v>
      </c>
      <c r="H191" t="s">
        <v>54</v>
      </c>
      <c r="I191" s="2">
        <v>11</v>
      </c>
      <c r="J191" s="2" t="s">
        <v>54</v>
      </c>
      <c r="K191" t="s">
        <v>8</v>
      </c>
      <c r="L191" t="s">
        <v>8</v>
      </c>
      <c r="M191">
        <v>847</v>
      </c>
      <c r="N191">
        <v>849</v>
      </c>
      <c r="U191">
        <f t="shared" si="35"/>
        <v>1</v>
      </c>
      <c r="V191">
        <f t="shared" si="36"/>
        <v>1</v>
      </c>
      <c r="W191">
        <f t="shared" si="37"/>
        <v>1</v>
      </c>
      <c r="X191">
        <f t="shared" si="38"/>
        <v>1</v>
      </c>
      <c r="Y191">
        <f t="shared" si="39"/>
        <v>1</v>
      </c>
    </row>
    <row r="192" spans="1:25" x14ac:dyDescent="0.2">
      <c r="A192">
        <v>14</v>
      </c>
      <c r="B192" t="s">
        <v>275</v>
      </c>
      <c r="C192" t="s">
        <v>275</v>
      </c>
      <c r="D192" t="s">
        <v>10</v>
      </c>
      <c r="E192" t="s">
        <v>11</v>
      </c>
      <c r="F192" t="s">
        <v>12</v>
      </c>
      <c r="G192">
        <v>5</v>
      </c>
      <c r="H192" t="s">
        <v>43</v>
      </c>
      <c r="I192" s="2">
        <v>9</v>
      </c>
      <c r="J192" s="2" t="s">
        <v>43</v>
      </c>
      <c r="K192" t="s">
        <v>8</v>
      </c>
      <c r="L192" t="s">
        <v>8</v>
      </c>
      <c r="M192">
        <v>850</v>
      </c>
      <c r="N192">
        <v>857</v>
      </c>
      <c r="U192">
        <f t="shared" si="35"/>
        <v>0</v>
      </c>
      <c r="V192">
        <f t="shared" si="36"/>
        <v>1</v>
      </c>
      <c r="W192">
        <f t="shared" si="37"/>
        <v>1</v>
      </c>
      <c r="X192">
        <f t="shared" si="38"/>
        <v>0</v>
      </c>
      <c r="Y192">
        <f t="shared" si="39"/>
        <v>1</v>
      </c>
    </row>
    <row r="193" spans="1:25" x14ac:dyDescent="0.2">
      <c r="A193">
        <v>15</v>
      </c>
      <c r="B193" t="s">
        <v>36</v>
      </c>
      <c r="C193" t="s">
        <v>36</v>
      </c>
      <c r="D193" t="s">
        <v>37</v>
      </c>
      <c r="E193" t="s">
        <v>38</v>
      </c>
      <c r="F193" t="s">
        <v>8</v>
      </c>
      <c r="G193">
        <v>17</v>
      </c>
      <c r="H193" t="s">
        <v>39</v>
      </c>
      <c r="I193" s="2">
        <v>17</v>
      </c>
      <c r="J193" s="2" t="s">
        <v>39</v>
      </c>
      <c r="K193" t="s">
        <v>8</v>
      </c>
      <c r="L193" t="s">
        <v>8</v>
      </c>
      <c r="M193">
        <v>858</v>
      </c>
      <c r="N193">
        <v>860</v>
      </c>
      <c r="U193">
        <f t="shared" si="35"/>
        <v>1</v>
      </c>
      <c r="V193">
        <f t="shared" si="36"/>
        <v>1</v>
      </c>
      <c r="W193">
        <f t="shared" si="37"/>
        <v>1</v>
      </c>
      <c r="X193">
        <f t="shared" si="38"/>
        <v>1</v>
      </c>
      <c r="Y193">
        <f t="shared" si="39"/>
        <v>1</v>
      </c>
    </row>
    <row r="194" spans="1:25" x14ac:dyDescent="0.2">
      <c r="A194">
        <v>16</v>
      </c>
      <c r="B194" t="s">
        <v>248</v>
      </c>
      <c r="C194" t="s">
        <v>248</v>
      </c>
      <c r="D194" t="s">
        <v>4</v>
      </c>
      <c r="E194" t="s">
        <v>5</v>
      </c>
      <c r="F194" t="s">
        <v>249</v>
      </c>
      <c r="G194">
        <v>17</v>
      </c>
      <c r="H194" t="s">
        <v>7</v>
      </c>
      <c r="I194" s="2">
        <v>17</v>
      </c>
      <c r="J194" s="2" t="s">
        <v>7</v>
      </c>
      <c r="K194" t="s">
        <v>8</v>
      </c>
      <c r="L194" t="s">
        <v>8</v>
      </c>
      <c r="M194">
        <v>861</v>
      </c>
      <c r="N194">
        <v>866</v>
      </c>
      <c r="U194">
        <f t="shared" si="35"/>
        <v>1</v>
      </c>
      <c r="V194">
        <f t="shared" si="36"/>
        <v>1</v>
      </c>
      <c r="W194">
        <f t="shared" si="37"/>
        <v>1</v>
      </c>
      <c r="X194">
        <f t="shared" si="38"/>
        <v>1</v>
      </c>
      <c r="Y194">
        <f t="shared" si="39"/>
        <v>1</v>
      </c>
    </row>
    <row r="195" spans="1:25" x14ac:dyDescent="0.2">
      <c r="A195">
        <v>17</v>
      </c>
      <c r="B195" t="s">
        <v>228</v>
      </c>
      <c r="C195" t="s">
        <v>229</v>
      </c>
      <c r="D195" t="s">
        <v>10</v>
      </c>
      <c r="E195" t="s">
        <v>33</v>
      </c>
      <c r="F195" t="s">
        <v>34</v>
      </c>
      <c r="G195">
        <v>14</v>
      </c>
      <c r="H195" t="s">
        <v>43</v>
      </c>
      <c r="I195" s="2">
        <v>14</v>
      </c>
      <c r="J195" s="2" t="s">
        <v>43</v>
      </c>
      <c r="K195" t="s">
        <v>8</v>
      </c>
      <c r="L195" t="s">
        <v>26</v>
      </c>
      <c r="M195">
        <v>867</v>
      </c>
      <c r="N195">
        <v>876</v>
      </c>
      <c r="U195">
        <f t="shared" si="35"/>
        <v>1</v>
      </c>
      <c r="V195">
        <f t="shared" si="36"/>
        <v>1</v>
      </c>
      <c r="W195">
        <f t="shared" si="37"/>
        <v>1</v>
      </c>
      <c r="X195">
        <f t="shared" si="38"/>
        <v>1</v>
      </c>
      <c r="Y195">
        <f t="shared" si="39"/>
        <v>1</v>
      </c>
    </row>
    <row r="196" spans="1:25" x14ac:dyDescent="0.2">
      <c r="A196">
        <v>18</v>
      </c>
      <c r="B196" t="s">
        <v>70</v>
      </c>
      <c r="C196" t="s">
        <v>70</v>
      </c>
      <c r="D196" t="s">
        <v>71</v>
      </c>
      <c r="E196" t="s">
        <v>70</v>
      </c>
      <c r="F196" t="s">
        <v>8</v>
      </c>
      <c r="G196">
        <v>5</v>
      </c>
      <c r="H196" t="s">
        <v>72</v>
      </c>
      <c r="I196" s="2">
        <v>5</v>
      </c>
      <c r="J196" s="2" t="s">
        <v>72</v>
      </c>
      <c r="K196" t="s">
        <v>8</v>
      </c>
      <c r="L196" t="s">
        <v>73</v>
      </c>
      <c r="M196">
        <v>877</v>
      </c>
      <c r="N196">
        <v>877</v>
      </c>
      <c r="U196">
        <f t="shared" si="35"/>
        <v>1</v>
      </c>
      <c r="V196">
        <f t="shared" si="36"/>
        <v>1</v>
      </c>
      <c r="W196">
        <f t="shared" si="37"/>
        <v>1</v>
      </c>
      <c r="X196">
        <f t="shared" si="38"/>
        <v>1</v>
      </c>
      <c r="Y196">
        <f t="shared" si="39"/>
        <v>1</v>
      </c>
    </row>
    <row r="197" spans="1:25" x14ac:dyDescent="0.2">
      <c r="I197" s="2"/>
      <c r="J197" s="2"/>
    </row>
    <row r="198" spans="1:25" x14ac:dyDescent="0.2">
      <c r="A198" t="s">
        <v>280</v>
      </c>
      <c r="I198" s="2"/>
      <c r="J198" s="2"/>
    </row>
    <row r="199" spans="1:25" x14ac:dyDescent="0.2">
      <c r="A199" t="s">
        <v>281</v>
      </c>
      <c r="I199" s="2"/>
      <c r="J199" s="2"/>
    </row>
    <row r="200" spans="1:25" x14ac:dyDescent="0.2">
      <c r="A200">
        <v>1</v>
      </c>
      <c r="B200" t="s">
        <v>76</v>
      </c>
      <c r="C200" t="s">
        <v>77</v>
      </c>
      <c r="D200" t="s">
        <v>78</v>
      </c>
      <c r="E200" t="s">
        <v>79</v>
      </c>
      <c r="F200" t="s">
        <v>8</v>
      </c>
      <c r="G200">
        <v>2</v>
      </c>
      <c r="H200" t="s">
        <v>80</v>
      </c>
      <c r="I200" s="2">
        <v>2</v>
      </c>
      <c r="J200" s="2" t="s">
        <v>80</v>
      </c>
      <c r="K200" t="s">
        <v>8</v>
      </c>
      <c r="L200" t="s">
        <v>8</v>
      </c>
      <c r="M200">
        <v>878</v>
      </c>
      <c r="N200">
        <v>880</v>
      </c>
      <c r="O200" t="s">
        <v>59</v>
      </c>
      <c r="P200" t="s">
        <v>255</v>
      </c>
      <c r="U200">
        <f t="shared" ref="U200:U226" si="40">IF(G200=I200,1,0)</f>
        <v>1</v>
      </c>
      <c r="V200">
        <f t="shared" ref="V200:V226" si="41">IF(H200=J200, 1, 0)</f>
        <v>1</v>
      </c>
      <c r="W200">
        <f t="shared" ref="W200:W226" si="42">IF(U200+V200=0, 0, 1)</f>
        <v>1</v>
      </c>
      <c r="X200">
        <f t="shared" ref="X200:X226" si="43">IF(AND(U200=0,W200=1), 0, 1)</f>
        <v>1</v>
      </c>
      <c r="Y200">
        <f t="shared" ref="Y200:Y226" si="44">IF(AND(V200=0,W200=1), 0, 1)</f>
        <v>1</v>
      </c>
    </row>
    <row r="201" spans="1:25" x14ac:dyDescent="0.2">
      <c r="A201">
        <v>2</v>
      </c>
      <c r="B201" t="s">
        <v>175</v>
      </c>
      <c r="C201" t="s">
        <v>175</v>
      </c>
      <c r="D201" t="s">
        <v>18</v>
      </c>
      <c r="E201" t="s">
        <v>82</v>
      </c>
      <c r="F201" t="s">
        <v>83</v>
      </c>
      <c r="G201">
        <v>7</v>
      </c>
      <c r="H201" t="s">
        <v>84</v>
      </c>
      <c r="I201" s="2">
        <v>7</v>
      </c>
      <c r="J201" s="2" t="s">
        <v>84</v>
      </c>
      <c r="K201" t="s">
        <v>8</v>
      </c>
      <c r="L201" t="s">
        <v>8</v>
      </c>
      <c r="M201">
        <v>881</v>
      </c>
      <c r="N201">
        <v>884</v>
      </c>
      <c r="O201" t="s">
        <v>59</v>
      </c>
      <c r="P201" t="s">
        <v>255</v>
      </c>
      <c r="U201">
        <f t="shared" si="40"/>
        <v>1</v>
      </c>
      <c r="V201">
        <f t="shared" si="41"/>
        <v>1</v>
      </c>
      <c r="W201">
        <f t="shared" si="42"/>
        <v>1</v>
      </c>
      <c r="X201">
        <f t="shared" si="43"/>
        <v>1</v>
      </c>
      <c r="Y201">
        <f t="shared" si="44"/>
        <v>1</v>
      </c>
    </row>
    <row r="202" spans="1:25" x14ac:dyDescent="0.2">
      <c r="A202">
        <v>3</v>
      </c>
      <c r="B202" t="s">
        <v>178</v>
      </c>
      <c r="C202" t="s">
        <v>178</v>
      </c>
      <c r="D202" t="s">
        <v>37</v>
      </c>
      <c r="E202" t="s">
        <v>179</v>
      </c>
      <c r="F202" t="s">
        <v>8</v>
      </c>
      <c r="G202">
        <v>2</v>
      </c>
      <c r="H202" t="s">
        <v>180</v>
      </c>
      <c r="I202" s="2">
        <v>2</v>
      </c>
      <c r="J202" s="2" t="s">
        <v>180</v>
      </c>
      <c r="K202" t="s">
        <v>8</v>
      </c>
      <c r="L202" t="s">
        <v>8</v>
      </c>
      <c r="M202">
        <v>885</v>
      </c>
      <c r="N202">
        <v>887</v>
      </c>
      <c r="O202" t="s">
        <v>59</v>
      </c>
      <c r="P202" t="s">
        <v>255</v>
      </c>
      <c r="U202">
        <f t="shared" si="40"/>
        <v>1</v>
      </c>
      <c r="V202">
        <f t="shared" si="41"/>
        <v>1</v>
      </c>
      <c r="W202">
        <f t="shared" si="42"/>
        <v>1</v>
      </c>
      <c r="X202">
        <f t="shared" si="43"/>
        <v>1</v>
      </c>
      <c r="Y202">
        <f t="shared" si="44"/>
        <v>1</v>
      </c>
    </row>
    <row r="203" spans="1:25" x14ac:dyDescent="0.2">
      <c r="A203">
        <v>4</v>
      </c>
      <c r="B203" t="s">
        <v>176</v>
      </c>
      <c r="C203" t="s">
        <v>176</v>
      </c>
      <c r="D203" t="s">
        <v>63</v>
      </c>
      <c r="E203" t="s">
        <v>64</v>
      </c>
      <c r="F203" t="s">
        <v>217</v>
      </c>
      <c r="G203">
        <v>7</v>
      </c>
      <c r="H203" t="s">
        <v>218</v>
      </c>
      <c r="I203" s="2">
        <v>7</v>
      </c>
      <c r="J203" s="2" t="s">
        <v>218</v>
      </c>
      <c r="K203" t="s">
        <v>8</v>
      </c>
      <c r="L203" t="s">
        <v>8</v>
      </c>
      <c r="M203">
        <v>888</v>
      </c>
      <c r="N203">
        <v>890</v>
      </c>
      <c r="U203">
        <f t="shared" si="40"/>
        <v>1</v>
      </c>
      <c r="V203">
        <f t="shared" si="41"/>
        <v>1</v>
      </c>
      <c r="W203">
        <f t="shared" si="42"/>
        <v>1</v>
      </c>
      <c r="X203">
        <f t="shared" si="43"/>
        <v>1</v>
      </c>
      <c r="Y203">
        <f t="shared" si="44"/>
        <v>1</v>
      </c>
    </row>
    <row r="204" spans="1:25" x14ac:dyDescent="0.2">
      <c r="A204">
        <v>5</v>
      </c>
      <c r="B204" t="s">
        <v>260</v>
      </c>
      <c r="C204" t="s">
        <v>260</v>
      </c>
      <c r="D204" t="s">
        <v>90</v>
      </c>
      <c r="E204" t="s">
        <v>91</v>
      </c>
      <c r="F204" t="s">
        <v>92</v>
      </c>
      <c r="G204">
        <v>7</v>
      </c>
      <c r="H204" t="s">
        <v>93</v>
      </c>
      <c r="I204" s="2">
        <v>7</v>
      </c>
      <c r="J204" s="2" t="s">
        <v>93</v>
      </c>
      <c r="K204" t="s">
        <v>8</v>
      </c>
      <c r="L204" t="s">
        <v>8</v>
      </c>
      <c r="M204">
        <v>891</v>
      </c>
      <c r="N204">
        <v>897</v>
      </c>
      <c r="U204">
        <f t="shared" si="40"/>
        <v>1</v>
      </c>
      <c r="V204">
        <f t="shared" si="41"/>
        <v>1</v>
      </c>
      <c r="W204">
        <f t="shared" si="42"/>
        <v>1</v>
      </c>
      <c r="X204">
        <f t="shared" si="43"/>
        <v>1</v>
      </c>
      <c r="Y204">
        <f t="shared" si="44"/>
        <v>1</v>
      </c>
    </row>
    <row r="205" spans="1:25" x14ac:dyDescent="0.2">
      <c r="A205">
        <v>6</v>
      </c>
      <c r="B205" t="s">
        <v>108</v>
      </c>
      <c r="C205" t="s">
        <v>108</v>
      </c>
      <c r="D205" t="s">
        <v>90</v>
      </c>
      <c r="E205" t="s">
        <v>82</v>
      </c>
      <c r="F205" t="s">
        <v>83</v>
      </c>
      <c r="G205">
        <v>7</v>
      </c>
      <c r="H205" t="s">
        <v>219</v>
      </c>
      <c r="I205" s="2">
        <v>7</v>
      </c>
      <c r="J205" s="2" t="s">
        <v>219</v>
      </c>
      <c r="K205" t="s">
        <v>8</v>
      </c>
      <c r="L205" t="s">
        <v>8</v>
      </c>
      <c r="M205">
        <v>898</v>
      </c>
      <c r="N205">
        <v>900</v>
      </c>
      <c r="U205">
        <f t="shared" si="40"/>
        <v>1</v>
      </c>
      <c r="V205">
        <f t="shared" si="41"/>
        <v>1</v>
      </c>
      <c r="W205">
        <f t="shared" si="42"/>
        <v>1</v>
      </c>
      <c r="X205">
        <f t="shared" si="43"/>
        <v>1</v>
      </c>
      <c r="Y205">
        <f t="shared" si="44"/>
        <v>1</v>
      </c>
    </row>
    <row r="206" spans="1:25" x14ac:dyDescent="0.2">
      <c r="A206">
        <v>7</v>
      </c>
      <c r="B206" t="s">
        <v>282</v>
      </c>
      <c r="C206" t="s">
        <v>283</v>
      </c>
      <c r="D206" t="s">
        <v>18</v>
      </c>
      <c r="E206" t="s">
        <v>221</v>
      </c>
      <c r="F206" t="s">
        <v>222</v>
      </c>
      <c r="G206">
        <v>0</v>
      </c>
      <c r="H206" t="s">
        <v>21</v>
      </c>
      <c r="I206" s="2">
        <v>0</v>
      </c>
      <c r="J206" s="2" t="s">
        <v>21</v>
      </c>
      <c r="K206" t="s">
        <v>8</v>
      </c>
      <c r="L206" t="s">
        <v>8</v>
      </c>
      <c r="M206">
        <v>901</v>
      </c>
      <c r="N206">
        <v>913</v>
      </c>
      <c r="O206" t="s">
        <v>59</v>
      </c>
      <c r="P206" t="s">
        <v>284</v>
      </c>
      <c r="U206">
        <f t="shared" si="40"/>
        <v>1</v>
      </c>
      <c r="V206">
        <f t="shared" si="41"/>
        <v>1</v>
      </c>
      <c r="W206">
        <f t="shared" si="42"/>
        <v>1</v>
      </c>
      <c r="X206">
        <f t="shared" si="43"/>
        <v>1</v>
      </c>
      <c r="Y206">
        <f t="shared" si="44"/>
        <v>1</v>
      </c>
    </row>
    <row r="207" spans="1:25" x14ac:dyDescent="0.2">
      <c r="A207">
        <v>8</v>
      </c>
      <c r="B207" t="s">
        <v>216</v>
      </c>
      <c r="C207" t="s">
        <v>216</v>
      </c>
      <c r="D207" t="s">
        <v>37</v>
      </c>
      <c r="E207" t="s">
        <v>38</v>
      </c>
      <c r="F207" t="s">
        <v>8</v>
      </c>
      <c r="G207">
        <v>10</v>
      </c>
      <c r="H207" t="s">
        <v>39</v>
      </c>
      <c r="I207" s="2">
        <v>10</v>
      </c>
      <c r="J207" s="2" t="s">
        <v>39</v>
      </c>
      <c r="K207" t="s">
        <v>8</v>
      </c>
      <c r="L207" t="s">
        <v>8</v>
      </c>
      <c r="M207">
        <v>914</v>
      </c>
      <c r="N207">
        <v>918</v>
      </c>
      <c r="U207">
        <f t="shared" si="40"/>
        <v>1</v>
      </c>
      <c r="V207">
        <f t="shared" si="41"/>
        <v>1</v>
      </c>
      <c r="W207">
        <f t="shared" si="42"/>
        <v>1</v>
      </c>
      <c r="X207">
        <f t="shared" si="43"/>
        <v>1</v>
      </c>
      <c r="Y207">
        <f t="shared" si="44"/>
        <v>1</v>
      </c>
    </row>
    <row r="208" spans="1:25" x14ac:dyDescent="0.2">
      <c r="A208">
        <v>9</v>
      </c>
      <c r="B208" t="s">
        <v>3</v>
      </c>
      <c r="C208" t="s">
        <v>3</v>
      </c>
      <c r="D208" t="s">
        <v>4</v>
      </c>
      <c r="E208" t="s">
        <v>5</v>
      </c>
      <c r="F208" t="s">
        <v>6</v>
      </c>
      <c r="G208">
        <v>10</v>
      </c>
      <c r="H208" t="s">
        <v>7</v>
      </c>
      <c r="I208" s="2">
        <v>10</v>
      </c>
      <c r="J208" s="2" t="s">
        <v>7</v>
      </c>
      <c r="K208" t="s">
        <v>8</v>
      </c>
      <c r="L208" t="s">
        <v>8</v>
      </c>
      <c r="M208">
        <v>919</v>
      </c>
      <c r="N208">
        <v>922</v>
      </c>
      <c r="U208">
        <f t="shared" si="40"/>
        <v>1</v>
      </c>
      <c r="V208">
        <f t="shared" si="41"/>
        <v>1</v>
      </c>
      <c r="W208">
        <f t="shared" si="42"/>
        <v>1</v>
      </c>
      <c r="X208">
        <f t="shared" si="43"/>
        <v>1</v>
      </c>
      <c r="Y208">
        <f t="shared" si="44"/>
        <v>1</v>
      </c>
    </row>
    <row r="209" spans="1:25" x14ac:dyDescent="0.2">
      <c r="A209">
        <v>10</v>
      </c>
      <c r="B209" t="s">
        <v>193</v>
      </c>
      <c r="C209" t="s">
        <v>193</v>
      </c>
      <c r="D209" t="s">
        <v>10</v>
      </c>
      <c r="E209" t="s">
        <v>11</v>
      </c>
      <c r="F209" t="s">
        <v>12</v>
      </c>
      <c r="G209">
        <v>7</v>
      </c>
      <c r="H209" t="s">
        <v>69</v>
      </c>
      <c r="I209" s="2">
        <v>7</v>
      </c>
      <c r="J209" s="2" t="s">
        <v>69</v>
      </c>
      <c r="K209" t="s">
        <v>8</v>
      </c>
      <c r="L209" t="s">
        <v>8</v>
      </c>
      <c r="M209">
        <v>923</v>
      </c>
      <c r="N209">
        <v>928</v>
      </c>
      <c r="U209">
        <f t="shared" si="40"/>
        <v>1</v>
      </c>
      <c r="V209">
        <f t="shared" si="41"/>
        <v>1</v>
      </c>
      <c r="W209">
        <f t="shared" si="42"/>
        <v>1</v>
      </c>
      <c r="X209">
        <f t="shared" si="43"/>
        <v>1</v>
      </c>
      <c r="Y209">
        <f t="shared" si="44"/>
        <v>1</v>
      </c>
    </row>
    <row r="210" spans="1:25" x14ac:dyDescent="0.2">
      <c r="A210">
        <v>11</v>
      </c>
      <c r="B210" t="s">
        <v>95</v>
      </c>
      <c r="C210" t="s">
        <v>95</v>
      </c>
      <c r="D210" t="s">
        <v>4</v>
      </c>
      <c r="E210" t="s">
        <v>5</v>
      </c>
      <c r="F210" t="s">
        <v>189</v>
      </c>
      <c r="G210">
        <v>12</v>
      </c>
      <c r="H210" t="s">
        <v>7</v>
      </c>
      <c r="I210" s="2">
        <v>20</v>
      </c>
      <c r="J210" s="14" t="s">
        <v>80</v>
      </c>
      <c r="K210" t="s">
        <v>8</v>
      </c>
      <c r="L210" t="s">
        <v>8</v>
      </c>
      <c r="M210">
        <v>929</v>
      </c>
      <c r="N210">
        <v>933</v>
      </c>
      <c r="U210">
        <f t="shared" si="40"/>
        <v>0</v>
      </c>
      <c r="V210">
        <f t="shared" si="41"/>
        <v>0</v>
      </c>
      <c r="W210">
        <f t="shared" si="42"/>
        <v>0</v>
      </c>
      <c r="X210">
        <f t="shared" si="43"/>
        <v>1</v>
      </c>
      <c r="Y210">
        <f t="shared" si="44"/>
        <v>1</v>
      </c>
    </row>
    <row r="211" spans="1:25" x14ac:dyDescent="0.2">
      <c r="A211">
        <v>12</v>
      </c>
      <c r="B211" t="s">
        <v>213</v>
      </c>
      <c r="C211" t="s">
        <v>213</v>
      </c>
      <c r="D211" t="s">
        <v>10</v>
      </c>
      <c r="E211" t="s">
        <v>11</v>
      </c>
      <c r="F211" t="s">
        <v>12</v>
      </c>
      <c r="G211">
        <v>7</v>
      </c>
      <c r="H211" t="s">
        <v>35</v>
      </c>
      <c r="I211" s="2">
        <v>20</v>
      </c>
      <c r="J211" s="2" t="s">
        <v>15</v>
      </c>
      <c r="K211" t="s">
        <v>8</v>
      </c>
      <c r="L211" t="s">
        <v>8</v>
      </c>
      <c r="M211">
        <v>934</v>
      </c>
      <c r="N211">
        <v>944</v>
      </c>
      <c r="O211" t="s">
        <v>59</v>
      </c>
      <c r="P211" t="s">
        <v>167</v>
      </c>
      <c r="U211">
        <f t="shared" si="40"/>
        <v>0</v>
      </c>
      <c r="V211">
        <f t="shared" si="41"/>
        <v>0</v>
      </c>
      <c r="W211">
        <f t="shared" si="42"/>
        <v>0</v>
      </c>
      <c r="X211">
        <f t="shared" si="43"/>
        <v>1</v>
      </c>
      <c r="Y211">
        <f t="shared" si="44"/>
        <v>1</v>
      </c>
    </row>
    <row r="212" spans="1:25" x14ac:dyDescent="0.2">
      <c r="A212">
        <v>13</v>
      </c>
      <c r="B212" t="s">
        <v>49</v>
      </c>
      <c r="C212" t="s">
        <v>49</v>
      </c>
      <c r="D212" t="s">
        <v>37</v>
      </c>
      <c r="E212" t="s">
        <v>38</v>
      </c>
      <c r="F212" t="s">
        <v>8</v>
      </c>
      <c r="G212">
        <v>15</v>
      </c>
      <c r="H212" t="s">
        <v>39</v>
      </c>
      <c r="I212" s="2">
        <v>15</v>
      </c>
      <c r="J212" s="2" t="s">
        <v>39</v>
      </c>
      <c r="K212" t="s">
        <v>8</v>
      </c>
      <c r="L212" t="s">
        <v>8</v>
      </c>
      <c r="M212">
        <v>945</v>
      </c>
      <c r="N212">
        <v>947</v>
      </c>
      <c r="U212">
        <f t="shared" si="40"/>
        <v>1</v>
      </c>
      <c r="V212">
        <f t="shared" si="41"/>
        <v>1</v>
      </c>
      <c r="W212">
        <f t="shared" si="42"/>
        <v>1</v>
      </c>
      <c r="X212">
        <f t="shared" si="43"/>
        <v>1</v>
      </c>
      <c r="Y212">
        <f t="shared" si="44"/>
        <v>1</v>
      </c>
    </row>
    <row r="213" spans="1:25" x14ac:dyDescent="0.2">
      <c r="A213">
        <v>14</v>
      </c>
      <c r="B213" t="s">
        <v>3</v>
      </c>
      <c r="C213" t="s">
        <v>3</v>
      </c>
      <c r="D213" t="s">
        <v>4</v>
      </c>
      <c r="E213" t="s">
        <v>5</v>
      </c>
      <c r="F213" t="s">
        <v>6</v>
      </c>
      <c r="G213">
        <v>15</v>
      </c>
      <c r="H213" t="s">
        <v>7</v>
      </c>
      <c r="I213" s="2">
        <v>15</v>
      </c>
      <c r="J213" s="2" t="s">
        <v>7</v>
      </c>
      <c r="K213" t="s">
        <v>8</v>
      </c>
      <c r="L213" t="s">
        <v>8</v>
      </c>
      <c r="M213">
        <v>948</v>
      </c>
      <c r="N213">
        <v>951</v>
      </c>
      <c r="U213">
        <f t="shared" si="40"/>
        <v>1</v>
      </c>
      <c r="V213">
        <f t="shared" si="41"/>
        <v>1</v>
      </c>
      <c r="W213">
        <f t="shared" si="42"/>
        <v>1</v>
      </c>
      <c r="X213">
        <f t="shared" si="43"/>
        <v>1</v>
      </c>
      <c r="Y213">
        <f t="shared" si="44"/>
        <v>1</v>
      </c>
    </row>
    <row r="214" spans="1:25" x14ac:dyDescent="0.2">
      <c r="A214">
        <v>15</v>
      </c>
      <c r="B214" t="s">
        <v>201</v>
      </c>
      <c r="C214" t="s">
        <v>201</v>
      </c>
      <c r="D214" t="s">
        <v>10</v>
      </c>
      <c r="E214" t="s">
        <v>11</v>
      </c>
      <c r="F214" t="s">
        <v>12</v>
      </c>
      <c r="G214">
        <v>12</v>
      </c>
      <c r="H214" t="s">
        <v>43</v>
      </c>
      <c r="I214" s="2">
        <v>12</v>
      </c>
      <c r="J214" s="2" t="s">
        <v>43</v>
      </c>
      <c r="K214" t="s">
        <v>8</v>
      </c>
      <c r="L214" t="s">
        <v>8</v>
      </c>
      <c r="M214">
        <v>952</v>
      </c>
      <c r="N214">
        <v>962</v>
      </c>
      <c r="U214">
        <f t="shared" si="40"/>
        <v>1</v>
      </c>
      <c r="V214">
        <f t="shared" si="41"/>
        <v>1</v>
      </c>
      <c r="W214">
        <f t="shared" si="42"/>
        <v>1</v>
      </c>
      <c r="X214">
        <f t="shared" si="43"/>
        <v>1</v>
      </c>
      <c r="Y214">
        <f t="shared" si="44"/>
        <v>1</v>
      </c>
    </row>
    <row r="215" spans="1:25" x14ac:dyDescent="0.2">
      <c r="A215">
        <v>16</v>
      </c>
      <c r="B215" t="s">
        <v>203</v>
      </c>
      <c r="C215" t="s">
        <v>223</v>
      </c>
      <c r="D215" t="s">
        <v>27</v>
      </c>
      <c r="E215" t="s">
        <v>28</v>
      </c>
      <c r="F215" t="s">
        <v>29</v>
      </c>
      <c r="G215">
        <v>17</v>
      </c>
      <c r="H215" t="s">
        <v>30</v>
      </c>
      <c r="I215" s="2">
        <v>15</v>
      </c>
      <c r="J215" s="2" t="s">
        <v>103</v>
      </c>
      <c r="K215" t="s">
        <v>8</v>
      </c>
      <c r="L215" t="s">
        <v>8</v>
      </c>
      <c r="M215">
        <v>963</v>
      </c>
      <c r="N215">
        <v>967</v>
      </c>
      <c r="U215">
        <f t="shared" si="40"/>
        <v>0</v>
      </c>
      <c r="V215">
        <f t="shared" si="41"/>
        <v>0</v>
      </c>
      <c r="W215">
        <f t="shared" si="42"/>
        <v>0</v>
      </c>
      <c r="X215">
        <f t="shared" si="43"/>
        <v>1</v>
      </c>
      <c r="Y215">
        <f t="shared" si="44"/>
        <v>1</v>
      </c>
    </row>
    <row r="216" spans="1:25" x14ac:dyDescent="0.2">
      <c r="A216">
        <v>17</v>
      </c>
      <c r="B216">
        <v>65</v>
      </c>
      <c r="C216">
        <v>65</v>
      </c>
      <c r="D216" t="s">
        <v>66</v>
      </c>
      <c r="E216" t="s">
        <v>67</v>
      </c>
      <c r="F216" t="s">
        <v>68</v>
      </c>
      <c r="G216">
        <v>15</v>
      </c>
      <c r="H216" t="s">
        <v>170</v>
      </c>
      <c r="I216" s="2">
        <v>16</v>
      </c>
      <c r="J216" s="2" t="s">
        <v>35</v>
      </c>
      <c r="K216" t="s">
        <v>8</v>
      </c>
      <c r="L216" t="s">
        <v>8</v>
      </c>
      <c r="M216">
        <v>968</v>
      </c>
      <c r="N216">
        <v>970</v>
      </c>
      <c r="U216">
        <f t="shared" si="40"/>
        <v>0</v>
      </c>
      <c r="V216">
        <f t="shared" si="41"/>
        <v>0</v>
      </c>
      <c r="W216">
        <f t="shared" si="42"/>
        <v>0</v>
      </c>
      <c r="X216">
        <f t="shared" si="43"/>
        <v>1</v>
      </c>
      <c r="Y216">
        <f t="shared" si="44"/>
        <v>1</v>
      </c>
    </row>
    <row r="217" spans="1:25" x14ac:dyDescent="0.2">
      <c r="A217">
        <v>18</v>
      </c>
      <c r="B217" t="s">
        <v>44</v>
      </c>
      <c r="C217" t="s">
        <v>44</v>
      </c>
      <c r="D217" t="s">
        <v>45</v>
      </c>
      <c r="E217" t="s">
        <v>46</v>
      </c>
      <c r="F217" t="s">
        <v>8</v>
      </c>
      <c r="G217">
        <v>20</v>
      </c>
      <c r="H217" t="s">
        <v>47</v>
      </c>
      <c r="I217" s="2">
        <v>19</v>
      </c>
      <c r="J217" s="2" t="s">
        <v>47</v>
      </c>
      <c r="K217" t="s">
        <v>8</v>
      </c>
      <c r="L217" t="s">
        <v>8</v>
      </c>
      <c r="M217">
        <v>971</v>
      </c>
      <c r="N217">
        <v>974</v>
      </c>
      <c r="U217">
        <f t="shared" si="40"/>
        <v>0</v>
      </c>
      <c r="V217">
        <f t="shared" si="41"/>
        <v>1</v>
      </c>
      <c r="W217">
        <f t="shared" si="42"/>
        <v>1</v>
      </c>
      <c r="X217">
        <f t="shared" si="43"/>
        <v>0</v>
      </c>
      <c r="Y217">
        <f t="shared" si="44"/>
        <v>1</v>
      </c>
    </row>
    <row r="218" spans="1:25" x14ac:dyDescent="0.2">
      <c r="A218">
        <v>19</v>
      </c>
      <c r="B218" t="s">
        <v>202</v>
      </c>
      <c r="C218" t="s">
        <v>202</v>
      </c>
      <c r="D218" t="s">
        <v>125</v>
      </c>
      <c r="E218" t="s">
        <v>126</v>
      </c>
      <c r="F218" t="s">
        <v>8</v>
      </c>
      <c r="G218">
        <v>20</v>
      </c>
      <c r="H218" t="s">
        <v>127</v>
      </c>
      <c r="I218" s="2">
        <v>20</v>
      </c>
      <c r="J218" s="2" t="s">
        <v>39</v>
      </c>
      <c r="K218" t="s">
        <v>8</v>
      </c>
      <c r="L218" t="s">
        <v>8</v>
      </c>
      <c r="M218">
        <v>975</v>
      </c>
      <c r="N218">
        <v>979</v>
      </c>
      <c r="U218">
        <f t="shared" si="40"/>
        <v>1</v>
      </c>
      <c r="V218">
        <f t="shared" si="41"/>
        <v>0</v>
      </c>
      <c r="W218">
        <f t="shared" si="42"/>
        <v>1</v>
      </c>
      <c r="X218">
        <f t="shared" si="43"/>
        <v>1</v>
      </c>
      <c r="Y218">
        <f t="shared" si="44"/>
        <v>0</v>
      </c>
    </row>
    <row r="219" spans="1:25" x14ac:dyDescent="0.2">
      <c r="A219">
        <v>20</v>
      </c>
      <c r="B219" t="s">
        <v>285</v>
      </c>
      <c r="C219" t="s">
        <v>286</v>
      </c>
      <c r="D219" t="s">
        <v>18</v>
      </c>
      <c r="E219" t="s">
        <v>19</v>
      </c>
      <c r="F219" t="s">
        <v>20</v>
      </c>
      <c r="G219">
        <v>15</v>
      </c>
      <c r="H219" t="s">
        <v>54</v>
      </c>
      <c r="I219" s="2">
        <v>7</v>
      </c>
      <c r="J219" s="2" t="s">
        <v>54</v>
      </c>
      <c r="K219" t="s">
        <v>8</v>
      </c>
      <c r="L219" t="s">
        <v>8</v>
      </c>
      <c r="M219">
        <v>980</v>
      </c>
      <c r="N219">
        <v>985</v>
      </c>
      <c r="U219">
        <f t="shared" si="40"/>
        <v>0</v>
      </c>
      <c r="V219">
        <f t="shared" si="41"/>
        <v>1</v>
      </c>
      <c r="W219">
        <f t="shared" si="42"/>
        <v>1</v>
      </c>
      <c r="X219">
        <f t="shared" si="43"/>
        <v>0</v>
      </c>
      <c r="Y219">
        <f t="shared" si="44"/>
        <v>1</v>
      </c>
    </row>
    <row r="220" spans="1:25" x14ac:dyDescent="0.2">
      <c r="A220">
        <v>21</v>
      </c>
      <c r="B220" t="s">
        <v>44</v>
      </c>
      <c r="C220" t="s">
        <v>44</v>
      </c>
      <c r="D220" t="s">
        <v>45</v>
      </c>
      <c r="E220" t="s">
        <v>46</v>
      </c>
      <c r="F220" t="s">
        <v>8</v>
      </c>
      <c r="G220">
        <v>23</v>
      </c>
      <c r="H220" t="s">
        <v>47</v>
      </c>
      <c r="I220" s="2">
        <v>23</v>
      </c>
      <c r="J220" s="2" t="s">
        <v>47</v>
      </c>
      <c r="K220" t="s">
        <v>8</v>
      </c>
      <c r="L220" t="s">
        <v>8</v>
      </c>
      <c r="M220">
        <v>986</v>
      </c>
      <c r="N220">
        <v>989</v>
      </c>
      <c r="O220" t="s">
        <v>59</v>
      </c>
      <c r="P220" t="s">
        <v>204</v>
      </c>
      <c r="U220">
        <f t="shared" si="40"/>
        <v>1</v>
      </c>
      <c r="V220">
        <f t="shared" si="41"/>
        <v>1</v>
      </c>
      <c r="W220">
        <f t="shared" si="42"/>
        <v>1</v>
      </c>
      <c r="X220">
        <f t="shared" si="43"/>
        <v>1</v>
      </c>
      <c r="Y220">
        <f t="shared" si="44"/>
        <v>1</v>
      </c>
    </row>
    <row r="221" spans="1:25" x14ac:dyDescent="0.2">
      <c r="A221">
        <v>22</v>
      </c>
      <c r="B221" t="s">
        <v>287</v>
      </c>
      <c r="C221" t="s">
        <v>287</v>
      </c>
      <c r="D221" t="s">
        <v>63</v>
      </c>
      <c r="E221" t="s">
        <v>288</v>
      </c>
      <c r="F221" t="s">
        <v>8</v>
      </c>
      <c r="G221">
        <v>23</v>
      </c>
      <c r="H221" t="s">
        <v>289</v>
      </c>
      <c r="I221" s="2">
        <v>23</v>
      </c>
      <c r="J221" s="2" t="s">
        <v>289</v>
      </c>
      <c r="K221" t="s">
        <v>8</v>
      </c>
      <c r="L221" t="s">
        <v>8</v>
      </c>
      <c r="M221">
        <v>990</v>
      </c>
      <c r="N221">
        <v>995</v>
      </c>
      <c r="O221" t="s">
        <v>59</v>
      </c>
      <c r="P221" t="s">
        <v>204</v>
      </c>
      <c r="U221">
        <f t="shared" si="40"/>
        <v>1</v>
      </c>
      <c r="V221">
        <f t="shared" si="41"/>
        <v>1</v>
      </c>
      <c r="W221">
        <f t="shared" si="42"/>
        <v>1</v>
      </c>
      <c r="X221">
        <f t="shared" si="43"/>
        <v>1</v>
      </c>
      <c r="Y221">
        <f t="shared" si="44"/>
        <v>1</v>
      </c>
    </row>
    <row r="222" spans="1:25" x14ac:dyDescent="0.2">
      <c r="A222">
        <v>23</v>
      </c>
      <c r="B222" t="s">
        <v>232</v>
      </c>
      <c r="C222" t="s">
        <v>108</v>
      </c>
      <c r="D222" t="s">
        <v>18</v>
      </c>
      <c r="E222" t="s">
        <v>133</v>
      </c>
      <c r="F222" t="s">
        <v>134</v>
      </c>
      <c r="G222">
        <v>7</v>
      </c>
      <c r="H222" t="s">
        <v>54</v>
      </c>
      <c r="I222" s="2">
        <v>7</v>
      </c>
      <c r="J222" s="2" t="s">
        <v>54</v>
      </c>
      <c r="K222" t="s">
        <v>8</v>
      </c>
      <c r="L222" t="s">
        <v>8</v>
      </c>
      <c r="M222">
        <v>996</v>
      </c>
      <c r="N222">
        <v>999</v>
      </c>
      <c r="O222" t="s">
        <v>59</v>
      </c>
      <c r="P222" t="s">
        <v>204</v>
      </c>
      <c r="U222">
        <f t="shared" si="40"/>
        <v>1</v>
      </c>
      <c r="V222">
        <f t="shared" si="41"/>
        <v>1</v>
      </c>
      <c r="W222">
        <f t="shared" si="42"/>
        <v>1</v>
      </c>
      <c r="X222">
        <f t="shared" si="43"/>
        <v>1</v>
      </c>
      <c r="Y222">
        <f t="shared" si="44"/>
        <v>1</v>
      </c>
    </row>
    <row r="223" spans="1:25" x14ac:dyDescent="0.2">
      <c r="A223">
        <v>24</v>
      </c>
      <c r="B223" t="s">
        <v>290</v>
      </c>
      <c r="C223" t="s">
        <v>290</v>
      </c>
      <c r="D223" t="s">
        <v>4</v>
      </c>
      <c r="E223" t="s">
        <v>5</v>
      </c>
      <c r="F223" t="s">
        <v>8</v>
      </c>
      <c r="G223">
        <v>25</v>
      </c>
      <c r="H223" t="s">
        <v>7</v>
      </c>
      <c r="I223" s="2">
        <v>25</v>
      </c>
      <c r="J223" s="2" t="s">
        <v>7</v>
      </c>
      <c r="K223" t="s">
        <v>8</v>
      </c>
      <c r="L223" t="s">
        <v>8</v>
      </c>
      <c r="M223">
        <v>1000</v>
      </c>
      <c r="N223">
        <v>1002</v>
      </c>
      <c r="O223" t="s">
        <v>59</v>
      </c>
      <c r="P223" t="s">
        <v>204</v>
      </c>
      <c r="U223">
        <f t="shared" si="40"/>
        <v>1</v>
      </c>
      <c r="V223">
        <f t="shared" si="41"/>
        <v>1</v>
      </c>
      <c r="W223">
        <f t="shared" si="42"/>
        <v>1</v>
      </c>
      <c r="X223">
        <f t="shared" si="43"/>
        <v>1</v>
      </c>
      <c r="Y223">
        <f t="shared" si="44"/>
        <v>1</v>
      </c>
    </row>
    <row r="224" spans="1:25" x14ac:dyDescent="0.2">
      <c r="A224">
        <v>25</v>
      </c>
      <c r="B224" t="s">
        <v>291</v>
      </c>
      <c r="C224" t="s">
        <v>292</v>
      </c>
      <c r="D224" t="s">
        <v>10</v>
      </c>
      <c r="E224" t="s">
        <v>33</v>
      </c>
      <c r="F224" t="s">
        <v>34</v>
      </c>
      <c r="G224">
        <v>23</v>
      </c>
      <c r="H224" t="s">
        <v>15</v>
      </c>
      <c r="I224" s="2">
        <v>23</v>
      </c>
      <c r="J224" s="2" t="s">
        <v>15</v>
      </c>
      <c r="K224" t="s">
        <v>8</v>
      </c>
      <c r="L224" t="s">
        <v>8</v>
      </c>
      <c r="M224">
        <v>1003</v>
      </c>
      <c r="N224">
        <v>1007</v>
      </c>
      <c r="O224" t="s">
        <v>59</v>
      </c>
      <c r="P224" t="s">
        <v>204</v>
      </c>
      <c r="U224">
        <f t="shared" si="40"/>
        <v>1</v>
      </c>
      <c r="V224">
        <f t="shared" si="41"/>
        <v>1</v>
      </c>
      <c r="W224">
        <f t="shared" si="42"/>
        <v>1</v>
      </c>
      <c r="X224">
        <f t="shared" si="43"/>
        <v>1</v>
      </c>
      <c r="Y224">
        <f t="shared" si="44"/>
        <v>1</v>
      </c>
    </row>
    <row r="225" spans="1:25" x14ac:dyDescent="0.2">
      <c r="A225">
        <v>26</v>
      </c>
      <c r="B225" t="s">
        <v>293</v>
      </c>
      <c r="C225" t="s">
        <v>293</v>
      </c>
      <c r="D225" t="s">
        <v>125</v>
      </c>
      <c r="E225" t="s">
        <v>126</v>
      </c>
      <c r="F225" t="s">
        <v>294</v>
      </c>
      <c r="G225">
        <v>23</v>
      </c>
      <c r="H225" t="s">
        <v>127</v>
      </c>
      <c r="I225" s="2">
        <v>25</v>
      </c>
      <c r="J225" s="2" t="s">
        <v>127</v>
      </c>
      <c r="K225" t="s">
        <v>8</v>
      </c>
      <c r="L225" t="s">
        <v>26</v>
      </c>
      <c r="M225">
        <v>1008</v>
      </c>
      <c r="N225">
        <v>1012</v>
      </c>
      <c r="O225" t="s">
        <v>59</v>
      </c>
      <c r="P225" t="s">
        <v>204</v>
      </c>
      <c r="U225">
        <f t="shared" si="40"/>
        <v>0</v>
      </c>
      <c r="V225">
        <f t="shared" si="41"/>
        <v>1</v>
      </c>
      <c r="W225">
        <f t="shared" si="42"/>
        <v>1</v>
      </c>
      <c r="X225">
        <f t="shared" si="43"/>
        <v>0</v>
      </c>
      <c r="Y225">
        <f t="shared" si="44"/>
        <v>1</v>
      </c>
    </row>
    <row r="226" spans="1:25" x14ac:dyDescent="0.2">
      <c r="A226">
        <v>27</v>
      </c>
      <c r="B226" t="s">
        <v>70</v>
      </c>
      <c r="C226" t="s">
        <v>70</v>
      </c>
      <c r="D226" t="s">
        <v>71</v>
      </c>
      <c r="E226" t="s">
        <v>70</v>
      </c>
      <c r="F226" t="s">
        <v>8</v>
      </c>
      <c r="G226">
        <v>7</v>
      </c>
      <c r="H226" t="s">
        <v>72</v>
      </c>
      <c r="I226" s="2">
        <v>7</v>
      </c>
      <c r="J226" s="2" t="s">
        <v>72</v>
      </c>
      <c r="K226" t="s">
        <v>8</v>
      </c>
      <c r="L226" t="s">
        <v>8</v>
      </c>
      <c r="M226">
        <v>1013</v>
      </c>
      <c r="N226">
        <v>1013</v>
      </c>
      <c r="U226">
        <f t="shared" si="40"/>
        <v>1</v>
      </c>
      <c r="V226">
        <f t="shared" si="41"/>
        <v>1</v>
      </c>
      <c r="W226">
        <f t="shared" si="42"/>
        <v>1</v>
      </c>
      <c r="X226">
        <f t="shared" si="43"/>
        <v>1</v>
      </c>
      <c r="Y226">
        <f t="shared" si="44"/>
        <v>1</v>
      </c>
    </row>
    <row r="228" spans="1:25" x14ac:dyDescent="0.2">
      <c r="A228" s="18" t="s">
        <v>295</v>
      </c>
    </row>
    <row r="229" spans="1:25" x14ac:dyDescent="0.2">
      <c r="A229" t="s">
        <v>296</v>
      </c>
    </row>
    <row r="230" spans="1:25" x14ac:dyDescent="0.2">
      <c r="A230" s="18">
        <v>1</v>
      </c>
      <c r="B230" t="s">
        <v>297</v>
      </c>
      <c r="C230" t="s">
        <v>298</v>
      </c>
      <c r="D230" t="s">
        <v>45</v>
      </c>
      <c r="E230" t="s">
        <v>46</v>
      </c>
      <c r="F230" t="s">
        <v>8</v>
      </c>
      <c r="G230">
        <v>6</v>
      </c>
      <c r="H230" t="s">
        <v>47</v>
      </c>
      <c r="I230" s="8"/>
      <c r="J230" s="8"/>
      <c r="K230" t="s">
        <v>8</v>
      </c>
      <c r="L230" t="s">
        <v>8</v>
      </c>
      <c r="M230">
        <v>1014</v>
      </c>
      <c r="N230">
        <v>1017</v>
      </c>
    </row>
    <row r="231" spans="1:25" x14ac:dyDescent="0.2">
      <c r="A231">
        <v>2</v>
      </c>
      <c r="B231" t="s">
        <v>166</v>
      </c>
      <c r="C231" t="s">
        <v>166</v>
      </c>
      <c r="D231" t="s">
        <v>37</v>
      </c>
      <c r="E231" t="s">
        <v>38</v>
      </c>
      <c r="F231" t="s">
        <v>8</v>
      </c>
      <c r="G231">
        <v>4</v>
      </c>
      <c r="H231" t="s">
        <v>39</v>
      </c>
      <c r="I231" s="8"/>
      <c r="J231" s="8"/>
      <c r="K231" t="s">
        <v>8</v>
      </c>
      <c r="L231" t="s">
        <v>8</v>
      </c>
      <c r="M231">
        <v>1018</v>
      </c>
      <c r="N231">
        <v>1025</v>
      </c>
    </row>
    <row r="232" spans="1:25" x14ac:dyDescent="0.2">
      <c r="A232">
        <v>3</v>
      </c>
      <c r="B232" t="s">
        <v>299</v>
      </c>
      <c r="C232" t="s">
        <v>299</v>
      </c>
      <c r="D232" t="s">
        <v>4</v>
      </c>
      <c r="E232" t="s">
        <v>5</v>
      </c>
      <c r="F232" t="s">
        <v>8</v>
      </c>
      <c r="G232">
        <v>4</v>
      </c>
      <c r="H232" t="s">
        <v>7</v>
      </c>
      <c r="I232" s="8"/>
      <c r="J232" s="8"/>
      <c r="K232" t="s">
        <v>8</v>
      </c>
      <c r="L232" t="s">
        <v>8</v>
      </c>
      <c r="M232">
        <v>1026</v>
      </c>
      <c r="N232">
        <v>1030</v>
      </c>
    </row>
    <row r="233" spans="1:25" x14ac:dyDescent="0.2">
      <c r="A233">
        <v>4</v>
      </c>
      <c r="B233" t="s">
        <v>210</v>
      </c>
      <c r="C233" t="s">
        <v>211</v>
      </c>
      <c r="D233" t="s">
        <v>10</v>
      </c>
      <c r="E233" t="s">
        <v>33</v>
      </c>
      <c r="F233" t="s">
        <v>34</v>
      </c>
      <c r="G233">
        <v>6</v>
      </c>
      <c r="H233" t="s">
        <v>69</v>
      </c>
      <c r="I233" s="8"/>
      <c r="J233" s="8"/>
      <c r="K233" t="s">
        <v>8</v>
      </c>
      <c r="L233" t="s">
        <v>8</v>
      </c>
      <c r="M233">
        <v>1031</v>
      </c>
      <c r="N233">
        <v>1036</v>
      </c>
    </row>
    <row r="234" spans="1:25" x14ac:dyDescent="0.2">
      <c r="A234">
        <v>5</v>
      </c>
      <c r="B234" t="s">
        <v>287</v>
      </c>
      <c r="C234" t="s">
        <v>287</v>
      </c>
      <c r="D234" t="s">
        <v>63</v>
      </c>
      <c r="E234" t="s">
        <v>288</v>
      </c>
      <c r="F234" t="s">
        <v>8</v>
      </c>
      <c r="G234">
        <v>6</v>
      </c>
      <c r="H234" t="s">
        <v>289</v>
      </c>
      <c r="I234" s="8"/>
      <c r="J234" s="8"/>
      <c r="K234" t="s">
        <v>8</v>
      </c>
      <c r="L234" t="s">
        <v>8</v>
      </c>
      <c r="M234">
        <v>1037</v>
      </c>
      <c r="N234">
        <v>1042</v>
      </c>
    </row>
    <row r="235" spans="1:25" x14ac:dyDescent="0.2">
      <c r="A235">
        <v>6</v>
      </c>
      <c r="B235" t="s">
        <v>232</v>
      </c>
      <c r="C235" t="s">
        <v>108</v>
      </c>
      <c r="D235" t="s">
        <v>18</v>
      </c>
      <c r="E235" t="s">
        <v>133</v>
      </c>
      <c r="F235" t="s">
        <v>134</v>
      </c>
      <c r="G235">
        <v>0</v>
      </c>
      <c r="H235" t="s">
        <v>21</v>
      </c>
      <c r="I235" s="8"/>
      <c r="J235" s="8"/>
      <c r="K235" t="s">
        <v>8</v>
      </c>
      <c r="L235" t="s">
        <v>8</v>
      </c>
      <c r="M235">
        <v>1043</v>
      </c>
      <c r="N235">
        <v>1046</v>
      </c>
    </row>
    <row r="236" spans="1:25" x14ac:dyDescent="0.2">
      <c r="A236">
        <v>7</v>
      </c>
      <c r="B236" t="s">
        <v>300</v>
      </c>
      <c r="C236" t="s">
        <v>300</v>
      </c>
      <c r="D236" t="s">
        <v>27</v>
      </c>
      <c r="E236" t="s">
        <v>28</v>
      </c>
      <c r="F236" t="s">
        <v>29</v>
      </c>
      <c r="G236">
        <v>8</v>
      </c>
      <c r="H236" t="s">
        <v>30</v>
      </c>
      <c r="I236" s="8"/>
      <c r="J236" s="8"/>
      <c r="K236" t="s">
        <v>8</v>
      </c>
      <c r="L236" t="s">
        <v>8</v>
      </c>
      <c r="M236">
        <v>1047</v>
      </c>
      <c r="N236">
        <v>1052</v>
      </c>
    </row>
    <row r="237" spans="1:25" x14ac:dyDescent="0.2">
      <c r="A237">
        <v>8</v>
      </c>
      <c r="B237" t="s">
        <v>301</v>
      </c>
      <c r="C237" t="s">
        <v>302</v>
      </c>
      <c r="D237" t="s">
        <v>10</v>
      </c>
      <c r="E237" t="s">
        <v>33</v>
      </c>
      <c r="F237" t="s">
        <v>34</v>
      </c>
      <c r="G237">
        <v>6</v>
      </c>
      <c r="H237" t="s">
        <v>15</v>
      </c>
      <c r="I237" s="8"/>
      <c r="J237" s="8"/>
      <c r="K237" t="s">
        <v>8</v>
      </c>
      <c r="L237" t="s">
        <v>8</v>
      </c>
      <c r="M237">
        <v>1053</v>
      </c>
      <c r="N237">
        <v>1062</v>
      </c>
      <c r="O237" t="s">
        <v>59</v>
      </c>
      <c r="P237" t="s">
        <v>265</v>
      </c>
    </row>
    <row r="238" spans="1:25" x14ac:dyDescent="0.2">
      <c r="A238">
        <v>9</v>
      </c>
      <c r="B238" t="s">
        <v>49</v>
      </c>
      <c r="C238" t="s">
        <v>49</v>
      </c>
      <c r="D238" t="s">
        <v>37</v>
      </c>
      <c r="E238" t="s">
        <v>38</v>
      </c>
      <c r="F238" t="s">
        <v>8</v>
      </c>
      <c r="G238">
        <v>11</v>
      </c>
      <c r="H238" t="s">
        <v>39</v>
      </c>
      <c r="I238" s="8"/>
      <c r="J238" s="8"/>
      <c r="K238" t="s">
        <v>8</v>
      </c>
      <c r="L238" t="s">
        <v>8</v>
      </c>
      <c r="M238">
        <v>1063</v>
      </c>
      <c r="N238">
        <v>1065</v>
      </c>
      <c r="O238" t="s">
        <v>59</v>
      </c>
      <c r="P238" t="s">
        <v>265</v>
      </c>
    </row>
    <row r="239" spans="1:25" x14ac:dyDescent="0.2">
      <c r="A239">
        <v>10</v>
      </c>
      <c r="B239" t="s">
        <v>3</v>
      </c>
      <c r="C239" t="s">
        <v>3</v>
      </c>
      <c r="D239" t="s">
        <v>4</v>
      </c>
      <c r="E239" t="s">
        <v>5</v>
      </c>
      <c r="F239" t="s">
        <v>6</v>
      </c>
      <c r="G239">
        <v>11</v>
      </c>
      <c r="H239" t="s">
        <v>7</v>
      </c>
      <c r="I239" s="8"/>
      <c r="J239" s="8"/>
      <c r="K239" t="s">
        <v>8</v>
      </c>
      <c r="L239" t="s">
        <v>8</v>
      </c>
      <c r="M239">
        <v>1066</v>
      </c>
      <c r="N239">
        <v>1069</v>
      </c>
      <c r="O239" t="s">
        <v>59</v>
      </c>
      <c r="P239" t="s">
        <v>116</v>
      </c>
      <c r="Q239" t="s">
        <v>59</v>
      </c>
      <c r="R239" t="s">
        <v>200</v>
      </c>
    </row>
    <row r="240" spans="1:25" x14ac:dyDescent="0.2">
      <c r="A240">
        <v>11</v>
      </c>
      <c r="B240" t="s">
        <v>201</v>
      </c>
      <c r="C240" t="s">
        <v>201</v>
      </c>
      <c r="D240" t="s">
        <v>10</v>
      </c>
      <c r="E240" t="s">
        <v>11</v>
      </c>
      <c r="F240" t="s">
        <v>12</v>
      </c>
      <c r="G240">
        <v>8</v>
      </c>
      <c r="H240" t="s">
        <v>43</v>
      </c>
      <c r="I240" s="8"/>
      <c r="J240" s="8"/>
      <c r="K240" t="s">
        <v>8</v>
      </c>
      <c r="L240" t="s">
        <v>26</v>
      </c>
      <c r="M240">
        <v>1070</v>
      </c>
      <c r="N240">
        <v>1080</v>
      </c>
      <c r="O240" t="s">
        <v>59</v>
      </c>
      <c r="P240" t="s">
        <v>200</v>
      </c>
    </row>
    <row r="241" spans="1:25" x14ac:dyDescent="0.2">
      <c r="A241">
        <v>12</v>
      </c>
      <c r="B241" t="s">
        <v>70</v>
      </c>
      <c r="C241" t="s">
        <v>70</v>
      </c>
      <c r="D241" t="s">
        <v>71</v>
      </c>
      <c r="E241" t="s">
        <v>70</v>
      </c>
      <c r="F241" t="s">
        <v>8</v>
      </c>
      <c r="G241">
        <v>6</v>
      </c>
      <c r="H241" t="s">
        <v>72</v>
      </c>
      <c r="I241" s="8"/>
      <c r="J241" s="8"/>
      <c r="K241" t="s">
        <v>8</v>
      </c>
      <c r="L241" t="s">
        <v>73</v>
      </c>
      <c r="M241">
        <v>1081</v>
      </c>
      <c r="N241">
        <v>1081</v>
      </c>
    </row>
    <row r="243" spans="1:25" x14ac:dyDescent="0.2">
      <c r="A243" t="s">
        <v>0</v>
      </c>
    </row>
    <row r="244" spans="1:25" x14ac:dyDescent="0.2">
      <c r="A244" t="s">
        <v>303</v>
      </c>
    </row>
    <row r="245" spans="1:25" x14ac:dyDescent="0.2">
      <c r="A245">
        <v>1</v>
      </c>
      <c r="B245" t="s">
        <v>2</v>
      </c>
      <c r="C245" t="s">
        <v>3</v>
      </c>
      <c r="D245" t="s">
        <v>4</v>
      </c>
      <c r="E245" t="s">
        <v>5</v>
      </c>
      <c r="F245" t="s">
        <v>6</v>
      </c>
      <c r="G245">
        <v>2</v>
      </c>
      <c r="H245" t="s">
        <v>7</v>
      </c>
      <c r="I245" s="2">
        <v>2</v>
      </c>
      <c r="J245" s="2" t="s">
        <v>7</v>
      </c>
      <c r="K245" t="s">
        <v>8</v>
      </c>
      <c r="L245" t="s">
        <v>8</v>
      </c>
      <c r="M245">
        <v>0</v>
      </c>
      <c r="N245">
        <v>3</v>
      </c>
      <c r="U245">
        <f>IF(G245=I245,1,0)</f>
        <v>1</v>
      </c>
      <c r="V245">
        <f>IF(H245=J245, 1, 0)</f>
        <v>1</v>
      </c>
      <c r="W245">
        <f>IF(U245+V245=0, 0, 1)</f>
        <v>1</v>
      </c>
      <c r="X245">
        <f>IF(AND(U245=0,W245=1), 0, 1)</f>
        <v>1</v>
      </c>
      <c r="Y245">
        <f>IF(AND(V245=0,W245=1), 0, 1)</f>
        <v>1</v>
      </c>
    </row>
    <row r="246" spans="1:25" x14ac:dyDescent="0.2">
      <c r="A246">
        <v>2</v>
      </c>
      <c r="B246" t="s">
        <v>193</v>
      </c>
      <c r="C246" t="s">
        <v>193</v>
      </c>
      <c r="D246" t="s">
        <v>10</v>
      </c>
      <c r="E246" t="s">
        <v>11</v>
      </c>
      <c r="F246" t="s">
        <v>12</v>
      </c>
      <c r="G246">
        <v>3</v>
      </c>
      <c r="H246" t="s">
        <v>15</v>
      </c>
      <c r="I246" s="2">
        <v>3</v>
      </c>
      <c r="J246" s="2" t="s">
        <v>15</v>
      </c>
      <c r="K246" t="s">
        <v>8</v>
      </c>
      <c r="L246" t="s">
        <v>8</v>
      </c>
      <c r="M246">
        <v>4</v>
      </c>
      <c r="N246">
        <v>9</v>
      </c>
      <c r="U246">
        <f>IF(G246=I246,1,0)</f>
        <v>1</v>
      </c>
      <c r="V246">
        <f>IF(H246=J246, 1, 0)</f>
        <v>1</v>
      </c>
      <c r="W246">
        <f>IF(U246+V246=0, 0, 1)</f>
        <v>1</v>
      </c>
      <c r="X246">
        <f>IF(AND(U246=0,W246=1), 0, 1)</f>
        <v>1</v>
      </c>
      <c r="Y246">
        <f>IF(AND(V246=0,W246=1), 0, 1)</f>
        <v>1</v>
      </c>
    </row>
    <row r="247" spans="1:25" x14ac:dyDescent="0.2">
      <c r="A247">
        <v>3</v>
      </c>
      <c r="B247" t="s">
        <v>16</v>
      </c>
      <c r="C247" t="s">
        <v>17</v>
      </c>
      <c r="D247" t="s">
        <v>18</v>
      </c>
      <c r="E247" t="s">
        <v>19</v>
      </c>
      <c r="F247" t="s">
        <v>20</v>
      </c>
      <c r="G247">
        <v>0</v>
      </c>
      <c r="H247" t="s">
        <v>21</v>
      </c>
      <c r="I247" s="2">
        <v>0</v>
      </c>
      <c r="J247" s="2" t="s">
        <v>21</v>
      </c>
      <c r="K247" t="s">
        <v>8</v>
      </c>
      <c r="L247" t="s">
        <v>8</v>
      </c>
      <c r="M247">
        <v>10</v>
      </c>
      <c r="N247">
        <v>21</v>
      </c>
      <c r="U247">
        <f>IF(G247=I247,1,0)</f>
        <v>1</v>
      </c>
      <c r="V247">
        <f>IF(H247=J247, 1, 0)</f>
        <v>1</v>
      </c>
      <c r="W247">
        <f>IF(U247+V247=0, 0, 1)</f>
        <v>1</v>
      </c>
      <c r="X247">
        <f>IF(AND(U247=0,W247=1), 0, 1)</f>
        <v>1</v>
      </c>
      <c r="Y247">
        <f>IF(AND(V247=0,W247=1), 0, 1)</f>
        <v>1</v>
      </c>
    </row>
    <row r="248" spans="1:25" x14ac:dyDescent="0.2">
      <c r="A248">
        <v>4</v>
      </c>
      <c r="B248" t="s">
        <v>304</v>
      </c>
      <c r="C248" t="s">
        <v>304</v>
      </c>
      <c r="D248" t="s">
        <v>125</v>
      </c>
      <c r="E248" t="s">
        <v>239</v>
      </c>
      <c r="F248" t="s">
        <v>240</v>
      </c>
      <c r="G248">
        <v>5</v>
      </c>
      <c r="H248" t="s">
        <v>127</v>
      </c>
      <c r="I248" s="2">
        <v>5</v>
      </c>
      <c r="J248" s="2" t="s">
        <v>127</v>
      </c>
      <c r="K248" t="s">
        <v>8</v>
      </c>
      <c r="L248" t="s">
        <v>8</v>
      </c>
      <c r="M248">
        <v>22</v>
      </c>
      <c r="N248">
        <v>25</v>
      </c>
      <c r="O248" t="s">
        <v>59</v>
      </c>
      <c r="P248" t="s">
        <v>305</v>
      </c>
      <c r="U248">
        <f>IF(G248=I248,1,0)</f>
        <v>1</v>
      </c>
      <c r="V248">
        <f>IF(H248=J248, 1, 0)</f>
        <v>1</v>
      </c>
      <c r="W248">
        <f>IF(U248+V248=0, 0, 1)</f>
        <v>1</v>
      </c>
      <c r="X248">
        <f>IF(AND(U248=0,W248=1), 0, 1)</f>
        <v>1</v>
      </c>
      <c r="Y248">
        <f>IF(AND(V248=0,W248=1), 0, 1)</f>
        <v>1</v>
      </c>
    </row>
    <row r="249" spans="1:25" x14ac:dyDescent="0.2">
      <c r="A249">
        <v>5</v>
      </c>
      <c r="B249" t="s">
        <v>306</v>
      </c>
      <c r="C249" t="s">
        <v>306</v>
      </c>
      <c r="D249" t="s">
        <v>27</v>
      </c>
      <c r="E249" t="s">
        <v>28</v>
      </c>
      <c r="F249" t="s">
        <v>29</v>
      </c>
      <c r="G249">
        <v>6</v>
      </c>
      <c r="H249" t="s">
        <v>30</v>
      </c>
      <c r="I249" s="2">
        <v>6</v>
      </c>
      <c r="J249" s="2" t="s">
        <v>30</v>
      </c>
      <c r="K249" t="s">
        <v>8</v>
      </c>
      <c r="L249" t="s">
        <v>8</v>
      </c>
      <c r="M249">
        <v>26</v>
      </c>
      <c r="N249">
        <v>30</v>
      </c>
      <c r="O249" t="s">
        <v>59</v>
      </c>
      <c r="P249" t="s">
        <v>305</v>
      </c>
      <c r="U249">
        <f>IF(G249=I249,1,0)</f>
        <v>1</v>
      </c>
      <c r="V249">
        <f>IF(H249=J249, 1, 0)</f>
        <v>1</v>
      </c>
      <c r="W249">
        <f>IF(U249+V249=0, 0, 1)</f>
        <v>1</v>
      </c>
      <c r="X249">
        <f>IF(AND(U249=0,W249=1), 0, 1)</f>
        <v>1</v>
      </c>
      <c r="Y249">
        <f>IF(AND(V249=0,W249=1), 0, 1)</f>
        <v>1</v>
      </c>
    </row>
    <row r="250" spans="1:25" x14ac:dyDescent="0.2">
      <c r="A250">
        <v>6</v>
      </c>
      <c r="B250" t="s">
        <v>307</v>
      </c>
      <c r="C250" t="s">
        <v>307</v>
      </c>
      <c r="D250" t="s">
        <v>10</v>
      </c>
      <c r="E250" t="s">
        <v>33</v>
      </c>
      <c r="F250" t="s">
        <v>34</v>
      </c>
      <c r="G250">
        <v>3</v>
      </c>
      <c r="H250" t="s">
        <v>35</v>
      </c>
      <c r="I250" s="13">
        <v>13</v>
      </c>
      <c r="J250" s="13" t="s">
        <v>35</v>
      </c>
      <c r="K250" t="s">
        <v>8</v>
      </c>
      <c r="L250" t="s">
        <v>8</v>
      </c>
      <c r="M250">
        <v>31</v>
      </c>
      <c r="N250">
        <v>37</v>
      </c>
      <c r="U250">
        <f>IF(G250=I250,1,0)</f>
        <v>0</v>
      </c>
      <c r="V250">
        <f>IF(H250=J250, 1, 0)</f>
        <v>1</v>
      </c>
      <c r="W250">
        <f>IF(U250+V250=0, 0, 1)</f>
        <v>1</v>
      </c>
      <c r="X250">
        <f>IF(AND(U250=0,W250=1), 0, 1)</f>
        <v>0</v>
      </c>
      <c r="Y250">
        <f>IF(AND(V250=0,W250=1), 0, 1)</f>
        <v>1</v>
      </c>
    </row>
    <row r="251" spans="1:25" x14ac:dyDescent="0.2">
      <c r="A251">
        <v>7</v>
      </c>
      <c r="B251" t="s">
        <v>308</v>
      </c>
      <c r="C251" t="s">
        <v>308</v>
      </c>
      <c r="D251" t="s">
        <v>37</v>
      </c>
      <c r="E251" t="s">
        <v>38</v>
      </c>
      <c r="F251" t="s">
        <v>8</v>
      </c>
      <c r="G251">
        <v>9</v>
      </c>
      <c r="H251" t="s">
        <v>39</v>
      </c>
      <c r="I251" s="13">
        <v>8</v>
      </c>
      <c r="J251" s="13" t="s">
        <v>39</v>
      </c>
      <c r="K251" t="s">
        <v>8</v>
      </c>
      <c r="L251" t="s">
        <v>8</v>
      </c>
      <c r="M251">
        <v>38</v>
      </c>
      <c r="N251">
        <v>43</v>
      </c>
      <c r="O251" t="s">
        <v>59</v>
      </c>
      <c r="P251" t="s">
        <v>204</v>
      </c>
      <c r="U251">
        <f>IF(G251=I251,1,0)</f>
        <v>0</v>
      </c>
      <c r="V251">
        <f>IF(H251=J251, 1, 0)</f>
        <v>1</v>
      </c>
      <c r="W251">
        <f>IF(U251+V251=0, 0, 1)</f>
        <v>1</v>
      </c>
      <c r="X251">
        <f>IF(AND(U251=0,W251=1), 0, 1)</f>
        <v>0</v>
      </c>
      <c r="Y251">
        <f>IF(AND(V251=0,W251=1), 0, 1)</f>
        <v>1</v>
      </c>
    </row>
    <row r="252" spans="1:25" x14ac:dyDescent="0.2">
      <c r="A252">
        <v>8</v>
      </c>
      <c r="B252">
        <v>65</v>
      </c>
      <c r="C252">
        <v>65</v>
      </c>
      <c r="D252" t="s">
        <v>66</v>
      </c>
      <c r="E252" t="s">
        <v>67</v>
      </c>
      <c r="F252" t="s">
        <v>68</v>
      </c>
      <c r="G252">
        <v>9</v>
      </c>
      <c r="H252" t="s">
        <v>170</v>
      </c>
      <c r="I252" s="2">
        <v>9</v>
      </c>
      <c r="J252" s="2" t="s">
        <v>170</v>
      </c>
      <c r="K252" t="s">
        <v>8</v>
      </c>
      <c r="L252" t="s">
        <v>8</v>
      </c>
      <c r="M252">
        <v>44</v>
      </c>
      <c r="N252">
        <v>46</v>
      </c>
      <c r="O252" t="s">
        <v>59</v>
      </c>
      <c r="P252" t="s">
        <v>309</v>
      </c>
      <c r="U252">
        <f>IF(G252=I252,1,0)</f>
        <v>1</v>
      </c>
      <c r="V252">
        <f>IF(H252=J252, 1, 0)</f>
        <v>1</v>
      </c>
      <c r="W252">
        <f>IF(U252+V252=0, 0, 1)</f>
        <v>1</v>
      </c>
      <c r="X252">
        <f>IF(AND(U252=0,W252=1), 0, 1)</f>
        <v>1</v>
      </c>
      <c r="Y252">
        <f>IF(AND(V252=0,W252=1), 0, 1)</f>
        <v>1</v>
      </c>
    </row>
    <row r="253" spans="1:25" x14ac:dyDescent="0.2">
      <c r="A253">
        <v>9</v>
      </c>
      <c r="B253" t="s">
        <v>210</v>
      </c>
      <c r="C253" t="s">
        <v>211</v>
      </c>
      <c r="D253" t="s">
        <v>10</v>
      </c>
      <c r="E253" t="s">
        <v>33</v>
      </c>
      <c r="F253" t="s">
        <v>34</v>
      </c>
      <c r="G253">
        <v>10</v>
      </c>
      <c r="H253" t="s">
        <v>69</v>
      </c>
      <c r="I253" s="13">
        <v>6</v>
      </c>
      <c r="J253" s="13" t="s">
        <v>378</v>
      </c>
      <c r="K253" t="s">
        <v>8</v>
      </c>
      <c r="L253" t="s">
        <v>8</v>
      </c>
      <c r="M253">
        <v>47</v>
      </c>
      <c r="N253">
        <v>52</v>
      </c>
      <c r="O253" t="s">
        <v>59</v>
      </c>
      <c r="P253" t="s">
        <v>309</v>
      </c>
      <c r="U253">
        <f>IF(G253=I253,1,0)</f>
        <v>0</v>
      </c>
      <c r="V253">
        <f>IF(H253=J253, 1, 0)</f>
        <v>0</v>
      </c>
      <c r="W253">
        <f>IF(U253+V253=0, 0, 1)</f>
        <v>0</v>
      </c>
      <c r="X253">
        <f>IF(AND(U253=0,W253=1), 0, 1)</f>
        <v>1</v>
      </c>
      <c r="Y253">
        <f>IF(AND(V253=0,W253=1), 0, 1)</f>
        <v>1</v>
      </c>
    </row>
    <row r="254" spans="1:25" x14ac:dyDescent="0.2">
      <c r="A254">
        <v>10</v>
      </c>
      <c r="B254" t="s">
        <v>310</v>
      </c>
      <c r="C254" t="s">
        <v>310</v>
      </c>
      <c r="D254" t="s">
        <v>27</v>
      </c>
      <c r="E254" t="s">
        <v>28</v>
      </c>
      <c r="F254" t="s">
        <v>29</v>
      </c>
      <c r="G254">
        <v>3</v>
      </c>
      <c r="H254" t="s">
        <v>185</v>
      </c>
      <c r="I254" s="13">
        <v>6</v>
      </c>
      <c r="J254" s="13" t="s">
        <v>1241</v>
      </c>
      <c r="K254" t="s">
        <v>8</v>
      </c>
      <c r="L254" t="s">
        <v>8</v>
      </c>
      <c r="M254">
        <v>53</v>
      </c>
      <c r="N254">
        <v>56</v>
      </c>
      <c r="O254" t="s">
        <v>59</v>
      </c>
      <c r="P254" t="s">
        <v>309</v>
      </c>
      <c r="U254">
        <f>IF(G254=I254,1,0)</f>
        <v>0</v>
      </c>
      <c r="V254">
        <f>IF(H254=J254, 1, 0)</f>
        <v>0</v>
      </c>
      <c r="W254">
        <f>IF(U254+V254=0, 0, 1)</f>
        <v>0</v>
      </c>
      <c r="X254">
        <f>IF(AND(U254=0,W254=1), 0, 1)</f>
        <v>1</v>
      </c>
      <c r="Y254">
        <f>IF(AND(V254=0,W254=1), 0, 1)</f>
        <v>1</v>
      </c>
    </row>
    <row r="255" spans="1:25" x14ac:dyDescent="0.2">
      <c r="A255">
        <v>11</v>
      </c>
      <c r="B255" t="s">
        <v>44</v>
      </c>
      <c r="C255" t="s">
        <v>44</v>
      </c>
      <c r="D255" t="s">
        <v>45</v>
      </c>
      <c r="E255" t="s">
        <v>46</v>
      </c>
      <c r="F255" t="s">
        <v>8</v>
      </c>
      <c r="G255">
        <v>13</v>
      </c>
      <c r="H255" t="s">
        <v>47</v>
      </c>
      <c r="I255" s="13">
        <v>12</v>
      </c>
      <c r="J255" s="13" t="s">
        <v>47</v>
      </c>
      <c r="K255" t="s">
        <v>8</v>
      </c>
      <c r="L255" t="s">
        <v>8</v>
      </c>
      <c r="M255">
        <v>57</v>
      </c>
      <c r="N255">
        <v>60</v>
      </c>
      <c r="O255" t="s">
        <v>59</v>
      </c>
      <c r="P255" t="s">
        <v>309</v>
      </c>
      <c r="U255">
        <f>IF(G255=I255,1,0)</f>
        <v>0</v>
      </c>
      <c r="V255">
        <f>IF(H255=J255, 1, 0)</f>
        <v>1</v>
      </c>
      <c r="W255">
        <f>IF(U255+V255=0, 0, 1)</f>
        <v>1</v>
      </c>
      <c r="X255">
        <f>IF(AND(U255=0,W255=1), 0, 1)</f>
        <v>0</v>
      </c>
      <c r="Y255">
        <f>IF(AND(V255=0,W255=1), 0, 1)</f>
        <v>1</v>
      </c>
    </row>
    <row r="256" spans="1:25" x14ac:dyDescent="0.2">
      <c r="A256">
        <v>12</v>
      </c>
      <c r="B256" t="s">
        <v>202</v>
      </c>
      <c r="C256" t="s">
        <v>202</v>
      </c>
      <c r="D256" t="s">
        <v>125</v>
      </c>
      <c r="E256" t="s">
        <v>126</v>
      </c>
      <c r="F256" t="s">
        <v>8</v>
      </c>
      <c r="G256">
        <v>13</v>
      </c>
      <c r="H256" t="s">
        <v>127</v>
      </c>
      <c r="I256" s="2">
        <v>13</v>
      </c>
      <c r="J256" s="2" t="s">
        <v>127</v>
      </c>
      <c r="K256" t="s">
        <v>8</v>
      </c>
      <c r="L256" t="s">
        <v>8</v>
      </c>
      <c r="M256">
        <v>61</v>
      </c>
      <c r="N256">
        <v>65</v>
      </c>
      <c r="O256" t="s">
        <v>59</v>
      </c>
      <c r="P256" t="s">
        <v>309</v>
      </c>
      <c r="U256">
        <f>IF(G256=I256,1,0)</f>
        <v>1</v>
      </c>
      <c r="V256">
        <f>IF(H256=J256, 1, 0)</f>
        <v>1</v>
      </c>
      <c r="W256">
        <f>IF(U256+V256=0, 0, 1)</f>
        <v>1</v>
      </c>
      <c r="X256">
        <f>IF(AND(U256=0,W256=1), 0, 1)</f>
        <v>1</v>
      </c>
      <c r="Y256">
        <f>IF(AND(V256=0,W256=1), 0, 1)</f>
        <v>1</v>
      </c>
    </row>
    <row r="257" spans="1:25" x14ac:dyDescent="0.2">
      <c r="A257">
        <v>13</v>
      </c>
      <c r="B257" t="s">
        <v>311</v>
      </c>
      <c r="C257" t="s">
        <v>311</v>
      </c>
      <c r="D257" t="s">
        <v>18</v>
      </c>
      <c r="E257" t="s">
        <v>133</v>
      </c>
      <c r="F257" t="s">
        <v>134</v>
      </c>
      <c r="G257">
        <v>10</v>
      </c>
      <c r="H257" t="s">
        <v>54</v>
      </c>
      <c r="I257" s="2">
        <v>10</v>
      </c>
      <c r="J257" s="2" t="s">
        <v>54</v>
      </c>
      <c r="K257" t="s">
        <v>8</v>
      </c>
      <c r="L257" t="s">
        <v>8</v>
      </c>
      <c r="M257">
        <v>66</v>
      </c>
      <c r="N257">
        <v>70</v>
      </c>
      <c r="O257" t="s">
        <v>59</v>
      </c>
      <c r="P257" t="s">
        <v>60</v>
      </c>
      <c r="U257">
        <f>IF(G257=I257,1,0)</f>
        <v>1</v>
      </c>
      <c r="V257">
        <f>IF(H257=J257, 1, 0)</f>
        <v>1</v>
      </c>
      <c r="W257">
        <f>IF(U257+V257=0, 0, 1)</f>
        <v>1</v>
      </c>
      <c r="X257">
        <f>IF(AND(U257=0,W257=1), 0, 1)</f>
        <v>1</v>
      </c>
      <c r="Y257">
        <f>IF(AND(V257=0,W257=1), 0, 1)</f>
        <v>1</v>
      </c>
    </row>
    <row r="258" spans="1:25" x14ac:dyDescent="0.2">
      <c r="A258">
        <v>14</v>
      </c>
      <c r="B258" t="s">
        <v>36</v>
      </c>
      <c r="C258" t="s">
        <v>36</v>
      </c>
      <c r="D258" t="s">
        <v>37</v>
      </c>
      <c r="E258" t="s">
        <v>38</v>
      </c>
      <c r="F258" t="s">
        <v>8</v>
      </c>
      <c r="G258">
        <v>15</v>
      </c>
      <c r="H258" t="s">
        <v>39</v>
      </c>
      <c r="I258" s="2">
        <v>15</v>
      </c>
      <c r="J258" s="2" t="s">
        <v>39</v>
      </c>
      <c r="K258" t="s">
        <v>8</v>
      </c>
      <c r="L258" t="s">
        <v>8</v>
      </c>
      <c r="M258">
        <v>71</v>
      </c>
      <c r="N258">
        <v>73</v>
      </c>
      <c r="U258">
        <f>IF(G258=I258,1,0)</f>
        <v>1</v>
      </c>
      <c r="V258">
        <f>IF(H258=J258, 1, 0)</f>
        <v>1</v>
      </c>
      <c r="W258">
        <f>IF(U258+V258=0, 0, 1)</f>
        <v>1</v>
      </c>
      <c r="X258">
        <f>IF(AND(U258=0,W258=1), 0, 1)</f>
        <v>1</v>
      </c>
      <c r="Y258">
        <f>IF(AND(V258=0,W258=1), 0, 1)</f>
        <v>1</v>
      </c>
    </row>
    <row r="259" spans="1:25" x14ac:dyDescent="0.2">
      <c r="A259">
        <v>15</v>
      </c>
      <c r="B259" t="s">
        <v>268</v>
      </c>
      <c r="C259" t="s">
        <v>268</v>
      </c>
      <c r="D259" t="s">
        <v>41</v>
      </c>
      <c r="E259" t="s">
        <v>42</v>
      </c>
      <c r="F259" t="s">
        <v>12</v>
      </c>
      <c r="G259">
        <v>13</v>
      </c>
      <c r="H259" t="s">
        <v>69</v>
      </c>
      <c r="I259" s="2">
        <v>13</v>
      </c>
      <c r="J259" s="2" t="s">
        <v>69</v>
      </c>
      <c r="K259" t="s">
        <v>8</v>
      </c>
      <c r="L259" t="s">
        <v>26</v>
      </c>
      <c r="M259">
        <v>74</v>
      </c>
      <c r="N259">
        <v>79</v>
      </c>
      <c r="U259">
        <f>IF(G259=I259,1,0)</f>
        <v>1</v>
      </c>
      <c r="V259">
        <f>IF(H259=J259, 1, 0)</f>
        <v>1</v>
      </c>
      <c r="W259">
        <f>IF(U259+V259=0, 0, 1)</f>
        <v>1</v>
      </c>
      <c r="X259">
        <f>IF(AND(U259=0,W259=1), 0, 1)</f>
        <v>1</v>
      </c>
      <c r="Y259">
        <f>IF(AND(V259=0,W259=1), 0, 1)</f>
        <v>1</v>
      </c>
    </row>
    <row r="260" spans="1:25" x14ac:dyDescent="0.2">
      <c r="A260">
        <v>16</v>
      </c>
      <c r="B260" t="s">
        <v>86</v>
      </c>
      <c r="C260" t="s">
        <v>86</v>
      </c>
      <c r="D260" t="s">
        <v>71</v>
      </c>
      <c r="E260" t="s">
        <v>86</v>
      </c>
      <c r="F260" t="s">
        <v>8</v>
      </c>
      <c r="G260">
        <v>17</v>
      </c>
      <c r="H260" t="s">
        <v>72</v>
      </c>
      <c r="I260" s="2">
        <v>17</v>
      </c>
      <c r="J260" s="2" t="s">
        <v>72</v>
      </c>
      <c r="K260" t="s">
        <v>8</v>
      </c>
      <c r="L260" t="s">
        <v>8</v>
      </c>
      <c r="M260">
        <v>80</v>
      </c>
      <c r="N260">
        <v>80</v>
      </c>
      <c r="U260">
        <f>IF(G260=I260,1,0)</f>
        <v>1</v>
      </c>
      <c r="V260">
        <f>IF(H260=J260, 1, 0)</f>
        <v>1</v>
      </c>
      <c r="W260">
        <f>IF(U260+V260=0, 0, 1)</f>
        <v>1</v>
      </c>
      <c r="X260">
        <f>IF(AND(U260=0,W260=1), 0, 1)</f>
        <v>1</v>
      </c>
      <c r="Y260">
        <f>IF(AND(V260=0,W260=1), 0, 1)</f>
        <v>1</v>
      </c>
    </row>
    <row r="261" spans="1:25" x14ac:dyDescent="0.2">
      <c r="A261">
        <v>17</v>
      </c>
      <c r="B261" t="s">
        <v>257</v>
      </c>
      <c r="C261" t="s">
        <v>257</v>
      </c>
      <c r="D261" t="s">
        <v>41</v>
      </c>
      <c r="E261" t="s">
        <v>42</v>
      </c>
      <c r="F261" t="s">
        <v>12</v>
      </c>
      <c r="G261">
        <v>15</v>
      </c>
      <c r="H261" t="s">
        <v>54</v>
      </c>
      <c r="I261" s="2">
        <v>15</v>
      </c>
      <c r="J261" s="2" t="s">
        <v>54</v>
      </c>
      <c r="K261" t="s">
        <v>8</v>
      </c>
      <c r="L261" t="s">
        <v>8</v>
      </c>
      <c r="M261">
        <v>81</v>
      </c>
      <c r="N261">
        <v>87</v>
      </c>
      <c r="U261">
        <f>IF(G261=I261,1,0)</f>
        <v>1</v>
      </c>
      <c r="V261">
        <f>IF(H261=J261, 1, 0)</f>
        <v>1</v>
      </c>
      <c r="W261">
        <f>IF(U261+V261=0, 0, 1)</f>
        <v>1</v>
      </c>
      <c r="X261">
        <f>IF(AND(U261=0,W261=1), 0, 1)</f>
        <v>1</v>
      </c>
      <c r="Y261">
        <f>IF(AND(V261=0,W261=1), 0, 1)</f>
        <v>1</v>
      </c>
    </row>
    <row r="262" spans="1:25" x14ac:dyDescent="0.2">
      <c r="A262">
        <v>18</v>
      </c>
      <c r="B262" t="s">
        <v>44</v>
      </c>
      <c r="C262" t="s">
        <v>44</v>
      </c>
      <c r="D262" t="s">
        <v>45</v>
      </c>
      <c r="E262" t="s">
        <v>46</v>
      </c>
      <c r="F262" t="s">
        <v>8</v>
      </c>
      <c r="G262">
        <v>19</v>
      </c>
      <c r="H262" t="s">
        <v>47</v>
      </c>
      <c r="I262" s="2">
        <v>19</v>
      </c>
      <c r="J262" s="2" t="s">
        <v>47</v>
      </c>
      <c r="K262" t="s">
        <v>8</v>
      </c>
      <c r="L262" t="s">
        <v>8</v>
      </c>
      <c r="M262">
        <v>88</v>
      </c>
      <c r="N262">
        <v>91</v>
      </c>
      <c r="U262">
        <f>IF(G262=I262,1,0)</f>
        <v>1</v>
      </c>
      <c r="V262">
        <f>IF(H262=J262, 1, 0)</f>
        <v>1</v>
      </c>
      <c r="W262">
        <f>IF(U262+V262=0, 0, 1)</f>
        <v>1</v>
      </c>
      <c r="X262">
        <f>IF(AND(U262=0,W262=1), 0, 1)</f>
        <v>1</v>
      </c>
      <c r="Y262">
        <f>IF(AND(V262=0,W262=1), 0, 1)</f>
        <v>1</v>
      </c>
    </row>
    <row r="263" spans="1:25" x14ac:dyDescent="0.2">
      <c r="A263">
        <v>19</v>
      </c>
      <c r="B263" t="s">
        <v>251</v>
      </c>
      <c r="C263" t="s">
        <v>251</v>
      </c>
      <c r="D263" t="s">
        <v>41</v>
      </c>
      <c r="E263" t="s">
        <v>42</v>
      </c>
      <c r="F263" t="s">
        <v>12</v>
      </c>
      <c r="G263">
        <v>15</v>
      </c>
      <c r="H263" t="s">
        <v>54</v>
      </c>
      <c r="I263" s="2">
        <v>15</v>
      </c>
      <c r="J263" s="2" t="s">
        <v>54</v>
      </c>
      <c r="K263" t="s">
        <v>8</v>
      </c>
      <c r="L263" t="s">
        <v>8</v>
      </c>
      <c r="M263">
        <v>92</v>
      </c>
      <c r="N263">
        <v>95</v>
      </c>
      <c r="U263">
        <f>IF(G263=I263,1,0)</f>
        <v>1</v>
      </c>
      <c r="V263">
        <f>IF(H263=J263, 1, 0)</f>
        <v>1</v>
      </c>
      <c r="W263">
        <f>IF(U263+V263=0, 0, 1)</f>
        <v>1</v>
      </c>
      <c r="X263">
        <f>IF(AND(U263=0,W263=1), 0, 1)</f>
        <v>1</v>
      </c>
      <c r="Y263">
        <f>IF(AND(V263=0,W263=1), 0, 1)</f>
        <v>1</v>
      </c>
    </row>
    <row r="264" spans="1:25" x14ac:dyDescent="0.2">
      <c r="A264">
        <v>20</v>
      </c>
      <c r="B264" t="s">
        <v>36</v>
      </c>
      <c r="C264" t="s">
        <v>36</v>
      </c>
      <c r="D264" t="s">
        <v>37</v>
      </c>
      <c r="E264" t="s">
        <v>38</v>
      </c>
      <c r="F264" t="s">
        <v>8</v>
      </c>
      <c r="G264">
        <v>23</v>
      </c>
      <c r="H264" t="s">
        <v>39</v>
      </c>
      <c r="I264" s="2">
        <v>23</v>
      </c>
      <c r="J264" s="2" t="s">
        <v>39</v>
      </c>
      <c r="K264" t="s">
        <v>8</v>
      </c>
      <c r="L264" t="s">
        <v>8</v>
      </c>
      <c r="M264">
        <v>96</v>
      </c>
      <c r="N264">
        <v>98</v>
      </c>
      <c r="U264">
        <f>IF(G264=I264,1,0)</f>
        <v>1</v>
      </c>
      <c r="V264">
        <f>IF(H264=J264, 1, 0)</f>
        <v>1</v>
      </c>
      <c r="W264">
        <f>IF(U264+V264=0, 0, 1)</f>
        <v>1</v>
      </c>
      <c r="X264">
        <f>IF(AND(U264=0,W264=1), 0, 1)</f>
        <v>1</v>
      </c>
      <c r="Y264">
        <f>IF(AND(V264=0,W264=1), 0, 1)</f>
        <v>1</v>
      </c>
    </row>
    <row r="265" spans="1:25" x14ac:dyDescent="0.2">
      <c r="A265">
        <v>21</v>
      </c>
      <c r="B265" t="s">
        <v>137</v>
      </c>
      <c r="C265" t="s">
        <v>137</v>
      </c>
      <c r="D265" t="s">
        <v>4</v>
      </c>
      <c r="E265" t="s">
        <v>5</v>
      </c>
      <c r="F265" t="s">
        <v>138</v>
      </c>
      <c r="G265">
        <v>23</v>
      </c>
      <c r="H265" t="s">
        <v>7</v>
      </c>
      <c r="I265" s="2">
        <v>23</v>
      </c>
      <c r="J265" s="2" t="s">
        <v>7</v>
      </c>
      <c r="K265" t="s">
        <v>8</v>
      </c>
      <c r="L265" t="s">
        <v>8</v>
      </c>
      <c r="M265">
        <v>99</v>
      </c>
      <c r="N265">
        <v>100</v>
      </c>
      <c r="O265" t="s">
        <v>59</v>
      </c>
      <c r="P265" t="s">
        <v>312</v>
      </c>
      <c r="U265">
        <f>IF(G265=I265,1,0)</f>
        <v>1</v>
      </c>
      <c r="V265">
        <f>IF(H265=J265, 1, 0)</f>
        <v>1</v>
      </c>
      <c r="W265">
        <f>IF(U265+V265=0, 0, 1)</f>
        <v>1</v>
      </c>
      <c r="X265">
        <f>IF(AND(U265=0,W265=1), 0, 1)</f>
        <v>1</v>
      </c>
      <c r="Y265">
        <f>IF(AND(V265=0,W265=1), 0, 1)</f>
        <v>1</v>
      </c>
    </row>
    <row r="266" spans="1:25" x14ac:dyDescent="0.2">
      <c r="A266">
        <v>22</v>
      </c>
      <c r="B266" t="s">
        <v>313</v>
      </c>
      <c r="C266" t="s">
        <v>313</v>
      </c>
      <c r="D266" t="s">
        <v>27</v>
      </c>
      <c r="E266" t="s">
        <v>28</v>
      </c>
      <c r="F266" t="s">
        <v>29</v>
      </c>
      <c r="G266">
        <v>23</v>
      </c>
      <c r="H266" t="s">
        <v>30</v>
      </c>
      <c r="I266" s="2">
        <v>23</v>
      </c>
      <c r="J266" s="2" t="s">
        <v>30</v>
      </c>
      <c r="K266" t="s">
        <v>8</v>
      </c>
      <c r="L266" t="s">
        <v>8</v>
      </c>
      <c r="M266">
        <v>101</v>
      </c>
      <c r="N266">
        <v>108</v>
      </c>
      <c r="O266" t="s">
        <v>59</v>
      </c>
      <c r="P266" t="s">
        <v>312</v>
      </c>
      <c r="U266">
        <f>IF(G266=I266,1,0)</f>
        <v>1</v>
      </c>
      <c r="V266">
        <f>IF(H266=J266, 1, 0)</f>
        <v>1</v>
      </c>
      <c r="W266">
        <f>IF(U266+V266=0, 0, 1)</f>
        <v>1</v>
      </c>
      <c r="X266">
        <f>IF(AND(U266=0,W266=1), 0, 1)</f>
        <v>1</v>
      </c>
      <c r="Y266">
        <f>IF(AND(V266=0,W266=1), 0, 1)</f>
        <v>1</v>
      </c>
    </row>
    <row r="267" spans="1:25" x14ac:dyDescent="0.2">
      <c r="A267">
        <v>23</v>
      </c>
      <c r="B267" t="s">
        <v>236</v>
      </c>
      <c r="C267" t="s">
        <v>236</v>
      </c>
      <c r="D267" t="s">
        <v>10</v>
      </c>
      <c r="E267" t="s">
        <v>11</v>
      </c>
      <c r="F267" t="s">
        <v>12</v>
      </c>
      <c r="G267">
        <v>13</v>
      </c>
      <c r="H267" t="s">
        <v>69</v>
      </c>
      <c r="I267" s="2">
        <v>13</v>
      </c>
      <c r="J267" s="2" t="s">
        <v>69</v>
      </c>
      <c r="K267" t="s">
        <v>8</v>
      </c>
      <c r="L267" t="s">
        <v>8</v>
      </c>
      <c r="M267">
        <v>109</v>
      </c>
      <c r="N267">
        <v>115</v>
      </c>
      <c r="O267" t="s">
        <v>59</v>
      </c>
      <c r="P267" t="s">
        <v>312</v>
      </c>
      <c r="U267">
        <f>IF(G267=I267,1,0)</f>
        <v>1</v>
      </c>
      <c r="V267">
        <f>IF(H267=J267, 1, 0)</f>
        <v>1</v>
      </c>
      <c r="W267">
        <f>IF(U267+V267=0, 0, 1)</f>
        <v>1</v>
      </c>
      <c r="X267">
        <f>IF(AND(U267=0,W267=1), 0, 1)</f>
        <v>1</v>
      </c>
      <c r="Y267">
        <f>IF(AND(V267=0,W267=1), 0, 1)</f>
        <v>1</v>
      </c>
    </row>
    <row r="268" spans="1:25" x14ac:dyDescent="0.2">
      <c r="A268">
        <v>24</v>
      </c>
      <c r="B268" t="s">
        <v>49</v>
      </c>
      <c r="C268" t="s">
        <v>49</v>
      </c>
      <c r="D268" t="s">
        <v>37</v>
      </c>
      <c r="E268" t="s">
        <v>38</v>
      </c>
      <c r="F268" t="s">
        <v>8</v>
      </c>
      <c r="G268">
        <v>25</v>
      </c>
      <c r="H268" t="s">
        <v>39</v>
      </c>
      <c r="I268" s="2">
        <v>25</v>
      </c>
      <c r="J268" s="2" t="s">
        <v>39</v>
      </c>
      <c r="K268" t="s">
        <v>8</v>
      </c>
      <c r="L268" t="s">
        <v>8</v>
      </c>
      <c r="M268">
        <v>116</v>
      </c>
      <c r="N268">
        <v>118</v>
      </c>
      <c r="U268">
        <f>IF(G268=I268,1,0)</f>
        <v>1</v>
      </c>
      <c r="V268">
        <f>IF(H268=J268, 1, 0)</f>
        <v>1</v>
      </c>
      <c r="W268">
        <f>IF(U268+V268=0, 0, 1)</f>
        <v>1</v>
      </c>
      <c r="X268">
        <f>IF(AND(U268=0,W268=1), 0, 1)</f>
        <v>1</v>
      </c>
      <c r="Y268">
        <f>IF(AND(V268=0,W268=1), 0, 1)</f>
        <v>1</v>
      </c>
    </row>
    <row r="269" spans="1:25" x14ac:dyDescent="0.2">
      <c r="A269">
        <v>25</v>
      </c>
      <c r="B269" t="s">
        <v>267</v>
      </c>
      <c r="C269" t="s">
        <v>267</v>
      </c>
      <c r="D269" t="s">
        <v>10</v>
      </c>
      <c r="E269" t="s">
        <v>11</v>
      </c>
      <c r="F269" t="s">
        <v>12</v>
      </c>
      <c r="G269">
        <v>23</v>
      </c>
      <c r="H269" t="s">
        <v>43</v>
      </c>
      <c r="I269" s="2">
        <v>23</v>
      </c>
      <c r="J269" s="2" t="s">
        <v>43</v>
      </c>
      <c r="K269" t="s">
        <v>8</v>
      </c>
      <c r="L269" t="s">
        <v>26</v>
      </c>
      <c r="M269">
        <v>119</v>
      </c>
      <c r="N269">
        <v>123</v>
      </c>
      <c r="U269">
        <f>IF(G269=I269,1,0)</f>
        <v>1</v>
      </c>
      <c r="V269">
        <f>IF(H269=J269, 1, 0)</f>
        <v>1</v>
      </c>
      <c r="W269">
        <f>IF(U269+V269=0, 0, 1)</f>
        <v>1</v>
      </c>
      <c r="X269">
        <f>IF(AND(U269=0,W269=1), 0, 1)</f>
        <v>1</v>
      </c>
      <c r="Y269">
        <f>IF(AND(V269=0,W269=1), 0, 1)</f>
        <v>1</v>
      </c>
    </row>
    <row r="270" spans="1:25" x14ac:dyDescent="0.2">
      <c r="A270">
        <v>26</v>
      </c>
      <c r="B270" t="s">
        <v>70</v>
      </c>
      <c r="C270" t="s">
        <v>70</v>
      </c>
      <c r="D270" t="s">
        <v>71</v>
      </c>
      <c r="E270" t="s">
        <v>70</v>
      </c>
      <c r="F270" t="s">
        <v>8</v>
      </c>
      <c r="G270">
        <v>3</v>
      </c>
      <c r="H270" t="s">
        <v>72</v>
      </c>
      <c r="I270" s="2">
        <v>3</v>
      </c>
      <c r="J270" s="2" t="s">
        <v>72</v>
      </c>
      <c r="K270" t="s">
        <v>8</v>
      </c>
      <c r="L270" t="s">
        <v>73</v>
      </c>
      <c r="M270">
        <v>124</v>
      </c>
      <c r="N270">
        <v>124</v>
      </c>
      <c r="U270">
        <f>IF(G270=I270,1,0)</f>
        <v>1</v>
      </c>
      <c r="V270">
        <f>IF(H270=J270, 1, 0)</f>
        <v>1</v>
      </c>
      <c r="W270">
        <f>IF(U270+V270=0, 0, 1)</f>
        <v>1</v>
      </c>
      <c r="X270">
        <f>IF(AND(U270=0,W270=1), 0, 1)</f>
        <v>1</v>
      </c>
      <c r="Y270">
        <f>IF(AND(V270=0,W270=1), 0, 1)</f>
        <v>1</v>
      </c>
    </row>
    <row r="271" spans="1:25" x14ac:dyDescent="0.2">
      <c r="I271" s="2"/>
      <c r="J271" s="2"/>
    </row>
    <row r="272" spans="1:25" x14ac:dyDescent="0.2">
      <c r="A272" t="s">
        <v>74</v>
      </c>
      <c r="I272" s="2"/>
      <c r="J272" s="2"/>
    </row>
    <row r="273" spans="1:25" x14ac:dyDescent="0.2">
      <c r="A273" t="s">
        <v>314</v>
      </c>
      <c r="I273" s="2"/>
      <c r="J273" s="2"/>
    </row>
    <row r="274" spans="1:25" x14ac:dyDescent="0.2">
      <c r="A274">
        <v>1</v>
      </c>
      <c r="B274" t="s">
        <v>315</v>
      </c>
      <c r="C274" t="s">
        <v>187</v>
      </c>
      <c r="D274" t="s">
        <v>18</v>
      </c>
      <c r="E274" t="s">
        <v>101</v>
      </c>
      <c r="F274" t="s">
        <v>102</v>
      </c>
      <c r="G274">
        <v>4</v>
      </c>
      <c r="H274" t="s">
        <v>39</v>
      </c>
      <c r="I274" s="2">
        <v>4</v>
      </c>
      <c r="J274" s="2" t="s">
        <v>39</v>
      </c>
      <c r="K274" t="s">
        <v>8</v>
      </c>
      <c r="L274" t="s">
        <v>8</v>
      </c>
      <c r="M274">
        <v>125</v>
      </c>
      <c r="N274">
        <v>134</v>
      </c>
      <c r="U274">
        <f>IF(G274=I274,1,0)</f>
        <v>1</v>
      </c>
      <c r="V274">
        <f>IF(H274=J274, 1, 0)</f>
        <v>1</v>
      </c>
      <c r="W274">
        <f>IF(U274+V274=0, 0, 1)</f>
        <v>1</v>
      </c>
      <c r="X274">
        <f>IF(AND(U274=0,W274=1), 0, 1)</f>
        <v>1</v>
      </c>
      <c r="Y274">
        <f>IF(AND(V274=0,W274=1), 0, 1)</f>
        <v>1</v>
      </c>
    </row>
    <row r="275" spans="1:25" x14ac:dyDescent="0.2">
      <c r="A275">
        <v>2</v>
      </c>
      <c r="B275" t="s">
        <v>77</v>
      </c>
      <c r="C275" t="s">
        <v>77</v>
      </c>
      <c r="D275" t="s">
        <v>37</v>
      </c>
      <c r="E275" t="s">
        <v>38</v>
      </c>
      <c r="F275" t="s">
        <v>8</v>
      </c>
      <c r="G275">
        <v>4</v>
      </c>
      <c r="H275" t="s">
        <v>39</v>
      </c>
      <c r="I275" s="2">
        <v>4</v>
      </c>
      <c r="J275" s="2" t="s">
        <v>39</v>
      </c>
      <c r="K275" t="s">
        <v>8</v>
      </c>
      <c r="L275" t="s">
        <v>8</v>
      </c>
      <c r="M275">
        <v>135</v>
      </c>
      <c r="N275">
        <v>137</v>
      </c>
      <c r="U275">
        <f>IF(G275=I275,1,0)</f>
        <v>1</v>
      </c>
      <c r="V275">
        <f>IF(H275=J275, 1, 0)</f>
        <v>1</v>
      </c>
      <c r="W275">
        <f>IF(U275+V275=0, 0, 1)</f>
        <v>1</v>
      </c>
      <c r="X275">
        <f>IF(AND(U275=0,W275=1), 0, 1)</f>
        <v>1</v>
      </c>
      <c r="Y275">
        <f>IF(AND(V275=0,W275=1), 0, 1)</f>
        <v>1</v>
      </c>
    </row>
    <row r="276" spans="1:25" x14ac:dyDescent="0.2">
      <c r="A276">
        <v>3</v>
      </c>
      <c r="B276" t="s">
        <v>188</v>
      </c>
      <c r="C276" t="s">
        <v>188</v>
      </c>
      <c r="D276" t="s">
        <v>4</v>
      </c>
      <c r="E276" t="s">
        <v>5</v>
      </c>
      <c r="F276" t="s">
        <v>189</v>
      </c>
      <c r="G276">
        <v>4</v>
      </c>
      <c r="H276" t="s">
        <v>7</v>
      </c>
      <c r="I276" s="2">
        <v>4</v>
      </c>
      <c r="J276" s="2" t="s">
        <v>7</v>
      </c>
      <c r="K276" t="s">
        <v>8</v>
      </c>
      <c r="L276" t="s">
        <v>8</v>
      </c>
      <c r="M276">
        <v>138</v>
      </c>
      <c r="N276">
        <v>142</v>
      </c>
      <c r="U276">
        <f>IF(G276=I276,1,0)</f>
        <v>1</v>
      </c>
      <c r="V276">
        <f>IF(H276=J276, 1, 0)</f>
        <v>1</v>
      </c>
      <c r="W276">
        <f>IF(U276+V276=0, 0, 1)</f>
        <v>1</v>
      </c>
      <c r="X276">
        <f>IF(AND(U276=0,W276=1), 0, 1)</f>
        <v>1</v>
      </c>
      <c r="Y276">
        <f>IF(AND(V276=0,W276=1), 0, 1)</f>
        <v>1</v>
      </c>
    </row>
    <row r="277" spans="1:25" x14ac:dyDescent="0.2">
      <c r="A277">
        <v>4</v>
      </c>
      <c r="B277" t="s">
        <v>193</v>
      </c>
      <c r="C277" t="s">
        <v>193</v>
      </c>
      <c r="D277" t="s">
        <v>10</v>
      </c>
      <c r="E277" t="s">
        <v>11</v>
      </c>
      <c r="F277" t="s">
        <v>12</v>
      </c>
      <c r="G277">
        <v>17</v>
      </c>
      <c r="H277" t="s">
        <v>69</v>
      </c>
      <c r="I277" s="2">
        <v>7</v>
      </c>
      <c r="J277" s="2" t="s">
        <v>69</v>
      </c>
      <c r="K277" t="s">
        <v>8</v>
      </c>
      <c r="L277" t="s">
        <v>26</v>
      </c>
      <c r="M277">
        <v>143</v>
      </c>
      <c r="N277">
        <v>148</v>
      </c>
      <c r="U277">
        <f>IF(G277=I277,1,0)</f>
        <v>0</v>
      </c>
      <c r="V277">
        <f>IF(H277=J277, 1, 0)</f>
        <v>1</v>
      </c>
      <c r="W277">
        <f>IF(U277+V277=0, 0, 1)</f>
        <v>1</v>
      </c>
      <c r="X277">
        <f>IF(AND(U277=0,W277=1), 0, 1)</f>
        <v>0</v>
      </c>
      <c r="Y277">
        <f>IF(AND(V277=0,W277=1), 0, 1)</f>
        <v>1</v>
      </c>
    </row>
    <row r="278" spans="1:25" x14ac:dyDescent="0.2">
      <c r="A278">
        <v>5</v>
      </c>
      <c r="B278" t="s">
        <v>86</v>
      </c>
      <c r="C278" t="s">
        <v>86</v>
      </c>
      <c r="D278" t="s">
        <v>71</v>
      </c>
      <c r="E278" t="s">
        <v>86</v>
      </c>
      <c r="F278" t="s">
        <v>8</v>
      </c>
      <c r="G278">
        <v>17</v>
      </c>
      <c r="H278" t="s">
        <v>72</v>
      </c>
      <c r="I278" s="2">
        <v>7</v>
      </c>
      <c r="J278" s="2" t="s">
        <v>72</v>
      </c>
      <c r="K278" t="s">
        <v>8</v>
      </c>
      <c r="L278" t="s">
        <v>8</v>
      </c>
      <c r="M278">
        <v>149</v>
      </c>
      <c r="N278">
        <v>149</v>
      </c>
      <c r="U278">
        <f>IF(G278=I278,1,0)</f>
        <v>0</v>
      </c>
      <c r="V278">
        <f>IF(H278=J278, 1, 0)</f>
        <v>1</v>
      </c>
      <c r="W278">
        <f>IF(U278+V278=0, 0, 1)</f>
        <v>1</v>
      </c>
      <c r="X278">
        <f>IF(AND(U278=0,W278=1), 0, 1)</f>
        <v>0</v>
      </c>
      <c r="Y278">
        <f>IF(AND(V278=0,W278=1), 0, 1)</f>
        <v>1</v>
      </c>
    </row>
    <row r="279" spans="1:25" x14ac:dyDescent="0.2">
      <c r="A279">
        <v>6</v>
      </c>
      <c r="B279" t="s">
        <v>3</v>
      </c>
      <c r="C279" t="s">
        <v>3</v>
      </c>
      <c r="D279" t="s">
        <v>4</v>
      </c>
      <c r="E279" t="s">
        <v>5</v>
      </c>
      <c r="F279" t="s">
        <v>6</v>
      </c>
      <c r="G279">
        <v>7</v>
      </c>
      <c r="H279" t="s">
        <v>7</v>
      </c>
      <c r="I279" s="2">
        <v>7</v>
      </c>
      <c r="J279" s="2" t="s">
        <v>7</v>
      </c>
      <c r="K279" t="s">
        <v>8</v>
      </c>
      <c r="L279" t="s">
        <v>8</v>
      </c>
      <c r="M279">
        <v>150</v>
      </c>
      <c r="N279">
        <v>153</v>
      </c>
      <c r="U279">
        <f>IF(G279=I279,1,0)</f>
        <v>1</v>
      </c>
      <c r="V279">
        <f>IF(H279=J279, 1, 0)</f>
        <v>1</v>
      </c>
      <c r="W279">
        <f>IF(U279+V279=0, 0, 1)</f>
        <v>1</v>
      </c>
      <c r="X279">
        <f>IF(AND(U279=0,W279=1), 0, 1)</f>
        <v>1</v>
      </c>
      <c r="Y279">
        <f>IF(AND(V279=0,W279=1), 0, 1)</f>
        <v>1</v>
      </c>
    </row>
    <row r="280" spans="1:25" x14ac:dyDescent="0.2">
      <c r="A280">
        <v>7</v>
      </c>
      <c r="B280" t="s">
        <v>316</v>
      </c>
      <c r="C280" t="s">
        <v>316</v>
      </c>
      <c r="D280" t="s">
        <v>10</v>
      </c>
      <c r="E280" t="s">
        <v>11</v>
      </c>
      <c r="F280" t="s">
        <v>12</v>
      </c>
      <c r="G280">
        <v>17</v>
      </c>
      <c r="H280" t="s">
        <v>15</v>
      </c>
      <c r="I280" s="2">
        <v>17</v>
      </c>
      <c r="J280" s="2" t="s">
        <v>15</v>
      </c>
      <c r="K280" t="s">
        <v>8</v>
      </c>
      <c r="L280" t="s">
        <v>8</v>
      </c>
      <c r="M280">
        <v>154</v>
      </c>
      <c r="N280">
        <v>160</v>
      </c>
      <c r="O280" t="s">
        <v>59</v>
      </c>
      <c r="P280" t="s">
        <v>157</v>
      </c>
      <c r="U280">
        <f>IF(G280=I280,1,0)</f>
        <v>1</v>
      </c>
      <c r="V280">
        <f>IF(H280=J280, 1, 0)</f>
        <v>1</v>
      </c>
      <c r="W280">
        <f>IF(U280+V280=0, 0, 1)</f>
        <v>1</v>
      </c>
      <c r="X280">
        <f>IF(AND(U280=0,W280=1), 0, 1)</f>
        <v>1</v>
      </c>
      <c r="Y280">
        <f>IF(AND(V280=0,W280=1), 0, 1)</f>
        <v>1</v>
      </c>
    </row>
    <row r="281" spans="1:25" x14ac:dyDescent="0.2">
      <c r="A281">
        <v>8</v>
      </c>
      <c r="B281" t="s">
        <v>49</v>
      </c>
      <c r="C281" t="s">
        <v>49</v>
      </c>
      <c r="D281" t="s">
        <v>37</v>
      </c>
      <c r="E281" t="s">
        <v>38</v>
      </c>
      <c r="F281" t="s">
        <v>8</v>
      </c>
      <c r="G281">
        <v>10</v>
      </c>
      <c r="H281" t="s">
        <v>39</v>
      </c>
      <c r="I281" s="2">
        <v>10</v>
      </c>
      <c r="J281" s="2" t="s">
        <v>39</v>
      </c>
      <c r="K281" t="s">
        <v>8</v>
      </c>
      <c r="L281" t="s">
        <v>8</v>
      </c>
      <c r="M281">
        <v>161</v>
      </c>
      <c r="N281">
        <v>163</v>
      </c>
      <c r="U281">
        <f>IF(G281=I281,1,0)</f>
        <v>1</v>
      </c>
      <c r="V281">
        <f>IF(H281=J281, 1, 0)</f>
        <v>1</v>
      </c>
      <c r="W281">
        <f>IF(U281+V281=0, 0, 1)</f>
        <v>1</v>
      </c>
      <c r="X281">
        <f>IF(AND(U281=0,W281=1), 0, 1)</f>
        <v>1</v>
      </c>
      <c r="Y281">
        <f>IF(AND(V281=0,W281=1), 0, 1)</f>
        <v>1</v>
      </c>
    </row>
    <row r="282" spans="1:25" x14ac:dyDescent="0.2">
      <c r="A282">
        <v>9</v>
      </c>
      <c r="B282" t="s">
        <v>317</v>
      </c>
      <c r="C282" t="s">
        <v>317</v>
      </c>
      <c r="D282" t="s">
        <v>27</v>
      </c>
      <c r="E282" t="s">
        <v>28</v>
      </c>
      <c r="F282" t="s">
        <v>29</v>
      </c>
      <c r="G282">
        <v>10</v>
      </c>
      <c r="H282" t="s">
        <v>30</v>
      </c>
      <c r="I282" s="2">
        <v>10</v>
      </c>
      <c r="J282" s="2" t="s">
        <v>30</v>
      </c>
      <c r="K282" t="s">
        <v>8</v>
      </c>
      <c r="L282" t="s">
        <v>8</v>
      </c>
      <c r="M282">
        <v>164</v>
      </c>
      <c r="N282">
        <v>168</v>
      </c>
      <c r="U282">
        <f>IF(G282=I282,1,0)</f>
        <v>1</v>
      </c>
      <c r="V282">
        <f>IF(H282=J282, 1, 0)</f>
        <v>1</v>
      </c>
      <c r="W282">
        <f>IF(U282+V282=0, 0, 1)</f>
        <v>1</v>
      </c>
      <c r="X282">
        <f>IF(AND(U282=0,W282=1), 0, 1)</f>
        <v>1</v>
      </c>
      <c r="Y282">
        <f>IF(AND(V282=0,W282=1), 0, 1)</f>
        <v>1</v>
      </c>
    </row>
    <row r="283" spans="1:25" x14ac:dyDescent="0.2">
      <c r="A283">
        <v>10</v>
      </c>
      <c r="B283" t="s">
        <v>318</v>
      </c>
      <c r="C283" t="s">
        <v>318</v>
      </c>
      <c r="D283" t="s">
        <v>10</v>
      </c>
      <c r="E283" t="s">
        <v>11</v>
      </c>
      <c r="F283" t="s">
        <v>12</v>
      </c>
      <c r="G283">
        <v>7</v>
      </c>
      <c r="H283" t="s">
        <v>43</v>
      </c>
      <c r="I283" s="2">
        <v>7</v>
      </c>
      <c r="J283" s="2" t="s">
        <v>43</v>
      </c>
      <c r="K283" t="s">
        <v>8</v>
      </c>
      <c r="L283" t="s">
        <v>8</v>
      </c>
      <c r="M283">
        <v>169</v>
      </c>
      <c r="N283">
        <v>174</v>
      </c>
      <c r="O283" t="s">
        <v>59</v>
      </c>
      <c r="P283" t="s">
        <v>98</v>
      </c>
      <c r="U283">
        <f>IF(G283=I283,1,0)</f>
        <v>1</v>
      </c>
      <c r="V283">
        <f>IF(H283=J283, 1, 0)</f>
        <v>1</v>
      </c>
      <c r="W283">
        <f>IF(U283+V283=0, 0, 1)</f>
        <v>1</v>
      </c>
      <c r="X283">
        <f>IF(AND(U283=0,W283=1), 0, 1)</f>
        <v>1</v>
      </c>
      <c r="Y283">
        <f>IF(AND(V283=0,W283=1), 0, 1)</f>
        <v>1</v>
      </c>
    </row>
    <row r="284" spans="1:25" x14ac:dyDescent="0.2">
      <c r="A284">
        <v>11</v>
      </c>
      <c r="B284" t="s">
        <v>36</v>
      </c>
      <c r="C284" t="s">
        <v>36</v>
      </c>
      <c r="D284" t="s">
        <v>37</v>
      </c>
      <c r="E284" t="s">
        <v>38</v>
      </c>
      <c r="F284" t="s">
        <v>8</v>
      </c>
      <c r="G284">
        <v>12</v>
      </c>
      <c r="H284" t="s">
        <v>39</v>
      </c>
      <c r="I284" s="2">
        <v>12</v>
      </c>
      <c r="J284" s="2" t="s">
        <v>39</v>
      </c>
      <c r="K284" t="s">
        <v>8</v>
      </c>
      <c r="L284" t="s">
        <v>8</v>
      </c>
      <c r="M284">
        <v>175</v>
      </c>
      <c r="N284">
        <v>177</v>
      </c>
      <c r="U284">
        <f>IF(G284=I284,1,0)</f>
        <v>1</v>
      </c>
      <c r="V284">
        <f>IF(H284=J284, 1, 0)</f>
        <v>1</v>
      </c>
      <c r="W284">
        <f>IF(U284+V284=0, 0, 1)</f>
        <v>1</v>
      </c>
      <c r="X284">
        <f>IF(AND(U284=0,W284=1), 0, 1)</f>
        <v>1</v>
      </c>
      <c r="Y284">
        <f>IF(AND(V284=0,W284=1), 0, 1)</f>
        <v>1</v>
      </c>
    </row>
    <row r="285" spans="1:25" x14ac:dyDescent="0.2">
      <c r="A285">
        <v>12</v>
      </c>
      <c r="B285" t="s">
        <v>257</v>
      </c>
      <c r="C285" t="s">
        <v>257</v>
      </c>
      <c r="D285" t="s">
        <v>41</v>
      </c>
      <c r="E285" t="s">
        <v>42</v>
      </c>
      <c r="F285" t="s">
        <v>12</v>
      </c>
      <c r="G285">
        <v>17</v>
      </c>
      <c r="H285" t="s">
        <v>69</v>
      </c>
      <c r="I285" s="2">
        <v>7</v>
      </c>
      <c r="J285" s="2" t="s">
        <v>43</v>
      </c>
      <c r="K285" t="s">
        <v>8</v>
      </c>
      <c r="L285" t="s">
        <v>8</v>
      </c>
      <c r="M285">
        <v>178</v>
      </c>
      <c r="N285">
        <v>184</v>
      </c>
      <c r="U285">
        <f>IF(G285=I285,1,0)</f>
        <v>0</v>
      </c>
      <c r="V285">
        <f>IF(H285=J285, 1, 0)</f>
        <v>0</v>
      </c>
      <c r="W285">
        <f>IF(U285+V285=0, 0, 1)</f>
        <v>0</v>
      </c>
      <c r="X285">
        <f>IF(AND(U285=0,W285=1), 0, 1)</f>
        <v>1</v>
      </c>
      <c r="Y285">
        <f>IF(AND(V285=0,W285=1), 0, 1)</f>
        <v>1</v>
      </c>
    </row>
    <row r="286" spans="1:25" x14ac:dyDescent="0.2">
      <c r="A286">
        <v>13</v>
      </c>
      <c r="B286" t="s">
        <v>44</v>
      </c>
      <c r="C286" t="s">
        <v>44</v>
      </c>
      <c r="D286" t="s">
        <v>45</v>
      </c>
      <c r="E286" t="s">
        <v>46</v>
      </c>
      <c r="F286" t="s">
        <v>8</v>
      </c>
      <c r="G286">
        <v>17</v>
      </c>
      <c r="H286" t="s">
        <v>47</v>
      </c>
      <c r="I286" s="2">
        <v>14</v>
      </c>
      <c r="J286" s="2" t="s">
        <v>47</v>
      </c>
      <c r="K286" t="s">
        <v>8</v>
      </c>
      <c r="L286" t="s">
        <v>8</v>
      </c>
      <c r="M286">
        <v>185</v>
      </c>
      <c r="N286">
        <v>188</v>
      </c>
      <c r="U286">
        <f>IF(G286=I286,1,0)</f>
        <v>0</v>
      </c>
      <c r="V286">
        <f>IF(H286=J286, 1, 0)</f>
        <v>1</v>
      </c>
      <c r="W286">
        <f>IF(U286+V286=0, 0, 1)</f>
        <v>1</v>
      </c>
      <c r="X286">
        <f>IF(AND(U286=0,W286=1), 0, 1)</f>
        <v>0</v>
      </c>
      <c r="Y286">
        <f>IF(AND(V286=0,W286=1), 0, 1)</f>
        <v>1</v>
      </c>
    </row>
    <row r="287" spans="1:25" x14ac:dyDescent="0.2">
      <c r="A287">
        <v>14</v>
      </c>
      <c r="B287" t="s">
        <v>251</v>
      </c>
      <c r="C287" t="s">
        <v>251</v>
      </c>
      <c r="D287" t="s">
        <v>41</v>
      </c>
      <c r="E287" t="s">
        <v>42</v>
      </c>
      <c r="F287" t="s">
        <v>12</v>
      </c>
      <c r="G287">
        <v>17</v>
      </c>
      <c r="H287" t="s">
        <v>15</v>
      </c>
      <c r="I287" s="2">
        <v>12</v>
      </c>
      <c r="J287" s="2" t="s">
        <v>54</v>
      </c>
      <c r="K287" t="s">
        <v>8</v>
      </c>
      <c r="L287" t="s">
        <v>8</v>
      </c>
      <c r="M287">
        <v>189</v>
      </c>
      <c r="N287">
        <v>192</v>
      </c>
      <c r="O287" t="s">
        <v>59</v>
      </c>
      <c r="P287" t="s">
        <v>167</v>
      </c>
      <c r="U287">
        <f>IF(G287=I287,1,0)</f>
        <v>0</v>
      </c>
      <c r="V287">
        <f>IF(H287=J287, 1, 0)</f>
        <v>0</v>
      </c>
      <c r="W287">
        <f>IF(U287+V287=0, 0, 1)</f>
        <v>0</v>
      </c>
      <c r="X287">
        <f>IF(AND(U287=0,W287=1), 0, 1)</f>
        <v>1</v>
      </c>
      <c r="Y287">
        <f>IF(AND(V287=0,W287=1), 0, 1)</f>
        <v>1</v>
      </c>
    </row>
    <row r="288" spans="1:25" x14ac:dyDescent="0.2">
      <c r="A288">
        <v>15</v>
      </c>
      <c r="B288" t="s">
        <v>107</v>
      </c>
      <c r="C288" t="s">
        <v>108</v>
      </c>
      <c r="D288" t="s">
        <v>90</v>
      </c>
      <c r="E288" t="s">
        <v>19</v>
      </c>
      <c r="F288" t="s">
        <v>20</v>
      </c>
      <c r="G288">
        <v>17</v>
      </c>
      <c r="H288" t="s">
        <v>109</v>
      </c>
      <c r="I288" s="2">
        <v>17</v>
      </c>
      <c r="J288" s="2" t="s">
        <v>109</v>
      </c>
      <c r="K288" t="s">
        <v>8</v>
      </c>
      <c r="L288" t="s">
        <v>8</v>
      </c>
      <c r="M288">
        <v>193</v>
      </c>
      <c r="N288">
        <v>195</v>
      </c>
      <c r="O288" t="s">
        <v>59</v>
      </c>
      <c r="P288" t="s">
        <v>110</v>
      </c>
      <c r="U288">
        <f>IF(G288=I288,1,0)</f>
        <v>1</v>
      </c>
      <c r="V288">
        <f>IF(H288=J288, 1, 0)</f>
        <v>1</v>
      </c>
      <c r="W288">
        <f>IF(U288+V288=0, 0, 1)</f>
        <v>1</v>
      </c>
      <c r="X288">
        <f>IF(AND(U288=0,W288=1), 0, 1)</f>
        <v>1</v>
      </c>
      <c r="Y288">
        <f>IF(AND(V288=0,W288=1), 0, 1)</f>
        <v>1</v>
      </c>
    </row>
    <row r="289" spans="1:25" x14ac:dyDescent="0.2">
      <c r="A289">
        <v>16</v>
      </c>
      <c r="B289" t="s">
        <v>319</v>
      </c>
      <c r="C289" t="s">
        <v>319</v>
      </c>
      <c r="D289" t="s">
        <v>125</v>
      </c>
      <c r="E289" t="s">
        <v>126</v>
      </c>
      <c r="F289" t="s">
        <v>8</v>
      </c>
      <c r="G289">
        <v>17</v>
      </c>
      <c r="H289" t="s">
        <v>127</v>
      </c>
      <c r="I289" s="2">
        <v>17</v>
      </c>
      <c r="J289" s="2" t="s">
        <v>127</v>
      </c>
      <c r="K289" t="s">
        <v>8</v>
      </c>
      <c r="L289" t="s">
        <v>8</v>
      </c>
      <c r="M289">
        <v>196</v>
      </c>
      <c r="N289">
        <v>201</v>
      </c>
      <c r="U289">
        <f>IF(G289=I289,1,0)</f>
        <v>1</v>
      </c>
      <c r="V289">
        <f>IF(H289=J289, 1, 0)</f>
        <v>1</v>
      </c>
      <c r="W289">
        <f>IF(U289+V289=0, 0, 1)</f>
        <v>1</v>
      </c>
      <c r="X289">
        <f>IF(AND(U289=0,W289=1), 0, 1)</f>
        <v>1</v>
      </c>
      <c r="Y289">
        <f>IF(AND(V289=0,W289=1), 0, 1)</f>
        <v>1</v>
      </c>
    </row>
    <row r="290" spans="1:25" x14ac:dyDescent="0.2">
      <c r="A290">
        <v>17</v>
      </c>
      <c r="B290" t="s">
        <v>320</v>
      </c>
      <c r="C290" t="s">
        <v>320</v>
      </c>
      <c r="D290" t="s">
        <v>27</v>
      </c>
      <c r="E290" t="s">
        <v>28</v>
      </c>
      <c r="F290" t="s">
        <v>29</v>
      </c>
      <c r="G290">
        <v>0</v>
      </c>
      <c r="H290" t="s">
        <v>21</v>
      </c>
      <c r="I290" s="2">
        <v>0</v>
      </c>
      <c r="J290" s="2" t="s">
        <v>21</v>
      </c>
      <c r="K290" t="s">
        <v>8</v>
      </c>
      <c r="L290" t="s">
        <v>26</v>
      </c>
      <c r="M290">
        <v>202</v>
      </c>
      <c r="N290">
        <v>210</v>
      </c>
      <c r="O290" t="s">
        <v>59</v>
      </c>
      <c r="P290" t="s">
        <v>98</v>
      </c>
      <c r="U290">
        <f>IF(G290=I290,1,0)</f>
        <v>1</v>
      </c>
      <c r="V290">
        <f>IF(H290=J290, 1, 0)</f>
        <v>1</v>
      </c>
      <c r="W290">
        <f>IF(U290+V290=0, 0, 1)</f>
        <v>1</v>
      </c>
      <c r="X290">
        <f>IF(AND(U290=0,W290=1), 0, 1)</f>
        <v>1</v>
      </c>
      <c r="Y290">
        <f>IF(AND(V290=0,W290=1), 0, 1)</f>
        <v>1</v>
      </c>
    </row>
    <row r="291" spans="1:25" x14ac:dyDescent="0.2">
      <c r="A291">
        <v>18</v>
      </c>
      <c r="B291" t="s">
        <v>70</v>
      </c>
      <c r="C291" t="s">
        <v>70</v>
      </c>
      <c r="D291" t="s">
        <v>71</v>
      </c>
      <c r="E291" t="s">
        <v>70</v>
      </c>
      <c r="F291" t="s">
        <v>8</v>
      </c>
      <c r="G291">
        <v>17</v>
      </c>
      <c r="H291" t="s">
        <v>72</v>
      </c>
      <c r="I291" s="2">
        <v>17</v>
      </c>
      <c r="J291" s="2" t="s">
        <v>72</v>
      </c>
      <c r="K291" t="s">
        <v>8</v>
      </c>
      <c r="L291" t="s">
        <v>8</v>
      </c>
      <c r="M291">
        <v>211</v>
      </c>
      <c r="N291">
        <v>211</v>
      </c>
      <c r="U291">
        <f>IF(G291=I291,1,0)</f>
        <v>1</v>
      </c>
      <c r="V291">
        <f>IF(H291=J291, 1, 0)</f>
        <v>1</v>
      </c>
      <c r="W291">
        <f>IF(U291+V291=0, 0, 1)</f>
        <v>1</v>
      </c>
      <c r="X291">
        <f>IF(AND(U291=0,W291=1), 0, 1)</f>
        <v>1</v>
      </c>
      <c r="Y291">
        <f>IF(AND(V291=0,W291=1), 0, 1)</f>
        <v>1</v>
      </c>
    </row>
    <row r="292" spans="1:25" x14ac:dyDescent="0.2">
      <c r="I292" s="2"/>
      <c r="J292" s="2"/>
    </row>
    <row r="293" spans="1:25" x14ac:dyDescent="0.2">
      <c r="A293" t="s">
        <v>121</v>
      </c>
      <c r="I293" s="2"/>
      <c r="J293" s="2"/>
    </row>
    <row r="294" spans="1:25" x14ac:dyDescent="0.2">
      <c r="A294" t="s">
        <v>321</v>
      </c>
      <c r="I294" s="2"/>
      <c r="J294" s="2"/>
    </row>
    <row r="295" spans="1:25" x14ac:dyDescent="0.2">
      <c r="A295">
        <v>1</v>
      </c>
      <c r="B295" t="s">
        <v>278</v>
      </c>
      <c r="C295" t="s">
        <v>36</v>
      </c>
      <c r="D295" t="s">
        <v>37</v>
      </c>
      <c r="E295" t="s">
        <v>38</v>
      </c>
      <c r="F295" t="s">
        <v>8</v>
      </c>
      <c r="G295">
        <v>2</v>
      </c>
      <c r="H295" t="s">
        <v>39</v>
      </c>
      <c r="I295" s="2">
        <v>2</v>
      </c>
      <c r="J295" s="2" t="s">
        <v>39</v>
      </c>
      <c r="K295" t="s">
        <v>8</v>
      </c>
      <c r="L295" t="s">
        <v>8</v>
      </c>
      <c r="M295">
        <v>212</v>
      </c>
      <c r="N295">
        <v>214</v>
      </c>
      <c r="U295">
        <f>IF(G295=I295,1,0)</f>
        <v>1</v>
      </c>
      <c r="V295">
        <f>IF(H295=J295, 1, 0)</f>
        <v>1</v>
      </c>
      <c r="W295">
        <f>IF(U295+V295=0, 0, 1)</f>
        <v>1</v>
      </c>
      <c r="X295">
        <f>IF(AND(U295=0,W295=1), 0, 1)</f>
        <v>1</v>
      </c>
      <c r="Y295">
        <f>IF(AND(V295=0,W295=1), 0, 1)</f>
        <v>1</v>
      </c>
    </row>
    <row r="296" spans="1:25" x14ac:dyDescent="0.2">
      <c r="A296">
        <v>2</v>
      </c>
      <c r="B296" t="s">
        <v>322</v>
      </c>
      <c r="C296" t="s">
        <v>322</v>
      </c>
      <c r="D296" t="s">
        <v>10</v>
      </c>
      <c r="E296" t="s">
        <v>11</v>
      </c>
      <c r="F296" t="s">
        <v>12</v>
      </c>
      <c r="G296">
        <v>20</v>
      </c>
      <c r="H296" t="s">
        <v>69</v>
      </c>
      <c r="I296" s="2">
        <v>13</v>
      </c>
      <c r="J296" s="2" t="s">
        <v>69</v>
      </c>
      <c r="K296" t="s">
        <v>8</v>
      </c>
      <c r="L296" t="s">
        <v>8</v>
      </c>
      <c r="M296">
        <v>215</v>
      </c>
      <c r="N296">
        <v>225</v>
      </c>
      <c r="U296">
        <f>IF(G296=I296,1,0)</f>
        <v>0</v>
      </c>
      <c r="V296">
        <f>IF(H296=J296, 1, 0)</f>
        <v>1</v>
      </c>
      <c r="W296">
        <f>IF(U296+V296=0, 0, 1)</f>
        <v>1</v>
      </c>
      <c r="X296">
        <f>IF(AND(U296=0,W296=1), 0, 1)</f>
        <v>0</v>
      </c>
      <c r="Y296">
        <f>IF(AND(V296=0,W296=1), 0, 1)</f>
        <v>1</v>
      </c>
    </row>
    <row r="297" spans="1:25" x14ac:dyDescent="0.2">
      <c r="A297">
        <v>3</v>
      </c>
      <c r="B297" t="s">
        <v>77</v>
      </c>
      <c r="C297" t="s">
        <v>77</v>
      </c>
      <c r="D297" t="s">
        <v>37</v>
      </c>
      <c r="E297" t="s">
        <v>38</v>
      </c>
      <c r="F297" t="s">
        <v>8</v>
      </c>
      <c r="G297">
        <v>6</v>
      </c>
      <c r="H297" t="s">
        <v>39</v>
      </c>
      <c r="I297" s="2">
        <v>6</v>
      </c>
      <c r="J297" s="2" t="s">
        <v>39</v>
      </c>
      <c r="K297" t="s">
        <v>8</v>
      </c>
      <c r="L297" t="s">
        <v>8</v>
      </c>
      <c r="M297">
        <v>226</v>
      </c>
      <c r="N297">
        <v>228</v>
      </c>
      <c r="U297">
        <f>IF(G297=I297,1,0)</f>
        <v>1</v>
      </c>
      <c r="V297">
        <f>IF(H297=J297, 1, 0)</f>
        <v>1</v>
      </c>
      <c r="W297">
        <f>IF(U297+V297=0, 0, 1)</f>
        <v>1</v>
      </c>
      <c r="X297">
        <f>IF(AND(U297=0,W297=1), 0, 1)</f>
        <v>1</v>
      </c>
      <c r="Y297">
        <f>IF(AND(V297=0,W297=1), 0, 1)</f>
        <v>1</v>
      </c>
    </row>
    <row r="298" spans="1:25" x14ac:dyDescent="0.2">
      <c r="A298">
        <v>4</v>
      </c>
      <c r="B298" t="s">
        <v>248</v>
      </c>
      <c r="C298" t="s">
        <v>248</v>
      </c>
      <c r="D298" t="s">
        <v>4</v>
      </c>
      <c r="E298" t="s">
        <v>5</v>
      </c>
      <c r="F298" t="s">
        <v>249</v>
      </c>
      <c r="G298">
        <v>6</v>
      </c>
      <c r="H298" t="s">
        <v>7</v>
      </c>
      <c r="I298" s="2">
        <v>6</v>
      </c>
      <c r="J298" s="2" t="s">
        <v>7</v>
      </c>
      <c r="K298" t="s">
        <v>8</v>
      </c>
      <c r="L298" t="s">
        <v>8</v>
      </c>
      <c r="M298">
        <v>229</v>
      </c>
      <c r="N298">
        <v>234</v>
      </c>
      <c r="U298">
        <f>IF(G298=I298,1,0)</f>
        <v>1</v>
      </c>
      <c r="V298">
        <f>IF(H298=J298, 1, 0)</f>
        <v>1</v>
      </c>
      <c r="W298">
        <f>IF(U298+V298=0, 0, 1)</f>
        <v>1</v>
      </c>
      <c r="X298">
        <f>IF(AND(U298=0,W298=1), 0, 1)</f>
        <v>1</v>
      </c>
      <c r="Y298">
        <f>IF(AND(V298=0,W298=1), 0, 1)</f>
        <v>1</v>
      </c>
    </row>
    <row r="299" spans="1:25" x14ac:dyDescent="0.2">
      <c r="A299">
        <v>5</v>
      </c>
      <c r="B299" t="s">
        <v>323</v>
      </c>
      <c r="C299" t="s">
        <v>323</v>
      </c>
      <c r="D299" t="s">
        <v>66</v>
      </c>
      <c r="E299" t="s">
        <v>67</v>
      </c>
      <c r="F299" t="s">
        <v>68</v>
      </c>
      <c r="G299">
        <v>6</v>
      </c>
      <c r="H299" t="s">
        <v>170</v>
      </c>
      <c r="I299" s="2">
        <v>6</v>
      </c>
      <c r="J299" s="2" t="s">
        <v>170</v>
      </c>
      <c r="K299" t="s">
        <v>8</v>
      </c>
      <c r="L299" t="s">
        <v>8</v>
      </c>
      <c r="M299">
        <v>235</v>
      </c>
      <c r="N299">
        <v>238</v>
      </c>
      <c r="U299">
        <f>IF(G299=I299,1,0)</f>
        <v>1</v>
      </c>
      <c r="V299">
        <f>IF(H299=J299, 1, 0)</f>
        <v>1</v>
      </c>
      <c r="W299">
        <f>IF(U299+V299=0, 0, 1)</f>
        <v>1</v>
      </c>
      <c r="X299">
        <f>IF(AND(U299=0,W299=1), 0, 1)</f>
        <v>1</v>
      </c>
      <c r="Y299">
        <f>IF(AND(V299=0,W299=1), 0, 1)</f>
        <v>1</v>
      </c>
    </row>
    <row r="300" spans="1:25" x14ac:dyDescent="0.2">
      <c r="A300">
        <v>6</v>
      </c>
      <c r="B300" t="s">
        <v>228</v>
      </c>
      <c r="C300" t="s">
        <v>229</v>
      </c>
      <c r="D300" t="s">
        <v>10</v>
      </c>
      <c r="E300" t="s">
        <v>33</v>
      </c>
      <c r="F300" t="s">
        <v>34</v>
      </c>
      <c r="G300">
        <v>2</v>
      </c>
      <c r="H300" t="s">
        <v>43</v>
      </c>
      <c r="I300" s="2">
        <v>2</v>
      </c>
      <c r="J300" s="2" t="s">
        <v>43</v>
      </c>
      <c r="K300" t="s">
        <v>8</v>
      </c>
      <c r="L300" t="s">
        <v>8</v>
      </c>
      <c r="M300">
        <v>239</v>
      </c>
      <c r="N300">
        <v>248</v>
      </c>
      <c r="U300">
        <f>IF(G300=I300,1,0)</f>
        <v>1</v>
      </c>
      <c r="V300">
        <f>IF(H300=J300, 1, 0)</f>
        <v>1</v>
      </c>
      <c r="W300">
        <f>IF(U300+V300=0, 0, 1)</f>
        <v>1</v>
      </c>
      <c r="X300">
        <f>IF(AND(U300=0,W300=1), 0, 1)</f>
        <v>1</v>
      </c>
      <c r="Y300">
        <f>IF(AND(V300=0,W300=1), 0, 1)</f>
        <v>1</v>
      </c>
    </row>
    <row r="301" spans="1:25" x14ac:dyDescent="0.2">
      <c r="A301">
        <v>7</v>
      </c>
      <c r="B301" t="s">
        <v>86</v>
      </c>
      <c r="C301" t="s">
        <v>86</v>
      </c>
      <c r="D301" t="s">
        <v>71</v>
      </c>
      <c r="E301" t="s">
        <v>86</v>
      </c>
      <c r="F301" t="s">
        <v>8</v>
      </c>
      <c r="G301">
        <v>20</v>
      </c>
      <c r="H301" t="s">
        <v>72</v>
      </c>
      <c r="I301" s="2">
        <v>13</v>
      </c>
      <c r="J301" s="2" t="s">
        <v>72</v>
      </c>
      <c r="K301" t="s">
        <v>8</v>
      </c>
      <c r="L301" t="s">
        <v>8</v>
      </c>
      <c r="M301">
        <v>249</v>
      </c>
      <c r="N301">
        <v>250</v>
      </c>
      <c r="U301">
        <f>IF(G301=I301,1,0)</f>
        <v>0</v>
      </c>
      <c r="V301">
        <f>IF(H301=J301, 1, 0)</f>
        <v>1</v>
      </c>
      <c r="W301">
        <f>IF(U301+V301=0, 0, 1)</f>
        <v>1</v>
      </c>
      <c r="X301">
        <f>IF(AND(U301=0,W301=1), 0, 1)</f>
        <v>0</v>
      </c>
      <c r="Y301">
        <f>IF(AND(V301=0,W301=1), 0, 1)</f>
        <v>1</v>
      </c>
    </row>
    <row r="302" spans="1:25" x14ac:dyDescent="0.2">
      <c r="A302">
        <v>8</v>
      </c>
      <c r="B302" t="s">
        <v>3</v>
      </c>
      <c r="C302" t="s">
        <v>3</v>
      </c>
      <c r="D302" t="s">
        <v>4</v>
      </c>
      <c r="E302" t="s">
        <v>5</v>
      </c>
      <c r="F302" t="s">
        <v>6</v>
      </c>
      <c r="G302">
        <v>9</v>
      </c>
      <c r="H302" t="s">
        <v>7</v>
      </c>
      <c r="I302" s="2">
        <v>9</v>
      </c>
      <c r="J302" s="2" t="s">
        <v>7</v>
      </c>
      <c r="K302" t="s">
        <v>8</v>
      </c>
      <c r="L302" t="s">
        <v>8</v>
      </c>
      <c r="M302">
        <v>251</v>
      </c>
      <c r="N302">
        <v>254</v>
      </c>
      <c r="U302">
        <f>IF(G302=I302,1,0)</f>
        <v>1</v>
      </c>
      <c r="V302">
        <f>IF(H302=J302, 1, 0)</f>
        <v>1</v>
      </c>
      <c r="W302">
        <f>IF(U302+V302=0, 0, 1)</f>
        <v>1</v>
      </c>
      <c r="X302">
        <f>IF(AND(U302=0,W302=1), 0, 1)</f>
        <v>1</v>
      </c>
      <c r="Y302">
        <f>IF(AND(V302=0,W302=1), 0, 1)</f>
        <v>1</v>
      </c>
    </row>
    <row r="303" spans="1:25" x14ac:dyDescent="0.2">
      <c r="A303">
        <v>9</v>
      </c>
      <c r="B303" t="s">
        <v>48</v>
      </c>
      <c r="C303" t="s">
        <v>48</v>
      </c>
      <c r="D303" t="s">
        <v>10</v>
      </c>
      <c r="E303" t="s">
        <v>11</v>
      </c>
      <c r="F303" t="s">
        <v>12</v>
      </c>
      <c r="G303">
        <v>20</v>
      </c>
      <c r="H303" t="s">
        <v>15</v>
      </c>
      <c r="I303" s="2">
        <v>19</v>
      </c>
      <c r="J303" s="2" t="s">
        <v>15</v>
      </c>
      <c r="K303" t="s">
        <v>8</v>
      </c>
      <c r="L303" t="s">
        <v>8</v>
      </c>
      <c r="M303">
        <v>255</v>
      </c>
      <c r="N303">
        <v>265</v>
      </c>
      <c r="U303">
        <f>IF(G303=I303,1,0)</f>
        <v>0</v>
      </c>
      <c r="V303">
        <f>IF(H303=J303, 1, 0)</f>
        <v>1</v>
      </c>
      <c r="W303">
        <f>IF(U303+V303=0, 0, 1)</f>
        <v>1</v>
      </c>
      <c r="X303">
        <f>IF(AND(U303=0,W303=1), 0, 1)</f>
        <v>0</v>
      </c>
      <c r="Y303">
        <f>IF(AND(V303=0,W303=1), 0, 1)</f>
        <v>1</v>
      </c>
    </row>
    <row r="304" spans="1:25" x14ac:dyDescent="0.2">
      <c r="A304">
        <v>10</v>
      </c>
      <c r="B304" t="s">
        <v>49</v>
      </c>
      <c r="C304" t="s">
        <v>49</v>
      </c>
      <c r="D304" t="s">
        <v>37</v>
      </c>
      <c r="E304" t="s">
        <v>38</v>
      </c>
      <c r="F304" t="s">
        <v>8</v>
      </c>
      <c r="G304">
        <v>12</v>
      </c>
      <c r="H304" t="s">
        <v>39</v>
      </c>
      <c r="I304" s="2">
        <v>12</v>
      </c>
      <c r="J304" s="2" t="s">
        <v>39</v>
      </c>
      <c r="K304" t="s">
        <v>8</v>
      </c>
      <c r="L304" t="s">
        <v>8</v>
      </c>
      <c r="M304">
        <v>266</v>
      </c>
      <c r="N304">
        <v>268</v>
      </c>
      <c r="U304">
        <f>IF(G304=I304,1,0)</f>
        <v>1</v>
      </c>
      <c r="V304">
        <f>IF(H304=J304, 1, 0)</f>
        <v>1</v>
      </c>
      <c r="W304">
        <f>IF(U304+V304=0, 0, 1)</f>
        <v>1</v>
      </c>
      <c r="X304">
        <f>IF(AND(U304=0,W304=1), 0, 1)</f>
        <v>1</v>
      </c>
      <c r="Y304">
        <f>IF(AND(V304=0,W304=1), 0, 1)</f>
        <v>1</v>
      </c>
    </row>
    <row r="305" spans="1:25" x14ac:dyDescent="0.2">
      <c r="A305">
        <v>11</v>
      </c>
      <c r="B305" t="s">
        <v>3</v>
      </c>
      <c r="C305" t="s">
        <v>3</v>
      </c>
      <c r="D305" t="s">
        <v>4</v>
      </c>
      <c r="E305" t="s">
        <v>5</v>
      </c>
      <c r="F305" t="s">
        <v>6</v>
      </c>
      <c r="G305">
        <v>12</v>
      </c>
      <c r="H305" t="s">
        <v>7</v>
      </c>
      <c r="I305" s="2">
        <v>12</v>
      </c>
      <c r="J305" s="2" t="s">
        <v>7</v>
      </c>
      <c r="K305" t="s">
        <v>8</v>
      </c>
      <c r="L305" t="s">
        <v>8</v>
      </c>
      <c r="M305">
        <v>269</v>
      </c>
      <c r="N305">
        <v>272</v>
      </c>
      <c r="U305">
        <f>IF(G305=I305,1,0)</f>
        <v>1</v>
      </c>
      <c r="V305">
        <f>IF(H305=J305, 1, 0)</f>
        <v>1</v>
      </c>
      <c r="W305">
        <f>IF(U305+V305=0, 0, 1)</f>
        <v>1</v>
      </c>
      <c r="X305">
        <f>IF(AND(U305=0,W305=1), 0, 1)</f>
        <v>1</v>
      </c>
      <c r="Y305">
        <f>IF(AND(V305=0,W305=1), 0, 1)</f>
        <v>1</v>
      </c>
    </row>
    <row r="306" spans="1:25" x14ac:dyDescent="0.2">
      <c r="A306">
        <v>12</v>
      </c>
      <c r="B306" t="s">
        <v>201</v>
      </c>
      <c r="C306" t="s">
        <v>201</v>
      </c>
      <c r="D306" t="s">
        <v>10</v>
      </c>
      <c r="E306" t="s">
        <v>11</v>
      </c>
      <c r="F306" t="s">
        <v>12</v>
      </c>
      <c r="G306">
        <v>9</v>
      </c>
      <c r="H306" t="s">
        <v>43</v>
      </c>
      <c r="I306" s="2">
        <v>9</v>
      </c>
      <c r="J306" s="2" t="s">
        <v>43</v>
      </c>
      <c r="K306" t="s">
        <v>8</v>
      </c>
      <c r="L306" t="s">
        <v>8</v>
      </c>
      <c r="M306">
        <v>273</v>
      </c>
      <c r="N306">
        <v>283</v>
      </c>
      <c r="U306">
        <f>IF(G306=I306,1,0)</f>
        <v>1</v>
      </c>
      <c r="V306">
        <f>IF(H306=J306, 1, 0)</f>
        <v>1</v>
      </c>
      <c r="W306">
        <f>IF(U306+V306=0, 0, 1)</f>
        <v>1</v>
      </c>
      <c r="X306">
        <f>IF(AND(U306=0,W306=1), 0, 1)</f>
        <v>1</v>
      </c>
      <c r="Y306">
        <f>IF(AND(V306=0,W306=1), 0, 1)</f>
        <v>1</v>
      </c>
    </row>
    <row r="307" spans="1:25" x14ac:dyDescent="0.2">
      <c r="A307">
        <v>13</v>
      </c>
      <c r="B307" t="s">
        <v>203</v>
      </c>
      <c r="C307" t="s">
        <v>324</v>
      </c>
      <c r="D307" t="s">
        <v>27</v>
      </c>
      <c r="E307" t="s">
        <v>28</v>
      </c>
      <c r="F307" t="s">
        <v>29</v>
      </c>
      <c r="G307">
        <v>14</v>
      </c>
      <c r="H307" t="s">
        <v>30</v>
      </c>
      <c r="I307" s="2">
        <v>12</v>
      </c>
      <c r="J307" s="14" t="s">
        <v>30</v>
      </c>
      <c r="K307" t="s">
        <v>8</v>
      </c>
      <c r="L307" t="s">
        <v>8</v>
      </c>
      <c r="M307">
        <v>284</v>
      </c>
      <c r="N307">
        <v>288</v>
      </c>
      <c r="U307">
        <f>IF(G307=I307,1,0)</f>
        <v>0</v>
      </c>
      <c r="V307">
        <f>IF(H307=J307, 1, 0)</f>
        <v>1</v>
      </c>
      <c r="W307">
        <f>IF(U307+V307=0, 0, 1)</f>
        <v>1</v>
      </c>
      <c r="X307">
        <f>IF(AND(U307=0,W307=1), 0, 1)</f>
        <v>0</v>
      </c>
      <c r="Y307">
        <f>IF(AND(V307=0,W307=1), 0, 1)</f>
        <v>1</v>
      </c>
    </row>
    <row r="308" spans="1:25" x14ac:dyDescent="0.2">
      <c r="A308">
        <v>14</v>
      </c>
      <c r="B308">
        <v>65</v>
      </c>
      <c r="C308">
        <v>65</v>
      </c>
      <c r="D308" t="s">
        <v>66</v>
      </c>
      <c r="E308" t="s">
        <v>67</v>
      </c>
      <c r="F308" t="s">
        <v>68</v>
      </c>
      <c r="G308">
        <v>12</v>
      </c>
      <c r="H308" t="s">
        <v>170</v>
      </c>
      <c r="I308" s="2">
        <v>13</v>
      </c>
      <c r="J308" s="2" t="s">
        <v>15</v>
      </c>
      <c r="K308" t="s">
        <v>8</v>
      </c>
      <c r="L308" t="s">
        <v>8</v>
      </c>
      <c r="M308">
        <v>289</v>
      </c>
      <c r="N308">
        <v>291</v>
      </c>
      <c r="U308">
        <f>IF(G308=I308,1,0)</f>
        <v>0</v>
      </c>
      <c r="V308">
        <f>IF(H308=J308, 1, 0)</f>
        <v>0</v>
      </c>
      <c r="W308">
        <f>IF(U308+V308=0, 0, 1)</f>
        <v>0</v>
      </c>
      <c r="X308">
        <f>IF(AND(U308=0,W308=1), 0, 1)</f>
        <v>1</v>
      </c>
      <c r="Y308">
        <f>IF(AND(V308=0,W308=1), 0, 1)</f>
        <v>1</v>
      </c>
    </row>
    <row r="309" spans="1:25" x14ac:dyDescent="0.2">
      <c r="A309">
        <v>15</v>
      </c>
      <c r="B309" t="s">
        <v>44</v>
      </c>
      <c r="C309" t="s">
        <v>44</v>
      </c>
      <c r="D309" t="s">
        <v>45</v>
      </c>
      <c r="E309" t="s">
        <v>46</v>
      </c>
      <c r="F309" t="s">
        <v>8</v>
      </c>
      <c r="G309">
        <v>18</v>
      </c>
      <c r="H309" t="s">
        <v>47</v>
      </c>
      <c r="I309" s="2">
        <v>16</v>
      </c>
      <c r="J309" s="2" t="s">
        <v>47</v>
      </c>
      <c r="K309" t="s">
        <v>8</v>
      </c>
      <c r="L309" t="s">
        <v>8</v>
      </c>
      <c r="M309">
        <v>292</v>
      </c>
      <c r="N309">
        <v>295</v>
      </c>
      <c r="U309">
        <f>IF(G309=I309,1,0)</f>
        <v>0</v>
      </c>
      <c r="V309">
        <f>IF(H309=J309, 1, 0)</f>
        <v>1</v>
      </c>
      <c r="W309">
        <f>IF(U309+V309=0, 0, 1)</f>
        <v>1</v>
      </c>
      <c r="X309">
        <f>IF(AND(U309=0,W309=1), 0, 1)</f>
        <v>0</v>
      </c>
      <c r="Y309">
        <f>IF(AND(V309=0,W309=1), 0, 1)</f>
        <v>1</v>
      </c>
    </row>
    <row r="310" spans="1:25" x14ac:dyDescent="0.2">
      <c r="A310">
        <v>16</v>
      </c>
      <c r="B310" t="s">
        <v>202</v>
      </c>
      <c r="C310" t="s">
        <v>202</v>
      </c>
      <c r="D310" t="s">
        <v>125</v>
      </c>
      <c r="E310" t="s">
        <v>126</v>
      </c>
      <c r="F310" t="s">
        <v>8</v>
      </c>
      <c r="G310">
        <v>18</v>
      </c>
      <c r="H310" t="s">
        <v>127</v>
      </c>
      <c r="I310" s="2">
        <v>14</v>
      </c>
      <c r="J310" s="2" t="s">
        <v>39</v>
      </c>
      <c r="K310" t="s">
        <v>8</v>
      </c>
      <c r="L310" t="s">
        <v>8</v>
      </c>
      <c r="M310">
        <v>296</v>
      </c>
      <c r="N310">
        <v>300</v>
      </c>
      <c r="U310">
        <f>IF(G310=I310,1,0)</f>
        <v>0</v>
      </c>
      <c r="V310">
        <f>IF(H310=J310, 1, 0)</f>
        <v>0</v>
      </c>
      <c r="W310">
        <f>IF(U310+V310=0, 0, 1)</f>
        <v>0</v>
      </c>
      <c r="X310">
        <f>IF(AND(U310=0,W310=1), 0, 1)</f>
        <v>1</v>
      </c>
      <c r="Y310">
        <f>IF(AND(V310=0,W310=1), 0, 1)</f>
        <v>1</v>
      </c>
    </row>
    <row r="311" spans="1:25" x14ac:dyDescent="0.2">
      <c r="A311">
        <v>17</v>
      </c>
      <c r="B311" t="s">
        <v>36</v>
      </c>
      <c r="C311" t="s">
        <v>36</v>
      </c>
      <c r="D311" t="s">
        <v>37</v>
      </c>
      <c r="E311" t="s">
        <v>38</v>
      </c>
      <c r="F311" t="s">
        <v>8</v>
      </c>
      <c r="G311">
        <v>18</v>
      </c>
      <c r="H311" t="s">
        <v>39</v>
      </c>
      <c r="I311" s="2">
        <v>18</v>
      </c>
      <c r="J311" s="2" t="s">
        <v>39</v>
      </c>
      <c r="K311" t="s">
        <v>8</v>
      </c>
      <c r="L311" t="s">
        <v>8</v>
      </c>
      <c r="M311">
        <v>301</v>
      </c>
      <c r="N311">
        <v>303</v>
      </c>
      <c r="U311">
        <f>IF(G311=I311,1,0)</f>
        <v>1</v>
      </c>
      <c r="V311">
        <f>IF(H311=J311, 1, 0)</f>
        <v>1</v>
      </c>
      <c r="W311">
        <f>IF(U311+V311=0, 0, 1)</f>
        <v>1</v>
      </c>
      <c r="X311">
        <f>IF(AND(U311=0,W311=1), 0, 1)</f>
        <v>1</v>
      </c>
      <c r="Y311">
        <f>IF(AND(V311=0,W311=1), 0, 1)</f>
        <v>1</v>
      </c>
    </row>
    <row r="312" spans="1:25" x14ac:dyDescent="0.2">
      <c r="A312">
        <v>18</v>
      </c>
      <c r="B312" t="s">
        <v>268</v>
      </c>
      <c r="C312" t="s">
        <v>268</v>
      </c>
      <c r="D312" t="s">
        <v>41</v>
      </c>
      <c r="E312" t="s">
        <v>42</v>
      </c>
      <c r="F312" t="s">
        <v>12</v>
      </c>
      <c r="G312">
        <v>9</v>
      </c>
      <c r="H312" t="s">
        <v>54</v>
      </c>
      <c r="I312" s="2">
        <v>13</v>
      </c>
      <c r="J312" s="2" t="s">
        <v>54</v>
      </c>
      <c r="K312" t="s">
        <v>8</v>
      </c>
      <c r="L312" t="s">
        <v>8</v>
      </c>
      <c r="M312">
        <v>304</v>
      </c>
      <c r="N312">
        <v>309</v>
      </c>
      <c r="U312">
        <f>IF(G312=I312,1,0)</f>
        <v>0</v>
      </c>
      <c r="V312">
        <f>IF(H312=J312, 1, 0)</f>
        <v>1</v>
      </c>
      <c r="W312">
        <f>IF(U312+V312=0, 0, 1)</f>
        <v>1</v>
      </c>
      <c r="X312">
        <f>IF(AND(U312=0,W312=1), 0, 1)</f>
        <v>0</v>
      </c>
      <c r="Y312">
        <f>IF(AND(V312=0,W312=1), 0, 1)</f>
        <v>1</v>
      </c>
    </row>
    <row r="313" spans="1:25" x14ac:dyDescent="0.2">
      <c r="A313">
        <v>19</v>
      </c>
      <c r="B313" t="s">
        <v>107</v>
      </c>
      <c r="C313" t="s">
        <v>108</v>
      </c>
      <c r="D313" t="s">
        <v>90</v>
      </c>
      <c r="E313" t="s">
        <v>19</v>
      </c>
      <c r="F313" t="s">
        <v>20</v>
      </c>
      <c r="G313">
        <v>20</v>
      </c>
      <c r="H313" t="s">
        <v>109</v>
      </c>
      <c r="I313" s="2">
        <v>0</v>
      </c>
      <c r="J313" s="14" t="s">
        <v>21</v>
      </c>
      <c r="K313" t="s">
        <v>8</v>
      </c>
      <c r="L313" t="s">
        <v>8</v>
      </c>
      <c r="M313">
        <v>310</v>
      </c>
      <c r="N313">
        <v>312</v>
      </c>
      <c r="U313">
        <f>IF(G313=I313,1,0)</f>
        <v>0</v>
      </c>
      <c r="V313">
        <f>IF(H313=J313, 1, 0)</f>
        <v>0</v>
      </c>
      <c r="W313">
        <f>IF(U313+V313=0, 0, 1)</f>
        <v>0</v>
      </c>
      <c r="X313">
        <f>IF(AND(U313=0,W313=1), 0, 1)</f>
        <v>1</v>
      </c>
      <c r="Y313">
        <f>IF(AND(V313=0,W313=1), 0, 1)</f>
        <v>1</v>
      </c>
    </row>
    <row r="314" spans="1:25" x14ac:dyDescent="0.2">
      <c r="A314">
        <v>20</v>
      </c>
      <c r="B314" t="s">
        <v>325</v>
      </c>
      <c r="C314" t="s">
        <v>325</v>
      </c>
      <c r="D314" t="s">
        <v>27</v>
      </c>
      <c r="E314" t="s">
        <v>112</v>
      </c>
      <c r="F314" t="s">
        <v>113</v>
      </c>
      <c r="G314">
        <v>0</v>
      </c>
      <c r="H314" t="s">
        <v>21</v>
      </c>
      <c r="I314" s="2">
        <v>19</v>
      </c>
      <c r="J314" s="2" t="s">
        <v>54</v>
      </c>
      <c r="K314" t="s">
        <v>8</v>
      </c>
      <c r="L314" t="s">
        <v>8</v>
      </c>
      <c r="M314">
        <v>313</v>
      </c>
      <c r="N314">
        <v>318</v>
      </c>
      <c r="U314">
        <f>IF(G314=I314,1,0)</f>
        <v>0</v>
      </c>
      <c r="V314">
        <f>IF(H314=J314, 1, 0)</f>
        <v>0</v>
      </c>
      <c r="W314">
        <f>IF(U314+V314=0, 0, 1)</f>
        <v>0</v>
      </c>
      <c r="X314">
        <f>IF(AND(U314=0,W314=1), 0, 1)</f>
        <v>1</v>
      </c>
      <c r="Y314">
        <f>IF(AND(V314=0,W314=1), 0, 1)</f>
        <v>1</v>
      </c>
    </row>
    <row r="315" spans="1:25" x14ac:dyDescent="0.2">
      <c r="A315">
        <v>21</v>
      </c>
      <c r="B315" t="s">
        <v>166</v>
      </c>
      <c r="C315" t="s">
        <v>166</v>
      </c>
      <c r="D315" t="s">
        <v>37</v>
      </c>
      <c r="E315" t="s">
        <v>38</v>
      </c>
      <c r="F315" t="s">
        <v>8</v>
      </c>
      <c r="G315">
        <v>22</v>
      </c>
      <c r="H315" t="s">
        <v>39</v>
      </c>
      <c r="I315" s="2">
        <v>22</v>
      </c>
      <c r="J315" s="2" t="s">
        <v>39</v>
      </c>
      <c r="K315" t="s">
        <v>8</v>
      </c>
      <c r="L315" t="s">
        <v>8</v>
      </c>
      <c r="M315">
        <v>319</v>
      </c>
      <c r="N315">
        <v>326</v>
      </c>
      <c r="U315">
        <f>IF(G315=I315,1,0)</f>
        <v>1</v>
      </c>
      <c r="V315">
        <f>IF(H315=J315, 1, 0)</f>
        <v>1</v>
      </c>
      <c r="W315">
        <f>IF(U315+V315=0, 0, 1)</f>
        <v>1</v>
      </c>
      <c r="X315">
        <f>IF(AND(U315=0,W315=1), 0, 1)</f>
        <v>1</v>
      </c>
      <c r="Y315">
        <f>IF(AND(V315=0,W315=1), 0, 1)</f>
        <v>1</v>
      </c>
    </row>
    <row r="316" spans="1:25" x14ac:dyDescent="0.2">
      <c r="A316">
        <v>22</v>
      </c>
      <c r="B316">
        <v>1940</v>
      </c>
      <c r="C316">
        <v>1940</v>
      </c>
      <c r="D316" t="s">
        <v>66</v>
      </c>
      <c r="E316" t="s">
        <v>67</v>
      </c>
      <c r="F316" t="s">
        <v>68</v>
      </c>
      <c r="G316">
        <v>20</v>
      </c>
      <c r="H316" t="s">
        <v>69</v>
      </c>
      <c r="I316" s="2">
        <v>20</v>
      </c>
      <c r="J316" s="2" t="s">
        <v>69</v>
      </c>
      <c r="K316" t="s">
        <v>8</v>
      </c>
      <c r="L316" t="s">
        <v>8</v>
      </c>
      <c r="M316">
        <v>327</v>
      </c>
      <c r="N316">
        <v>331</v>
      </c>
      <c r="U316">
        <f>IF(G316=I316,1,0)</f>
        <v>1</v>
      </c>
      <c r="V316">
        <f>IF(H316=J316, 1, 0)</f>
        <v>1</v>
      </c>
      <c r="W316">
        <f>IF(U316+V316=0, 0, 1)</f>
        <v>1</v>
      </c>
      <c r="X316">
        <f>IF(AND(U316=0,W316=1), 0, 1)</f>
        <v>1</v>
      </c>
      <c r="Y316">
        <f>IF(AND(V316=0,W316=1), 0, 1)</f>
        <v>1</v>
      </c>
    </row>
    <row r="317" spans="1:25" x14ac:dyDescent="0.2">
      <c r="A317">
        <v>23</v>
      </c>
      <c r="B317" t="s">
        <v>44</v>
      </c>
      <c r="C317" t="s">
        <v>44</v>
      </c>
      <c r="D317" t="s">
        <v>45</v>
      </c>
      <c r="E317" t="s">
        <v>46</v>
      </c>
      <c r="F317" t="s">
        <v>8</v>
      </c>
      <c r="G317">
        <v>24</v>
      </c>
      <c r="H317" t="s">
        <v>47</v>
      </c>
      <c r="I317" s="2">
        <v>24</v>
      </c>
      <c r="J317" s="2" t="s">
        <v>47</v>
      </c>
      <c r="K317" t="s">
        <v>8</v>
      </c>
      <c r="L317" t="s">
        <v>8</v>
      </c>
      <c r="M317">
        <v>332</v>
      </c>
      <c r="N317">
        <v>335</v>
      </c>
      <c r="U317">
        <f>IF(G317=I317,1,0)</f>
        <v>1</v>
      </c>
      <c r="V317">
        <f>IF(H317=J317, 1, 0)</f>
        <v>1</v>
      </c>
      <c r="W317">
        <f>IF(U317+V317=0, 0, 1)</f>
        <v>1</v>
      </c>
      <c r="X317">
        <f>IF(AND(U317=0,W317=1), 0, 1)</f>
        <v>1</v>
      </c>
      <c r="Y317">
        <f>IF(AND(V317=0,W317=1), 0, 1)</f>
        <v>1</v>
      </c>
    </row>
    <row r="318" spans="1:25" x14ac:dyDescent="0.2">
      <c r="A318">
        <v>24</v>
      </c>
      <c r="B318">
        <v>2030</v>
      </c>
      <c r="C318">
        <v>2030</v>
      </c>
      <c r="D318" t="s">
        <v>66</v>
      </c>
      <c r="E318" t="s">
        <v>67</v>
      </c>
      <c r="F318" t="s">
        <v>68</v>
      </c>
      <c r="G318">
        <v>22</v>
      </c>
      <c r="H318" t="s">
        <v>54</v>
      </c>
      <c r="I318" s="2">
        <v>22</v>
      </c>
      <c r="J318" s="2" t="s">
        <v>54</v>
      </c>
      <c r="K318" t="s">
        <v>8</v>
      </c>
      <c r="L318" t="s">
        <v>26</v>
      </c>
      <c r="M318">
        <v>336</v>
      </c>
      <c r="N318">
        <v>340</v>
      </c>
      <c r="U318">
        <f>IF(G318=I318,1,0)</f>
        <v>1</v>
      </c>
      <c r="V318">
        <f>IF(H318=J318, 1, 0)</f>
        <v>1</v>
      </c>
      <c r="W318">
        <f>IF(U318+V318=0, 0, 1)</f>
        <v>1</v>
      </c>
      <c r="X318">
        <f>IF(AND(U318=0,W318=1), 0, 1)</f>
        <v>1</v>
      </c>
      <c r="Y318">
        <f>IF(AND(V318=0,W318=1), 0, 1)</f>
        <v>1</v>
      </c>
    </row>
    <row r="319" spans="1:25" x14ac:dyDescent="0.2">
      <c r="A319">
        <v>25</v>
      </c>
      <c r="B319" t="s">
        <v>70</v>
      </c>
      <c r="C319" t="s">
        <v>70</v>
      </c>
      <c r="D319" t="s">
        <v>71</v>
      </c>
      <c r="E319" t="s">
        <v>70</v>
      </c>
      <c r="F319" t="s">
        <v>8</v>
      </c>
      <c r="G319">
        <v>20</v>
      </c>
      <c r="H319" t="s">
        <v>72</v>
      </c>
      <c r="I319" s="2">
        <v>13</v>
      </c>
      <c r="J319" s="2" t="s">
        <v>72</v>
      </c>
      <c r="K319" t="s">
        <v>8</v>
      </c>
      <c r="L319" t="s">
        <v>8</v>
      </c>
      <c r="M319">
        <v>341</v>
      </c>
      <c r="N319">
        <v>341</v>
      </c>
      <c r="U319">
        <f>IF(G319=I319,1,0)</f>
        <v>0</v>
      </c>
      <c r="V319">
        <f>IF(H319=J319, 1, 0)</f>
        <v>1</v>
      </c>
      <c r="W319">
        <f>IF(U319+V319=0, 0, 1)</f>
        <v>1</v>
      </c>
      <c r="X319">
        <f>IF(AND(U319=0,W319=1), 0, 1)</f>
        <v>0</v>
      </c>
      <c r="Y319">
        <f>IF(AND(V319=0,W319=1), 0, 1)</f>
        <v>1</v>
      </c>
    </row>
    <row r="320" spans="1:25" x14ac:dyDescent="0.2">
      <c r="I320" s="2"/>
      <c r="J320" s="2"/>
    </row>
    <row r="321" spans="1:25" x14ac:dyDescent="0.2">
      <c r="A321" t="s">
        <v>140</v>
      </c>
      <c r="I321" s="2"/>
      <c r="J321" s="2"/>
    </row>
    <row r="322" spans="1:25" x14ac:dyDescent="0.2">
      <c r="A322" t="s">
        <v>326</v>
      </c>
      <c r="I322" s="2"/>
      <c r="J322" s="2"/>
    </row>
    <row r="323" spans="1:25" x14ac:dyDescent="0.2">
      <c r="A323">
        <v>1</v>
      </c>
      <c r="B323" t="s">
        <v>327</v>
      </c>
      <c r="C323" t="s">
        <v>188</v>
      </c>
      <c r="D323" t="s">
        <v>4</v>
      </c>
      <c r="E323" t="s">
        <v>5</v>
      </c>
      <c r="F323" t="s">
        <v>189</v>
      </c>
      <c r="G323">
        <v>2</v>
      </c>
      <c r="H323" t="s">
        <v>7</v>
      </c>
      <c r="I323" s="2">
        <v>2</v>
      </c>
      <c r="J323" s="2" t="s">
        <v>7</v>
      </c>
      <c r="K323" t="s">
        <v>8</v>
      </c>
      <c r="L323" t="s">
        <v>8</v>
      </c>
      <c r="M323">
        <v>342</v>
      </c>
      <c r="N323">
        <v>346</v>
      </c>
      <c r="U323">
        <f>IF(G323=I323,1,0)</f>
        <v>1</v>
      </c>
      <c r="V323">
        <f>IF(H323=J323, 1, 0)</f>
        <v>1</v>
      </c>
      <c r="W323">
        <f>IF(U323+V323=0, 0, 1)</f>
        <v>1</v>
      </c>
      <c r="X323">
        <f>IF(AND(U323=0,W323=1), 0, 1)</f>
        <v>1</v>
      </c>
      <c r="Y323">
        <f>IF(AND(V323=0,W323=1), 0, 1)</f>
        <v>1</v>
      </c>
    </row>
    <row r="324" spans="1:25" x14ac:dyDescent="0.2">
      <c r="A324">
        <v>2</v>
      </c>
      <c r="B324" t="s">
        <v>48</v>
      </c>
      <c r="C324" t="s">
        <v>48</v>
      </c>
      <c r="D324" t="s">
        <v>10</v>
      </c>
      <c r="E324" t="s">
        <v>11</v>
      </c>
      <c r="F324" t="s">
        <v>12</v>
      </c>
      <c r="G324">
        <v>5</v>
      </c>
      <c r="H324" t="s">
        <v>15</v>
      </c>
      <c r="I324" s="2">
        <v>5</v>
      </c>
      <c r="J324" s="2" t="s">
        <v>15</v>
      </c>
      <c r="K324" t="s">
        <v>8</v>
      </c>
      <c r="L324" t="s">
        <v>8</v>
      </c>
      <c r="M324">
        <v>347</v>
      </c>
      <c r="N324">
        <v>357</v>
      </c>
      <c r="U324">
        <f>IF(G324=I324,1,0)</f>
        <v>1</v>
      </c>
      <c r="V324">
        <f>IF(H324=J324, 1, 0)</f>
        <v>1</v>
      </c>
      <c r="W324">
        <f>IF(U324+V324=0, 0, 1)</f>
        <v>1</v>
      </c>
      <c r="X324">
        <f>IF(AND(U324=0,W324=1), 0, 1)</f>
        <v>1</v>
      </c>
      <c r="Y324">
        <f>IF(AND(V324=0,W324=1), 0, 1)</f>
        <v>1</v>
      </c>
    </row>
    <row r="325" spans="1:25" x14ac:dyDescent="0.2">
      <c r="A325">
        <v>3</v>
      </c>
      <c r="B325" t="s">
        <v>36</v>
      </c>
      <c r="C325" t="s">
        <v>36</v>
      </c>
      <c r="D325" t="s">
        <v>37</v>
      </c>
      <c r="E325" t="s">
        <v>38</v>
      </c>
      <c r="F325" t="s">
        <v>8</v>
      </c>
      <c r="G325">
        <v>4</v>
      </c>
      <c r="H325" t="s">
        <v>39</v>
      </c>
      <c r="I325" s="2">
        <v>4</v>
      </c>
      <c r="J325" s="2" t="s">
        <v>39</v>
      </c>
      <c r="K325" t="s">
        <v>8</v>
      </c>
      <c r="L325" t="s">
        <v>8</v>
      </c>
      <c r="M325">
        <v>358</v>
      </c>
      <c r="N325">
        <v>360</v>
      </c>
      <c r="U325">
        <f>IF(G325=I325,1,0)</f>
        <v>1</v>
      </c>
      <c r="V325">
        <f>IF(H325=J325, 1, 0)</f>
        <v>1</v>
      </c>
      <c r="W325">
        <f>IF(U325+V325=0, 0, 1)</f>
        <v>1</v>
      </c>
      <c r="X325">
        <f>IF(AND(U325=0,W325=1), 0, 1)</f>
        <v>1</v>
      </c>
      <c r="Y325">
        <f>IF(AND(V325=0,W325=1), 0, 1)</f>
        <v>1</v>
      </c>
    </row>
    <row r="326" spans="1:25" x14ac:dyDescent="0.2">
      <c r="A326">
        <v>4</v>
      </c>
      <c r="B326" t="s">
        <v>268</v>
      </c>
      <c r="C326" t="s">
        <v>268</v>
      </c>
      <c r="D326" t="s">
        <v>41</v>
      </c>
      <c r="E326" t="s">
        <v>42</v>
      </c>
      <c r="F326" t="s">
        <v>12</v>
      </c>
      <c r="G326">
        <v>2</v>
      </c>
      <c r="H326" t="s">
        <v>43</v>
      </c>
      <c r="I326" s="2">
        <v>2</v>
      </c>
      <c r="J326" s="2" t="s">
        <v>43</v>
      </c>
      <c r="K326" t="s">
        <v>8</v>
      </c>
      <c r="L326" t="s">
        <v>8</v>
      </c>
      <c r="M326">
        <v>361</v>
      </c>
      <c r="N326">
        <v>366</v>
      </c>
      <c r="U326">
        <f>IF(G326=I326,1,0)</f>
        <v>1</v>
      </c>
      <c r="V326">
        <f>IF(H326=J326, 1, 0)</f>
        <v>1</v>
      </c>
      <c r="W326">
        <f>IF(U326+V326=0, 0, 1)</f>
        <v>1</v>
      </c>
      <c r="X326">
        <f>IF(AND(U326=0,W326=1), 0, 1)</f>
        <v>1</v>
      </c>
      <c r="Y326">
        <f>IF(AND(V326=0,W326=1), 0, 1)</f>
        <v>1</v>
      </c>
    </row>
    <row r="327" spans="1:25" x14ac:dyDescent="0.2">
      <c r="A327">
        <v>5</v>
      </c>
      <c r="B327" t="s">
        <v>328</v>
      </c>
      <c r="C327" t="s">
        <v>329</v>
      </c>
      <c r="D327" t="s">
        <v>18</v>
      </c>
      <c r="E327" t="s">
        <v>57</v>
      </c>
      <c r="F327" t="s">
        <v>58</v>
      </c>
      <c r="G327">
        <v>0</v>
      </c>
      <c r="H327" t="s">
        <v>21</v>
      </c>
      <c r="I327" s="2">
        <v>0</v>
      </c>
      <c r="J327" s="2" t="s">
        <v>21</v>
      </c>
      <c r="K327" t="s">
        <v>8</v>
      </c>
      <c r="L327" t="s">
        <v>8</v>
      </c>
      <c r="M327">
        <v>367</v>
      </c>
      <c r="N327">
        <v>374</v>
      </c>
      <c r="U327">
        <f>IF(G327=I327,1,0)</f>
        <v>1</v>
      </c>
      <c r="V327">
        <f>IF(H327=J327, 1, 0)</f>
        <v>1</v>
      </c>
      <c r="W327">
        <f>IF(U327+V327=0, 0, 1)</f>
        <v>1</v>
      </c>
      <c r="X327">
        <f>IF(AND(U327=0,W327=1), 0, 1)</f>
        <v>1</v>
      </c>
      <c r="Y327">
        <f>IF(AND(V327=0,W327=1), 0, 1)</f>
        <v>1</v>
      </c>
    </row>
    <row r="328" spans="1:25" x14ac:dyDescent="0.2">
      <c r="A328">
        <v>6</v>
      </c>
      <c r="B328" t="s">
        <v>137</v>
      </c>
      <c r="C328" t="s">
        <v>137</v>
      </c>
      <c r="D328" t="s">
        <v>4</v>
      </c>
      <c r="E328" t="s">
        <v>5</v>
      </c>
      <c r="F328" t="s">
        <v>138</v>
      </c>
      <c r="G328">
        <v>7</v>
      </c>
      <c r="H328" t="s">
        <v>7</v>
      </c>
      <c r="I328" s="2">
        <v>7</v>
      </c>
      <c r="J328" s="2" t="s">
        <v>7</v>
      </c>
      <c r="K328" t="s">
        <v>8</v>
      </c>
      <c r="L328" t="s">
        <v>8</v>
      </c>
      <c r="M328">
        <v>375</v>
      </c>
      <c r="N328">
        <v>376</v>
      </c>
      <c r="U328">
        <f>IF(G328=I328,1,0)</f>
        <v>1</v>
      </c>
      <c r="V328">
        <f>IF(H328=J328, 1, 0)</f>
        <v>1</v>
      </c>
      <c r="W328">
        <f>IF(U328+V328=0, 0, 1)</f>
        <v>1</v>
      </c>
      <c r="X328">
        <f>IF(AND(U328=0,W328=1), 0, 1)</f>
        <v>1</v>
      </c>
      <c r="Y328">
        <f>IF(AND(V328=0,W328=1), 0, 1)</f>
        <v>1</v>
      </c>
    </row>
    <row r="329" spans="1:25" x14ac:dyDescent="0.2">
      <c r="A329">
        <v>7</v>
      </c>
      <c r="B329" t="s">
        <v>330</v>
      </c>
      <c r="C329" t="s">
        <v>330</v>
      </c>
      <c r="D329" t="s">
        <v>10</v>
      </c>
      <c r="E329" t="s">
        <v>11</v>
      </c>
      <c r="F329" t="s">
        <v>12</v>
      </c>
      <c r="G329">
        <v>5</v>
      </c>
      <c r="H329" t="s">
        <v>35</v>
      </c>
      <c r="I329" s="2">
        <v>5</v>
      </c>
      <c r="J329" s="2" t="s">
        <v>35</v>
      </c>
      <c r="K329" t="s">
        <v>8</v>
      </c>
      <c r="L329" t="s">
        <v>8</v>
      </c>
      <c r="M329">
        <v>377</v>
      </c>
      <c r="N329">
        <v>380</v>
      </c>
      <c r="U329">
        <f>IF(G329=I329,1,0)</f>
        <v>1</v>
      </c>
      <c r="V329">
        <f>IF(H329=J329, 1, 0)</f>
        <v>1</v>
      </c>
      <c r="W329">
        <f>IF(U329+V329=0, 0, 1)</f>
        <v>1</v>
      </c>
      <c r="X329">
        <f>IF(AND(U329=0,W329=1), 0, 1)</f>
        <v>1</v>
      </c>
      <c r="Y329">
        <f>IF(AND(V329=0,W329=1), 0, 1)</f>
        <v>1</v>
      </c>
    </row>
    <row r="330" spans="1:25" x14ac:dyDescent="0.2">
      <c r="A330">
        <v>8</v>
      </c>
      <c r="B330" t="s">
        <v>49</v>
      </c>
      <c r="C330" t="s">
        <v>49</v>
      </c>
      <c r="D330" t="s">
        <v>37</v>
      </c>
      <c r="E330" t="s">
        <v>38</v>
      </c>
      <c r="F330" t="s">
        <v>8</v>
      </c>
      <c r="G330">
        <v>11</v>
      </c>
      <c r="H330" t="s">
        <v>39</v>
      </c>
      <c r="I330" s="2">
        <v>11</v>
      </c>
      <c r="J330" s="2" t="s">
        <v>39</v>
      </c>
      <c r="K330" t="s">
        <v>8</v>
      </c>
      <c r="L330" t="s">
        <v>8</v>
      </c>
      <c r="M330">
        <v>381</v>
      </c>
      <c r="N330">
        <v>383</v>
      </c>
      <c r="O330" t="s">
        <v>59</v>
      </c>
      <c r="P330" t="s">
        <v>204</v>
      </c>
      <c r="U330">
        <f>IF(G330=I330,1,0)</f>
        <v>1</v>
      </c>
      <c r="V330">
        <f>IF(H330=J330, 1, 0)</f>
        <v>1</v>
      </c>
      <c r="W330">
        <f>IF(U330+V330=0, 0, 1)</f>
        <v>1</v>
      </c>
      <c r="X330">
        <f>IF(AND(U330=0,W330=1), 0, 1)</f>
        <v>1</v>
      </c>
      <c r="Y330">
        <f>IF(AND(V330=0,W330=1), 0, 1)</f>
        <v>1</v>
      </c>
    </row>
    <row r="331" spans="1:25" x14ac:dyDescent="0.2">
      <c r="A331">
        <v>9</v>
      </c>
      <c r="B331" t="s">
        <v>331</v>
      </c>
      <c r="C331" t="s">
        <v>331</v>
      </c>
      <c r="D331" t="s">
        <v>125</v>
      </c>
      <c r="E331" t="s">
        <v>126</v>
      </c>
      <c r="F331" t="s">
        <v>8</v>
      </c>
      <c r="G331">
        <v>10</v>
      </c>
      <c r="H331" t="s">
        <v>127</v>
      </c>
      <c r="I331" s="2">
        <v>10</v>
      </c>
      <c r="J331" s="2" t="s">
        <v>127</v>
      </c>
      <c r="K331" t="s">
        <v>8</v>
      </c>
      <c r="L331" t="s">
        <v>8</v>
      </c>
      <c r="M331">
        <v>384</v>
      </c>
      <c r="N331">
        <v>388</v>
      </c>
      <c r="O331" t="s">
        <v>59</v>
      </c>
      <c r="P331" t="s">
        <v>204</v>
      </c>
      <c r="U331">
        <f>IF(G331=I331,1,0)</f>
        <v>1</v>
      </c>
      <c r="V331">
        <f>IF(H331=J331, 1, 0)</f>
        <v>1</v>
      </c>
      <c r="W331">
        <f>IF(U331+V331=0, 0, 1)</f>
        <v>1</v>
      </c>
      <c r="X331">
        <f>IF(AND(U331=0,W331=1), 0, 1)</f>
        <v>1</v>
      </c>
      <c r="Y331">
        <f>IF(AND(V331=0,W331=1), 0, 1)</f>
        <v>1</v>
      </c>
    </row>
    <row r="332" spans="1:25" x14ac:dyDescent="0.2">
      <c r="A332">
        <v>10</v>
      </c>
      <c r="B332">
        <v>3</v>
      </c>
      <c r="C332">
        <v>3</v>
      </c>
      <c r="D332" t="s">
        <v>66</v>
      </c>
      <c r="E332" t="s">
        <v>67</v>
      </c>
      <c r="F332" t="s">
        <v>68</v>
      </c>
      <c r="G332">
        <v>11</v>
      </c>
      <c r="H332" t="s">
        <v>170</v>
      </c>
      <c r="I332" s="2">
        <v>11</v>
      </c>
      <c r="J332" s="2" t="s">
        <v>170</v>
      </c>
      <c r="K332" t="s">
        <v>8</v>
      </c>
      <c r="L332" t="s">
        <v>26</v>
      </c>
      <c r="M332">
        <v>389</v>
      </c>
      <c r="N332">
        <v>390</v>
      </c>
      <c r="U332">
        <f>IF(G332=I332,1,0)</f>
        <v>1</v>
      </c>
      <c r="V332">
        <f>IF(H332=J332, 1, 0)</f>
        <v>1</v>
      </c>
      <c r="W332">
        <f>IF(U332+V332=0, 0, 1)</f>
        <v>1</v>
      </c>
      <c r="X332">
        <f>IF(AND(U332=0,W332=1), 0, 1)</f>
        <v>1</v>
      </c>
      <c r="Y332">
        <f>IF(AND(V332=0,W332=1), 0, 1)</f>
        <v>1</v>
      </c>
    </row>
    <row r="333" spans="1:25" x14ac:dyDescent="0.2">
      <c r="A333">
        <v>11</v>
      </c>
      <c r="B333" t="s">
        <v>171</v>
      </c>
      <c r="C333" t="s">
        <v>171</v>
      </c>
      <c r="D333" t="s">
        <v>172</v>
      </c>
      <c r="E333" t="s">
        <v>11</v>
      </c>
      <c r="F333" t="s">
        <v>12</v>
      </c>
      <c r="G333">
        <v>5</v>
      </c>
      <c r="H333" t="s">
        <v>69</v>
      </c>
      <c r="I333" s="2">
        <v>7</v>
      </c>
      <c r="J333" s="2" t="s">
        <v>43</v>
      </c>
      <c r="K333" t="s">
        <v>8</v>
      </c>
      <c r="L333" t="s">
        <v>8</v>
      </c>
      <c r="M333">
        <v>391</v>
      </c>
      <c r="N333">
        <v>391</v>
      </c>
      <c r="U333">
        <f>IF(G333=I333,1,0)</f>
        <v>0</v>
      </c>
      <c r="V333">
        <f>IF(H333=J333, 1, 0)</f>
        <v>0</v>
      </c>
      <c r="W333">
        <f>IF(U333+V333=0, 0, 1)</f>
        <v>0</v>
      </c>
      <c r="X333">
        <f>IF(AND(U333=0,W333=1), 0, 1)</f>
        <v>1</v>
      </c>
      <c r="Y333">
        <f>IF(AND(V333=0,W333=1), 0, 1)</f>
        <v>1</v>
      </c>
    </row>
    <row r="334" spans="1:25" x14ac:dyDescent="0.2">
      <c r="A334">
        <v>12</v>
      </c>
      <c r="B334" t="s">
        <v>49</v>
      </c>
      <c r="C334" t="s">
        <v>49</v>
      </c>
      <c r="D334" t="s">
        <v>37</v>
      </c>
      <c r="E334" t="s">
        <v>38</v>
      </c>
      <c r="F334" t="s">
        <v>8</v>
      </c>
      <c r="G334">
        <v>13</v>
      </c>
      <c r="H334" t="s">
        <v>39</v>
      </c>
      <c r="I334" s="2">
        <v>13</v>
      </c>
      <c r="J334" s="2" t="s">
        <v>39</v>
      </c>
      <c r="K334" t="s">
        <v>8</v>
      </c>
      <c r="L334" t="s">
        <v>8</v>
      </c>
      <c r="M334">
        <v>392</v>
      </c>
      <c r="N334">
        <v>394</v>
      </c>
      <c r="U334">
        <f>IF(G334=I334,1,0)</f>
        <v>1</v>
      </c>
      <c r="V334">
        <f>IF(H334=J334, 1, 0)</f>
        <v>1</v>
      </c>
      <c r="W334">
        <f>IF(U334+V334=0, 0, 1)</f>
        <v>1</v>
      </c>
      <c r="X334">
        <f>IF(AND(U334=0,W334=1), 0, 1)</f>
        <v>1</v>
      </c>
      <c r="Y334">
        <f>IF(AND(V334=0,W334=1), 0, 1)</f>
        <v>1</v>
      </c>
    </row>
    <row r="335" spans="1:25" x14ac:dyDescent="0.2">
      <c r="A335">
        <v>13</v>
      </c>
      <c r="B335" t="s">
        <v>307</v>
      </c>
      <c r="C335" t="s">
        <v>307</v>
      </c>
      <c r="D335" t="s">
        <v>10</v>
      </c>
      <c r="E335" t="s">
        <v>33</v>
      </c>
      <c r="F335" t="s">
        <v>34</v>
      </c>
      <c r="G335">
        <v>11</v>
      </c>
      <c r="H335" t="s">
        <v>43</v>
      </c>
      <c r="I335" s="2">
        <v>14</v>
      </c>
      <c r="J335" s="2" t="s">
        <v>43</v>
      </c>
      <c r="K335" t="s">
        <v>8</v>
      </c>
      <c r="L335" t="s">
        <v>8</v>
      </c>
      <c r="M335">
        <v>395</v>
      </c>
      <c r="N335">
        <v>401</v>
      </c>
      <c r="U335">
        <f>IF(G335=I335,1,0)</f>
        <v>0</v>
      </c>
      <c r="V335">
        <f>IF(H335=J335, 1, 0)</f>
        <v>1</v>
      </c>
      <c r="W335">
        <f>IF(U335+V335=0, 0, 1)</f>
        <v>1</v>
      </c>
      <c r="X335">
        <f>IF(AND(U335=0,W335=1), 0, 1)</f>
        <v>0</v>
      </c>
      <c r="Y335">
        <f>IF(AND(V335=0,W335=1), 0, 1)</f>
        <v>1</v>
      </c>
    </row>
    <row r="336" spans="1:25" x14ac:dyDescent="0.2">
      <c r="A336">
        <v>14</v>
      </c>
      <c r="B336" t="s">
        <v>203</v>
      </c>
      <c r="C336" t="s">
        <v>223</v>
      </c>
      <c r="D336" t="s">
        <v>27</v>
      </c>
      <c r="E336" t="s">
        <v>28</v>
      </c>
      <c r="F336" t="s">
        <v>29</v>
      </c>
      <c r="G336">
        <v>15</v>
      </c>
      <c r="H336" t="s">
        <v>30</v>
      </c>
      <c r="I336" s="2">
        <v>11</v>
      </c>
      <c r="J336" s="2" t="s">
        <v>30</v>
      </c>
      <c r="K336" t="s">
        <v>8</v>
      </c>
      <c r="L336" t="s">
        <v>8</v>
      </c>
      <c r="M336">
        <v>402</v>
      </c>
      <c r="N336">
        <v>406</v>
      </c>
      <c r="U336">
        <f>IF(G336=I336,1,0)</f>
        <v>0</v>
      </c>
      <c r="V336">
        <f>IF(H336=J336, 1, 0)</f>
        <v>1</v>
      </c>
      <c r="W336">
        <f>IF(U336+V336=0, 0, 1)</f>
        <v>1</v>
      </c>
      <c r="X336">
        <f>IF(AND(U336=0,W336=1), 0, 1)</f>
        <v>0</v>
      </c>
      <c r="Y336">
        <f>IF(AND(V336=0,W336=1), 0, 1)</f>
        <v>1</v>
      </c>
    </row>
    <row r="337" spans="1:25" x14ac:dyDescent="0.2">
      <c r="A337">
        <v>15</v>
      </c>
      <c r="B337">
        <v>65</v>
      </c>
      <c r="C337">
        <v>65</v>
      </c>
      <c r="D337" t="s">
        <v>66</v>
      </c>
      <c r="E337" t="s">
        <v>67</v>
      </c>
      <c r="F337" t="s">
        <v>68</v>
      </c>
      <c r="G337">
        <v>11</v>
      </c>
      <c r="H337" t="s">
        <v>170</v>
      </c>
      <c r="I337" s="2">
        <v>14</v>
      </c>
      <c r="J337" s="2" t="s">
        <v>69</v>
      </c>
      <c r="K337" t="s">
        <v>8</v>
      </c>
      <c r="L337" t="s">
        <v>8</v>
      </c>
      <c r="M337">
        <v>407</v>
      </c>
      <c r="N337">
        <v>409</v>
      </c>
      <c r="U337">
        <f>IF(G337=I337,1,0)</f>
        <v>0</v>
      </c>
      <c r="V337">
        <f>IF(H337=J337, 1, 0)</f>
        <v>0</v>
      </c>
      <c r="W337">
        <f>IF(U337+V337=0, 0, 1)</f>
        <v>0</v>
      </c>
      <c r="X337">
        <f>IF(AND(U337=0,W337=1), 0, 1)</f>
        <v>1</v>
      </c>
      <c r="Y337">
        <f>IF(AND(V337=0,W337=1), 0, 1)</f>
        <v>1</v>
      </c>
    </row>
    <row r="338" spans="1:25" x14ac:dyDescent="0.2">
      <c r="A338">
        <v>16</v>
      </c>
      <c r="B338" t="s">
        <v>44</v>
      </c>
      <c r="C338" t="s">
        <v>44</v>
      </c>
      <c r="D338" t="s">
        <v>45</v>
      </c>
      <c r="E338" t="s">
        <v>46</v>
      </c>
      <c r="F338" t="s">
        <v>8</v>
      </c>
      <c r="G338">
        <v>17</v>
      </c>
      <c r="H338" t="s">
        <v>47</v>
      </c>
      <c r="I338" s="2">
        <v>17</v>
      </c>
      <c r="J338" s="2" t="s">
        <v>47</v>
      </c>
      <c r="K338" t="s">
        <v>8</v>
      </c>
      <c r="L338" t="s">
        <v>8</v>
      </c>
      <c r="M338">
        <v>410</v>
      </c>
      <c r="N338">
        <v>413</v>
      </c>
      <c r="U338">
        <f>IF(G338=I338,1,0)</f>
        <v>1</v>
      </c>
      <c r="V338">
        <f>IF(H338=J338, 1, 0)</f>
        <v>1</v>
      </c>
      <c r="W338">
        <f>IF(U338+V338=0, 0, 1)</f>
        <v>1</v>
      </c>
      <c r="X338">
        <f>IF(AND(U338=0,W338=1), 0, 1)</f>
        <v>1</v>
      </c>
      <c r="Y338">
        <f>IF(AND(V338=0,W338=1), 0, 1)</f>
        <v>1</v>
      </c>
    </row>
    <row r="339" spans="1:25" x14ac:dyDescent="0.2">
      <c r="A339">
        <v>17</v>
      </c>
      <c r="B339" t="s">
        <v>202</v>
      </c>
      <c r="C339" t="s">
        <v>202</v>
      </c>
      <c r="D339" t="s">
        <v>125</v>
      </c>
      <c r="E339" t="s">
        <v>126</v>
      </c>
      <c r="F339" t="s">
        <v>8</v>
      </c>
      <c r="G339">
        <v>5</v>
      </c>
      <c r="H339" t="s">
        <v>54</v>
      </c>
      <c r="I339" s="2">
        <v>15</v>
      </c>
      <c r="J339" s="2" t="s">
        <v>54</v>
      </c>
      <c r="K339" t="s">
        <v>8</v>
      </c>
      <c r="L339" t="s">
        <v>8</v>
      </c>
      <c r="M339">
        <v>414</v>
      </c>
      <c r="N339">
        <v>418</v>
      </c>
      <c r="U339">
        <f>IF(G339=I339,1,0)</f>
        <v>0</v>
      </c>
      <c r="V339">
        <f>IF(H339=J339, 1, 0)</f>
        <v>1</v>
      </c>
      <c r="W339">
        <f>IF(U339+V339=0, 0, 1)</f>
        <v>1</v>
      </c>
      <c r="X339">
        <f>IF(AND(U339=0,W339=1), 0, 1)</f>
        <v>0</v>
      </c>
      <c r="Y339">
        <f>IF(AND(V339=0,W339=1), 0, 1)</f>
        <v>1</v>
      </c>
    </row>
    <row r="340" spans="1:25" x14ac:dyDescent="0.2">
      <c r="A340">
        <v>18</v>
      </c>
      <c r="B340" t="s">
        <v>36</v>
      </c>
      <c r="C340" t="s">
        <v>36</v>
      </c>
      <c r="D340" t="s">
        <v>37</v>
      </c>
      <c r="E340" t="s">
        <v>38</v>
      </c>
      <c r="F340" t="s">
        <v>8</v>
      </c>
      <c r="G340">
        <v>19</v>
      </c>
      <c r="H340" t="s">
        <v>39</v>
      </c>
      <c r="I340" s="2">
        <v>19</v>
      </c>
      <c r="J340" s="2" t="s">
        <v>39</v>
      </c>
      <c r="K340" t="s">
        <v>8</v>
      </c>
      <c r="L340" t="s">
        <v>8</v>
      </c>
      <c r="M340">
        <v>419</v>
      </c>
      <c r="N340">
        <v>421</v>
      </c>
      <c r="U340">
        <f>IF(G340=I340,1,0)</f>
        <v>1</v>
      </c>
      <c r="V340">
        <f>IF(H340=J340, 1, 0)</f>
        <v>1</v>
      </c>
      <c r="W340">
        <f>IF(U340+V340=0, 0, 1)</f>
        <v>1</v>
      </c>
      <c r="X340">
        <f>IF(AND(U340=0,W340=1), 0, 1)</f>
        <v>1</v>
      </c>
      <c r="Y340">
        <f>IF(AND(V340=0,W340=1), 0, 1)</f>
        <v>1</v>
      </c>
    </row>
    <row r="341" spans="1:25" x14ac:dyDescent="0.2">
      <c r="A341">
        <v>19</v>
      </c>
      <c r="B341">
        <v>1960</v>
      </c>
      <c r="C341">
        <v>1960</v>
      </c>
      <c r="D341" t="s">
        <v>66</v>
      </c>
      <c r="E341" t="s">
        <v>67</v>
      </c>
      <c r="F341" t="s">
        <v>68</v>
      </c>
      <c r="G341">
        <v>17</v>
      </c>
      <c r="H341" t="s">
        <v>69</v>
      </c>
      <c r="I341" s="2">
        <v>17</v>
      </c>
      <c r="J341" s="2" t="s">
        <v>69</v>
      </c>
      <c r="K341" t="s">
        <v>8</v>
      </c>
      <c r="L341" t="s">
        <v>8</v>
      </c>
      <c r="M341">
        <v>422</v>
      </c>
      <c r="N341">
        <v>426</v>
      </c>
      <c r="U341">
        <f>IF(G341=I341,1,0)</f>
        <v>1</v>
      </c>
      <c r="V341">
        <f>IF(H341=J341, 1, 0)</f>
        <v>1</v>
      </c>
      <c r="W341">
        <f>IF(U341+V341=0, 0, 1)</f>
        <v>1</v>
      </c>
      <c r="X341">
        <f>IF(AND(U341=0,W341=1), 0, 1)</f>
        <v>1</v>
      </c>
      <c r="Y341">
        <f>IF(AND(V341=0,W341=1), 0, 1)</f>
        <v>1</v>
      </c>
    </row>
    <row r="342" spans="1:25" x14ac:dyDescent="0.2">
      <c r="A342">
        <v>20</v>
      </c>
      <c r="B342" t="s">
        <v>44</v>
      </c>
      <c r="C342" t="s">
        <v>44</v>
      </c>
      <c r="D342" t="s">
        <v>45</v>
      </c>
      <c r="E342" t="s">
        <v>46</v>
      </c>
      <c r="F342" t="s">
        <v>8</v>
      </c>
      <c r="G342">
        <v>21</v>
      </c>
      <c r="H342" t="s">
        <v>47</v>
      </c>
      <c r="I342" s="2">
        <v>21</v>
      </c>
      <c r="J342" s="2" t="s">
        <v>47</v>
      </c>
      <c r="K342" t="s">
        <v>8</v>
      </c>
      <c r="L342" t="s">
        <v>8</v>
      </c>
      <c r="M342">
        <v>427</v>
      </c>
      <c r="N342">
        <v>430</v>
      </c>
      <c r="U342">
        <f>IF(G342=I342,1,0)</f>
        <v>1</v>
      </c>
      <c r="V342">
        <f>IF(H342=J342, 1, 0)</f>
        <v>1</v>
      </c>
      <c r="W342">
        <f>IF(U342+V342=0, 0, 1)</f>
        <v>1</v>
      </c>
      <c r="X342">
        <f>IF(AND(U342=0,W342=1), 0, 1)</f>
        <v>1</v>
      </c>
      <c r="Y342">
        <f>IF(AND(V342=0,W342=1), 0, 1)</f>
        <v>1</v>
      </c>
    </row>
    <row r="343" spans="1:25" x14ac:dyDescent="0.2">
      <c r="A343">
        <v>21</v>
      </c>
      <c r="B343" t="s">
        <v>332</v>
      </c>
      <c r="C343" t="s">
        <v>333</v>
      </c>
      <c r="D343" t="s">
        <v>18</v>
      </c>
      <c r="E343" t="s">
        <v>57</v>
      </c>
      <c r="F343" t="s">
        <v>58</v>
      </c>
      <c r="G343">
        <v>5</v>
      </c>
      <c r="H343" t="s">
        <v>54</v>
      </c>
      <c r="I343" s="2">
        <v>5</v>
      </c>
      <c r="J343" s="2" t="s">
        <v>54</v>
      </c>
      <c r="K343" t="s">
        <v>8</v>
      </c>
      <c r="L343" t="s">
        <v>8</v>
      </c>
      <c r="M343">
        <v>431</v>
      </c>
      <c r="N343">
        <v>441</v>
      </c>
      <c r="U343">
        <f>IF(G343=I343,1,0)</f>
        <v>1</v>
      </c>
      <c r="V343">
        <f>IF(H343=J343, 1, 0)</f>
        <v>1</v>
      </c>
      <c r="W343">
        <f>IF(U343+V343=0, 0, 1)</f>
        <v>1</v>
      </c>
      <c r="X343">
        <f>IF(AND(U343=0,W343=1), 0, 1)</f>
        <v>1</v>
      </c>
      <c r="Y343">
        <f>IF(AND(V343=0,W343=1), 0, 1)</f>
        <v>1</v>
      </c>
    </row>
    <row r="344" spans="1:25" x14ac:dyDescent="0.2">
      <c r="A344">
        <v>22</v>
      </c>
      <c r="B344" t="s">
        <v>3</v>
      </c>
      <c r="C344" t="s">
        <v>3</v>
      </c>
      <c r="D344" t="s">
        <v>4</v>
      </c>
      <c r="E344" t="s">
        <v>5</v>
      </c>
      <c r="F344" t="s">
        <v>6</v>
      </c>
      <c r="G344">
        <v>24</v>
      </c>
      <c r="H344" t="s">
        <v>7</v>
      </c>
      <c r="I344" s="2">
        <v>24</v>
      </c>
      <c r="J344" s="2" t="s">
        <v>7</v>
      </c>
      <c r="K344" t="s">
        <v>8</v>
      </c>
      <c r="L344" t="s">
        <v>8</v>
      </c>
      <c r="M344">
        <v>442</v>
      </c>
      <c r="N344">
        <v>445</v>
      </c>
      <c r="U344">
        <f>IF(G344=I344,1,0)</f>
        <v>1</v>
      </c>
      <c r="V344">
        <f>IF(H344=J344, 1, 0)</f>
        <v>1</v>
      </c>
      <c r="W344">
        <f>IF(U344+V344=0, 0, 1)</f>
        <v>1</v>
      </c>
      <c r="X344">
        <f>IF(AND(U344=0,W344=1), 0, 1)</f>
        <v>1</v>
      </c>
      <c r="Y344">
        <f>IF(AND(V344=0,W344=1), 0, 1)</f>
        <v>1</v>
      </c>
    </row>
    <row r="345" spans="1:25" x14ac:dyDescent="0.2">
      <c r="A345">
        <v>23</v>
      </c>
      <c r="B345" t="s">
        <v>334</v>
      </c>
      <c r="C345" t="s">
        <v>334</v>
      </c>
      <c r="D345" t="s">
        <v>27</v>
      </c>
      <c r="E345" t="s">
        <v>28</v>
      </c>
      <c r="F345" t="s">
        <v>29</v>
      </c>
      <c r="G345">
        <v>24</v>
      </c>
      <c r="H345" t="s">
        <v>30</v>
      </c>
      <c r="I345" s="2">
        <v>24</v>
      </c>
      <c r="J345" s="2" t="s">
        <v>30</v>
      </c>
      <c r="K345" t="s">
        <v>8</v>
      </c>
      <c r="L345" t="s">
        <v>8</v>
      </c>
      <c r="M345">
        <v>446</v>
      </c>
      <c r="N345">
        <v>450</v>
      </c>
      <c r="U345">
        <f>IF(G345=I345,1,0)</f>
        <v>1</v>
      </c>
      <c r="V345">
        <f>IF(H345=J345, 1, 0)</f>
        <v>1</v>
      </c>
      <c r="W345">
        <f>IF(U345+V345=0, 0, 1)</f>
        <v>1</v>
      </c>
      <c r="X345">
        <f>IF(AND(U345=0,W345=1), 0, 1)</f>
        <v>1</v>
      </c>
      <c r="Y345">
        <f>IF(AND(V345=0,W345=1), 0, 1)</f>
        <v>1</v>
      </c>
    </row>
    <row r="346" spans="1:25" x14ac:dyDescent="0.2">
      <c r="A346">
        <v>24</v>
      </c>
      <c r="B346" t="s">
        <v>335</v>
      </c>
      <c r="C346" t="s">
        <v>335</v>
      </c>
      <c r="D346" t="s">
        <v>10</v>
      </c>
      <c r="E346" t="s">
        <v>11</v>
      </c>
      <c r="F346" t="s">
        <v>12</v>
      </c>
      <c r="G346">
        <v>21</v>
      </c>
      <c r="H346" t="s">
        <v>35</v>
      </c>
      <c r="I346" s="2">
        <v>21</v>
      </c>
      <c r="J346" s="2" t="s">
        <v>35</v>
      </c>
      <c r="K346" t="s">
        <v>8</v>
      </c>
      <c r="L346" t="s">
        <v>8</v>
      </c>
      <c r="M346">
        <v>451</v>
      </c>
      <c r="N346">
        <v>456</v>
      </c>
      <c r="U346">
        <f>IF(G346=I346,1,0)</f>
        <v>1</v>
      </c>
      <c r="V346">
        <f>IF(H346=J346, 1, 0)</f>
        <v>1</v>
      </c>
      <c r="W346">
        <f>IF(U346+V346=0, 0, 1)</f>
        <v>1</v>
      </c>
      <c r="X346">
        <f>IF(AND(U346=0,W346=1), 0, 1)</f>
        <v>1</v>
      </c>
      <c r="Y346">
        <f>IF(AND(V346=0,W346=1), 0, 1)</f>
        <v>1</v>
      </c>
    </row>
    <row r="347" spans="1:25" x14ac:dyDescent="0.2">
      <c r="A347">
        <v>25</v>
      </c>
      <c r="B347" t="s">
        <v>36</v>
      </c>
      <c r="C347" t="s">
        <v>36</v>
      </c>
      <c r="D347" t="s">
        <v>37</v>
      </c>
      <c r="E347" t="s">
        <v>38</v>
      </c>
      <c r="F347" t="s">
        <v>8</v>
      </c>
      <c r="G347">
        <v>26</v>
      </c>
      <c r="H347" t="s">
        <v>39</v>
      </c>
      <c r="I347" s="2">
        <v>26</v>
      </c>
      <c r="J347" s="2" t="s">
        <v>39</v>
      </c>
      <c r="K347" t="s">
        <v>8</v>
      </c>
      <c r="L347" t="s">
        <v>8</v>
      </c>
      <c r="M347">
        <v>457</v>
      </c>
      <c r="N347">
        <v>459</v>
      </c>
      <c r="U347">
        <f>IF(G347=I347,1,0)</f>
        <v>1</v>
      </c>
      <c r="V347">
        <f>IF(H347=J347, 1, 0)</f>
        <v>1</v>
      </c>
      <c r="W347">
        <f>IF(U347+V347=0, 0, 1)</f>
        <v>1</v>
      </c>
      <c r="X347">
        <f>IF(AND(U347=0,W347=1), 0, 1)</f>
        <v>1</v>
      </c>
      <c r="Y347">
        <f>IF(AND(V347=0,W347=1), 0, 1)</f>
        <v>1</v>
      </c>
    </row>
    <row r="348" spans="1:25" x14ac:dyDescent="0.2">
      <c r="A348">
        <v>26</v>
      </c>
      <c r="B348">
        <v>1985</v>
      </c>
      <c r="C348">
        <v>1985</v>
      </c>
      <c r="D348" t="s">
        <v>66</v>
      </c>
      <c r="E348" t="s">
        <v>67</v>
      </c>
      <c r="F348" t="s">
        <v>68</v>
      </c>
      <c r="G348">
        <v>21</v>
      </c>
      <c r="H348" t="s">
        <v>69</v>
      </c>
      <c r="I348" s="2">
        <v>21</v>
      </c>
      <c r="J348" s="2" t="s">
        <v>69</v>
      </c>
      <c r="K348" t="s">
        <v>8</v>
      </c>
      <c r="L348" t="s">
        <v>26</v>
      </c>
      <c r="M348">
        <v>460</v>
      </c>
      <c r="N348">
        <v>464</v>
      </c>
      <c r="U348">
        <f>IF(G348=I348,1,0)</f>
        <v>1</v>
      </c>
      <c r="V348">
        <f>IF(H348=J348, 1, 0)</f>
        <v>1</v>
      </c>
      <c r="W348">
        <f>IF(U348+V348=0, 0, 1)</f>
        <v>1</v>
      </c>
      <c r="X348">
        <f>IF(AND(U348=0,W348=1), 0, 1)</f>
        <v>1</v>
      </c>
      <c r="Y348">
        <f>IF(AND(V348=0,W348=1), 0, 1)</f>
        <v>1</v>
      </c>
    </row>
    <row r="349" spans="1:25" x14ac:dyDescent="0.2">
      <c r="A349">
        <v>27</v>
      </c>
      <c r="B349" t="s">
        <v>70</v>
      </c>
      <c r="C349" t="s">
        <v>70</v>
      </c>
      <c r="D349" t="s">
        <v>71</v>
      </c>
      <c r="E349" t="s">
        <v>70</v>
      </c>
      <c r="F349" t="s">
        <v>8</v>
      </c>
      <c r="G349">
        <v>5</v>
      </c>
      <c r="H349" t="s">
        <v>72</v>
      </c>
      <c r="I349" s="2">
        <v>5</v>
      </c>
      <c r="J349" s="2" t="s">
        <v>72</v>
      </c>
      <c r="K349" t="s">
        <v>8</v>
      </c>
      <c r="L349" t="s">
        <v>8</v>
      </c>
      <c r="M349">
        <v>465</v>
      </c>
      <c r="N349">
        <v>465</v>
      </c>
      <c r="U349">
        <f>IF(G349=I349,1,0)</f>
        <v>1</v>
      </c>
      <c r="V349">
        <f>IF(H349=J349, 1, 0)</f>
        <v>1</v>
      </c>
      <c r="W349">
        <f>IF(U349+V349=0, 0, 1)</f>
        <v>1</v>
      </c>
      <c r="X349">
        <f>IF(AND(U349=0,W349=1), 0, 1)</f>
        <v>1</v>
      </c>
      <c r="Y349">
        <f>IF(AND(V349=0,W349=1), 0, 1)</f>
        <v>1</v>
      </c>
    </row>
    <row r="350" spans="1:25" x14ac:dyDescent="0.2">
      <c r="I350" s="2"/>
      <c r="J350" s="2"/>
    </row>
    <row r="351" spans="1:25" x14ac:dyDescent="0.2">
      <c r="A351" t="s">
        <v>155</v>
      </c>
      <c r="I351" s="2"/>
      <c r="J351" s="2"/>
    </row>
    <row r="352" spans="1:25" x14ac:dyDescent="0.2">
      <c r="A352" t="s">
        <v>336</v>
      </c>
      <c r="I352" s="2"/>
      <c r="J352" s="2"/>
    </row>
    <row r="353" spans="1:25" x14ac:dyDescent="0.2">
      <c r="A353">
        <v>1</v>
      </c>
      <c r="B353" t="s">
        <v>337</v>
      </c>
      <c r="C353" t="s">
        <v>338</v>
      </c>
      <c r="D353" t="s">
        <v>125</v>
      </c>
      <c r="E353" t="s">
        <v>126</v>
      </c>
      <c r="F353" t="s">
        <v>8</v>
      </c>
      <c r="G353">
        <v>9</v>
      </c>
      <c r="H353" t="s">
        <v>127</v>
      </c>
      <c r="I353" s="2">
        <v>9</v>
      </c>
      <c r="J353" s="2" t="s">
        <v>127</v>
      </c>
      <c r="K353" t="s">
        <v>8</v>
      </c>
      <c r="L353" t="s">
        <v>26</v>
      </c>
      <c r="M353">
        <v>466</v>
      </c>
      <c r="N353">
        <v>473</v>
      </c>
      <c r="U353">
        <f>IF(G353=I353,1,0)</f>
        <v>1</v>
      </c>
      <c r="V353">
        <f>IF(H353=J353, 1, 0)</f>
        <v>1</v>
      </c>
      <c r="W353">
        <f>IF(U353+V353=0, 0, 1)</f>
        <v>1</v>
      </c>
      <c r="X353">
        <f>IF(AND(U353=0,W353=1), 0, 1)</f>
        <v>1</v>
      </c>
      <c r="Y353">
        <f>IF(AND(V353=0,W353=1), 0, 1)</f>
        <v>1</v>
      </c>
    </row>
    <row r="354" spans="1:25" x14ac:dyDescent="0.2">
      <c r="A354">
        <v>2</v>
      </c>
      <c r="B354" t="s">
        <v>86</v>
      </c>
      <c r="C354" t="s">
        <v>86</v>
      </c>
      <c r="D354" t="s">
        <v>71</v>
      </c>
      <c r="E354" t="s">
        <v>86</v>
      </c>
      <c r="F354" t="s">
        <v>8</v>
      </c>
      <c r="G354">
        <v>9</v>
      </c>
      <c r="H354" t="s">
        <v>72</v>
      </c>
      <c r="I354" s="2">
        <v>9</v>
      </c>
      <c r="J354" s="2" t="s">
        <v>72</v>
      </c>
      <c r="K354" t="s">
        <v>8</v>
      </c>
      <c r="L354" t="s">
        <v>8</v>
      </c>
      <c r="M354">
        <v>474</v>
      </c>
      <c r="N354">
        <v>474</v>
      </c>
      <c r="U354">
        <f>IF(G354=I354,1,0)</f>
        <v>1</v>
      </c>
      <c r="V354">
        <f>IF(H354=J354, 1, 0)</f>
        <v>1</v>
      </c>
      <c r="W354">
        <f>IF(U354+V354=0, 0, 1)</f>
        <v>1</v>
      </c>
      <c r="X354">
        <f>IF(AND(U354=0,W354=1), 0, 1)</f>
        <v>1</v>
      </c>
      <c r="Y354">
        <f>IF(AND(V354=0,W354=1), 0, 1)</f>
        <v>1</v>
      </c>
    </row>
    <row r="355" spans="1:25" x14ac:dyDescent="0.2">
      <c r="A355">
        <v>3</v>
      </c>
      <c r="B355" t="s">
        <v>3</v>
      </c>
      <c r="C355" t="s">
        <v>3</v>
      </c>
      <c r="D355" t="s">
        <v>4</v>
      </c>
      <c r="E355" t="s">
        <v>5</v>
      </c>
      <c r="F355" t="s">
        <v>6</v>
      </c>
      <c r="G355">
        <v>4</v>
      </c>
      <c r="H355" t="s">
        <v>7</v>
      </c>
      <c r="I355" s="2">
        <v>4</v>
      </c>
      <c r="J355" s="2" t="s">
        <v>7</v>
      </c>
      <c r="K355" t="s">
        <v>8</v>
      </c>
      <c r="L355" t="s">
        <v>8</v>
      </c>
      <c r="M355">
        <v>475</v>
      </c>
      <c r="N355">
        <v>478</v>
      </c>
      <c r="U355">
        <f>IF(G355=I355,1,0)</f>
        <v>1</v>
      </c>
      <c r="V355">
        <f>IF(H355=J355, 1, 0)</f>
        <v>1</v>
      </c>
      <c r="W355">
        <f>IF(U355+V355=0, 0, 1)</f>
        <v>1</v>
      </c>
      <c r="X355">
        <f>IF(AND(U355=0,W355=1), 0, 1)</f>
        <v>1</v>
      </c>
      <c r="Y355">
        <f>IF(AND(V355=0,W355=1), 0, 1)</f>
        <v>1</v>
      </c>
    </row>
    <row r="356" spans="1:25" x14ac:dyDescent="0.2">
      <c r="A356">
        <v>4</v>
      </c>
      <c r="B356" t="s">
        <v>201</v>
      </c>
      <c r="C356" t="s">
        <v>201</v>
      </c>
      <c r="D356" t="s">
        <v>10</v>
      </c>
      <c r="E356" t="s">
        <v>11</v>
      </c>
      <c r="F356" t="s">
        <v>12</v>
      </c>
      <c r="G356">
        <v>9</v>
      </c>
      <c r="H356" t="s">
        <v>15</v>
      </c>
      <c r="I356" s="2">
        <v>9</v>
      </c>
      <c r="J356" s="2" t="s">
        <v>15</v>
      </c>
      <c r="K356" t="s">
        <v>8</v>
      </c>
      <c r="L356" t="s">
        <v>8</v>
      </c>
      <c r="M356">
        <v>479</v>
      </c>
      <c r="N356">
        <v>489</v>
      </c>
      <c r="U356">
        <f>IF(G356=I356,1,0)</f>
        <v>1</v>
      </c>
      <c r="V356">
        <f>IF(H356=J356, 1, 0)</f>
        <v>1</v>
      </c>
      <c r="W356">
        <f>IF(U356+V356=0, 0, 1)</f>
        <v>1</v>
      </c>
      <c r="X356">
        <f>IF(AND(U356=0,W356=1), 0, 1)</f>
        <v>1</v>
      </c>
      <c r="Y356">
        <f>IF(AND(V356=0,W356=1), 0, 1)</f>
        <v>1</v>
      </c>
    </row>
    <row r="357" spans="1:25" x14ac:dyDescent="0.2">
      <c r="A357">
        <v>5</v>
      </c>
      <c r="B357" t="s">
        <v>49</v>
      </c>
      <c r="C357" t="s">
        <v>49</v>
      </c>
      <c r="D357" t="s">
        <v>37</v>
      </c>
      <c r="E357" t="s">
        <v>38</v>
      </c>
      <c r="F357" t="s">
        <v>8</v>
      </c>
      <c r="G357">
        <v>7</v>
      </c>
      <c r="H357" t="s">
        <v>39</v>
      </c>
      <c r="I357" s="2">
        <v>7</v>
      </c>
      <c r="J357" s="2" t="s">
        <v>39</v>
      </c>
      <c r="K357" t="s">
        <v>8</v>
      </c>
      <c r="L357" t="s">
        <v>8</v>
      </c>
      <c r="M357">
        <v>490</v>
      </c>
      <c r="N357">
        <v>492</v>
      </c>
      <c r="U357">
        <f>IF(G357=I357,1,0)</f>
        <v>1</v>
      </c>
      <c r="V357">
        <f>IF(H357=J357, 1, 0)</f>
        <v>1</v>
      </c>
      <c r="W357">
        <f>IF(U357+V357=0, 0, 1)</f>
        <v>1</v>
      </c>
      <c r="X357">
        <f>IF(AND(U357=0,W357=1), 0, 1)</f>
        <v>1</v>
      </c>
      <c r="Y357">
        <f>IF(AND(V357=0,W357=1), 0, 1)</f>
        <v>1</v>
      </c>
    </row>
    <row r="358" spans="1:25" x14ac:dyDescent="0.2">
      <c r="A358">
        <v>6</v>
      </c>
      <c r="B358" t="s">
        <v>310</v>
      </c>
      <c r="C358" t="s">
        <v>310</v>
      </c>
      <c r="D358" t="s">
        <v>27</v>
      </c>
      <c r="E358" t="s">
        <v>28</v>
      </c>
      <c r="F358" t="s">
        <v>29</v>
      </c>
      <c r="G358">
        <v>7</v>
      </c>
      <c r="H358" t="s">
        <v>30</v>
      </c>
      <c r="I358" s="2">
        <v>7</v>
      </c>
      <c r="J358" s="2" t="s">
        <v>30</v>
      </c>
      <c r="K358" t="s">
        <v>8</v>
      </c>
      <c r="L358" t="s">
        <v>8</v>
      </c>
      <c r="M358">
        <v>493</v>
      </c>
      <c r="N358">
        <v>496</v>
      </c>
      <c r="O358" t="s">
        <v>59</v>
      </c>
      <c r="P358" t="s">
        <v>339</v>
      </c>
      <c r="U358">
        <f>IF(G358=I358,1,0)</f>
        <v>1</v>
      </c>
      <c r="V358">
        <f>IF(H358=J358, 1, 0)</f>
        <v>1</v>
      </c>
      <c r="W358">
        <f>IF(U358+V358=0, 0, 1)</f>
        <v>1</v>
      </c>
      <c r="X358">
        <f>IF(AND(U358=0,W358=1), 0, 1)</f>
        <v>1</v>
      </c>
      <c r="Y358">
        <f>IF(AND(V358=0,W358=1), 0, 1)</f>
        <v>1</v>
      </c>
    </row>
    <row r="359" spans="1:25" x14ac:dyDescent="0.2">
      <c r="A359">
        <v>7</v>
      </c>
      <c r="B359" t="s">
        <v>307</v>
      </c>
      <c r="C359" t="s">
        <v>307</v>
      </c>
      <c r="D359" t="s">
        <v>10</v>
      </c>
      <c r="E359" t="s">
        <v>33</v>
      </c>
      <c r="F359" t="s">
        <v>34</v>
      </c>
      <c r="G359">
        <v>4</v>
      </c>
      <c r="H359" t="s">
        <v>43</v>
      </c>
      <c r="I359" s="2">
        <v>4</v>
      </c>
      <c r="J359" s="2" t="s">
        <v>43</v>
      </c>
      <c r="K359" t="s">
        <v>8</v>
      </c>
      <c r="L359" t="s">
        <v>8</v>
      </c>
      <c r="M359">
        <v>497</v>
      </c>
      <c r="N359">
        <v>503</v>
      </c>
      <c r="U359">
        <f>IF(G359=I359,1,0)</f>
        <v>1</v>
      </c>
      <c r="V359">
        <f>IF(H359=J359, 1, 0)</f>
        <v>1</v>
      </c>
      <c r="W359">
        <f>IF(U359+V359=0, 0, 1)</f>
        <v>1</v>
      </c>
      <c r="X359">
        <f>IF(AND(U359=0,W359=1), 0, 1)</f>
        <v>1</v>
      </c>
      <c r="Y359">
        <f>IF(AND(V359=0,W359=1), 0, 1)</f>
        <v>1</v>
      </c>
    </row>
    <row r="360" spans="1:25" x14ac:dyDescent="0.2">
      <c r="A360">
        <v>8</v>
      </c>
      <c r="B360" t="s">
        <v>340</v>
      </c>
      <c r="C360" t="s">
        <v>340</v>
      </c>
      <c r="D360" t="s">
        <v>90</v>
      </c>
      <c r="E360" t="s">
        <v>91</v>
      </c>
      <c r="F360" t="s">
        <v>92</v>
      </c>
      <c r="G360">
        <v>9</v>
      </c>
      <c r="H360" t="s">
        <v>93</v>
      </c>
      <c r="I360" s="2">
        <v>9</v>
      </c>
      <c r="J360" s="2" t="s">
        <v>93</v>
      </c>
      <c r="K360" t="s">
        <v>8</v>
      </c>
      <c r="L360" t="s">
        <v>8</v>
      </c>
      <c r="M360">
        <v>504</v>
      </c>
      <c r="N360">
        <v>508</v>
      </c>
      <c r="U360">
        <f>IF(G360=I360,1,0)</f>
        <v>1</v>
      </c>
      <c r="V360">
        <f>IF(H360=J360, 1, 0)</f>
        <v>1</v>
      </c>
      <c r="W360">
        <f>IF(U360+V360=0, 0, 1)</f>
        <v>1</v>
      </c>
      <c r="X360">
        <f>IF(AND(U360=0,W360=1), 0, 1)</f>
        <v>1</v>
      </c>
      <c r="Y360">
        <f>IF(AND(V360=0,W360=1), 0, 1)</f>
        <v>1</v>
      </c>
    </row>
    <row r="361" spans="1:25" x14ac:dyDescent="0.2">
      <c r="A361">
        <v>9</v>
      </c>
      <c r="B361" t="s">
        <v>225</v>
      </c>
      <c r="C361" t="s">
        <v>225</v>
      </c>
      <c r="D361" t="s">
        <v>18</v>
      </c>
      <c r="E361" t="s">
        <v>82</v>
      </c>
      <c r="F361" t="s">
        <v>83</v>
      </c>
      <c r="G361">
        <v>0</v>
      </c>
      <c r="H361" t="s">
        <v>21</v>
      </c>
      <c r="I361" s="2">
        <v>0</v>
      </c>
      <c r="J361" s="2" t="s">
        <v>21</v>
      </c>
      <c r="K361" t="s">
        <v>8</v>
      </c>
      <c r="L361" t="s">
        <v>8</v>
      </c>
      <c r="M361">
        <v>509</v>
      </c>
      <c r="N361">
        <v>517</v>
      </c>
      <c r="U361">
        <f>IF(G361=I361,1,0)</f>
        <v>1</v>
      </c>
      <c r="V361">
        <f>IF(H361=J361, 1, 0)</f>
        <v>1</v>
      </c>
      <c r="W361">
        <f>IF(U361+V361=0, 0, 1)</f>
        <v>1</v>
      </c>
      <c r="X361">
        <f>IF(AND(U361=0,W361=1), 0, 1)</f>
        <v>1</v>
      </c>
      <c r="Y361">
        <f>IF(AND(V361=0,W361=1), 0, 1)</f>
        <v>1</v>
      </c>
    </row>
    <row r="362" spans="1:25" x14ac:dyDescent="0.2">
      <c r="A362">
        <v>10</v>
      </c>
      <c r="B362" t="s">
        <v>341</v>
      </c>
      <c r="C362" t="s">
        <v>341</v>
      </c>
      <c r="D362" t="s">
        <v>37</v>
      </c>
      <c r="E362" t="s">
        <v>38</v>
      </c>
      <c r="F362" t="s">
        <v>8</v>
      </c>
      <c r="G362">
        <v>12</v>
      </c>
      <c r="H362" t="s">
        <v>39</v>
      </c>
      <c r="I362" s="2">
        <v>12</v>
      </c>
      <c r="J362" s="2" t="s">
        <v>39</v>
      </c>
      <c r="K362" t="s">
        <v>8</v>
      </c>
      <c r="L362" t="s">
        <v>8</v>
      </c>
      <c r="M362">
        <v>518</v>
      </c>
      <c r="N362">
        <v>520</v>
      </c>
      <c r="U362">
        <f>IF(G362=I362,1,0)</f>
        <v>1</v>
      </c>
      <c r="V362">
        <f>IF(H362=J362, 1, 0)</f>
        <v>1</v>
      </c>
      <c r="W362">
        <f>IF(U362+V362=0, 0, 1)</f>
        <v>1</v>
      </c>
      <c r="X362">
        <f>IF(AND(U362=0,W362=1), 0, 1)</f>
        <v>1</v>
      </c>
      <c r="Y362">
        <f>IF(AND(V362=0,W362=1), 0, 1)</f>
        <v>1</v>
      </c>
    </row>
    <row r="363" spans="1:25" x14ac:dyDescent="0.2">
      <c r="A363">
        <v>11</v>
      </c>
      <c r="B363" t="s">
        <v>3</v>
      </c>
      <c r="C363" t="s">
        <v>3</v>
      </c>
      <c r="D363" t="s">
        <v>4</v>
      </c>
      <c r="E363" t="s">
        <v>5</v>
      </c>
      <c r="F363" t="s">
        <v>6</v>
      </c>
      <c r="G363">
        <v>12</v>
      </c>
      <c r="H363" t="s">
        <v>7</v>
      </c>
      <c r="I363" s="2">
        <v>12</v>
      </c>
      <c r="J363" s="2" t="s">
        <v>7</v>
      </c>
      <c r="K363" t="s">
        <v>8</v>
      </c>
      <c r="L363" t="s">
        <v>8</v>
      </c>
      <c r="M363">
        <v>521</v>
      </c>
      <c r="N363">
        <v>524</v>
      </c>
      <c r="U363">
        <f>IF(G363=I363,1,0)</f>
        <v>1</v>
      </c>
      <c r="V363">
        <f>IF(H363=J363, 1, 0)</f>
        <v>1</v>
      </c>
      <c r="W363">
        <f>IF(U363+V363=0, 0, 1)</f>
        <v>1</v>
      </c>
      <c r="X363">
        <f>IF(AND(U363=0,W363=1), 0, 1)</f>
        <v>1</v>
      </c>
      <c r="Y363">
        <f>IF(AND(V363=0,W363=1), 0, 1)</f>
        <v>1</v>
      </c>
    </row>
    <row r="364" spans="1:25" x14ac:dyDescent="0.2">
      <c r="A364">
        <v>12</v>
      </c>
      <c r="B364" t="s">
        <v>342</v>
      </c>
      <c r="C364" t="s">
        <v>342</v>
      </c>
      <c r="D364" t="s">
        <v>10</v>
      </c>
      <c r="E364" t="s">
        <v>11</v>
      </c>
      <c r="F364" t="s">
        <v>12</v>
      </c>
      <c r="G364">
        <v>9</v>
      </c>
      <c r="H364" t="s">
        <v>69</v>
      </c>
      <c r="I364" s="2">
        <v>9</v>
      </c>
      <c r="J364" s="2" t="s">
        <v>69</v>
      </c>
      <c r="K364" t="s">
        <v>8</v>
      </c>
      <c r="L364" t="s">
        <v>8</v>
      </c>
      <c r="M364">
        <v>525</v>
      </c>
      <c r="N364">
        <v>528</v>
      </c>
      <c r="U364">
        <f>IF(G364=I364,1,0)</f>
        <v>1</v>
      </c>
      <c r="V364">
        <f>IF(H364=J364, 1, 0)</f>
        <v>1</v>
      </c>
      <c r="W364">
        <f>IF(U364+V364=0, 0, 1)</f>
        <v>1</v>
      </c>
      <c r="X364">
        <f>IF(AND(U364=0,W364=1), 0, 1)</f>
        <v>1</v>
      </c>
      <c r="Y364">
        <f>IF(AND(V364=0,W364=1), 0, 1)</f>
        <v>1</v>
      </c>
    </row>
    <row r="365" spans="1:25" x14ac:dyDescent="0.2">
      <c r="A365">
        <v>13</v>
      </c>
      <c r="B365" t="s">
        <v>49</v>
      </c>
      <c r="C365" t="s">
        <v>49</v>
      </c>
      <c r="D365" t="s">
        <v>37</v>
      </c>
      <c r="E365" t="s">
        <v>38</v>
      </c>
      <c r="F365" t="s">
        <v>8</v>
      </c>
      <c r="G365">
        <v>15</v>
      </c>
      <c r="H365" t="s">
        <v>39</v>
      </c>
      <c r="I365" s="2">
        <v>15</v>
      </c>
      <c r="J365" s="2" t="s">
        <v>39</v>
      </c>
      <c r="K365" t="s">
        <v>8</v>
      </c>
      <c r="L365" t="s">
        <v>8</v>
      </c>
      <c r="M365">
        <v>529</v>
      </c>
      <c r="N365">
        <v>531</v>
      </c>
      <c r="U365">
        <f>IF(G365=I365,1,0)</f>
        <v>1</v>
      </c>
      <c r="V365">
        <f>IF(H365=J365, 1, 0)</f>
        <v>1</v>
      </c>
      <c r="W365">
        <f>IF(U365+V365=0, 0, 1)</f>
        <v>1</v>
      </c>
      <c r="X365">
        <f>IF(AND(U365=0,W365=1), 0, 1)</f>
        <v>1</v>
      </c>
      <c r="Y365">
        <f>IF(AND(V365=0,W365=1), 0, 1)</f>
        <v>1</v>
      </c>
    </row>
    <row r="366" spans="1:25" x14ac:dyDescent="0.2">
      <c r="A366">
        <v>14</v>
      </c>
      <c r="B366" t="s">
        <v>3</v>
      </c>
      <c r="C366" t="s">
        <v>3</v>
      </c>
      <c r="D366" t="s">
        <v>4</v>
      </c>
      <c r="E366" t="s">
        <v>5</v>
      </c>
      <c r="F366" t="s">
        <v>6</v>
      </c>
      <c r="G366">
        <v>15</v>
      </c>
      <c r="H366" t="s">
        <v>7</v>
      </c>
      <c r="I366" s="2">
        <v>15</v>
      </c>
      <c r="J366" s="2" t="s">
        <v>7</v>
      </c>
      <c r="K366" t="s">
        <v>8</v>
      </c>
      <c r="L366" t="s">
        <v>8</v>
      </c>
      <c r="M366">
        <v>532</v>
      </c>
      <c r="N366">
        <v>535</v>
      </c>
      <c r="U366">
        <f>IF(G366=I366,1,0)</f>
        <v>1</v>
      </c>
      <c r="V366">
        <f>IF(H366=J366, 1, 0)</f>
        <v>1</v>
      </c>
      <c r="W366">
        <f>IF(U366+V366=0, 0, 1)</f>
        <v>1</v>
      </c>
      <c r="X366">
        <f>IF(AND(U366=0,W366=1), 0, 1)</f>
        <v>1</v>
      </c>
      <c r="Y366">
        <f>IF(AND(V366=0,W366=1), 0, 1)</f>
        <v>1</v>
      </c>
    </row>
    <row r="367" spans="1:25" x14ac:dyDescent="0.2">
      <c r="A367">
        <v>15</v>
      </c>
      <c r="B367" t="s">
        <v>236</v>
      </c>
      <c r="C367" t="s">
        <v>236</v>
      </c>
      <c r="D367" t="s">
        <v>10</v>
      </c>
      <c r="E367" t="s">
        <v>11</v>
      </c>
      <c r="F367" t="s">
        <v>12</v>
      </c>
      <c r="G367">
        <v>12</v>
      </c>
      <c r="H367" t="s">
        <v>43</v>
      </c>
      <c r="I367" s="2">
        <v>12</v>
      </c>
      <c r="J367" s="2" t="s">
        <v>43</v>
      </c>
      <c r="K367" t="s">
        <v>8</v>
      </c>
      <c r="L367" t="s">
        <v>8</v>
      </c>
      <c r="M367">
        <v>536</v>
      </c>
      <c r="N367">
        <v>542</v>
      </c>
      <c r="U367">
        <f>IF(G367=I367,1,0)</f>
        <v>1</v>
      </c>
      <c r="V367">
        <f>IF(H367=J367, 1, 0)</f>
        <v>1</v>
      </c>
      <c r="W367">
        <f>IF(U367+V367=0, 0, 1)</f>
        <v>1</v>
      </c>
      <c r="X367">
        <f>IF(AND(U367=0,W367=1), 0, 1)</f>
        <v>1</v>
      </c>
      <c r="Y367">
        <f>IF(AND(V367=0,W367=1), 0, 1)</f>
        <v>1</v>
      </c>
    </row>
    <row r="368" spans="1:25" x14ac:dyDescent="0.2">
      <c r="A368">
        <v>16</v>
      </c>
      <c r="B368" t="s">
        <v>49</v>
      </c>
      <c r="C368" t="s">
        <v>49</v>
      </c>
      <c r="D368" t="s">
        <v>37</v>
      </c>
      <c r="E368" t="s">
        <v>38</v>
      </c>
      <c r="F368" t="s">
        <v>8</v>
      </c>
      <c r="G368">
        <v>17</v>
      </c>
      <c r="H368" t="s">
        <v>39</v>
      </c>
      <c r="I368" s="2">
        <v>17</v>
      </c>
      <c r="J368" s="2" t="s">
        <v>39</v>
      </c>
      <c r="K368" t="s">
        <v>8</v>
      </c>
      <c r="L368" t="s">
        <v>8</v>
      </c>
      <c r="M368">
        <v>543</v>
      </c>
      <c r="N368">
        <v>545</v>
      </c>
      <c r="O368" t="s">
        <v>59</v>
      </c>
      <c r="P368" t="s">
        <v>204</v>
      </c>
      <c r="U368">
        <f>IF(G368=I368,1,0)</f>
        <v>1</v>
      </c>
      <c r="V368">
        <f>IF(H368=J368, 1, 0)</f>
        <v>1</v>
      </c>
      <c r="W368">
        <f>IF(U368+V368=0, 0, 1)</f>
        <v>1</v>
      </c>
      <c r="X368">
        <f>IF(AND(U368=0,W368=1), 0, 1)</f>
        <v>1</v>
      </c>
      <c r="Y368">
        <f>IF(AND(V368=0,W368=1), 0, 1)</f>
        <v>1</v>
      </c>
    </row>
    <row r="369" spans="1:25" x14ac:dyDescent="0.2">
      <c r="A369">
        <v>17</v>
      </c>
      <c r="B369" t="s">
        <v>267</v>
      </c>
      <c r="C369" t="s">
        <v>267</v>
      </c>
      <c r="D369" t="s">
        <v>10</v>
      </c>
      <c r="E369" t="s">
        <v>11</v>
      </c>
      <c r="F369" t="s">
        <v>12</v>
      </c>
      <c r="G369">
        <v>15</v>
      </c>
      <c r="H369" t="s">
        <v>43</v>
      </c>
      <c r="I369" s="2">
        <v>15</v>
      </c>
      <c r="J369" s="2" t="s">
        <v>43</v>
      </c>
      <c r="K369" t="s">
        <v>8</v>
      </c>
      <c r="L369" t="s">
        <v>8</v>
      </c>
      <c r="M369">
        <v>546</v>
      </c>
      <c r="N369">
        <v>550</v>
      </c>
      <c r="O369" t="s">
        <v>59</v>
      </c>
      <c r="P369" t="s">
        <v>204</v>
      </c>
      <c r="U369">
        <f>IF(G369=I369,1,0)</f>
        <v>1</v>
      </c>
      <c r="V369">
        <f>IF(H369=J369, 1, 0)</f>
        <v>1</v>
      </c>
      <c r="W369">
        <f>IF(U369+V369=0, 0, 1)</f>
        <v>1</v>
      </c>
      <c r="X369">
        <f>IF(AND(U369=0,W369=1), 0, 1)</f>
        <v>1</v>
      </c>
      <c r="Y369">
        <f>IF(AND(V369=0,W369=1), 0, 1)</f>
        <v>1</v>
      </c>
    </row>
    <row r="370" spans="1:25" x14ac:dyDescent="0.2">
      <c r="A370">
        <v>18</v>
      </c>
      <c r="B370" t="s">
        <v>86</v>
      </c>
      <c r="C370" t="s">
        <v>86</v>
      </c>
      <c r="D370" t="s">
        <v>71</v>
      </c>
      <c r="E370" t="s">
        <v>86</v>
      </c>
      <c r="F370" t="s">
        <v>8</v>
      </c>
      <c r="G370">
        <v>9</v>
      </c>
      <c r="H370" t="s">
        <v>72</v>
      </c>
      <c r="I370" s="2">
        <v>9</v>
      </c>
      <c r="J370" s="2" t="s">
        <v>72</v>
      </c>
      <c r="K370" t="s">
        <v>8</v>
      </c>
      <c r="L370" t="s">
        <v>8</v>
      </c>
      <c r="M370">
        <v>551</v>
      </c>
      <c r="N370">
        <v>552</v>
      </c>
      <c r="O370" t="s">
        <v>59</v>
      </c>
      <c r="P370" t="s">
        <v>237</v>
      </c>
      <c r="U370">
        <f>IF(G370=I370,1,0)</f>
        <v>1</v>
      </c>
      <c r="V370">
        <f>IF(H370=J370, 1, 0)</f>
        <v>1</v>
      </c>
      <c r="W370">
        <f>IF(U370+V370=0, 0, 1)</f>
        <v>1</v>
      </c>
      <c r="X370">
        <f>IF(AND(U370=0,W370=1), 0, 1)</f>
        <v>1</v>
      </c>
      <c r="Y370">
        <f>IF(AND(V370=0,W370=1), 0, 1)</f>
        <v>1</v>
      </c>
    </row>
    <row r="371" spans="1:25" x14ac:dyDescent="0.2">
      <c r="A371">
        <v>19</v>
      </c>
      <c r="B371" t="s">
        <v>230</v>
      </c>
      <c r="C371" t="s">
        <v>230</v>
      </c>
      <c r="D371" t="s">
        <v>63</v>
      </c>
      <c r="E371" t="s">
        <v>231</v>
      </c>
      <c r="F371" t="s">
        <v>131</v>
      </c>
      <c r="G371">
        <v>21</v>
      </c>
      <c r="H371" t="s">
        <v>218</v>
      </c>
      <c r="I371" s="2">
        <v>21</v>
      </c>
      <c r="J371" s="2" t="s">
        <v>218</v>
      </c>
      <c r="K371" t="s">
        <v>8</v>
      </c>
      <c r="L371" t="s">
        <v>8</v>
      </c>
      <c r="M371">
        <v>553</v>
      </c>
      <c r="N371">
        <v>558</v>
      </c>
      <c r="O371" t="s">
        <v>59</v>
      </c>
      <c r="P371" t="s">
        <v>237</v>
      </c>
      <c r="U371">
        <f>IF(G371=I371,1,0)</f>
        <v>1</v>
      </c>
      <c r="V371">
        <f>IF(H371=J371, 1, 0)</f>
        <v>1</v>
      </c>
      <c r="W371">
        <f>IF(U371+V371=0, 0, 1)</f>
        <v>1</v>
      </c>
      <c r="X371">
        <f>IF(AND(U371=0,W371=1), 0, 1)</f>
        <v>1</v>
      </c>
      <c r="Y371">
        <f>IF(AND(V371=0,W371=1), 0, 1)</f>
        <v>1</v>
      </c>
    </row>
    <row r="372" spans="1:25" x14ac:dyDescent="0.2">
      <c r="A372">
        <v>20</v>
      </c>
      <c r="B372" t="s">
        <v>107</v>
      </c>
      <c r="C372" t="s">
        <v>108</v>
      </c>
      <c r="D372" t="s">
        <v>90</v>
      </c>
      <c r="E372" t="s">
        <v>19</v>
      </c>
      <c r="F372" t="s">
        <v>20</v>
      </c>
      <c r="G372">
        <v>21</v>
      </c>
      <c r="H372" t="s">
        <v>219</v>
      </c>
      <c r="I372" s="2">
        <v>21</v>
      </c>
      <c r="J372" s="2" t="s">
        <v>219</v>
      </c>
      <c r="K372" t="s">
        <v>8</v>
      </c>
      <c r="L372" t="s">
        <v>8</v>
      </c>
      <c r="M372">
        <v>559</v>
      </c>
      <c r="N372">
        <v>561</v>
      </c>
      <c r="U372">
        <f>IF(G372=I372,1,0)</f>
        <v>1</v>
      </c>
      <c r="V372">
        <f>IF(H372=J372, 1, 0)</f>
        <v>1</v>
      </c>
      <c r="W372">
        <f>IF(U372+V372=0, 0, 1)</f>
        <v>1</v>
      </c>
      <c r="X372">
        <f>IF(AND(U372=0,W372=1), 0, 1)</f>
        <v>1</v>
      </c>
      <c r="Y372">
        <f>IF(AND(V372=0,W372=1), 0, 1)</f>
        <v>1</v>
      </c>
    </row>
    <row r="373" spans="1:25" x14ac:dyDescent="0.2">
      <c r="A373">
        <v>21</v>
      </c>
      <c r="B373" t="s">
        <v>343</v>
      </c>
      <c r="C373" t="s">
        <v>100</v>
      </c>
      <c r="D373" t="s">
        <v>18</v>
      </c>
      <c r="E373" t="s">
        <v>221</v>
      </c>
      <c r="F373" t="s">
        <v>222</v>
      </c>
      <c r="G373">
        <v>9</v>
      </c>
      <c r="H373" t="s">
        <v>135</v>
      </c>
      <c r="I373" s="2">
        <v>9</v>
      </c>
      <c r="J373" s="2" t="s">
        <v>135</v>
      </c>
      <c r="K373" t="s">
        <v>8</v>
      </c>
      <c r="L373" t="s">
        <v>8</v>
      </c>
      <c r="M373">
        <v>562</v>
      </c>
      <c r="N373">
        <v>567</v>
      </c>
      <c r="U373">
        <f>IF(G373=I373,1,0)</f>
        <v>1</v>
      </c>
      <c r="V373">
        <f>IF(H373=J373, 1, 0)</f>
        <v>1</v>
      </c>
      <c r="W373">
        <f>IF(U373+V373=0, 0, 1)</f>
        <v>1</v>
      </c>
      <c r="X373">
        <f>IF(AND(U373=0,W373=1), 0, 1)</f>
        <v>1</v>
      </c>
      <c r="Y373">
        <f>IF(AND(V373=0,W373=1), 0, 1)</f>
        <v>1</v>
      </c>
    </row>
    <row r="374" spans="1:25" x14ac:dyDescent="0.2">
      <c r="A374">
        <v>22</v>
      </c>
      <c r="B374" t="s">
        <v>344</v>
      </c>
      <c r="C374" t="s">
        <v>344</v>
      </c>
      <c r="D374" t="s">
        <v>37</v>
      </c>
      <c r="E374" t="s">
        <v>38</v>
      </c>
      <c r="F374" t="s">
        <v>8</v>
      </c>
      <c r="G374">
        <v>23</v>
      </c>
      <c r="H374" t="s">
        <v>39</v>
      </c>
      <c r="I374" s="2">
        <v>23</v>
      </c>
      <c r="J374" s="2" t="s">
        <v>39</v>
      </c>
      <c r="K374" t="s">
        <v>8</v>
      </c>
      <c r="L374" t="s">
        <v>8</v>
      </c>
      <c r="M374">
        <v>568</v>
      </c>
      <c r="N374">
        <v>572</v>
      </c>
      <c r="U374">
        <f>IF(G374=I374,1,0)</f>
        <v>1</v>
      </c>
      <c r="V374">
        <f>IF(H374=J374, 1, 0)</f>
        <v>1</v>
      </c>
      <c r="W374">
        <f>IF(U374+V374=0, 0, 1)</f>
        <v>1</v>
      </c>
      <c r="X374">
        <f>IF(AND(U374=0,W374=1), 0, 1)</f>
        <v>1</v>
      </c>
      <c r="Y374">
        <f>IF(AND(V374=0,W374=1), 0, 1)</f>
        <v>1</v>
      </c>
    </row>
    <row r="375" spans="1:25" x14ac:dyDescent="0.2">
      <c r="A375">
        <v>23</v>
      </c>
      <c r="B375" t="s">
        <v>345</v>
      </c>
      <c r="C375" t="s">
        <v>345</v>
      </c>
      <c r="D375" t="s">
        <v>10</v>
      </c>
      <c r="E375" t="s">
        <v>11</v>
      </c>
      <c r="F375" t="s">
        <v>12</v>
      </c>
      <c r="G375">
        <v>21</v>
      </c>
      <c r="H375" t="s">
        <v>69</v>
      </c>
      <c r="I375" s="2">
        <v>21</v>
      </c>
      <c r="J375" s="2" t="s">
        <v>69</v>
      </c>
      <c r="K375" t="s">
        <v>8</v>
      </c>
      <c r="L375" t="s">
        <v>8</v>
      </c>
      <c r="M375">
        <v>573</v>
      </c>
      <c r="N375">
        <v>580</v>
      </c>
      <c r="U375">
        <f>IF(G375=I375,1,0)</f>
        <v>1</v>
      </c>
      <c r="V375">
        <f>IF(H375=J375, 1, 0)</f>
        <v>1</v>
      </c>
      <c r="W375">
        <f>IF(U375+V375=0, 0, 1)</f>
        <v>1</v>
      </c>
      <c r="X375">
        <f>IF(AND(U375=0,W375=1), 0, 1)</f>
        <v>1</v>
      </c>
      <c r="Y375">
        <f>IF(AND(V375=0,W375=1), 0, 1)</f>
        <v>1</v>
      </c>
    </row>
    <row r="376" spans="1:25" x14ac:dyDescent="0.2">
      <c r="A376">
        <v>24</v>
      </c>
      <c r="B376" t="s">
        <v>36</v>
      </c>
      <c r="C376" t="s">
        <v>36</v>
      </c>
      <c r="D376" t="s">
        <v>37</v>
      </c>
      <c r="E376" t="s">
        <v>38</v>
      </c>
      <c r="F376" t="s">
        <v>8</v>
      </c>
      <c r="G376">
        <v>26</v>
      </c>
      <c r="H376" t="s">
        <v>39</v>
      </c>
      <c r="I376" s="2">
        <v>26</v>
      </c>
      <c r="J376" s="2" t="s">
        <v>39</v>
      </c>
      <c r="K376" t="s">
        <v>8</v>
      </c>
      <c r="L376" t="s">
        <v>8</v>
      </c>
      <c r="M376">
        <v>581</v>
      </c>
      <c r="N376">
        <v>583</v>
      </c>
      <c r="U376">
        <f>IF(G376=I376,1,0)</f>
        <v>1</v>
      </c>
      <c r="V376">
        <f>IF(H376=J376, 1, 0)</f>
        <v>1</v>
      </c>
      <c r="W376">
        <f>IF(U376+V376=0, 0, 1)</f>
        <v>1</v>
      </c>
      <c r="X376">
        <f>IF(AND(U376=0,W376=1), 0, 1)</f>
        <v>1</v>
      </c>
      <c r="Y376">
        <f>IF(AND(V376=0,W376=1), 0, 1)</f>
        <v>1</v>
      </c>
    </row>
    <row r="377" spans="1:25" x14ac:dyDescent="0.2">
      <c r="A377">
        <v>25</v>
      </c>
      <c r="B377" t="s">
        <v>3</v>
      </c>
      <c r="C377" t="s">
        <v>3</v>
      </c>
      <c r="D377" t="s">
        <v>4</v>
      </c>
      <c r="E377" t="s">
        <v>5</v>
      </c>
      <c r="F377" t="s">
        <v>6</v>
      </c>
      <c r="G377">
        <v>26</v>
      </c>
      <c r="H377" t="s">
        <v>7</v>
      </c>
      <c r="I377" s="2">
        <v>26</v>
      </c>
      <c r="J377" s="2" t="s">
        <v>7</v>
      </c>
      <c r="K377" t="s">
        <v>8</v>
      </c>
      <c r="L377" t="s">
        <v>8</v>
      </c>
      <c r="M377">
        <v>584</v>
      </c>
      <c r="N377">
        <v>587</v>
      </c>
      <c r="U377">
        <f>IF(G377=I377,1,0)</f>
        <v>1</v>
      </c>
      <c r="V377">
        <f>IF(H377=J377, 1, 0)</f>
        <v>1</v>
      </c>
      <c r="W377">
        <f>IF(U377+V377=0, 0, 1)</f>
        <v>1</v>
      </c>
      <c r="X377">
        <f>IF(AND(U377=0,W377=1), 0, 1)</f>
        <v>1</v>
      </c>
      <c r="Y377">
        <f>IF(AND(V377=0,W377=1), 0, 1)</f>
        <v>1</v>
      </c>
    </row>
    <row r="378" spans="1:25" x14ac:dyDescent="0.2">
      <c r="A378">
        <v>26</v>
      </c>
      <c r="B378" t="s">
        <v>346</v>
      </c>
      <c r="C378" t="s">
        <v>346</v>
      </c>
      <c r="D378" t="s">
        <v>10</v>
      </c>
      <c r="E378" t="s">
        <v>11</v>
      </c>
      <c r="F378" t="s">
        <v>12</v>
      </c>
      <c r="G378">
        <v>21</v>
      </c>
      <c r="H378" t="s">
        <v>69</v>
      </c>
      <c r="I378" s="2">
        <v>21</v>
      </c>
      <c r="J378" s="2" t="s">
        <v>69</v>
      </c>
      <c r="K378" t="s">
        <v>8</v>
      </c>
      <c r="L378" t="s">
        <v>26</v>
      </c>
      <c r="M378">
        <v>588</v>
      </c>
      <c r="N378">
        <v>592</v>
      </c>
      <c r="U378">
        <f>IF(G378=I378,1,0)</f>
        <v>1</v>
      </c>
      <c r="V378">
        <f>IF(H378=J378, 1, 0)</f>
        <v>1</v>
      </c>
      <c r="W378">
        <f>IF(U378+V378=0, 0, 1)</f>
        <v>1</v>
      </c>
      <c r="X378">
        <f>IF(AND(U378=0,W378=1), 0, 1)</f>
        <v>1</v>
      </c>
      <c r="Y378">
        <f>IF(AND(V378=0,W378=1), 0, 1)</f>
        <v>1</v>
      </c>
    </row>
    <row r="379" spans="1:25" x14ac:dyDescent="0.2">
      <c r="A379">
        <v>27</v>
      </c>
      <c r="B379" t="s">
        <v>70</v>
      </c>
      <c r="C379" t="s">
        <v>70</v>
      </c>
      <c r="D379" t="s">
        <v>71</v>
      </c>
      <c r="E379" t="s">
        <v>70</v>
      </c>
      <c r="F379" t="s">
        <v>8</v>
      </c>
      <c r="G379">
        <v>9</v>
      </c>
      <c r="H379" t="s">
        <v>72</v>
      </c>
      <c r="I379" s="2">
        <v>9</v>
      </c>
      <c r="J379" s="2" t="s">
        <v>72</v>
      </c>
      <c r="K379" t="s">
        <v>8</v>
      </c>
      <c r="L379" t="s">
        <v>8</v>
      </c>
      <c r="M379">
        <v>593</v>
      </c>
      <c r="N379">
        <v>593</v>
      </c>
      <c r="U379">
        <f>IF(G379=I379,1,0)</f>
        <v>1</v>
      </c>
      <c r="V379">
        <f>IF(H379=J379, 1, 0)</f>
        <v>1</v>
      </c>
      <c r="W379">
        <f>IF(U379+V379=0, 0, 1)</f>
        <v>1</v>
      </c>
      <c r="X379">
        <f>IF(AND(U379=0,W379=1), 0, 1)</f>
        <v>1</v>
      </c>
      <c r="Y379">
        <f>IF(AND(V379=0,W379=1), 0, 1)</f>
        <v>1</v>
      </c>
    </row>
    <row r="380" spans="1:25" x14ac:dyDescent="0.2">
      <c r="I380" s="2"/>
      <c r="J380" s="2"/>
    </row>
    <row r="381" spans="1:25" x14ac:dyDescent="0.2">
      <c r="A381" t="s">
        <v>162</v>
      </c>
      <c r="I381" s="2"/>
      <c r="J381" s="2"/>
    </row>
    <row r="382" spans="1:25" x14ac:dyDescent="0.2">
      <c r="A382" t="s">
        <v>347</v>
      </c>
      <c r="I382" s="2"/>
      <c r="J382" s="2"/>
    </row>
    <row r="383" spans="1:25" x14ac:dyDescent="0.2">
      <c r="A383">
        <v>1</v>
      </c>
      <c r="B383" t="s">
        <v>348</v>
      </c>
      <c r="C383" t="s">
        <v>349</v>
      </c>
      <c r="D383" t="s">
        <v>125</v>
      </c>
      <c r="E383" t="s">
        <v>126</v>
      </c>
      <c r="F383" t="s">
        <v>8</v>
      </c>
      <c r="G383">
        <v>4</v>
      </c>
      <c r="H383" t="s">
        <v>127</v>
      </c>
      <c r="I383" s="2">
        <v>4</v>
      </c>
      <c r="J383" s="2" t="s">
        <v>127</v>
      </c>
      <c r="K383" t="s">
        <v>8</v>
      </c>
      <c r="L383" t="s">
        <v>26</v>
      </c>
      <c r="M383">
        <v>594</v>
      </c>
      <c r="N383">
        <v>602</v>
      </c>
      <c r="U383">
        <f>IF(G383=I383,1,0)</f>
        <v>1</v>
      </c>
      <c r="V383">
        <f>IF(H383=J383, 1, 0)</f>
        <v>1</v>
      </c>
      <c r="W383">
        <f>IF(U383+V383=0, 0, 1)</f>
        <v>1</v>
      </c>
      <c r="X383">
        <f>IF(AND(U383=0,W383=1), 0, 1)</f>
        <v>1</v>
      </c>
      <c r="Y383">
        <f>IF(AND(V383=0,W383=1), 0, 1)</f>
        <v>1</v>
      </c>
    </row>
    <row r="384" spans="1:25" x14ac:dyDescent="0.2">
      <c r="A384">
        <v>2</v>
      </c>
      <c r="B384" t="s">
        <v>86</v>
      </c>
      <c r="C384" t="s">
        <v>86</v>
      </c>
      <c r="D384" t="s">
        <v>71</v>
      </c>
      <c r="E384" t="s">
        <v>86</v>
      </c>
      <c r="F384" t="s">
        <v>8</v>
      </c>
      <c r="G384">
        <v>4</v>
      </c>
      <c r="H384" t="s">
        <v>72</v>
      </c>
      <c r="I384" s="2">
        <v>4</v>
      </c>
      <c r="J384" s="2" t="s">
        <v>72</v>
      </c>
      <c r="K384" t="s">
        <v>8</v>
      </c>
      <c r="L384" t="s">
        <v>8</v>
      </c>
      <c r="M384">
        <v>603</v>
      </c>
      <c r="N384">
        <v>603</v>
      </c>
      <c r="U384">
        <f>IF(G384=I384,1,0)</f>
        <v>1</v>
      </c>
      <c r="V384">
        <f>IF(H384=J384, 1, 0)</f>
        <v>1</v>
      </c>
      <c r="W384">
        <f>IF(U384+V384=0, 0, 1)</f>
        <v>1</v>
      </c>
      <c r="X384">
        <f>IF(AND(U384=0,W384=1), 0, 1)</f>
        <v>1</v>
      </c>
      <c r="Y384">
        <f>IF(AND(V384=0,W384=1), 0, 1)</f>
        <v>1</v>
      </c>
    </row>
    <row r="385" spans="1:25" x14ac:dyDescent="0.2">
      <c r="A385">
        <v>3</v>
      </c>
      <c r="B385" t="s">
        <v>350</v>
      </c>
      <c r="C385" t="s">
        <v>350</v>
      </c>
      <c r="D385" t="s">
        <v>125</v>
      </c>
      <c r="E385" t="s">
        <v>126</v>
      </c>
      <c r="F385" t="s">
        <v>8</v>
      </c>
      <c r="G385">
        <v>4</v>
      </c>
      <c r="H385" t="s">
        <v>127</v>
      </c>
      <c r="I385" s="2">
        <v>4</v>
      </c>
      <c r="J385" s="2" t="s">
        <v>127</v>
      </c>
      <c r="K385" t="s">
        <v>8</v>
      </c>
      <c r="L385" t="s">
        <v>8</v>
      </c>
      <c r="M385">
        <v>604</v>
      </c>
      <c r="N385">
        <v>612</v>
      </c>
      <c r="U385">
        <f>IF(G385=I385,1,0)</f>
        <v>1</v>
      </c>
      <c r="V385">
        <f>IF(H385=J385, 1, 0)</f>
        <v>1</v>
      </c>
      <c r="W385">
        <f>IF(U385+V385=0, 0, 1)</f>
        <v>1</v>
      </c>
      <c r="X385">
        <f>IF(AND(U385=0,W385=1), 0, 1)</f>
        <v>1</v>
      </c>
      <c r="Y385">
        <f>IF(AND(V385=0,W385=1), 0, 1)</f>
        <v>1</v>
      </c>
    </row>
    <row r="386" spans="1:25" x14ac:dyDescent="0.2">
      <c r="A386">
        <v>4</v>
      </c>
      <c r="B386" t="s">
        <v>351</v>
      </c>
      <c r="C386" t="s">
        <v>351</v>
      </c>
      <c r="D386" t="s">
        <v>27</v>
      </c>
      <c r="E386" t="s">
        <v>112</v>
      </c>
      <c r="F386" t="s">
        <v>113</v>
      </c>
      <c r="G386">
        <v>5</v>
      </c>
      <c r="H386" t="s">
        <v>30</v>
      </c>
      <c r="I386" s="2">
        <v>5</v>
      </c>
      <c r="J386" s="2" t="s">
        <v>30</v>
      </c>
      <c r="K386" t="s">
        <v>8</v>
      </c>
      <c r="L386" t="s">
        <v>8</v>
      </c>
      <c r="M386">
        <v>613</v>
      </c>
      <c r="N386">
        <v>617</v>
      </c>
      <c r="O386" t="s">
        <v>59</v>
      </c>
      <c r="P386" t="s">
        <v>305</v>
      </c>
      <c r="U386">
        <f>IF(G386=I386,1,0)</f>
        <v>1</v>
      </c>
      <c r="V386">
        <f>IF(H386=J386, 1, 0)</f>
        <v>1</v>
      </c>
      <c r="W386">
        <f>IF(U386+V386=0, 0, 1)</f>
        <v>1</v>
      </c>
      <c r="X386">
        <f>IF(AND(U386=0,W386=1), 0, 1)</f>
        <v>1</v>
      </c>
      <c r="Y386">
        <f>IF(AND(V386=0,W386=1), 0, 1)</f>
        <v>1</v>
      </c>
    </row>
    <row r="387" spans="1:25" x14ac:dyDescent="0.2">
      <c r="A387">
        <v>5</v>
      </c>
      <c r="B387" t="s">
        <v>307</v>
      </c>
      <c r="C387" t="s">
        <v>307</v>
      </c>
      <c r="D387" t="s">
        <v>10</v>
      </c>
      <c r="E387" t="s">
        <v>33</v>
      </c>
      <c r="F387" t="s">
        <v>34</v>
      </c>
      <c r="G387">
        <v>0</v>
      </c>
      <c r="H387" t="s">
        <v>21</v>
      </c>
      <c r="I387" s="2">
        <v>0</v>
      </c>
      <c r="J387" s="2" t="s">
        <v>21</v>
      </c>
      <c r="K387" t="s">
        <v>8</v>
      </c>
      <c r="L387" t="s">
        <v>8</v>
      </c>
      <c r="M387">
        <v>618</v>
      </c>
      <c r="N387">
        <v>624</v>
      </c>
      <c r="U387">
        <f>IF(G387=I387,1,0)</f>
        <v>1</v>
      </c>
      <c r="V387">
        <f>IF(H387=J387, 1, 0)</f>
        <v>1</v>
      </c>
      <c r="W387">
        <f>IF(U387+V387=0, 0, 1)</f>
        <v>1</v>
      </c>
      <c r="X387">
        <f>IF(AND(U387=0,W387=1), 0, 1)</f>
        <v>1</v>
      </c>
      <c r="Y387">
        <f>IF(AND(V387=0,W387=1), 0, 1)</f>
        <v>1</v>
      </c>
    </row>
    <row r="388" spans="1:25" x14ac:dyDescent="0.2">
      <c r="A388">
        <v>6</v>
      </c>
      <c r="B388" t="s">
        <v>352</v>
      </c>
      <c r="C388" t="s">
        <v>352</v>
      </c>
      <c r="D388" t="s">
        <v>37</v>
      </c>
      <c r="E388" t="s">
        <v>38</v>
      </c>
      <c r="F388" t="s">
        <v>8</v>
      </c>
      <c r="G388">
        <v>8</v>
      </c>
      <c r="H388" t="s">
        <v>39</v>
      </c>
      <c r="I388" s="2">
        <v>8</v>
      </c>
      <c r="J388" s="2" t="s">
        <v>39</v>
      </c>
      <c r="K388" t="s">
        <v>8</v>
      </c>
      <c r="L388" t="s">
        <v>8</v>
      </c>
      <c r="M388">
        <v>625</v>
      </c>
      <c r="N388">
        <v>630</v>
      </c>
      <c r="O388" t="s">
        <v>59</v>
      </c>
      <c r="P388" t="s">
        <v>305</v>
      </c>
      <c r="U388">
        <f>IF(G388=I388,1,0)</f>
        <v>1</v>
      </c>
      <c r="V388">
        <f>IF(H388=J388, 1, 0)</f>
        <v>1</v>
      </c>
      <c r="W388">
        <f>IF(U388+V388=0, 0, 1)</f>
        <v>1</v>
      </c>
      <c r="X388">
        <f>IF(AND(U388=0,W388=1), 0, 1)</f>
        <v>1</v>
      </c>
      <c r="Y388">
        <f>IF(AND(V388=0,W388=1), 0, 1)</f>
        <v>1</v>
      </c>
    </row>
    <row r="389" spans="1:25" x14ac:dyDescent="0.2">
      <c r="A389">
        <v>7</v>
      </c>
      <c r="B389">
        <v>65</v>
      </c>
      <c r="C389">
        <v>65</v>
      </c>
      <c r="D389" t="s">
        <v>66</v>
      </c>
      <c r="E389" t="s">
        <v>67</v>
      </c>
      <c r="F389" t="s">
        <v>68</v>
      </c>
      <c r="G389">
        <v>8</v>
      </c>
      <c r="H389" t="s">
        <v>170</v>
      </c>
      <c r="I389" s="2">
        <v>8</v>
      </c>
      <c r="J389" s="2" t="s">
        <v>170</v>
      </c>
      <c r="K389" t="s">
        <v>8</v>
      </c>
      <c r="L389" t="s">
        <v>8</v>
      </c>
      <c r="M389">
        <v>631</v>
      </c>
      <c r="N389">
        <v>633</v>
      </c>
      <c r="O389" t="s">
        <v>59</v>
      </c>
      <c r="P389" t="s">
        <v>305</v>
      </c>
      <c r="U389">
        <f>IF(G389=I389,1,0)</f>
        <v>1</v>
      </c>
      <c r="V389">
        <f>IF(H389=J389, 1, 0)</f>
        <v>1</v>
      </c>
      <c r="W389">
        <f>IF(U389+V389=0, 0, 1)</f>
        <v>1</v>
      </c>
      <c r="X389">
        <f>IF(AND(U389=0,W389=1), 0, 1)</f>
        <v>1</v>
      </c>
      <c r="Y389">
        <f>IF(AND(V389=0,W389=1), 0, 1)</f>
        <v>1</v>
      </c>
    </row>
    <row r="390" spans="1:25" x14ac:dyDescent="0.2">
      <c r="A390">
        <v>8</v>
      </c>
      <c r="B390" t="s">
        <v>311</v>
      </c>
      <c r="C390" t="s">
        <v>311</v>
      </c>
      <c r="D390" t="s">
        <v>10</v>
      </c>
      <c r="E390" t="s">
        <v>11</v>
      </c>
      <c r="F390" t="s">
        <v>12</v>
      </c>
      <c r="G390">
        <v>5</v>
      </c>
      <c r="H390" t="s">
        <v>43</v>
      </c>
      <c r="I390" s="2">
        <v>5</v>
      </c>
      <c r="J390" s="2" t="s">
        <v>43</v>
      </c>
      <c r="K390" t="s">
        <v>8</v>
      </c>
      <c r="L390" t="s">
        <v>8</v>
      </c>
      <c r="M390">
        <v>634</v>
      </c>
      <c r="N390">
        <v>638</v>
      </c>
      <c r="U390">
        <f>IF(G390=I390,1,0)</f>
        <v>1</v>
      </c>
      <c r="V390">
        <f>IF(H390=J390, 1, 0)</f>
        <v>1</v>
      </c>
      <c r="W390">
        <f>IF(U390+V390=0, 0, 1)</f>
        <v>1</v>
      </c>
      <c r="X390">
        <f>IF(AND(U390=0,W390=1), 0, 1)</f>
        <v>1</v>
      </c>
      <c r="Y390">
        <f>IF(AND(V390=0,W390=1), 0, 1)</f>
        <v>1</v>
      </c>
    </row>
    <row r="391" spans="1:25" x14ac:dyDescent="0.2">
      <c r="A391">
        <v>9</v>
      </c>
      <c r="B391" t="s">
        <v>36</v>
      </c>
      <c r="C391" t="s">
        <v>36</v>
      </c>
      <c r="D391" t="s">
        <v>37</v>
      </c>
      <c r="E391" t="s">
        <v>38</v>
      </c>
      <c r="F391" t="s">
        <v>8</v>
      </c>
      <c r="G391">
        <v>10</v>
      </c>
      <c r="H391" t="s">
        <v>39</v>
      </c>
      <c r="I391" s="2">
        <v>10</v>
      </c>
      <c r="J391" s="2" t="s">
        <v>39</v>
      </c>
      <c r="K391" t="s">
        <v>8</v>
      </c>
      <c r="L391" t="s">
        <v>8</v>
      </c>
      <c r="M391">
        <v>639</v>
      </c>
      <c r="N391">
        <v>641</v>
      </c>
      <c r="U391">
        <f>IF(G391=I391,1,0)</f>
        <v>1</v>
      </c>
      <c r="V391">
        <f>IF(H391=J391, 1, 0)</f>
        <v>1</v>
      </c>
      <c r="W391">
        <f>IF(U391+V391=0, 0, 1)</f>
        <v>1</v>
      </c>
      <c r="X391">
        <f>IF(AND(U391=0,W391=1), 0, 1)</f>
        <v>1</v>
      </c>
      <c r="Y391">
        <f>IF(AND(V391=0,W391=1), 0, 1)</f>
        <v>1</v>
      </c>
    </row>
    <row r="392" spans="1:25" x14ac:dyDescent="0.2">
      <c r="A392">
        <v>10</v>
      </c>
      <c r="B392" t="s">
        <v>257</v>
      </c>
      <c r="C392" t="s">
        <v>257</v>
      </c>
      <c r="D392" t="s">
        <v>41</v>
      </c>
      <c r="E392" t="s">
        <v>42</v>
      </c>
      <c r="F392" t="s">
        <v>12</v>
      </c>
      <c r="G392">
        <v>5</v>
      </c>
      <c r="H392" t="s">
        <v>43</v>
      </c>
      <c r="I392" s="2">
        <v>5</v>
      </c>
      <c r="J392" s="2" t="s">
        <v>43</v>
      </c>
      <c r="K392" t="s">
        <v>8</v>
      </c>
      <c r="L392" t="s">
        <v>26</v>
      </c>
      <c r="M392">
        <v>642</v>
      </c>
      <c r="N392">
        <v>648</v>
      </c>
      <c r="U392">
        <f>IF(G392=I392,1,0)</f>
        <v>1</v>
      </c>
      <c r="V392">
        <f>IF(H392=J392, 1, 0)</f>
        <v>1</v>
      </c>
      <c r="W392">
        <f>IF(U392+V392=0, 0, 1)</f>
        <v>1</v>
      </c>
      <c r="X392">
        <f>IF(AND(U392=0,W392=1), 0, 1)</f>
        <v>1</v>
      </c>
      <c r="Y392">
        <f>IF(AND(V392=0,W392=1), 0, 1)</f>
        <v>1</v>
      </c>
    </row>
    <row r="393" spans="1:25" x14ac:dyDescent="0.2">
      <c r="A393">
        <v>11</v>
      </c>
      <c r="B393" t="s">
        <v>86</v>
      </c>
      <c r="C393" t="s">
        <v>86</v>
      </c>
      <c r="D393" t="s">
        <v>71</v>
      </c>
      <c r="E393" t="s">
        <v>86</v>
      </c>
      <c r="F393" t="s">
        <v>8</v>
      </c>
      <c r="G393">
        <v>5</v>
      </c>
      <c r="H393" t="s">
        <v>72</v>
      </c>
      <c r="I393" s="2">
        <v>5</v>
      </c>
      <c r="J393" s="2" t="s">
        <v>72</v>
      </c>
      <c r="K393" t="s">
        <v>8</v>
      </c>
      <c r="L393" t="s">
        <v>8</v>
      </c>
      <c r="M393">
        <v>649</v>
      </c>
      <c r="N393">
        <v>649</v>
      </c>
      <c r="U393">
        <f>IF(G393=I393,1,0)</f>
        <v>1</v>
      </c>
      <c r="V393">
        <f>IF(H393=J393, 1, 0)</f>
        <v>1</v>
      </c>
      <c r="W393">
        <f>IF(U393+V393=0, 0, 1)</f>
        <v>1</v>
      </c>
      <c r="X393">
        <f>IF(AND(U393=0,W393=1), 0, 1)</f>
        <v>1</v>
      </c>
      <c r="Y393">
        <f>IF(AND(V393=0,W393=1), 0, 1)</f>
        <v>1</v>
      </c>
    </row>
    <row r="394" spans="1:25" x14ac:dyDescent="0.2">
      <c r="A394">
        <v>12</v>
      </c>
      <c r="B394" t="s">
        <v>115</v>
      </c>
      <c r="C394" t="s">
        <v>115</v>
      </c>
      <c r="D394" t="s">
        <v>37</v>
      </c>
      <c r="E394" t="s">
        <v>38</v>
      </c>
      <c r="F394" t="s">
        <v>8</v>
      </c>
      <c r="G394">
        <v>14</v>
      </c>
      <c r="H394" t="s">
        <v>39</v>
      </c>
      <c r="I394" s="2">
        <v>14</v>
      </c>
      <c r="J394" s="2" t="s">
        <v>39</v>
      </c>
      <c r="K394" t="s">
        <v>8</v>
      </c>
      <c r="L394" t="s">
        <v>8</v>
      </c>
      <c r="M394">
        <v>650</v>
      </c>
      <c r="N394">
        <v>654</v>
      </c>
      <c r="U394">
        <f>IF(G394=I394,1,0)</f>
        <v>1</v>
      </c>
      <c r="V394">
        <f>IF(H394=J394, 1, 0)</f>
        <v>1</v>
      </c>
      <c r="W394">
        <f>IF(U394+V394=0, 0, 1)</f>
        <v>1</v>
      </c>
      <c r="X394">
        <f>IF(AND(U394=0,W394=1), 0, 1)</f>
        <v>1</v>
      </c>
      <c r="Y394">
        <f>IF(AND(V394=0,W394=1), 0, 1)</f>
        <v>1</v>
      </c>
    </row>
    <row r="395" spans="1:25" x14ac:dyDescent="0.2">
      <c r="A395">
        <v>13</v>
      </c>
      <c r="B395" t="s">
        <v>36</v>
      </c>
      <c r="C395" t="s">
        <v>36</v>
      </c>
      <c r="D395" t="s">
        <v>37</v>
      </c>
      <c r="E395" t="s">
        <v>38</v>
      </c>
      <c r="F395" t="s">
        <v>8</v>
      </c>
      <c r="G395">
        <v>14</v>
      </c>
      <c r="H395" t="s">
        <v>39</v>
      </c>
      <c r="I395" s="2">
        <v>14</v>
      </c>
      <c r="J395" s="2" t="s">
        <v>39</v>
      </c>
      <c r="K395" t="s">
        <v>8</v>
      </c>
      <c r="L395" t="s">
        <v>8</v>
      </c>
      <c r="M395">
        <v>655</v>
      </c>
      <c r="N395">
        <v>657</v>
      </c>
      <c r="U395">
        <f>IF(G395=I395,1,0)</f>
        <v>1</v>
      </c>
      <c r="V395">
        <f>IF(H395=J395, 1, 0)</f>
        <v>1</v>
      </c>
      <c r="W395">
        <f>IF(U395+V395=0, 0, 1)</f>
        <v>1</v>
      </c>
      <c r="X395">
        <f>IF(AND(U395=0,W395=1), 0, 1)</f>
        <v>1</v>
      </c>
      <c r="Y395">
        <f>IF(AND(V395=0,W395=1), 0, 1)</f>
        <v>1</v>
      </c>
    </row>
    <row r="396" spans="1:25" x14ac:dyDescent="0.2">
      <c r="A396">
        <v>14</v>
      </c>
      <c r="B396" t="s">
        <v>268</v>
      </c>
      <c r="C396" t="s">
        <v>268</v>
      </c>
      <c r="D396" t="s">
        <v>41</v>
      </c>
      <c r="E396" t="s">
        <v>42</v>
      </c>
      <c r="F396" t="s">
        <v>12</v>
      </c>
      <c r="G396">
        <v>5</v>
      </c>
      <c r="H396" t="s">
        <v>43</v>
      </c>
      <c r="I396" s="2">
        <v>5</v>
      </c>
      <c r="J396" s="2" t="s">
        <v>43</v>
      </c>
      <c r="K396" t="s">
        <v>8</v>
      </c>
      <c r="L396" t="s">
        <v>8</v>
      </c>
      <c r="M396">
        <v>658</v>
      </c>
      <c r="N396">
        <v>663</v>
      </c>
      <c r="U396">
        <f>IF(G396=I396,1,0)</f>
        <v>1</v>
      </c>
      <c r="V396">
        <f>IF(H396=J396, 1, 0)</f>
        <v>1</v>
      </c>
      <c r="W396">
        <f>IF(U396+V396=0, 0, 1)</f>
        <v>1</v>
      </c>
      <c r="X396">
        <f>IF(AND(U396=0,W396=1), 0, 1)</f>
        <v>1</v>
      </c>
      <c r="Y396">
        <f>IF(AND(V396=0,W396=1), 0, 1)</f>
        <v>1</v>
      </c>
    </row>
    <row r="397" spans="1:25" x14ac:dyDescent="0.2">
      <c r="A397">
        <v>15</v>
      </c>
      <c r="B397" t="s">
        <v>44</v>
      </c>
      <c r="C397" t="s">
        <v>44</v>
      </c>
      <c r="D397" t="s">
        <v>45</v>
      </c>
      <c r="E397" t="s">
        <v>46</v>
      </c>
      <c r="F397" t="s">
        <v>8</v>
      </c>
      <c r="G397">
        <v>16</v>
      </c>
      <c r="H397" t="s">
        <v>47</v>
      </c>
      <c r="I397" s="2">
        <v>16</v>
      </c>
      <c r="J397" s="2" t="s">
        <v>47</v>
      </c>
      <c r="K397" t="s">
        <v>8</v>
      </c>
      <c r="L397" t="s">
        <v>8</v>
      </c>
      <c r="M397">
        <v>664</v>
      </c>
      <c r="N397">
        <v>667</v>
      </c>
      <c r="U397">
        <f>IF(G397=I397,1,0)</f>
        <v>1</v>
      </c>
      <c r="V397">
        <f>IF(H397=J397, 1, 0)</f>
        <v>1</v>
      </c>
      <c r="W397">
        <f>IF(U397+V397=0, 0, 1)</f>
        <v>1</v>
      </c>
      <c r="X397">
        <f>IF(AND(U397=0,W397=1), 0, 1)</f>
        <v>1</v>
      </c>
      <c r="Y397">
        <f>IF(AND(V397=0,W397=1), 0, 1)</f>
        <v>1</v>
      </c>
    </row>
    <row r="398" spans="1:25" x14ac:dyDescent="0.2">
      <c r="A398">
        <v>16</v>
      </c>
      <c r="B398" t="s">
        <v>251</v>
      </c>
      <c r="C398" t="s">
        <v>251</v>
      </c>
      <c r="D398" t="s">
        <v>41</v>
      </c>
      <c r="E398" t="s">
        <v>42</v>
      </c>
      <c r="F398" t="s">
        <v>12</v>
      </c>
      <c r="G398">
        <v>14</v>
      </c>
      <c r="H398" t="s">
        <v>54</v>
      </c>
      <c r="I398" s="2">
        <v>14</v>
      </c>
      <c r="J398" s="2" t="s">
        <v>54</v>
      </c>
      <c r="K398" t="s">
        <v>8</v>
      </c>
      <c r="L398" t="s">
        <v>26</v>
      </c>
      <c r="M398">
        <v>668</v>
      </c>
      <c r="N398">
        <v>671</v>
      </c>
      <c r="O398" t="s">
        <v>59</v>
      </c>
      <c r="P398" t="s">
        <v>167</v>
      </c>
      <c r="U398">
        <f>IF(G398=I398,1,0)</f>
        <v>1</v>
      </c>
      <c r="V398">
        <f>IF(H398=J398, 1, 0)</f>
        <v>1</v>
      </c>
      <c r="W398">
        <f>IF(U398+V398=0, 0, 1)</f>
        <v>1</v>
      </c>
      <c r="X398">
        <f>IF(AND(U398=0,W398=1), 0, 1)</f>
        <v>1</v>
      </c>
      <c r="Y398">
        <f>IF(AND(V398=0,W398=1), 0, 1)</f>
        <v>1</v>
      </c>
    </row>
    <row r="399" spans="1:25" x14ac:dyDescent="0.2">
      <c r="A399">
        <v>17</v>
      </c>
      <c r="B399" t="s">
        <v>70</v>
      </c>
      <c r="C399" t="s">
        <v>70</v>
      </c>
      <c r="D399" t="s">
        <v>71</v>
      </c>
      <c r="E399" t="s">
        <v>70</v>
      </c>
      <c r="F399" t="s">
        <v>8</v>
      </c>
      <c r="G399">
        <v>5</v>
      </c>
      <c r="H399" t="s">
        <v>72</v>
      </c>
      <c r="I399" s="2">
        <v>5</v>
      </c>
      <c r="J399" s="2" t="s">
        <v>72</v>
      </c>
      <c r="K399" t="s">
        <v>8</v>
      </c>
      <c r="L399" t="s">
        <v>73</v>
      </c>
      <c r="M399">
        <v>672</v>
      </c>
      <c r="N399">
        <v>672</v>
      </c>
      <c r="U399">
        <f>IF(G399=I399,1,0)</f>
        <v>1</v>
      </c>
      <c r="V399">
        <f>IF(H399=J399, 1, 0)</f>
        <v>1</v>
      </c>
      <c r="W399">
        <f>IF(U399+V399=0, 0, 1)</f>
        <v>1</v>
      </c>
      <c r="X399">
        <f>IF(AND(U399=0,W399=1), 0, 1)</f>
        <v>1</v>
      </c>
      <c r="Y399">
        <f>IF(AND(V399=0,W399=1), 0, 1)</f>
        <v>1</v>
      </c>
    </row>
    <row r="400" spans="1:25" x14ac:dyDescent="0.2">
      <c r="I400" s="2"/>
      <c r="J400" s="2"/>
    </row>
    <row r="401" spans="1:16" x14ac:dyDescent="0.2">
      <c r="A401" s="18" t="s">
        <v>173</v>
      </c>
      <c r="I401" s="2"/>
      <c r="J401" s="2"/>
    </row>
    <row r="402" spans="1:16" x14ac:dyDescent="0.2">
      <c r="A402" t="s">
        <v>353</v>
      </c>
      <c r="I402" s="2"/>
      <c r="J402" s="2"/>
    </row>
    <row r="403" spans="1:16" x14ac:dyDescent="0.2">
      <c r="A403" s="18">
        <v>1</v>
      </c>
      <c r="B403" t="s">
        <v>354</v>
      </c>
      <c r="C403" t="s">
        <v>227</v>
      </c>
      <c r="D403" t="s">
        <v>4</v>
      </c>
      <c r="E403" t="s">
        <v>5</v>
      </c>
      <c r="F403" t="s">
        <v>8</v>
      </c>
      <c r="G403">
        <v>0</v>
      </c>
      <c r="H403" t="s">
        <v>21</v>
      </c>
      <c r="I403" s="9"/>
      <c r="J403" s="9"/>
      <c r="K403" t="s">
        <v>8</v>
      </c>
      <c r="L403" t="s">
        <v>8</v>
      </c>
      <c r="M403">
        <v>673</v>
      </c>
      <c r="N403">
        <v>676</v>
      </c>
      <c r="O403" t="s">
        <v>59</v>
      </c>
      <c r="P403" t="s">
        <v>255</v>
      </c>
    </row>
    <row r="404" spans="1:16" x14ac:dyDescent="0.2">
      <c r="A404">
        <v>2</v>
      </c>
      <c r="B404" t="s">
        <v>36</v>
      </c>
      <c r="C404" t="s">
        <v>36</v>
      </c>
      <c r="D404" t="s">
        <v>37</v>
      </c>
      <c r="E404" t="s">
        <v>38</v>
      </c>
      <c r="F404" t="s">
        <v>8</v>
      </c>
      <c r="G404">
        <v>6</v>
      </c>
      <c r="H404" t="s">
        <v>39</v>
      </c>
      <c r="I404" s="9"/>
      <c r="J404" s="9"/>
      <c r="K404" t="s">
        <v>8</v>
      </c>
      <c r="L404" t="s">
        <v>8</v>
      </c>
      <c r="M404">
        <v>677</v>
      </c>
      <c r="N404">
        <v>679</v>
      </c>
      <c r="O404" t="s">
        <v>59</v>
      </c>
      <c r="P404" t="s">
        <v>255</v>
      </c>
    </row>
    <row r="405" spans="1:16" x14ac:dyDescent="0.2">
      <c r="A405">
        <v>3</v>
      </c>
      <c r="B405" t="s">
        <v>227</v>
      </c>
      <c r="C405" t="s">
        <v>227</v>
      </c>
      <c r="D405" t="s">
        <v>4</v>
      </c>
      <c r="E405" t="s">
        <v>355</v>
      </c>
      <c r="F405" t="s">
        <v>8</v>
      </c>
      <c r="G405">
        <v>6</v>
      </c>
      <c r="H405" t="s">
        <v>356</v>
      </c>
      <c r="I405" s="9"/>
      <c r="J405" s="9"/>
      <c r="K405" t="s">
        <v>8</v>
      </c>
      <c r="L405" t="s">
        <v>8</v>
      </c>
      <c r="M405">
        <v>680</v>
      </c>
      <c r="N405">
        <v>683</v>
      </c>
      <c r="O405" t="s">
        <v>59</v>
      </c>
      <c r="P405" t="s">
        <v>255</v>
      </c>
    </row>
    <row r="406" spans="1:16" x14ac:dyDescent="0.2">
      <c r="A406">
        <v>4</v>
      </c>
      <c r="B406" t="s">
        <v>3</v>
      </c>
      <c r="C406" t="s">
        <v>3</v>
      </c>
      <c r="D406" t="s">
        <v>4</v>
      </c>
      <c r="E406" t="s">
        <v>5</v>
      </c>
      <c r="F406" t="s">
        <v>6</v>
      </c>
      <c r="G406">
        <v>6</v>
      </c>
      <c r="H406" t="s">
        <v>7</v>
      </c>
      <c r="I406" s="9"/>
      <c r="J406" s="9"/>
      <c r="K406" t="s">
        <v>8</v>
      </c>
      <c r="L406" t="s">
        <v>8</v>
      </c>
      <c r="M406">
        <v>684</v>
      </c>
      <c r="N406">
        <v>687</v>
      </c>
    </row>
    <row r="407" spans="1:16" x14ac:dyDescent="0.2">
      <c r="A407">
        <v>5</v>
      </c>
      <c r="B407" t="s">
        <v>193</v>
      </c>
      <c r="C407" t="s">
        <v>193</v>
      </c>
      <c r="D407" t="s">
        <v>10</v>
      </c>
      <c r="E407" t="s">
        <v>11</v>
      </c>
      <c r="F407" t="s">
        <v>12</v>
      </c>
      <c r="G407">
        <v>6</v>
      </c>
      <c r="H407" t="s">
        <v>13</v>
      </c>
      <c r="I407" s="9"/>
      <c r="J407" s="9"/>
      <c r="K407" t="s">
        <v>8</v>
      </c>
      <c r="L407" t="s">
        <v>8</v>
      </c>
      <c r="M407">
        <v>688</v>
      </c>
      <c r="N407">
        <v>693</v>
      </c>
    </row>
    <row r="408" spans="1:16" x14ac:dyDescent="0.2">
      <c r="A408">
        <v>6</v>
      </c>
      <c r="B408" t="s">
        <v>208</v>
      </c>
      <c r="C408" t="s">
        <v>209</v>
      </c>
      <c r="D408" t="s">
        <v>10</v>
      </c>
      <c r="E408" t="s">
        <v>33</v>
      </c>
      <c r="F408" t="s">
        <v>34</v>
      </c>
      <c r="G408">
        <v>1</v>
      </c>
      <c r="H408" t="s">
        <v>43</v>
      </c>
      <c r="I408" s="9"/>
      <c r="J408" s="9"/>
      <c r="K408" t="s">
        <v>8</v>
      </c>
      <c r="L408" t="s">
        <v>8</v>
      </c>
      <c r="M408">
        <v>694</v>
      </c>
      <c r="N408">
        <v>699</v>
      </c>
    </row>
    <row r="409" spans="1:16" x14ac:dyDescent="0.2">
      <c r="A409">
        <v>7</v>
      </c>
      <c r="B409" t="s">
        <v>86</v>
      </c>
      <c r="C409" t="s">
        <v>86</v>
      </c>
      <c r="D409" t="s">
        <v>71</v>
      </c>
      <c r="E409" t="s">
        <v>86</v>
      </c>
      <c r="F409" t="s">
        <v>8</v>
      </c>
      <c r="G409">
        <v>1</v>
      </c>
      <c r="H409" t="s">
        <v>72</v>
      </c>
      <c r="I409" s="9"/>
      <c r="J409" s="9"/>
      <c r="K409" t="s">
        <v>8</v>
      </c>
      <c r="L409" t="s">
        <v>8</v>
      </c>
      <c r="M409">
        <v>700</v>
      </c>
      <c r="N409">
        <v>701</v>
      </c>
      <c r="O409" t="s">
        <v>59</v>
      </c>
      <c r="P409" t="s">
        <v>255</v>
      </c>
    </row>
    <row r="410" spans="1:16" x14ac:dyDescent="0.2">
      <c r="A410">
        <v>8</v>
      </c>
      <c r="B410" t="s">
        <v>95</v>
      </c>
      <c r="C410" t="s">
        <v>95</v>
      </c>
      <c r="D410" t="s">
        <v>96</v>
      </c>
      <c r="E410" t="s">
        <v>38</v>
      </c>
      <c r="F410" t="s">
        <v>8</v>
      </c>
      <c r="G410">
        <v>19</v>
      </c>
      <c r="H410" t="s">
        <v>80</v>
      </c>
      <c r="I410" s="9"/>
      <c r="J410" s="9"/>
      <c r="K410" t="s">
        <v>8</v>
      </c>
      <c r="L410" t="s">
        <v>8</v>
      </c>
      <c r="M410">
        <v>702</v>
      </c>
      <c r="N410">
        <v>706</v>
      </c>
      <c r="O410" t="s">
        <v>59</v>
      </c>
      <c r="P410" t="s">
        <v>255</v>
      </c>
    </row>
    <row r="411" spans="1:16" x14ac:dyDescent="0.2">
      <c r="A411">
        <v>9</v>
      </c>
      <c r="B411" t="s">
        <v>3</v>
      </c>
      <c r="C411" t="s">
        <v>3</v>
      </c>
      <c r="D411" t="s">
        <v>4</v>
      </c>
      <c r="E411" t="s">
        <v>5</v>
      </c>
      <c r="F411" t="s">
        <v>6</v>
      </c>
      <c r="G411">
        <v>10</v>
      </c>
      <c r="H411" t="s">
        <v>7</v>
      </c>
      <c r="I411" s="9"/>
      <c r="J411" s="9"/>
      <c r="K411" t="s">
        <v>8</v>
      </c>
      <c r="L411" t="s">
        <v>8</v>
      </c>
      <c r="M411">
        <v>707</v>
      </c>
      <c r="N411">
        <v>710</v>
      </c>
    </row>
    <row r="412" spans="1:16" x14ac:dyDescent="0.2">
      <c r="A412">
        <v>10</v>
      </c>
      <c r="B412" t="s">
        <v>316</v>
      </c>
      <c r="C412" t="s">
        <v>316</v>
      </c>
      <c r="D412" t="s">
        <v>10</v>
      </c>
      <c r="E412" t="s">
        <v>11</v>
      </c>
      <c r="F412" t="s">
        <v>12</v>
      </c>
      <c r="G412">
        <v>19</v>
      </c>
      <c r="H412" t="s">
        <v>15</v>
      </c>
      <c r="I412" s="9"/>
      <c r="J412" s="9"/>
      <c r="K412" t="s">
        <v>8</v>
      </c>
      <c r="L412" t="s">
        <v>8</v>
      </c>
      <c r="M412">
        <v>711</v>
      </c>
      <c r="N412">
        <v>717</v>
      </c>
      <c r="O412" t="s">
        <v>59</v>
      </c>
      <c r="P412" t="s">
        <v>157</v>
      </c>
    </row>
    <row r="413" spans="1:16" x14ac:dyDescent="0.2">
      <c r="A413">
        <v>11</v>
      </c>
      <c r="B413" t="s">
        <v>49</v>
      </c>
      <c r="C413" t="s">
        <v>49</v>
      </c>
      <c r="D413" t="s">
        <v>37</v>
      </c>
      <c r="E413" t="s">
        <v>38</v>
      </c>
      <c r="F413" t="s">
        <v>8</v>
      </c>
      <c r="G413">
        <v>12</v>
      </c>
      <c r="H413" t="s">
        <v>39</v>
      </c>
      <c r="I413" s="9"/>
      <c r="J413" s="9"/>
      <c r="K413" t="s">
        <v>8</v>
      </c>
      <c r="L413" t="s">
        <v>8</v>
      </c>
      <c r="M413">
        <v>718</v>
      </c>
      <c r="N413">
        <v>720</v>
      </c>
    </row>
    <row r="414" spans="1:16" x14ac:dyDescent="0.2">
      <c r="A414">
        <v>12</v>
      </c>
      <c r="B414" t="s">
        <v>307</v>
      </c>
      <c r="C414" t="s">
        <v>307</v>
      </c>
      <c r="D414" t="s">
        <v>10</v>
      </c>
      <c r="E414" t="s">
        <v>33</v>
      </c>
      <c r="F414" t="s">
        <v>34</v>
      </c>
      <c r="G414">
        <v>10</v>
      </c>
      <c r="H414" t="s">
        <v>43</v>
      </c>
      <c r="I414" s="9"/>
      <c r="J414" s="9"/>
      <c r="K414" t="s">
        <v>8</v>
      </c>
      <c r="L414" t="s">
        <v>8</v>
      </c>
      <c r="M414">
        <v>721</v>
      </c>
      <c r="N414">
        <v>727</v>
      </c>
    </row>
    <row r="415" spans="1:16" x14ac:dyDescent="0.2">
      <c r="A415">
        <v>13</v>
      </c>
      <c r="B415" t="s">
        <v>203</v>
      </c>
      <c r="C415" t="s">
        <v>324</v>
      </c>
      <c r="D415" t="s">
        <v>27</v>
      </c>
      <c r="E415" t="s">
        <v>28</v>
      </c>
      <c r="F415" t="s">
        <v>29</v>
      </c>
      <c r="G415">
        <v>14</v>
      </c>
      <c r="H415" t="s">
        <v>30</v>
      </c>
      <c r="I415" s="9"/>
      <c r="J415" s="9"/>
      <c r="K415" t="s">
        <v>8</v>
      </c>
      <c r="L415" t="s">
        <v>8</v>
      </c>
      <c r="M415">
        <v>728</v>
      </c>
      <c r="N415">
        <v>732</v>
      </c>
    </row>
    <row r="416" spans="1:16" x14ac:dyDescent="0.2">
      <c r="A416">
        <v>14</v>
      </c>
      <c r="B416">
        <v>65</v>
      </c>
      <c r="C416">
        <v>65</v>
      </c>
      <c r="D416" t="s">
        <v>66</v>
      </c>
      <c r="E416" t="s">
        <v>67</v>
      </c>
      <c r="F416" t="s">
        <v>68</v>
      </c>
      <c r="G416">
        <v>12</v>
      </c>
      <c r="H416" t="s">
        <v>54</v>
      </c>
      <c r="I416" s="9"/>
      <c r="J416" s="9"/>
      <c r="K416" t="s">
        <v>8</v>
      </c>
      <c r="L416" t="s">
        <v>8</v>
      </c>
      <c r="M416">
        <v>733</v>
      </c>
      <c r="N416">
        <v>735</v>
      </c>
    </row>
    <row r="417" spans="1:16" x14ac:dyDescent="0.2">
      <c r="A417">
        <v>15</v>
      </c>
      <c r="B417" t="s">
        <v>44</v>
      </c>
      <c r="C417" t="s">
        <v>44</v>
      </c>
      <c r="D417" t="s">
        <v>45</v>
      </c>
      <c r="E417" t="s">
        <v>46</v>
      </c>
      <c r="F417" t="s">
        <v>8</v>
      </c>
      <c r="G417">
        <v>14</v>
      </c>
      <c r="H417" t="s">
        <v>47</v>
      </c>
      <c r="I417" s="9"/>
      <c r="J417" s="9"/>
      <c r="K417" t="s">
        <v>8</v>
      </c>
      <c r="L417" t="s">
        <v>8</v>
      </c>
      <c r="M417">
        <v>736</v>
      </c>
      <c r="N417">
        <v>739</v>
      </c>
    </row>
    <row r="418" spans="1:16" x14ac:dyDescent="0.2">
      <c r="A418">
        <v>16</v>
      </c>
      <c r="B418" t="s">
        <v>202</v>
      </c>
      <c r="C418" t="s">
        <v>202</v>
      </c>
      <c r="D418" t="s">
        <v>125</v>
      </c>
      <c r="E418" t="s">
        <v>126</v>
      </c>
      <c r="F418" t="s">
        <v>8</v>
      </c>
      <c r="G418">
        <v>14</v>
      </c>
      <c r="H418" t="s">
        <v>127</v>
      </c>
      <c r="I418" s="9"/>
      <c r="J418" s="9"/>
      <c r="K418" t="s">
        <v>8</v>
      </c>
      <c r="L418" t="s">
        <v>8</v>
      </c>
      <c r="M418">
        <v>740</v>
      </c>
      <c r="N418">
        <v>744</v>
      </c>
    </row>
    <row r="419" spans="1:16" x14ac:dyDescent="0.2">
      <c r="A419">
        <v>17</v>
      </c>
      <c r="B419" t="s">
        <v>107</v>
      </c>
      <c r="C419" t="s">
        <v>108</v>
      </c>
      <c r="D419" t="s">
        <v>90</v>
      </c>
      <c r="E419" t="s">
        <v>19</v>
      </c>
      <c r="F419" t="s">
        <v>20</v>
      </c>
      <c r="G419">
        <v>19</v>
      </c>
      <c r="H419" t="s">
        <v>109</v>
      </c>
      <c r="I419" s="9"/>
      <c r="J419" s="9"/>
      <c r="K419" t="s">
        <v>8</v>
      </c>
      <c r="L419" t="s">
        <v>8</v>
      </c>
      <c r="M419">
        <v>745</v>
      </c>
      <c r="N419">
        <v>747</v>
      </c>
    </row>
    <row r="420" spans="1:16" x14ac:dyDescent="0.2">
      <c r="A420">
        <v>18</v>
      </c>
      <c r="B420" t="s">
        <v>244</v>
      </c>
      <c r="C420" t="s">
        <v>244</v>
      </c>
      <c r="D420" t="s">
        <v>78</v>
      </c>
      <c r="E420" t="s">
        <v>126</v>
      </c>
      <c r="F420" t="s">
        <v>8</v>
      </c>
      <c r="G420">
        <v>19</v>
      </c>
      <c r="H420" t="s">
        <v>127</v>
      </c>
      <c r="I420" s="9"/>
      <c r="J420" s="9"/>
      <c r="K420" t="s">
        <v>8</v>
      </c>
      <c r="L420" t="s">
        <v>8</v>
      </c>
      <c r="M420">
        <v>748</v>
      </c>
      <c r="N420">
        <v>751</v>
      </c>
    </row>
    <row r="421" spans="1:16" x14ac:dyDescent="0.2">
      <c r="A421">
        <v>19</v>
      </c>
      <c r="B421" t="s">
        <v>357</v>
      </c>
      <c r="C421" t="s">
        <v>357</v>
      </c>
      <c r="D421" t="s">
        <v>10</v>
      </c>
      <c r="E421" t="s">
        <v>11</v>
      </c>
      <c r="F421" t="s">
        <v>12</v>
      </c>
      <c r="G421">
        <v>1</v>
      </c>
      <c r="H421" t="s">
        <v>358</v>
      </c>
      <c r="I421" s="9"/>
      <c r="J421" s="9"/>
      <c r="K421" t="s">
        <v>8</v>
      </c>
      <c r="L421" t="s">
        <v>8</v>
      </c>
      <c r="M421">
        <v>752</v>
      </c>
      <c r="N421">
        <v>758</v>
      </c>
    </row>
    <row r="422" spans="1:16" x14ac:dyDescent="0.2">
      <c r="A422">
        <v>20</v>
      </c>
      <c r="B422" t="s">
        <v>166</v>
      </c>
      <c r="C422" t="s">
        <v>166</v>
      </c>
      <c r="D422" t="s">
        <v>37</v>
      </c>
      <c r="E422" t="s">
        <v>38</v>
      </c>
      <c r="F422" t="s">
        <v>8</v>
      </c>
      <c r="G422">
        <v>21</v>
      </c>
      <c r="H422" t="s">
        <v>39</v>
      </c>
      <c r="I422" s="9"/>
      <c r="J422" s="9"/>
      <c r="K422" t="s">
        <v>8</v>
      </c>
      <c r="L422" t="s">
        <v>8</v>
      </c>
      <c r="M422">
        <v>759</v>
      </c>
      <c r="N422">
        <v>766</v>
      </c>
    </row>
    <row r="423" spans="1:16" x14ac:dyDescent="0.2">
      <c r="A423">
        <v>21</v>
      </c>
      <c r="B423">
        <v>1940</v>
      </c>
      <c r="C423">
        <v>1940</v>
      </c>
      <c r="D423" t="s">
        <v>66</v>
      </c>
      <c r="E423" t="s">
        <v>67</v>
      </c>
      <c r="F423" t="s">
        <v>68</v>
      </c>
      <c r="G423">
        <v>19</v>
      </c>
      <c r="H423" t="s">
        <v>43</v>
      </c>
      <c r="I423" s="9"/>
      <c r="J423" s="9"/>
      <c r="K423" t="s">
        <v>8</v>
      </c>
      <c r="L423" t="s">
        <v>8</v>
      </c>
      <c r="M423">
        <v>767</v>
      </c>
      <c r="N423">
        <v>771</v>
      </c>
    </row>
    <row r="424" spans="1:16" x14ac:dyDescent="0.2">
      <c r="A424">
        <v>22</v>
      </c>
      <c r="B424" t="s">
        <v>44</v>
      </c>
      <c r="C424" t="s">
        <v>44</v>
      </c>
      <c r="D424" t="s">
        <v>45</v>
      </c>
      <c r="E424" t="s">
        <v>46</v>
      </c>
      <c r="F424" t="s">
        <v>8</v>
      </c>
      <c r="G424">
        <v>23</v>
      </c>
      <c r="H424" t="s">
        <v>47</v>
      </c>
      <c r="I424" s="9"/>
      <c r="J424" s="9"/>
      <c r="K424" t="s">
        <v>8</v>
      </c>
      <c r="L424" t="s">
        <v>8</v>
      </c>
      <c r="M424">
        <v>772</v>
      </c>
      <c r="N424">
        <v>775</v>
      </c>
    </row>
    <row r="425" spans="1:16" x14ac:dyDescent="0.2">
      <c r="A425">
        <v>23</v>
      </c>
      <c r="B425">
        <v>2040</v>
      </c>
      <c r="C425">
        <v>2040</v>
      </c>
      <c r="D425" t="s">
        <v>66</v>
      </c>
      <c r="E425" t="s">
        <v>67</v>
      </c>
      <c r="F425" t="s">
        <v>68</v>
      </c>
      <c r="G425">
        <v>21</v>
      </c>
      <c r="H425" t="s">
        <v>54</v>
      </c>
      <c r="I425" s="9"/>
      <c r="J425" s="9"/>
      <c r="K425" t="s">
        <v>8</v>
      </c>
      <c r="L425" t="s">
        <v>26</v>
      </c>
      <c r="M425">
        <v>776</v>
      </c>
      <c r="N425">
        <v>780</v>
      </c>
    </row>
    <row r="426" spans="1:16" x14ac:dyDescent="0.2">
      <c r="A426">
        <v>24</v>
      </c>
      <c r="B426" t="s">
        <v>86</v>
      </c>
      <c r="C426" t="s">
        <v>86</v>
      </c>
      <c r="D426" t="s">
        <v>71</v>
      </c>
      <c r="E426" t="s">
        <v>86</v>
      </c>
      <c r="F426" t="s">
        <v>8</v>
      </c>
      <c r="G426">
        <v>19</v>
      </c>
      <c r="H426" t="s">
        <v>72</v>
      </c>
      <c r="I426" s="9"/>
      <c r="J426" s="9"/>
      <c r="K426" t="s">
        <v>8</v>
      </c>
      <c r="L426" t="s">
        <v>8</v>
      </c>
      <c r="M426">
        <v>781</v>
      </c>
      <c r="N426">
        <v>781</v>
      </c>
    </row>
    <row r="427" spans="1:16" x14ac:dyDescent="0.2">
      <c r="A427">
        <v>25</v>
      </c>
      <c r="B427" t="s">
        <v>176</v>
      </c>
      <c r="C427" t="s">
        <v>176</v>
      </c>
      <c r="D427" t="s">
        <v>63</v>
      </c>
      <c r="E427" t="s">
        <v>64</v>
      </c>
      <c r="F427" t="s">
        <v>217</v>
      </c>
      <c r="G427">
        <v>26</v>
      </c>
      <c r="H427" t="s">
        <v>15</v>
      </c>
      <c r="I427" s="9"/>
      <c r="J427" s="9"/>
      <c r="K427" t="s">
        <v>8</v>
      </c>
      <c r="L427" t="s">
        <v>8</v>
      </c>
      <c r="M427">
        <v>782</v>
      </c>
      <c r="N427">
        <v>784</v>
      </c>
    </row>
    <row r="428" spans="1:16" x14ac:dyDescent="0.2">
      <c r="A428">
        <v>26</v>
      </c>
      <c r="B428" t="s">
        <v>359</v>
      </c>
      <c r="C428" t="s">
        <v>360</v>
      </c>
      <c r="D428" t="s">
        <v>18</v>
      </c>
      <c r="E428" t="s">
        <v>19</v>
      </c>
      <c r="F428" t="s">
        <v>20</v>
      </c>
      <c r="G428">
        <v>19</v>
      </c>
      <c r="H428" t="s">
        <v>54</v>
      </c>
      <c r="I428" s="9"/>
      <c r="J428" s="9"/>
      <c r="K428" t="s">
        <v>8</v>
      </c>
      <c r="L428" t="s">
        <v>8</v>
      </c>
      <c r="M428">
        <v>785</v>
      </c>
      <c r="N428">
        <v>792</v>
      </c>
    </row>
    <row r="429" spans="1:16" x14ac:dyDescent="0.2">
      <c r="A429">
        <v>27</v>
      </c>
      <c r="B429" t="s">
        <v>361</v>
      </c>
      <c r="C429" t="s">
        <v>361</v>
      </c>
      <c r="D429" t="s">
        <v>125</v>
      </c>
      <c r="E429" t="s">
        <v>126</v>
      </c>
      <c r="F429" t="s">
        <v>8</v>
      </c>
      <c r="G429">
        <v>26</v>
      </c>
      <c r="H429" t="s">
        <v>127</v>
      </c>
      <c r="I429" s="9"/>
      <c r="J429" s="9"/>
      <c r="K429" t="s">
        <v>8</v>
      </c>
      <c r="L429" t="s">
        <v>8</v>
      </c>
      <c r="M429">
        <v>793</v>
      </c>
      <c r="N429">
        <v>805</v>
      </c>
    </row>
    <row r="430" spans="1:16" x14ac:dyDescent="0.2">
      <c r="A430">
        <v>28</v>
      </c>
      <c r="B430" t="s">
        <v>44</v>
      </c>
      <c r="C430" t="s">
        <v>44</v>
      </c>
      <c r="D430" t="s">
        <v>45</v>
      </c>
      <c r="E430" t="s">
        <v>46</v>
      </c>
      <c r="F430" t="s">
        <v>8</v>
      </c>
      <c r="G430">
        <v>32</v>
      </c>
      <c r="H430" t="s">
        <v>47</v>
      </c>
      <c r="I430" s="9"/>
      <c r="J430" s="9"/>
      <c r="K430" t="s">
        <v>8</v>
      </c>
      <c r="L430" t="s">
        <v>8</v>
      </c>
      <c r="M430">
        <v>806</v>
      </c>
      <c r="N430">
        <v>809</v>
      </c>
    </row>
    <row r="431" spans="1:16" x14ac:dyDescent="0.2">
      <c r="A431">
        <v>29</v>
      </c>
      <c r="B431" t="s">
        <v>36</v>
      </c>
      <c r="C431" t="s">
        <v>36</v>
      </c>
      <c r="D431" t="s">
        <v>37</v>
      </c>
      <c r="E431" t="s">
        <v>38</v>
      </c>
      <c r="F431" t="s">
        <v>8</v>
      </c>
      <c r="G431">
        <v>30</v>
      </c>
      <c r="H431" t="s">
        <v>39</v>
      </c>
      <c r="I431" s="9"/>
      <c r="J431" s="9"/>
      <c r="K431" t="s">
        <v>8</v>
      </c>
      <c r="L431" t="s">
        <v>8</v>
      </c>
      <c r="M431">
        <v>810</v>
      </c>
      <c r="N431">
        <v>812</v>
      </c>
      <c r="O431" t="s">
        <v>59</v>
      </c>
      <c r="P431" t="s">
        <v>362</v>
      </c>
    </row>
    <row r="432" spans="1:16" x14ac:dyDescent="0.2">
      <c r="A432">
        <v>30</v>
      </c>
      <c r="B432" t="s">
        <v>363</v>
      </c>
      <c r="C432" t="s">
        <v>363</v>
      </c>
      <c r="D432" t="s">
        <v>10</v>
      </c>
      <c r="E432" t="s">
        <v>11</v>
      </c>
      <c r="F432" t="s">
        <v>12</v>
      </c>
      <c r="G432">
        <v>32</v>
      </c>
      <c r="H432" t="s">
        <v>69</v>
      </c>
      <c r="I432" s="9"/>
      <c r="J432" s="9"/>
      <c r="K432" t="s">
        <v>8</v>
      </c>
      <c r="L432" t="s">
        <v>8</v>
      </c>
      <c r="M432">
        <v>813</v>
      </c>
      <c r="N432">
        <v>818</v>
      </c>
      <c r="O432" t="s">
        <v>59</v>
      </c>
      <c r="P432" t="s">
        <v>362</v>
      </c>
    </row>
    <row r="433" spans="1:25" x14ac:dyDescent="0.2">
      <c r="A433">
        <v>31</v>
      </c>
      <c r="B433" t="s">
        <v>107</v>
      </c>
      <c r="C433" t="s">
        <v>108</v>
      </c>
      <c r="D433" t="s">
        <v>90</v>
      </c>
      <c r="E433" t="s">
        <v>19</v>
      </c>
      <c r="F433" t="s">
        <v>20</v>
      </c>
      <c r="G433">
        <v>32</v>
      </c>
      <c r="H433" t="s">
        <v>93</v>
      </c>
      <c r="I433" s="9"/>
      <c r="J433" s="9"/>
      <c r="K433" t="s">
        <v>8</v>
      </c>
      <c r="L433" t="s">
        <v>8</v>
      </c>
      <c r="M433">
        <v>819</v>
      </c>
      <c r="N433">
        <v>821</v>
      </c>
      <c r="O433" t="s">
        <v>59</v>
      </c>
      <c r="P433" t="s">
        <v>110</v>
      </c>
    </row>
    <row r="434" spans="1:25" x14ac:dyDescent="0.2">
      <c r="A434">
        <v>32</v>
      </c>
      <c r="B434" t="s">
        <v>364</v>
      </c>
      <c r="C434" t="s">
        <v>365</v>
      </c>
      <c r="D434" t="s">
        <v>18</v>
      </c>
      <c r="E434" t="s">
        <v>101</v>
      </c>
      <c r="F434" t="s">
        <v>366</v>
      </c>
      <c r="G434">
        <v>26</v>
      </c>
      <c r="H434" t="s">
        <v>54</v>
      </c>
      <c r="I434" s="9"/>
      <c r="J434" s="9"/>
      <c r="K434" t="s">
        <v>8</v>
      </c>
      <c r="L434" t="s">
        <v>8</v>
      </c>
      <c r="M434">
        <v>822</v>
      </c>
      <c r="N434">
        <v>827</v>
      </c>
      <c r="O434" t="s">
        <v>59</v>
      </c>
      <c r="P434" t="s">
        <v>110</v>
      </c>
    </row>
    <row r="435" spans="1:25" x14ac:dyDescent="0.2">
      <c r="A435">
        <v>33</v>
      </c>
      <c r="B435" t="s">
        <v>178</v>
      </c>
      <c r="C435" t="s">
        <v>178</v>
      </c>
      <c r="D435" t="s">
        <v>37</v>
      </c>
      <c r="E435" t="s">
        <v>179</v>
      </c>
      <c r="F435" t="s">
        <v>8</v>
      </c>
      <c r="G435">
        <v>32</v>
      </c>
      <c r="H435" t="s">
        <v>180</v>
      </c>
      <c r="I435" s="9"/>
      <c r="J435" s="9"/>
      <c r="K435" t="s">
        <v>8</v>
      </c>
      <c r="L435" t="s">
        <v>26</v>
      </c>
      <c r="M435">
        <v>828</v>
      </c>
      <c r="N435">
        <v>830</v>
      </c>
      <c r="O435" t="s">
        <v>59</v>
      </c>
      <c r="P435" t="s">
        <v>110</v>
      </c>
    </row>
    <row r="436" spans="1:25" x14ac:dyDescent="0.2">
      <c r="A436">
        <v>34</v>
      </c>
      <c r="B436" t="s">
        <v>70</v>
      </c>
      <c r="C436" t="s">
        <v>70</v>
      </c>
      <c r="D436" t="s">
        <v>71</v>
      </c>
      <c r="E436" t="s">
        <v>70</v>
      </c>
      <c r="F436" t="s">
        <v>8</v>
      </c>
      <c r="G436">
        <v>1</v>
      </c>
      <c r="H436" t="s">
        <v>72</v>
      </c>
      <c r="I436" s="9"/>
      <c r="J436" s="9"/>
      <c r="K436" t="s">
        <v>8</v>
      </c>
      <c r="L436" t="s">
        <v>73</v>
      </c>
      <c r="M436">
        <v>831</v>
      </c>
      <c r="N436">
        <v>831</v>
      </c>
    </row>
    <row r="437" spans="1:25" x14ac:dyDescent="0.2">
      <c r="I437" s="2"/>
      <c r="J437" s="2"/>
    </row>
    <row r="438" spans="1:25" x14ac:dyDescent="0.2">
      <c r="A438" t="s">
        <v>0</v>
      </c>
      <c r="I438" s="2"/>
      <c r="J438" s="2"/>
    </row>
    <row r="439" spans="1:25" x14ac:dyDescent="0.2">
      <c r="A439" t="s">
        <v>367</v>
      </c>
      <c r="I439" s="2"/>
      <c r="J439" s="2"/>
    </row>
    <row r="440" spans="1:25" x14ac:dyDescent="0.2">
      <c r="A440">
        <v>1</v>
      </c>
      <c r="B440" t="s">
        <v>368</v>
      </c>
      <c r="C440" t="s">
        <v>369</v>
      </c>
      <c r="D440" t="s">
        <v>18</v>
      </c>
      <c r="E440" t="s">
        <v>221</v>
      </c>
      <c r="F440" t="s">
        <v>370</v>
      </c>
      <c r="G440">
        <v>2</v>
      </c>
      <c r="H440" t="s">
        <v>30</v>
      </c>
      <c r="I440" s="2">
        <v>2</v>
      </c>
      <c r="J440" s="2" t="s">
        <v>30</v>
      </c>
      <c r="K440" t="s">
        <v>8</v>
      </c>
      <c r="L440" t="s">
        <v>8</v>
      </c>
      <c r="M440">
        <v>0</v>
      </c>
      <c r="N440">
        <v>8</v>
      </c>
      <c r="O440" t="s">
        <v>59</v>
      </c>
      <c r="P440" t="s">
        <v>167</v>
      </c>
      <c r="Q440" t="s">
        <v>59</v>
      </c>
      <c r="R440" t="s">
        <v>157</v>
      </c>
      <c r="U440">
        <f>IF(G440=I440,1,0)</f>
        <v>1</v>
      </c>
      <c r="V440">
        <f>IF(H440=J440, 1, 0)</f>
        <v>1</v>
      </c>
      <c r="W440">
        <f>IF(U440+V440=0, 0, 1)</f>
        <v>1</v>
      </c>
      <c r="X440">
        <f>IF(AND(U440=0,W440=1), 0, 1)</f>
        <v>1</v>
      </c>
      <c r="Y440">
        <f>IF(AND(V440=0,W440=1), 0, 1)</f>
        <v>1</v>
      </c>
    </row>
    <row r="441" spans="1:25" x14ac:dyDescent="0.2">
      <c r="A441">
        <v>2</v>
      </c>
      <c r="B441" t="s">
        <v>14</v>
      </c>
      <c r="C441" t="s">
        <v>14</v>
      </c>
      <c r="D441" t="s">
        <v>10</v>
      </c>
      <c r="E441" t="s">
        <v>11</v>
      </c>
      <c r="F441" t="s">
        <v>12</v>
      </c>
      <c r="G441">
        <v>4</v>
      </c>
      <c r="H441" t="s">
        <v>15</v>
      </c>
      <c r="I441" s="2">
        <v>4</v>
      </c>
      <c r="J441" s="2" t="s">
        <v>15</v>
      </c>
      <c r="K441" t="s">
        <v>8</v>
      </c>
      <c r="L441" t="s">
        <v>8</v>
      </c>
      <c r="M441">
        <v>9</v>
      </c>
      <c r="N441">
        <v>14</v>
      </c>
      <c r="O441" t="s">
        <v>59</v>
      </c>
      <c r="P441" t="s">
        <v>167</v>
      </c>
      <c r="U441">
        <f>IF(G441=I441,1,0)</f>
        <v>1</v>
      </c>
      <c r="V441">
        <f>IF(H441=J441, 1, 0)</f>
        <v>1</v>
      </c>
      <c r="W441">
        <f>IF(U441+V441=0, 0, 1)</f>
        <v>1</v>
      </c>
      <c r="X441">
        <f>IF(AND(U441=0,W441=1), 0, 1)</f>
        <v>1</v>
      </c>
      <c r="Y441">
        <f>IF(AND(V441=0,W441=1), 0, 1)</f>
        <v>1</v>
      </c>
    </row>
    <row r="442" spans="1:25" x14ac:dyDescent="0.2">
      <c r="A442">
        <v>3</v>
      </c>
      <c r="B442" t="s">
        <v>371</v>
      </c>
      <c r="C442" t="s">
        <v>371</v>
      </c>
      <c r="D442" t="s">
        <v>125</v>
      </c>
      <c r="E442" t="s">
        <v>126</v>
      </c>
      <c r="F442" t="s">
        <v>8</v>
      </c>
      <c r="G442">
        <v>2</v>
      </c>
      <c r="H442" t="s">
        <v>127</v>
      </c>
      <c r="I442" s="2">
        <v>2</v>
      </c>
      <c r="J442" s="2" t="s">
        <v>127</v>
      </c>
      <c r="K442" t="s">
        <v>8</v>
      </c>
      <c r="L442" t="s">
        <v>8</v>
      </c>
      <c r="M442">
        <v>15</v>
      </c>
      <c r="N442">
        <v>20</v>
      </c>
      <c r="O442" t="s">
        <v>59</v>
      </c>
      <c r="P442" t="s">
        <v>204</v>
      </c>
      <c r="U442">
        <f>IF(G442=I442,1,0)</f>
        <v>1</v>
      </c>
      <c r="V442">
        <f>IF(H442=J442, 1, 0)</f>
        <v>1</v>
      </c>
      <c r="W442">
        <f>IF(U442+V442=0, 0, 1)</f>
        <v>1</v>
      </c>
      <c r="X442">
        <f>IF(AND(U442=0,W442=1), 0, 1)</f>
        <v>1</v>
      </c>
      <c r="Y442">
        <f>IF(AND(V442=0,W442=1), 0, 1)</f>
        <v>1</v>
      </c>
    </row>
    <row r="443" spans="1:25" x14ac:dyDescent="0.2">
      <c r="A443">
        <v>4</v>
      </c>
      <c r="B443" t="s">
        <v>372</v>
      </c>
      <c r="C443" t="s">
        <v>373</v>
      </c>
      <c r="D443" t="s">
        <v>18</v>
      </c>
      <c r="E443" t="s">
        <v>19</v>
      </c>
      <c r="F443" t="s">
        <v>20</v>
      </c>
      <c r="G443">
        <v>0</v>
      </c>
      <c r="H443" t="s">
        <v>21</v>
      </c>
      <c r="I443" s="2">
        <v>0</v>
      </c>
      <c r="J443" s="2" t="s">
        <v>21</v>
      </c>
      <c r="K443" t="s">
        <v>8</v>
      </c>
      <c r="L443" t="s">
        <v>8</v>
      </c>
      <c r="M443">
        <v>21</v>
      </c>
      <c r="N443">
        <v>26</v>
      </c>
      <c r="O443" t="s">
        <v>59</v>
      </c>
      <c r="P443" t="s">
        <v>374</v>
      </c>
      <c r="U443">
        <f>IF(G443=I443,1,0)</f>
        <v>1</v>
      </c>
      <c r="V443">
        <f>IF(H443=J443, 1, 0)</f>
        <v>1</v>
      </c>
      <c r="W443">
        <f>IF(U443+V443=0, 0, 1)</f>
        <v>1</v>
      </c>
      <c r="X443">
        <f>IF(AND(U443=0,W443=1), 0, 1)</f>
        <v>1</v>
      </c>
      <c r="Y443">
        <f>IF(AND(V443=0,W443=1), 0, 1)</f>
        <v>1</v>
      </c>
    </row>
    <row r="444" spans="1:25" x14ac:dyDescent="0.2">
      <c r="A444">
        <v>5</v>
      </c>
      <c r="B444" t="s">
        <v>77</v>
      </c>
      <c r="C444" t="s">
        <v>77</v>
      </c>
      <c r="D444" t="s">
        <v>37</v>
      </c>
      <c r="E444" t="s">
        <v>38</v>
      </c>
      <c r="F444" t="s">
        <v>8</v>
      </c>
      <c r="G444">
        <v>6</v>
      </c>
      <c r="H444" t="s">
        <v>39</v>
      </c>
      <c r="I444" s="2">
        <v>6</v>
      </c>
      <c r="J444" s="2" t="s">
        <v>39</v>
      </c>
      <c r="K444" t="s">
        <v>8</v>
      </c>
      <c r="L444" t="s">
        <v>8</v>
      </c>
      <c r="M444">
        <v>27</v>
      </c>
      <c r="N444">
        <v>29</v>
      </c>
      <c r="O444" t="s">
        <v>59</v>
      </c>
      <c r="P444" t="s">
        <v>374</v>
      </c>
      <c r="U444">
        <f>IF(G444=I444,1,0)</f>
        <v>1</v>
      </c>
      <c r="V444">
        <f>IF(H444=J444, 1, 0)</f>
        <v>1</v>
      </c>
      <c r="W444">
        <f>IF(U444+V444=0, 0, 1)</f>
        <v>1</v>
      </c>
      <c r="X444">
        <f>IF(AND(U444=0,W444=1), 0, 1)</f>
        <v>1</v>
      </c>
      <c r="Y444">
        <f>IF(AND(V444=0,W444=1), 0, 1)</f>
        <v>1</v>
      </c>
    </row>
    <row r="445" spans="1:25" x14ac:dyDescent="0.2">
      <c r="A445">
        <v>6</v>
      </c>
      <c r="B445" t="s">
        <v>375</v>
      </c>
      <c r="C445" t="s">
        <v>87</v>
      </c>
      <c r="D445" t="s">
        <v>63</v>
      </c>
      <c r="E445" t="s">
        <v>64</v>
      </c>
      <c r="F445" t="s">
        <v>376</v>
      </c>
      <c r="G445">
        <v>4</v>
      </c>
      <c r="H445" t="s">
        <v>69</v>
      </c>
      <c r="I445" s="2">
        <v>4</v>
      </c>
      <c r="J445" s="2" t="s">
        <v>69</v>
      </c>
      <c r="K445" t="s">
        <v>8</v>
      </c>
      <c r="L445" t="s">
        <v>8</v>
      </c>
      <c r="M445">
        <v>30</v>
      </c>
      <c r="N445">
        <v>32</v>
      </c>
      <c r="O445" t="s">
        <v>59</v>
      </c>
      <c r="P445" t="s">
        <v>374</v>
      </c>
      <c r="U445">
        <f>IF(G445=I445,1,0)</f>
        <v>1</v>
      </c>
      <c r="V445">
        <f>IF(H445=J445, 1, 0)</f>
        <v>1</v>
      </c>
      <c r="W445">
        <f>IF(U445+V445=0, 0, 1)</f>
        <v>1</v>
      </c>
      <c r="X445">
        <f>IF(AND(U445=0,W445=1), 0, 1)</f>
        <v>1</v>
      </c>
      <c r="Y445">
        <f>IF(AND(V445=0,W445=1), 0, 1)</f>
        <v>1</v>
      </c>
    </row>
    <row r="446" spans="1:25" x14ac:dyDescent="0.2">
      <c r="A446">
        <v>7</v>
      </c>
      <c r="B446" t="s">
        <v>377</v>
      </c>
      <c r="C446" t="s">
        <v>377</v>
      </c>
      <c r="D446" t="s">
        <v>10</v>
      </c>
      <c r="E446" t="s">
        <v>11</v>
      </c>
      <c r="F446" t="s">
        <v>12</v>
      </c>
      <c r="G446">
        <v>4</v>
      </c>
      <c r="H446" t="s">
        <v>35</v>
      </c>
      <c r="I446" s="2">
        <v>4</v>
      </c>
      <c r="J446" s="2" t="s">
        <v>35</v>
      </c>
      <c r="K446" t="s">
        <v>8</v>
      </c>
      <c r="L446" t="s">
        <v>8</v>
      </c>
      <c r="M446">
        <v>33</v>
      </c>
      <c r="N446">
        <v>45</v>
      </c>
      <c r="O446" t="s">
        <v>59</v>
      </c>
      <c r="P446" t="s">
        <v>98</v>
      </c>
      <c r="U446">
        <f>IF(G446=I446,1,0)</f>
        <v>1</v>
      </c>
      <c r="V446">
        <f>IF(H446=J446, 1, 0)</f>
        <v>1</v>
      </c>
      <c r="W446">
        <f>IF(U446+V446=0, 0, 1)</f>
        <v>1</v>
      </c>
      <c r="X446">
        <f>IF(AND(U446=0,W446=1), 0, 1)</f>
        <v>1</v>
      </c>
      <c r="Y446">
        <f>IF(AND(V446=0,W446=1), 0, 1)</f>
        <v>1</v>
      </c>
    </row>
    <row r="447" spans="1:25" x14ac:dyDescent="0.2">
      <c r="A447">
        <v>8</v>
      </c>
      <c r="B447" t="s">
        <v>308</v>
      </c>
      <c r="C447" t="s">
        <v>308</v>
      </c>
      <c r="D447" t="s">
        <v>37</v>
      </c>
      <c r="E447" t="s">
        <v>38</v>
      </c>
      <c r="F447" t="s">
        <v>8</v>
      </c>
      <c r="G447">
        <v>10</v>
      </c>
      <c r="H447" t="s">
        <v>39</v>
      </c>
      <c r="I447" s="2">
        <v>10</v>
      </c>
      <c r="J447" s="2" t="s">
        <v>39</v>
      </c>
      <c r="K447" t="s">
        <v>8</v>
      </c>
      <c r="L447" t="s">
        <v>8</v>
      </c>
      <c r="M447">
        <v>46</v>
      </c>
      <c r="N447">
        <v>51</v>
      </c>
      <c r="U447">
        <f>IF(G447=I447,1,0)</f>
        <v>1</v>
      </c>
      <c r="V447">
        <f>IF(H447=J447, 1, 0)</f>
        <v>1</v>
      </c>
      <c r="W447">
        <f>IF(U447+V447=0, 0, 1)</f>
        <v>1</v>
      </c>
      <c r="X447">
        <f>IF(AND(U447=0,W447=1), 0, 1)</f>
        <v>1</v>
      </c>
      <c r="Y447">
        <f>IF(AND(V447=0,W447=1), 0, 1)</f>
        <v>1</v>
      </c>
    </row>
    <row r="448" spans="1:25" x14ac:dyDescent="0.2">
      <c r="A448">
        <v>9</v>
      </c>
      <c r="B448" t="s">
        <v>3</v>
      </c>
      <c r="C448" t="s">
        <v>3</v>
      </c>
      <c r="D448" t="s">
        <v>4</v>
      </c>
      <c r="E448" t="s">
        <v>5</v>
      </c>
      <c r="F448" t="s">
        <v>6</v>
      </c>
      <c r="G448">
        <v>10</v>
      </c>
      <c r="H448" t="s">
        <v>7</v>
      </c>
      <c r="I448" s="2">
        <v>10</v>
      </c>
      <c r="J448" s="2" t="s">
        <v>7</v>
      </c>
      <c r="K448" t="s">
        <v>8</v>
      </c>
      <c r="L448" t="s">
        <v>8</v>
      </c>
      <c r="M448">
        <v>52</v>
      </c>
      <c r="N448">
        <v>55</v>
      </c>
      <c r="U448">
        <f>IF(G448=I448,1,0)</f>
        <v>1</v>
      </c>
      <c r="V448">
        <f>IF(H448=J448, 1, 0)</f>
        <v>1</v>
      </c>
      <c r="W448">
        <f>IF(U448+V448=0, 0, 1)</f>
        <v>1</v>
      </c>
      <c r="X448">
        <f>IF(AND(U448=0,W448=1), 0, 1)</f>
        <v>1</v>
      </c>
      <c r="Y448">
        <f>IF(AND(V448=0,W448=1), 0, 1)</f>
        <v>1</v>
      </c>
    </row>
    <row r="449" spans="1:25" x14ac:dyDescent="0.2">
      <c r="A449">
        <v>10</v>
      </c>
      <c r="B449" t="s">
        <v>48</v>
      </c>
      <c r="C449" t="s">
        <v>48</v>
      </c>
      <c r="D449" t="s">
        <v>10</v>
      </c>
      <c r="E449" t="s">
        <v>11</v>
      </c>
      <c r="F449" t="s">
        <v>12</v>
      </c>
      <c r="G449">
        <v>7</v>
      </c>
      <c r="H449" t="s">
        <v>43</v>
      </c>
      <c r="I449" s="2">
        <v>7</v>
      </c>
      <c r="J449" s="2" t="s">
        <v>43</v>
      </c>
      <c r="K449" t="s">
        <v>8</v>
      </c>
      <c r="L449" t="s">
        <v>8</v>
      </c>
      <c r="M449">
        <v>56</v>
      </c>
      <c r="N449">
        <v>66</v>
      </c>
      <c r="U449">
        <f>IF(G449=I449,1,0)</f>
        <v>1</v>
      </c>
      <c r="V449">
        <f>IF(H449=J449, 1, 0)</f>
        <v>1</v>
      </c>
      <c r="W449">
        <f>IF(U449+V449=0, 0, 1)</f>
        <v>1</v>
      </c>
      <c r="X449">
        <f>IF(AND(U449=0,W449=1), 0, 1)</f>
        <v>1</v>
      </c>
      <c r="Y449">
        <f>IF(AND(V449=0,W449=1), 0, 1)</f>
        <v>1</v>
      </c>
    </row>
    <row r="450" spans="1:25" x14ac:dyDescent="0.2">
      <c r="A450">
        <v>11</v>
      </c>
      <c r="B450" t="s">
        <v>49</v>
      </c>
      <c r="C450" t="s">
        <v>49</v>
      </c>
      <c r="D450" t="s">
        <v>37</v>
      </c>
      <c r="E450" t="s">
        <v>38</v>
      </c>
      <c r="F450" t="s">
        <v>8</v>
      </c>
      <c r="G450">
        <v>13</v>
      </c>
      <c r="H450" t="s">
        <v>39</v>
      </c>
      <c r="I450" s="2">
        <v>13</v>
      </c>
      <c r="J450" s="2" t="s">
        <v>39</v>
      </c>
      <c r="K450" t="s">
        <v>8</v>
      </c>
      <c r="L450" t="s">
        <v>8</v>
      </c>
      <c r="M450">
        <v>67</v>
      </c>
      <c r="N450">
        <v>69</v>
      </c>
      <c r="U450">
        <f>IF(G450=I450,1,0)</f>
        <v>1</v>
      </c>
      <c r="V450">
        <f>IF(H450=J450, 1, 0)</f>
        <v>1</v>
      </c>
      <c r="W450">
        <f>IF(U450+V450=0, 0, 1)</f>
        <v>1</v>
      </c>
      <c r="X450">
        <f>IF(AND(U450=0,W450=1), 0, 1)</f>
        <v>1</v>
      </c>
      <c r="Y450">
        <f>IF(AND(V450=0,W450=1), 0, 1)</f>
        <v>1</v>
      </c>
    </row>
    <row r="451" spans="1:25" x14ac:dyDescent="0.2">
      <c r="A451">
        <v>12</v>
      </c>
      <c r="B451" t="s">
        <v>3</v>
      </c>
      <c r="C451" t="s">
        <v>3</v>
      </c>
      <c r="D451" t="s">
        <v>4</v>
      </c>
      <c r="E451" t="s">
        <v>5</v>
      </c>
      <c r="F451" t="s">
        <v>6</v>
      </c>
      <c r="G451">
        <v>13</v>
      </c>
      <c r="H451" t="s">
        <v>7</v>
      </c>
      <c r="I451" s="2">
        <v>13</v>
      </c>
      <c r="J451" s="2" t="s">
        <v>7</v>
      </c>
      <c r="K451" t="s">
        <v>8</v>
      </c>
      <c r="L451" t="s">
        <v>8</v>
      </c>
      <c r="M451">
        <v>70</v>
      </c>
      <c r="N451">
        <v>73</v>
      </c>
      <c r="U451">
        <f>IF(G451=I451,1,0)</f>
        <v>1</v>
      </c>
      <c r="V451">
        <f>IF(H451=J451, 1, 0)</f>
        <v>1</v>
      </c>
      <c r="W451">
        <f>IF(U451+V451=0, 0, 1)</f>
        <v>1</v>
      </c>
      <c r="X451">
        <f>IF(AND(U451=0,W451=1), 0, 1)</f>
        <v>1</v>
      </c>
      <c r="Y451">
        <f>IF(AND(V451=0,W451=1), 0, 1)</f>
        <v>1</v>
      </c>
    </row>
    <row r="452" spans="1:25" x14ac:dyDescent="0.2">
      <c r="A452">
        <v>13</v>
      </c>
      <c r="B452" t="s">
        <v>201</v>
      </c>
      <c r="C452" t="s">
        <v>201</v>
      </c>
      <c r="D452" t="s">
        <v>10</v>
      </c>
      <c r="E452" t="s">
        <v>11</v>
      </c>
      <c r="F452" t="s">
        <v>12</v>
      </c>
      <c r="G452">
        <v>10</v>
      </c>
      <c r="H452" t="s">
        <v>43</v>
      </c>
      <c r="I452" s="2">
        <v>14</v>
      </c>
      <c r="J452" s="2" t="s">
        <v>43</v>
      </c>
      <c r="K452" t="s">
        <v>8</v>
      </c>
      <c r="L452" t="s">
        <v>8</v>
      </c>
      <c r="M452">
        <v>74</v>
      </c>
      <c r="N452">
        <v>84</v>
      </c>
      <c r="U452">
        <f>IF(G452=I452,1,0)</f>
        <v>0</v>
      </c>
      <c r="V452">
        <f>IF(H452=J452, 1, 0)</f>
        <v>1</v>
      </c>
      <c r="W452">
        <f>IF(U452+V452=0, 0, 1)</f>
        <v>1</v>
      </c>
      <c r="X452">
        <f>IF(AND(U452=0,W452=1), 0, 1)</f>
        <v>0</v>
      </c>
      <c r="Y452">
        <f>IF(AND(V452=0,W452=1), 0, 1)</f>
        <v>1</v>
      </c>
    </row>
    <row r="453" spans="1:25" x14ac:dyDescent="0.2">
      <c r="A453">
        <v>14</v>
      </c>
      <c r="B453" t="s">
        <v>203</v>
      </c>
      <c r="C453" t="s">
        <v>223</v>
      </c>
      <c r="D453" t="s">
        <v>27</v>
      </c>
      <c r="E453" t="s">
        <v>28</v>
      </c>
      <c r="F453" t="s">
        <v>29</v>
      </c>
      <c r="G453">
        <v>13</v>
      </c>
      <c r="H453" t="s">
        <v>30</v>
      </c>
      <c r="I453" s="2">
        <v>13</v>
      </c>
      <c r="J453" s="2" t="s">
        <v>30</v>
      </c>
      <c r="K453" t="s">
        <v>8</v>
      </c>
      <c r="L453" t="s">
        <v>8</v>
      </c>
      <c r="M453">
        <v>85</v>
      </c>
      <c r="N453">
        <v>89</v>
      </c>
      <c r="U453">
        <f>IF(G453=I453,1,0)</f>
        <v>1</v>
      </c>
      <c r="V453">
        <f>IF(H453=J453, 1, 0)</f>
        <v>1</v>
      </c>
      <c r="W453">
        <f>IF(U453+V453=0, 0, 1)</f>
        <v>1</v>
      </c>
      <c r="X453">
        <f>IF(AND(U453=0,W453=1), 0, 1)</f>
        <v>1</v>
      </c>
      <c r="Y453">
        <f>IF(AND(V453=0,W453=1), 0, 1)</f>
        <v>1</v>
      </c>
    </row>
    <row r="454" spans="1:25" x14ac:dyDescent="0.2">
      <c r="A454">
        <v>15</v>
      </c>
      <c r="B454">
        <v>65</v>
      </c>
      <c r="C454">
        <v>65</v>
      </c>
      <c r="D454" t="s">
        <v>66</v>
      </c>
      <c r="E454" t="s">
        <v>67</v>
      </c>
      <c r="F454" t="s">
        <v>68</v>
      </c>
      <c r="G454">
        <v>14</v>
      </c>
      <c r="H454" t="s">
        <v>378</v>
      </c>
      <c r="I454" s="2">
        <v>14</v>
      </c>
      <c r="J454" s="2" t="s">
        <v>69</v>
      </c>
      <c r="K454" t="s">
        <v>8</v>
      </c>
      <c r="L454" t="s">
        <v>8</v>
      </c>
      <c r="M454">
        <v>90</v>
      </c>
      <c r="N454">
        <v>92</v>
      </c>
      <c r="U454">
        <f>IF(G454=I454,1,0)</f>
        <v>1</v>
      </c>
      <c r="V454">
        <f>IF(H454=J454, 1, 0)</f>
        <v>0</v>
      </c>
      <c r="W454">
        <f>IF(U454+V454=0, 0, 1)</f>
        <v>1</v>
      </c>
      <c r="X454">
        <f>IF(AND(U454=0,W454=1), 0, 1)</f>
        <v>1</v>
      </c>
      <c r="Y454">
        <f>IF(AND(V454=0,W454=1), 0, 1)</f>
        <v>0</v>
      </c>
    </row>
    <row r="455" spans="1:25" x14ac:dyDescent="0.2">
      <c r="A455">
        <v>16</v>
      </c>
      <c r="B455" t="s">
        <v>44</v>
      </c>
      <c r="C455" t="s">
        <v>44</v>
      </c>
      <c r="D455" t="s">
        <v>45</v>
      </c>
      <c r="E455" t="s">
        <v>46</v>
      </c>
      <c r="F455" t="s">
        <v>8</v>
      </c>
      <c r="G455">
        <v>17</v>
      </c>
      <c r="H455" t="s">
        <v>47</v>
      </c>
      <c r="I455" s="2">
        <v>17</v>
      </c>
      <c r="J455" s="2" t="s">
        <v>47</v>
      </c>
      <c r="K455" t="s">
        <v>8</v>
      </c>
      <c r="L455" t="s">
        <v>8</v>
      </c>
      <c r="M455">
        <v>93</v>
      </c>
      <c r="N455">
        <v>96</v>
      </c>
      <c r="U455">
        <f>IF(G455=I455,1,0)</f>
        <v>1</v>
      </c>
      <c r="V455">
        <f>IF(H455=J455, 1, 0)</f>
        <v>1</v>
      </c>
      <c r="W455">
        <f>IF(U455+V455=0, 0, 1)</f>
        <v>1</v>
      </c>
      <c r="X455">
        <f>IF(AND(U455=0,W455=1), 0, 1)</f>
        <v>1</v>
      </c>
      <c r="Y455">
        <f>IF(AND(V455=0,W455=1), 0, 1)</f>
        <v>1</v>
      </c>
    </row>
    <row r="456" spans="1:25" x14ac:dyDescent="0.2">
      <c r="A456">
        <v>17</v>
      </c>
      <c r="B456" t="s">
        <v>379</v>
      </c>
      <c r="C456" t="s">
        <v>379</v>
      </c>
      <c r="D456" t="s">
        <v>66</v>
      </c>
      <c r="E456" t="s">
        <v>67</v>
      </c>
      <c r="F456" t="s">
        <v>68</v>
      </c>
      <c r="G456">
        <v>15</v>
      </c>
      <c r="H456" t="s">
        <v>54</v>
      </c>
      <c r="I456" s="2">
        <v>15</v>
      </c>
      <c r="J456" s="2" t="s">
        <v>54</v>
      </c>
      <c r="K456" t="s">
        <v>8</v>
      </c>
      <c r="L456" t="s">
        <v>8</v>
      </c>
      <c r="M456">
        <v>97</v>
      </c>
      <c r="N456">
        <v>100</v>
      </c>
      <c r="O456" t="s">
        <v>59</v>
      </c>
      <c r="P456" t="s">
        <v>98</v>
      </c>
      <c r="U456">
        <f>IF(G456=I456,1,0)</f>
        <v>1</v>
      </c>
      <c r="V456">
        <f>IF(H456=J456, 1, 0)</f>
        <v>1</v>
      </c>
      <c r="W456">
        <f>IF(U456+V456=0, 0, 1)</f>
        <v>1</v>
      </c>
      <c r="X456">
        <f>IF(AND(U456=0,W456=1), 0, 1)</f>
        <v>1</v>
      </c>
      <c r="Y456">
        <f>IF(AND(V456=0,W456=1), 0, 1)</f>
        <v>1</v>
      </c>
    </row>
    <row r="457" spans="1:25" x14ac:dyDescent="0.2">
      <c r="A457">
        <v>18</v>
      </c>
      <c r="B457" t="s">
        <v>166</v>
      </c>
      <c r="C457" t="s">
        <v>166</v>
      </c>
      <c r="D457" t="s">
        <v>37</v>
      </c>
      <c r="E457" t="s">
        <v>38</v>
      </c>
      <c r="F457" t="s">
        <v>8</v>
      </c>
      <c r="G457">
        <v>19</v>
      </c>
      <c r="H457" t="s">
        <v>39</v>
      </c>
      <c r="I457" s="2">
        <v>19</v>
      </c>
      <c r="J457" s="2" t="s">
        <v>39</v>
      </c>
      <c r="K457" t="s">
        <v>8</v>
      </c>
      <c r="L457" t="s">
        <v>8</v>
      </c>
      <c r="M457">
        <v>101</v>
      </c>
      <c r="N457">
        <v>108</v>
      </c>
      <c r="U457">
        <f>IF(G457=I457,1,0)</f>
        <v>1</v>
      </c>
      <c r="V457">
        <f>IF(H457=J457, 1, 0)</f>
        <v>1</v>
      </c>
      <c r="W457">
        <f>IF(U457+V457=0, 0, 1)</f>
        <v>1</v>
      </c>
      <c r="X457">
        <f>IF(AND(U457=0,W457=1), 0, 1)</f>
        <v>1</v>
      </c>
      <c r="Y457">
        <f>IF(AND(V457=0,W457=1), 0, 1)</f>
        <v>1</v>
      </c>
    </row>
    <row r="458" spans="1:25" x14ac:dyDescent="0.2">
      <c r="A458">
        <v>19</v>
      </c>
      <c r="B458">
        <v>1940</v>
      </c>
      <c r="C458">
        <v>1940</v>
      </c>
      <c r="D458" t="s">
        <v>66</v>
      </c>
      <c r="E458" t="s">
        <v>67</v>
      </c>
      <c r="F458" t="s">
        <v>68</v>
      </c>
      <c r="G458">
        <v>15</v>
      </c>
      <c r="H458" t="s">
        <v>43</v>
      </c>
      <c r="I458" s="2">
        <v>13</v>
      </c>
      <c r="J458" s="2" t="s">
        <v>43</v>
      </c>
      <c r="K458" t="s">
        <v>8</v>
      </c>
      <c r="L458" t="s">
        <v>8</v>
      </c>
      <c r="M458">
        <v>109</v>
      </c>
      <c r="N458">
        <v>113</v>
      </c>
      <c r="U458">
        <f>IF(G458=I458,1,0)</f>
        <v>0</v>
      </c>
      <c r="V458">
        <f>IF(H458=J458, 1, 0)</f>
        <v>1</v>
      </c>
      <c r="W458">
        <f>IF(U458+V458=0, 0, 1)</f>
        <v>1</v>
      </c>
      <c r="X458">
        <f>IF(AND(U458=0,W458=1), 0, 1)</f>
        <v>0</v>
      </c>
      <c r="Y458">
        <f>IF(AND(V458=0,W458=1), 0, 1)</f>
        <v>1</v>
      </c>
    </row>
    <row r="459" spans="1:25" x14ac:dyDescent="0.2">
      <c r="A459">
        <v>20</v>
      </c>
      <c r="B459" t="s">
        <v>44</v>
      </c>
      <c r="C459" t="s">
        <v>44</v>
      </c>
      <c r="D459" t="s">
        <v>45</v>
      </c>
      <c r="E459" t="s">
        <v>46</v>
      </c>
      <c r="F459" t="s">
        <v>8</v>
      </c>
      <c r="G459">
        <v>21</v>
      </c>
      <c r="H459" t="s">
        <v>47</v>
      </c>
      <c r="I459" s="2">
        <v>21</v>
      </c>
      <c r="J459" s="2" t="s">
        <v>47</v>
      </c>
      <c r="K459" t="s">
        <v>8</v>
      </c>
      <c r="L459" t="s">
        <v>8</v>
      </c>
      <c r="M459">
        <v>114</v>
      </c>
      <c r="N459">
        <v>117</v>
      </c>
      <c r="U459">
        <f>IF(G459=I459,1,0)</f>
        <v>1</v>
      </c>
      <c r="V459">
        <f>IF(H459=J459, 1, 0)</f>
        <v>1</v>
      </c>
      <c r="W459">
        <f>IF(U459+V459=0, 0, 1)</f>
        <v>1</v>
      </c>
      <c r="X459">
        <f>IF(AND(U459=0,W459=1), 0, 1)</f>
        <v>1</v>
      </c>
      <c r="Y459">
        <f>IF(AND(V459=0,W459=1), 0, 1)</f>
        <v>1</v>
      </c>
    </row>
    <row r="460" spans="1:25" x14ac:dyDescent="0.2">
      <c r="A460">
        <v>21</v>
      </c>
      <c r="B460">
        <v>2040</v>
      </c>
      <c r="C460">
        <v>2040</v>
      </c>
      <c r="D460" t="s">
        <v>66</v>
      </c>
      <c r="E460" t="s">
        <v>67</v>
      </c>
      <c r="F460" t="s">
        <v>68</v>
      </c>
      <c r="G460">
        <v>15</v>
      </c>
      <c r="H460" t="s">
        <v>54</v>
      </c>
      <c r="I460" s="2">
        <v>19</v>
      </c>
      <c r="J460" s="2" t="s">
        <v>54</v>
      </c>
      <c r="K460" t="s">
        <v>8</v>
      </c>
      <c r="L460" t="s">
        <v>8</v>
      </c>
      <c r="M460">
        <v>118</v>
      </c>
      <c r="N460">
        <v>122</v>
      </c>
      <c r="U460">
        <f>IF(G460=I460,1,0)</f>
        <v>0</v>
      </c>
      <c r="V460">
        <f>IF(H460=J460, 1, 0)</f>
        <v>1</v>
      </c>
      <c r="W460">
        <f>IF(U460+V460=0, 0, 1)</f>
        <v>1</v>
      </c>
      <c r="X460">
        <f>IF(AND(U460=0,W460=1), 0, 1)</f>
        <v>0</v>
      </c>
      <c r="Y460">
        <f>IF(AND(V460=0,W460=1), 0, 1)</f>
        <v>1</v>
      </c>
    </row>
    <row r="461" spans="1:25" x14ac:dyDescent="0.2">
      <c r="A461">
        <v>22</v>
      </c>
      <c r="B461" t="s">
        <v>36</v>
      </c>
      <c r="C461" t="s">
        <v>36</v>
      </c>
      <c r="D461" t="s">
        <v>37</v>
      </c>
      <c r="E461" t="s">
        <v>38</v>
      </c>
      <c r="F461" t="s">
        <v>8</v>
      </c>
      <c r="G461">
        <v>23</v>
      </c>
      <c r="H461" t="s">
        <v>39</v>
      </c>
      <c r="I461" s="2">
        <v>23</v>
      </c>
      <c r="J461" s="2" t="s">
        <v>39</v>
      </c>
      <c r="K461" t="s">
        <v>8</v>
      </c>
      <c r="L461" t="s">
        <v>8</v>
      </c>
      <c r="M461">
        <v>123</v>
      </c>
      <c r="N461">
        <v>125</v>
      </c>
      <c r="U461">
        <f>IF(G461=I461,1,0)</f>
        <v>1</v>
      </c>
      <c r="V461">
        <f>IF(H461=J461, 1, 0)</f>
        <v>1</v>
      </c>
      <c r="W461">
        <f>IF(U461+V461=0, 0, 1)</f>
        <v>1</v>
      </c>
      <c r="X461">
        <f>IF(AND(U461=0,W461=1), 0, 1)</f>
        <v>1</v>
      </c>
      <c r="Y461">
        <f>IF(AND(V461=0,W461=1), 0, 1)</f>
        <v>1</v>
      </c>
    </row>
    <row r="462" spans="1:25" x14ac:dyDescent="0.2">
      <c r="A462">
        <v>23</v>
      </c>
      <c r="B462" t="s">
        <v>251</v>
      </c>
      <c r="C462" t="s">
        <v>251</v>
      </c>
      <c r="D462" t="s">
        <v>41</v>
      </c>
      <c r="E462" t="s">
        <v>42</v>
      </c>
      <c r="F462" t="s">
        <v>12</v>
      </c>
      <c r="G462">
        <v>14</v>
      </c>
      <c r="H462" t="s">
        <v>69</v>
      </c>
      <c r="I462" s="2">
        <v>13</v>
      </c>
      <c r="J462" s="2" t="s">
        <v>43</v>
      </c>
      <c r="K462" t="s">
        <v>8</v>
      </c>
      <c r="L462" t="s">
        <v>26</v>
      </c>
      <c r="M462">
        <v>126</v>
      </c>
      <c r="N462">
        <v>129</v>
      </c>
      <c r="O462" t="s">
        <v>59</v>
      </c>
      <c r="P462" t="s">
        <v>167</v>
      </c>
      <c r="U462">
        <f>IF(G462=I462,1,0)</f>
        <v>0</v>
      </c>
      <c r="V462">
        <f>IF(H462=J462, 1, 0)</f>
        <v>0</v>
      </c>
      <c r="W462">
        <f>IF(U462+V462=0, 0, 1)</f>
        <v>0</v>
      </c>
      <c r="X462">
        <f>IF(AND(U462=0,W462=1), 0, 1)</f>
        <v>1</v>
      </c>
      <c r="Y462">
        <f>IF(AND(V462=0,W462=1), 0, 1)</f>
        <v>1</v>
      </c>
    </row>
    <row r="463" spans="1:25" x14ac:dyDescent="0.2">
      <c r="A463">
        <v>24</v>
      </c>
      <c r="B463" t="s">
        <v>86</v>
      </c>
      <c r="C463" t="s">
        <v>86</v>
      </c>
      <c r="D463" t="s">
        <v>71</v>
      </c>
      <c r="E463" t="s">
        <v>86</v>
      </c>
      <c r="F463" t="s">
        <v>8</v>
      </c>
      <c r="G463">
        <v>25</v>
      </c>
      <c r="H463" t="s">
        <v>72</v>
      </c>
      <c r="I463" s="2">
        <v>25</v>
      </c>
      <c r="J463" s="2" t="s">
        <v>72</v>
      </c>
      <c r="K463" t="s">
        <v>8</v>
      </c>
      <c r="L463" t="s">
        <v>8</v>
      </c>
      <c r="M463">
        <v>130</v>
      </c>
      <c r="N463">
        <v>130</v>
      </c>
      <c r="U463">
        <f>IF(G463=I463,1,0)</f>
        <v>1</v>
      </c>
      <c r="V463">
        <f>IF(H463=J463, 1, 0)</f>
        <v>1</v>
      </c>
      <c r="W463">
        <f>IF(U463+V463=0, 0, 1)</f>
        <v>1</v>
      </c>
      <c r="X463">
        <f>IF(AND(U463=0,W463=1), 0, 1)</f>
        <v>1</v>
      </c>
      <c r="Y463">
        <f>IF(AND(V463=0,W463=1), 0, 1)</f>
        <v>1</v>
      </c>
    </row>
    <row r="464" spans="1:25" x14ac:dyDescent="0.2">
      <c r="A464">
        <v>25</v>
      </c>
      <c r="B464" t="s">
        <v>268</v>
      </c>
      <c r="C464" t="s">
        <v>268</v>
      </c>
      <c r="D464" t="s">
        <v>41</v>
      </c>
      <c r="E464" t="s">
        <v>42</v>
      </c>
      <c r="F464" t="s">
        <v>12</v>
      </c>
      <c r="G464">
        <v>23</v>
      </c>
      <c r="H464" t="s">
        <v>54</v>
      </c>
      <c r="I464" s="2">
        <v>23</v>
      </c>
      <c r="J464" s="2" t="s">
        <v>54</v>
      </c>
      <c r="K464" t="s">
        <v>8</v>
      </c>
      <c r="L464" t="s">
        <v>8</v>
      </c>
      <c r="M464">
        <v>131</v>
      </c>
      <c r="N464">
        <v>136</v>
      </c>
      <c r="U464">
        <f>IF(G464=I464,1,0)</f>
        <v>1</v>
      </c>
      <c r="V464">
        <f>IF(H464=J464, 1, 0)</f>
        <v>1</v>
      </c>
      <c r="W464">
        <f>IF(U464+V464=0, 0, 1)</f>
        <v>1</v>
      </c>
      <c r="X464">
        <f>IF(AND(U464=0,W464=1), 0, 1)</f>
        <v>1</v>
      </c>
      <c r="Y464">
        <f>IF(AND(V464=0,W464=1), 0, 1)</f>
        <v>1</v>
      </c>
    </row>
    <row r="465" spans="1:25" x14ac:dyDescent="0.2">
      <c r="A465">
        <v>26</v>
      </c>
      <c r="B465" t="s">
        <v>44</v>
      </c>
      <c r="C465" t="s">
        <v>44</v>
      </c>
      <c r="D465" t="s">
        <v>45</v>
      </c>
      <c r="E465" t="s">
        <v>46</v>
      </c>
      <c r="F465" t="s">
        <v>8</v>
      </c>
      <c r="G465">
        <v>27</v>
      </c>
      <c r="H465" t="s">
        <v>47</v>
      </c>
      <c r="I465" s="2">
        <v>27</v>
      </c>
      <c r="J465" s="2" t="s">
        <v>47</v>
      </c>
      <c r="K465" t="s">
        <v>8</v>
      </c>
      <c r="L465" t="s">
        <v>8</v>
      </c>
      <c r="M465">
        <v>137</v>
      </c>
      <c r="N465">
        <v>140</v>
      </c>
      <c r="O465" t="s">
        <v>59</v>
      </c>
      <c r="P465" t="s">
        <v>255</v>
      </c>
      <c r="U465">
        <f>IF(G465=I465,1,0)</f>
        <v>1</v>
      </c>
      <c r="V465">
        <f>IF(H465=J465, 1, 0)</f>
        <v>1</v>
      </c>
      <c r="W465">
        <f>IF(U465+V465=0, 0, 1)</f>
        <v>1</v>
      </c>
      <c r="X465">
        <f>IF(AND(U465=0,W465=1), 0, 1)</f>
        <v>1</v>
      </c>
      <c r="Y465">
        <f>IF(AND(V465=0,W465=1), 0, 1)</f>
        <v>1</v>
      </c>
    </row>
    <row r="466" spans="1:25" x14ac:dyDescent="0.2">
      <c r="A466">
        <v>27</v>
      </c>
      <c r="B466" t="s">
        <v>257</v>
      </c>
      <c r="C466" t="s">
        <v>257</v>
      </c>
      <c r="D466" t="s">
        <v>41</v>
      </c>
      <c r="E466" t="s">
        <v>42</v>
      </c>
      <c r="F466" t="s">
        <v>12</v>
      </c>
      <c r="G466">
        <v>23</v>
      </c>
      <c r="H466" t="s">
        <v>54</v>
      </c>
      <c r="I466" s="2">
        <v>23</v>
      </c>
      <c r="J466" s="2" t="s">
        <v>54</v>
      </c>
      <c r="K466" t="s">
        <v>8</v>
      </c>
      <c r="L466" t="s">
        <v>26</v>
      </c>
      <c r="M466">
        <v>141</v>
      </c>
      <c r="N466">
        <v>147</v>
      </c>
      <c r="U466">
        <f>IF(G466=I466,1,0)</f>
        <v>1</v>
      </c>
      <c r="V466">
        <f>IF(H466=J466, 1, 0)</f>
        <v>1</v>
      </c>
      <c r="W466">
        <f>IF(U466+V466=0, 0, 1)</f>
        <v>1</v>
      </c>
      <c r="X466">
        <f>IF(AND(U466=0,W466=1), 0, 1)</f>
        <v>1</v>
      </c>
      <c r="Y466">
        <f>IF(AND(V466=0,W466=1), 0, 1)</f>
        <v>1</v>
      </c>
    </row>
    <row r="467" spans="1:25" x14ac:dyDescent="0.2">
      <c r="A467">
        <v>28</v>
      </c>
      <c r="B467" t="s">
        <v>70</v>
      </c>
      <c r="C467" t="s">
        <v>70</v>
      </c>
      <c r="D467" t="s">
        <v>71</v>
      </c>
      <c r="E467" t="s">
        <v>70</v>
      </c>
      <c r="F467" t="s">
        <v>8</v>
      </c>
      <c r="G467">
        <v>4</v>
      </c>
      <c r="H467" t="s">
        <v>72</v>
      </c>
      <c r="I467" s="2">
        <v>4</v>
      </c>
      <c r="J467" s="2" t="s">
        <v>72</v>
      </c>
      <c r="K467" t="s">
        <v>8</v>
      </c>
      <c r="L467" t="s">
        <v>73</v>
      </c>
      <c r="M467">
        <v>148</v>
      </c>
      <c r="N467">
        <v>148</v>
      </c>
      <c r="U467">
        <f>IF(G467=I467,1,0)</f>
        <v>1</v>
      </c>
      <c r="V467">
        <f>IF(H467=J467, 1, 0)</f>
        <v>1</v>
      </c>
      <c r="W467">
        <f>IF(U467+V467=0, 0, 1)</f>
        <v>1</v>
      </c>
      <c r="X467">
        <f>IF(AND(U467=0,W467=1), 0, 1)</f>
        <v>1</v>
      </c>
      <c r="Y467">
        <f>IF(AND(V467=0,W467=1), 0, 1)</f>
        <v>1</v>
      </c>
    </row>
    <row r="468" spans="1:25" x14ac:dyDescent="0.2">
      <c r="I468" s="2"/>
      <c r="J468" s="2"/>
    </row>
    <row r="469" spans="1:25" x14ac:dyDescent="0.2">
      <c r="A469" t="s">
        <v>74</v>
      </c>
      <c r="I469" s="2"/>
      <c r="J469" s="2"/>
    </row>
    <row r="470" spans="1:25" x14ac:dyDescent="0.2">
      <c r="A470" t="s">
        <v>380</v>
      </c>
      <c r="I470" s="2"/>
      <c r="J470" s="2"/>
    </row>
    <row r="471" spans="1:25" x14ac:dyDescent="0.2">
      <c r="A471">
        <v>1</v>
      </c>
      <c r="B471" t="s">
        <v>381</v>
      </c>
      <c r="C471" t="s">
        <v>382</v>
      </c>
      <c r="D471" t="s">
        <v>125</v>
      </c>
      <c r="E471" t="s">
        <v>126</v>
      </c>
      <c r="F471" t="s">
        <v>8</v>
      </c>
      <c r="G471">
        <v>14</v>
      </c>
      <c r="H471" t="s">
        <v>127</v>
      </c>
      <c r="I471" s="2">
        <v>14</v>
      </c>
      <c r="J471" s="2" t="s">
        <v>127</v>
      </c>
      <c r="K471" t="s">
        <v>8</v>
      </c>
      <c r="L471" t="s">
        <v>8</v>
      </c>
      <c r="M471">
        <v>149</v>
      </c>
      <c r="N471">
        <v>154</v>
      </c>
      <c r="U471">
        <f>IF(G471=I471,1,0)</f>
        <v>1</v>
      </c>
      <c r="V471">
        <f>IF(H471=J471, 1, 0)</f>
        <v>1</v>
      </c>
      <c r="W471">
        <f>IF(U471+V471=0, 0, 1)</f>
        <v>1</v>
      </c>
      <c r="X471">
        <f>IF(AND(U471=0,W471=1), 0, 1)</f>
        <v>1</v>
      </c>
      <c r="Y471">
        <f>IF(AND(V471=0,W471=1), 0, 1)</f>
        <v>1</v>
      </c>
    </row>
    <row r="472" spans="1:25" x14ac:dyDescent="0.2">
      <c r="A472">
        <v>2</v>
      </c>
      <c r="B472" t="s">
        <v>49</v>
      </c>
      <c r="C472" t="s">
        <v>49</v>
      </c>
      <c r="D472" t="s">
        <v>37</v>
      </c>
      <c r="E472" t="s">
        <v>38</v>
      </c>
      <c r="F472" t="s">
        <v>8</v>
      </c>
      <c r="G472">
        <v>3</v>
      </c>
      <c r="H472" t="s">
        <v>39</v>
      </c>
      <c r="I472" s="2">
        <v>3</v>
      </c>
      <c r="J472" s="2" t="s">
        <v>39</v>
      </c>
      <c r="K472" t="s">
        <v>8</v>
      </c>
      <c r="L472" t="s">
        <v>8</v>
      </c>
      <c r="M472">
        <v>155</v>
      </c>
      <c r="N472">
        <v>157</v>
      </c>
      <c r="U472">
        <f>IF(G472=I472,1,0)</f>
        <v>1</v>
      </c>
      <c r="V472">
        <f>IF(H472=J472, 1, 0)</f>
        <v>1</v>
      </c>
      <c r="W472">
        <f>IF(U472+V472=0, 0, 1)</f>
        <v>1</v>
      </c>
      <c r="X472">
        <f>IF(AND(U472=0,W472=1), 0, 1)</f>
        <v>1</v>
      </c>
      <c r="Y472">
        <f>IF(AND(V472=0,W472=1), 0, 1)</f>
        <v>1</v>
      </c>
    </row>
    <row r="473" spans="1:25" x14ac:dyDescent="0.2">
      <c r="A473">
        <v>3</v>
      </c>
      <c r="B473" t="s">
        <v>227</v>
      </c>
      <c r="C473" t="s">
        <v>227</v>
      </c>
      <c r="D473" t="s">
        <v>4</v>
      </c>
      <c r="E473" t="s">
        <v>5</v>
      </c>
      <c r="F473" t="s">
        <v>8</v>
      </c>
      <c r="G473">
        <v>1</v>
      </c>
      <c r="H473" t="s">
        <v>69</v>
      </c>
      <c r="I473" s="2">
        <v>1</v>
      </c>
      <c r="J473" s="2" t="s">
        <v>69</v>
      </c>
      <c r="K473" t="s">
        <v>8</v>
      </c>
      <c r="L473" t="s">
        <v>26</v>
      </c>
      <c r="M473">
        <v>158</v>
      </c>
      <c r="N473">
        <v>161</v>
      </c>
      <c r="U473">
        <f>IF(G473=I473,1,0)</f>
        <v>1</v>
      </c>
      <c r="V473">
        <f>IF(H473=J473, 1, 0)</f>
        <v>1</v>
      </c>
      <c r="W473">
        <f>IF(U473+V473=0, 0, 1)</f>
        <v>1</v>
      </c>
      <c r="X473">
        <f>IF(AND(U473=0,W473=1), 0, 1)</f>
        <v>1</v>
      </c>
      <c r="Y473">
        <f>IF(AND(V473=0,W473=1), 0, 1)</f>
        <v>1</v>
      </c>
    </row>
    <row r="474" spans="1:25" x14ac:dyDescent="0.2">
      <c r="A474">
        <v>4</v>
      </c>
      <c r="B474" t="s">
        <v>86</v>
      </c>
      <c r="C474" t="s">
        <v>86</v>
      </c>
      <c r="D474" t="s">
        <v>71</v>
      </c>
      <c r="E474" t="s">
        <v>86</v>
      </c>
      <c r="F474" t="s">
        <v>8</v>
      </c>
      <c r="G474">
        <v>14</v>
      </c>
      <c r="H474" t="s">
        <v>72</v>
      </c>
      <c r="I474" s="2">
        <v>14</v>
      </c>
      <c r="J474" s="2" t="s">
        <v>72</v>
      </c>
      <c r="K474" t="s">
        <v>8</v>
      </c>
      <c r="L474" t="s">
        <v>8</v>
      </c>
      <c r="M474">
        <v>162</v>
      </c>
      <c r="N474">
        <v>162</v>
      </c>
      <c r="U474">
        <f>IF(G474=I474,1,0)</f>
        <v>1</v>
      </c>
      <c r="V474">
        <f>IF(H474=J474, 1, 0)</f>
        <v>1</v>
      </c>
      <c r="W474">
        <f>IF(U474+V474=0, 0, 1)</f>
        <v>1</v>
      </c>
      <c r="X474">
        <f>IF(AND(U474=0,W474=1), 0, 1)</f>
        <v>1</v>
      </c>
      <c r="Y474">
        <f>IF(AND(V474=0,W474=1), 0, 1)</f>
        <v>1</v>
      </c>
    </row>
    <row r="475" spans="1:25" x14ac:dyDescent="0.2">
      <c r="A475">
        <v>5</v>
      </c>
      <c r="B475" t="s">
        <v>201</v>
      </c>
      <c r="C475" t="s">
        <v>201</v>
      </c>
      <c r="D475" t="s">
        <v>10</v>
      </c>
      <c r="E475" t="s">
        <v>11</v>
      </c>
      <c r="F475" t="s">
        <v>12</v>
      </c>
      <c r="G475">
        <v>14</v>
      </c>
      <c r="H475" t="s">
        <v>15</v>
      </c>
      <c r="I475" s="2">
        <v>14</v>
      </c>
      <c r="J475" s="2" t="s">
        <v>15</v>
      </c>
      <c r="K475" t="s">
        <v>8</v>
      </c>
      <c r="L475" t="s">
        <v>8</v>
      </c>
      <c r="M475">
        <v>163</v>
      </c>
      <c r="N475">
        <v>173</v>
      </c>
      <c r="O475" t="s">
        <v>59</v>
      </c>
      <c r="P475" t="s">
        <v>157</v>
      </c>
      <c r="U475">
        <f>IF(G475=I475,1,0)</f>
        <v>1</v>
      </c>
      <c r="V475">
        <f>IF(H475=J475, 1, 0)</f>
        <v>1</v>
      </c>
      <c r="W475">
        <f>IF(U475+V475=0, 0, 1)</f>
        <v>1</v>
      </c>
      <c r="X475">
        <f>IF(AND(U475=0,W475=1), 0, 1)</f>
        <v>1</v>
      </c>
      <c r="Y475">
        <f>IF(AND(V475=0,W475=1), 0, 1)</f>
        <v>1</v>
      </c>
    </row>
    <row r="476" spans="1:25" x14ac:dyDescent="0.2">
      <c r="A476">
        <v>6</v>
      </c>
      <c r="B476" t="s">
        <v>49</v>
      </c>
      <c r="C476" t="s">
        <v>49</v>
      </c>
      <c r="D476" t="s">
        <v>37</v>
      </c>
      <c r="E476" t="s">
        <v>38</v>
      </c>
      <c r="F476" t="s">
        <v>8</v>
      </c>
      <c r="G476">
        <v>8</v>
      </c>
      <c r="H476" t="s">
        <v>39</v>
      </c>
      <c r="I476" s="2">
        <v>8</v>
      </c>
      <c r="J476" s="2" t="s">
        <v>39</v>
      </c>
      <c r="K476" t="s">
        <v>8</v>
      </c>
      <c r="L476" t="s">
        <v>8</v>
      </c>
      <c r="M476">
        <v>174</v>
      </c>
      <c r="N476">
        <v>176</v>
      </c>
      <c r="U476">
        <f>IF(G476=I476,1,0)</f>
        <v>1</v>
      </c>
      <c r="V476">
        <f>IF(H476=J476, 1, 0)</f>
        <v>1</v>
      </c>
      <c r="W476">
        <f>IF(U476+V476=0, 0, 1)</f>
        <v>1</v>
      </c>
      <c r="X476">
        <f>IF(AND(U476=0,W476=1), 0, 1)</f>
        <v>1</v>
      </c>
      <c r="Y476">
        <f>IF(AND(V476=0,W476=1), 0, 1)</f>
        <v>1</v>
      </c>
    </row>
    <row r="477" spans="1:25" x14ac:dyDescent="0.2">
      <c r="A477">
        <v>7</v>
      </c>
      <c r="B477" t="s">
        <v>188</v>
      </c>
      <c r="C477" t="s">
        <v>188</v>
      </c>
      <c r="D477" t="s">
        <v>4</v>
      </c>
      <c r="E477" t="s">
        <v>5</v>
      </c>
      <c r="F477" t="s">
        <v>189</v>
      </c>
      <c r="G477">
        <v>8</v>
      </c>
      <c r="H477" t="s">
        <v>7</v>
      </c>
      <c r="I477" s="2">
        <v>8</v>
      </c>
      <c r="J477" s="2" t="s">
        <v>7</v>
      </c>
      <c r="K477" t="s">
        <v>8</v>
      </c>
      <c r="L477" t="s">
        <v>8</v>
      </c>
      <c r="M477">
        <v>177</v>
      </c>
      <c r="N477">
        <v>181</v>
      </c>
      <c r="U477">
        <f>IF(G477=I477,1,0)</f>
        <v>1</v>
      </c>
      <c r="V477">
        <f>IF(H477=J477, 1, 0)</f>
        <v>1</v>
      </c>
      <c r="W477">
        <f>IF(U477+V477=0, 0, 1)</f>
        <v>1</v>
      </c>
      <c r="X477">
        <f>IF(AND(U477=0,W477=1), 0, 1)</f>
        <v>1</v>
      </c>
      <c r="Y477">
        <f>IF(AND(V477=0,W477=1), 0, 1)</f>
        <v>1</v>
      </c>
    </row>
    <row r="478" spans="1:25" x14ac:dyDescent="0.2">
      <c r="A478">
        <v>8</v>
      </c>
      <c r="B478" t="s">
        <v>307</v>
      </c>
      <c r="C478" t="s">
        <v>307</v>
      </c>
      <c r="D478" t="s">
        <v>10</v>
      </c>
      <c r="E478" t="s">
        <v>11</v>
      </c>
      <c r="F478" t="s">
        <v>12</v>
      </c>
      <c r="G478">
        <v>5</v>
      </c>
      <c r="H478" t="s">
        <v>43</v>
      </c>
      <c r="I478" s="2">
        <v>5</v>
      </c>
      <c r="J478" s="2" t="s">
        <v>43</v>
      </c>
      <c r="K478" t="s">
        <v>8</v>
      </c>
      <c r="L478" t="s">
        <v>8</v>
      </c>
      <c r="M478">
        <v>182</v>
      </c>
      <c r="N478">
        <v>188</v>
      </c>
      <c r="O478" t="s">
        <v>59</v>
      </c>
      <c r="P478" t="s">
        <v>157</v>
      </c>
      <c r="U478">
        <f>IF(G478=I478,1,0)</f>
        <v>1</v>
      </c>
      <c r="V478">
        <f>IF(H478=J478, 1, 0)</f>
        <v>1</v>
      </c>
      <c r="W478">
        <f>IF(U478+V478=0, 0, 1)</f>
        <v>1</v>
      </c>
      <c r="X478">
        <f>IF(AND(U478=0,W478=1), 0, 1)</f>
        <v>1</v>
      </c>
      <c r="Y478">
        <f>IF(AND(V478=0,W478=1), 0, 1)</f>
        <v>1</v>
      </c>
    </row>
    <row r="479" spans="1:25" x14ac:dyDescent="0.2">
      <c r="A479">
        <v>9</v>
      </c>
      <c r="B479" t="s">
        <v>36</v>
      </c>
      <c r="C479" t="s">
        <v>36</v>
      </c>
      <c r="D479" t="s">
        <v>37</v>
      </c>
      <c r="E479" t="s">
        <v>38</v>
      </c>
      <c r="F479" t="s">
        <v>8</v>
      </c>
      <c r="G479">
        <v>10</v>
      </c>
      <c r="H479" t="s">
        <v>39</v>
      </c>
      <c r="I479" s="2">
        <v>10</v>
      </c>
      <c r="J479" s="2" t="s">
        <v>39</v>
      </c>
      <c r="K479" t="s">
        <v>8</v>
      </c>
      <c r="L479" t="s">
        <v>8</v>
      </c>
      <c r="M479">
        <v>189</v>
      </c>
      <c r="N479">
        <v>191</v>
      </c>
      <c r="U479">
        <f>IF(G479=I479,1,0)</f>
        <v>1</v>
      </c>
      <c r="V479">
        <f>IF(H479=J479, 1, 0)</f>
        <v>1</v>
      </c>
      <c r="W479">
        <f>IF(U479+V479=0, 0, 1)</f>
        <v>1</v>
      </c>
      <c r="X479">
        <f>IF(AND(U479=0,W479=1), 0, 1)</f>
        <v>1</v>
      </c>
      <c r="Y479">
        <f>IF(AND(V479=0,W479=1), 0, 1)</f>
        <v>1</v>
      </c>
    </row>
    <row r="480" spans="1:25" x14ac:dyDescent="0.2">
      <c r="A480">
        <v>10</v>
      </c>
      <c r="B480" t="s">
        <v>268</v>
      </c>
      <c r="C480" t="s">
        <v>268</v>
      </c>
      <c r="D480" t="s">
        <v>41</v>
      </c>
      <c r="E480" t="s">
        <v>42</v>
      </c>
      <c r="F480" t="s">
        <v>12</v>
      </c>
      <c r="G480">
        <v>8</v>
      </c>
      <c r="H480" t="s">
        <v>43</v>
      </c>
      <c r="I480" s="2">
        <v>8</v>
      </c>
      <c r="J480" s="2" t="s">
        <v>43</v>
      </c>
      <c r="K480" t="s">
        <v>8</v>
      </c>
      <c r="L480" t="s">
        <v>8</v>
      </c>
      <c r="M480">
        <v>192</v>
      </c>
      <c r="N480">
        <v>197</v>
      </c>
      <c r="U480">
        <f>IF(G480=I480,1,0)</f>
        <v>1</v>
      </c>
      <c r="V480">
        <f>IF(H480=J480, 1, 0)</f>
        <v>1</v>
      </c>
      <c r="W480">
        <f>IF(U480+V480=0, 0, 1)</f>
        <v>1</v>
      </c>
      <c r="X480">
        <f>IF(AND(U480=0,W480=1), 0, 1)</f>
        <v>1</v>
      </c>
      <c r="Y480">
        <f>IF(AND(V480=0,W480=1), 0, 1)</f>
        <v>1</v>
      </c>
    </row>
    <row r="481" spans="1:25" x14ac:dyDescent="0.2">
      <c r="A481">
        <v>11</v>
      </c>
      <c r="B481" t="s">
        <v>383</v>
      </c>
      <c r="C481" t="s">
        <v>108</v>
      </c>
      <c r="D481" t="s">
        <v>90</v>
      </c>
      <c r="E481" t="s">
        <v>57</v>
      </c>
      <c r="F481" t="s">
        <v>384</v>
      </c>
      <c r="G481">
        <v>14</v>
      </c>
      <c r="H481" t="s">
        <v>109</v>
      </c>
      <c r="I481" s="2">
        <v>14</v>
      </c>
      <c r="J481" s="2" t="s">
        <v>109</v>
      </c>
      <c r="K481" t="s">
        <v>8</v>
      </c>
      <c r="L481" t="s">
        <v>8</v>
      </c>
      <c r="M481">
        <v>198</v>
      </c>
      <c r="N481">
        <v>201</v>
      </c>
      <c r="U481">
        <f>IF(G481=I481,1,0)</f>
        <v>1</v>
      </c>
      <c r="V481">
        <f>IF(H481=J481, 1, 0)</f>
        <v>1</v>
      </c>
      <c r="W481">
        <f>IF(U481+V481=0, 0, 1)</f>
        <v>1</v>
      </c>
      <c r="X481">
        <f>IF(AND(U481=0,W481=1), 0, 1)</f>
        <v>1</v>
      </c>
      <c r="Y481">
        <f>IF(AND(V481=0,W481=1), 0, 1)</f>
        <v>1</v>
      </c>
    </row>
    <row r="482" spans="1:25" x14ac:dyDescent="0.2">
      <c r="A482">
        <v>12</v>
      </c>
      <c r="B482" t="s">
        <v>3</v>
      </c>
      <c r="C482" t="s">
        <v>3</v>
      </c>
      <c r="D482" t="s">
        <v>4</v>
      </c>
      <c r="E482" t="s">
        <v>5</v>
      </c>
      <c r="F482" t="s">
        <v>6</v>
      </c>
      <c r="G482">
        <v>14</v>
      </c>
      <c r="H482" t="s">
        <v>7</v>
      </c>
      <c r="I482" s="2">
        <v>14</v>
      </c>
      <c r="J482" s="2" t="s">
        <v>7</v>
      </c>
      <c r="K482" t="s">
        <v>8</v>
      </c>
      <c r="L482" t="s">
        <v>8</v>
      </c>
      <c r="M482">
        <v>202</v>
      </c>
      <c r="N482">
        <v>205</v>
      </c>
      <c r="U482">
        <f>IF(G482=I482,1,0)</f>
        <v>1</v>
      </c>
      <c r="V482">
        <f>IF(H482=J482, 1, 0)</f>
        <v>1</v>
      </c>
      <c r="W482">
        <f>IF(U482+V482=0, 0, 1)</f>
        <v>1</v>
      </c>
      <c r="X482">
        <f>IF(AND(U482=0,W482=1), 0, 1)</f>
        <v>1</v>
      </c>
      <c r="Y482">
        <f>IF(AND(V482=0,W482=1), 0, 1)</f>
        <v>1</v>
      </c>
    </row>
    <row r="483" spans="1:25" x14ac:dyDescent="0.2">
      <c r="A483">
        <v>13</v>
      </c>
      <c r="B483" t="s">
        <v>385</v>
      </c>
      <c r="C483" t="s">
        <v>385</v>
      </c>
      <c r="D483" t="s">
        <v>125</v>
      </c>
      <c r="E483" t="s">
        <v>386</v>
      </c>
      <c r="F483" t="s">
        <v>8</v>
      </c>
      <c r="G483">
        <v>14</v>
      </c>
      <c r="H483" t="s">
        <v>127</v>
      </c>
      <c r="I483" s="2">
        <v>14</v>
      </c>
      <c r="J483" s="2" t="s">
        <v>127</v>
      </c>
      <c r="K483" t="s">
        <v>8</v>
      </c>
      <c r="L483" t="s">
        <v>8</v>
      </c>
      <c r="M483">
        <v>206</v>
      </c>
      <c r="N483">
        <v>210</v>
      </c>
      <c r="O483" t="s">
        <v>59</v>
      </c>
      <c r="P483" t="s">
        <v>387</v>
      </c>
      <c r="U483">
        <f>IF(G483=I483,1,0)</f>
        <v>1</v>
      </c>
      <c r="V483">
        <f>IF(H483=J483, 1, 0)</f>
        <v>1</v>
      </c>
      <c r="W483">
        <f>IF(U483+V483=0, 0, 1)</f>
        <v>1</v>
      </c>
      <c r="X483">
        <f>IF(AND(U483=0,W483=1), 0, 1)</f>
        <v>1</v>
      </c>
      <c r="Y483">
        <f>IF(AND(V483=0,W483=1), 0, 1)</f>
        <v>1</v>
      </c>
    </row>
    <row r="484" spans="1:25" x14ac:dyDescent="0.2">
      <c r="A484">
        <v>14</v>
      </c>
      <c r="B484" t="s">
        <v>388</v>
      </c>
      <c r="C484" t="s">
        <v>388</v>
      </c>
      <c r="D484" t="s">
        <v>27</v>
      </c>
      <c r="E484" t="s">
        <v>28</v>
      </c>
      <c r="F484" t="s">
        <v>29</v>
      </c>
      <c r="G484">
        <v>0</v>
      </c>
      <c r="H484" t="s">
        <v>21</v>
      </c>
      <c r="I484" s="2">
        <v>0</v>
      </c>
      <c r="J484" s="2" t="s">
        <v>21</v>
      </c>
      <c r="K484" t="s">
        <v>8</v>
      </c>
      <c r="L484" t="s">
        <v>8</v>
      </c>
      <c r="M484">
        <v>211</v>
      </c>
      <c r="N484">
        <v>217</v>
      </c>
      <c r="O484" t="s">
        <v>59</v>
      </c>
      <c r="P484" t="s">
        <v>387</v>
      </c>
      <c r="U484">
        <f>IF(G484=I484,1,0)</f>
        <v>1</v>
      </c>
      <c r="V484">
        <f>IF(H484=J484, 1, 0)</f>
        <v>1</v>
      </c>
      <c r="W484">
        <f>IF(U484+V484=0, 0, 1)</f>
        <v>1</v>
      </c>
      <c r="X484">
        <f>IF(AND(U484=0,W484=1), 0, 1)</f>
        <v>1</v>
      </c>
      <c r="Y484">
        <f>IF(AND(V484=0,W484=1), 0, 1)</f>
        <v>1</v>
      </c>
    </row>
    <row r="485" spans="1:25" x14ac:dyDescent="0.2">
      <c r="A485">
        <v>15</v>
      </c>
      <c r="B485" t="s">
        <v>216</v>
      </c>
      <c r="C485" t="s">
        <v>216</v>
      </c>
      <c r="D485" t="s">
        <v>37</v>
      </c>
      <c r="E485" t="s">
        <v>38</v>
      </c>
      <c r="F485" t="s">
        <v>8</v>
      </c>
      <c r="G485">
        <v>16</v>
      </c>
      <c r="H485" t="s">
        <v>39</v>
      </c>
      <c r="I485" s="2">
        <v>16</v>
      </c>
      <c r="J485" s="2" t="s">
        <v>39</v>
      </c>
      <c r="K485" t="s">
        <v>8</v>
      </c>
      <c r="L485" t="s">
        <v>8</v>
      </c>
      <c r="M485">
        <v>218</v>
      </c>
      <c r="N485">
        <v>222</v>
      </c>
      <c r="U485">
        <f>IF(G485=I485,1,0)</f>
        <v>1</v>
      </c>
      <c r="V485">
        <f>IF(H485=J485, 1, 0)</f>
        <v>1</v>
      </c>
      <c r="W485">
        <f>IF(U485+V485=0, 0, 1)</f>
        <v>1</v>
      </c>
      <c r="X485">
        <f>IF(AND(U485=0,W485=1), 0, 1)</f>
        <v>1</v>
      </c>
      <c r="Y485">
        <f>IF(AND(V485=0,W485=1), 0, 1)</f>
        <v>1</v>
      </c>
    </row>
    <row r="486" spans="1:25" x14ac:dyDescent="0.2">
      <c r="A486">
        <v>16</v>
      </c>
      <c r="B486">
        <v>1940</v>
      </c>
      <c r="C486">
        <v>1940</v>
      </c>
      <c r="D486" t="s">
        <v>66</v>
      </c>
      <c r="E486" t="s">
        <v>67</v>
      </c>
      <c r="F486" t="s">
        <v>68</v>
      </c>
      <c r="G486">
        <v>14</v>
      </c>
      <c r="H486" t="s">
        <v>69</v>
      </c>
      <c r="I486" s="2">
        <v>14</v>
      </c>
      <c r="J486" s="2" t="s">
        <v>69</v>
      </c>
      <c r="K486" t="s">
        <v>8</v>
      </c>
      <c r="L486" t="s">
        <v>8</v>
      </c>
      <c r="M486">
        <v>223</v>
      </c>
      <c r="N486">
        <v>227</v>
      </c>
      <c r="U486">
        <f>IF(G486=I486,1,0)</f>
        <v>1</v>
      </c>
      <c r="V486">
        <f>IF(H486=J486, 1, 0)</f>
        <v>1</v>
      </c>
      <c r="W486">
        <f>IF(U486+V486=0, 0, 1)</f>
        <v>1</v>
      </c>
      <c r="X486">
        <f>IF(AND(U486=0,W486=1), 0, 1)</f>
        <v>1</v>
      </c>
      <c r="Y486">
        <f>IF(AND(V486=0,W486=1), 0, 1)</f>
        <v>1</v>
      </c>
    </row>
    <row r="487" spans="1:25" x14ac:dyDescent="0.2">
      <c r="A487">
        <v>17</v>
      </c>
      <c r="B487" t="s">
        <v>77</v>
      </c>
      <c r="C487" t="s">
        <v>77</v>
      </c>
      <c r="D487" t="s">
        <v>37</v>
      </c>
      <c r="E487" t="s">
        <v>38</v>
      </c>
      <c r="F487" t="s">
        <v>8</v>
      </c>
      <c r="G487">
        <v>18</v>
      </c>
      <c r="H487" t="s">
        <v>39</v>
      </c>
      <c r="I487" s="2">
        <v>18</v>
      </c>
      <c r="J487" s="2" t="s">
        <v>39</v>
      </c>
      <c r="K487" t="s">
        <v>8</v>
      </c>
      <c r="L487" t="s">
        <v>8</v>
      </c>
      <c r="M487">
        <v>228</v>
      </c>
      <c r="N487">
        <v>230</v>
      </c>
      <c r="U487">
        <f>IF(G487=I487,1,0)</f>
        <v>1</v>
      </c>
      <c r="V487">
        <f>IF(H487=J487, 1, 0)</f>
        <v>1</v>
      </c>
      <c r="W487">
        <f>IF(U487+V487=0, 0, 1)</f>
        <v>1</v>
      </c>
      <c r="X487">
        <f>IF(AND(U487=0,W487=1), 0, 1)</f>
        <v>1</v>
      </c>
      <c r="Y487">
        <f>IF(AND(V487=0,W487=1), 0, 1)</f>
        <v>1</v>
      </c>
    </row>
    <row r="488" spans="1:25" x14ac:dyDescent="0.2">
      <c r="A488">
        <v>18</v>
      </c>
      <c r="B488">
        <v>2030</v>
      </c>
      <c r="C488">
        <v>2030</v>
      </c>
      <c r="D488" t="s">
        <v>66</v>
      </c>
      <c r="E488" t="s">
        <v>67</v>
      </c>
      <c r="F488" t="s">
        <v>68</v>
      </c>
      <c r="G488">
        <v>16</v>
      </c>
      <c r="H488" t="s">
        <v>43</v>
      </c>
      <c r="I488" s="2">
        <v>14</v>
      </c>
      <c r="J488" s="2" t="s">
        <v>69</v>
      </c>
      <c r="K488" t="s">
        <v>8</v>
      </c>
      <c r="L488" t="s">
        <v>26</v>
      </c>
      <c r="M488">
        <v>231</v>
      </c>
      <c r="N488">
        <v>235</v>
      </c>
      <c r="U488">
        <f>IF(G488=I488,1,0)</f>
        <v>0</v>
      </c>
      <c r="V488">
        <f>IF(H488=J488, 1, 0)</f>
        <v>0</v>
      </c>
      <c r="W488">
        <f>IF(U488+V488=0, 0, 1)</f>
        <v>0</v>
      </c>
      <c r="X488">
        <f>IF(AND(U488=0,W488=1), 0, 1)</f>
        <v>1</v>
      </c>
      <c r="Y488">
        <f>IF(AND(V488=0,W488=1), 0, 1)</f>
        <v>1</v>
      </c>
    </row>
    <row r="489" spans="1:25" x14ac:dyDescent="0.2">
      <c r="A489">
        <v>19</v>
      </c>
      <c r="B489" t="s">
        <v>70</v>
      </c>
      <c r="C489" t="s">
        <v>70</v>
      </c>
      <c r="D489" t="s">
        <v>71</v>
      </c>
      <c r="E489" t="s">
        <v>70</v>
      </c>
      <c r="F489" t="s">
        <v>8</v>
      </c>
      <c r="G489">
        <v>14</v>
      </c>
      <c r="H489" t="s">
        <v>72</v>
      </c>
      <c r="I489" s="2">
        <v>14</v>
      </c>
      <c r="J489" s="2" t="s">
        <v>72</v>
      </c>
      <c r="K489" t="s">
        <v>8</v>
      </c>
      <c r="L489" t="s">
        <v>8</v>
      </c>
      <c r="M489">
        <v>236</v>
      </c>
      <c r="N489">
        <v>236</v>
      </c>
      <c r="U489">
        <f>IF(G489=I489,1,0)</f>
        <v>1</v>
      </c>
      <c r="V489">
        <f>IF(H489=J489, 1, 0)</f>
        <v>1</v>
      </c>
      <c r="W489">
        <f>IF(U489+V489=0, 0, 1)</f>
        <v>1</v>
      </c>
      <c r="X489">
        <f>IF(AND(U489=0,W489=1), 0, 1)</f>
        <v>1</v>
      </c>
      <c r="Y489">
        <f>IF(AND(V489=0,W489=1), 0, 1)</f>
        <v>1</v>
      </c>
    </row>
    <row r="490" spans="1:25" x14ac:dyDescent="0.2">
      <c r="I490" s="2"/>
      <c r="J490" s="2"/>
    </row>
    <row r="491" spans="1:25" x14ac:dyDescent="0.2">
      <c r="A491" t="s">
        <v>121</v>
      </c>
      <c r="I491" s="2"/>
      <c r="J491" s="2"/>
    </row>
    <row r="492" spans="1:25" x14ac:dyDescent="0.2">
      <c r="A492" t="s">
        <v>389</v>
      </c>
      <c r="I492" s="2"/>
      <c r="J492" s="2"/>
    </row>
    <row r="493" spans="1:25" x14ac:dyDescent="0.2">
      <c r="A493">
        <v>1</v>
      </c>
      <c r="B493" t="s">
        <v>215</v>
      </c>
      <c r="C493" t="s">
        <v>216</v>
      </c>
      <c r="D493" t="s">
        <v>37</v>
      </c>
      <c r="E493" t="s">
        <v>38</v>
      </c>
      <c r="F493" t="s">
        <v>8</v>
      </c>
      <c r="G493">
        <v>2</v>
      </c>
      <c r="H493" t="s">
        <v>39</v>
      </c>
      <c r="I493" s="2">
        <v>2</v>
      </c>
      <c r="J493" s="2" t="s">
        <v>39</v>
      </c>
      <c r="K493" t="s">
        <v>8</v>
      </c>
      <c r="L493" t="s">
        <v>8</v>
      </c>
      <c r="M493">
        <v>237</v>
      </c>
      <c r="N493">
        <v>241</v>
      </c>
      <c r="U493">
        <f>IF(G493=I493,1,0)</f>
        <v>1</v>
      </c>
      <c r="V493">
        <f>IF(H493=J493, 1, 0)</f>
        <v>1</v>
      </c>
      <c r="W493">
        <f>IF(U493+V493=0, 0, 1)</f>
        <v>1</v>
      </c>
      <c r="X493">
        <f>IF(AND(U493=0,W493=1), 0, 1)</f>
        <v>1</v>
      </c>
      <c r="Y493">
        <f>IF(AND(V493=0,W493=1), 0, 1)</f>
        <v>1</v>
      </c>
    </row>
    <row r="494" spans="1:25" x14ac:dyDescent="0.2">
      <c r="A494">
        <v>2</v>
      </c>
      <c r="B494">
        <v>1940</v>
      </c>
      <c r="C494">
        <v>1940</v>
      </c>
      <c r="D494" t="s">
        <v>66</v>
      </c>
      <c r="E494" t="s">
        <v>67</v>
      </c>
      <c r="F494" t="s">
        <v>68</v>
      </c>
      <c r="G494">
        <v>14</v>
      </c>
      <c r="H494" t="s">
        <v>69</v>
      </c>
      <c r="I494" s="2">
        <v>7</v>
      </c>
      <c r="J494" s="2" t="s">
        <v>69</v>
      </c>
      <c r="K494" t="s">
        <v>8</v>
      </c>
      <c r="L494" t="s">
        <v>8</v>
      </c>
      <c r="M494">
        <v>242</v>
      </c>
      <c r="N494">
        <v>246</v>
      </c>
      <c r="U494">
        <f>IF(G494=I494,1,0)</f>
        <v>0</v>
      </c>
      <c r="V494">
        <f>IF(H494=J494, 1, 0)</f>
        <v>1</v>
      </c>
      <c r="W494">
        <f>IF(U494+V494=0, 0, 1)</f>
        <v>1</v>
      </c>
      <c r="X494">
        <f>IF(AND(U494=0,W494=1), 0, 1)</f>
        <v>0</v>
      </c>
      <c r="Y494">
        <f>IF(AND(V494=0,W494=1), 0, 1)</f>
        <v>1</v>
      </c>
    </row>
    <row r="495" spans="1:25" x14ac:dyDescent="0.2">
      <c r="A495">
        <v>3</v>
      </c>
      <c r="B495" t="s">
        <v>77</v>
      </c>
      <c r="C495" t="s">
        <v>77</v>
      </c>
      <c r="D495" t="s">
        <v>37</v>
      </c>
      <c r="E495" t="s">
        <v>38</v>
      </c>
      <c r="F495" t="s">
        <v>8</v>
      </c>
      <c r="G495">
        <v>4</v>
      </c>
      <c r="H495" t="s">
        <v>39</v>
      </c>
      <c r="I495" s="2">
        <v>4</v>
      </c>
      <c r="J495" s="2" t="s">
        <v>39</v>
      </c>
      <c r="K495" t="s">
        <v>8</v>
      </c>
      <c r="L495" t="s">
        <v>8</v>
      </c>
      <c r="M495">
        <v>247</v>
      </c>
      <c r="N495">
        <v>249</v>
      </c>
      <c r="U495">
        <f>IF(G495=I495,1,0)</f>
        <v>1</v>
      </c>
      <c r="V495">
        <f>IF(H495=J495, 1, 0)</f>
        <v>1</v>
      </c>
      <c r="W495">
        <f>IF(U495+V495=0, 0, 1)</f>
        <v>1</v>
      </c>
      <c r="X495">
        <f>IF(AND(U495=0,W495=1), 0, 1)</f>
        <v>1</v>
      </c>
      <c r="Y495">
        <f>IF(AND(V495=0,W495=1), 0, 1)</f>
        <v>1</v>
      </c>
    </row>
    <row r="496" spans="1:25" x14ac:dyDescent="0.2">
      <c r="A496">
        <v>4</v>
      </c>
      <c r="B496">
        <v>2000</v>
      </c>
      <c r="C496">
        <v>2000</v>
      </c>
      <c r="D496" t="s">
        <v>66</v>
      </c>
      <c r="E496" t="s">
        <v>67</v>
      </c>
      <c r="F496" t="s">
        <v>68</v>
      </c>
      <c r="G496">
        <v>2</v>
      </c>
      <c r="H496" t="s">
        <v>43</v>
      </c>
      <c r="I496" s="2">
        <v>2</v>
      </c>
      <c r="J496" s="2" t="s">
        <v>43</v>
      </c>
      <c r="K496" t="s">
        <v>8</v>
      </c>
      <c r="L496" t="s">
        <v>8</v>
      </c>
      <c r="M496">
        <v>250</v>
      </c>
      <c r="N496">
        <v>254</v>
      </c>
      <c r="U496">
        <f>IF(G496=I496,1,0)</f>
        <v>1</v>
      </c>
      <c r="V496">
        <f>IF(H496=J496, 1, 0)</f>
        <v>1</v>
      </c>
      <c r="W496">
        <f>IF(U496+V496=0, 0, 1)</f>
        <v>1</v>
      </c>
      <c r="X496">
        <f>IF(AND(U496=0,W496=1), 0, 1)</f>
        <v>1</v>
      </c>
      <c r="Y496">
        <f>IF(AND(V496=0,W496=1), 0, 1)</f>
        <v>1</v>
      </c>
    </row>
    <row r="497" spans="1:25" x14ac:dyDescent="0.2">
      <c r="A497">
        <v>5</v>
      </c>
      <c r="B497" t="s">
        <v>3</v>
      </c>
      <c r="C497" t="s">
        <v>3</v>
      </c>
      <c r="D497" t="s">
        <v>4</v>
      </c>
      <c r="E497" t="s">
        <v>5</v>
      </c>
      <c r="F497" t="s">
        <v>6</v>
      </c>
      <c r="G497">
        <v>6</v>
      </c>
      <c r="H497" t="s">
        <v>7</v>
      </c>
      <c r="I497" s="2">
        <v>6</v>
      </c>
      <c r="J497" s="2" t="s">
        <v>7</v>
      </c>
      <c r="K497" t="s">
        <v>8</v>
      </c>
      <c r="L497" t="s">
        <v>8</v>
      </c>
      <c r="M497">
        <v>255</v>
      </c>
      <c r="N497">
        <v>258</v>
      </c>
      <c r="U497">
        <f>IF(G497=I497,1,0)</f>
        <v>1</v>
      </c>
      <c r="V497">
        <f>IF(H497=J497, 1, 0)</f>
        <v>1</v>
      </c>
      <c r="W497">
        <f>IF(U497+V497=0, 0, 1)</f>
        <v>1</v>
      </c>
      <c r="X497">
        <f>IF(AND(U497=0,W497=1), 0, 1)</f>
        <v>1</v>
      </c>
      <c r="Y497">
        <f>IF(AND(V497=0,W497=1), 0, 1)</f>
        <v>1</v>
      </c>
    </row>
    <row r="498" spans="1:25" x14ac:dyDescent="0.2">
      <c r="A498">
        <v>6</v>
      </c>
      <c r="B498" t="s">
        <v>201</v>
      </c>
      <c r="C498" t="s">
        <v>201</v>
      </c>
      <c r="D498" t="s">
        <v>10</v>
      </c>
      <c r="E498" t="s">
        <v>11</v>
      </c>
      <c r="F498" t="s">
        <v>12</v>
      </c>
      <c r="G498">
        <v>14</v>
      </c>
      <c r="H498" t="s">
        <v>15</v>
      </c>
      <c r="I498" s="2">
        <v>7</v>
      </c>
      <c r="J498" s="2" t="s">
        <v>15</v>
      </c>
      <c r="K498" t="s">
        <v>8</v>
      </c>
      <c r="L498" t="s">
        <v>8</v>
      </c>
      <c r="M498">
        <v>259</v>
      </c>
      <c r="N498">
        <v>269</v>
      </c>
      <c r="U498">
        <f>IF(G498=I498,1,0)</f>
        <v>0</v>
      </c>
      <c r="V498">
        <f>IF(H498=J498, 1, 0)</f>
        <v>1</v>
      </c>
      <c r="W498">
        <f>IF(U498+V498=0, 0, 1)</f>
        <v>1</v>
      </c>
      <c r="X498">
        <f>IF(AND(U498=0,W498=1), 0, 1)</f>
        <v>0</v>
      </c>
      <c r="Y498">
        <f>IF(AND(V498=0,W498=1), 0, 1)</f>
        <v>1</v>
      </c>
    </row>
    <row r="499" spans="1:25" x14ac:dyDescent="0.2">
      <c r="A499">
        <v>7</v>
      </c>
      <c r="B499" t="s">
        <v>203</v>
      </c>
      <c r="C499" t="s">
        <v>324</v>
      </c>
      <c r="D499" t="s">
        <v>27</v>
      </c>
      <c r="E499" t="s">
        <v>28</v>
      </c>
      <c r="F499" t="s">
        <v>29</v>
      </c>
      <c r="G499">
        <v>8</v>
      </c>
      <c r="H499" t="s">
        <v>30</v>
      </c>
      <c r="I499" s="2">
        <v>0</v>
      </c>
      <c r="J499" s="2" t="s">
        <v>21</v>
      </c>
      <c r="K499" t="s">
        <v>8</v>
      </c>
      <c r="L499" t="s">
        <v>8</v>
      </c>
      <c r="M499">
        <v>270</v>
      </c>
      <c r="N499">
        <v>274</v>
      </c>
      <c r="U499">
        <f>IF(G499=I499,1,0)</f>
        <v>0</v>
      </c>
      <c r="V499">
        <f>IF(H499=J499, 1, 0)</f>
        <v>0</v>
      </c>
      <c r="W499">
        <f>IF(U499+V499=0, 0, 1)</f>
        <v>0</v>
      </c>
      <c r="X499">
        <f>IF(AND(U499=0,W499=1), 0, 1)</f>
        <v>1</v>
      </c>
      <c r="Y499">
        <f>IF(AND(V499=0,W499=1), 0, 1)</f>
        <v>1</v>
      </c>
    </row>
    <row r="500" spans="1:25" x14ac:dyDescent="0.2">
      <c r="A500">
        <v>8</v>
      </c>
      <c r="B500">
        <v>65</v>
      </c>
      <c r="C500">
        <v>65</v>
      </c>
      <c r="D500" t="s">
        <v>66</v>
      </c>
      <c r="E500" t="s">
        <v>67</v>
      </c>
      <c r="F500" t="s">
        <v>68</v>
      </c>
      <c r="G500">
        <v>6</v>
      </c>
      <c r="H500" t="s">
        <v>54</v>
      </c>
      <c r="I500" s="2">
        <v>7</v>
      </c>
      <c r="J500" s="2" t="s">
        <v>35</v>
      </c>
      <c r="K500" t="s">
        <v>8</v>
      </c>
      <c r="L500" t="s">
        <v>8</v>
      </c>
      <c r="M500">
        <v>275</v>
      </c>
      <c r="N500">
        <v>277</v>
      </c>
      <c r="U500">
        <f>IF(G500=I500,1,0)</f>
        <v>0</v>
      </c>
      <c r="V500">
        <f>IF(H500=J500, 1, 0)</f>
        <v>0</v>
      </c>
      <c r="W500">
        <f>IF(U500+V500=0, 0, 1)</f>
        <v>0</v>
      </c>
      <c r="X500">
        <f>IF(AND(U500=0,W500=1), 0, 1)</f>
        <v>1</v>
      </c>
      <c r="Y500">
        <f>IF(AND(V500=0,W500=1), 0, 1)</f>
        <v>1</v>
      </c>
    </row>
    <row r="501" spans="1:25" x14ac:dyDescent="0.2">
      <c r="A501">
        <v>9</v>
      </c>
      <c r="B501" t="s">
        <v>44</v>
      </c>
      <c r="C501" t="s">
        <v>44</v>
      </c>
      <c r="D501" t="s">
        <v>45</v>
      </c>
      <c r="E501" t="s">
        <v>46</v>
      </c>
      <c r="F501" t="s">
        <v>8</v>
      </c>
      <c r="G501">
        <v>8</v>
      </c>
      <c r="H501" t="s">
        <v>47</v>
      </c>
      <c r="I501" s="2">
        <v>14</v>
      </c>
      <c r="J501" s="2" t="s">
        <v>47</v>
      </c>
      <c r="K501" t="s">
        <v>8</v>
      </c>
      <c r="L501" t="s">
        <v>8</v>
      </c>
      <c r="M501">
        <v>278</v>
      </c>
      <c r="N501">
        <v>281</v>
      </c>
      <c r="U501">
        <f>IF(G501=I501,1,0)</f>
        <v>0</v>
      </c>
      <c r="V501">
        <f>IF(H501=J501, 1, 0)</f>
        <v>1</v>
      </c>
      <c r="W501">
        <f>IF(U501+V501=0, 0, 1)</f>
        <v>1</v>
      </c>
      <c r="X501">
        <f>IF(AND(U501=0,W501=1), 0, 1)</f>
        <v>0</v>
      </c>
      <c r="Y501">
        <f>IF(AND(V501=0,W501=1), 0, 1)</f>
        <v>1</v>
      </c>
    </row>
    <row r="502" spans="1:25" x14ac:dyDescent="0.2">
      <c r="A502">
        <v>10</v>
      </c>
      <c r="B502" t="s">
        <v>202</v>
      </c>
      <c r="C502" t="s">
        <v>202</v>
      </c>
      <c r="D502" t="s">
        <v>125</v>
      </c>
      <c r="E502" t="s">
        <v>126</v>
      </c>
      <c r="F502" t="s">
        <v>8</v>
      </c>
      <c r="G502">
        <v>8</v>
      </c>
      <c r="H502" t="s">
        <v>127</v>
      </c>
      <c r="I502" s="2">
        <v>14</v>
      </c>
      <c r="J502" s="2" t="s">
        <v>127</v>
      </c>
      <c r="K502" t="s">
        <v>8</v>
      </c>
      <c r="L502" t="s">
        <v>8</v>
      </c>
      <c r="M502">
        <v>282</v>
      </c>
      <c r="N502">
        <v>286</v>
      </c>
      <c r="U502">
        <f>IF(G502=I502,1,0)</f>
        <v>0</v>
      </c>
      <c r="V502">
        <f>IF(H502=J502, 1, 0)</f>
        <v>1</v>
      </c>
      <c r="W502">
        <f>IF(U502+V502=0, 0, 1)</f>
        <v>1</v>
      </c>
      <c r="X502">
        <f>IF(AND(U502=0,W502=1), 0, 1)</f>
        <v>0</v>
      </c>
      <c r="Y502">
        <f>IF(AND(V502=0,W502=1), 0, 1)</f>
        <v>1</v>
      </c>
    </row>
    <row r="503" spans="1:25" x14ac:dyDescent="0.2">
      <c r="A503">
        <v>11</v>
      </c>
      <c r="B503" t="s">
        <v>383</v>
      </c>
      <c r="C503" t="s">
        <v>108</v>
      </c>
      <c r="D503" t="s">
        <v>90</v>
      </c>
      <c r="E503" t="s">
        <v>57</v>
      </c>
      <c r="F503" t="s">
        <v>384</v>
      </c>
      <c r="G503">
        <v>14</v>
      </c>
      <c r="H503" t="s">
        <v>109</v>
      </c>
      <c r="I503" s="2">
        <v>14</v>
      </c>
      <c r="J503" s="2" t="s">
        <v>109</v>
      </c>
      <c r="K503" t="s">
        <v>8</v>
      </c>
      <c r="L503" t="s">
        <v>8</v>
      </c>
      <c r="M503">
        <v>287</v>
      </c>
      <c r="N503">
        <v>290</v>
      </c>
      <c r="O503" t="s">
        <v>59</v>
      </c>
      <c r="P503" t="s">
        <v>157</v>
      </c>
      <c r="U503">
        <f>IF(G503=I503,1,0)</f>
        <v>1</v>
      </c>
      <c r="V503">
        <f>IF(H503=J503, 1, 0)</f>
        <v>1</v>
      </c>
      <c r="W503">
        <f>IF(U503+V503=0, 0, 1)</f>
        <v>1</v>
      </c>
      <c r="X503">
        <f>IF(AND(U503=0,W503=1), 0, 1)</f>
        <v>1</v>
      </c>
      <c r="Y503">
        <f>IF(AND(V503=0,W503=1), 0, 1)</f>
        <v>1</v>
      </c>
    </row>
    <row r="504" spans="1:25" x14ac:dyDescent="0.2">
      <c r="A504">
        <v>12</v>
      </c>
      <c r="B504" t="s">
        <v>308</v>
      </c>
      <c r="C504" t="s">
        <v>308</v>
      </c>
      <c r="D504" t="s">
        <v>37</v>
      </c>
      <c r="E504" t="s">
        <v>38</v>
      </c>
      <c r="F504" t="s">
        <v>8</v>
      </c>
      <c r="G504">
        <v>14</v>
      </c>
      <c r="H504" t="s">
        <v>39</v>
      </c>
      <c r="I504" s="2">
        <v>14</v>
      </c>
      <c r="J504" s="2" t="s">
        <v>39</v>
      </c>
      <c r="K504" t="s">
        <v>8</v>
      </c>
      <c r="L504" t="s">
        <v>8</v>
      </c>
      <c r="M504">
        <v>291</v>
      </c>
      <c r="N504">
        <v>296</v>
      </c>
      <c r="O504" t="s">
        <v>59</v>
      </c>
      <c r="P504" t="s">
        <v>200</v>
      </c>
      <c r="U504">
        <f>IF(G504=I504,1,0)</f>
        <v>1</v>
      </c>
      <c r="V504">
        <f>IF(H504=J504, 1, 0)</f>
        <v>1</v>
      </c>
      <c r="W504">
        <f>IF(U504+V504=0, 0, 1)</f>
        <v>1</v>
      </c>
      <c r="X504">
        <f>IF(AND(U504=0,W504=1), 0, 1)</f>
        <v>1</v>
      </c>
      <c r="Y504">
        <f>IF(AND(V504=0,W504=1), 0, 1)</f>
        <v>1</v>
      </c>
    </row>
    <row r="505" spans="1:25" x14ac:dyDescent="0.2">
      <c r="A505">
        <v>13</v>
      </c>
      <c r="B505" t="s">
        <v>390</v>
      </c>
      <c r="C505" t="s">
        <v>390</v>
      </c>
      <c r="D505" t="s">
        <v>10</v>
      </c>
      <c r="E505" t="s">
        <v>11</v>
      </c>
      <c r="F505" t="s">
        <v>12</v>
      </c>
      <c r="G505">
        <v>14</v>
      </c>
      <c r="H505" t="s">
        <v>13</v>
      </c>
      <c r="I505" s="2">
        <v>14</v>
      </c>
      <c r="J505" s="2" t="s">
        <v>13</v>
      </c>
      <c r="K505" t="s">
        <v>8</v>
      </c>
      <c r="L505" t="s">
        <v>8</v>
      </c>
      <c r="M505">
        <v>297</v>
      </c>
      <c r="N505">
        <v>301</v>
      </c>
      <c r="O505" t="s">
        <v>59</v>
      </c>
      <c r="P505" t="s">
        <v>98</v>
      </c>
      <c r="Q505" t="s">
        <v>59</v>
      </c>
      <c r="R505" t="s">
        <v>200</v>
      </c>
      <c r="U505">
        <f>IF(G505=I505,1,0)</f>
        <v>1</v>
      </c>
      <c r="V505">
        <f>IF(H505=J505, 1, 0)</f>
        <v>1</v>
      </c>
      <c r="W505">
        <f>IF(U505+V505=0, 0, 1)</f>
        <v>1</v>
      </c>
      <c r="X505">
        <f>IF(AND(U505=0,W505=1), 0, 1)</f>
        <v>1</v>
      </c>
      <c r="Y505">
        <f>IF(AND(V505=0,W505=1), 0, 1)</f>
        <v>1</v>
      </c>
    </row>
    <row r="506" spans="1:25" x14ac:dyDescent="0.2">
      <c r="A506">
        <v>14</v>
      </c>
      <c r="B506" t="s">
        <v>275</v>
      </c>
      <c r="C506" t="s">
        <v>275</v>
      </c>
      <c r="D506" t="s">
        <v>10</v>
      </c>
      <c r="E506" t="s">
        <v>11</v>
      </c>
      <c r="F506" t="s">
        <v>12</v>
      </c>
      <c r="G506">
        <v>0</v>
      </c>
      <c r="H506" t="s">
        <v>21</v>
      </c>
      <c r="I506" s="2">
        <v>7</v>
      </c>
      <c r="J506" s="2" t="s">
        <v>54</v>
      </c>
      <c r="K506" t="s">
        <v>8</v>
      </c>
      <c r="L506" t="s">
        <v>26</v>
      </c>
      <c r="M506">
        <v>302</v>
      </c>
      <c r="N506">
        <v>309</v>
      </c>
      <c r="O506" t="s">
        <v>59</v>
      </c>
      <c r="P506" t="s">
        <v>200</v>
      </c>
      <c r="U506">
        <f>IF(G506=I506,1,0)</f>
        <v>0</v>
      </c>
      <c r="V506">
        <f>IF(H506=J506, 1, 0)</f>
        <v>0</v>
      </c>
      <c r="W506">
        <f>IF(U506+V506=0, 0, 1)</f>
        <v>0</v>
      </c>
      <c r="X506">
        <f>IF(AND(U506=0,W506=1), 0, 1)</f>
        <v>1</v>
      </c>
      <c r="Y506">
        <f>IF(AND(V506=0,W506=1), 0, 1)</f>
        <v>1</v>
      </c>
    </row>
    <row r="507" spans="1:25" x14ac:dyDescent="0.2">
      <c r="A507">
        <v>15</v>
      </c>
      <c r="B507" t="s">
        <v>70</v>
      </c>
      <c r="C507" t="s">
        <v>70</v>
      </c>
      <c r="D507" t="s">
        <v>71</v>
      </c>
      <c r="E507" t="s">
        <v>70</v>
      </c>
      <c r="F507" t="s">
        <v>8</v>
      </c>
      <c r="G507">
        <v>14</v>
      </c>
      <c r="H507" t="s">
        <v>72</v>
      </c>
      <c r="I507" s="2">
        <v>7</v>
      </c>
      <c r="J507" s="2" t="s">
        <v>72</v>
      </c>
      <c r="K507" t="s">
        <v>8</v>
      </c>
      <c r="L507" t="s">
        <v>8</v>
      </c>
      <c r="M507">
        <v>310</v>
      </c>
      <c r="N507">
        <v>310</v>
      </c>
      <c r="U507">
        <f>IF(G507=I507,1,0)</f>
        <v>0</v>
      </c>
      <c r="V507">
        <f>IF(H507=J507, 1, 0)</f>
        <v>1</v>
      </c>
      <c r="W507">
        <f>IF(U507+V507=0, 0, 1)</f>
        <v>1</v>
      </c>
      <c r="X507">
        <f>IF(AND(U507=0,W507=1), 0, 1)</f>
        <v>0</v>
      </c>
      <c r="Y507">
        <f>IF(AND(V507=0,W507=1), 0, 1)</f>
        <v>1</v>
      </c>
    </row>
    <row r="508" spans="1:25" x14ac:dyDescent="0.2">
      <c r="I508" s="2"/>
      <c r="J508" s="2"/>
    </row>
    <row r="509" spans="1:25" x14ac:dyDescent="0.2">
      <c r="A509" t="s">
        <v>140</v>
      </c>
      <c r="I509" s="2"/>
      <c r="J509" s="2"/>
    </row>
    <row r="510" spans="1:25" x14ac:dyDescent="0.2">
      <c r="A510" t="s">
        <v>391</v>
      </c>
      <c r="I510" s="2"/>
      <c r="J510" s="2"/>
    </row>
    <row r="511" spans="1:25" x14ac:dyDescent="0.2">
      <c r="A511">
        <v>1</v>
      </c>
      <c r="B511" t="s">
        <v>278</v>
      </c>
      <c r="C511" t="s">
        <v>36</v>
      </c>
      <c r="D511" t="s">
        <v>37</v>
      </c>
      <c r="E511" t="s">
        <v>38</v>
      </c>
      <c r="F511" t="s">
        <v>8</v>
      </c>
      <c r="G511">
        <v>2</v>
      </c>
      <c r="H511" t="s">
        <v>39</v>
      </c>
      <c r="I511" s="2">
        <v>2</v>
      </c>
      <c r="J511" s="2" t="s">
        <v>39</v>
      </c>
      <c r="K511" t="s">
        <v>8</v>
      </c>
      <c r="L511" t="s">
        <v>8</v>
      </c>
      <c r="M511">
        <v>311</v>
      </c>
      <c r="N511">
        <v>313</v>
      </c>
      <c r="U511">
        <f>IF(G511=I511,1,0)</f>
        <v>1</v>
      </c>
      <c r="V511">
        <f>IF(H511=J511, 1, 0)</f>
        <v>1</v>
      </c>
      <c r="W511">
        <f>IF(U511+V511=0, 0, 1)</f>
        <v>1</v>
      </c>
      <c r="X511">
        <f>IF(AND(U511=0,W511=1), 0, 1)</f>
        <v>1</v>
      </c>
      <c r="Y511">
        <f>IF(AND(V511=0,W511=1), 0, 1)</f>
        <v>1</v>
      </c>
    </row>
    <row r="512" spans="1:25" x14ac:dyDescent="0.2">
      <c r="A512">
        <v>2</v>
      </c>
      <c r="B512">
        <v>2040</v>
      </c>
      <c r="C512">
        <v>2040</v>
      </c>
      <c r="D512" t="s">
        <v>66</v>
      </c>
      <c r="E512" t="s">
        <v>67</v>
      </c>
      <c r="F512" t="s">
        <v>68</v>
      </c>
      <c r="G512">
        <v>9</v>
      </c>
      <c r="H512" t="s">
        <v>69</v>
      </c>
      <c r="I512" s="2">
        <v>9</v>
      </c>
      <c r="J512" s="2" t="s">
        <v>69</v>
      </c>
      <c r="K512" t="s">
        <v>8</v>
      </c>
      <c r="L512" t="s">
        <v>8</v>
      </c>
      <c r="M512">
        <v>314</v>
      </c>
      <c r="N512">
        <v>318</v>
      </c>
      <c r="U512">
        <f>IF(G512=I512,1,0)</f>
        <v>1</v>
      </c>
      <c r="V512">
        <f>IF(H512=J512, 1, 0)</f>
        <v>1</v>
      </c>
      <c r="W512">
        <f>IF(U512+V512=0, 0, 1)</f>
        <v>1</v>
      </c>
      <c r="X512">
        <f>IF(AND(U512=0,W512=1), 0, 1)</f>
        <v>1</v>
      </c>
      <c r="Y512">
        <f>IF(AND(V512=0,W512=1), 0, 1)</f>
        <v>1</v>
      </c>
    </row>
    <row r="513" spans="1:25" x14ac:dyDescent="0.2">
      <c r="A513">
        <v>3</v>
      </c>
      <c r="B513" t="s">
        <v>188</v>
      </c>
      <c r="C513" t="s">
        <v>188</v>
      </c>
      <c r="D513" t="s">
        <v>4</v>
      </c>
      <c r="E513" t="s">
        <v>5</v>
      </c>
      <c r="F513" t="s">
        <v>189</v>
      </c>
      <c r="G513">
        <v>4</v>
      </c>
      <c r="H513" t="s">
        <v>7</v>
      </c>
      <c r="I513" s="2">
        <v>4</v>
      </c>
      <c r="J513" s="2" t="s">
        <v>7</v>
      </c>
      <c r="K513" t="s">
        <v>8</v>
      </c>
      <c r="L513" t="s">
        <v>8</v>
      </c>
      <c r="M513">
        <v>319</v>
      </c>
      <c r="N513">
        <v>323</v>
      </c>
      <c r="U513">
        <f>IF(G513=I513,1,0)</f>
        <v>1</v>
      </c>
      <c r="V513">
        <f>IF(H513=J513, 1, 0)</f>
        <v>1</v>
      </c>
      <c r="W513">
        <f>IF(U513+V513=0, 0, 1)</f>
        <v>1</v>
      </c>
      <c r="X513">
        <f>IF(AND(U513=0,W513=1), 0, 1)</f>
        <v>1</v>
      </c>
      <c r="Y513">
        <f>IF(AND(V513=0,W513=1), 0, 1)</f>
        <v>1</v>
      </c>
    </row>
    <row r="514" spans="1:25" x14ac:dyDescent="0.2">
      <c r="A514">
        <v>4</v>
      </c>
      <c r="B514" t="s">
        <v>201</v>
      </c>
      <c r="C514" t="s">
        <v>201</v>
      </c>
      <c r="D514" t="s">
        <v>10</v>
      </c>
      <c r="E514" t="s">
        <v>11</v>
      </c>
      <c r="F514" t="s">
        <v>12</v>
      </c>
      <c r="G514">
        <v>9</v>
      </c>
      <c r="H514" t="s">
        <v>15</v>
      </c>
      <c r="I514" s="2">
        <v>9</v>
      </c>
      <c r="J514" s="2" t="s">
        <v>15</v>
      </c>
      <c r="K514" t="s">
        <v>8</v>
      </c>
      <c r="L514" t="s">
        <v>8</v>
      </c>
      <c r="M514">
        <v>324</v>
      </c>
      <c r="N514">
        <v>334</v>
      </c>
      <c r="O514" t="s">
        <v>59</v>
      </c>
      <c r="P514" t="s">
        <v>157</v>
      </c>
      <c r="U514">
        <f>IF(G514=I514,1,0)</f>
        <v>1</v>
      </c>
      <c r="V514">
        <f>IF(H514=J514, 1, 0)</f>
        <v>1</v>
      </c>
      <c r="W514">
        <f>IF(U514+V514=0, 0, 1)</f>
        <v>1</v>
      </c>
      <c r="X514">
        <f>IF(AND(U514=0,W514=1), 0, 1)</f>
        <v>1</v>
      </c>
      <c r="Y514">
        <f>IF(AND(V514=0,W514=1), 0, 1)</f>
        <v>1</v>
      </c>
    </row>
    <row r="515" spans="1:25" x14ac:dyDescent="0.2">
      <c r="A515">
        <v>5</v>
      </c>
      <c r="B515" t="s">
        <v>36</v>
      </c>
      <c r="C515" t="s">
        <v>36</v>
      </c>
      <c r="D515" t="s">
        <v>37</v>
      </c>
      <c r="E515" t="s">
        <v>38</v>
      </c>
      <c r="F515" t="s">
        <v>8</v>
      </c>
      <c r="G515">
        <v>6</v>
      </c>
      <c r="H515" t="s">
        <v>39</v>
      </c>
      <c r="I515" s="2">
        <v>6</v>
      </c>
      <c r="J515" s="2" t="s">
        <v>39</v>
      </c>
      <c r="K515" t="s">
        <v>8</v>
      </c>
      <c r="L515" t="s">
        <v>8</v>
      </c>
      <c r="M515">
        <v>335</v>
      </c>
      <c r="N515">
        <v>337</v>
      </c>
      <c r="U515">
        <f>IF(G515=I515,1,0)</f>
        <v>1</v>
      </c>
      <c r="V515">
        <f>IF(H515=J515, 1, 0)</f>
        <v>1</v>
      </c>
      <c r="W515">
        <f>IF(U515+V515=0, 0, 1)</f>
        <v>1</v>
      </c>
      <c r="X515">
        <f>IF(AND(U515=0,W515=1), 0, 1)</f>
        <v>1</v>
      </c>
      <c r="Y515">
        <f>IF(AND(V515=0,W515=1), 0, 1)</f>
        <v>1</v>
      </c>
    </row>
    <row r="516" spans="1:25" x14ac:dyDescent="0.2">
      <c r="A516">
        <v>6</v>
      </c>
      <c r="B516" t="s">
        <v>268</v>
      </c>
      <c r="C516" t="s">
        <v>268</v>
      </c>
      <c r="D516" t="s">
        <v>41</v>
      </c>
      <c r="E516" t="s">
        <v>42</v>
      </c>
      <c r="F516" t="s">
        <v>12</v>
      </c>
      <c r="G516">
        <v>4</v>
      </c>
      <c r="H516" t="s">
        <v>43</v>
      </c>
      <c r="I516" s="2">
        <v>4</v>
      </c>
      <c r="J516" s="2" t="s">
        <v>43</v>
      </c>
      <c r="K516" t="s">
        <v>8</v>
      </c>
      <c r="L516" t="s">
        <v>8</v>
      </c>
      <c r="M516">
        <v>338</v>
      </c>
      <c r="N516">
        <v>343</v>
      </c>
      <c r="U516">
        <f>IF(G516=I516,1,0)</f>
        <v>1</v>
      </c>
      <c r="V516">
        <f>IF(H516=J516, 1, 0)</f>
        <v>1</v>
      </c>
      <c r="W516">
        <f>IF(U516+V516=0, 0, 1)</f>
        <v>1</v>
      </c>
      <c r="X516">
        <f>IF(AND(U516=0,W516=1), 0, 1)</f>
        <v>1</v>
      </c>
      <c r="Y516">
        <f>IF(AND(V516=0,W516=1), 0, 1)</f>
        <v>1</v>
      </c>
    </row>
    <row r="517" spans="1:25" x14ac:dyDescent="0.2">
      <c r="A517">
        <v>7</v>
      </c>
      <c r="B517" t="s">
        <v>340</v>
      </c>
      <c r="C517" t="s">
        <v>340</v>
      </c>
      <c r="D517" t="s">
        <v>90</v>
      </c>
      <c r="E517" t="s">
        <v>91</v>
      </c>
      <c r="F517" t="s">
        <v>92</v>
      </c>
      <c r="G517">
        <v>9</v>
      </c>
      <c r="H517" t="s">
        <v>93</v>
      </c>
      <c r="I517" s="2">
        <v>9</v>
      </c>
      <c r="J517" s="2" t="s">
        <v>93</v>
      </c>
      <c r="K517" t="s">
        <v>8</v>
      </c>
      <c r="L517" t="s">
        <v>8</v>
      </c>
      <c r="M517">
        <v>344</v>
      </c>
      <c r="N517">
        <v>348</v>
      </c>
      <c r="U517">
        <f>IF(G517=I517,1,0)</f>
        <v>1</v>
      </c>
      <c r="V517">
        <f>IF(H517=J517, 1, 0)</f>
        <v>1</v>
      </c>
      <c r="W517">
        <f>IF(U517+V517=0, 0, 1)</f>
        <v>1</v>
      </c>
      <c r="X517">
        <f>IF(AND(U517=0,W517=1), 0, 1)</f>
        <v>1</v>
      </c>
      <c r="Y517">
        <f>IF(AND(V517=0,W517=1), 0, 1)</f>
        <v>1</v>
      </c>
    </row>
    <row r="518" spans="1:25" x14ac:dyDescent="0.2">
      <c r="A518">
        <v>8</v>
      </c>
      <c r="B518" t="s">
        <v>108</v>
      </c>
      <c r="C518" t="s">
        <v>108</v>
      </c>
      <c r="D518" t="s">
        <v>90</v>
      </c>
      <c r="E518" t="s">
        <v>82</v>
      </c>
      <c r="F518" t="s">
        <v>83</v>
      </c>
      <c r="G518">
        <v>9</v>
      </c>
      <c r="H518" t="s">
        <v>109</v>
      </c>
      <c r="I518" s="2">
        <v>9</v>
      </c>
      <c r="J518" s="2" t="s">
        <v>109</v>
      </c>
      <c r="K518" t="s">
        <v>8</v>
      </c>
      <c r="L518" t="s">
        <v>8</v>
      </c>
      <c r="M518">
        <v>349</v>
      </c>
      <c r="N518">
        <v>351</v>
      </c>
      <c r="U518">
        <f>IF(G518=I518,1,0)</f>
        <v>1</v>
      </c>
      <c r="V518">
        <f>IF(H518=J518, 1, 0)</f>
        <v>1</v>
      </c>
      <c r="W518">
        <f>IF(U518+V518=0, 0, 1)</f>
        <v>1</v>
      </c>
      <c r="X518">
        <f>IF(AND(U518=0,W518=1), 0, 1)</f>
        <v>1</v>
      </c>
      <c r="Y518">
        <f>IF(AND(V518=0,W518=1), 0, 1)</f>
        <v>1</v>
      </c>
    </row>
    <row r="519" spans="1:25" x14ac:dyDescent="0.2">
      <c r="A519">
        <v>9</v>
      </c>
      <c r="B519" t="s">
        <v>392</v>
      </c>
      <c r="C519" t="s">
        <v>392</v>
      </c>
      <c r="D519" t="s">
        <v>27</v>
      </c>
      <c r="E519" t="s">
        <v>112</v>
      </c>
      <c r="F519" t="s">
        <v>113</v>
      </c>
      <c r="G519">
        <v>0</v>
      </c>
      <c r="H519" t="s">
        <v>21</v>
      </c>
      <c r="I519" s="2">
        <v>0</v>
      </c>
      <c r="J519" s="2" t="s">
        <v>21</v>
      </c>
      <c r="K519" t="s">
        <v>8</v>
      </c>
      <c r="L519" t="s">
        <v>8</v>
      </c>
      <c r="M519">
        <v>352</v>
      </c>
      <c r="N519">
        <v>357</v>
      </c>
      <c r="O519" t="s">
        <v>59</v>
      </c>
      <c r="P519" t="s">
        <v>98</v>
      </c>
      <c r="U519">
        <f>IF(G519=I519,1,0)</f>
        <v>1</v>
      </c>
      <c r="V519">
        <f>IF(H519=J519, 1, 0)</f>
        <v>1</v>
      </c>
      <c r="W519">
        <f>IF(U519+V519=0, 0, 1)</f>
        <v>1</v>
      </c>
      <c r="X519">
        <f>IF(AND(U519=0,W519=1), 0, 1)</f>
        <v>1</v>
      </c>
      <c r="Y519">
        <f>IF(AND(V519=0,W519=1), 0, 1)</f>
        <v>1</v>
      </c>
    </row>
    <row r="520" spans="1:25" x14ac:dyDescent="0.2">
      <c r="A520">
        <v>10</v>
      </c>
      <c r="B520" t="s">
        <v>44</v>
      </c>
      <c r="C520" t="s">
        <v>44</v>
      </c>
      <c r="D520" t="s">
        <v>45</v>
      </c>
      <c r="E520" t="s">
        <v>46</v>
      </c>
      <c r="F520" t="s">
        <v>8</v>
      </c>
      <c r="G520">
        <v>11</v>
      </c>
      <c r="H520" t="s">
        <v>47</v>
      </c>
      <c r="I520" s="2">
        <v>11</v>
      </c>
      <c r="J520" s="2" t="s">
        <v>47</v>
      </c>
      <c r="K520" t="s">
        <v>8</v>
      </c>
      <c r="L520" t="s">
        <v>8</v>
      </c>
      <c r="M520">
        <v>358</v>
      </c>
      <c r="N520">
        <v>361</v>
      </c>
      <c r="U520">
        <f>IF(G520=I520,1,0)</f>
        <v>1</v>
      </c>
      <c r="V520">
        <f>IF(H520=J520, 1, 0)</f>
        <v>1</v>
      </c>
      <c r="W520">
        <f>IF(U520+V520=0, 0, 1)</f>
        <v>1</v>
      </c>
      <c r="X520">
        <f>IF(AND(U520=0,W520=1), 0, 1)</f>
        <v>1</v>
      </c>
      <c r="Y520">
        <f>IF(AND(V520=0,W520=1), 0, 1)</f>
        <v>1</v>
      </c>
    </row>
    <row r="521" spans="1:25" x14ac:dyDescent="0.2">
      <c r="A521">
        <v>11</v>
      </c>
      <c r="B521" t="s">
        <v>274</v>
      </c>
      <c r="C521" t="s">
        <v>274</v>
      </c>
      <c r="D521" t="s">
        <v>18</v>
      </c>
      <c r="E521" t="s">
        <v>82</v>
      </c>
      <c r="F521" t="s">
        <v>393</v>
      </c>
      <c r="G521">
        <v>9</v>
      </c>
      <c r="H521" t="s">
        <v>54</v>
      </c>
      <c r="I521" s="2">
        <v>9</v>
      </c>
      <c r="J521" s="2" t="s">
        <v>54</v>
      </c>
      <c r="K521" t="s">
        <v>8</v>
      </c>
      <c r="L521" t="s">
        <v>8</v>
      </c>
      <c r="M521">
        <v>362</v>
      </c>
      <c r="N521">
        <v>369</v>
      </c>
      <c r="O521" t="s">
        <v>59</v>
      </c>
      <c r="P521" t="s">
        <v>394</v>
      </c>
      <c r="U521">
        <f>IF(G521=I521,1,0)</f>
        <v>1</v>
      </c>
      <c r="V521">
        <f>IF(H521=J521, 1, 0)</f>
        <v>1</v>
      </c>
      <c r="W521">
        <f>IF(U521+V521=0, 0, 1)</f>
        <v>1</v>
      </c>
      <c r="X521">
        <f>IF(AND(U521=0,W521=1), 0, 1)</f>
        <v>1</v>
      </c>
      <c r="Y521">
        <f>IF(AND(V521=0,W521=1), 0, 1)</f>
        <v>1</v>
      </c>
    </row>
    <row r="522" spans="1:25" x14ac:dyDescent="0.2">
      <c r="A522">
        <v>12</v>
      </c>
      <c r="B522" t="s">
        <v>49</v>
      </c>
      <c r="C522" t="s">
        <v>49</v>
      </c>
      <c r="D522" t="s">
        <v>37</v>
      </c>
      <c r="E522" t="s">
        <v>38</v>
      </c>
      <c r="F522" t="s">
        <v>8</v>
      </c>
      <c r="G522">
        <v>13</v>
      </c>
      <c r="H522" t="s">
        <v>39</v>
      </c>
      <c r="I522" s="2">
        <v>13</v>
      </c>
      <c r="J522" s="2" t="s">
        <v>39</v>
      </c>
      <c r="K522" t="s">
        <v>8</v>
      </c>
      <c r="L522" t="s">
        <v>8</v>
      </c>
      <c r="M522">
        <v>370</v>
      </c>
      <c r="N522">
        <v>372</v>
      </c>
      <c r="O522" t="s">
        <v>59</v>
      </c>
      <c r="P522" t="s">
        <v>394</v>
      </c>
      <c r="U522">
        <f>IF(G522=I522,1,0)</f>
        <v>1</v>
      </c>
      <c r="V522">
        <f>IF(H522=J522, 1, 0)</f>
        <v>1</v>
      </c>
      <c r="W522">
        <f>IF(U522+V522=0, 0, 1)</f>
        <v>1</v>
      </c>
      <c r="X522">
        <f>IF(AND(U522=0,W522=1), 0, 1)</f>
        <v>1</v>
      </c>
      <c r="Y522">
        <f>IF(AND(V522=0,W522=1), 0, 1)</f>
        <v>1</v>
      </c>
    </row>
    <row r="523" spans="1:25" x14ac:dyDescent="0.2">
      <c r="A523">
        <v>13</v>
      </c>
      <c r="B523" t="s">
        <v>351</v>
      </c>
      <c r="C523" t="s">
        <v>351</v>
      </c>
      <c r="D523" t="s">
        <v>27</v>
      </c>
      <c r="E523" t="s">
        <v>112</v>
      </c>
      <c r="F523" t="s">
        <v>113</v>
      </c>
      <c r="G523">
        <v>11</v>
      </c>
      <c r="H523" t="s">
        <v>69</v>
      </c>
      <c r="I523" s="2">
        <v>11</v>
      </c>
      <c r="J523" s="2" t="s">
        <v>69</v>
      </c>
      <c r="K523" t="s">
        <v>8</v>
      </c>
      <c r="L523" t="s">
        <v>8</v>
      </c>
      <c r="M523">
        <v>373</v>
      </c>
      <c r="N523">
        <v>377</v>
      </c>
      <c r="U523">
        <f>IF(G523=I523,1,0)</f>
        <v>1</v>
      </c>
      <c r="V523">
        <f>IF(H523=J523, 1, 0)</f>
        <v>1</v>
      </c>
      <c r="W523">
        <f>IF(U523+V523=0, 0, 1)</f>
        <v>1</v>
      </c>
      <c r="X523">
        <f>IF(AND(U523=0,W523=1), 0, 1)</f>
        <v>1</v>
      </c>
      <c r="Y523">
        <f>IF(AND(V523=0,W523=1), 0, 1)</f>
        <v>1</v>
      </c>
    </row>
    <row r="524" spans="1:25" x14ac:dyDescent="0.2">
      <c r="A524">
        <v>14</v>
      </c>
      <c r="B524" t="s">
        <v>115</v>
      </c>
      <c r="C524" t="s">
        <v>115</v>
      </c>
      <c r="D524" t="s">
        <v>37</v>
      </c>
      <c r="E524" t="s">
        <v>38</v>
      </c>
      <c r="F524" t="s">
        <v>8</v>
      </c>
      <c r="G524">
        <v>17</v>
      </c>
      <c r="H524" t="s">
        <v>39</v>
      </c>
      <c r="I524" s="2">
        <v>17</v>
      </c>
      <c r="J524" s="2" t="s">
        <v>39</v>
      </c>
      <c r="K524" t="s">
        <v>8</v>
      </c>
      <c r="L524" t="s">
        <v>8</v>
      </c>
      <c r="M524">
        <v>378</v>
      </c>
      <c r="N524">
        <v>382</v>
      </c>
      <c r="U524">
        <f>IF(G524=I524,1,0)</f>
        <v>1</v>
      </c>
      <c r="V524">
        <f>IF(H524=J524, 1, 0)</f>
        <v>1</v>
      </c>
      <c r="W524">
        <f>IF(U524+V524=0, 0, 1)</f>
        <v>1</v>
      </c>
      <c r="X524">
        <f>IF(AND(U524=0,W524=1), 0, 1)</f>
        <v>1</v>
      </c>
      <c r="Y524">
        <f>IF(AND(V524=0,W524=1), 0, 1)</f>
        <v>1</v>
      </c>
    </row>
    <row r="525" spans="1:25" x14ac:dyDescent="0.2">
      <c r="A525">
        <v>15</v>
      </c>
      <c r="B525" t="s">
        <v>395</v>
      </c>
      <c r="C525" t="s">
        <v>395</v>
      </c>
      <c r="D525" t="s">
        <v>66</v>
      </c>
      <c r="E525" t="s">
        <v>67</v>
      </c>
      <c r="F525" t="s">
        <v>68</v>
      </c>
      <c r="G525">
        <v>17</v>
      </c>
      <c r="H525" t="s">
        <v>170</v>
      </c>
      <c r="I525" s="2">
        <v>17</v>
      </c>
      <c r="J525" s="2" t="s">
        <v>170</v>
      </c>
      <c r="K525" t="s">
        <v>8</v>
      </c>
      <c r="L525" t="s">
        <v>8</v>
      </c>
      <c r="M525">
        <v>383</v>
      </c>
      <c r="N525">
        <v>389</v>
      </c>
      <c r="U525">
        <f>IF(G525=I525,1,0)</f>
        <v>1</v>
      </c>
      <c r="V525">
        <f>IF(H525=J525, 1, 0)</f>
        <v>1</v>
      </c>
      <c r="W525">
        <f>IF(U525+V525=0, 0, 1)</f>
        <v>1</v>
      </c>
      <c r="X525">
        <f>IF(AND(U525=0,W525=1), 0, 1)</f>
        <v>1</v>
      </c>
      <c r="Y525">
        <f>IF(AND(V525=0,W525=1), 0, 1)</f>
        <v>1</v>
      </c>
    </row>
    <row r="526" spans="1:25" x14ac:dyDescent="0.2">
      <c r="A526">
        <v>16</v>
      </c>
      <c r="B526" t="s">
        <v>390</v>
      </c>
      <c r="C526" t="s">
        <v>390</v>
      </c>
      <c r="D526" t="s">
        <v>10</v>
      </c>
      <c r="E526" t="s">
        <v>11</v>
      </c>
      <c r="F526" t="s">
        <v>12</v>
      </c>
      <c r="G526">
        <v>17</v>
      </c>
      <c r="H526" t="s">
        <v>13</v>
      </c>
      <c r="I526" s="2">
        <v>17</v>
      </c>
      <c r="J526" s="2" t="s">
        <v>13</v>
      </c>
      <c r="K526" t="s">
        <v>8</v>
      </c>
      <c r="L526" t="s">
        <v>8</v>
      </c>
      <c r="M526">
        <v>390</v>
      </c>
      <c r="N526">
        <v>394</v>
      </c>
      <c r="O526" t="s">
        <v>59</v>
      </c>
      <c r="P526" t="s">
        <v>98</v>
      </c>
      <c r="U526">
        <f>IF(G526=I526,1,0)</f>
        <v>1</v>
      </c>
      <c r="V526">
        <f>IF(H526=J526, 1, 0)</f>
        <v>1</v>
      </c>
      <c r="W526">
        <f>IF(U526+V526=0, 0, 1)</f>
        <v>1</v>
      </c>
      <c r="X526">
        <f>IF(AND(U526=0,W526=1), 0, 1)</f>
        <v>1</v>
      </c>
      <c r="Y526">
        <f>IF(AND(V526=0,W526=1), 0, 1)</f>
        <v>1</v>
      </c>
    </row>
    <row r="527" spans="1:25" x14ac:dyDescent="0.2">
      <c r="A527">
        <v>17</v>
      </c>
      <c r="B527" t="s">
        <v>396</v>
      </c>
      <c r="C527" t="s">
        <v>275</v>
      </c>
      <c r="D527" t="s">
        <v>10</v>
      </c>
      <c r="E527" t="s">
        <v>33</v>
      </c>
      <c r="F527" t="s">
        <v>34</v>
      </c>
      <c r="G527">
        <v>13</v>
      </c>
      <c r="H527" t="s">
        <v>69</v>
      </c>
      <c r="I527" s="2">
        <v>13</v>
      </c>
      <c r="J527" s="2" t="s">
        <v>69</v>
      </c>
      <c r="K527" t="s">
        <v>8</v>
      </c>
      <c r="L527" t="s">
        <v>26</v>
      </c>
      <c r="M527">
        <v>395</v>
      </c>
      <c r="N527">
        <v>403</v>
      </c>
      <c r="O527" t="s">
        <v>59</v>
      </c>
      <c r="P527" t="s">
        <v>397</v>
      </c>
      <c r="U527">
        <f>IF(G527=I527,1,0)</f>
        <v>1</v>
      </c>
      <c r="V527">
        <f>IF(H527=J527, 1, 0)</f>
        <v>1</v>
      </c>
      <c r="W527">
        <f>IF(U527+V527=0, 0, 1)</f>
        <v>1</v>
      </c>
      <c r="X527">
        <f>IF(AND(U527=0,W527=1), 0, 1)</f>
        <v>1</v>
      </c>
      <c r="Y527">
        <f>IF(AND(V527=0,W527=1), 0, 1)</f>
        <v>1</v>
      </c>
    </row>
    <row r="528" spans="1:25" x14ac:dyDescent="0.2">
      <c r="A528">
        <v>18</v>
      </c>
      <c r="B528" t="s">
        <v>70</v>
      </c>
      <c r="C528" t="s">
        <v>70</v>
      </c>
      <c r="D528" t="s">
        <v>71</v>
      </c>
      <c r="E528" t="s">
        <v>70</v>
      </c>
      <c r="F528" t="s">
        <v>8</v>
      </c>
      <c r="G528">
        <v>9</v>
      </c>
      <c r="H528" t="s">
        <v>72</v>
      </c>
      <c r="I528" s="2">
        <v>9</v>
      </c>
      <c r="J528" s="2" t="s">
        <v>72</v>
      </c>
      <c r="K528" t="s">
        <v>8</v>
      </c>
      <c r="L528" t="s">
        <v>8</v>
      </c>
      <c r="M528">
        <v>404</v>
      </c>
      <c r="N528">
        <v>404</v>
      </c>
      <c r="U528">
        <f>IF(G528=I528,1,0)</f>
        <v>1</v>
      </c>
      <c r="V528">
        <f>IF(H528=J528, 1, 0)</f>
        <v>1</v>
      </c>
      <c r="W528">
        <f>IF(U528+V528=0, 0, 1)</f>
        <v>1</v>
      </c>
      <c r="X528">
        <f>IF(AND(U528=0,W528=1), 0, 1)</f>
        <v>1</v>
      </c>
      <c r="Y528">
        <f>IF(AND(V528=0,W528=1), 0, 1)</f>
        <v>1</v>
      </c>
    </row>
    <row r="529" spans="1:25" x14ac:dyDescent="0.2">
      <c r="I529" s="2"/>
      <c r="J529" s="2"/>
    </row>
    <row r="530" spans="1:25" x14ac:dyDescent="0.2">
      <c r="A530" t="s">
        <v>155</v>
      </c>
      <c r="I530" s="2"/>
      <c r="J530" s="2"/>
    </row>
    <row r="531" spans="1:25" x14ac:dyDescent="0.2">
      <c r="A531" t="s">
        <v>398</v>
      </c>
      <c r="I531" s="2"/>
      <c r="J531" s="2"/>
    </row>
    <row r="532" spans="1:25" x14ac:dyDescent="0.2">
      <c r="A532">
        <v>1</v>
      </c>
      <c r="B532" t="s">
        <v>399</v>
      </c>
      <c r="C532" t="s">
        <v>399</v>
      </c>
      <c r="D532" t="s">
        <v>41</v>
      </c>
      <c r="E532" t="s">
        <v>400</v>
      </c>
      <c r="F532" t="s">
        <v>34</v>
      </c>
      <c r="G532">
        <v>2</v>
      </c>
      <c r="H532" t="s">
        <v>15</v>
      </c>
      <c r="I532" s="2">
        <v>2</v>
      </c>
      <c r="J532" s="2" t="s">
        <v>15</v>
      </c>
      <c r="K532" t="s">
        <v>8</v>
      </c>
      <c r="L532" t="s">
        <v>8</v>
      </c>
      <c r="M532">
        <v>405</v>
      </c>
      <c r="N532">
        <v>414</v>
      </c>
      <c r="O532" t="s">
        <v>59</v>
      </c>
      <c r="P532" t="s">
        <v>401</v>
      </c>
      <c r="U532">
        <f>IF(G532=I532,1,0)</f>
        <v>1</v>
      </c>
      <c r="V532">
        <f>IF(H532=J532, 1, 0)</f>
        <v>1</v>
      </c>
      <c r="W532">
        <f>IF(U532+V532=0, 0, 1)</f>
        <v>1</v>
      </c>
      <c r="X532">
        <f>IF(AND(U532=0,W532=1), 0, 1)</f>
        <v>1</v>
      </c>
      <c r="Y532">
        <f>IF(AND(V532=0,W532=1), 0, 1)</f>
        <v>1</v>
      </c>
    </row>
    <row r="533" spans="1:25" x14ac:dyDescent="0.2">
      <c r="A533">
        <v>2</v>
      </c>
      <c r="B533" t="s">
        <v>402</v>
      </c>
      <c r="C533" t="s">
        <v>403</v>
      </c>
      <c r="D533" t="s">
        <v>18</v>
      </c>
      <c r="E533" t="s">
        <v>19</v>
      </c>
      <c r="F533" t="s">
        <v>20</v>
      </c>
      <c r="G533">
        <v>0</v>
      </c>
      <c r="H533" t="s">
        <v>21</v>
      </c>
      <c r="I533" s="2">
        <v>0</v>
      </c>
      <c r="J533" s="2" t="s">
        <v>21</v>
      </c>
      <c r="K533" t="s">
        <v>8</v>
      </c>
      <c r="L533" t="s">
        <v>8</v>
      </c>
      <c r="M533">
        <v>415</v>
      </c>
      <c r="N533">
        <v>423</v>
      </c>
      <c r="U533">
        <f>IF(G533=I533,1,0)</f>
        <v>1</v>
      </c>
      <c r="V533">
        <f>IF(H533=J533, 1, 0)</f>
        <v>1</v>
      </c>
      <c r="W533">
        <f>IF(U533+V533=0, 0, 1)</f>
        <v>1</v>
      </c>
      <c r="X533">
        <f>IF(AND(U533=0,W533=1), 0, 1)</f>
        <v>1</v>
      </c>
      <c r="Y533">
        <f>IF(AND(V533=0,W533=1), 0, 1)</f>
        <v>1</v>
      </c>
    </row>
    <row r="534" spans="1:25" x14ac:dyDescent="0.2">
      <c r="A534">
        <v>3</v>
      </c>
      <c r="B534" t="s">
        <v>203</v>
      </c>
      <c r="C534" t="s">
        <v>137</v>
      </c>
      <c r="D534" t="s">
        <v>27</v>
      </c>
      <c r="E534" t="s">
        <v>28</v>
      </c>
      <c r="F534" t="s">
        <v>29</v>
      </c>
      <c r="G534">
        <v>4</v>
      </c>
      <c r="H534" t="s">
        <v>30</v>
      </c>
      <c r="I534" s="2">
        <v>4</v>
      </c>
      <c r="J534" s="2" t="s">
        <v>30</v>
      </c>
      <c r="K534" t="s">
        <v>8</v>
      </c>
      <c r="L534" t="s">
        <v>8</v>
      </c>
      <c r="M534">
        <v>424</v>
      </c>
      <c r="N534">
        <v>428</v>
      </c>
      <c r="U534">
        <f>IF(G534=I534,1,0)</f>
        <v>1</v>
      </c>
      <c r="V534">
        <f>IF(H534=J534, 1, 0)</f>
        <v>1</v>
      </c>
      <c r="W534">
        <f>IF(U534+V534=0, 0, 1)</f>
        <v>1</v>
      </c>
      <c r="X534">
        <f>IF(AND(U534=0,W534=1), 0, 1)</f>
        <v>1</v>
      </c>
      <c r="Y534">
        <f>IF(AND(V534=0,W534=1), 0, 1)</f>
        <v>1</v>
      </c>
    </row>
    <row r="535" spans="1:25" x14ac:dyDescent="0.2">
      <c r="A535">
        <v>4</v>
      </c>
      <c r="B535">
        <v>65</v>
      </c>
      <c r="C535">
        <v>65</v>
      </c>
      <c r="D535" t="s">
        <v>66</v>
      </c>
      <c r="E535" t="s">
        <v>67</v>
      </c>
      <c r="F535" t="s">
        <v>68</v>
      </c>
      <c r="G535">
        <v>2</v>
      </c>
      <c r="H535" t="s">
        <v>35</v>
      </c>
      <c r="I535" s="2">
        <v>2</v>
      </c>
      <c r="J535" s="2" t="s">
        <v>35</v>
      </c>
      <c r="K535" t="s">
        <v>8</v>
      </c>
      <c r="L535" t="s">
        <v>8</v>
      </c>
      <c r="M535">
        <v>429</v>
      </c>
      <c r="N535">
        <v>431</v>
      </c>
      <c r="U535">
        <f>IF(G535=I535,1,0)</f>
        <v>1</v>
      </c>
      <c r="V535">
        <f>IF(H535=J535, 1, 0)</f>
        <v>1</v>
      </c>
      <c r="W535">
        <f>IF(U535+V535=0, 0, 1)</f>
        <v>1</v>
      </c>
      <c r="X535">
        <f>IF(AND(U535=0,W535=1), 0, 1)</f>
        <v>1</v>
      </c>
      <c r="Y535">
        <f>IF(AND(V535=0,W535=1), 0, 1)</f>
        <v>1</v>
      </c>
    </row>
    <row r="536" spans="1:25" x14ac:dyDescent="0.2">
      <c r="A536">
        <v>5</v>
      </c>
      <c r="B536" t="s">
        <v>44</v>
      </c>
      <c r="C536" t="s">
        <v>44</v>
      </c>
      <c r="D536" t="s">
        <v>45</v>
      </c>
      <c r="E536" t="s">
        <v>46</v>
      </c>
      <c r="F536" t="s">
        <v>8</v>
      </c>
      <c r="G536">
        <v>10</v>
      </c>
      <c r="H536" t="s">
        <v>47</v>
      </c>
      <c r="I536" s="2">
        <v>10</v>
      </c>
      <c r="J536" s="2" t="s">
        <v>47</v>
      </c>
      <c r="K536" t="s">
        <v>8</v>
      </c>
      <c r="L536" t="s">
        <v>8</v>
      </c>
      <c r="M536">
        <v>432</v>
      </c>
      <c r="N536">
        <v>435</v>
      </c>
      <c r="U536">
        <f>IF(G536=I536,1,0)</f>
        <v>1</v>
      </c>
      <c r="V536">
        <f>IF(H536=J536, 1, 0)</f>
        <v>1</v>
      </c>
      <c r="W536">
        <f>IF(U536+V536=0, 0, 1)</f>
        <v>1</v>
      </c>
      <c r="X536">
        <f>IF(AND(U536=0,W536=1), 0, 1)</f>
        <v>1</v>
      </c>
      <c r="Y536">
        <f>IF(AND(V536=0,W536=1), 0, 1)</f>
        <v>1</v>
      </c>
    </row>
    <row r="537" spans="1:25" x14ac:dyDescent="0.2">
      <c r="A537">
        <v>6</v>
      </c>
      <c r="B537" t="s">
        <v>202</v>
      </c>
      <c r="C537" t="s">
        <v>202</v>
      </c>
      <c r="D537" t="s">
        <v>125</v>
      </c>
      <c r="E537" t="s">
        <v>126</v>
      </c>
      <c r="F537" t="s">
        <v>8</v>
      </c>
      <c r="G537">
        <v>10</v>
      </c>
      <c r="H537" t="s">
        <v>127</v>
      </c>
      <c r="I537" s="2">
        <v>10</v>
      </c>
      <c r="J537" s="2" t="s">
        <v>127</v>
      </c>
      <c r="K537" t="s">
        <v>8</v>
      </c>
      <c r="L537" t="s">
        <v>8</v>
      </c>
      <c r="M537">
        <v>436</v>
      </c>
      <c r="N537">
        <v>440</v>
      </c>
      <c r="U537">
        <f>IF(G537=I537,1,0)</f>
        <v>1</v>
      </c>
      <c r="V537">
        <f>IF(H537=J537, 1, 0)</f>
        <v>1</v>
      </c>
      <c r="W537">
        <f>IF(U537+V537=0, 0, 1)</f>
        <v>1</v>
      </c>
      <c r="X537">
        <f>IF(AND(U537=0,W537=1), 0, 1)</f>
        <v>1</v>
      </c>
      <c r="Y537">
        <f>IF(AND(V537=0,W537=1), 0, 1)</f>
        <v>1</v>
      </c>
    </row>
    <row r="538" spans="1:25" x14ac:dyDescent="0.2">
      <c r="A538">
        <v>7</v>
      </c>
      <c r="B538" t="s">
        <v>404</v>
      </c>
      <c r="C538" t="s">
        <v>108</v>
      </c>
      <c r="D538" t="s">
        <v>90</v>
      </c>
      <c r="E538" t="s">
        <v>57</v>
      </c>
      <c r="F538" t="s">
        <v>58</v>
      </c>
      <c r="G538">
        <v>10</v>
      </c>
      <c r="H538" t="s">
        <v>109</v>
      </c>
      <c r="I538" s="2">
        <v>10</v>
      </c>
      <c r="J538" s="2" t="s">
        <v>109</v>
      </c>
      <c r="K538" t="s">
        <v>8</v>
      </c>
      <c r="L538" t="s">
        <v>8</v>
      </c>
      <c r="M538">
        <v>441</v>
      </c>
      <c r="N538">
        <v>445</v>
      </c>
      <c r="U538">
        <f>IF(G538=I538,1,0)</f>
        <v>1</v>
      </c>
      <c r="V538">
        <f>IF(H538=J538, 1, 0)</f>
        <v>1</v>
      </c>
      <c r="W538">
        <f>IF(U538+V538=0, 0, 1)</f>
        <v>1</v>
      </c>
      <c r="X538">
        <f>IF(AND(U538=0,W538=1), 0, 1)</f>
        <v>1</v>
      </c>
      <c r="Y538">
        <f>IF(AND(V538=0,W538=1), 0, 1)</f>
        <v>1</v>
      </c>
    </row>
    <row r="539" spans="1:25" x14ac:dyDescent="0.2">
      <c r="A539">
        <v>8</v>
      </c>
      <c r="B539" t="s">
        <v>3</v>
      </c>
      <c r="C539" t="s">
        <v>3</v>
      </c>
      <c r="D539" t="s">
        <v>4</v>
      </c>
      <c r="E539" t="s">
        <v>5</v>
      </c>
      <c r="F539" t="s">
        <v>6</v>
      </c>
      <c r="G539">
        <v>10</v>
      </c>
      <c r="H539" t="s">
        <v>7</v>
      </c>
      <c r="I539" s="2">
        <v>10</v>
      </c>
      <c r="J539" s="2" t="s">
        <v>7</v>
      </c>
      <c r="K539" t="s">
        <v>8</v>
      </c>
      <c r="L539" t="s">
        <v>8</v>
      </c>
      <c r="M539">
        <v>446</v>
      </c>
      <c r="N539">
        <v>449</v>
      </c>
      <c r="U539">
        <f>IF(G539=I539,1,0)</f>
        <v>1</v>
      </c>
      <c r="V539">
        <f>IF(H539=J539, 1, 0)</f>
        <v>1</v>
      </c>
      <c r="W539">
        <f>IF(U539+V539=0, 0, 1)</f>
        <v>1</v>
      </c>
      <c r="X539">
        <f>IF(AND(U539=0,W539=1), 0, 1)</f>
        <v>1</v>
      </c>
      <c r="Y539">
        <f>IF(AND(V539=0,W539=1), 0, 1)</f>
        <v>1</v>
      </c>
    </row>
    <row r="540" spans="1:25" x14ac:dyDescent="0.2">
      <c r="A540">
        <v>9</v>
      </c>
      <c r="B540" t="s">
        <v>392</v>
      </c>
      <c r="C540" t="s">
        <v>392</v>
      </c>
      <c r="D540" t="s">
        <v>27</v>
      </c>
      <c r="E540" t="s">
        <v>112</v>
      </c>
      <c r="F540" t="s">
        <v>113</v>
      </c>
      <c r="G540">
        <v>10</v>
      </c>
      <c r="H540" t="s">
        <v>30</v>
      </c>
      <c r="I540" s="2">
        <v>10</v>
      </c>
      <c r="J540" s="2" t="s">
        <v>30</v>
      </c>
      <c r="K540" t="s">
        <v>8</v>
      </c>
      <c r="L540" t="s">
        <v>8</v>
      </c>
      <c r="M540">
        <v>450</v>
      </c>
      <c r="N540">
        <v>455</v>
      </c>
      <c r="O540" t="s">
        <v>59</v>
      </c>
      <c r="P540" t="s">
        <v>387</v>
      </c>
      <c r="U540">
        <f>IF(G540=I540,1,0)</f>
        <v>1</v>
      </c>
      <c r="V540">
        <f>IF(H540=J540, 1, 0)</f>
        <v>1</v>
      </c>
      <c r="W540">
        <f>IF(U540+V540=0, 0, 1)</f>
        <v>1</v>
      </c>
      <c r="X540">
        <f>IF(AND(U540=0,W540=1), 0, 1)</f>
        <v>1</v>
      </c>
      <c r="Y540">
        <f>IF(AND(V540=0,W540=1), 0, 1)</f>
        <v>1</v>
      </c>
    </row>
    <row r="541" spans="1:25" x14ac:dyDescent="0.2">
      <c r="A541">
        <v>10</v>
      </c>
      <c r="B541" t="s">
        <v>128</v>
      </c>
      <c r="C541" t="s">
        <v>128</v>
      </c>
      <c r="D541" t="s">
        <v>10</v>
      </c>
      <c r="E541" t="s">
        <v>11</v>
      </c>
      <c r="F541" t="s">
        <v>12</v>
      </c>
      <c r="G541">
        <v>2</v>
      </c>
      <c r="H541" t="s">
        <v>54</v>
      </c>
      <c r="I541" s="2">
        <v>2</v>
      </c>
      <c r="J541" s="2" t="s">
        <v>54</v>
      </c>
      <c r="K541" t="s">
        <v>8</v>
      </c>
      <c r="L541" t="s">
        <v>8</v>
      </c>
      <c r="M541">
        <v>456</v>
      </c>
      <c r="N541">
        <v>462</v>
      </c>
      <c r="O541" t="s">
        <v>59</v>
      </c>
      <c r="P541" t="s">
        <v>157</v>
      </c>
      <c r="U541">
        <f>IF(G541=I541,1,0)</f>
        <v>1</v>
      </c>
      <c r="V541">
        <f>IF(H541=J541, 1, 0)</f>
        <v>1</v>
      </c>
      <c r="W541">
        <f>IF(U541+V541=0, 0, 1)</f>
        <v>1</v>
      </c>
      <c r="X541">
        <f>IF(AND(U541=0,W541=1), 0, 1)</f>
        <v>1</v>
      </c>
      <c r="Y541">
        <f>IF(AND(V541=0,W541=1), 0, 1)</f>
        <v>1</v>
      </c>
    </row>
    <row r="542" spans="1:25" x14ac:dyDescent="0.2">
      <c r="A542">
        <v>11</v>
      </c>
      <c r="B542" t="s">
        <v>49</v>
      </c>
      <c r="C542" t="s">
        <v>49</v>
      </c>
      <c r="D542" t="s">
        <v>37</v>
      </c>
      <c r="E542" t="s">
        <v>38</v>
      </c>
      <c r="F542" t="s">
        <v>8</v>
      </c>
      <c r="G542">
        <v>12</v>
      </c>
      <c r="H542" t="s">
        <v>39</v>
      </c>
      <c r="I542" s="2">
        <v>12</v>
      </c>
      <c r="J542" s="2" t="s">
        <v>39</v>
      </c>
      <c r="K542" t="s">
        <v>8</v>
      </c>
      <c r="L542" t="s">
        <v>8</v>
      </c>
      <c r="M542">
        <v>463</v>
      </c>
      <c r="N542">
        <v>465</v>
      </c>
      <c r="O542" t="s">
        <v>59</v>
      </c>
      <c r="P542" t="s">
        <v>157</v>
      </c>
      <c r="U542">
        <f>IF(G542=I542,1,0)</f>
        <v>1</v>
      </c>
      <c r="V542">
        <f>IF(H542=J542, 1, 0)</f>
        <v>1</v>
      </c>
      <c r="W542">
        <f>IF(U542+V542=0, 0, 1)</f>
        <v>1</v>
      </c>
      <c r="X542">
        <f>IF(AND(U542=0,W542=1), 0, 1)</f>
        <v>1</v>
      </c>
      <c r="Y542">
        <f>IF(AND(V542=0,W542=1), 0, 1)</f>
        <v>1</v>
      </c>
    </row>
    <row r="543" spans="1:25" x14ac:dyDescent="0.2">
      <c r="A543">
        <v>12</v>
      </c>
      <c r="B543" t="s">
        <v>307</v>
      </c>
      <c r="C543" t="s">
        <v>307</v>
      </c>
      <c r="D543" t="s">
        <v>10</v>
      </c>
      <c r="E543" t="s">
        <v>33</v>
      </c>
      <c r="F543" t="s">
        <v>34</v>
      </c>
      <c r="G543">
        <v>10</v>
      </c>
      <c r="H543" t="s">
        <v>43</v>
      </c>
      <c r="I543" s="2">
        <v>10</v>
      </c>
      <c r="J543" s="2" t="s">
        <v>43</v>
      </c>
      <c r="K543" t="s">
        <v>8</v>
      </c>
      <c r="L543" t="s">
        <v>8</v>
      </c>
      <c r="M543">
        <v>466</v>
      </c>
      <c r="N543">
        <v>472</v>
      </c>
      <c r="O543" t="s">
        <v>59</v>
      </c>
      <c r="P543" t="s">
        <v>157</v>
      </c>
      <c r="U543">
        <f>IF(G543=I543,1,0)</f>
        <v>1</v>
      </c>
      <c r="V543">
        <f>IF(H543=J543, 1, 0)</f>
        <v>1</v>
      </c>
      <c r="W543">
        <f>IF(U543+V543=0, 0, 1)</f>
        <v>1</v>
      </c>
      <c r="X543">
        <f>IF(AND(U543=0,W543=1), 0, 1)</f>
        <v>1</v>
      </c>
      <c r="Y543">
        <f>IF(AND(V543=0,W543=1), 0, 1)</f>
        <v>1</v>
      </c>
    </row>
    <row r="544" spans="1:25" x14ac:dyDescent="0.2">
      <c r="A544">
        <v>13</v>
      </c>
      <c r="B544" t="s">
        <v>216</v>
      </c>
      <c r="C544" t="s">
        <v>216</v>
      </c>
      <c r="D544" t="s">
        <v>37</v>
      </c>
      <c r="E544" t="s">
        <v>38</v>
      </c>
      <c r="F544" t="s">
        <v>8</v>
      </c>
      <c r="G544">
        <v>14</v>
      </c>
      <c r="H544" t="s">
        <v>39</v>
      </c>
      <c r="I544" s="2">
        <v>14</v>
      </c>
      <c r="J544" s="2" t="s">
        <v>39</v>
      </c>
      <c r="K544" t="s">
        <v>8</v>
      </c>
      <c r="L544" t="s">
        <v>8</v>
      </c>
      <c r="M544">
        <v>473</v>
      </c>
      <c r="N544">
        <v>477</v>
      </c>
      <c r="U544">
        <f>IF(G544=I544,1,0)</f>
        <v>1</v>
      </c>
      <c r="V544">
        <f>IF(H544=J544, 1, 0)</f>
        <v>1</v>
      </c>
      <c r="W544">
        <f>IF(U544+V544=0, 0, 1)</f>
        <v>1</v>
      </c>
      <c r="X544">
        <f>IF(AND(U544=0,W544=1), 0, 1)</f>
        <v>1</v>
      </c>
      <c r="Y544">
        <f>IF(AND(V544=0,W544=1), 0, 1)</f>
        <v>1</v>
      </c>
    </row>
    <row r="545" spans="1:25" x14ac:dyDescent="0.2">
      <c r="A545">
        <v>14</v>
      </c>
      <c r="B545">
        <v>1940</v>
      </c>
      <c r="C545">
        <v>1940</v>
      </c>
      <c r="D545" t="s">
        <v>66</v>
      </c>
      <c r="E545" t="s">
        <v>67</v>
      </c>
      <c r="F545" t="s">
        <v>68</v>
      </c>
      <c r="G545">
        <v>2</v>
      </c>
      <c r="H545" t="s">
        <v>69</v>
      </c>
      <c r="I545" s="2">
        <v>10</v>
      </c>
      <c r="J545" s="2" t="s">
        <v>43</v>
      </c>
      <c r="K545" t="s">
        <v>8</v>
      </c>
      <c r="L545" t="s">
        <v>8</v>
      </c>
      <c r="M545">
        <v>478</v>
      </c>
      <c r="N545">
        <v>482</v>
      </c>
      <c r="U545">
        <f>IF(G545=I545,1,0)</f>
        <v>0</v>
      </c>
      <c r="V545">
        <f>IF(H545=J545, 1, 0)</f>
        <v>0</v>
      </c>
      <c r="W545">
        <f>IF(U545+V545=0, 0, 1)</f>
        <v>0</v>
      </c>
      <c r="X545">
        <f>IF(AND(U545=0,W545=1), 0, 1)</f>
        <v>1</v>
      </c>
      <c r="Y545">
        <f>IF(AND(V545=0,W545=1), 0, 1)</f>
        <v>1</v>
      </c>
    </row>
    <row r="546" spans="1:25" x14ac:dyDescent="0.2">
      <c r="A546">
        <v>15</v>
      </c>
      <c r="B546" t="s">
        <v>77</v>
      </c>
      <c r="C546" t="s">
        <v>77</v>
      </c>
      <c r="D546" t="s">
        <v>37</v>
      </c>
      <c r="E546" t="s">
        <v>38</v>
      </c>
      <c r="F546" t="s">
        <v>8</v>
      </c>
      <c r="G546">
        <v>16</v>
      </c>
      <c r="H546" t="s">
        <v>39</v>
      </c>
      <c r="I546" s="2">
        <v>16</v>
      </c>
      <c r="J546" s="2" t="s">
        <v>39</v>
      </c>
      <c r="K546" t="s">
        <v>8</v>
      </c>
      <c r="L546" t="s">
        <v>8</v>
      </c>
      <c r="M546">
        <v>483</v>
      </c>
      <c r="N546">
        <v>485</v>
      </c>
      <c r="U546">
        <f>IF(G546=I546,1,0)</f>
        <v>1</v>
      </c>
      <c r="V546">
        <f>IF(H546=J546, 1, 0)</f>
        <v>1</v>
      </c>
      <c r="W546">
        <f>IF(U546+V546=0, 0, 1)</f>
        <v>1</v>
      </c>
      <c r="X546">
        <f>IF(AND(U546=0,W546=1), 0, 1)</f>
        <v>1</v>
      </c>
      <c r="Y546">
        <f>IF(AND(V546=0,W546=1), 0, 1)</f>
        <v>1</v>
      </c>
    </row>
    <row r="547" spans="1:25" x14ac:dyDescent="0.2">
      <c r="A547">
        <v>16</v>
      </c>
      <c r="B547">
        <v>1998</v>
      </c>
      <c r="C547">
        <v>1998</v>
      </c>
      <c r="D547" t="s">
        <v>66</v>
      </c>
      <c r="E547" t="s">
        <v>67</v>
      </c>
      <c r="F547" t="s">
        <v>68</v>
      </c>
      <c r="G547">
        <v>14</v>
      </c>
      <c r="H547" t="s">
        <v>43</v>
      </c>
      <c r="I547" s="2">
        <v>14</v>
      </c>
      <c r="J547" s="2" t="s">
        <v>43</v>
      </c>
      <c r="K547" t="s">
        <v>8</v>
      </c>
      <c r="L547" t="s">
        <v>26</v>
      </c>
      <c r="M547">
        <v>486</v>
      </c>
      <c r="N547">
        <v>490</v>
      </c>
      <c r="U547">
        <f>IF(G547=I547,1,0)</f>
        <v>1</v>
      </c>
      <c r="V547">
        <f>IF(H547=J547, 1, 0)</f>
        <v>1</v>
      </c>
      <c r="W547">
        <f>IF(U547+V547=0, 0, 1)</f>
        <v>1</v>
      </c>
      <c r="X547">
        <f>IF(AND(U547=0,W547=1), 0, 1)</f>
        <v>1</v>
      </c>
      <c r="Y547">
        <f>IF(AND(V547=0,W547=1), 0, 1)</f>
        <v>1</v>
      </c>
    </row>
    <row r="548" spans="1:25" x14ac:dyDescent="0.2">
      <c r="A548">
        <v>17</v>
      </c>
      <c r="B548" t="s">
        <v>70</v>
      </c>
      <c r="C548" t="s">
        <v>70</v>
      </c>
      <c r="D548" t="s">
        <v>71</v>
      </c>
      <c r="E548" t="s">
        <v>70</v>
      </c>
      <c r="F548" t="s">
        <v>8</v>
      </c>
      <c r="G548">
        <v>2</v>
      </c>
      <c r="H548" t="s">
        <v>72</v>
      </c>
      <c r="I548" s="2">
        <v>2</v>
      </c>
      <c r="J548" s="2" t="s">
        <v>72</v>
      </c>
      <c r="K548" t="s">
        <v>8</v>
      </c>
      <c r="L548" t="s">
        <v>8</v>
      </c>
      <c r="M548">
        <v>491</v>
      </c>
      <c r="N548">
        <v>491</v>
      </c>
      <c r="U548">
        <f>IF(G548=I548,1,0)</f>
        <v>1</v>
      </c>
      <c r="V548">
        <f>IF(H548=J548, 1, 0)</f>
        <v>1</v>
      </c>
      <c r="W548">
        <f>IF(U548+V548=0, 0, 1)</f>
        <v>1</v>
      </c>
      <c r="X548">
        <f>IF(AND(U548=0,W548=1), 0, 1)</f>
        <v>1</v>
      </c>
      <c r="Y548">
        <f>IF(AND(V548=0,W548=1), 0, 1)</f>
        <v>1</v>
      </c>
    </row>
    <row r="549" spans="1:25" x14ac:dyDescent="0.2">
      <c r="I549" s="2"/>
      <c r="J549" s="2"/>
    </row>
    <row r="550" spans="1:25" x14ac:dyDescent="0.2">
      <c r="A550" t="s">
        <v>162</v>
      </c>
      <c r="I550" s="2"/>
      <c r="J550" s="2"/>
    </row>
    <row r="551" spans="1:25" x14ac:dyDescent="0.2">
      <c r="A551" t="s">
        <v>405</v>
      </c>
      <c r="I551" s="2"/>
      <c r="J551" s="2"/>
    </row>
    <row r="552" spans="1:25" x14ac:dyDescent="0.2">
      <c r="A552">
        <v>1</v>
      </c>
      <c r="B552" t="s">
        <v>278</v>
      </c>
      <c r="C552" t="s">
        <v>36</v>
      </c>
      <c r="D552" t="s">
        <v>37</v>
      </c>
      <c r="E552" t="s">
        <v>38</v>
      </c>
      <c r="F552" t="s">
        <v>8</v>
      </c>
      <c r="G552">
        <v>2</v>
      </c>
      <c r="H552" t="s">
        <v>39</v>
      </c>
      <c r="I552" s="2">
        <v>2</v>
      </c>
      <c r="J552" s="2" t="s">
        <v>39</v>
      </c>
      <c r="K552" t="s">
        <v>8</v>
      </c>
      <c r="L552" t="s">
        <v>8</v>
      </c>
      <c r="M552">
        <v>492</v>
      </c>
      <c r="N552">
        <v>494</v>
      </c>
      <c r="U552">
        <f>IF(G552=I552,1,0)</f>
        <v>1</v>
      </c>
      <c r="V552">
        <f>IF(H552=J552, 1, 0)</f>
        <v>1</v>
      </c>
      <c r="W552">
        <f>IF(U552+V552=0, 0, 1)</f>
        <v>1</v>
      </c>
      <c r="X552">
        <f>IF(AND(U552=0,W552=1), 0, 1)</f>
        <v>1</v>
      </c>
      <c r="Y552">
        <f>IF(AND(V552=0,W552=1), 0, 1)</f>
        <v>1</v>
      </c>
    </row>
    <row r="553" spans="1:25" x14ac:dyDescent="0.2">
      <c r="A553">
        <v>2</v>
      </c>
      <c r="B553">
        <v>1940</v>
      </c>
      <c r="C553">
        <v>1940</v>
      </c>
      <c r="D553" t="s">
        <v>66</v>
      </c>
      <c r="E553" t="s">
        <v>67</v>
      </c>
      <c r="F553" t="s">
        <v>68</v>
      </c>
      <c r="G553">
        <v>6</v>
      </c>
      <c r="H553" t="s">
        <v>69</v>
      </c>
      <c r="I553" s="2">
        <v>6</v>
      </c>
      <c r="J553" s="2" t="s">
        <v>69</v>
      </c>
      <c r="K553" t="s">
        <v>8</v>
      </c>
      <c r="L553" t="s">
        <v>8</v>
      </c>
      <c r="M553">
        <v>495</v>
      </c>
      <c r="N553">
        <v>499</v>
      </c>
      <c r="U553">
        <f>IF(G553=I553,1,0)</f>
        <v>1</v>
      </c>
      <c r="V553">
        <f>IF(H553=J553, 1, 0)</f>
        <v>1</v>
      </c>
      <c r="W553">
        <f>IF(U553+V553=0, 0, 1)</f>
        <v>1</v>
      </c>
      <c r="X553">
        <f>IF(AND(U553=0,W553=1), 0, 1)</f>
        <v>1</v>
      </c>
      <c r="Y553">
        <f>IF(AND(V553=0,W553=1), 0, 1)</f>
        <v>1</v>
      </c>
    </row>
    <row r="554" spans="1:25" x14ac:dyDescent="0.2">
      <c r="A554">
        <v>3</v>
      </c>
      <c r="B554" t="s">
        <v>176</v>
      </c>
      <c r="C554" t="s">
        <v>176</v>
      </c>
      <c r="D554" t="s">
        <v>63</v>
      </c>
      <c r="E554" t="s">
        <v>64</v>
      </c>
      <c r="F554" t="s">
        <v>217</v>
      </c>
      <c r="G554">
        <v>6</v>
      </c>
      <c r="H554" t="s">
        <v>15</v>
      </c>
      <c r="I554" s="2">
        <v>6</v>
      </c>
      <c r="J554" s="2" t="s">
        <v>15</v>
      </c>
      <c r="K554" t="s">
        <v>8</v>
      </c>
      <c r="L554" t="s">
        <v>8</v>
      </c>
      <c r="M554">
        <v>500</v>
      </c>
      <c r="N554">
        <v>502</v>
      </c>
      <c r="U554">
        <f>IF(G554=I554,1,0)</f>
        <v>1</v>
      </c>
      <c r="V554">
        <f>IF(H554=J554, 1, 0)</f>
        <v>1</v>
      </c>
      <c r="W554">
        <f>IF(U554+V554=0, 0, 1)</f>
        <v>1</v>
      </c>
      <c r="X554">
        <f>IF(AND(U554=0,W554=1), 0, 1)</f>
        <v>1</v>
      </c>
      <c r="Y554">
        <f>IF(AND(V554=0,W554=1), 0, 1)</f>
        <v>1</v>
      </c>
    </row>
    <row r="555" spans="1:25" x14ac:dyDescent="0.2">
      <c r="A555">
        <v>4</v>
      </c>
      <c r="B555" t="s">
        <v>383</v>
      </c>
      <c r="C555" t="s">
        <v>108</v>
      </c>
      <c r="D555" t="s">
        <v>90</v>
      </c>
      <c r="E555" t="s">
        <v>57</v>
      </c>
      <c r="F555" t="s">
        <v>384</v>
      </c>
      <c r="G555">
        <v>6</v>
      </c>
      <c r="H555" t="s">
        <v>109</v>
      </c>
      <c r="I555" s="2">
        <v>6</v>
      </c>
      <c r="J555" s="2" t="s">
        <v>109</v>
      </c>
      <c r="K555" t="s">
        <v>8</v>
      </c>
      <c r="L555" t="s">
        <v>8</v>
      </c>
      <c r="M555">
        <v>503</v>
      </c>
      <c r="N555">
        <v>506</v>
      </c>
      <c r="U555">
        <f>IF(G555=I555,1,0)</f>
        <v>1</v>
      </c>
      <c r="V555">
        <f>IF(H555=J555, 1, 0)</f>
        <v>1</v>
      </c>
      <c r="W555">
        <f>IF(U555+V555=0, 0, 1)</f>
        <v>1</v>
      </c>
      <c r="X555">
        <f>IF(AND(U555=0,W555=1), 0, 1)</f>
        <v>1</v>
      </c>
      <c r="Y555">
        <f>IF(AND(V555=0,W555=1), 0, 1)</f>
        <v>1</v>
      </c>
    </row>
    <row r="556" spans="1:25" x14ac:dyDescent="0.2">
      <c r="A556">
        <v>5</v>
      </c>
      <c r="B556">
        <v>10</v>
      </c>
      <c r="C556">
        <v>10</v>
      </c>
      <c r="D556" t="s">
        <v>66</v>
      </c>
      <c r="E556" t="s">
        <v>67</v>
      </c>
      <c r="F556" t="s">
        <v>68</v>
      </c>
      <c r="G556">
        <v>6</v>
      </c>
      <c r="H556" t="s">
        <v>170</v>
      </c>
      <c r="I556" s="2">
        <v>6</v>
      </c>
      <c r="J556" s="2" t="s">
        <v>170</v>
      </c>
      <c r="K556" t="s">
        <v>8</v>
      </c>
      <c r="L556" t="s">
        <v>8</v>
      </c>
      <c r="M556">
        <v>507</v>
      </c>
      <c r="N556">
        <v>509</v>
      </c>
      <c r="U556">
        <f>IF(G556=I556,1,0)</f>
        <v>1</v>
      </c>
      <c r="V556">
        <f>IF(H556=J556, 1, 0)</f>
        <v>1</v>
      </c>
      <c r="W556">
        <f>IF(U556+V556=0, 0, 1)</f>
        <v>1</v>
      </c>
      <c r="X556">
        <f>IF(AND(U556=0,W556=1), 0, 1)</f>
        <v>1</v>
      </c>
      <c r="Y556">
        <f>IF(AND(V556=0,W556=1), 0, 1)</f>
        <v>1</v>
      </c>
    </row>
    <row r="557" spans="1:25" x14ac:dyDescent="0.2">
      <c r="A557">
        <v>6</v>
      </c>
      <c r="B557" t="s">
        <v>275</v>
      </c>
      <c r="C557" t="s">
        <v>275</v>
      </c>
      <c r="D557" t="s">
        <v>10</v>
      </c>
      <c r="E557" t="s">
        <v>11</v>
      </c>
      <c r="F557" t="s">
        <v>12</v>
      </c>
      <c r="G557">
        <v>0</v>
      </c>
      <c r="H557" t="s">
        <v>21</v>
      </c>
      <c r="I557" s="2">
        <v>0</v>
      </c>
      <c r="J557" s="2" t="s">
        <v>21</v>
      </c>
      <c r="K557" t="s">
        <v>8</v>
      </c>
      <c r="L557" t="s">
        <v>8</v>
      </c>
      <c r="M557">
        <v>510</v>
      </c>
      <c r="N557">
        <v>517</v>
      </c>
      <c r="U557">
        <f>IF(G557=I557,1,0)</f>
        <v>1</v>
      </c>
      <c r="V557">
        <f>IF(H557=J557, 1, 0)</f>
        <v>1</v>
      </c>
      <c r="W557">
        <f>IF(U557+V557=0, 0, 1)</f>
        <v>1</v>
      </c>
      <c r="X557">
        <f>IF(AND(U557=0,W557=1), 0, 1)</f>
        <v>1</v>
      </c>
      <c r="Y557">
        <f>IF(AND(V557=0,W557=1), 0, 1)</f>
        <v>1</v>
      </c>
    </row>
    <row r="558" spans="1:25" x14ac:dyDescent="0.2">
      <c r="A558">
        <v>7</v>
      </c>
      <c r="B558" t="s">
        <v>44</v>
      </c>
      <c r="C558" t="s">
        <v>44</v>
      </c>
      <c r="D558" t="s">
        <v>45</v>
      </c>
      <c r="E558" t="s">
        <v>46</v>
      </c>
      <c r="F558" t="s">
        <v>8</v>
      </c>
      <c r="G558">
        <v>13</v>
      </c>
      <c r="H558" t="s">
        <v>47</v>
      </c>
      <c r="I558" s="2">
        <v>13</v>
      </c>
      <c r="J558" s="2" t="s">
        <v>47</v>
      </c>
      <c r="K558" t="s">
        <v>8</v>
      </c>
      <c r="L558" t="s">
        <v>8</v>
      </c>
      <c r="M558">
        <v>518</v>
      </c>
      <c r="N558">
        <v>521</v>
      </c>
      <c r="U558">
        <f>IF(G558=I558,1,0)</f>
        <v>1</v>
      </c>
      <c r="V558">
        <f>IF(H558=J558, 1, 0)</f>
        <v>1</v>
      </c>
      <c r="W558">
        <f>IF(U558+V558=0, 0, 1)</f>
        <v>1</v>
      </c>
      <c r="X558">
        <f>IF(AND(U558=0,W558=1), 0, 1)</f>
        <v>1</v>
      </c>
      <c r="Y558">
        <f>IF(AND(V558=0,W558=1), 0, 1)</f>
        <v>1</v>
      </c>
    </row>
    <row r="559" spans="1:25" x14ac:dyDescent="0.2">
      <c r="A559">
        <v>8</v>
      </c>
      <c r="B559" t="s">
        <v>36</v>
      </c>
      <c r="C559" t="s">
        <v>36</v>
      </c>
      <c r="D559" t="s">
        <v>37</v>
      </c>
      <c r="E559" t="s">
        <v>38</v>
      </c>
      <c r="F559" t="s">
        <v>8</v>
      </c>
      <c r="G559">
        <v>9</v>
      </c>
      <c r="H559" t="s">
        <v>39</v>
      </c>
      <c r="I559" s="2">
        <v>9</v>
      </c>
      <c r="J559" s="2" t="s">
        <v>39</v>
      </c>
      <c r="K559" t="s">
        <v>8</v>
      </c>
      <c r="L559" t="s">
        <v>8</v>
      </c>
      <c r="M559">
        <v>522</v>
      </c>
      <c r="N559">
        <v>524</v>
      </c>
      <c r="U559">
        <f>IF(G559=I559,1,0)</f>
        <v>1</v>
      </c>
      <c r="V559">
        <f>IF(H559=J559, 1, 0)</f>
        <v>1</v>
      </c>
      <c r="W559">
        <f>IF(U559+V559=0, 0, 1)</f>
        <v>1</v>
      </c>
      <c r="X559">
        <f>IF(AND(U559=0,W559=1), 0, 1)</f>
        <v>1</v>
      </c>
      <c r="Y559">
        <f>IF(AND(V559=0,W559=1), 0, 1)</f>
        <v>1</v>
      </c>
    </row>
    <row r="560" spans="1:25" x14ac:dyDescent="0.2">
      <c r="A560">
        <v>9</v>
      </c>
      <c r="B560">
        <v>1999</v>
      </c>
      <c r="C560">
        <v>1999</v>
      </c>
      <c r="D560" t="s">
        <v>66</v>
      </c>
      <c r="E560" t="s">
        <v>67</v>
      </c>
      <c r="F560" t="s">
        <v>68</v>
      </c>
      <c r="G560">
        <v>13</v>
      </c>
      <c r="H560" t="s">
        <v>69</v>
      </c>
      <c r="I560" s="2">
        <v>13</v>
      </c>
      <c r="J560" s="2" t="s">
        <v>69</v>
      </c>
      <c r="K560" t="s">
        <v>8</v>
      </c>
      <c r="L560" t="s">
        <v>8</v>
      </c>
      <c r="M560">
        <v>525</v>
      </c>
      <c r="N560">
        <v>529</v>
      </c>
      <c r="U560">
        <f>IF(G560=I560,1,0)</f>
        <v>1</v>
      </c>
      <c r="V560">
        <f>IF(H560=J560, 1, 0)</f>
        <v>1</v>
      </c>
      <c r="W560">
        <f>IF(U560+V560=0, 0, 1)</f>
        <v>1</v>
      </c>
      <c r="X560">
        <f>IF(AND(U560=0,W560=1), 0, 1)</f>
        <v>1</v>
      </c>
      <c r="Y560">
        <f>IF(AND(V560=0,W560=1), 0, 1)</f>
        <v>1</v>
      </c>
    </row>
    <row r="561" spans="1:25" x14ac:dyDescent="0.2">
      <c r="A561">
        <v>10</v>
      </c>
      <c r="B561" t="s">
        <v>176</v>
      </c>
      <c r="C561" t="s">
        <v>176</v>
      </c>
      <c r="D561" t="s">
        <v>63</v>
      </c>
      <c r="E561" t="s">
        <v>64</v>
      </c>
      <c r="F561" t="s">
        <v>217</v>
      </c>
      <c r="G561">
        <v>13</v>
      </c>
      <c r="H561" t="s">
        <v>15</v>
      </c>
      <c r="I561" s="2">
        <v>13</v>
      </c>
      <c r="J561" s="2" t="s">
        <v>15</v>
      </c>
      <c r="K561" t="s">
        <v>8</v>
      </c>
      <c r="L561" t="s">
        <v>8</v>
      </c>
      <c r="M561">
        <v>530</v>
      </c>
      <c r="N561">
        <v>532</v>
      </c>
      <c r="U561">
        <f>IF(G561=I561,1,0)</f>
        <v>1</v>
      </c>
      <c r="V561">
        <f>IF(H561=J561, 1, 0)</f>
        <v>1</v>
      </c>
      <c r="W561">
        <f>IF(U561+V561=0, 0, 1)</f>
        <v>1</v>
      </c>
      <c r="X561">
        <f>IF(AND(U561=0,W561=1), 0, 1)</f>
        <v>1</v>
      </c>
      <c r="Y561">
        <f>IF(AND(V561=0,W561=1), 0, 1)</f>
        <v>1</v>
      </c>
    </row>
    <row r="562" spans="1:25" x14ac:dyDescent="0.2">
      <c r="A562">
        <v>11</v>
      </c>
      <c r="B562" t="s">
        <v>383</v>
      </c>
      <c r="C562" t="s">
        <v>108</v>
      </c>
      <c r="D562" t="s">
        <v>90</v>
      </c>
      <c r="E562" t="s">
        <v>57</v>
      </c>
      <c r="F562" t="s">
        <v>384</v>
      </c>
      <c r="G562">
        <v>13</v>
      </c>
      <c r="H562" t="s">
        <v>109</v>
      </c>
      <c r="I562" s="2">
        <v>13</v>
      </c>
      <c r="J562" s="2" t="s">
        <v>109</v>
      </c>
      <c r="K562" t="s">
        <v>8</v>
      </c>
      <c r="L562" t="s">
        <v>8</v>
      </c>
      <c r="M562">
        <v>533</v>
      </c>
      <c r="N562">
        <v>536</v>
      </c>
      <c r="U562">
        <f>IF(G562=I562,1,0)</f>
        <v>1</v>
      </c>
      <c r="V562">
        <f>IF(H562=J562, 1, 0)</f>
        <v>1</v>
      </c>
      <c r="W562">
        <f>IF(U562+V562=0, 0, 1)</f>
        <v>1</v>
      </c>
      <c r="X562">
        <f>IF(AND(U562=0,W562=1), 0, 1)</f>
        <v>1</v>
      </c>
      <c r="Y562">
        <f>IF(AND(V562=0,W562=1), 0, 1)</f>
        <v>1</v>
      </c>
    </row>
    <row r="563" spans="1:25" x14ac:dyDescent="0.2">
      <c r="A563">
        <v>12</v>
      </c>
      <c r="B563">
        <v>14</v>
      </c>
      <c r="C563">
        <v>14</v>
      </c>
      <c r="D563" t="s">
        <v>66</v>
      </c>
      <c r="E563" t="s">
        <v>67</v>
      </c>
      <c r="F563" t="s">
        <v>68</v>
      </c>
      <c r="G563">
        <v>13</v>
      </c>
      <c r="H563" t="s">
        <v>170</v>
      </c>
      <c r="I563" s="2">
        <v>13</v>
      </c>
      <c r="J563" s="2" t="s">
        <v>170</v>
      </c>
      <c r="K563" t="s">
        <v>8</v>
      </c>
      <c r="L563" t="s">
        <v>8</v>
      </c>
      <c r="M563">
        <v>537</v>
      </c>
      <c r="N563">
        <v>539</v>
      </c>
      <c r="U563">
        <f>IF(G563=I563,1,0)</f>
        <v>1</v>
      </c>
      <c r="V563">
        <f>IF(H563=J563, 1, 0)</f>
        <v>1</v>
      </c>
      <c r="W563">
        <f>IF(U563+V563=0, 0, 1)</f>
        <v>1</v>
      </c>
      <c r="X563">
        <f>IF(AND(U563=0,W563=1), 0, 1)</f>
        <v>1</v>
      </c>
      <c r="Y563">
        <f>IF(AND(V563=0,W563=1), 0, 1)</f>
        <v>1</v>
      </c>
    </row>
    <row r="564" spans="1:25" x14ac:dyDescent="0.2">
      <c r="A564">
        <v>13</v>
      </c>
      <c r="B564" t="s">
        <v>396</v>
      </c>
      <c r="C564" t="s">
        <v>275</v>
      </c>
      <c r="D564" t="s">
        <v>10</v>
      </c>
      <c r="E564" t="s">
        <v>33</v>
      </c>
      <c r="F564" t="s">
        <v>34</v>
      </c>
      <c r="G564">
        <v>6</v>
      </c>
      <c r="H564" t="s">
        <v>54</v>
      </c>
      <c r="I564" s="2">
        <v>6</v>
      </c>
      <c r="J564" s="2" t="s">
        <v>54</v>
      </c>
      <c r="K564" t="s">
        <v>8</v>
      </c>
      <c r="L564" t="s">
        <v>26</v>
      </c>
      <c r="M564">
        <v>540</v>
      </c>
      <c r="N564">
        <v>548</v>
      </c>
      <c r="O564" t="s">
        <v>59</v>
      </c>
      <c r="P564" t="s">
        <v>397</v>
      </c>
      <c r="U564">
        <f>IF(G564=I564,1,0)</f>
        <v>1</v>
      </c>
      <c r="V564">
        <f>IF(H564=J564, 1, 0)</f>
        <v>1</v>
      </c>
      <c r="W564">
        <f>IF(U564+V564=0, 0, 1)</f>
        <v>1</v>
      </c>
      <c r="X564">
        <f>IF(AND(U564=0,W564=1), 0, 1)</f>
        <v>1</v>
      </c>
      <c r="Y564">
        <f>IF(AND(V564=0,W564=1), 0, 1)</f>
        <v>1</v>
      </c>
    </row>
    <row r="565" spans="1:25" x14ac:dyDescent="0.2">
      <c r="A565">
        <v>14</v>
      </c>
      <c r="B565" t="s">
        <v>70</v>
      </c>
      <c r="C565" t="s">
        <v>70</v>
      </c>
      <c r="D565" t="s">
        <v>71</v>
      </c>
      <c r="E565" t="s">
        <v>70</v>
      </c>
      <c r="F565" t="s">
        <v>8</v>
      </c>
      <c r="G565">
        <v>6</v>
      </c>
      <c r="H565" t="s">
        <v>72</v>
      </c>
      <c r="I565" s="2">
        <v>6</v>
      </c>
      <c r="J565" s="2" t="s">
        <v>72</v>
      </c>
      <c r="K565" t="s">
        <v>8</v>
      </c>
      <c r="L565" t="s">
        <v>8</v>
      </c>
      <c r="M565">
        <v>549</v>
      </c>
      <c r="N565">
        <v>549</v>
      </c>
      <c r="U565">
        <f>IF(G565=I565,1,0)</f>
        <v>1</v>
      </c>
      <c r="V565">
        <f>IF(H565=J565, 1, 0)</f>
        <v>1</v>
      </c>
      <c r="W565">
        <f>IF(U565+V565=0, 0, 1)</f>
        <v>1</v>
      </c>
      <c r="X565">
        <f>IF(AND(U565=0,W565=1), 0, 1)</f>
        <v>1</v>
      </c>
      <c r="Y565">
        <f>IF(AND(V565=0,W565=1), 0, 1)</f>
        <v>1</v>
      </c>
    </row>
    <row r="566" spans="1:25" x14ac:dyDescent="0.2">
      <c r="I566" s="2"/>
      <c r="J566" s="2"/>
    </row>
    <row r="567" spans="1:25" x14ac:dyDescent="0.2">
      <c r="A567" t="s">
        <v>173</v>
      </c>
      <c r="I567" s="2"/>
      <c r="J567" s="2"/>
    </row>
    <row r="568" spans="1:25" x14ac:dyDescent="0.2">
      <c r="A568" t="s">
        <v>406</v>
      </c>
      <c r="I568" s="2"/>
      <c r="J568" s="2"/>
    </row>
    <row r="569" spans="1:25" x14ac:dyDescent="0.2">
      <c r="A569">
        <v>1</v>
      </c>
      <c r="B569" t="s">
        <v>407</v>
      </c>
      <c r="C569" t="s">
        <v>408</v>
      </c>
      <c r="D569" t="s">
        <v>37</v>
      </c>
      <c r="E569" t="s">
        <v>38</v>
      </c>
      <c r="F569" t="s">
        <v>8</v>
      </c>
      <c r="G569">
        <v>2</v>
      </c>
      <c r="H569" t="s">
        <v>39</v>
      </c>
      <c r="I569" s="2">
        <v>2</v>
      </c>
      <c r="J569" s="2" t="s">
        <v>39</v>
      </c>
      <c r="K569" t="s">
        <v>8</v>
      </c>
      <c r="L569" t="s">
        <v>8</v>
      </c>
      <c r="M569">
        <v>550</v>
      </c>
      <c r="N569">
        <v>555</v>
      </c>
      <c r="U569">
        <f>IF(G569=I569,1,0)</f>
        <v>1</v>
      </c>
      <c r="V569">
        <f>IF(H569=J569, 1, 0)</f>
        <v>1</v>
      </c>
      <c r="W569">
        <f>IF(U569+V569=0, 0, 1)</f>
        <v>1</v>
      </c>
      <c r="X569">
        <f>IF(AND(U569=0,W569=1), 0, 1)</f>
        <v>1</v>
      </c>
      <c r="Y569">
        <f>IF(AND(V569=0,W569=1), 0, 1)</f>
        <v>1</v>
      </c>
    </row>
    <row r="570" spans="1:25" x14ac:dyDescent="0.2">
      <c r="A570">
        <v>2</v>
      </c>
      <c r="B570">
        <v>2000</v>
      </c>
      <c r="C570">
        <v>2000</v>
      </c>
      <c r="D570" t="s">
        <v>66</v>
      </c>
      <c r="E570" t="s">
        <v>67</v>
      </c>
      <c r="F570" t="s">
        <v>68</v>
      </c>
      <c r="G570">
        <v>10</v>
      </c>
      <c r="H570" t="s">
        <v>69</v>
      </c>
      <c r="I570" s="2">
        <v>10</v>
      </c>
      <c r="J570" s="2" t="s">
        <v>69</v>
      </c>
      <c r="K570" t="s">
        <v>8</v>
      </c>
      <c r="L570" t="s">
        <v>26</v>
      </c>
      <c r="M570">
        <v>556</v>
      </c>
      <c r="N570">
        <v>560</v>
      </c>
      <c r="U570">
        <f>IF(G570=I570,1,0)</f>
        <v>1</v>
      </c>
      <c r="V570">
        <f>IF(H570=J570, 1, 0)</f>
        <v>1</v>
      </c>
      <c r="W570">
        <f>IF(U570+V570=0, 0, 1)</f>
        <v>1</v>
      </c>
      <c r="X570">
        <f>IF(AND(U570=0,W570=1), 0, 1)</f>
        <v>1</v>
      </c>
      <c r="Y570">
        <f>IF(AND(V570=0,W570=1), 0, 1)</f>
        <v>1</v>
      </c>
    </row>
    <row r="571" spans="1:25" x14ac:dyDescent="0.2">
      <c r="A571">
        <v>3</v>
      </c>
      <c r="B571" t="s">
        <v>86</v>
      </c>
      <c r="C571" t="s">
        <v>86</v>
      </c>
      <c r="D571" t="s">
        <v>71</v>
      </c>
      <c r="E571" t="s">
        <v>86</v>
      </c>
      <c r="F571" t="s">
        <v>8</v>
      </c>
      <c r="G571">
        <v>4</v>
      </c>
      <c r="H571" t="s">
        <v>72</v>
      </c>
      <c r="I571" s="2">
        <v>10</v>
      </c>
      <c r="J571" s="2" t="s">
        <v>72</v>
      </c>
      <c r="K571" t="s">
        <v>8</v>
      </c>
      <c r="L571" t="s">
        <v>8</v>
      </c>
      <c r="M571">
        <v>561</v>
      </c>
      <c r="N571">
        <v>561</v>
      </c>
      <c r="U571">
        <f>IF(G571=I571,1,0)</f>
        <v>0</v>
      </c>
      <c r="V571">
        <f>IF(H571=J571, 1, 0)</f>
        <v>1</v>
      </c>
      <c r="W571">
        <f>IF(U571+V571=0, 0, 1)</f>
        <v>1</v>
      </c>
      <c r="X571">
        <f>IF(AND(U571=0,W571=1), 0, 1)</f>
        <v>0</v>
      </c>
      <c r="Y571">
        <f>IF(AND(V571=0,W571=1), 0, 1)</f>
        <v>1</v>
      </c>
    </row>
    <row r="572" spans="1:25" x14ac:dyDescent="0.2">
      <c r="A572">
        <v>4</v>
      </c>
      <c r="B572" t="s">
        <v>207</v>
      </c>
      <c r="C572" t="s">
        <v>207</v>
      </c>
      <c r="D572" t="s">
        <v>10</v>
      </c>
      <c r="E572" t="s">
        <v>11</v>
      </c>
      <c r="F572" t="s">
        <v>12</v>
      </c>
      <c r="G572">
        <v>10</v>
      </c>
      <c r="H572" t="s">
        <v>15</v>
      </c>
      <c r="I572" s="2">
        <v>10</v>
      </c>
      <c r="J572" s="2" t="s">
        <v>15</v>
      </c>
      <c r="K572" t="s">
        <v>8</v>
      </c>
      <c r="L572" t="s">
        <v>8</v>
      </c>
      <c r="M572">
        <v>562</v>
      </c>
      <c r="N572">
        <v>566</v>
      </c>
      <c r="O572" t="s">
        <v>59</v>
      </c>
      <c r="P572" t="s">
        <v>157</v>
      </c>
      <c r="U572">
        <f>IF(G572=I572,1,0)</f>
        <v>1</v>
      </c>
      <c r="V572">
        <f>IF(H572=J572, 1, 0)</f>
        <v>1</v>
      </c>
      <c r="W572">
        <f>IF(U572+V572=0, 0, 1)</f>
        <v>1</v>
      </c>
      <c r="X572">
        <f>IF(AND(U572=0,W572=1), 0, 1)</f>
        <v>1</v>
      </c>
      <c r="Y572">
        <f>IF(AND(V572=0,W572=1), 0, 1)</f>
        <v>1</v>
      </c>
    </row>
    <row r="573" spans="1:25" x14ac:dyDescent="0.2">
      <c r="A573">
        <v>5</v>
      </c>
      <c r="B573" t="s">
        <v>49</v>
      </c>
      <c r="C573" t="s">
        <v>49</v>
      </c>
      <c r="D573" t="s">
        <v>37</v>
      </c>
      <c r="E573" t="s">
        <v>38</v>
      </c>
      <c r="F573" t="s">
        <v>8</v>
      </c>
      <c r="G573">
        <v>8</v>
      </c>
      <c r="H573" t="s">
        <v>39</v>
      </c>
      <c r="I573" s="2">
        <v>8</v>
      </c>
      <c r="J573" s="2" t="s">
        <v>39</v>
      </c>
      <c r="K573" t="s">
        <v>8</v>
      </c>
      <c r="L573" t="s">
        <v>8</v>
      </c>
      <c r="M573">
        <v>567</v>
      </c>
      <c r="N573">
        <v>569</v>
      </c>
      <c r="U573">
        <f>IF(G573=I573,1,0)</f>
        <v>1</v>
      </c>
      <c r="V573">
        <f>IF(H573=J573, 1, 0)</f>
        <v>1</v>
      </c>
      <c r="W573">
        <f>IF(U573+V573=0, 0, 1)</f>
        <v>1</v>
      </c>
      <c r="X573">
        <f>IF(AND(U573=0,W573=1), 0, 1)</f>
        <v>1</v>
      </c>
      <c r="Y573">
        <f>IF(AND(V573=0,W573=1), 0, 1)</f>
        <v>1</v>
      </c>
    </row>
    <row r="574" spans="1:25" x14ac:dyDescent="0.2">
      <c r="A574">
        <v>6</v>
      </c>
      <c r="B574" t="s">
        <v>188</v>
      </c>
      <c r="C574" t="s">
        <v>188</v>
      </c>
      <c r="D574" t="s">
        <v>4</v>
      </c>
      <c r="E574" t="s">
        <v>5</v>
      </c>
      <c r="F574" t="s">
        <v>189</v>
      </c>
      <c r="G574">
        <v>8</v>
      </c>
      <c r="H574" t="s">
        <v>7</v>
      </c>
      <c r="I574" s="2">
        <v>8</v>
      </c>
      <c r="J574" s="2" t="s">
        <v>7</v>
      </c>
      <c r="K574" t="s">
        <v>8</v>
      </c>
      <c r="L574" t="s">
        <v>8</v>
      </c>
      <c r="M574">
        <v>570</v>
      </c>
      <c r="N574">
        <v>574</v>
      </c>
      <c r="U574">
        <f>IF(G574=I574,1,0)</f>
        <v>1</v>
      </c>
      <c r="V574">
        <f>IF(H574=J574, 1, 0)</f>
        <v>1</v>
      </c>
      <c r="W574">
        <f>IF(U574+V574=0, 0, 1)</f>
        <v>1</v>
      </c>
      <c r="X574">
        <f>IF(AND(U574=0,W574=1), 0, 1)</f>
        <v>1</v>
      </c>
      <c r="Y574">
        <f>IF(AND(V574=0,W574=1), 0, 1)</f>
        <v>1</v>
      </c>
    </row>
    <row r="575" spans="1:25" x14ac:dyDescent="0.2">
      <c r="A575">
        <v>7</v>
      </c>
      <c r="B575" t="s">
        <v>409</v>
      </c>
      <c r="C575" t="s">
        <v>409</v>
      </c>
      <c r="D575" t="s">
        <v>27</v>
      </c>
      <c r="E575" t="s">
        <v>28</v>
      </c>
      <c r="F575" t="s">
        <v>29</v>
      </c>
      <c r="G575">
        <v>8</v>
      </c>
      <c r="H575" t="s">
        <v>30</v>
      </c>
      <c r="I575" s="2">
        <v>8</v>
      </c>
      <c r="J575" s="2" t="s">
        <v>30</v>
      </c>
      <c r="K575" t="s">
        <v>8</v>
      </c>
      <c r="L575" t="s">
        <v>8</v>
      </c>
      <c r="M575">
        <v>575</v>
      </c>
      <c r="N575">
        <v>583</v>
      </c>
      <c r="O575" t="s">
        <v>59</v>
      </c>
      <c r="P575" t="s">
        <v>410</v>
      </c>
      <c r="U575">
        <f>IF(G575=I575,1,0)</f>
        <v>1</v>
      </c>
      <c r="V575">
        <f>IF(H575=J575, 1, 0)</f>
        <v>1</v>
      </c>
      <c r="W575">
        <f>IF(U575+V575=0, 0, 1)</f>
        <v>1</v>
      </c>
      <c r="X575">
        <f>IF(AND(U575=0,W575=1), 0, 1)</f>
        <v>1</v>
      </c>
      <c r="Y575">
        <f>IF(AND(V575=0,W575=1), 0, 1)</f>
        <v>1</v>
      </c>
    </row>
    <row r="576" spans="1:25" x14ac:dyDescent="0.2">
      <c r="A576">
        <v>8</v>
      </c>
      <c r="B576" t="s">
        <v>201</v>
      </c>
      <c r="C576" t="s">
        <v>201</v>
      </c>
      <c r="D576" t="s">
        <v>10</v>
      </c>
      <c r="E576" t="s">
        <v>11</v>
      </c>
      <c r="F576" t="s">
        <v>12</v>
      </c>
      <c r="G576">
        <v>4</v>
      </c>
      <c r="H576" t="s">
        <v>43</v>
      </c>
      <c r="I576" s="2">
        <v>4</v>
      </c>
      <c r="J576" s="2" t="s">
        <v>43</v>
      </c>
      <c r="K576" t="s">
        <v>8</v>
      </c>
      <c r="L576" t="s">
        <v>8</v>
      </c>
      <c r="M576">
        <v>584</v>
      </c>
      <c r="N576">
        <v>594</v>
      </c>
      <c r="O576" t="s">
        <v>59</v>
      </c>
      <c r="P576" t="s">
        <v>145</v>
      </c>
      <c r="U576">
        <f>IF(G576=I576,1,0)</f>
        <v>1</v>
      </c>
      <c r="V576">
        <f>IF(H576=J576, 1, 0)</f>
        <v>1</v>
      </c>
      <c r="W576">
        <f>IF(U576+V576=0, 0, 1)</f>
        <v>1</v>
      </c>
      <c r="X576">
        <f>IF(AND(U576=0,W576=1), 0, 1)</f>
        <v>1</v>
      </c>
      <c r="Y576">
        <f>IF(AND(V576=0,W576=1), 0, 1)</f>
        <v>1</v>
      </c>
    </row>
    <row r="577" spans="1:25" x14ac:dyDescent="0.2">
      <c r="A577">
        <v>9</v>
      </c>
      <c r="B577" t="s">
        <v>232</v>
      </c>
      <c r="C577" t="s">
        <v>108</v>
      </c>
      <c r="D577" t="s">
        <v>90</v>
      </c>
      <c r="E577" t="s">
        <v>133</v>
      </c>
      <c r="F577" t="s">
        <v>134</v>
      </c>
      <c r="G577">
        <v>10</v>
      </c>
      <c r="H577" t="s">
        <v>93</v>
      </c>
      <c r="I577" s="2">
        <v>10</v>
      </c>
      <c r="J577" s="2" t="s">
        <v>93</v>
      </c>
      <c r="K577" t="s">
        <v>8</v>
      </c>
      <c r="L577" t="s">
        <v>8</v>
      </c>
      <c r="M577">
        <v>595</v>
      </c>
      <c r="N577">
        <v>598</v>
      </c>
      <c r="O577" t="s">
        <v>59</v>
      </c>
      <c r="P577" t="s">
        <v>110</v>
      </c>
      <c r="U577">
        <f>IF(G577=I577,1,0)</f>
        <v>1</v>
      </c>
      <c r="V577">
        <f>IF(H577=J577, 1, 0)</f>
        <v>1</v>
      </c>
      <c r="W577">
        <f>IF(U577+V577=0, 0, 1)</f>
        <v>1</v>
      </c>
      <c r="X577">
        <f>IF(AND(U577=0,W577=1), 0, 1)</f>
        <v>1</v>
      </c>
      <c r="Y577">
        <f>IF(AND(V577=0,W577=1), 0, 1)</f>
        <v>1</v>
      </c>
    </row>
    <row r="578" spans="1:25" x14ac:dyDescent="0.2">
      <c r="A578">
        <v>10</v>
      </c>
      <c r="B578" t="s">
        <v>411</v>
      </c>
      <c r="C578" t="s">
        <v>225</v>
      </c>
      <c r="D578" t="s">
        <v>18</v>
      </c>
      <c r="E578" t="s">
        <v>101</v>
      </c>
      <c r="F578" t="s">
        <v>366</v>
      </c>
      <c r="G578">
        <v>0</v>
      </c>
      <c r="H578" t="s">
        <v>21</v>
      </c>
      <c r="I578" s="2">
        <v>0</v>
      </c>
      <c r="J578" s="2" t="s">
        <v>21</v>
      </c>
      <c r="K578" t="s">
        <v>8</v>
      </c>
      <c r="L578" t="s">
        <v>8</v>
      </c>
      <c r="M578">
        <v>599</v>
      </c>
      <c r="N578">
        <v>609</v>
      </c>
      <c r="O578" t="s">
        <v>59</v>
      </c>
      <c r="P578" t="s">
        <v>110</v>
      </c>
      <c r="U578">
        <f>IF(G578=I578,1,0)</f>
        <v>1</v>
      </c>
      <c r="V578">
        <f>IF(H578=J578, 1, 0)</f>
        <v>1</v>
      </c>
      <c r="W578">
        <f>IF(U578+V578=0, 0, 1)</f>
        <v>1</v>
      </c>
      <c r="X578">
        <f>IF(AND(U578=0,W578=1), 0, 1)</f>
        <v>1</v>
      </c>
      <c r="Y578">
        <f>IF(AND(V578=0,W578=1), 0, 1)</f>
        <v>1</v>
      </c>
    </row>
    <row r="579" spans="1:25" x14ac:dyDescent="0.2">
      <c r="A579">
        <v>11</v>
      </c>
      <c r="B579" t="s">
        <v>70</v>
      </c>
      <c r="C579" t="s">
        <v>70</v>
      </c>
      <c r="D579" t="s">
        <v>71</v>
      </c>
      <c r="E579" t="s">
        <v>70</v>
      </c>
      <c r="F579" t="s">
        <v>8</v>
      </c>
      <c r="G579">
        <v>10</v>
      </c>
      <c r="H579" t="s">
        <v>72</v>
      </c>
      <c r="I579" s="2">
        <v>10</v>
      </c>
      <c r="J579" s="2" t="s">
        <v>72</v>
      </c>
      <c r="K579" t="s">
        <v>8</v>
      </c>
      <c r="L579" t="s">
        <v>8</v>
      </c>
      <c r="M579">
        <v>610</v>
      </c>
      <c r="N579">
        <v>610</v>
      </c>
      <c r="U579">
        <f>IF(G579=I579,1,0)</f>
        <v>1</v>
      </c>
      <c r="V579">
        <f>IF(H579=J579, 1, 0)</f>
        <v>1</v>
      </c>
      <c r="W579">
        <f>IF(U579+V579=0, 0, 1)</f>
        <v>1</v>
      </c>
      <c r="X579">
        <f>IF(AND(U579=0,W579=1), 0, 1)</f>
        <v>1</v>
      </c>
      <c r="Y579">
        <f>IF(AND(V579=0,W579=1), 0, 1)</f>
        <v>1</v>
      </c>
    </row>
    <row r="580" spans="1:25" x14ac:dyDescent="0.2">
      <c r="I580" s="2"/>
      <c r="J580" s="2"/>
    </row>
    <row r="581" spans="1:25" x14ac:dyDescent="0.2">
      <c r="A581" t="s">
        <v>276</v>
      </c>
      <c r="I581" s="2"/>
      <c r="J581" s="2"/>
    </row>
    <row r="582" spans="1:25" x14ac:dyDescent="0.2">
      <c r="A582" t="s">
        <v>412</v>
      </c>
      <c r="I582" s="2"/>
      <c r="J582" s="2"/>
    </row>
    <row r="583" spans="1:25" x14ac:dyDescent="0.2">
      <c r="A583">
        <v>1</v>
      </c>
      <c r="B583" t="s">
        <v>181</v>
      </c>
      <c r="C583" t="s">
        <v>181</v>
      </c>
      <c r="D583" t="s">
        <v>63</v>
      </c>
      <c r="E583" t="s">
        <v>64</v>
      </c>
      <c r="F583" t="s">
        <v>182</v>
      </c>
      <c r="G583">
        <v>2</v>
      </c>
      <c r="H583" t="s">
        <v>15</v>
      </c>
      <c r="I583" s="2">
        <v>4</v>
      </c>
      <c r="J583" s="2" t="s">
        <v>15</v>
      </c>
      <c r="K583" t="s">
        <v>8</v>
      </c>
      <c r="L583" t="s">
        <v>413</v>
      </c>
      <c r="M583">
        <v>611</v>
      </c>
      <c r="N583">
        <v>613</v>
      </c>
      <c r="U583">
        <f>IF(G583=I583,1,0)</f>
        <v>0</v>
      </c>
      <c r="V583">
        <f>IF(H583=J583, 1, 0)</f>
        <v>1</v>
      </c>
      <c r="W583">
        <f>IF(U583+V583=0, 0, 1)</f>
        <v>1</v>
      </c>
      <c r="X583">
        <f>IF(AND(U583=0,W583=1), 0, 1)</f>
        <v>0</v>
      </c>
      <c r="Y583">
        <f>IF(AND(V583=0,W583=1), 0, 1)</f>
        <v>1</v>
      </c>
    </row>
    <row r="584" spans="1:25" x14ac:dyDescent="0.2">
      <c r="A584">
        <v>2</v>
      </c>
      <c r="B584">
        <v>2040</v>
      </c>
      <c r="C584">
        <v>2040</v>
      </c>
      <c r="D584" t="s">
        <v>66</v>
      </c>
      <c r="E584" t="s">
        <v>67</v>
      </c>
      <c r="F584" t="s">
        <v>68</v>
      </c>
      <c r="G584">
        <v>4</v>
      </c>
      <c r="H584" t="s">
        <v>170</v>
      </c>
      <c r="I584" s="2">
        <v>4</v>
      </c>
      <c r="J584" s="2" t="s">
        <v>170</v>
      </c>
      <c r="K584" t="s">
        <v>8</v>
      </c>
      <c r="L584" t="s">
        <v>8</v>
      </c>
      <c r="M584">
        <v>614</v>
      </c>
      <c r="N584">
        <v>619</v>
      </c>
      <c r="U584">
        <f>IF(G584=I584,1,0)</f>
        <v>1</v>
      </c>
      <c r="V584">
        <f>IF(H584=J584, 1, 0)</f>
        <v>1</v>
      </c>
      <c r="W584">
        <f>IF(U584+V584=0, 0, 1)</f>
        <v>1</v>
      </c>
      <c r="X584">
        <f>IF(AND(U584=0,W584=1), 0, 1)</f>
        <v>1</v>
      </c>
      <c r="Y584">
        <f>IF(AND(V584=0,W584=1), 0, 1)</f>
        <v>1</v>
      </c>
    </row>
    <row r="585" spans="1:25" x14ac:dyDescent="0.2">
      <c r="A585">
        <v>3</v>
      </c>
      <c r="B585" t="s">
        <v>176</v>
      </c>
      <c r="C585" t="s">
        <v>176</v>
      </c>
      <c r="D585" t="s">
        <v>63</v>
      </c>
      <c r="E585" t="s">
        <v>64</v>
      </c>
      <c r="F585" t="s">
        <v>217</v>
      </c>
      <c r="G585">
        <v>4</v>
      </c>
      <c r="H585" t="s">
        <v>15</v>
      </c>
      <c r="I585" s="2">
        <v>4</v>
      </c>
      <c r="J585" s="2" t="s">
        <v>15</v>
      </c>
      <c r="K585" t="s">
        <v>8</v>
      </c>
      <c r="L585" t="s">
        <v>8</v>
      </c>
      <c r="M585">
        <v>620</v>
      </c>
      <c r="N585">
        <v>622</v>
      </c>
      <c r="U585">
        <f>IF(G585=I585,1,0)</f>
        <v>1</v>
      </c>
      <c r="V585">
        <f>IF(H585=J585, 1, 0)</f>
        <v>1</v>
      </c>
      <c r="W585">
        <f>IF(U585+V585=0, 0, 1)</f>
        <v>1</v>
      </c>
      <c r="X585">
        <f>IF(AND(U585=0,W585=1), 0, 1)</f>
        <v>1</v>
      </c>
      <c r="Y585">
        <f>IF(AND(V585=0,W585=1), 0, 1)</f>
        <v>1</v>
      </c>
    </row>
    <row r="586" spans="1:25" x14ac:dyDescent="0.2">
      <c r="A586">
        <v>4</v>
      </c>
      <c r="B586" t="s">
        <v>274</v>
      </c>
      <c r="C586" t="s">
        <v>274</v>
      </c>
      <c r="D586" t="s">
        <v>10</v>
      </c>
      <c r="E586" t="s">
        <v>11</v>
      </c>
      <c r="F586" t="s">
        <v>12</v>
      </c>
      <c r="G586">
        <v>0</v>
      </c>
      <c r="H586" t="s">
        <v>21</v>
      </c>
      <c r="I586" s="2">
        <v>0</v>
      </c>
      <c r="J586" s="2" t="s">
        <v>21</v>
      </c>
      <c r="K586" t="s">
        <v>8</v>
      </c>
      <c r="L586" t="s">
        <v>8</v>
      </c>
      <c r="M586">
        <v>623</v>
      </c>
      <c r="N586">
        <v>630</v>
      </c>
      <c r="O586" t="s">
        <v>59</v>
      </c>
      <c r="P586" t="s">
        <v>110</v>
      </c>
      <c r="U586">
        <f>IF(G586=I586,1,0)</f>
        <v>1</v>
      </c>
      <c r="V586">
        <f>IF(H586=J586, 1, 0)</f>
        <v>1</v>
      </c>
      <c r="W586">
        <f>IF(U586+V586=0, 0, 1)</f>
        <v>1</v>
      </c>
      <c r="X586">
        <f>IF(AND(U586=0,W586=1), 0, 1)</f>
        <v>1</v>
      </c>
      <c r="Y586">
        <f>IF(AND(V586=0,W586=1), 0, 1)</f>
        <v>1</v>
      </c>
    </row>
    <row r="587" spans="1:25" x14ac:dyDescent="0.2">
      <c r="A587">
        <v>5</v>
      </c>
      <c r="B587" t="s">
        <v>49</v>
      </c>
      <c r="C587" t="s">
        <v>49</v>
      </c>
      <c r="D587" t="s">
        <v>37</v>
      </c>
      <c r="E587" t="s">
        <v>38</v>
      </c>
      <c r="F587" t="s">
        <v>8</v>
      </c>
      <c r="G587">
        <v>7</v>
      </c>
      <c r="H587" t="s">
        <v>39</v>
      </c>
      <c r="I587" s="2">
        <v>7</v>
      </c>
      <c r="J587" s="2" t="s">
        <v>39</v>
      </c>
      <c r="K587" t="s">
        <v>8</v>
      </c>
      <c r="L587" t="s">
        <v>8</v>
      </c>
      <c r="M587">
        <v>631</v>
      </c>
      <c r="N587">
        <v>633</v>
      </c>
      <c r="U587">
        <f>IF(G587=I587,1,0)</f>
        <v>1</v>
      </c>
      <c r="V587">
        <f>IF(H587=J587, 1, 0)</f>
        <v>1</v>
      </c>
      <c r="W587">
        <f>IF(U587+V587=0, 0, 1)</f>
        <v>1</v>
      </c>
      <c r="X587">
        <f>IF(AND(U587=0,W587=1), 0, 1)</f>
        <v>1</v>
      </c>
      <c r="Y587">
        <f>IF(AND(V587=0,W587=1), 0, 1)</f>
        <v>1</v>
      </c>
    </row>
    <row r="588" spans="1:25" x14ac:dyDescent="0.2">
      <c r="A588">
        <v>6</v>
      </c>
      <c r="B588">
        <v>23</v>
      </c>
      <c r="C588">
        <v>23</v>
      </c>
      <c r="D588" t="s">
        <v>66</v>
      </c>
      <c r="E588" t="s">
        <v>67</v>
      </c>
      <c r="F588" t="s">
        <v>68</v>
      </c>
      <c r="G588">
        <v>7</v>
      </c>
      <c r="H588" t="s">
        <v>170</v>
      </c>
      <c r="I588" s="2">
        <v>7</v>
      </c>
      <c r="J588" s="2" t="s">
        <v>170</v>
      </c>
      <c r="K588" t="s">
        <v>8</v>
      </c>
      <c r="L588" t="s">
        <v>8</v>
      </c>
      <c r="M588">
        <v>634</v>
      </c>
      <c r="N588">
        <v>636</v>
      </c>
      <c r="U588">
        <f>IF(G588=I588,1,0)</f>
        <v>1</v>
      </c>
      <c r="V588">
        <f>IF(H588=J588, 1, 0)</f>
        <v>1</v>
      </c>
      <c r="W588">
        <f>IF(U588+V588=0, 0, 1)</f>
        <v>1</v>
      </c>
      <c r="X588">
        <f>IF(AND(U588=0,W588=1), 0, 1)</f>
        <v>1</v>
      </c>
      <c r="Y588">
        <f>IF(AND(V588=0,W588=1), 0, 1)</f>
        <v>1</v>
      </c>
    </row>
    <row r="589" spans="1:25" x14ac:dyDescent="0.2">
      <c r="A589">
        <v>7</v>
      </c>
      <c r="B589" t="s">
        <v>396</v>
      </c>
      <c r="C589" t="s">
        <v>396</v>
      </c>
      <c r="D589" t="s">
        <v>10</v>
      </c>
      <c r="E589" t="s">
        <v>33</v>
      </c>
      <c r="F589" t="s">
        <v>34</v>
      </c>
      <c r="G589">
        <v>4</v>
      </c>
      <c r="H589" t="s">
        <v>43</v>
      </c>
      <c r="I589" s="2">
        <v>4</v>
      </c>
      <c r="J589" s="2" t="s">
        <v>43</v>
      </c>
      <c r="K589" t="s">
        <v>8</v>
      </c>
      <c r="L589" t="s">
        <v>8</v>
      </c>
      <c r="M589">
        <v>637</v>
      </c>
      <c r="N589">
        <v>645</v>
      </c>
      <c r="O589" t="s">
        <v>59</v>
      </c>
      <c r="P589" t="s">
        <v>397</v>
      </c>
      <c r="U589">
        <f>IF(G589=I589,1,0)</f>
        <v>1</v>
      </c>
      <c r="V589">
        <f>IF(H589=J589, 1, 0)</f>
        <v>1</v>
      </c>
      <c r="W589">
        <f>IF(U589+V589=0, 0, 1)</f>
        <v>1</v>
      </c>
      <c r="X589">
        <f>IF(AND(U589=0,W589=1), 0, 1)</f>
        <v>1</v>
      </c>
      <c r="Y589">
        <f>IF(AND(V589=0,W589=1), 0, 1)</f>
        <v>1</v>
      </c>
    </row>
    <row r="590" spans="1:25" x14ac:dyDescent="0.2">
      <c r="A590">
        <v>8</v>
      </c>
      <c r="B590" t="s">
        <v>49</v>
      </c>
      <c r="C590" t="s">
        <v>49</v>
      </c>
      <c r="D590" t="s">
        <v>37</v>
      </c>
      <c r="E590" t="s">
        <v>38</v>
      </c>
      <c r="F590" t="s">
        <v>8</v>
      </c>
      <c r="G590">
        <v>10</v>
      </c>
      <c r="H590" t="s">
        <v>39</v>
      </c>
      <c r="I590" s="2">
        <v>10</v>
      </c>
      <c r="J590" s="2" t="s">
        <v>39</v>
      </c>
      <c r="K590" t="s">
        <v>8</v>
      </c>
      <c r="L590" t="s">
        <v>8</v>
      </c>
      <c r="M590">
        <v>646</v>
      </c>
      <c r="N590">
        <v>648</v>
      </c>
      <c r="U590">
        <f>IF(G590=I590,1,0)</f>
        <v>1</v>
      </c>
      <c r="V590">
        <f>IF(H590=J590, 1, 0)</f>
        <v>1</v>
      </c>
      <c r="W590">
        <f>IF(U590+V590=0, 0, 1)</f>
        <v>1</v>
      </c>
      <c r="X590">
        <f>IF(AND(U590=0,W590=1), 0, 1)</f>
        <v>1</v>
      </c>
      <c r="Y590">
        <f>IF(AND(V590=0,W590=1), 0, 1)</f>
        <v>1</v>
      </c>
    </row>
    <row r="591" spans="1:25" x14ac:dyDescent="0.2">
      <c r="A591">
        <v>9</v>
      </c>
      <c r="B591" t="s">
        <v>227</v>
      </c>
      <c r="C591" t="s">
        <v>227</v>
      </c>
      <c r="D591" t="s">
        <v>4</v>
      </c>
      <c r="E591" t="s">
        <v>5</v>
      </c>
      <c r="F591" t="s">
        <v>8</v>
      </c>
      <c r="G591">
        <v>10</v>
      </c>
      <c r="H591" t="s">
        <v>7</v>
      </c>
      <c r="I591" s="2">
        <v>10</v>
      </c>
      <c r="J591" s="2" t="s">
        <v>7</v>
      </c>
      <c r="K591" t="s">
        <v>8</v>
      </c>
      <c r="L591" t="s">
        <v>8</v>
      </c>
      <c r="M591">
        <v>649</v>
      </c>
      <c r="N591">
        <v>652</v>
      </c>
      <c r="O591" t="s">
        <v>59</v>
      </c>
      <c r="P591" t="s">
        <v>414</v>
      </c>
      <c r="U591">
        <f>IF(G591=I591,1,0)</f>
        <v>1</v>
      </c>
      <c r="V591">
        <f>IF(H591=J591, 1, 0)</f>
        <v>1</v>
      </c>
      <c r="W591">
        <f>IF(U591+V591=0, 0, 1)</f>
        <v>1</v>
      </c>
      <c r="X591">
        <f>IF(AND(U591=0,W591=1), 0, 1)</f>
        <v>1</v>
      </c>
      <c r="Y591">
        <f>IF(AND(V591=0,W591=1), 0, 1)</f>
        <v>1</v>
      </c>
    </row>
    <row r="592" spans="1:25" x14ac:dyDescent="0.2">
      <c r="A592">
        <v>10</v>
      </c>
      <c r="B592" t="s">
        <v>201</v>
      </c>
      <c r="C592" t="s">
        <v>201</v>
      </c>
      <c r="D592" t="s">
        <v>10</v>
      </c>
      <c r="E592" t="s">
        <v>11</v>
      </c>
      <c r="F592" t="s">
        <v>12</v>
      </c>
      <c r="G592">
        <v>7</v>
      </c>
      <c r="H592" t="s">
        <v>43</v>
      </c>
      <c r="I592" s="2">
        <v>7</v>
      </c>
      <c r="J592" s="2" t="s">
        <v>43</v>
      </c>
      <c r="K592" t="s">
        <v>8</v>
      </c>
      <c r="L592" t="s">
        <v>26</v>
      </c>
      <c r="M592">
        <v>653</v>
      </c>
      <c r="N592">
        <v>663</v>
      </c>
      <c r="U592">
        <f>IF(G592=I592,1,0)</f>
        <v>1</v>
      </c>
      <c r="V592">
        <f>IF(H592=J592, 1, 0)</f>
        <v>1</v>
      </c>
      <c r="W592">
        <f>IF(U592+V592=0, 0, 1)</f>
        <v>1</v>
      </c>
      <c r="X592">
        <f>IF(AND(U592=0,W592=1), 0, 1)</f>
        <v>1</v>
      </c>
      <c r="Y592">
        <f>IF(AND(V592=0,W592=1), 0, 1)</f>
        <v>1</v>
      </c>
    </row>
    <row r="593" spans="1:25" x14ac:dyDescent="0.2">
      <c r="A593">
        <v>11</v>
      </c>
      <c r="B593" t="s">
        <v>70</v>
      </c>
      <c r="C593" t="s">
        <v>70</v>
      </c>
      <c r="D593" t="s">
        <v>71</v>
      </c>
      <c r="E593" t="s">
        <v>70</v>
      </c>
      <c r="F593" t="s">
        <v>8</v>
      </c>
      <c r="G593">
        <v>4</v>
      </c>
      <c r="H593" t="s">
        <v>72</v>
      </c>
      <c r="I593" s="2">
        <v>4</v>
      </c>
      <c r="J593" s="2" t="s">
        <v>72</v>
      </c>
      <c r="K593" t="s">
        <v>8</v>
      </c>
      <c r="L593" t="s">
        <v>8</v>
      </c>
      <c r="M593">
        <v>664</v>
      </c>
      <c r="N593">
        <v>664</v>
      </c>
      <c r="U593">
        <f>IF(G593=I593,1,0)</f>
        <v>1</v>
      </c>
      <c r="V593">
        <f>IF(H593=J593, 1, 0)</f>
        <v>1</v>
      </c>
      <c r="W593">
        <f>IF(U593+V593=0, 0, 1)</f>
        <v>1</v>
      </c>
      <c r="X593">
        <f>IF(AND(U593=0,W593=1), 0, 1)</f>
        <v>1</v>
      </c>
      <c r="Y593">
        <f>IF(AND(V593=0,W593=1), 0, 1)</f>
        <v>1</v>
      </c>
    </row>
    <row r="594" spans="1:25" x14ac:dyDescent="0.2">
      <c r="I594" s="2"/>
      <c r="J594" s="2"/>
    </row>
    <row r="595" spans="1:25" x14ac:dyDescent="0.2">
      <c r="A595" t="s">
        <v>280</v>
      </c>
      <c r="I595" s="2"/>
      <c r="J595" s="2"/>
    </row>
    <row r="596" spans="1:25" x14ac:dyDescent="0.2">
      <c r="A596" t="s">
        <v>415</v>
      </c>
      <c r="I596" s="2"/>
      <c r="J596" s="2"/>
    </row>
    <row r="597" spans="1:25" x14ac:dyDescent="0.2">
      <c r="A597">
        <v>1</v>
      </c>
      <c r="B597" t="s">
        <v>416</v>
      </c>
      <c r="C597" t="s">
        <v>416</v>
      </c>
      <c r="D597" t="s">
        <v>96</v>
      </c>
      <c r="E597" t="s">
        <v>38</v>
      </c>
      <c r="F597" t="s">
        <v>8</v>
      </c>
      <c r="G597">
        <v>3</v>
      </c>
      <c r="H597" t="s">
        <v>39</v>
      </c>
      <c r="I597" s="2">
        <v>0</v>
      </c>
      <c r="J597" s="2" t="s">
        <v>21</v>
      </c>
      <c r="K597" t="s">
        <v>8</v>
      </c>
      <c r="L597" t="s">
        <v>8</v>
      </c>
      <c r="M597">
        <v>665</v>
      </c>
      <c r="N597">
        <v>670</v>
      </c>
      <c r="O597" t="s">
        <v>59</v>
      </c>
      <c r="P597" t="s">
        <v>204</v>
      </c>
      <c r="U597">
        <f>IF(G597=I597,1,0)</f>
        <v>0</v>
      </c>
      <c r="V597">
        <f>IF(H597=J597, 1, 0)</f>
        <v>0</v>
      </c>
      <c r="W597">
        <f>IF(U597+V597=0, 0, 1)</f>
        <v>0</v>
      </c>
      <c r="X597">
        <f>IF(AND(U597=0,W597=1), 0, 1)</f>
        <v>1</v>
      </c>
      <c r="Y597">
        <f>IF(AND(V597=0,W597=1), 0, 1)</f>
        <v>1</v>
      </c>
    </row>
    <row r="598" spans="1:25" x14ac:dyDescent="0.2">
      <c r="A598">
        <v>2</v>
      </c>
      <c r="B598" t="s">
        <v>3</v>
      </c>
      <c r="C598" t="s">
        <v>3</v>
      </c>
      <c r="D598" t="s">
        <v>4</v>
      </c>
      <c r="E598" t="s">
        <v>5</v>
      </c>
      <c r="F598" t="s">
        <v>6</v>
      </c>
      <c r="G598">
        <v>3</v>
      </c>
      <c r="H598" t="s">
        <v>7</v>
      </c>
      <c r="I598" s="2">
        <v>3</v>
      </c>
      <c r="J598" s="2" t="s">
        <v>7</v>
      </c>
      <c r="K598" t="s">
        <v>8</v>
      </c>
      <c r="L598" t="s">
        <v>8</v>
      </c>
      <c r="M598">
        <v>671</v>
      </c>
      <c r="N598">
        <v>674</v>
      </c>
      <c r="O598" t="s">
        <v>59</v>
      </c>
      <c r="P598" t="s">
        <v>204</v>
      </c>
      <c r="U598">
        <f>IF(G598=I598,1,0)</f>
        <v>1</v>
      </c>
      <c r="V598">
        <f>IF(H598=J598, 1, 0)</f>
        <v>1</v>
      </c>
      <c r="W598">
        <f>IF(U598+V598=0, 0, 1)</f>
        <v>1</v>
      </c>
      <c r="X598">
        <f>IF(AND(U598=0,W598=1), 0, 1)</f>
        <v>1</v>
      </c>
      <c r="Y598">
        <f>IF(AND(V598=0,W598=1), 0, 1)</f>
        <v>1</v>
      </c>
    </row>
    <row r="599" spans="1:25" x14ac:dyDescent="0.2">
      <c r="A599">
        <v>3</v>
      </c>
      <c r="B599" t="s">
        <v>417</v>
      </c>
      <c r="C599" t="s">
        <v>417</v>
      </c>
      <c r="D599" t="s">
        <v>10</v>
      </c>
      <c r="E599" t="s">
        <v>11</v>
      </c>
      <c r="F599" t="s">
        <v>12</v>
      </c>
      <c r="G599">
        <v>9</v>
      </c>
      <c r="H599" t="s">
        <v>69</v>
      </c>
      <c r="I599" s="2">
        <v>1</v>
      </c>
      <c r="J599" s="2" t="s">
        <v>35</v>
      </c>
      <c r="K599" t="s">
        <v>8</v>
      </c>
      <c r="L599" t="s">
        <v>8</v>
      </c>
      <c r="M599">
        <v>675</v>
      </c>
      <c r="N599">
        <v>679</v>
      </c>
      <c r="O599" t="s">
        <v>59</v>
      </c>
      <c r="P599" t="s">
        <v>204</v>
      </c>
      <c r="U599">
        <f>IF(G599=I599,1,0)</f>
        <v>0</v>
      </c>
      <c r="V599">
        <f>IF(H599=J599, 1, 0)</f>
        <v>0</v>
      </c>
      <c r="W599">
        <f>IF(U599+V599=0, 0, 1)</f>
        <v>0</v>
      </c>
      <c r="X599">
        <f>IF(AND(U599=0,W599=1), 0, 1)</f>
        <v>1</v>
      </c>
      <c r="Y599">
        <f>IF(AND(V599=0,W599=1), 0, 1)</f>
        <v>1</v>
      </c>
    </row>
    <row r="600" spans="1:25" x14ac:dyDescent="0.2">
      <c r="A600">
        <v>4</v>
      </c>
      <c r="B600" t="s">
        <v>49</v>
      </c>
      <c r="C600" t="s">
        <v>49</v>
      </c>
      <c r="D600" t="s">
        <v>37</v>
      </c>
      <c r="E600" t="s">
        <v>38</v>
      </c>
      <c r="F600" t="s">
        <v>8</v>
      </c>
      <c r="G600">
        <v>5</v>
      </c>
      <c r="H600" t="s">
        <v>39</v>
      </c>
      <c r="I600" s="2">
        <v>5</v>
      </c>
      <c r="J600" s="2" t="s">
        <v>39</v>
      </c>
      <c r="K600" t="s">
        <v>8</v>
      </c>
      <c r="L600" t="s">
        <v>8</v>
      </c>
      <c r="M600">
        <v>680</v>
      </c>
      <c r="N600">
        <v>682</v>
      </c>
      <c r="O600" t="s">
        <v>59</v>
      </c>
      <c r="P600" t="s">
        <v>204</v>
      </c>
      <c r="U600">
        <f>IF(G600=I600,1,0)</f>
        <v>1</v>
      </c>
      <c r="V600">
        <f>IF(H600=J600, 1, 0)</f>
        <v>1</v>
      </c>
      <c r="W600">
        <f>IF(U600+V600=0, 0, 1)</f>
        <v>1</v>
      </c>
      <c r="X600">
        <f>IF(AND(U600=0,W600=1), 0, 1)</f>
        <v>1</v>
      </c>
      <c r="Y600">
        <f>IF(AND(V600=0,W600=1), 0, 1)</f>
        <v>1</v>
      </c>
    </row>
    <row r="601" spans="1:25" x14ac:dyDescent="0.2">
      <c r="A601">
        <v>5</v>
      </c>
      <c r="B601" t="s">
        <v>188</v>
      </c>
      <c r="C601" t="s">
        <v>188</v>
      </c>
      <c r="D601" t="s">
        <v>63</v>
      </c>
      <c r="E601" t="s">
        <v>5</v>
      </c>
      <c r="F601" t="s">
        <v>189</v>
      </c>
      <c r="G601">
        <v>3</v>
      </c>
      <c r="H601" t="s">
        <v>43</v>
      </c>
      <c r="I601" s="2">
        <v>3</v>
      </c>
      <c r="J601" s="2" t="s">
        <v>43</v>
      </c>
      <c r="K601" t="s">
        <v>8</v>
      </c>
      <c r="L601" t="s">
        <v>26</v>
      </c>
      <c r="M601">
        <v>683</v>
      </c>
      <c r="N601">
        <v>687</v>
      </c>
      <c r="O601" t="s">
        <v>59</v>
      </c>
      <c r="P601" t="s">
        <v>204</v>
      </c>
      <c r="U601">
        <f>IF(G601=I601,1,0)</f>
        <v>1</v>
      </c>
      <c r="V601">
        <f>IF(H601=J601, 1, 0)</f>
        <v>1</v>
      </c>
      <c r="W601">
        <f>IF(U601+V601=0, 0, 1)</f>
        <v>1</v>
      </c>
      <c r="X601">
        <f>IF(AND(U601=0,W601=1), 0, 1)</f>
        <v>1</v>
      </c>
      <c r="Y601">
        <f>IF(AND(V601=0,W601=1), 0, 1)</f>
        <v>1</v>
      </c>
    </row>
    <row r="602" spans="1:25" x14ac:dyDescent="0.2">
      <c r="A602">
        <v>6</v>
      </c>
      <c r="B602" t="s">
        <v>86</v>
      </c>
      <c r="C602" t="s">
        <v>86</v>
      </c>
      <c r="D602" t="s">
        <v>71</v>
      </c>
      <c r="E602" t="s">
        <v>86</v>
      </c>
      <c r="F602" t="s">
        <v>8</v>
      </c>
      <c r="G602">
        <v>9</v>
      </c>
      <c r="H602" t="s">
        <v>72</v>
      </c>
      <c r="I602" s="2">
        <v>9</v>
      </c>
      <c r="J602" s="2" t="s">
        <v>72</v>
      </c>
      <c r="K602" t="s">
        <v>8</v>
      </c>
      <c r="L602" t="s">
        <v>8</v>
      </c>
      <c r="M602">
        <v>688</v>
      </c>
      <c r="N602">
        <v>688</v>
      </c>
      <c r="O602" t="s">
        <v>59</v>
      </c>
      <c r="P602" t="s">
        <v>204</v>
      </c>
      <c r="U602">
        <f>IF(G602=I602,1,0)</f>
        <v>1</v>
      </c>
      <c r="V602">
        <f>IF(H602=J602, 1, 0)</f>
        <v>1</v>
      </c>
      <c r="W602">
        <f>IF(U602+V602=0, 0, 1)</f>
        <v>1</v>
      </c>
      <c r="X602">
        <f>IF(AND(U602=0,W602=1), 0, 1)</f>
        <v>1</v>
      </c>
      <c r="Y602">
        <f>IF(AND(V602=0,W602=1), 0, 1)</f>
        <v>1</v>
      </c>
    </row>
    <row r="603" spans="1:25" x14ac:dyDescent="0.2">
      <c r="A603">
        <v>7</v>
      </c>
      <c r="B603" t="s">
        <v>87</v>
      </c>
      <c r="C603" t="s">
        <v>87</v>
      </c>
      <c r="D603" t="s">
        <v>63</v>
      </c>
      <c r="E603" t="s">
        <v>64</v>
      </c>
      <c r="F603" t="s">
        <v>88</v>
      </c>
      <c r="G603">
        <v>9</v>
      </c>
      <c r="H603" t="s">
        <v>15</v>
      </c>
      <c r="I603" s="2">
        <v>9</v>
      </c>
      <c r="J603" s="2" t="s">
        <v>15</v>
      </c>
      <c r="K603" t="s">
        <v>8</v>
      </c>
      <c r="L603" t="s">
        <v>8</v>
      </c>
      <c r="M603">
        <v>689</v>
      </c>
      <c r="N603">
        <v>691</v>
      </c>
      <c r="O603" t="s">
        <v>59</v>
      </c>
      <c r="P603" t="s">
        <v>204</v>
      </c>
      <c r="U603">
        <f>IF(G603=I603,1,0)</f>
        <v>1</v>
      </c>
      <c r="V603">
        <f>IF(H603=J603, 1, 0)</f>
        <v>1</v>
      </c>
      <c r="W603">
        <f>IF(U603+V603=0, 0, 1)</f>
        <v>1</v>
      </c>
      <c r="X603">
        <f>IF(AND(U603=0,W603=1), 0, 1)</f>
        <v>1</v>
      </c>
      <c r="Y603">
        <f>IF(AND(V603=0,W603=1), 0, 1)</f>
        <v>1</v>
      </c>
    </row>
    <row r="604" spans="1:25" x14ac:dyDescent="0.2">
      <c r="A604">
        <v>8</v>
      </c>
      <c r="B604" t="s">
        <v>89</v>
      </c>
      <c r="C604" t="s">
        <v>89</v>
      </c>
      <c r="D604" t="s">
        <v>90</v>
      </c>
      <c r="E604" t="s">
        <v>91</v>
      </c>
      <c r="F604" t="s">
        <v>92</v>
      </c>
      <c r="G604">
        <v>9</v>
      </c>
      <c r="H604" t="s">
        <v>93</v>
      </c>
      <c r="I604" s="2">
        <v>9</v>
      </c>
      <c r="J604" s="2" t="s">
        <v>93</v>
      </c>
      <c r="K604" t="s">
        <v>8</v>
      </c>
      <c r="L604" t="s">
        <v>8</v>
      </c>
      <c r="M604">
        <v>692</v>
      </c>
      <c r="N604">
        <v>695</v>
      </c>
      <c r="O604" t="s">
        <v>59</v>
      </c>
      <c r="P604" t="s">
        <v>204</v>
      </c>
      <c r="U604">
        <f>IF(G604=I604,1,0)</f>
        <v>1</v>
      </c>
      <c r="V604">
        <f>IF(H604=J604, 1, 0)</f>
        <v>1</v>
      </c>
      <c r="W604">
        <f>IF(U604+V604=0, 0, 1)</f>
        <v>1</v>
      </c>
      <c r="X604">
        <f>IF(AND(U604=0,W604=1), 0, 1)</f>
        <v>1</v>
      </c>
      <c r="Y604">
        <f>IF(AND(V604=0,W604=1), 0, 1)</f>
        <v>1</v>
      </c>
    </row>
    <row r="605" spans="1:25" x14ac:dyDescent="0.2">
      <c r="A605">
        <v>9</v>
      </c>
      <c r="B605" t="s">
        <v>418</v>
      </c>
      <c r="C605" t="s">
        <v>418</v>
      </c>
      <c r="D605" t="s">
        <v>18</v>
      </c>
      <c r="E605" t="s">
        <v>82</v>
      </c>
      <c r="F605" t="s">
        <v>83</v>
      </c>
      <c r="G605">
        <v>0</v>
      </c>
      <c r="H605" t="s">
        <v>21</v>
      </c>
      <c r="I605" s="2">
        <v>1</v>
      </c>
      <c r="J605" s="2" t="s">
        <v>358</v>
      </c>
      <c r="K605" t="s">
        <v>8</v>
      </c>
      <c r="L605" t="s">
        <v>26</v>
      </c>
      <c r="M605">
        <v>696</v>
      </c>
      <c r="N605">
        <v>699</v>
      </c>
      <c r="O605" t="s">
        <v>59</v>
      </c>
      <c r="P605" t="s">
        <v>204</v>
      </c>
      <c r="U605">
        <f>IF(G605=I605,1,0)</f>
        <v>0</v>
      </c>
      <c r="V605">
        <f>IF(H605=J605, 1, 0)</f>
        <v>0</v>
      </c>
      <c r="W605">
        <f>IF(U605+V605=0, 0, 1)</f>
        <v>0</v>
      </c>
      <c r="X605">
        <f>IF(AND(U605=0,W605=1), 0, 1)</f>
        <v>1</v>
      </c>
      <c r="Y605">
        <f>IF(AND(V605=0,W605=1), 0, 1)</f>
        <v>1</v>
      </c>
    </row>
    <row r="606" spans="1:25" x14ac:dyDescent="0.2">
      <c r="A606">
        <v>10</v>
      </c>
      <c r="B606" t="s">
        <v>86</v>
      </c>
      <c r="C606" t="s">
        <v>86</v>
      </c>
      <c r="D606" t="s">
        <v>71</v>
      </c>
      <c r="E606" t="s">
        <v>86</v>
      </c>
      <c r="F606" t="s">
        <v>8</v>
      </c>
      <c r="G606">
        <v>9</v>
      </c>
      <c r="H606" t="s">
        <v>72</v>
      </c>
      <c r="I606" s="2">
        <v>9</v>
      </c>
      <c r="J606" s="2" t="s">
        <v>72</v>
      </c>
      <c r="K606" t="s">
        <v>8</v>
      </c>
      <c r="L606" t="s">
        <v>8</v>
      </c>
      <c r="M606">
        <v>700</v>
      </c>
      <c r="N606">
        <v>700</v>
      </c>
      <c r="O606" t="s">
        <v>59</v>
      </c>
      <c r="P606" t="s">
        <v>204</v>
      </c>
      <c r="U606">
        <f>IF(G606=I606,1,0)</f>
        <v>1</v>
      </c>
      <c r="V606">
        <f>IF(H606=J606, 1, 0)</f>
        <v>1</v>
      </c>
      <c r="W606">
        <f>IF(U606+V606=0, 0, 1)</f>
        <v>1</v>
      </c>
      <c r="X606">
        <f>IF(AND(U606=0,W606=1), 0, 1)</f>
        <v>1</v>
      </c>
      <c r="Y606">
        <f>IF(AND(V606=0,W606=1), 0, 1)</f>
        <v>1</v>
      </c>
    </row>
    <row r="607" spans="1:25" x14ac:dyDescent="0.2">
      <c r="A607">
        <v>11</v>
      </c>
      <c r="B607" t="s">
        <v>95</v>
      </c>
      <c r="C607" t="s">
        <v>95</v>
      </c>
      <c r="D607" t="s">
        <v>96</v>
      </c>
      <c r="E607" t="s">
        <v>38</v>
      </c>
      <c r="F607" t="s">
        <v>8</v>
      </c>
      <c r="G607">
        <v>12</v>
      </c>
      <c r="H607" t="s">
        <v>80</v>
      </c>
      <c r="I607" s="2">
        <v>18</v>
      </c>
      <c r="J607" s="2" t="s">
        <v>80</v>
      </c>
      <c r="K607" t="s">
        <v>8</v>
      </c>
      <c r="L607" t="s">
        <v>8</v>
      </c>
      <c r="M607">
        <v>701</v>
      </c>
      <c r="N607">
        <v>705</v>
      </c>
      <c r="O607" t="s">
        <v>59</v>
      </c>
      <c r="P607" t="s">
        <v>204</v>
      </c>
      <c r="U607">
        <f>IF(G607=I607,1,0)</f>
        <v>0</v>
      </c>
      <c r="V607">
        <f>IF(H607=J607, 1, 0)</f>
        <v>1</v>
      </c>
      <c r="W607">
        <f>IF(U607+V607=0, 0, 1)</f>
        <v>1</v>
      </c>
      <c r="X607">
        <f>IF(AND(U607=0,W607=1), 0, 1)</f>
        <v>0</v>
      </c>
      <c r="Y607">
        <f>IF(AND(V607=0,W607=1), 0, 1)</f>
        <v>1</v>
      </c>
    </row>
    <row r="608" spans="1:25" x14ac:dyDescent="0.2">
      <c r="A608">
        <v>12</v>
      </c>
      <c r="B608" t="s">
        <v>419</v>
      </c>
      <c r="C608" t="s">
        <v>420</v>
      </c>
      <c r="D608" t="s">
        <v>18</v>
      </c>
      <c r="E608" t="s">
        <v>101</v>
      </c>
      <c r="F608" t="s">
        <v>102</v>
      </c>
      <c r="G608">
        <v>9</v>
      </c>
      <c r="H608" t="s">
        <v>114</v>
      </c>
      <c r="I608" s="2">
        <v>18</v>
      </c>
      <c r="J608" s="2" t="s">
        <v>84</v>
      </c>
      <c r="K608" t="s">
        <v>8</v>
      </c>
      <c r="L608" t="s">
        <v>8</v>
      </c>
      <c r="M608">
        <v>706</v>
      </c>
      <c r="N608">
        <v>713</v>
      </c>
      <c r="O608" t="s">
        <v>59</v>
      </c>
      <c r="P608" t="s">
        <v>204</v>
      </c>
      <c r="U608">
        <f>IF(G608=I608,1,0)</f>
        <v>0</v>
      </c>
      <c r="V608">
        <f>IF(H608=J608, 1, 0)</f>
        <v>0</v>
      </c>
      <c r="W608">
        <f>IF(U608+V608=0, 0, 1)</f>
        <v>0</v>
      </c>
      <c r="X608">
        <f>IF(AND(U608=0,W608=1), 0, 1)</f>
        <v>1</v>
      </c>
      <c r="Y608">
        <f>IF(AND(V608=0,W608=1), 0, 1)</f>
        <v>1</v>
      </c>
    </row>
    <row r="609" spans="1:25" x14ac:dyDescent="0.2">
      <c r="A609">
        <v>13</v>
      </c>
      <c r="B609" t="s">
        <v>36</v>
      </c>
      <c r="C609" t="s">
        <v>36</v>
      </c>
      <c r="D609" t="s">
        <v>37</v>
      </c>
      <c r="E609" t="s">
        <v>38</v>
      </c>
      <c r="F609" t="s">
        <v>8</v>
      </c>
      <c r="G609">
        <v>14</v>
      </c>
      <c r="H609" t="s">
        <v>39</v>
      </c>
      <c r="I609" s="2">
        <v>16</v>
      </c>
      <c r="J609" s="2" t="s">
        <v>39</v>
      </c>
      <c r="K609" t="s">
        <v>8</v>
      </c>
      <c r="L609" t="s">
        <v>8</v>
      </c>
      <c r="M609">
        <v>714</v>
      </c>
      <c r="N609">
        <v>716</v>
      </c>
      <c r="O609" t="s">
        <v>59</v>
      </c>
      <c r="P609" t="s">
        <v>204</v>
      </c>
      <c r="U609">
        <f>IF(G609=I609,1,0)</f>
        <v>0</v>
      </c>
      <c r="V609">
        <f>IF(H609=J609, 1, 0)</f>
        <v>1</v>
      </c>
      <c r="W609">
        <f>IF(U609+V609=0, 0, 1)</f>
        <v>1</v>
      </c>
      <c r="X609">
        <f>IF(AND(U609=0,W609=1), 0, 1)</f>
        <v>0</v>
      </c>
      <c r="Y609">
        <f>IF(AND(V609=0,W609=1), 0, 1)</f>
        <v>1</v>
      </c>
    </row>
    <row r="610" spans="1:25" x14ac:dyDescent="0.2">
      <c r="A610">
        <v>14</v>
      </c>
      <c r="B610" t="s">
        <v>3</v>
      </c>
      <c r="C610" t="s">
        <v>3</v>
      </c>
      <c r="D610" t="s">
        <v>4</v>
      </c>
      <c r="E610" t="s">
        <v>5</v>
      </c>
      <c r="F610" t="s">
        <v>6</v>
      </c>
      <c r="G610">
        <v>12</v>
      </c>
      <c r="H610" t="s">
        <v>69</v>
      </c>
      <c r="I610" s="2">
        <v>16</v>
      </c>
      <c r="J610" s="2" t="s">
        <v>7</v>
      </c>
      <c r="K610" t="s">
        <v>8</v>
      </c>
      <c r="L610" t="s">
        <v>8</v>
      </c>
      <c r="M610">
        <v>717</v>
      </c>
      <c r="N610">
        <v>720</v>
      </c>
      <c r="O610" t="s">
        <v>59</v>
      </c>
      <c r="P610" t="s">
        <v>204</v>
      </c>
      <c r="U610">
        <f>IF(G610=I610,1,0)</f>
        <v>0</v>
      </c>
      <c r="V610">
        <f>IF(H610=J610, 1, 0)</f>
        <v>0</v>
      </c>
      <c r="W610">
        <f>IF(U610+V610=0, 0, 1)</f>
        <v>0</v>
      </c>
      <c r="X610">
        <f>IF(AND(U610=0,W610=1), 0, 1)</f>
        <v>1</v>
      </c>
      <c r="Y610">
        <f>IF(AND(V610=0,W610=1), 0, 1)</f>
        <v>1</v>
      </c>
    </row>
    <row r="611" spans="1:25" x14ac:dyDescent="0.2">
      <c r="A611">
        <v>15</v>
      </c>
      <c r="B611" t="s">
        <v>3</v>
      </c>
      <c r="C611" t="s">
        <v>3</v>
      </c>
      <c r="D611" t="s">
        <v>4</v>
      </c>
      <c r="E611" t="s">
        <v>5</v>
      </c>
      <c r="F611" t="s">
        <v>6</v>
      </c>
      <c r="G611">
        <v>16</v>
      </c>
      <c r="H611" t="s">
        <v>7</v>
      </c>
      <c r="I611" s="2">
        <v>16</v>
      </c>
      <c r="J611" s="2" t="s">
        <v>7</v>
      </c>
      <c r="K611" t="s">
        <v>8</v>
      </c>
      <c r="L611" t="s">
        <v>8</v>
      </c>
      <c r="M611">
        <v>721</v>
      </c>
      <c r="N611">
        <v>724</v>
      </c>
      <c r="O611" t="s">
        <v>59</v>
      </c>
      <c r="P611" t="s">
        <v>204</v>
      </c>
      <c r="U611">
        <f>IF(G611=I611,1,0)</f>
        <v>1</v>
      </c>
      <c r="V611">
        <f>IF(H611=J611, 1, 0)</f>
        <v>1</v>
      </c>
      <c r="W611">
        <f>IF(U611+V611=0, 0, 1)</f>
        <v>1</v>
      </c>
      <c r="X611">
        <f>IF(AND(U611=0,W611=1), 0, 1)</f>
        <v>1</v>
      </c>
      <c r="Y611">
        <f>IF(AND(V611=0,W611=1), 0, 1)</f>
        <v>1</v>
      </c>
    </row>
    <row r="612" spans="1:25" x14ac:dyDescent="0.2">
      <c r="A612">
        <v>16</v>
      </c>
      <c r="B612" t="s">
        <v>251</v>
      </c>
      <c r="C612" t="s">
        <v>251</v>
      </c>
      <c r="D612" t="s">
        <v>41</v>
      </c>
      <c r="E612" t="s">
        <v>42</v>
      </c>
      <c r="F612" t="s">
        <v>12</v>
      </c>
      <c r="G612">
        <v>18</v>
      </c>
      <c r="H612" t="s">
        <v>15</v>
      </c>
      <c r="I612" s="2">
        <v>12</v>
      </c>
      <c r="J612" s="2" t="s">
        <v>69</v>
      </c>
      <c r="K612" t="s">
        <v>8</v>
      </c>
      <c r="L612" t="s">
        <v>8</v>
      </c>
      <c r="M612">
        <v>725</v>
      </c>
      <c r="N612">
        <v>728</v>
      </c>
      <c r="O612" t="s">
        <v>59</v>
      </c>
      <c r="P612" t="s">
        <v>204</v>
      </c>
      <c r="U612">
        <f>IF(G612=I612,1,0)</f>
        <v>0</v>
      </c>
      <c r="V612">
        <f>IF(H612=J612, 1, 0)</f>
        <v>0</v>
      </c>
      <c r="W612">
        <f>IF(U612+V612=0, 0, 1)</f>
        <v>0</v>
      </c>
      <c r="X612">
        <f>IF(AND(U612=0,W612=1), 0, 1)</f>
        <v>1</v>
      </c>
      <c r="Y612">
        <f>IF(AND(V612=0,W612=1), 0, 1)</f>
        <v>1</v>
      </c>
    </row>
    <row r="613" spans="1:25" x14ac:dyDescent="0.2">
      <c r="A613">
        <v>17</v>
      </c>
      <c r="B613" t="s">
        <v>383</v>
      </c>
      <c r="C613" t="s">
        <v>108</v>
      </c>
      <c r="D613" t="s">
        <v>90</v>
      </c>
      <c r="E613" t="s">
        <v>57</v>
      </c>
      <c r="F613" t="s">
        <v>384</v>
      </c>
      <c r="G613">
        <v>18</v>
      </c>
      <c r="H613" t="s">
        <v>93</v>
      </c>
      <c r="I613" s="2">
        <v>18</v>
      </c>
      <c r="J613" s="2" t="s">
        <v>93</v>
      </c>
      <c r="K613" t="s">
        <v>8</v>
      </c>
      <c r="L613" t="s">
        <v>8</v>
      </c>
      <c r="M613">
        <v>729</v>
      </c>
      <c r="N613">
        <v>732</v>
      </c>
      <c r="O613" t="s">
        <v>59</v>
      </c>
      <c r="P613" t="s">
        <v>204</v>
      </c>
      <c r="U613">
        <f>IF(G613=I613,1,0)</f>
        <v>1</v>
      </c>
      <c r="V613">
        <f>IF(H613=J613, 1, 0)</f>
        <v>1</v>
      </c>
      <c r="W613">
        <f>IF(U613+V613=0, 0, 1)</f>
        <v>1</v>
      </c>
      <c r="X613">
        <f>IF(AND(U613=0,W613=1), 0, 1)</f>
        <v>1</v>
      </c>
      <c r="Y613">
        <f>IF(AND(V613=0,W613=1), 0, 1)</f>
        <v>1</v>
      </c>
    </row>
    <row r="614" spans="1:25" x14ac:dyDescent="0.2">
      <c r="A614">
        <v>18</v>
      </c>
      <c r="B614" t="s">
        <v>421</v>
      </c>
      <c r="C614" t="s">
        <v>422</v>
      </c>
      <c r="D614" t="s">
        <v>18</v>
      </c>
      <c r="E614" t="s">
        <v>101</v>
      </c>
      <c r="F614" t="s">
        <v>366</v>
      </c>
      <c r="G614">
        <v>14</v>
      </c>
      <c r="H614" t="s">
        <v>135</v>
      </c>
      <c r="I614" s="2">
        <v>9</v>
      </c>
      <c r="J614" s="2" t="s">
        <v>114</v>
      </c>
      <c r="K614" t="s">
        <v>8</v>
      </c>
      <c r="L614" t="s">
        <v>8</v>
      </c>
      <c r="M614">
        <v>733</v>
      </c>
      <c r="N614">
        <v>740</v>
      </c>
      <c r="O614" t="s">
        <v>59</v>
      </c>
      <c r="P614" t="s">
        <v>204</v>
      </c>
      <c r="U614">
        <f>IF(G614=I614,1,0)</f>
        <v>0</v>
      </c>
      <c r="V614">
        <f>IF(H614=J614, 1, 0)</f>
        <v>0</v>
      </c>
      <c r="W614">
        <f>IF(U614+V614=0, 0, 1)</f>
        <v>0</v>
      </c>
      <c r="X614">
        <f>IF(AND(U614=0,W614=1), 0, 1)</f>
        <v>1</v>
      </c>
      <c r="Y614">
        <f>IF(AND(V614=0,W614=1), 0, 1)</f>
        <v>1</v>
      </c>
    </row>
    <row r="615" spans="1:25" x14ac:dyDescent="0.2">
      <c r="A615">
        <v>19</v>
      </c>
      <c r="B615" t="s">
        <v>227</v>
      </c>
      <c r="C615" t="s">
        <v>227</v>
      </c>
      <c r="D615" t="s">
        <v>4</v>
      </c>
      <c r="E615" t="s">
        <v>355</v>
      </c>
      <c r="F615" t="s">
        <v>8</v>
      </c>
      <c r="G615">
        <v>21</v>
      </c>
      <c r="H615" t="s">
        <v>356</v>
      </c>
      <c r="I615" s="2">
        <v>21</v>
      </c>
      <c r="J615" s="2" t="s">
        <v>356</v>
      </c>
      <c r="K615" t="s">
        <v>8</v>
      </c>
      <c r="L615" t="s">
        <v>8</v>
      </c>
      <c r="M615">
        <v>741</v>
      </c>
      <c r="N615">
        <v>744</v>
      </c>
      <c r="O615" t="s">
        <v>59</v>
      </c>
      <c r="P615" t="s">
        <v>204</v>
      </c>
      <c r="U615">
        <f>IF(G615=I615,1,0)</f>
        <v>1</v>
      </c>
      <c r="V615">
        <f>IF(H615=J615, 1, 0)</f>
        <v>1</v>
      </c>
      <c r="W615">
        <f>IF(U615+V615=0, 0, 1)</f>
        <v>1</v>
      </c>
      <c r="X615">
        <f>IF(AND(U615=0,W615=1), 0, 1)</f>
        <v>1</v>
      </c>
      <c r="Y615">
        <f>IF(AND(V615=0,W615=1), 0, 1)</f>
        <v>1</v>
      </c>
    </row>
    <row r="616" spans="1:25" x14ac:dyDescent="0.2">
      <c r="A616">
        <v>20</v>
      </c>
      <c r="B616" t="s">
        <v>3</v>
      </c>
      <c r="C616" t="s">
        <v>3</v>
      </c>
      <c r="D616" t="s">
        <v>4</v>
      </c>
      <c r="E616" t="s">
        <v>5</v>
      </c>
      <c r="F616" t="s">
        <v>6</v>
      </c>
      <c r="G616">
        <v>21</v>
      </c>
      <c r="H616" t="s">
        <v>7</v>
      </c>
      <c r="I616" s="2">
        <v>21</v>
      </c>
      <c r="J616" s="2" t="s">
        <v>7</v>
      </c>
      <c r="K616" t="s">
        <v>8</v>
      </c>
      <c r="L616" t="s">
        <v>8</v>
      </c>
      <c r="M616">
        <v>745</v>
      </c>
      <c r="N616">
        <v>748</v>
      </c>
      <c r="O616" t="s">
        <v>59</v>
      </c>
      <c r="P616" t="s">
        <v>204</v>
      </c>
      <c r="U616">
        <f>IF(G616=I616,1,0)</f>
        <v>1</v>
      </c>
      <c r="V616">
        <f>IF(H616=J616, 1, 0)</f>
        <v>1</v>
      </c>
      <c r="W616">
        <f>IF(U616+V616=0, 0, 1)</f>
        <v>1</v>
      </c>
      <c r="X616">
        <f>IF(AND(U616=0,W616=1), 0, 1)</f>
        <v>1</v>
      </c>
      <c r="Y616">
        <f>IF(AND(V616=0,W616=1), 0, 1)</f>
        <v>1</v>
      </c>
    </row>
    <row r="617" spans="1:25" x14ac:dyDescent="0.2">
      <c r="A617">
        <v>21</v>
      </c>
      <c r="B617" t="s">
        <v>267</v>
      </c>
      <c r="C617" t="s">
        <v>267</v>
      </c>
      <c r="D617" t="s">
        <v>10</v>
      </c>
      <c r="E617" t="s">
        <v>11</v>
      </c>
      <c r="F617" t="s">
        <v>12</v>
      </c>
      <c r="G617">
        <v>18</v>
      </c>
      <c r="H617" t="s">
        <v>423</v>
      </c>
      <c r="I617" s="2">
        <v>18</v>
      </c>
      <c r="J617" s="2" t="s">
        <v>423</v>
      </c>
      <c r="K617" t="s">
        <v>8</v>
      </c>
      <c r="L617" t="s">
        <v>26</v>
      </c>
      <c r="M617">
        <v>749</v>
      </c>
      <c r="N617">
        <v>753</v>
      </c>
      <c r="O617" t="s">
        <v>59</v>
      </c>
      <c r="P617" t="s">
        <v>204</v>
      </c>
      <c r="U617">
        <f>IF(G617=I617,1,0)</f>
        <v>1</v>
      </c>
      <c r="V617">
        <f>IF(H617=J617, 1, 0)</f>
        <v>1</v>
      </c>
      <c r="W617">
        <f>IF(U617+V617=0, 0, 1)</f>
        <v>1</v>
      </c>
      <c r="X617">
        <f>IF(AND(U617=0,W617=1), 0, 1)</f>
        <v>1</v>
      </c>
      <c r="Y617">
        <f>IF(AND(V617=0,W617=1), 0, 1)</f>
        <v>1</v>
      </c>
    </row>
    <row r="618" spans="1:25" x14ac:dyDescent="0.2">
      <c r="A618">
        <v>22</v>
      </c>
      <c r="B618" t="s">
        <v>70</v>
      </c>
      <c r="C618" t="s">
        <v>70</v>
      </c>
      <c r="D618" t="s">
        <v>71</v>
      </c>
      <c r="E618" t="s">
        <v>70</v>
      </c>
      <c r="F618" t="s">
        <v>8</v>
      </c>
      <c r="G618">
        <v>9</v>
      </c>
      <c r="H618" t="s">
        <v>72</v>
      </c>
      <c r="I618" s="2">
        <v>1</v>
      </c>
      <c r="J618" s="2" t="s">
        <v>72</v>
      </c>
      <c r="K618" t="s">
        <v>8</v>
      </c>
      <c r="L618" t="s">
        <v>8</v>
      </c>
      <c r="M618">
        <v>754</v>
      </c>
      <c r="N618">
        <v>754</v>
      </c>
      <c r="O618" t="s">
        <v>59</v>
      </c>
      <c r="P618" t="s">
        <v>204</v>
      </c>
      <c r="U618">
        <f>IF(G618=I618,1,0)</f>
        <v>0</v>
      </c>
      <c r="V618">
        <f>IF(H618=J618, 1, 0)</f>
        <v>1</v>
      </c>
      <c r="W618">
        <f>IF(U618+V618=0, 0, 1)</f>
        <v>1</v>
      </c>
      <c r="X618">
        <f>IF(AND(U618=0,W618=1), 0, 1)</f>
        <v>0</v>
      </c>
      <c r="Y618">
        <f>IF(AND(V618=0,W618=1), 0, 1)</f>
        <v>1</v>
      </c>
    </row>
    <row r="619" spans="1:25" x14ac:dyDescent="0.2">
      <c r="I619" s="2"/>
      <c r="J619" s="2"/>
    </row>
    <row r="620" spans="1:25" x14ac:dyDescent="0.2">
      <c r="A620" t="s">
        <v>295</v>
      </c>
      <c r="I620" s="2"/>
      <c r="J620" s="2"/>
    </row>
    <row r="621" spans="1:25" x14ac:dyDescent="0.2">
      <c r="A621" t="s">
        <v>424</v>
      </c>
      <c r="I621" s="2"/>
      <c r="J621" s="2"/>
    </row>
    <row r="622" spans="1:25" x14ac:dyDescent="0.2">
      <c r="A622">
        <v>1</v>
      </c>
      <c r="B622" t="s">
        <v>2</v>
      </c>
      <c r="C622" t="s">
        <v>3</v>
      </c>
      <c r="D622" t="s">
        <v>4</v>
      </c>
      <c r="E622" t="s">
        <v>5</v>
      </c>
      <c r="F622" t="s">
        <v>6</v>
      </c>
      <c r="G622">
        <v>3</v>
      </c>
      <c r="H622" t="s">
        <v>7</v>
      </c>
      <c r="I622" s="2">
        <v>3</v>
      </c>
      <c r="J622" s="2" t="s">
        <v>7</v>
      </c>
      <c r="K622" t="s">
        <v>8</v>
      </c>
      <c r="L622" t="s">
        <v>8</v>
      </c>
      <c r="M622">
        <v>755</v>
      </c>
      <c r="N622">
        <v>758</v>
      </c>
      <c r="U622">
        <f>IF(G622=I622,1,0)</f>
        <v>1</v>
      </c>
      <c r="V622">
        <f>IF(H622=J622, 1, 0)</f>
        <v>1</v>
      </c>
      <c r="W622">
        <f>IF(U622+V622=0, 0, 1)</f>
        <v>1</v>
      </c>
      <c r="X622">
        <f>IF(AND(U622=0,W622=1), 0, 1)</f>
        <v>1</v>
      </c>
      <c r="Y622">
        <f>IF(AND(V622=0,W622=1), 0, 1)</f>
        <v>1</v>
      </c>
    </row>
    <row r="623" spans="1:25" x14ac:dyDescent="0.2">
      <c r="A623">
        <v>2</v>
      </c>
      <c r="B623" t="s">
        <v>257</v>
      </c>
      <c r="C623" t="s">
        <v>257</v>
      </c>
      <c r="D623" t="s">
        <v>41</v>
      </c>
      <c r="E623" t="s">
        <v>42</v>
      </c>
      <c r="F623" t="s">
        <v>12</v>
      </c>
      <c r="G623">
        <v>3</v>
      </c>
      <c r="H623" t="s">
        <v>13</v>
      </c>
      <c r="I623" s="2">
        <v>3</v>
      </c>
      <c r="J623" s="2" t="s">
        <v>13</v>
      </c>
      <c r="K623" t="s">
        <v>8</v>
      </c>
      <c r="L623" t="s">
        <v>8</v>
      </c>
      <c r="M623">
        <v>759</v>
      </c>
      <c r="N623">
        <v>765</v>
      </c>
      <c r="U623">
        <f>IF(G623=I623,1,0)</f>
        <v>1</v>
      </c>
      <c r="V623">
        <f>IF(H623=J623, 1, 0)</f>
        <v>1</v>
      </c>
      <c r="W623">
        <f>IF(U623+V623=0, 0, 1)</f>
        <v>1</v>
      </c>
      <c r="X623">
        <f>IF(AND(U623=0,W623=1), 0, 1)</f>
        <v>1</v>
      </c>
      <c r="Y623">
        <f>IF(AND(V623=0,W623=1), 0, 1)</f>
        <v>1</v>
      </c>
    </row>
    <row r="624" spans="1:25" x14ac:dyDescent="0.2">
      <c r="A624">
        <v>3</v>
      </c>
      <c r="B624" t="s">
        <v>48</v>
      </c>
      <c r="C624" t="s">
        <v>48</v>
      </c>
      <c r="D624" t="s">
        <v>10</v>
      </c>
      <c r="E624" t="s">
        <v>11</v>
      </c>
      <c r="F624" t="s">
        <v>12</v>
      </c>
      <c r="G624">
        <v>11</v>
      </c>
      <c r="H624" t="s">
        <v>15</v>
      </c>
      <c r="I624" s="2">
        <v>7</v>
      </c>
      <c r="J624" s="2" t="s">
        <v>15</v>
      </c>
      <c r="K624" t="s">
        <v>8</v>
      </c>
      <c r="L624" t="s">
        <v>8</v>
      </c>
      <c r="M624">
        <v>766</v>
      </c>
      <c r="N624">
        <v>776</v>
      </c>
      <c r="U624">
        <f>IF(G624=I624,1,0)</f>
        <v>0</v>
      </c>
      <c r="V624">
        <f>IF(H624=J624, 1, 0)</f>
        <v>1</v>
      </c>
      <c r="W624">
        <f>IF(U624+V624=0, 0, 1)</f>
        <v>1</v>
      </c>
      <c r="X624">
        <f>IF(AND(U624=0,W624=1), 0, 1)</f>
        <v>0</v>
      </c>
      <c r="Y624">
        <f>IF(AND(V624=0,W624=1), 0, 1)</f>
        <v>1</v>
      </c>
    </row>
    <row r="625" spans="1:25" x14ac:dyDescent="0.2">
      <c r="A625">
        <v>4</v>
      </c>
      <c r="B625" t="s">
        <v>49</v>
      </c>
      <c r="C625" t="s">
        <v>49</v>
      </c>
      <c r="D625" t="s">
        <v>37</v>
      </c>
      <c r="E625" t="s">
        <v>38</v>
      </c>
      <c r="F625" t="s">
        <v>8</v>
      </c>
      <c r="G625">
        <v>6</v>
      </c>
      <c r="H625" t="s">
        <v>39</v>
      </c>
      <c r="I625" s="2">
        <v>6</v>
      </c>
      <c r="J625" s="2" t="s">
        <v>39</v>
      </c>
      <c r="K625" t="s">
        <v>8</v>
      </c>
      <c r="L625" t="s">
        <v>8</v>
      </c>
      <c r="M625">
        <v>777</v>
      </c>
      <c r="N625">
        <v>779</v>
      </c>
      <c r="U625">
        <f>IF(G625=I625,1,0)</f>
        <v>1</v>
      </c>
      <c r="V625">
        <f>IF(H625=J625, 1, 0)</f>
        <v>1</v>
      </c>
      <c r="W625">
        <f>IF(U625+V625=0, 0, 1)</f>
        <v>1</v>
      </c>
      <c r="X625">
        <f>IF(AND(U625=0,W625=1), 0, 1)</f>
        <v>1</v>
      </c>
      <c r="Y625">
        <f>IF(AND(V625=0,W625=1), 0, 1)</f>
        <v>1</v>
      </c>
    </row>
    <row r="626" spans="1:25" x14ac:dyDescent="0.2">
      <c r="A626">
        <v>5</v>
      </c>
      <c r="B626" t="s">
        <v>3</v>
      </c>
      <c r="C626" t="s">
        <v>3</v>
      </c>
      <c r="D626" t="s">
        <v>4</v>
      </c>
      <c r="E626" t="s">
        <v>5</v>
      </c>
      <c r="F626" t="s">
        <v>6</v>
      </c>
      <c r="G626">
        <v>6</v>
      </c>
      <c r="H626" t="s">
        <v>7</v>
      </c>
      <c r="I626" s="2">
        <v>6</v>
      </c>
      <c r="J626" s="2" t="s">
        <v>7</v>
      </c>
      <c r="K626" t="s">
        <v>8</v>
      </c>
      <c r="L626" t="s">
        <v>8</v>
      </c>
      <c r="M626">
        <v>780</v>
      </c>
      <c r="N626">
        <v>783</v>
      </c>
      <c r="U626">
        <f>IF(G626=I626,1,0)</f>
        <v>1</v>
      </c>
      <c r="V626">
        <f>IF(H626=J626, 1, 0)</f>
        <v>1</v>
      </c>
      <c r="W626">
        <f>IF(U626+V626=0, 0, 1)</f>
        <v>1</v>
      </c>
      <c r="X626">
        <f>IF(AND(U626=0,W626=1), 0, 1)</f>
        <v>1</v>
      </c>
      <c r="Y626">
        <f>IF(AND(V626=0,W626=1), 0, 1)</f>
        <v>1</v>
      </c>
    </row>
    <row r="627" spans="1:25" x14ac:dyDescent="0.2">
      <c r="A627">
        <v>6</v>
      </c>
      <c r="B627" t="s">
        <v>201</v>
      </c>
      <c r="C627" t="s">
        <v>201</v>
      </c>
      <c r="D627" t="s">
        <v>10</v>
      </c>
      <c r="E627" t="s">
        <v>11</v>
      </c>
      <c r="F627" t="s">
        <v>12</v>
      </c>
      <c r="G627">
        <v>3</v>
      </c>
      <c r="H627" t="s">
        <v>43</v>
      </c>
      <c r="I627" s="2">
        <v>3</v>
      </c>
      <c r="J627" s="2" t="s">
        <v>43</v>
      </c>
      <c r="K627" t="s">
        <v>8</v>
      </c>
      <c r="L627" t="s">
        <v>8</v>
      </c>
      <c r="M627">
        <v>784</v>
      </c>
      <c r="N627">
        <v>794</v>
      </c>
      <c r="U627">
        <f>IF(G627=I627,1,0)</f>
        <v>1</v>
      </c>
      <c r="V627">
        <f>IF(H627=J627, 1, 0)</f>
        <v>1</v>
      </c>
      <c r="W627">
        <f>IF(U627+V627=0, 0, 1)</f>
        <v>1</v>
      </c>
      <c r="X627">
        <f>IF(AND(U627=0,W627=1), 0, 1)</f>
        <v>1</v>
      </c>
      <c r="Y627">
        <f>IF(AND(V627=0,W627=1), 0, 1)</f>
        <v>1</v>
      </c>
    </row>
    <row r="628" spans="1:25" x14ac:dyDescent="0.2">
      <c r="A628">
        <v>7</v>
      </c>
      <c r="B628" t="s">
        <v>203</v>
      </c>
      <c r="C628" t="s">
        <v>324</v>
      </c>
      <c r="D628" t="s">
        <v>27</v>
      </c>
      <c r="E628" t="s">
        <v>28</v>
      </c>
      <c r="F628" t="s">
        <v>29</v>
      </c>
      <c r="G628">
        <v>8</v>
      </c>
      <c r="H628" t="s">
        <v>30</v>
      </c>
      <c r="I628" s="2">
        <v>0</v>
      </c>
      <c r="J628" s="2" t="s">
        <v>21</v>
      </c>
      <c r="K628" t="s">
        <v>8</v>
      </c>
      <c r="L628" t="s">
        <v>8</v>
      </c>
      <c r="M628">
        <v>795</v>
      </c>
      <c r="N628">
        <v>799</v>
      </c>
      <c r="U628">
        <f>IF(G628=I628,1,0)</f>
        <v>0</v>
      </c>
      <c r="V628">
        <f>IF(H628=J628, 1, 0)</f>
        <v>0</v>
      </c>
      <c r="W628">
        <f>IF(U628+V628=0, 0, 1)</f>
        <v>0</v>
      </c>
      <c r="X628">
        <f>IF(AND(U628=0,W628=1), 0, 1)</f>
        <v>1</v>
      </c>
      <c r="Y628">
        <f>IF(AND(V628=0,W628=1), 0, 1)</f>
        <v>1</v>
      </c>
    </row>
    <row r="629" spans="1:25" x14ac:dyDescent="0.2">
      <c r="A629">
        <v>8</v>
      </c>
      <c r="B629">
        <v>65</v>
      </c>
      <c r="C629">
        <v>65</v>
      </c>
      <c r="D629" t="s">
        <v>66</v>
      </c>
      <c r="E629" t="s">
        <v>67</v>
      </c>
      <c r="F629" t="s">
        <v>68</v>
      </c>
      <c r="G629">
        <v>6</v>
      </c>
      <c r="H629" t="s">
        <v>170</v>
      </c>
      <c r="I629" s="2">
        <v>7</v>
      </c>
      <c r="J629" s="2" t="s">
        <v>35</v>
      </c>
      <c r="K629" t="s">
        <v>8</v>
      </c>
      <c r="L629" t="s">
        <v>8</v>
      </c>
      <c r="M629">
        <v>800</v>
      </c>
      <c r="N629">
        <v>802</v>
      </c>
      <c r="U629">
        <f>IF(G629=I629,1,0)</f>
        <v>0</v>
      </c>
      <c r="V629">
        <f>IF(H629=J629, 1, 0)</f>
        <v>0</v>
      </c>
      <c r="W629">
        <f>IF(U629+V629=0, 0, 1)</f>
        <v>0</v>
      </c>
      <c r="X629">
        <f>IF(AND(U629=0,W629=1), 0, 1)</f>
        <v>1</v>
      </c>
      <c r="Y629">
        <f>IF(AND(V629=0,W629=1), 0, 1)</f>
        <v>1</v>
      </c>
    </row>
    <row r="630" spans="1:25" x14ac:dyDescent="0.2">
      <c r="A630">
        <v>9</v>
      </c>
      <c r="B630" t="s">
        <v>44</v>
      </c>
      <c r="C630" t="s">
        <v>44</v>
      </c>
      <c r="D630" t="s">
        <v>45</v>
      </c>
      <c r="E630" t="s">
        <v>46</v>
      </c>
      <c r="F630" t="s">
        <v>8</v>
      </c>
      <c r="G630">
        <v>11</v>
      </c>
      <c r="H630" t="s">
        <v>47</v>
      </c>
      <c r="I630" s="2">
        <v>11</v>
      </c>
      <c r="J630" s="2" t="s">
        <v>47</v>
      </c>
      <c r="K630" t="s">
        <v>8</v>
      </c>
      <c r="L630" t="s">
        <v>8</v>
      </c>
      <c r="M630">
        <v>803</v>
      </c>
      <c r="N630">
        <v>806</v>
      </c>
      <c r="U630">
        <f>IF(G630=I630,1,0)</f>
        <v>1</v>
      </c>
      <c r="V630">
        <f>IF(H630=J630, 1, 0)</f>
        <v>1</v>
      </c>
      <c r="W630">
        <f>IF(U630+V630=0, 0, 1)</f>
        <v>1</v>
      </c>
      <c r="X630">
        <f>IF(AND(U630=0,W630=1), 0, 1)</f>
        <v>1</v>
      </c>
      <c r="Y630">
        <f>IF(AND(V630=0,W630=1), 0, 1)</f>
        <v>1</v>
      </c>
    </row>
    <row r="631" spans="1:25" x14ac:dyDescent="0.2">
      <c r="A631">
        <v>10</v>
      </c>
      <c r="B631" t="s">
        <v>202</v>
      </c>
      <c r="C631" t="s">
        <v>202</v>
      </c>
      <c r="D631" t="s">
        <v>125</v>
      </c>
      <c r="E631" t="s">
        <v>126</v>
      </c>
      <c r="F631" t="s">
        <v>8</v>
      </c>
      <c r="G631">
        <v>11</v>
      </c>
      <c r="H631" t="s">
        <v>127</v>
      </c>
      <c r="I631" s="2">
        <v>11</v>
      </c>
      <c r="J631" s="2" t="s">
        <v>127</v>
      </c>
      <c r="K631" t="s">
        <v>8</v>
      </c>
      <c r="L631" t="s">
        <v>8</v>
      </c>
      <c r="M631">
        <v>807</v>
      </c>
      <c r="N631">
        <v>811</v>
      </c>
      <c r="U631">
        <f>IF(G631=I631,1,0)</f>
        <v>1</v>
      </c>
      <c r="V631">
        <f>IF(H631=J631, 1, 0)</f>
        <v>1</v>
      </c>
      <c r="W631">
        <f>IF(U631+V631=0, 0, 1)</f>
        <v>1</v>
      </c>
      <c r="X631">
        <f>IF(AND(U631=0,W631=1), 0, 1)</f>
        <v>1</v>
      </c>
      <c r="Y631">
        <f>IF(AND(V631=0,W631=1), 0, 1)</f>
        <v>1</v>
      </c>
    </row>
    <row r="632" spans="1:25" x14ac:dyDescent="0.2">
      <c r="A632">
        <v>11</v>
      </c>
      <c r="B632" t="s">
        <v>425</v>
      </c>
      <c r="C632" t="s">
        <v>132</v>
      </c>
      <c r="D632" t="s">
        <v>18</v>
      </c>
      <c r="E632" t="s">
        <v>19</v>
      </c>
      <c r="F632" t="s">
        <v>20</v>
      </c>
      <c r="G632">
        <v>0</v>
      </c>
      <c r="H632" t="s">
        <v>21</v>
      </c>
      <c r="I632" s="2">
        <v>7</v>
      </c>
      <c r="J632" s="2" t="s">
        <v>54</v>
      </c>
      <c r="K632" t="s">
        <v>8</v>
      </c>
      <c r="L632" t="s">
        <v>8</v>
      </c>
      <c r="M632">
        <v>812</v>
      </c>
      <c r="N632">
        <v>815</v>
      </c>
      <c r="O632" t="s">
        <v>59</v>
      </c>
      <c r="P632" t="s">
        <v>110</v>
      </c>
      <c r="U632">
        <f>IF(G632=I632,1,0)</f>
        <v>0</v>
      </c>
      <c r="V632">
        <f>IF(H632=J632, 1, 0)</f>
        <v>0</v>
      </c>
      <c r="W632">
        <f>IF(U632+V632=0, 0, 1)</f>
        <v>0</v>
      </c>
      <c r="X632">
        <f>IF(AND(U632=0,W632=1), 0, 1)</f>
        <v>1</v>
      </c>
      <c r="Y632">
        <f>IF(AND(V632=0,W632=1), 0, 1)</f>
        <v>1</v>
      </c>
    </row>
    <row r="633" spans="1:25" x14ac:dyDescent="0.2">
      <c r="A633">
        <v>12</v>
      </c>
      <c r="B633" t="s">
        <v>137</v>
      </c>
      <c r="C633" t="s">
        <v>137</v>
      </c>
      <c r="D633" t="s">
        <v>4</v>
      </c>
      <c r="E633" t="s">
        <v>5</v>
      </c>
      <c r="F633" t="s">
        <v>138</v>
      </c>
      <c r="G633">
        <v>13</v>
      </c>
      <c r="H633" t="s">
        <v>7</v>
      </c>
      <c r="I633" s="2">
        <v>13</v>
      </c>
      <c r="J633" s="2" t="s">
        <v>7</v>
      </c>
      <c r="K633" t="s">
        <v>8</v>
      </c>
      <c r="L633" t="s">
        <v>8</v>
      </c>
      <c r="M633">
        <v>816</v>
      </c>
      <c r="N633">
        <v>817</v>
      </c>
      <c r="U633">
        <f>IF(G633=I633,1,0)</f>
        <v>1</v>
      </c>
      <c r="V633">
        <f>IF(H633=J633, 1, 0)</f>
        <v>1</v>
      </c>
      <c r="W633">
        <f>IF(U633+V633=0, 0, 1)</f>
        <v>1</v>
      </c>
      <c r="X633">
        <f>IF(AND(U633=0,W633=1), 0, 1)</f>
        <v>1</v>
      </c>
      <c r="Y633">
        <f>IF(AND(V633=0,W633=1), 0, 1)</f>
        <v>1</v>
      </c>
    </row>
    <row r="634" spans="1:25" x14ac:dyDescent="0.2">
      <c r="A634">
        <v>13</v>
      </c>
      <c r="B634" t="s">
        <v>426</v>
      </c>
      <c r="C634" t="s">
        <v>426</v>
      </c>
      <c r="D634" t="s">
        <v>10</v>
      </c>
      <c r="E634" t="s">
        <v>11</v>
      </c>
      <c r="F634" t="s">
        <v>12</v>
      </c>
      <c r="G634">
        <v>11</v>
      </c>
      <c r="H634" t="s">
        <v>35</v>
      </c>
      <c r="I634" s="2">
        <v>11</v>
      </c>
      <c r="J634" s="2" t="s">
        <v>35</v>
      </c>
      <c r="K634" t="s">
        <v>8</v>
      </c>
      <c r="L634" t="s">
        <v>8</v>
      </c>
      <c r="M634">
        <v>818</v>
      </c>
      <c r="N634">
        <v>821</v>
      </c>
      <c r="U634">
        <f>IF(G634=I634,1,0)</f>
        <v>1</v>
      </c>
      <c r="V634">
        <f>IF(H634=J634, 1, 0)</f>
        <v>1</v>
      </c>
      <c r="W634">
        <f>IF(U634+V634=0, 0, 1)</f>
        <v>1</v>
      </c>
      <c r="X634">
        <f>IF(AND(U634=0,W634=1), 0, 1)</f>
        <v>1</v>
      </c>
      <c r="Y634">
        <f>IF(AND(V634=0,W634=1), 0, 1)</f>
        <v>1</v>
      </c>
    </row>
    <row r="635" spans="1:25" x14ac:dyDescent="0.2">
      <c r="A635">
        <v>14</v>
      </c>
      <c r="B635" t="s">
        <v>49</v>
      </c>
      <c r="C635" t="s">
        <v>49</v>
      </c>
      <c r="D635" t="s">
        <v>37</v>
      </c>
      <c r="E635" t="s">
        <v>38</v>
      </c>
      <c r="F635" t="s">
        <v>8</v>
      </c>
      <c r="G635">
        <v>15</v>
      </c>
      <c r="H635" t="s">
        <v>39</v>
      </c>
      <c r="I635" s="2">
        <v>15</v>
      </c>
      <c r="J635" s="2" t="s">
        <v>39</v>
      </c>
      <c r="K635" t="s">
        <v>8</v>
      </c>
      <c r="L635" t="s">
        <v>8</v>
      </c>
      <c r="M635">
        <v>822</v>
      </c>
      <c r="N635">
        <v>824</v>
      </c>
      <c r="U635">
        <f>IF(G635=I635,1,0)</f>
        <v>1</v>
      </c>
      <c r="V635">
        <f>IF(H635=J635, 1, 0)</f>
        <v>1</v>
      </c>
      <c r="W635">
        <f>IF(U635+V635=0, 0, 1)</f>
        <v>1</v>
      </c>
      <c r="X635">
        <f>IF(AND(U635=0,W635=1), 0, 1)</f>
        <v>1</v>
      </c>
      <c r="Y635">
        <f>IF(AND(V635=0,W635=1), 0, 1)</f>
        <v>1</v>
      </c>
    </row>
    <row r="636" spans="1:25" x14ac:dyDescent="0.2">
      <c r="A636">
        <v>15</v>
      </c>
      <c r="B636" t="s">
        <v>427</v>
      </c>
      <c r="C636" t="s">
        <v>427</v>
      </c>
      <c r="D636" t="s">
        <v>10</v>
      </c>
      <c r="E636" t="s">
        <v>11</v>
      </c>
      <c r="F636" t="s">
        <v>12</v>
      </c>
      <c r="G636">
        <v>13</v>
      </c>
      <c r="H636" t="s">
        <v>43</v>
      </c>
      <c r="I636" s="2">
        <v>13</v>
      </c>
      <c r="J636" s="2" t="s">
        <v>43</v>
      </c>
      <c r="K636" t="s">
        <v>8</v>
      </c>
      <c r="L636" t="s">
        <v>8</v>
      </c>
      <c r="M636">
        <v>825</v>
      </c>
      <c r="N636">
        <v>834</v>
      </c>
      <c r="O636" t="s">
        <v>59</v>
      </c>
      <c r="P636" t="s">
        <v>157</v>
      </c>
      <c r="U636">
        <f>IF(G636=I636,1,0)</f>
        <v>1</v>
      </c>
      <c r="V636">
        <f>IF(H636=J636, 1, 0)</f>
        <v>1</v>
      </c>
      <c r="W636">
        <f>IF(U636+V636=0, 0, 1)</f>
        <v>1</v>
      </c>
      <c r="X636">
        <f>IF(AND(U636=0,W636=1), 0, 1)</f>
        <v>1</v>
      </c>
      <c r="Y636">
        <f>IF(AND(V636=0,W636=1), 0, 1)</f>
        <v>1</v>
      </c>
    </row>
    <row r="637" spans="1:25" x14ac:dyDescent="0.2">
      <c r="A637">
        <v>16</v>
      </c>
      <c r="B637" t="s">
        <v>44</v>
      </c>
      <c r="C637" t="s">
        <v>44</v>
      </c>
      <c r="D637" t="s">
        <v>45</v>
      </c>
      <c r="E637" t="s">
        <v>46</v>
      </c>
      <c r="F637" t="s">
        <v>8</v>
      </c>
      <c r="G637">
        <v>17</v>
      </c>
      <c r="H637" t="s">
        <v>47</v>
      </c>
      <c r="I637" s="2">
        <v>17</v>
      </c>
      <c r="J637" s="2" t="s">
        <v>47</v>
      </c>
      <c r="K637" t="s">
        <v>8</v>
      </c>
      <c r="L637" t="s">
        <v>8</v>
      </c>
      <c r="M637">
        <v>835</v>
      </c>
      <c r="N637">
        <v>838</v>
      </c>
      <c r="U637">
        <f>IF(G637=I637,1,0)</f>
        <v>1</v>
      </c>
      <c r="V637">
        <f>IF(H637=J637, 1, 0)</f>
        <v>1</v>
      </c>
      <c r="W637">
        <f>IF(U637+V637=0, 0, 1)</f>
        <v>1</v>
      </c>
      <c r="X637">
        <f>IF(AND(U637=0,W637=1), 0, 1)</f>
        <v>1</v>
      </c>
      <c r="Y637">
        <f>IF(AND(V637=0,W637=1), 0, 1)</f>
        <v>1</v>
      </c>
    </row>
    <row r="638" spans="1:25" x14ac:dyDescent="0.2">
      <c r="A638">
        <v>17</v>
      </c>
      <c r="B638" t="s">
        <v>411</v>
      </c>
      <c r="C638" t="s">
        <v>411</v>
      </c>
      <c r="D638" t="s">
        <v>10</v>
      </c>
      <c r="E638" t="s">
        <v>11</v>
      </c>
      <c r="F638" t="s">
        <v>12</v>
      </c>
      <c r="G638">
        <v>15</v>
      </c>
      <c r="H638" t="s">
        <v>54</v>
      </c>
      <c r="I638" s="2">
        <v>15</v>
      </c>
      <c r="J638" s="2" t="s">
        <v>54</v>
      </c>
      <c r="K638" t="s">
        <v>8</v>
      </c>
      <c r="L638" t="s">
        <v>26</v>
      </c>
      <c r="M638">
        <v>839</v>
      </c>
      <c r="N638">
        <v>849</v>
      </c>
      <c r="O638" t="s">
        <v>59</v>
      </c>
      <c r="P638" t="s">
        <v>394</v>
      </c>
      <c r="U638">
        <f>IF(G638=I638,1,0)</f>
        <v>1</v>
      </c>
      <c r="V638">
        <f>IF(H638=J638, 1, 0)</f>
        <v>1</v>
      </c>
      <c r="W638">
        <f>IF(U638+V638=0, 0, 1)</f>
        <v>1</v>
      </c>
      <c r="X638">
        <f>IF(AND(U638=0,W638=1), 0, 1)</f>
        <v>1</v>
      </c>
      <c r="Y638">
        <f>IF(AND(V638=0,W638=1), 0, 1)</f>
        <v>1</v>
      </c>
    </row>
    <row r="639" spans="1:25" x14ac:dyDescent="0.2">
      <c r="A639">
        <v>18</v>
      </c>
      <c r="B639" t="s">
        <v>70</v>
      </c>
      <c r="C639" t="s">
        <v>70</v>
      </c>
      <c r="D639" t="s">
        <v>71</v>
      </c>
      <c r="E639" t="s">
        <v>70</v>
      </c>
      <c r="F639" t="s">
        <v>8</v>
      </c>
      <c r="G639">
        <v>11</v>
      </c>
      <c r="H639" t="s">
        <v>72</v>
      </c>
      <c r="I639" s="2">
        <v>7</v>
      </c>
      <c r="J639" s="2" t="s">
        <v>72</v>
      </c>
      <c r="K639" t="s">
        <v>8</v>
      </c>
      <c r="L639" t="s">
        <v>8</v>
      </c>
      <c r="M639">
        <v>850</v>
      </c>
      <c r="N639">
        <v>850</v>
      </c>
      <c r="U639">
        <f>IF(G639=I639,1,0)</f>
        <v>0</v>
      </c>
      <c r="V639">
        <f>IF(H639=J639, 1, 0)</f>
        <v>1</v>
      </c>
      <c r="W639">
        <f>IF(U639+V639=0, 0, 1)</f>
        <v>1</v>
      </c>
      <c r="X639">
        <f>IF(AND(U639=0,W639=1), 0, 1)</f>
        <v>0</v>
      </c>
      <c r="Y639">
        <f>IF(AND(V639=0,W639=1), 0, 1)</f>
        <v>1</v>
      </c>
    </row>
    <row r="640" spans="1:25" x14ac:dyDescent="0.2">
      <c r="I640" s="2"/>
      <c r="J640" s="2"/>
    </row>
    <row r="641" spans="1:25" x14ac:dyDescent="0.2">
      <c r="A641" t="s">
        <v>428</v>
      </c>
      <c r="I641" s="2"/>
      <c r="J641" s="2"/>
    </row>
    <row r="642" spans="1:25" x14ac:dyDescent="0.2">
      <c r="A642" t="s">
        <v>429</v>
      </c>
      <c r="I642" s="2"/>
      <c r="J642" s="2"/>
    </row>
    <row r="643" spans="1:25" x14ac:dyDescent="0.2">
      <c r="A643">
        <v>1</v>
      </c>
      <c r="B643" t="s">
        <v>278</v>
      </c>
      <c r="C643" t="s">
        <v>36</v>
      </c>
      <c r="D643" t="s">
        <v>37</v>
      </c>
      <c r="E643" t="s">
        <v>38</v>
      </c>
      <c r="F643" t="s">
        <v>8</v>
      </c>
      <c r="G643">
        <v>2</v>
      </c>
      <c r="H643" t="s">
        <v>39</v>
      </c>
      <c r="I643" s="2">
        <v>2</v>
      </c>
      <c r="J643" s="2" t="s">
        <v>39</v>
      </c>
      <c r="K643" t="s">
        <v>8</v>
      </c>
      <c r="L643" t="s">
        <v>8</v>
      </c>
      <c r="M643">
        <v>851</v>
      </c>
      <c r="N643">
        <v>853</v>
      </c>
      <c r="U643">
        <f>IF(G643=I643,1,0)</f>
        <v>1</v>
      </c>
      <c r="V643">
        <f>IF(H643=J643, 1, 0)</f>
        <v>1</v>
      </c>
      <c r="W643">
        <f>IF(U643+V643=0, 0, 1)</f>
        <v>1</v>
      </c>
      <c r="X643">
        <f>IF(AND(U643=0,W643=1), 0, 1)</f>
        <v>1</v>
      </c>
      <c r="Y643">
        <f>IF(AND(V643=0,W643=1), 0, 1)</f>
        <v>1</v>
      </c>
    </row>
    <row r="644" spans="1:25" x14ac:dyDescent="0.2">
      <c r="A644">
        <v>2</v>
      </c>
      <c r="B644">
        <v>1940</v>
      </c>
      <c r="C644">
        <v>1940</v>
      </c>
      <c r="D644" t="s">
        <v>66</v>
      </c>
      <c r="E644" t="s">
        <v>67</v>
      </c>
      <c r="F644" t="s">
        <v>68</v>
      </c>
      <c r="G644">
        <v>7</v>
      </c>
      <c r="H644" t="s">
        <v>69</v>
      </c>
      <c r="I644" s="2">
        <v>7</v>
      </c>
      <c r="J644" s="2" t="s">
        <v>69</v>
      </c>
      <c r="K644" t="s">
        <v>8</v>
      </c>
      <c r="L644" t="s">
        <v>8</v>
      </c>
      <c r="M644">
        <v>854</v>
      </c>
      <c r="N644">
        <v>858</v>
      </c>
      <c r="U644">
        <f>IF(G644=I644,1,0)</f>
        <v>1</v>
      </c>
      <c r="V644">
        <f>IF(H644=J644, 1, 0)</f>
        <v>1</v>
      </c>
      <c r="W644">
        <f>IF(U644+V644=0, 0, 1)</f>
        <v>1</v>
      </c>
      <c r="X644">
        <f>IF(AND(U644=0,W644=1), 0, 1)</f>
        <v>1</v>
      </c>
      <c r="Y644">
        <f>IF(AND(V644=0,W644=1), 0, 1)</f>
        <v>1</v>
      </c>
    </row>
    <row r="645" spans="1:25" x14ac:dyDescent="0.2">
      <c r="A645">
        <v>3</v>
      </c>
      <c r="B645" t="s">
        <v>188</v>
      </c>
      <c r="C645" t="s">
        <v>188</v>
      </c>
      <c r="D645" t="s">
        <v>4</v>
      </c>
      <c r="E645" t="s">
        <v>5</v>
      </c>
      <c r="F645" t="s">
        <v>189</v>
      </c>
      <c r="G645">
        <v>4</v>
      </c>
      <c r="H645" t="s">
        <v>7</v>
      </c>
      <c r="I645" s="2">
        <v>4</v>
      </c>
      <c r="J645" s="2" t="s">
        <v>7</v>
      </c>
      <c r="K645" t="s">
        <v>8</v>
      </c>
      <c r="L645" t="s">
        <v>8</v>
      </c>
      <c r="M645">
        <v>859</v>
      </c>
      <c r="N645">
        <v>863</v>
      </c>
      <c r="U645">
        <f>IF(G645=I645,1,0)</f>
        <v>1</v>
      </c>
      <c r="V645">
        <f>IF(H645=J645, 1, 0)</f>
        <v>1</v>
      </c>
      <c r="W645">
        <f>IF(U645+V645=0, 0, 1)</f>
        <v>1</v>
      </c>
      <c r="X645">
        <f>IF(AND(U645=0,W645=1), 0, 1)</f>
        <v>1</v>
      </c>
      <c r="Y645">
        <f>IF(AND(V645=0,W645=1), 0, 1)</f>
        <v>1</v>
      </c>
    </row>
    <row r="646" spans="1:25" x14ac:dyDescent="0.2">
      <c r="A646">
        <v>4</v>
      </c>
      <c r="B646" t="s">
        <v>430</v>
      </c>
      <c r="C646" t="s">
        <v>430</v>
      </c>
      <c r="D646" t="s">
        <v>10</v>
      </c>
      <c r="E646" t="s">
        <v>11</v>
      </c>
      <c r="F646" t="s">
        <v>12</v>
      </c>
      <c r="G646">
        <v>7</v>
      </c>
      <c r="H646" t="s">
        <v>15</v>
      </c>
      <c r="I646" s="2">
        <v>7</v>
      </c>
      <c r="J646" s="2" t="s">
        <v>15</v>
      </c>
      <c r="K646" t="s">
        <v>8</v>
      </c>
      <c r="L646" t="s">
        <v>8</v>
      </c>
      <c r="M646">
        <v>864</v>
      </c>
      <c r="N646">
        <v>873</v>
      </c>
      <c r="U646">
        <f>IF(G646=I646,1,0)</f>
        <v>1</v>
      </c>
      <c r="V646">
        <f>IF(H646=J646, 1, 0)</f>
        <v>1</v>
      </c>
      <c r="W646">
        <f>IF(U646+V646=0, 0, 1)</f>
        <v>1</v>
      </c>
      <c r="X646">
        <f>IF(AND(U646=0,W646=1), 0, 1)</f>
        <v>1</v>
      </c>
      <c r="Y646">
        <f>IF(AND(V646=0,W646=1), 0, 1)</f>
        <v>1</v>
      </c>
    </row>
    <row r="647" spans="1:25" x14ac:dyDescent="0.2">
      <c r="A647">
        <v>5</v>
      </c>
      <c r="B647" t="s">
        <v>383</v>
      </c>
      <c r="C647" t="s">
        <v>108</v>
      </c>
      <c r="D647" t="s">
        <v>90</v>
      </c>
      <c r="E647" t="s">
        <v>57</v>
      </c>
      <c r="F647" t="s">
        <v>384</v>
      </c>
      <c r="G647">
        <v>7</v>
      </c>
      <c r="H647" t="s">
        <v>109</v>
      </c>
      <c r="I647" s="2">
        <v>7</v>
      </c>
      <c r="J647" s="2" t="s">
        <v>109</v>
      </c>
      <c r="K647" t="s">
        <v>8</v>
      </c>
      <c r="L647" t="s">
        <v>413</v>
      </c>
      <c r="M647">
        <v>874</v>
      </c>
      <c r="N647">
        <v>877</v>
      </c>
      <c r="U647">
        <f>IF(G647=I647,1,0)</f>
        <v>1</v>
      </c>
      <c r="V647">
        <f>IF(H647=J647, 1, 0)</f>
        <v>1</v>
      </c>
      <c r="W647">
        <f>IF(U647+V647=0, 0, 1)</f>
        <v>1</v>
      </c>
      <c r="X647">
        <f>IF(AND(U647=0,W647=1), 0, 1)</f>
        <v>1</v>
      </c>
      <c r="Y647">
        <f>IF(AND(V647=0,W647=1), 0, 1)</f>
        <v>1</v>
      </c>
    </row>
    <row r="648" spans="1:25" x14ac:dyDescent="0.2">
      <c r="A648">
        <v>6</v>
      </c>
      <c r="B648">
        <v>5</v>
      </c>
      <c r="C648">
        <v>5</v>
      </c>
      <c r="D648" t="s">
        <v>66</v>
      </c>
      <c r="E648" t="s">
        <v>67</v>
      </c>
      <c r="F648" t="s">
        <v>68</v>
      </c>
      <c r="G648">
        <v>7</v>
      </c>
      <c r="H648" t="s">
        <v>170</v>
      </c>
      <c r="I648" s="2">
        <v>7</v>
      </c>
      <c r="J648" s="2" t="s">
        <v>170</v>
      </c>
      <c r="K648" t="s">
        <v>8</v>
      </c>
      <c r="L648" t="s">
        <v>8</v>
      </c>
      <c r="M648">
        <v>878</v>
      </c>
      <c r="N648">
        <v>880</v>
      </c>
      <c r="U648">
        <f>IF(G648=I648,1,0)</f>
        <v>1</v>
      </c>
      <c r="V648">
        <f>IF(H648=J648, 1, 0)</f>
        <v>1</v>
      </c>
      <c r="W648">
        <f>IF(U648+V648=0, 0, 1)</f>
        <v>1</v>
      </c>
      <c r="X648">
        <f>IF(AND(U648=0,W648=1), 0, 1)</f>
        <v>1</v>
      </c>
      <c r="Y648">
        <f>IF(AND(V648=0,W648=1), 0, 1)</f>
        <v>1</v>
      </c>
    </row>
    <row r="649" spans="1:25" x14ac:dyDescent="0.2">
      <c r="A649">
        <v>7</v>
      </c>
      <c r="B649" t="s">
        <v>275</v>
      </c>
      <c r="C649" t="s">
        <v>275</v>
      </c>
      <c r="D649" t="s">
        <v>10</v>
      </c>
      <c r="E649" t="s">
        <v>11</v>
      </c>
      <c r="F649" t="s">
        <v>12</v>
      </c>
      <c r="G649">
        <v>0</v>
      </c>
      <c r="H649" t="s">
        <v>21</v>
      </c>
      <c r="I649" s="2">
        <v>0</v>
      </c>
      <c r="J649" s="2" t="s">
        <v>21</v>
      </c>
      <c r="K649" t="s">
        <v>8</v>
      </c>
      <c r="L649" t="s">
        <v>8</v>
      </c>
      <c r="M649">
        <v>881</v>
      </c>
      <c r="N649">
        <v>888</v>
      </c>
      <c r="U649">
        <f>IF(G649=I649,1,0)</f>
        <v>1</v>
      </c>
      <c r="V649">
        <f>IF(H649=J649, 1, 0)</f>
        <v>1</v>
      </c>
      <c r="W649">
        <f>IF(U649+V649=0, 0, 1)</f>
        <v>1</v>
      </c>
      <c r="X649">
        <f>IF(AND(U649=0,W649=1), 0, 1)</f>
        <v>1</v>
      </c>
      <c r="Y649">
        <f>IF(AND(V649=0,W649=1), 0, 1)</f>
        <v>1</v>
      </c>
    </row>
    <row r="650" spans="1:25" x14ac:dyDescent="0.2">
      <c r="A650">
        <v>8</v>
      </c>
      <c r="B650" t="s">
        <v>216</v>
      </c>
      <c r="C650" t="s">
        <v>216</v>
      </c>
      <c r="D650" t="s">
        <v>37</v>
      </c>
      <c r="E650" t="s">
        <v>38</v>
      </c>
      <c r="F650" t="s">
        <v>8</v>
      </c>
      <c r="G650">
        <v>10</v>
      </c>
      <c r="H650" t="s">
        <v>39</v>
      </c>
      <c r="I650" s="2">
        <v>10</v>
      </c>
      <c r="J650" s="2" t="s">
        <v>39</v>
      </c>
      <c r="K650" t="s">
        <v>8</v>
      </c>
      <c r="L650" t="s">
        <v>8</v>
      </c>
      <c r="M650">
        <v>889</v>
      </c>
      <c r="N650">
        <v>893</v>
      </c>
      <c r="O650" t="s">
        <v>59</v>
      </c>
      <c r="P650" t="s">
        <v>431</v>
      </c>
      <c r="U650">
        <f>IF(G650=I650,1,0)</f>
        <v>1</v>
      </c>
      <c r="V650">
        <f>IF(H650=J650, 1, 0)</f>
        <v>1</v>
      </c>
      <c r="W650">
        <f>IF(U650+V650=0, 0, 1)</f>
        <v>1</v>
      </c>
      <c r="X650">
        <f>IF(AND(U650=0,W650=1), 0, 1)</f>
        <v>1</v>
      </c>
      <c r="Y650">
        <f>IF(AND(V650=0,W650=1), 0, 1)</f>
        <v>1</v>
      </c>
    </row>
    <row r="651" spans="1:25" x14ac:dyDescent="0.2">
      <c r="A651">
        <v>9</v>
      </c>
      <c r="B651" t="s">
        <v>227</v>
      </c>
      <c r="C651" t="s">
        <v>227</v>
      </c>
      <c r="D651" t="s">
        <v>4</v>
      </c>
      <c r="E651" t="s">
        <v>5</v>
      </c>
      <c r="F651" t="s">
        <v>8</v>
      </c>
      <c r="G651">
        <v>10</v>
      </c>
      <c r="H651" t="s">
        <v>7</v>
      </c>
      <c r="I651" s="2">
        <v>10</v>
      </c>
      <c r="J651" s="2" t="s">
        <v>7</v>
      </c>
      <c r="K651" t="s">
        <v>8</v>
      </c>
      <c r="L651" t="s">
        <v>8</v>
      </c>
      <c r="M651">
        <v>894</v>
      </c>
      <c r="N651">
        <v>897</v>
      </c>
      <c r="U651">
        <f>IF(G651=I651,1,0)</f>
        <v>1</v>
      </c>
      <c r="V651">
        <f>IF(H651=J651, 1, 0)</f>
        <v>1</v>
      </c>
      <c r="W651">
        <f>IF(U651+V651=0, 0, 1)</f>
        <v>1</v>
      </c>
      <c r="X651">
        <f>IF(AND(U651=0,W651=1), 0, 1)</f>
        <v>1</v>
      </c>
      <c r="Y651">
        <f>IF(AND(V651=0,W651=1), 0, 1)</f>
        <v>1</v>
      </c>
    </row>
    <row r="652" spans="1:25" x14ac:dyDescent="0.2">
      <c r="A652">
        <v>10</v>
      </c>
      <c r="B652" t="s">
        <v>201</v>
      </c>
      <c r="C652" t="s">
        <v>201</v>
      </c>
      <c r="D652" t="s">
        <v>10</v>
      </c>
      <c r="E652" t="s">
        <v>11</v>
      </c>
      <c r="F652" t="s">
        <v>12</v>
      </c>
      <c r="G652">
        <v>7</v>
      </c>
      <c r="H652" t="s">
        <v>43</v>
      </c>
      <c r="I652" s="2">
        <v>7</v>
      </c>
      <c r="J652" s="2" t="s">
        <v>43</v>
      </c>
      <c r="K652" t="s">
        <v>8</v>
      </c>
      <c r="L652" t="s">
        <v>8</v>
      </c>
      <c r="M652">
        <v>898</v>
      </c>
      <c r="N652">
        <v>908</v>
      </c>
      <c r="U652">
        <f>IF(G652=I652,1,0)</f>
        <v>1</v>
      </c>
      <c r="V652">
        <f>IF(H652=J652, 1, 0)</f>
        <v>1</v>
      </c>
      <c r="W652">
        <f>IF(U652+V652=0, 0, 1)</f>
        <v>1</v>
      </c>
      <c r="X652">
        <f>IF(AND(U652=0,W652=1), 0, 1)</f>
        <v>1</v>
      </c>
      <c r="Y652">
        <f>IF(AND(V652=0,W652=1), 0, 1)</f>
        <v>1</v>
      </c>
    </row>
    <row r="653" spans="1:25" x14ac:dyDescent="0.2">
      <c r="A653">
        <v>11</v>
      </c>
      <c r="B653" t="s">
        <v>86</v>
      </c>
      <c r="C653" t="s">
        <v>86</v>
      </c>
      <c r="D653" t="s">
        <v>71</v>
      </c>
      <c r="E653" t="s">
        <v>86</v>
      </c>
      <c r="F653" t="s">
        <v>8</v>
      </c>
      <c r="G653">
        <v>15</v>
      </c>
      <c r="H653" t="s">
        <v>72</v>
      </c>
      <c r="I653" s="2">
        <v>15</v>
      </c>
      <c r="J653" s="2" t="s">
        <v>72</v>
      </c>
      <c r="K653" t="s">
        <v>8</v>
      </c>
      <c r="L653" t="s">
        <v>8</v>
      </c>
      <c r="M653">
        <v>909</v>
      </c>
      <c r="N653">
        <v>910</v>
      </c>
      <c r="U653">
        <f>IF(G653=I653,1,0)</f>
        <v>1</v>
      </c>
      <c r="V653">
        <f>IF(H653=J653, 1, 0)</f>
        <v>1</v>
      </c>
      <c r="W653">
        <f>IF(U653+V653=0, 0, 1)</f>
        <v>1</v>
      </c>
      <c r="X653">
        <f>IF(AND(U653=0,W653=1), 0, 1)</f>
        <v>1</v>
      </c>
      <c r="Y653">
        <f>IF(AND(V653=0,W653=1), 0, 1)</f>
        <v>1</v>
      </c>
    </row>
    <row r="654" spans="1:25" x14ac:dyDescent="0.2">
      <c r="A654">
        <v>12</v>
      </c>
      <c r="B654" t="s">
        <v>44</v>
      </c>
      <c r="C654" t="s">
        <v>44</v>
      </c>
      <c r="D654" t="s">
        <v>45</v>
      </c>
      <c r="E654" t="s">
        <v>46</v>
      </c>
      <c r="F654" t="s">
        <v>8</v>
      </c>
      <c r="G654">
        <v>15</v>
      </c>
      <c r="H654" t="s">
        <v>47</v>
      </c>
      <c r="I654" s="2">
        <v>15</v>
      </c>
      <c r="J654" s="2" t="s">
        <v>47</v>
      </c>
      <c r="K654" t="s">
        <v>8</v>
      </c>
      <c r="L654" t="s">
        <v>8</v>
      </c>
      <c r="M654">
        <v>911</v>
      </c>
      <c r="N654">
        <v>914</v>
      </c>
      <c r="U654">
        <f>IF(G654=I654,1,0)</f>
        <v>1</v>
      </c>
      <c r="V654">
        <f>IF(H654=J654, 1, 0)</f>
        <v>1</v>
      </c>
      <c r="W654">
        <f>IF(U654+V654=0, 0, 1)</f>
        <v>1</v>
      </c>
      <c r="X654">
        <f>IF(AND(U654=0,W654=1), 0, 1)</f>
        <v>1</v>
      </c>
      <c r="Y654">
        <f>IF(AND(V654=0,W654=1), 0, 1)</f>
        <v>1</v>
      </c>
    </row>
    <row r="655" spans="1:25" x14ac:dyDescent="0.2">
      <c r="A655">
        <v>13</v>
      </c>
      <c r="B655" t="s">
        <v>188</v>
      </c>
      <c r="C655" t="s">
        <v>188</v>
      </c>
      <c r="D655" t="s">
        <v>63</v>
      </c>
      <c r="E655" t="s">
        <v>5</v>
      </c>
      <c r="F655" t="s">
        <v>189</v>
      </c>
      <c r="G655">
        <v>15</v>
      </c>
      <c r="H655" t="s">
        <v>15</v>
      </c>
      <c r="I655" s="2">
        <v>15</v>
      </c>
      <c r="J655" s="2" t="s">
        <v>15</v>
      </c>
      <c r="K655" t="s">
        <v>8</v>
      </c>
      <c r="L655" t="s">
        <v>8</v>
      </c>
      <c r="M655">
        <v>915</v>
      </c>
      <c r="N655">
        <v>919</v>
      </c>
      <c r="O655" t="s">
        <v>59</v>
      </c>
      <c r="P655" t="s">
        <v>116</v>
      </c>
      <c r="U655">
        <f>IF(G655=I655,1,0)</f>
        <v>1</v>
      </c>
      <c r="V655">
        <f>IF(H655=J655, 1, 0)</f>
        <v>1</v>
      </c>
      <c r="W655">
        <f>IF(U655+V655=0, 0, 1)</f>
        <v>1</v>
      </c>
      <c r="X655">
        <f>IF(AND(U655=0,W655=1), 0, 1)</f>
        <v>1</v>
      </c>
      <c r="Y655">
        <f>IF(AND(V655=0,W655=1), 0, 1)</f>
        <v>1</v>
      </c>
    </row>
    <row r="656" spans="1:25" x14ac:dyDescent="0.2">
      <c r="A656">
        <v>14</v>
      </c>
      <c r="B656" t="s">
        <v>383</v>
      </c>
      <c r="C656" t="s">
        <v>108</v>
      </c>
      <c r="D656" t="s">
        <v>90</v>
      </c>
      <c r="E656" t="s">
        <v>57</v>
      </c>
      <c r="F656" t="s">
        <v>384</v>
      </c>
      <c r="G656">
        <v>15</v>
      </c>
      <c r="H656" t="s">
        <v>93</v>
      </c>
      <c r="I656" s="2">
        <v>15</v>
      </c>
      <c r="J656" s="2" t="s">
        <v>93</v>
      </c>
      <c r="K656" t="s">
        <v>8</v>
      </c>
      <c r="L656" t="s">
        <v>8</v>
      </c>
      <c r="M656">
        <v>920</v>
      </c>
      <c r="N656">
        <v>923</v>
      </c>
      <c r="O656" t="s">
        <v>59</v>
      </c>
      <c r="P656" t="s">
        <v>110</v>
      </c>
      <c r="U656">
        <f>IF(G656=I656,1,0)</f>
        <v>1</v>
      </c>
      <c r="V656">
        <f>IF(H656=J656, 1, 0)</f>
        <v>1</v>
      </c>
      <c r="W656">
        <f>IF(U656+V656=0, 0, 1)</f>
        <v>1</v>
      </c>
      <c r="X656">
        <f>IF(AND(U656=0,W656=1), 0, 1)</f>
        <v>1</v>
      </c>
      <c r="Y656">
        <f>IF(AND(V656=0,W656=1), 0, 1)</f>
        <v>1</v>
      </c>
    </row>
    <row r="657" spans="1:25" x14ac:dyDescent="0.2">
      <c r="A657">
        <v>15</v>
      </c>
      <c r="B657" t="s">
        <v>411</v>
      </c>
      <c r="C657" t="s">
        <v>225</v>
      </c>
      <c r="D657" t="s">
        <v>18</v>
      </c>
      <c r="E657" t="s">
        <v>101</v>
      </c>
      <c r="F657" t="s">
        <v>366</v>
      </c>
      <c r="G657">
        <v>7</v>
      </c>
      <c r="H657" t="s">
        <v>54</v>
      </c>
      <c r="I657" s="2">
        <v>7</v>
      </c>
      <c r="J657" s="2" t="s">
        <v>54</v>
      </c>
      <c r="K657" t="s">
        <v>8</v>
      </c>
      <c r="L657" t="s">
        <v>8</v>
      </c>
      <c r="M657">
        <v>924</v>
      </c>
      <c r="N657">
        <v>934</v>
      </c>
      <c r="O657" t="s">
        <v>59</v>
      </c>
      <c r="P657" t="s">
        <v>110</v>
      </c>
      <c r="U657">
        <f>IF(G657=I657,1,0)</f>
        <v>1</v>
      </c>
      <c r="V657">
        <f>IF(H657=J657, 1, 0)</f>
        <v>1</v>
      </c>
      <c r="W657">
        <f>IF(U657+V657=0, 0, 1)</f>
        <v>1</v>
      </c>
      <c r="X657">
        <f>IF(AND(U657=0,W657=1), 0, 1)</f>
        <v>1</v>
      </c>
      <c r="Y657">
        <f>IF(AND(V657=0,W657=1), 0, 1)</f>
        <v>1</v>
      </c>
    </row>
    <row r="658" spans="1:25" x14ac:dyDescent="0.2">
      <c r="A658">
        <v>16</v>
      </c>
      <c r="B658" t="s">
        <v>77</v>
      </c>
      <c r="C658" t="s">
        <v>77</v>
      </c>
      <c r="D658" t="s">
        <v>37</v>
      </c>
      <c r="E658" t="s">
        <v>38</v>
      </c>
      <c r="F658" t="s">
        <v>8</v>
      </c>
      <c r="G658">
        <v>18</v>
      </c>
      <c r="H658" t="s">
        <v>39</v>
      </c>
      <c r="I658" s="2">
        <v>18</v>
      </c>
      <c r="J658" s="2" t="s">
        <v>39</v>
      </c>
      <c r="K658" t="s">
        <v>8</v>
      </c>
      <c r="L658" t="s">
        <v>8</v>
      </c>
      <c r="M658">
        <v>935</v>
      </c>
      <c r="N658">
        <v>937</v>
      </c>
      <c r="U658">
        <f>IF(G658=I658,1,0)</f>
        <v>1</v>
      </c>
      <c r="V658">
        <f>IF(H658=J658, 1, 0)</f>
        <v>1</v>
      </c>
      <c r="W658">
        <f>IF(U658+V658=0, 0, 1)</f>
        <v>1</v>
      </c>
      <c r="X658">
        <f>IF(AND(U658=0,W658=1), 0, 1)</f>
        <v>1</v>
      </c>
      <c r="Y658">
        <f>IF(AND(V658=0,W658=1), 0, 1)</f>
        <v>1</v>
      </c>
    </row>
    <row r="659" spans="1:25" x14ac:dyDescent="0.2">
      <c r="A659">
        <v>17</v>
      </c>
      <c r="B659">
        <v>20</v>
      </c>
      <c r="C659">
        <v>20</v>
      </c>
      <c r="D659" t="s">
        <v>66</v>
      </c>
      <c r="E659" t="s">
        <v>67</v>
      </c>
      <c r="F659" t="s">
        <v>68</v>
      </c>
      <c r="G659">
        <v>18</v>
      </c>
      <c r="H659" t="s">
        <v>170</v>
      </c>
      <c r="I659" s="2">
        <v>18</v>
      </c>
      <c r="J659" s="2" t="s">
        <v>170</v>
      </c>
      <c r="K659" t="s">
        <v>8</v>
      </c>
      <c r="L659" t="s">
        <v>8</v>
      </c>
      <c r="M659">
        <v>938</v>
      </c>
      <c r="N659">
        <v>940</v>
      </c>
      <c r="U659">
        <f>IF(G659=I659,1,0)</f>
        <v>1</v>
      </c>
      <c r="V659">
        <f>IF(H659=J659, 1, 0)</f>
        <v>1</v>
      </c>
      <c r="W659">
        <f>IF(U659+V659=0, 0, 1)</f>
        <v>1</v>
      </c>
      <c r="X659">
        <f>IF(AND(U659=0,W659=1), 0, 1)</f>
        <v>1</v>
      </c>
      <c r="Y659">
        <f>IF(AND(V659=0,W659=1), 0, 1)</f>
        <v>1</v>
      </c>
    </row>
    <row r="660" spans="1:25" x14ac:dyDescent="0.2">
      <c r="A660">
        <v>18</v>
      </c>
      <c r="B660" t="s">
        <v>275</v>
      </c>
      <c r="C660" t="s">
        <v>275</v>
      </c>
      <c r="D660" t="s">
        <v>10</v>
      </c>
      <c r="E660" t="s">
        <v>11</v>
      </c>
      <c r="F660" t="s">
        <v>12</v>
      </c>
      <c r="G660">
        <v>15</v>
      </c>
      <c r="H660" t="s">
        <v>69</v>
      </c>
      <c r="I660" s="2">
        <v>15</v>
      </c>
      <c r="J660" s="2" t="s">
        <v>69</v>
      </c>
      <c r="K660" t="s">
        <v>8</v>
      </c>
      <c r="L660" t="s">
        <v>8</v>
      </c>
      <c r="M660">
        <v>941</v>
      </c>
      <c r="N660">
        <v>948</v>
      </c>
      <c r="U660">
        <f>IF(G660=I660,1,0)</f>
        <v>1</v>
      </c>
      <c r="V660">
        <f>IF(H660=J660, 1, 0)</f>
        <v>1</v>
      </c>
      <c r="W660">
        <f>IF(U660+V660=0, 0, 1)</f>
        <v>1</v>
      </c>
      <c r="X660">
        <f>IF(AND(U660=0,W660=1), 0, 1)</f>
        <v>1</v>
      </c>
      <c r="Y660">
        <f>IF(AND(V660=0,W660=1), 0, 1)</f>
        <v>1</v>
      </c>
    </row>
    <row r="661" spans="1:25" x14ac:dyDescent="0.2">
      <c r="A661">
        <v>19</v>
      </c>
      <c r="B661" t="s">
        <v>36</v>
      </c>
      <c r="C661" t="s">
        <v>36</v>
      </c>
      <c r="D661" t="s">
        <v>37</v>
      </c>
      <c r="E661" t="s">
        <v>38</v>
      </c>
      <c r="F661" t="s">
        <v>8</v>
      </c>
      <c r="G661">
        <v>20</v>
      </c>
      <c r="H661" t="s">
        <v>39</v>
      </c>
      <c r="I661" s="2">
        <v>20</v>
      </c>
      <c r="J661" s="2" t="s">
        <v>39</v>
      </c>
      <c r="K661" t="s">
        <v>8</v>
      </c>
      <c r="L661" t="s">
        <v>8</v>
      </c>
      <c r="M661">
        <v>949</v>
      </c>
      <c r="N661">
        <v>951</v>
      </c>
      <c r="U661">
        <f>IF(G661=I661,1,0)</f>
        <v>1</v>
      </c>
      <c r="V661">
        <f>IF(H661=J661, 1, 0)</f>
        <v>1</v>
      </c>
      <c r="W661">
        <f>IF(U661+V661=0, 0, 1)</f>
        <v>1</v>
      </c>
      <c r="X661">
        <f>IF(AND(U661=0,W661=1), 0, 1)</f>
        <v>1</v>
      </c>
      <c r="Y661">
        <f>IF(AND(V661=0,W661=1), 0, 1)</f>
        <v>1</v>
      </c>
    </row>
    <row r="662" spans="1:25" x14ac:dyDescent="0.2">
      <c r="A662">
        <v>20</v>
      </c>
      <c r="B662">
        <v>2015</v>
      </c>
      <c r="C662">
        <v>2015</v>
      </c>
      <c r="D662" t="s">
        <v>66</v>
      </c>
      <c r="E662" t="s">
        <v>67</v>
      </c>
      <c r="F662" t="s">
        <v>68</v>
      </c>
      <c r="G662">
        <v>15</v>
      </c>
      <c r="H662" t="s">
        <v>69</v>
      </c>
      <c r="I662" s="2">
        <v>15</v>
      </c>
      <c r="J662" s="2" t="s">
        <v>69</v>
      </c>
      <c r="K662" t="s">
        <v>8</v>
      </c>
      <c r="L662" t="s">
        <v>26</v>
      </c>
      <c r="M662">
        <v>952</v>
      </c>
      <c r="N662">
        <v>956</v>
      </c>
      <c r="U662">
        <f>IF(G662=I662,1,0)</f>
        <v>1</v>
      </c>
      <c r="V662">
        <f>IF(H662=J662, 1, 0)</f>
        <v>1</v>
      </c>
      <c r="W662">
        <f>IF(U662+V662=0, 0, 1)</f>
        <v>1</v>
      </c>
      <c r="X662">
        <f>IF(AND(U662=0,W662=1), 0, 1)</f>
        <v>1</v>
      </c>
      <c r="Y662">
        <f>IF(AND(V662=0,W662=1), 0, 1)</f>
        <v>1</v>
      </c>
    </row>
    <row r="663" spans="1:25" x14ac:dyDescent="0.2">
      <c r="A663">
        <v>21</v>
      </c>
      <c r="B663" t="s">
        <v>70</v>
      </c>
      <c r="C663" t="s">
        <v>70</v>
      </c>
      <c r="D663" t="s">
        <v>71</v>
      </c>
      <c r="E663" t="s">
        <v>70</v>
      </c>
      <c r="F663" t="s">
        <v>8</v>
      </c>
      <c r="G663">
        <v>7</v>
      </c>
      <c r="H663" t="s">
        <v>72</v>
      </c>
      <c r="I663" s="2">
        <v>7</v>
      </c>
      <c r="J663" s="2" t="s">
        <v>72</v>
      </c>
      <c r="K663" t="s">
        <v>8</v>
      </c>
      <c r="L663" t="s">
        <v>8</v>
      </c>
      <c r="M663">
        <v>957</v>
      </c>
      <c r="N663">
        <v>957</v>
      </c>
      <c r="U663">
        <f>IF(G663=I663,1,0)</f>
        <v>1</v>
      </c>
      <c r="V663">
        <f>IF(H663=J663, 1, 0)</f>
        <v>1</v>
      </c>
      <c r="W663">
        <f>IF(U663+V663=0, 0, 1)</f>
        <v>1</v>
      </c>
      <c r="X663">
        <f>IF(AND(U663=0,W663=1), 0, 1)</f>
        <v>1</v>
      </c>
      <c r="Y663">
        <f>IF(AND(V663=0,W663=1), 0, 1)</f>
        <v>1</v>
      </c>
    </row>
    <row r="664" spans="1:25" x14ac:dyDescent="0.2">
      <c r="I664" s="2"/>
      <c r="J664" s="2"/>
    </row>
    <row r="665" spans="1:25" x14ac:dyDescent="0.2">
      <c r="A665" t="s">
        <v>432</v>
      </c>
      <c r="I665" s="2"/>
      <c r="J665" s="2"/>
    </row>
    <row r="666" spans="1:25" x14ac:dyDescent="0.2">
      <c r="A666" t="s">
        <v>433</v>
      </c>
      <c r="I666" s="2"/>
      <c r="J666" s="2"/>
    </row>
    <row r="667" spans="1:25" x14ac:dyDescent="0.2">
      <c r="A667">
        <v>1</v>
      </c>
      <c r="B667" t="s">
        <v>407</v>
      </c>
      <c r="C667" t="s">
        <v>408</v>
      </c>
      <c r="D667" t="s">
        <v>37</v>
      </c>
      <c r="E667" t="s">
        <v>38</v>
      </c>
      <c r="F667" t="s">
        <v>8</v>
      </c>
      <c r="G667">
        <v>2</v>
      </c>
      <c r="H667" t="s">
        <v>39</v>
      </c>
      <c r="I667" s="2">
        <v>2</v>
      </c>
      <c r="J667" s="2" t="s">
        <v>39</v>
      </c>
      <c r="K667" t="s">
        <v>8</v>
      </c>
      <c r="L667" t="s">
        <v>8</v>
      </c>
      <c r="M667">
        <v>958</v>
      </c>
      <c r="N667">
        <v>963</v>
      </c>
      <c r="U667">
        <f>IF(G667=I667,1,0)</f>
        <v>1</v>
      </c>
      <c r="V667">
        <f>IF(H667=J667, 1, 0)</f>
        <v>1</v>
      </c>
      <c r="W667">
        <f>IF(U667+V667=0, 0, 1)</f>
        <v>1</v>
      </c>
      <c r="X667">
        <f>IF(AND(U667=0,W667=1), 0, 1)</f>
        <v>1</v>
      </c>
      <c r="Y667">
        <f>IF(AND(V667=0,W667=1), 0, 1)</f>
        <v>1</v>
      </c>
    </row>
    <row r="668" spans="1:25" x14ac:dyDescent="0.2">
      <c r="A668">
        <v>2</v>
      </c>
      <c r="B668" t="s">
        <v>188</v>
      </c>
      <c r="C668" t="s">
        <v>188</v>
      </c>
      <c r="D668" t="s">
        <v>63</v>
      </c>
      <c r="E668" t="s">
        <v>5</v>
      </c>
      <c r="F668" t="s">
        <v>189</v>
      </c>
      <c r="G668">
        <v>9</v>
      </c>
      <c r="H668" t="s">
        <v>69</v>
      </c>
      <c r="I668" s="2">
        <v>9</v>
      </c>
      <c r="J668" s="2" t="s">
        <v>69</v>
      </c>
      <c r="K668" t="s">
        <v>8</v>
      </c>
      <c r="L668" t="s">
        <v>26</v>
      </c>
      <c r="M668">
        <v>964</v>
      </c>
      <c r="N668">
        <v>968</v>
      </c>
      <c r="U668">
        <f>IF(G668=I668,1,0)</f>
        <v>1</v>
      </c>
      <c r="V668">
        <f>IF(H668=J668, 1, 0)</f>
        <v>1</v>
      </c>
      <c r="W668">
        <f>IF(U668+V668=0, 0, 1)</f>
        <v>1</v>
      </c>
      <c r="X668">
        <f>IF(AND(U668=0,W668=1), 0, 1)</f>
        <v>1</v>
      </c>
      <c r="Y668">
        <f>IF(AND(V668=0,W668=1), 0, 1)</f>
        <v>1</v>
      </c>
    </row>
    <row r="669" spans="1:25" x14ac:dyDescent="0.2">
      <c r="A669">
        <v>3</v>
      </c>
      <c r="B669" t="s">
        <v>86</v>
      </c>
      <c r="C669" t="s">
        <v>86</v>
      </c>
      <c r="D669" t="s">
        <v>71</v>
      </c>
      <c r="E669" t="s">
        <v>86</v>
      </c>
      <c r="F669" t="s">
        <v>8</v>
      </c>
      <c r="G669">
        <v>9</v>
      </c>
      <c r="H669" t="s">
        <v>72</v>
      </c>
      <c r="I669" s="2">
        <v>9</v>
      </c>
      <c r="J669" s="2" t="s">
        <v>72</v>
      </c>
      <c r="K669" t="s">
        <v>8</v>
      </c>
      <c r="L669" t="s">
        <v>8</v>
      </c>
      <c r="M669">
        <v>969</v>
      </c>
      <c r="N669">
        <v>969</v>
      </c>
      <c r="U669">
        <f>IF(G669=I669,1,0)</f>
        <v>1</v>
      </c>
      <c r="V669">
        <f>IF(H669=J669, 1, 0)</f>
        <v>1</v>
      </c>
      <c r="W669">
        <f>IF(U669+V669=0, 0, 1)</f>
        <v>1</v>
      </c>
      <c r="X669">
        <f>IF(AND(U669=0,W669=1), 0, 1)</f>
        <v>1</v>
      </c>
      <c r="Y669">
        <f>IF(AND(V669=0,W669=1), 0, 1)</f>
        <v>1</v>
      </c>
    </row>
    <row r="670" spans="1:25" x14ac:dyDescent="0.2">
      <c r="A670">
        <v>4</v>
      </c>
      <c r="B670" t="s">
        <v>3</v>
      </c>
      <c r="C670" t="s">
        <v>3</v>
      </c>
      <c r="D670" t="s">
        <v>4</v>
      </c>
      <c r="E670" t="s">
        <v>5</v>
      </c>
      <c r="F670" t="s">
        <v>6</v>
      </c>
      <c r="G670">
        <v>5</v>
      </c>
      <c r="H670" t="s">
        <v>7</v>
      </c>
      <c r="I670" s="2">
        <v>5</v>
      </c>
      <c r="J670" s="2" t="s">
        <v>7</v>
      </c>
      <c r="K670" t="s">
        <v>8</v>
      </c>
      <c r="L670" t="s">
        <v>8</v>
      </c>
      <c r="M670">
        <v>970</v>
      </c>
      <c r="N670">
        <v>973</v>
      </c>
      <c r="U670">
        <f>IF(G670=I670,1,0)</f>
        <v>1</v>
      </c>
      <c r="V670">
        <f>IF(H670=J670, 1, 0)</f>
        <v>1</v>
      </c>
      <c r="W670">
        <f>IF(U670+V670=0, 0, 1)</f>
        <v>1</v>
      </c>
      <c r="X670">
        <f>IF(AND(U670=0,W670=1), 0, 1)</f>
        <v>1</v>
      </c>
      <c r="Y670">
        <f>IF(AND(V670=0,W670=1), 0, 1)</f>
        <v>1</v>
      </c>
    </row>
    <row r="671" spans="1:25" x14ac:dyDescent="0.2">
      <c r="A671">
        <v>5</v>
      </c>
      <c r="B671" t="s">
        <v>207</v>
      </c>
      <c r="C671" t="s">
        <v>207</v>
      </c>
      <c r="D671" t="s">
        <v>10</v>
      </c>
      <c r="E671" t="s">
        <v>11</v>
      </c>
      <c r="F671" t="s">
        <v>12</v>
      </c>
      <c r="G671">
        <v>9</v>
      </c>
      <c r="H671" t="s">
        <v>15</v>
      </c>
      <c r="I671" s="2">
        <v>9</v>
      </c>
      <c r="J671" s="2" t="s">
        <v>15</v>
      </c>
      <c r="K671" t="s">
        <v>8</v>
      </c>
      <c r="L671" t="s">
        <v>8</v>
      </c>
      <c r="M671">
        <v>974</v>
      </c>
      <c r="N671">
        <v>978</v>
      </c>
      <c r="U671">
        <f>IF(G671=I671,1,0)</f>
        <v>1</v>
      </c>
      <c r="V671">
        <f>IF(H671=J671, 1, 0)</f>
        <v>1</v>
      </c>
      <c r="W671">
        <f>IF(U671+V671=0, 0, 1)</f>
        <v>1</v>
      </c>
      <c r="X671">
        <f>IF(AND(U671=0,W671=1), 0, 1)</f>
        <v>1</v>
      </c>
      <c r="Y671">
        <f>IF(AND(V671=0,W671=1), 0, 1)</f>
        <v>1</v>
      </c>
    </row>
    <row r="672" spans="1:25" x14ac:dyDescent="0.2">
      <c r="A672">
        <v>6</v>
      </c>
      <c r="B672" t="s">
        <v>49</v>
      </c>
      <c r="C672" t="s">
        <v>49</v>
      </c>
      <c r="D672" t="s">
        <v>37</v>
      </c>
      <c r="E672" t="s">
        <v>38</v>
      </c>
      <c r="F672" t="s">
        <v>8</v>
      </c>
      <c r="G672">
        <v>7</v>
      </c>
      <c r="H672" t="s">
        <v>39</v>
      </c>
      <c r="I672" s="2">
        <v>7</v>
      </c>
      <c r="J672" s="2" t="s">
        <v>39</v>
      </c>
      <c r="K672" t="s">
        <v>8</v>
      </c>
      <c r="L672" t="s">
        <v>8</v>
      </c>
      <c r="M672">
        <v>979</v>
      </c>
      <c r="N672">
        <v>981</v>
      </c>
      <c r="U672">
        <f>IF(G672=I672,1,0)</f>
        <v>1</v>
      </c>
      <c r="V672">
        <f>IF(H672=J672, 1, 0)</f>
        <v>1</v>
      </c>
      <c r="W672">
        <f>IF(U672+V672=0, 0, 1)</f>
        <v>1</v>
      </c>
      <c r="X672">
        <f>IF(AND(U672=0,W672=1), 0, 1)</f>
        <v>1</v>
      </c>
      <c r="Y672">
        <f>IF(AND(V672=0,W672=1), 0, 1)</f>
        <v>1</v>
      </c>
    </row>
    <row r="673" spans="1:25" x14ac:dyDescent="0.2">
      <c r="A673">
        <v>7</v>
      </c>
      <c r="B673" t="s">
        <v>48</v>
      </c>
      <c r="C673" t="s">
        <v>48</v>
      </c>
      <c r="D673" t="s">
        <v>10</v>
      </c>
      <c r="E673" t="s">
        <v>11</v>
      </c>
      <c r="F673" t="s">
        <v>12</v>
      </c>
      <c r="G673">
        <v>5</v>
      </c>
      <c r="H673" t="s">
        <v>43</v>
      </c>
      <c r="I673" s="2">
        <v>5</v>
      </c>
      <c r="J673" s="2" t="s">
        <v>43</v>
      </c>
      <c r="K673" t="s">
        <v>8</v>
      </c>
      <c r="L673" t="s">
        <v>8</v>
      </c>
      <c r="M673">
        <v>982</v>
      </c>
      <c r="N673">
        <v>992</v>
      </c>
      <c r="U673">
        <f>IF(G673=I673,1,0)</f>
        <v>1</v>
      </c>
      <c r="V673">
        <f>IF(H673=J673, 1, 0)</f>
        <v>1</v>
      </c>
      <c r="W673">
        <f>IF(U673+V673=0, 0, 1)</f>
        <v>1</v>
      </c>
      <c r="X673">
        <f>IF(AND(U673=0,W673=1), 0, 1)</f>
        <v>1</v>
      </c>
      <c r="Y673">
        <f>IF(AND(V673=0,W673=1), 0, 1)</f>
        <v>1</v>
      </c>
    </row>
    <row r="674" spans="1:25" x14ac:dyDescent="0.2">
      <c r="A674">
        <v>8</v>
      </c>
      <c r="B674" t="s">
        <v>383</v>
      </c>
      <c r="C674" t="s">
        <v>108</v>
      </c>
      <c r="D674" t="s">
        <v>90</v>
      </c>
      <c r="E674" t="s">
        <v>57</v>
      </c>
      <c r="F674" t="s">
        <v>384</v>
      </c>
      <c r="G674">
        <v>9</v>
      </c>
      <c r="H674" t="s">
        <v>93</v>
      </c>
      <c r="I674" s="2">
        <v>9</v>
      </c>
      <c r="J674" s="2" t="s">
        <v>93</v>
      </c>
      <c r="K674" t="s">
        <v>8</v>
      </c>
      <c r="L674" t="s">
        <v>8</v>
      </c>
      <c r="M674">
        <v>993</v>
      </c>
      <c r="N674">
        <v>996</v>
      </c>
      <c r="O674" t="s">
        <v>59</v>
      </c>
      <c r="P674" t="s">
        <v>110</v>
      </c>
      <c r="U674">
        <f>IF(G674=I674,1,0)</f>
        <v>1</v>
      </c>
      <c r="V674">
        <f>IF(H674=J674, 1, 0)</f>
        <v>1</v>
      </c>
      <c r="W674">
        <f>IF(U674+V674=0, 0, 1)</f>
        <v>1</v>
      </c>
      <c r="X674">
        <f>IF(AND(U674=0,W674=1), 0, 1)</f>
        <v>1</v>
      </c>
      <c r="Y674">
        <f>IF(AND(V674=0,W674=1), 0, 1)</f>
        <v>1</v>
      </c>
    </row>
    <row r="675" spans="1:25" x14ac:dyDescent="0.2">
      <c r="A675">
        <v>9</v>
      </c>
      <c r="B675" t="s">
        <v>421</v>
      </c>
      <c r="C675" t="s">
        <v>422</v>
      </c>
      <c r="D675" t="s">
        <v>18</v>
      </c>
      <c r="E675" t="s">
        <v>101</v>
      </c>
      <c r="F675" t="s">
        <v>366</v>
      </c>
      <c r="G675">
        <v>0</v>
      </c>
      <c r="H675" t="s">
        <v>21</v>
      </c>
      <c r="I675" s="2">
        <v>0</v>
      </c>
      <c r="J675" s="2" t="s">
        <v>21</v>
      </c>
      <c r="K675" t="s">
        <v>8</v>
      </c>
      <c r="L675" t="s">
        <v>8</v>
      </c>
      <c r="M675">
        <v>997</v>
      </c>
      <c r="N675">
        <v>1004</v>
      </c>
      <c r="O675" t="s">
        <v>59</v>
      </c>
      <c r="P675" t="s">
        <v>110</v>
      </c>
      <c r="Q675" t="s">
        <v>59</v>
      </c>
      <c r="R675" t="s">
        <v>157</v>
      </c>
      <c r="U675">
        <f>IF(G675=I675,1,0)</f>
        <v>1</v>
      </c>
      <c r="V675">
        <f>IF(H675=J675, 1, 0)</f>
        <v>1</v>
      </c>
      <c r="W675">
        <f>IF(U675+V675=0, 0, 1)</f>
        <v>1</v>
      </c>
      <c r="X675">
        <f>IF(AND(U675=0,W675=1), 0, 1)</f>
        <v>1</v>
      </c>
      <c r="Y675">
        <f>IF(AND(V675=0,W675=1), 0, 1)</f>
        <v>1</v>
      </c>
    </row>
    <row r="676" spans="1:25" x14ac:dyDescent="0.2">
      <c r="A676">
        <v>10</v>
      </c>
      <c r="B676" t="s">
        <v>77</v>
      </c>
      <c r="C676" t="s">
        <v>77</v>
      </c>
      <c r="D676" t="s">
        <v>37</v>
      </c>
      <c r="E676" t="s">
        <v>38</v>
      </c>
      <c r="F676" t="s">
        <v>8</v>
      </c>
      <c r="G676">
        <v>12</v>
      </c>
      <c r="H676" t="s">
        <v>39</v>
      </c>
      <c r="I676" s="2">
        <v>12</v>
      </c>
      <c r="J676" s="2" t="s">
        <v>39</v>
      </c>
      <c r="K676" t="s">
        <v>8</v>
      </c>
      <c r="L676" t="s">
        <v>8</v>
      </c>
      <c r="M676">
        <v>1005</v>
      </c>
      <c r="N676">
        <v>1007</v>
      </c>
      <c r="U676">
        <f>IF(G676=I676,1,0)</f>
        <v>1</v>
      </c>
      <c r="V676">
        <f>IF(H676=J676, 1, 0)</f>
        <v>1</v>
      </c>
      <c r="W676">
        <f>IF(U676+V676=0, 0, 1)</f>
        <v>1</v>
      </c>
      <c r="X676">
        <f>IF(AND(U676=0,W676=1), 0, 1)</f>
        <v>1</v>
      </c>
      <c r="Y676">
        <f>IF(AND(V676=0,W676=1), 0, 1)</f>
        <v>1</v>
      </c>
    </row>
    <row r="677" spans="1:25" x14ac:dyDescent="0.2">
      <c r="A677">
        <v>11</v>
      </c>
      <c r="B677">
        <v>17</v>
      </c>
      <c r="C677">
        <v>17</v>
      </c>
      <c r="D677" t="s">
        <v>66</v>
      </c>
      <c r="E677" t="s">
        <v>67</v>
      </c>
      <c r="F677" t="s">
        <v>68</v>
      </c>
      <c r="G677">
        <v>12</v>
      </c>
      <c r="H677" t="s">
        <v>170</v>
      </c>
      <c r="I677" s="2">
        <v>12</v>
      </c>
      <c r="J677" s="2" t="s">
        <v>170</v>
      </c>
      <c r="K677" t="s">
        <v>8</v>
      </c>
      <c r="L677" t="s">
        <v>8</v>
      </c>
      <c r="M677">
        <v>1008</v>
      </c>
      <c r="N677">
        <v>1010</v>
      </c>
      <c r="U677">
        <f>IF(G677=I677,1,0)</f>
        <v>1</v>
      </c>
      <c r="V677">
        <f>IF(H677=J677, 1, 0)</f>
        <v>1</v>
      </c>
      <c r="W677">
        <f>IF(U677+V677=0, 0, 1)</f>
        <v>1</v>
      </c>
      <c r="X677">
        <f>IF(AND(U677=0,W677=1), 0, 1)</f>
        <v>1</v>
      </c>
      <c r="Y677">
        <f>IF(AND(V677=0,W677=1), 0, 1)</f>
        <v>1</v>
      </c>
    </row>
    <row r="678" spans="1:25" x14ac:dyDescent="0.2">
      <c r="A678">
        <v>12</v>
      </c>
      <c r="B678" t="s">
        <v>396</v>
      </c>
      <c r="C678" t="s">
        <v>396</v>
      </c>
      <c r="D678" t="s">
        <v>10</v>
      </c>
      <c r="E678" t="s">
        <v>33</v>
      </c>
      <c r="F678" t="s">
        <v>34</v>
      </c>
      <c r="G678">
        <v>9</v>
      </c>
      <c r="H678" t="s">
        <v>69</v>
      </c>
      <c r="I678" s="2">
        <v>9</v>
      </c>
      <c r="J678" s="2" t="s">
        <v>69</v>
      </c>
      <c r="K678" t="s">
        <v>8</v>
      </c>
      <c r="L678" t="s">
        <v>8</v>
      </c>
      <c r="M678">
        <v>1011</v>
      </c>
      <c r="N678">
        <v>1019</v>
      </c>
      <c r="U678">
        <f>IF(G678=I678,1,0)</f>
        <v>1</v>
      </c>
      <c r="V678">
        <f>IF(H678=J678, 1, 0)</f>
        <v>1</v>
      </c>
      <c r="W678">
        <f>IF(U678+V678=0, 0, 1)</f>
        <v>1</v>
      </c>
      <c r="X678">
        <f>IF(AND(U678=0,W678=1), 0, 1)</f>
        <v>1</v>
      </c>
      <c r="Y678">
        <f>IF(AND(V678=0,W678=1), 0, 1)</f>
        <v>1</v>
      </c>
    </row>
    <row r="679" spans="1:25" x14ac:dyDescent="0.2">
      <c r="A679">
        <v>13</v>
      </c>
      <c r="B679" t="s">
        <v>36</v>
      </c>
      <c r="C679" t="s">
        <v>36</v>
      </c>
      <c r="D679" t="s">
        <v>37</v>
      </c>
      <c r="E679" t="s">
        <v>38</v>
      </c>
      <c r="F679" t="s">
        <v>8</v>
      </c>
      <c r="G679">
        <v>14</v>
      </c>
      <c r="H679" t="s">
        <v>39</v>
      </c>
      <c r="I679" s="2">
        <v>14</v>
      </c>
      <c r="J679" s="2" t="s">
        <v>39</v>
      </c>
      <c r="K679" t="s">
        <v>8</v>
      </c>
      <c r="L679" t="s">
        <v>8</v>
      </c>
      <c r="M679">
        <v>1020</v>
      </c>
      <c r="N679">
        <v>1022</v>
      </c>
      <c r="U679">
        <f>IF(G679=I679,1,0)</f>
        <v>1</v>
      </c>
      <c r="V679">
        <f>IF(H679=J679, 1, 0)</f>
        <v>1</v>
      </c>
      <c r="W679">
        <f>IF(U679+V679=0, 0, 1)</f>
        <v>1</v>
      </c>
      <c r="X679">
        <f>IF(AND(U679=0,W679=1), 0, 1)</f>
        <v>1</v>
      </c>
      <c r="Y679">
        <f>IF(AND(V679=0,W679=1), 0, 1)</f>
        <v>1</v>
      </c>
    </row>
    <row r="680" spans="1:25" x14ac:dyDescent="0.2">
      <c r="A680">
        <v>14</v>
      </c>
      <c r="B680">
        <v>2030</v>
      </c>
      <c r="C680">
        <v>2030</v>
      </c>
      <c r="D680" t="s">
        <v>66</v>
      </c>
      <c r="E680" t="s">
        <v>67</v>
      </c>
      <c r="F680" t="s">
        <v>68</v>
      </c>
      <c r="G680">
        <v>9</v>
      </c>
      <c r="H680" t="s">
        <v>69</v>
      </c>
      <c r="I680" s="2">
        <v>9</v>
      </c>
      <c r="J680" s="2" t="s">
        <v>69</v>
      </c>
      <c r="K680" t="s">
        <v>8</v>
      </c>
      <c r="L680" t="s">
        <v>26</v>
      </c>
      <c r="M680">
        <v>1023</v>
      </c>
      <c r="N680">
        <v>1027</v>
      </c>
      <c r="U680">
        <f>IF(G680=I680,1,0)</f>
        <v>1</v>
      </c>
      <c r="V680">
        <f>IF(H680=J680, 1, 0)</f>
        <v>1</v>
      </c>
      <c r="W680">
        <f>IF(U680+V680=0, 0, 1)</f>
        <v>1</v>
      </c>
      <c r="X680">
        <f>IF(AND(U680=0,W680=1), 0, 1)</f>
        <v>1</v>
      </c>
      <c r="Y680">
        <f>IF(AND(V680=0,W680=1), 0, 1)</f>
        <v>1</v>
      </c>
    </row>
    <row r="681" spans="1:25" x14ac:dyDescent="0.2">
      <c r="A681">
        <v>15</v>
      </c>
      <c r="B681" t="s">
        <v>86</v>
      </c>
      <c r="C681" t="s">
        <v>86</v>
      </c>
      <c r="D681" t="s">
        <v>71</v>
      </c>
      <c r="E681" t="s">
        <v>86</v>
      </c>
      <c r="F681" t="s">
        <v>8</v>
      </c>
      <c r="G681">
        <v>22</v>
      </c>
      <c r="H681" t="s">
        <v>72</v>
      </c>
      <c r="I681" s="2">
        <v>19</v>
      </c>
      <c r="J681" s="2" t="s">
        <v>72</v>
      </c>
      <c r="K681" t="s">
        <v>8</v>
      </c>
      <c r="L681" t="s">
        <v>8</v>
      </c>
      <c r="M681">
        <v>1028</v>
      </c>
      <c r="N681">
        <v>1028</v>
      </c>
      <c r="U681">
        <f>IF(G681=I681,1,0)</f>
        <v>0</v>
      </c>
      <c r="V681">
        <f>IF(H681=J681, 1, 0)</f>
        <v>1</v>
      </c>
      <c r="W681">
        <f>IF(U681+V681=0, 0, 1)</f>
        <v>1</v>
      </c>
      <c r="X681">
        <f>IF(AND(U681=0,W681=1), 0, 1)</f>
        <v>0</v>
      </c>
      <c r="Y681">
        <f>IF(AND(V681=0,W681=1), 0, 1)</f>
        <v>1</v>
      </c>
    </row>
    <row r="682" spans="1:25" x14ac:dyDescent="0.2">
      <c r="A682">
        <v>16</v>
      </c>
      <c r="B682" t="s">
        <v>44</v>
      </c>
      <c r="C682" t="s">
        <v>44</v>
      </c>
      <c r="D682" t="s">
        <v>45</v>
      </c>
      <c r="E682" t="s">
        <v>46</v>
      </c>
      <c r="F682" t="s">
        <v>8</v>
      </c>
      <c r="G682">
        <v>22</v>
      </c>
      <c r="H682" t="s">
        <v>47</v>
      </c>
      <c r="I682" s="2">
        <v>19</v>
      </c>
      <c r="J682" s="2" t="s">
        <v>47</v>
      </c>
      <c r="K682" t="s">
        <v>8</v>
      </c>
      <c r="L682" t="s">
        <v>8</v>
      </c>
      <c r="M682">
        <v>1029</v>
      </c>
      <c r="N682">
        <v>1032</v>
      </c>
      <c r="U682">
        <f>IF(G682=I682,1,0)</f>
        <v>0</v>
      </c>
      <c r="V682">
        <f>IF(H682=J682, 1, 0)</f>
        <v>1</v>
      </c>
      <c r="W682">
        <f>IF(U682+V682=0, 0, 1)</f>
        <v>1</v>
      </c>
      <c r="X682">
        <f>IF(AND(U682=0,W682=1), 0, 1)</f>
        <v>0</v>
      </c>
      <c r="Y682">
        <f>IF(AND(V682=0,W682=1), 0, 1)</f>
        <v>1</v>
      </c>
    </row>
    <row r="683" spans="1:25" x14ac:dyDescent="0.2">
      <c r="A683">
        <v>17</v>
      </c>
      <c r="B683" t="s">
        <v>408</v>
      </c>
      <c r="C683" t="s">
        <v>408</v>
      </c>
      <c r="D683" t="s">
        <v>37</v>
      </c>
      <c r="E683" t="s">
        <v>38</v>
      </c>
      <c r="F683" t="s">
        <v>8</v>
      </c>
      <c r="G683">
        <v>19</v>
      </c>
      <c r="H683" t="s">
        <v>39</v>
      </c>
      <c r="I683" s="2">
        <v>19</v>
      </c>
      <c r="J683" s="2" t="s">
        <v>80</v>
      </c>
      <c r="K683" t="s">
        <v>8</v>
      </c>
      <c r="L683" t="s">
        <v>8</v>
      </c>
      <c r="M683">
        <v>1033</v>
      </c>
      <c r="N683">
        <v>1038</v>
      </c>
      <c r="U683">
        <f>IF(G683=I683,1,0)</f>
        <v>1</v>
      </c>
      <c r="V683">
        <f>IF(H683=J683, 1, 0)</f>
        <v>0</v>
      </c>
      <c r="W683">
        <f>IF(U683+V683=0, 0, 1)</f>
        <v>1</v>
      </c>
      <c r="X683">
        <f>IF(AND(U683=0,W683=1), 0, 1)</f>
        <v>1</v>
      </c>
      <c r="Y683">
        <f>IF(AND(V683=0,W683=1), 0, 1)</f>
        <v>0</v>
      </c>
    </row>
    <row r="684" spans="1:25" x14ac:dyDescent="0.2">
      <c r="A684">
        <v>18</v>
      </c>
      <c r="B684" t="s">
        <v>188</v>
      </c>
      <c r="C684" t="s">
        <v>188</v>
      </c>
      <c r="D684" t="s">
        <v>4</v>
      </c>
      <c r="E684" t="s">
        <v>5</v>
      </c>
      <c r="F684" t="s">
        <v>189</v>
      </c>
      <c r="G684">
        <v>19</v>
      </c>
      <c r="H684" t="s">
        <v>7</v>
      </c>
      <c r="I684" s="2">
        <v>19</v>
      </c>
      <c r="J684" s="2" t="s">
        <v>15</v>
      </c>
      <c r="K684" t="s">
        <v>8</v>
      </c>
      <c r="L684" t="s">
        <v>8</v>
      </c>
      <c r="M684">
        <v>1039</v>
      </c>
      <c r="N684">
        <v>1043</v>
      </c>
      <c r="O684" t="s">
        <v>59</v>
      </c>
      <c r="P684" t="s">
        <v>116</v>
      </c>
      <c r="U684">
        <f>IF(G684=I684,1,0)</f>
        <v>1</v>
      </c>
      <c r="V684">
        <f>IF(H684=J684, 1, 0)</f>
        <v>0</v>
      </c>
      <c r="W684">
        <f>IF(U684+V684=0, 0, 1)</f>
        <v>1</v>
      </c>
      <c r="X684">
        <f>IF(AND(U684=0,W684=1), 0, 1)</f>
        <v>1</v>
      </c>
      <c r="Y684">
        <f>IF(AND(V684=0,W684=1), 0, 1)</f>
        <v>0</v>
      </c>
    </row>
    <row r="685" spans="1:25" x14ac:dyDescent="0.2">
      <c r="A685">
        <v>19</v>
      </c>
      <c r="B685" t="s">
        <v>434</v>
      </c>
      <c r="C685" t="s">
        <v>435</v>
      </c>
      <c r="D685" t="s">
        <v>10</v>
      </c>
      <c r="E685" t="s">
        <v>11</v>
      </c>
      <c r="F685" t="s">
        <v>12</v>
      </c>
      <c r="G685">
        <v>22</v>
      </c>
      <c r="H685" t="s">
        <v>69</v>
      </c>
      <c r="I685" s="2">
        <v>9</v>
      </c>
      <c r="J685" s="2" t="s">
        <v>54</v>
      </c>
      <c r="K685" t="s">
        <v>8</v>
      </c>
      <c r="L685" t="s">
        <v>8</v>
      </c>
      <c r="M685">
        <v>1044</v>
      </c>
      <c r="N685">
        <v>1054</v>
      </c>
      <c r="O685" t="s">
        <v>59</v>
      </c>
      <c r="P685" t="s">
        <v>98</v>
      </c>
      <c r="Q685" t="s">
        <v>59</v>
      </c>
      <c r="R685" t="s">
        <v>394</v>
      </c>
      <c r="U685">
        <f>IF(G685=I685,1,0)</f>
        <v>0</v>
      </c>
      <c r="V685">
        <f>IF(H685=J685, 1, 0)</f>
        <v>0</v>
      </c>
      <c r="W685">
        <f>IF(U685+V685=0, 0, 1)</f>
        <v>0</v>
      </c>
      <c r="X685">
        <f>IF(AND(U685=0,W685=1), 0, 1)</f>
        <v>1</v>
      </c>
      <c r="Y685">
        <f>IF(AND(V685=0,W685=1), 0, 1)</f>
        <v>1</v>
      </c>
    </row>
    <row r="686" spans="1:25" x14ac:dyDescent="0.2">
      <c r="A686">
        <v>20</v>
      </c>
      <c r="B686" t="s">
        <v>77</v>
      </c>
      <c r="C686" t="s">
        <v>77</v>
      </c>
      <c r="D686" t="s">
        <v>37</v>
      </c>
      <c r="E686" t="s">
        <v>38</v>
      </c>
      <c r="F686" t="s">
        <v>8</v>
      </c>
      <c r="G686">
        <v>22</v>
      </c>
      <c r="H686" t="s">
        <v>39</v>
      </c>
      <c r="I686" s="2">
        <v>22</v>
      </c>
      <c r="J686" s="2" t="s">
        <v>39</v>
      </c>
      <c r="K686" t="s">
        <v>8</v>
      </c>
      <c r="L686" t="s">
        <v>8</v>
      </c>
      <c r="M686">
        <v>1055</v>
      </c>
      <c r="N686">
        <v>1057</v>
      </c>
      <c r="U686">
        <f>IF(G686=I686,1,0)</f>
        <v>1</v>
      </c>
      <c r="V686">
        <f>IF(H686=J686, 1, 0)</f>
        <v>1</v>
      </c>
      <c r="W686">
        <f>IF(U686+V686=0, 0, 1)</f>
        <v>1</v>
      </c>
      <c r="X686">
        <f>IF(AND(U686=0,W686=1), 0, 1)</f>
        <v>1</v>
      </c>
      <c r="Y686">
        <f>IF(AND(V686=0,W686=1), 0, 1)</f>
        <v>1</v>
      </c>
    </row>
    <row r="687" spans="1:25" x14ac:dyDescent="0.2">
      <c r="A687">
        <v>21</v>
      </c>
      <c r="B687">
        <v>25</v>
      </c>
      <c r="C687">
        <v>25</v>
      </c>
      <c r="D687" t="s">
        <v>66</v>
      </c>
      <c r="E687" t="s">
        <v>67</v>
      </c>
      <c r="F687" t="s">
        <v>68</v>
      </c>
      <c r="G687">
        <v>22</v>
      </c>
      <c r="H687" t="s">
        <v>170</v>
      </c>
      <c r="I687" s="2">
        <v>22</v>
      </c>
      <c r="J687" s="2" t="s">
        <v>170</v>
      </c>
      <c r="K687" t="s">
        <v>8</v>
      </c>
      <c r="L687" t="s">
        <v>8</v>
      </c>
      <c r="M687">
        <v>1058</v>
      </c>
      <c r="N687">
        <v>1060</v>
      </c>
      <c r="U687">
        <f>IF(G687=I687,1,0)</f>
        <v>1</v>
      </c>
      <c r="V687">
        <f>IF(H687=J687, 1, 0)</f>
        <v>1</v>
      </c>
      <c r="W687">
        <f>IF(U687+V687=0, 0, 1)</f>
        <v>1</v>
      </c>
      <c r="X687">
        <f>IF(AND(U687=0,W687=1), 0, 1)</f>
        <v>1</v>
      </c>
      <c r="Y687">
        <f>IF(AND(V687=0,W687=1), 0, 1)</f>
        <v>1</v>
      </c>
    </row>
    <row r="688" spans="1:25" x14ac:dyDescent="0.2">
      <c r="A688">
        <v>22</v>
      </c>
      <c r="B688" t="s">
        <v>396</v>
      </c>
      <c r="C688" t="s">
        <v>396</v>
      </c>
      <c r="D688" t="s">
        <v>10</v>
      </c>
      <c r="E688" t="s">
        <v>33</v>
      </c>
      <c r="F688" t="s">
        <v>34</v>
      </c>
      <c r="G688">
        <v>9</v>
      </c>
      <c r="H688" t="s">
        <v>54</v>
      </c>
      <c r="I688" s="2">
        <v>19</v>
      </c>
      <c r="J688" s="2" t="s">
        <v>69</v>
      </c>
      <c r="K688" t="s">
        <v>8</v>
      </c>
      <c r="L688" t="s">
        <v>8</v>
      </c>
      <c r="M688">
        <v>1061</v>
      </c>
      <c r="N688">
        <v>1069</v>
      </c>
      <c r="U688">
        <f>IF(G688=I688,1,0)</f>
        <v>0</v>
      </c>
      <c r="V688">
        <f>IF(H688=J688, 1, 0)</f>
        <v>0</v>
      </c>
      <c r="W688">
        <f>IF(U688+V688=0, 0, 1)</f>
        <v>0</v>
      </c>
      <c r="X688">
        <f>IF(AND(U688=0,W688=1), 0, 1)</f>
        <v>1</v>
      </c>
      <c r="Y688">
        <f>IF(AND(V688=0,W688=1), 0, 1)</f>
        <v>1</v>
      </c>
    </row>
    <row r="689" spans="1:25" x14ac:dyDescent="0.2">
      <c r="A689">
        <v>23</v>
      </c>
      <c r="B689" t="s">
        <v>36</v>
      </c>
      <c r="C689" t="s">
        <v>36</v>
      </c>
      <c r="D689" t="s">
        <v>37</v>
      </c>
      <c r="E689" t="s">
        <v>38</v>
      </c>
      <c r="F689" t="s">
        <v>8</v>
      </c>
      <c r="G689">
        <v>24</v>
      </c>
      <c r="H689" t="s">
        <v>39</v>
      </c>
      <c r="I689" s="2">
        <v>24</v>
      </c>
      <c r="J689" s="2" t="s">
        <v>39</v>
      </c>
      <c r="K689" t="s">
        <v>8</v>
      </c>
      <c r="L689" t="s">
        <v>8</v>
      </c>
      <c r="M689">
        <v>1070</v>
      </c>
      <c r="N689">
        <v>1072</v>
      </c>
      <c r="U689">
        <f>IF(G689=I689,1,0)</f>
        <v>1</v>
      </c>
      <c r="V689">
        <f>IF(H689=J689, 1, 0)</f>
        <v>1</v>
      </c>
      <c r="W689">
        <f>IF(U689+V689=0, 0, 1)</f>
        <v>1</v>
      </c>
      <c r="X689">
        <f>IF(AND(U689=0,W689=1), 0, 1)</f>
        <v>1</v>
      </c>
      <c r="Y689">
        <f>IF(AND(V689=0,W689=1), 0, 1)</f>
        <v>1</v>
      </c>
    </row>
    <row r="690" spans="1:25" x14ac:dyDescent="0.2">
      <c r="A690">
        <v>24</v>
      </c>
      <c r="B690">
        <v>2040</v>
      </c>
      <c r="C690">
        <v>2040</v>
      </c>
      <c r="D690" t="s">
        <v>66</v>
      </c>
      <c r="E690" t="s">
        <v>67</v>
      </c>
      <c r="F690" t="s">
        <v>68</v>
      </c>
      <c r="G690">
        <v>22</v>
      </c>
      <c r="H690" t="s">
        <v>43</v>
      </c>
      <c r="I690" s="2">
        <v>19</v>
      </c>
      <c r="J690" s="2" t="s">
        <v>69</v>
      </c>
      <c r="K690" t="s">
        <v>8</v>
      </c>
      <c r="L690" t="s">
        <v>26</v>
      </c>
      <c r="M690">
        <v>1073</v>
      </c>
      <c r="N690">
        <v>1077</v>
      </c>
      <c r="U690">
        <f>IF(G690=I690,1,0)</f>
        <v>0</v>
      </c>
      <c r="V690">
        <f>IF(H690=J690, 1, 0)</f>
        <v>0</v>
      </c>
      <c r="W690">
        <f>IF(U690+V690=0, 0, 1)</f>
        <v>0</v>
      </c>
      <c r="X690">
        <f>IF(AND(U690=0,W690=1), 0, 1)</f>
        <v>1</v>
      </c>
      <c r="Y690">
        <f>IF(AND(V690=0,W690=1), 0, 1)</f>
        <v>1</v>
      </c>
    </row>
    <row r="691" spans="1:25" x14ac:dyDescent="0.2">
      <c r="A691">
        <v>25</v>
      </c>
      <c r="B691" t="s">
        <v>70</v>
      </c>
      <c r="C691" t="s">
        <v>70</v>
      </c>
      <c r="D691" t="s">
        <v>71</v>
      </c>
      <c r="E691" t="s">
        <v>70</v>
      </c>
      <c r="F691" t="s">
        <v>8</v>
      </c>
      <c r="G691">
        <v>9</v>
      </c>
      <c r="H691" t="s">
        <v>72</v>
      </c>
      <c r="I691" s="2">
        <v>9</v>
      </c>
      <c r="J691" s="2" t="s">
        <v>72</v>
      </c>
      <c r="K691" t="s">
        <v>8</v>
      </c>
      <c r="L691" t="s">
        <v>73</v>
      </c>
      <c r="M691">
        <v>1078</v>
      </c>
      <c r="N691">
        <v>1078</v>
      </c>
      <c r="U691">
        <f>IF(G691=I691,1,0)</f>
        <v>1</v>
      </c>
      <c r="V691">
        <f>IF(H691=J691, 1, 0)</f>
        <v>1</v>
      </c>
      <c r="W691">
        <f>IF(U691+V691=0, 0, 1)</f>
        <v>1</v>
      </c>
      <c r="X691">
        <f>IF(AND(U691=0,W691=1), 0, 1)</f>
        <v>1</v>
      </c>
      <c r="Y691">
        <f>IF(AND(V691=0,W691=1), 0, 1)</f>
        <v>1</v>
      </c>
    </row>
    <row r="692" spans="1:25" x14ac:dyDescent="0.2">
      <c r="I692" s="2"/>
      <c r="J692" s="2"/>
    </row>
    <row r="693" spans="1:25" x14ac:dyDescent="0.2">
      <c r="A693" t="s">
        <v>436</v>
      </c>
      <c r="I693" s="2"/>
      <c r="J693" s="2"/>
    </row>
    <row r="694" spans="1:25" x14ac:dyDescent="0.2">
      <c r="A694" t="s">
        <v>437</v>
      </c>
      <c r="I694" s="2"/>
      <c r="J694" s="2"/>
    </row>
    <row r="695" spans="1:25" x14ac:dyDescent="0.2">
      <c r="A695">
        <v>1</v>
      </c>
      <c r="B695" t="s">
        <v>438</v>
      </c>
      <c r="C695" t="s">
        <v>439</v>
      </c>
      <c r="D695" t="s">
        <v>37</v>
      </c>
      <c r="E695" t="s">
        <v>38</v>
      </c>
      <c r="F695" t="s">
        <v>8</v>
      </c>
      <c r="G695">
        <v>2</v>
      </c>
      <c r="H695" t="s">
        <v>39</v>
      </c>
      <c r="I695" s="2">
        <v>2</v>
      </c>
      <c r="J695" s="2" t="s">
        <v>39</v>
      </c>
      <c r="K695" t="s">
        <v>8</v>
      </c>
      <c r="L695" t="s">
        <v>8</v>
      </c>
      <c r="M695">
        <v>1079</v>
      </c>
      <c r="N695">
        <v>1081</v>
      </c>
      <c r="U695">
        <f>IF(G695=I695,1,0)</f>
        <v>1</v>
      </c>
      <c r="V695">
        <f>IF(H695=J695, 1, 0)</f>
        <v>1</v>
      </c>
      <c r="W695">
        <f>IF(U695+V695=0, 0, 1)</f>
        <v>1</v>
      </c>
      <c r="X695">
        <f>IF(AND(U695=0,W695=1), 0, 1)</f>
        <v>1</v>
      </c>
      <c r="Y695">
        <f>IF(AND(V695=0,W695=1), 0, 1)</f>
        <v>1</v>
      </c>
    </row>
    <row r="696" spans="1:25" x14ac:dyDescent="0.2">
      <c r="A696">
        <v>2</v>
      </c>
      <c r="B696" t="s">
        <v>440</v>
      </c>
      <c r="C696" t="s">
        <v>440</v>
      </c>
      <c r="D696" t="s">
        <v>10</v>
      </c>
      <c r="E696" t="s">
        <v>11</v>
      </c>
      <c r="F696" t="s">
        <v>12</v>
      </c>
      <c r="G696">
        <v>6</v>
      </c>
      <c r="H696" t="s">
        <v>69</v>
      </c>
      <c r="I696" s="2">
        <v>6</v>
      </c>
      <c r="J696" s="2" t="s">
        <v>69</v>
      </c>
      <c r="K696" t="s">
        <v>8</v>
      </c>
      <c r="L696" t="s">
        <v>26</v>
      </c>
      <c r="M696">
        <v>1082</v>
      </c>
      <c r="N696">
        <v>1089</v>
      </c>
      <c r="O696" t="s">
        <v>59</v>
      </c>
      <c r="P696" t="s">
        <v>98</v>
      </c>
      <c r="U696">
        <f>IF(G696=I696,1,0)</f>
        <v>1</v>
      </c>
      <c r="V696">
        <f>IF(H696=J696, 1, 0)</f>
        <v>1</v>
      </c>
      <c r="W696">
        <f>IF(U696+V696=0, 0, 1)</f>
        <v>1</v>
      </c>
      <c r="X696">
        <f>IF(AND(U696=0,W696=1), 0, 1)</f>
        <v>1</v>
      </c>
      <c r="Y696">
        <f>IF(AND(V696=0,W696=1), 0, 1)</f>
        <v>1</v>
      </c>
    </row>
    <row r="697" spans="1:25" x14ac:dyDescent="0.2">
      <c r="A697">
        <v>3</v>
      </c>
      <c r="B697" t="s">
        <v>86</v>
      </c>
      <c r="C697" t="s">
        <v>86</v>
      </c>
      <c r="D697" t="s">
        <v>71</v>
      </c>
      <c r="E697" t="s">
        <v>86</v>
      </c>
      <c r="F697" t="s">
        <v>8</v>
      </c>
      <c r="G697">
        <v>6</v>
      </c>
      <c r="H697" t="s">
        <v>72</v>
      </c>
      <c r="I697" s="2">
        <v>6</v>
      </c>
      <c r="J697" s="2" t="s">
        <v>72</v>
      </c>
      <c r="K697" t="s">
        <v>8</v>
      </c>
      <c r="L697" t="s">
        <v>8</v>
      </c>
      <c r="M697">
        <v>1090</v>
      </c>
      <c r="N697">
        <v>1090</v>
      </c>
      <c r="U697">
        <f>IF(G697=I697,1,0)</f>
        <v>1</v>
      </c>
      <c r="V697">
        <f>IF(H697=J697, 1, 0)</f>
        <v>1</v>
      </c>
      <c r="W697">
        <f>IF(U697+V697=0, 0, 1)</f>
        <v>1</v>
      </c>
      <c r="X697">
        <f>IF(AND(U697=0,W697=1), 0, 1)</f>
        <v>1</v>
      </c>
      <c r="Y697">
        <f>IF(AND(V697=0,W697=1), 0, 1)</f>
        <v>1</v>
      </c>
    </row>
    <row r="698" spans="1:25" x14ac:dyDescent="0.2">
      <c r="A698">
        <v>4</v>
      </c>
      <c r="B698" t="s">
        <v>87</v>
      </c>
      <c r="C698" t="s">
        <v>87</v>
      </c>
      <c r="D698" t="s">
        <v>63</v>
      </c>
      <c r="E698" t="s">
        <v>64</v>
      </c>
      <c r="F698" t="s">
        <v>88</v>
      </c>
      <c r="G698">
        <v>6</v>
      </c>
      <c r="H698" t="s">
        <v>15</v>
      </c>
      <c r="I698" s="2">
        <v>6</v>
      </c>
      <c r="J698" s="2" t="s">
        <v>15</v>
      </c>
      <c r="K698" t="s">
        <v>8</v>
      </c>
      <c r="L698" t="s">
        <v>8</v>
      </c>
      <c r="M698">
        <v>1091</v>
      </c>
      <c r="N698">
        <v>1093</v>
      </c>
      <c r="U698">
        <f>IF(G698=I698,1,0)</f>
        <v>1</v>
      </c>
      <c r="V698">
        <f>IF(H698=J698, 1, 0)</f>
        <v>1</v>
      </c>
      <c r="W698">
        <f>IF(U698+V698=0, 0, 1)</f>
        <v>1</v>
      </c>
      <c r="X698">
        <f>IF(AND(U698=0,W698=1), 0, 1)</f>
        <v>1</v>
      </c>
      <c r="Y698">
        <f>IF(AND(V698=0,W698=1), 0, 1)</f>
        <v>1</v>
      </c>
    </row>
    <row r="699" spans="1:25" x14ac:dyDescent="0.2">
      <c r="A699">
        <v>5</v>
      </c>
      <c r="B699" t="s">
        <v>89</v>
      </c>
      <c r="C699" t="s">
        <v>89</v>
      </c>
      <c r="D699" t="s">
        <v>90</v>
      </c>
      <c r="E699" t="s">
        <v>91</v>
      </c>
      <c r="F699" t="s">
        <v>92</v>
      </c>
      <c r="G699">
        <v>6</v>
      </c>
      <c r="H699" t="s">
        <v>93</v>
      </c>
      <c r="I699" s="2">
        <v>6</v>
      </c>
      <c r="J699" s="2" t="s">
        <v>93</v>
      </c>
      <c r="K699" t="s">
        <v>8</v>
      </c>
      <c r="L699" t="s">
        <v>8</v>
      </c>
      <c r="M699">
        <v>1094</v>
      </c>
      <c r="N699">
        <v>1097</v>
      </c>
      <c r="U699">
        <f>IF(G699=I699,1,0)</f>
        <v>1</v>
      </c>
      <c r="V699">
        <f>IF(H699=J699, 1, 0)</f>
        <v>1</v>
      </c>
      <c r="W699">
        <f>IF(U699+V699=0, 0, 1)</f>
        <v>1</v>
      </c>
      <c r="X699">
        <f>IF(AND(U699=0,W699=1), 0, 1)</f>
        <v>1</v>
      </c>
      <c r="Y699">
        <f>IF(AND(V699=0,W699=1), 0, 1)</f>
        <v>1</v>
      </c>
    </row>
    <row r="700" spans="1:25" x14ac:dyDescent="0.2">
      <c r="A700">
        <v>6</v>
      </c>
      <c r="B700" t="s">
        <v>441</v>
      </c>
      <c r="C700" t="s">
        <v>441</v>
      </c>
      <c r="D700" t="s">
        <v>18</v>
      </c>
      <c r="E700" t="s">
        <v>82</v>
      </c>
      <c r="F700" t="s">
        <v>83</v>
      </c>
      <c r="G700">
        <v>0</v>
      </c>
      <c r="H700" t="s">
        <v>21</v>
      </c>
      <c r="I700" s="2">
        <v>0</v>
      </c>
      <c r="J700" s="2" t="s">
        <v>21</v>
      </c>
      <c r="K700" t="s">
        <v>8</v>
      </c>
      <c r="L700" t="s">
        <v>8</v>
      </c>
      <c r="M700">
        <v>1098</v>
      </c>
      <c r="N700">
        <v>1102</v>
      </c>
      <c r="U700">
        <f>IF(G700=I700,1,0)</f>
        <v>1</v>
      </c>
      <c r="V700">
        <f>IF(H700=J700, 1, 0)</f>
        <v>1</v>
      </c>
      <c r="W700">
        <f>IF(U700+V700=0, 0, 1)</f>
        <v>1</v>
      </c>
      <c r="X700">
        <f>IF(AND(U700=0,W700=1), 0, 1)</f>
        <v>1</v>
      </c>
      <c r="Y700">
        <f>IF(AND(V700=0,W700=1), 0, 1)</f>
        <v>1</v>
      </c>
    </row>
    <row r="701" spans="1:25" x14ac:dyDescent="0.2">
      <c r="A701">
        <v>7</v>
      </c>
      <c r="B701" t="s">
        <v>3</v>
      </c>
      <c r="C701" t="s">
        <v>3</v>
      </c>
      <c r="D701" t="s">
        <v>4</v>
      </c>
      <c r="E701" t="s">
        <v>5</v>
      </c>
      <c r="F701" t="s">
        <v>6</v>
      </c>
      <c r="G701">
        <v>9</v>
      </c>
      <c r="H701" t="s">
        <v>7</v>
      </c>
      <c r="I701" s="2">
        <v>9</v>
      </c>
      <c r="J701" s="2" t="s">
        <v>7</v>
      </c>
      <c r="K701" t="s">
        <v>8</v>
      </c>
      <c r="L701" t="s">
        <v>8</v>
      </c>
      <c r="M701">
        <v>1103</v>
      </c>
      <c r="N701">
        <v>1106</v>
      </c>
      <c r="U701">
        <f>IF(G701=I701,1,0)</f>
        <v>1</v>
      </c>
      <c r="V701">
        <f>IF(H701=J701, 1, 0)</f>
        <v>1</v>
      </c>
      <c r="W701">
        <f>IF(U701+V701=0, 0, 1)</f>
        <v>1</v>
      </c>
      <c r="X701">
        <f>IF(AND(U701=0,W701=1), 0, 1)</f>
        <v>1</v>
      </c>
      <c r="Y701">
        <f>IF(AND(V701=0,W701=1), 0, 1)</f>
        <v>1</v>
      </c>
    </row>
    <row r="702" spans="1:25" x14ac:dyDescent="0.2">
      <c r="A702">
        <v>8</v>
      </c>
      <c r="B702" t="s">
        <v>334</v>
      </c>
      <c r="C702" t="s">
        <v>334</v>
      </c>
      <c r="D702" t="s">
        <v>27</v>
      </c>
      <c r="E702" t="s">
        <v>28</v>
      </c>
      <c r="F702" t="s">
        <v>29</v>
      </c>
      <c r="G702">
        <v>9</v>
      </c>
      <c r="H702" t="s">
        <v>30</v>
      </c>
      <c r="I702" s="2">
        <v>9</v>
      </c>
      <c r="J702" s="2" t="s">
        <v>30</v>
      </c>
      <c r="K702" t="s">
        <v>8</v>
      </c>
      <c r="L702" t="s">
        <v>8</v>
      </c>
      <c r="M702">
        <v>1107</v>
      </c>
      <c r="N702">
        <v>1111</v>
      </c>
      <c r="U702">
        <f>IF(G702=I702,1,0)</f>
        <v>1</v>
      </c>
      <c r="V702">
        <f>IF(H702=J702, 1, 0)</f>
        <v>1</v>
      </c>
      <c r="W702">
        <f>IF(U702+V702=0, 0, 1)</f>
        <v>1</v>
      </c>
      <c r="X702">
        <f>IF(AND(U702=0,W702=1), 0, 1)</f>
        <v>1</v>
      </c>
      <c r="Y702">
        <f>IF(AND(V702=0,W702=1), 0, 1)</f>
        <v>1</v>
      </c>
    </row>
    <row r="703" spans="1:25" x14ac:dyDescent="0.2">
      <c r="A703">
        <v>9</v>
      </c>
      <c r="B703" t="s">
        <v>442</v>
      </c>
      <c r="C703" t="s">
        <v>442</v>
      </c>
      <c r="D703" t="s">
        <v>10</v>
      </c>
      <c r="E703" t="s">
        <v>11</v>
      </c>
      <c r="F703" t="s">
        <v>12</v>
      </c>
      <c r="G703">
        <v>6</v>
      </c>
      <c r="H703" t="s">
        <v>35</v>
      </c>
      <c r="I703" s="2">
        <v>6</v>
      </c>
      <c r="J703" s="2" t="s">
        <v>35</v>
      </c>
      <c r="K703" t="s">
        <v>8</v>
      </c>
      <c r="L703" t="s">
        <v>8</v>
      </c>
      <c r="M703">
        <v>1112</v>
      </c>
      <c r="N703">
        <v>1119</v>
      </c>
      <c r="O703" t="s">
        <v>59</v>
      </c>
      <c r="P703" t="s">
        <v>98</v>
      </c>
      <c r="U703">
        <f>IF(G703=I703,1,0)</f>
        <v>1</v>
      </c>
      <c r="V703">
        <f>IF(H703=J703, 1, 0)</f>
        <v>1</v>
      </c>
      <c r="W703">
        <f>IF(U703+V703=0, 0, 1)</f>
        <v>1</v>
      </c>
      <c r="X703">
        <f>IF(AND(U703=0,W703=1), 0, 1)</f>
        <v>1</v>
      </c>
      <c r="Y703">
        <f>IF(AND(V703=0,W703=1), 0, 1)</f>
        <v>1</v>
      </c>
    </row>
    <row r="704" spans="1:25" x14ac:dyDescent="0.2">
      <c r="A704">
        <v>10</v>
      </c>
      <c r="B704" t="s">
        <v>49</v>
      </c>
      <c r="C704" t="s">
        <v>49</v>
      </c>
      <c r="D704" t="s">
        <v>96</v>
      </c>
      <c r="E704" t="s">
        <v>38</v>
      </c>
      <c r="F704" t="s">
        <v>8</v>
      </c>
      <c r="G704">
        <v>11</v>
      </c>
      <c r="H704" t="s">
        <v>80</v>
      </c>
      <c r="I704" s="2">
        <v>11</v>
      </c>
      <c r="J704" s="2" t="s">
        <v>80</v>
      </c>
      <c r="K704" t="s">
        <v>8</v>
      </c>
      <c r="L704" t="s">
        <v>8</v>
      </c>
      <c r="M704">
        <v>1120</v>
      </c>
      <c r="N704">
        <v>1122</v>
      </c>
      <c r="U704">
        <f>IF(G704=I704,1,0)</f>
        <v>1</v>
      </c>
      <c r="V704">
        <f>IF(H704=J704, 1, 0)</f>
        <v>1</v>
      </c>
      <c r="W704">
        <f>IF(U704+V704=0, 0, 1)</f>
        <v>1</v>
      </c>
      <c r="X704">
        <f>IF(AND(U704=0,W704=1), 0, 1)</f>
        <v>1</v>
      </c>
      <c r="Y704">
        <f>IF(AND(V704=0,W704=1), 0, 1)</f>
        <v>1</v>
      </c>
    </row>
    <row r="705" spans="1:25" x14ac:dyDescent="0.2">
      <c r="A705">
        <v>11</v>
      </c>
      <c r="B705" t="s">
        <v>411</v>
      </c>
      <c r="C705" t="s">
        <v>225</v>
      </c>
      <c r="D705" t="s">
        <v>18</v>
      </c>
      <c r="E705" t="s">
        <v>101</v>
      </c>
      <c r="F705" t="s">
        <v>102</v>
      </c>
      <c r="G705">
        <v>9</v>
      </c>
      <c r="H705" t="s">
        <v>103</v>
      </c>
      <c r="I705" s="2">
        <v>9</v>
      </c>
      <c r="J705" s="2" t="s">
        <v>103</v>
      </c>
      <c r="K705" t="s">
        <v>8</v>
      </c>
      <c r="L705" t="s">
        <v>8</v>
      </c>
      <c r="M705">
        <v>1123</v>
      </c>
      <c r="N705">
        <v>1133</v>
      </c>
      <c r="U705">
        <f>IF(G705=I705,1,0)</f>
        <v>1</v>
      </c>
      <c r="V705">
        <f>IF(H705=J705, 1, 0)</f>
        <v>1</v>
      </c>
      <c r="W705">
        <f>IF(U705+V705=0, 0, 1)</f>
        <v>1</v>
      </c>
      <c r="X705">
        <f>IF(AND(U705=0,W705=1), 0, 1)</f>
        <v>1</v>
      </c>
      <c r="Y705">
        <f>IF(AND(V705=0,W705=1), 0, 1)</f>
        <v>1</v>
      </c>
    </row>
    <row r="706" spans="1:25" x14ac:dyDescent="0.2">
      <c r="A706">
        <v>12</v>
      </c>
      <c r="B706" t="s">
        <v>48</v>
      </c>
      <c r="C706" t="s">
        <v>48</v>
      </c>
      <c r="D706" t="s">
        <v>10</v>
      </c>
      <c r="E706" t="s">
        <v>11</v>
      </c>
      <c r="F706" t="s">
        <v>12</v>
      </c>
      <c r="G706">
        <v>11</v>
      </c>
      <c r="H706" t="s">
        <v>35</v>
      </c>
      <c r="I706" s="2">
        <v>11</v>
      </c>
      <c r="J706" s="2" t="s">
        <v>35</v>
      </c>
      <c r="K706" t="s">
        <v>8</v>
      </c>
      <c r="L706" t="s">
        <v>8</v>
      </c>
      <c r="M706">
        <v>1134</v>
      </c>
      <c r="N706">
        <v>1144</v>
      </c>
      <c r="O706" t="s">
        <v>59</v>
      </c>
      <c r="P706" t="s">
        <v>167</v>
      </c>
      <c r="U706">
        <f>IF(G706=I706,1,0)</f>
        <v>1</v>
      </c>
      <c r="V706">
        <f>IF(H706=J706, 1, 0)</f>
        <v>1</v>
      </c>
      <c r="W706">
        <f>IF(U706+V706=0, 0, 1)</f>
        <v>1</v>
      </c>
      <c r="X706">
        <f>IF(AND(U706=0,W706=1), 0, 1)</f>
        <v>1</v>
      </c>
      <c r="Y706">
        <f>IF(AND(V706=0,W706=1), 0, 1)</f>
        <v>1</v>
      </c>
    </row>
    <row r="707" spans="1:25" x14ac:dyDescent="0.2">
      <c r="A707">
        <v>13</v>
      </c>
      <c r="B707" t="s">
        <v>49</v>
      </c>
      <c r="C707" t="s">
        <v>49</v>
      </c>
      <c r="D707" t="s">
        <v>37</v>
      </c>
      <c r="E707" t="s">
        <v>38</v>
      </c>
      <c r="F707" t="s">
        <v>8</v>
      </c>
      <c r="G707">
        <v>15</v>
      </c>
      <c r="H707" t="s">
        <v>39</v>
      </c>
      <c r="I707" s="2">
        <v>15</v>
      </c>
      <c r="J707" s="2" t="s">
        <v>39</v>
      </c>
      <c r="K707" t="s">
        <v>8</v>
      </c>
      <c r="L707" t="s">
        <v>8</v>
      </c>
      <c r="M707">
        <v>1145</v>
      </c>
      <c r="N707">
        <v>1147</v>
      </c>
      <c r="U707">
        <f>IF(G707=I707,1,0)</f>
        <v>1</v>
      </c>
      <c r="V707">
        <f>IF(H707=J707, 1, 0)</f>
        <v>1</v>
      </c>
      <c r="W707">
        <f>IF(U707+V707=0, 0, 1)</f>
        <v>1</v>
      </c>
      <c r="X707">
        <f>IF(AND(U707=0,W707=1), 0, 1)</f>
        <v>1</v>
      </c>
      <c r="Y707">
        <f>IF(AND(V707=0,W707=1), 0, 1)</f>
        <v>1</v>
      </c>
    </row>
    <row r="708" spans="1:25" x14ac:dyDescent="0.2">
      <c r="A708">
        <v>14</v>
      </c>
      <c r="B708" t="s">
        <v>3</v>
      </c>
      <c r="C708" t="s">
        <v>3</v>
      </c>
      <c r="D708" t="s">
        <v>4</v>
      </c>
      <c r="E708" t="s">
        <v>5</v>
      </c>
      <c r="F708" t="s">
        <v>6</v>
      </c>
      <c r="G708">
        <v>15</v>
      </c>
      <c r="H708" t="s">
        <v>7</v>
      </c>
      <c r="I708" s="2">
        <v>15</v>
      </c>
      <c r="J708" s="2" t="s">
        <v>7</v>
      </c>
      <c r="K708" t="s">
        <v>8</v>
      </c>
      <c r="L708" t="s">
        <v>8</v>
      </c>
      <c r="M708">
        <v>1148</v>
      </c>
      <c r="N708">
        <v>1151</v>
      </c>
      <c r="U708">
        <f>IF(G708=I708,1,0)</f>
        <v>1</v>
      </c>
      <c r="V708">
        <f>IF(H708=J708, 1, 0)</f>
        <v>1</v>
      </c>
      <c r="W708">
        <f>IF(U708+V708=0, 0, 1)</f>
        <v>1</v>
      </c>
      <c r="X708">
        <f>IF(AND(U708=0,W708=1), 0, 1)</f>
        <v>1</v>
      </c>
      <c r="Y708">
        <f>IF(AND(V708=0,W708=1), 0, 1)</f>
        <v>1</v>
      </c>
    </row>
    <row r="709" spans="1:25" x14ac:dyDescent="0.2">
      <c r="A709">
        <v>15</v>
      </c>
      <c r="B709" t="s">
        <v>201</v>
      </c>
      <c r="C709" t="s">
        <v>201</v>
      </c>
      <c r="D709" t="s">
        <v>10</v>
      </c>
      <c r="E709" t="s">
        <v>11</v>
      </c>
      <c r="F709" t="s">
        <v>12</v>
      </c>
      <c r="G709">
        <v>12</v>
      </c>
      <c r="H709" t="s">
        <v>43</v>
      </c>
      <c r="I709" s="2">
        <v>12</v>
      </c>
      <c r="J709" s="2" t="s">
        <v>43</v>
      </c>
      <c r="K709" t="s">
        <v>8</v>
      </c>
      <c r="L709" t="s">
        <v>8</v>
      </c>
      <c r="M709">
        <v>1152</v>
      </c>
      <c r="N709">
        <v>1162</v>
      </c>
      <c r="U709">
        <f>IF(G709=I709,1,0)</f>
        <v>1</v>
      </c>
      <c r="V709">
        <f>IF(H709=J709, 1, 0)</f>
        <v>1</v>
      </c>
      <c r="W709">
        <f>IF(U709+V709=0, 0, 1)</f>
        <v>1</v>
      </c>
      <c r="X709">
        <f>IF(AND(U709=0,W709=1), 0, 1)</f>
        <v>1</v>
      </c>
      <c r="Y709">
        <f>IF(AND(V709=0,W709=1), 0, 1)</f>
        <v>1</v>
      </c>
    </row>
    <row r="710" spans="1:25" x14ac:dyDescent="0.2">
      <c r="A710">
        <v>16</v>
      </c>
      <c r="B710" t="s">
        <v>203</v>
      </c>
      <c r="C710" t="s">
        <v>223</v>
      </c>
      <c r="D710" t="s">
        <v>27</v>
      </c>
      <c r="E710" t="s">
        <v>28</v>
      </c>
      <c r="F710" t="s">
        <v>29</v>
      </c>
      <c r="G710">
        <v>17</v>
      </c>
      <c r="H710" t="s">
        <v>30</v>
      </c>
      <c r="I710" s="2">
        <v>17</v>
      </c>
      <c r="J710" s="2" t="s">
        <v>30</v>
      </c>
      <c r="K710" t="s">
        <v>8</v>
      </c>
      <c r="L710" t="s">
        <v>8</v>
      </c>
      <c r="M710">
        <v>1163</v>
      </c>
      <c r="N710">
        <v>1167</v>
      </c>
      <c r="U710">
        <f>IF(G710=I710,1,0)</f>
        <v>1</v>
      </c>
      <c r="V710">
        <f>IF(H710=J710, 1, 0)</f>
        <v>1</v>
      </c>
      <c r="W710">
        <f>IF(U710+V710=0, 0, 1)</f>
        <v>1</v>
      </c>
      <c r="X710">
        <f>IF(AND(U710=0,W710=1), 0, 1)</f>
        <v>1</v>
      </c>
      <c r="Y710">
        <f>IF(AND(V710=0,W710=1), 0, 1)</f>
        <v>1</v>
      </c>
    </row>
    <row r="711" spans="1:25" x14ac:dyDescent="0.2">
      <c r="A711">
        <v>17</v>
      </c>
      <c r="B711">
        <v>65</v>
      </c>
      <c r="C711">
        <v>65</v>
      </c>
      <c r="D711" t="s">
        <v>66</v>
      </c>
      <c r="E711" t="s">
        <v>67</v>
      </c>
      <c r="F711" t="s">
        <v>68</v>
      </c>
      <c r="G711">
        <v>11</v>
      </c>
      <c r="H711" t="s">
        <v>254</v>
      </c>
      <c r="I711" s="2">
        <v>22</v>
      </c>
      <c r="J711" s="2" t="s">
        <v>170</v>
      </c>
      <c r="K711" t="s">
        <v>8</v>
      </c>
      <c r="L711" t="s">
        <v>8</v>
      </c>
      <c r="M711">
        <v>1168</v>
      </c>
      <c r="N711">
        <v>1170</v>
      </c>
      <c r="U711">
        <f>IF(G711=I711,1,0)</f>
        <v>0</v>
      </c>
      <c r="V711">
        <f>IF(H711=J711, 1, 0)</f>
        <v>0</v>
      </c>
      <c r="W711">
        <f>IF(U711+V711=0, 0, 1)</f>
        <v>0</v>
      </c>
      <c r="X711">
        <f>IF(AND(U711=0,W711=1), 0, 1)</f>
        <v>1</v>
      </c>
      <c r="Y711">
        <f>IF(AND(V711=0,W711=1), 0, 1)</f>
        <v>1</v>
      </c>
    </row>
    <row r="712" spans="1:25" x14ac:dyDescent="0.2">
      <c r="A712">
        <v>18</v>
      </c>
      <c r="B712" t="s">
        <v>44</v>
      </c>
      <c r="C712" t="s">
        <v>44</v>
      </c>
      <c r="D712" t="s">
        <v>45</v>
      </c>
      <c r="E712" t="s">
        <v>46</v>
      </c>
      <c r="F712" t="s">
        <v>8</v>
      </c>
      <c r="G712">
        <v>19</v>
      </c>
      <c r="H712" t="s">
        <v>47</v>
      </c>
      <c r="I712" s="2">
        <v>22</v>
      </c>
      <c r="J712" s="2" t="s">
        <v>47</v>
      </c>
      <c r="K712" t="s">
        <v>8</v>
      </c>
      <c r="L712" t="s">
        <v>8</v>
      </c>
      <c r="M712">
        <v>1171</v>
      </c>
      <c r="N712">
        <v>1174</v>
      </c>
      <c r="U712">
        <f>IF(G712=I712,1,0)</f>
        <v>0</v>
      </c>
      <c r="V712">
        <f>IF(H712=J712, 1, 0)</f>
        <v>1</v>
      </c>
      <c r="W712">
        <f>IF(U712+V712=0, 0, 1)</f>
        <v>1</v>
      </c>
      <c r="X712">
        <f>IF(AND(U712=0,W712=1), 0, 1)</f>
        <v>0</v>
      </c>
      <c r="Y712">
        <f>IF(AND(V712=0,W712=1), 0, 1)</f>
        <v>1</v>
      </c>
    </row>
    <row r="713" spans="1:25" x14ac:dyDescent="0.2">
      <c r="A713">
        <v>19</v>
      </c>
      <c r="B713" t="s">
        <v>202</v>
      </c>
      <c r="C713" t="s">
        <v>202</v>
      </c>
      <c r="D713" t="s">
        <v>125</v>
      </c>
      <c r="E713" t="s">
        <v>126</v>
      </c>
      <c r="F713" t="s">
        <v>8</v>
      </c>
      <c r="G713">
        <v>17</v>
      </c>
      <c r="H713" t="s">
        <v>54</v>
      </c>
      <c r="I713" s="2">
        <v>22</v>
      </c>
      <c r="J713" s="2" t="s">
        <v>127</v>
      </c>
      <c r="K713" t="s">
        <v>8</v>
      </c>
      <c r="L713" t="s">
        <v>8</v>
      </c>
      <c r="M713">
        <v>1175</v>
      </c>
      <c r="N713">
        <v>1179</v>
      </c>
      <c r="U713">
        <f>IF(G713=I713,1,0)</f>
        <v>0</v>
      </c>
      <c r="V713">
        <f>IF(H713=J713, 1, 0)</f>
        <v>0</v>
      </c>
      <c r="W713">
        <f>IF(U713+V713=0, 0, 1)</f>
        <v>0</v>
      </c>
      <c r="X713">
        <f>IF(AND(U713=0,W713=1), 0, 1)</f>
        <v>1</v>
      </c>
      <c r="Y713">
        <f>IF(AND(V713=0,W713=1), 0, 1)</f>
        <v>1</v>
      </c>
    </row>
    <row r="714" spans="1:25" x14ac:dyDescent="0.2">
      <c r="A714">
        <v>20</v>
      </c>
      <c r="B714" t="s">
        <v>36</v>
      </c>
      <c r="C714" t="s">
        <v>36</v>
      </c>
      <c r="D714" t="s">
        <v>37</v>
      </c>
      <c r="E714" t="s">
        <v>38</v>
      </c>
      <c r="F714" t="s">
        <v>8</v>
      </c>
      <c r="G714">
        <v>22</v>
      </c>
      <c r="H714" t="s">
        <v>39</v>
      </c>
      <c r="I714" s="2">
        <v>22</v>
      </c>
      <c r="J714" s="2" t="s">
        <v>39</v>
      </c>
      <c r="K714" t="s">
        <v>8</v>
      </c>
      <c r="L714" t="s">
        <v>8</v>
      </c>
      <c r="M714">
        <v>1180</v>
      </c>
      <c r="N714">
        <v>1182</v>
      </c>
      <c r="U714">
        <f>IF(G714=I714,1,0)</f>
        <v>1</v>
      </c>
      <c r="V714">
        <f>IF(H714=J714, 1, 0)</f>
        <v>1</v>
      </c>
      <c r="W714">
        <f>IF(U714+V714=0, 0, 1)</f>
        <v>1</v>
      </c>
      <c r="X714">
        <f>IF(AND(U714=0,W714=1), 0, 1)</f>
        <v>1</v>
      </c>
      <c r="Y714">
        <f>IF(AND(V714=0,W714=1), 0, 1)</f>
        <v>1</v>
      </c>
    </row>
    <row r="715" spans="1:25" x14ac:dyDescent="0.2">
      <c r="A715">
        <v>21</v>
      </c>
      <c r="B715" t="s">
        <v>188</v>
      </c>
      <c r="C715" t="s">
        <v>188</v>
      </c>
      <c r="D715" t="s">
        <v>4</v>
      </c>
      <c r="E715" t="s">
        <v>5</v>
      </c>
      <c r="F715" t="s">
        <v>189</v>
      </c>
      <c r="G715">
        <v>22</v>
      </c>
      <c r="H715" t="s">
        <v>7</v>
      </c>
      <c r="I715" s="2">
        <v>22</v>
      </c>
      <c r="J715" s="2" t="s">
        <v>7</v>
      </c>
      <c r="K715" t="s">
        <v>8</v>
      </c>
      <c r="L715" t="s">
        <v>8</v>
      </c>
      <c r="M715">
        <v>1183</v>
      </c>
      <c r="N715">
        <v>1187</v>
      </c>
      <c r="O715" t="s">
        <v>59</v>
      </c>
      <c r="P715" t="s">
        <v>191</v>
      </c>
      <c r="U715">
        <f>IF(G715=I715,1,0)</f>
        <v>1</v>
      </c>
      <c r="V715">
        <f>IF(H715=J715, 1, 0)</f>
        <v>1</v>
      </c>
      <c r="W715">
        <f>IF(U715+V715=0, 0, 1)</f>
        <v>1</v>
      </c>
      <c r="X715">
        <f>IF(AND(U715=0,W715=1), 0, 1)</f>
        <v>1</v>
      </c>
      <c r="Y715">
        <f>IF(AND(V715=0,W715=1), 0, 1)</f>
        <v>1</v>
      </c>
    </row>
    <row r="716" spans="1:25" x14ac:dyDescent="0.2">
      <c r="A716">
        <v>22</v>
      </c>
      <c r="B716" t="s">
        <v>228</v>
      </c>
      <c r="C716" t="s">
        <v>229</v>
      </c>
      <c r="D716" t="s">
        <v>10</v>
      </c>
      <c r="E716" t="s">
        <v>33</v>
      </c>
      <c r="F716" t="s">
        <v>34</v>
      </c>
      <c r="G716">
        <v>19</v>
      </c>
      <c r="H716" t="s">
        <v>69</v>
      </c>
      <c r="I716" s="2">
        <v>11</v>
      </c>
      <c r="J716" s="2" t="s">
        <v>54</v>
      </c>
      <c r="K716" t="s">
        <v>8</v>
      </c>
      <c r="L716" t="s">
        <v>26</v>
      </c>
      <c r="M716">
        <v>1188</v>
      </c>
      <c r="N716">
        <v>1197</v>
      </c>
      <c r="U716">
        <f>IF(G716=I716,1,0)</f>
        <v>0</v>
      </c>
      <c r="V716">
        <f>IF(H716=J716, 1, 0)</f>
        <v>0</v>
      </c>
      <c r="W716">
        <f>IF(U716+V716=0, 0, 1)</f>
        <v>0</v>
      </c>
      <c r="X716">
        <f>IF(AND(U716=0,W716=1), 0, 1)</f>
        <v>1</v>
      </c>
      <c r="Y716">
        <f>IF(AND(V716=0,W716=1), 0, 1)</f>
        <v>1</v>
      </c>
    </row>
    <row r="717" spans="1:25" x14ac:dyDescent="0.2">
      <c r="A717">
        <v>23</v>
      </c>
      <c r="B717" t="s">
        <v>70</v>
      </c>
      <c r="C717" t="s">
        <v>70</v>
      </c>
      <c r="D717" t="s">
        <v>71</v>
      </c>
      <c r="E717" t="s">
        <v>70</v>
      </c>
      <c r="F717" t="s">
        <v>8</v>
      </c>
      <c r="G717">
        <v>6</v>
      </c>
      <c r="H717" t="s">
        <v>72</v>
      </c>
      <c r="I717" s="2">
        <v>6</v>
      </c>
      <c r="J717" s="2" t="s">
        <v>72</v>
      </c>
      <c r="K717" t="s">
        <v>8</v>
      </c>
      <c r="L717" t="s">
        <v>8</v>
      </c>
      <c r="M717">
        <v>1198</v>
      </c>
      <c r="N717">
        <v>1198</v>
      </c>
      <c r="U717">
        <f>IF(G717=I717,1,0)</f>
        <v>1</v>
      </c>
      <c r="V717">
        <f>IF(H717=J717, 1, 0)</f>
        <v>1</v>
      </c>
      <c r="W717">
        <f>IF(U717+V717=0, 0, 1)</f>
        <v>1</v>
      </c>
      <c r="X717">
        <f>IF(AND(U717=0,W717=1), 0, 1)</f>
        <v>1</v>
      </c>
      <c r="Y717">
        <f>IF(AND(V717=0,W717=1), 0, 1)</f>
        <v>1</v>
      </c>
    </row>
    <row r="718" spans="1:25" x14ac:dyDescent="0.2">
      <c r="I718" s="2"/>
      <c r="J718" s="2"/>
    </row>
    <row r="719" spans="1:25" x14ac:dyDescent="0.2">
      <c r="A719" t="s">
        <v>443</v>
      </c>
      <c r="I719" s="2"/>
      <c r="J719" s="2"/>
    </row>
    <row r="720" spans="1:25" x14ac:dyDescent="0.2">
      <c r="A720" t="s">
        <v>444</v>
      </c>
      <c r="I720" s="2"/>
      <c r="J720" s="2"/>
    </row>
    <row r="721" spans="1:20" x14ac:dyDescent="0.2">
      <c r="A721" s="18">
        <v>1</v>
      </c>
      <c r="B721" t="s">
        <v>327</v>
      </c>
      <c r="C721" t="s">
        <v>188</v>
      </c>
      <c r="D721" t="s">
        <v>4</v>
      </c>
      <c r="E721" t="s">
        <v>5</v>
      </c>
      <c r="F721" t="s">
        <v>189</v>
      </c>
      <c r="G721">
        <v>2</v>
      </c>
      <c r="H721" t="s">
        <v>7</v>
      </c>
      <c r="I721" s="9"/>
      <c r="J721" s="9"/>
      <c r="K721" t="s">
        <v>8</v>
      </c>
      <c r="L721" t="s">
        <v>8</v>
      </c>
      <c r="M721">
        <v>1199</v>
      </c>
      <c r="N721">
        <v>1203</v>
      </c>
    </row>
    <row r="722" spans="1:20" x14ac:dyDescent="0.2">
      <c r="A722">
        <v>2</v>
      </c>
      <c r="B722" t="s">
        <v>193</v>
      </c>
      <c r="C722" t="s">
        <v>193</v>
      </c>
      <c r="D722" t="s">
        <v>10</v>
      </c>
      <c r="E722" t="s">
        <v>11</v>
      </c>
      <c r="F722" t="s">
        <v>12</v>
      </c>
      <c r="G722">
        <v>3</v>
      </c>
      <c r="H722" t="s">
        <v>15</v>
      </c>
      <c r="I722" s="9"/>
      <c r="J722" s="9"/>
      <c r="K722" t="s">
        <v>8</v>
      </c>
      <c r="L722" t="s">
        <v>8</v>
      </c>
      <c r="M722">
        <v>1204</v>
      </c>
      <c r="N722">
        <v>1209</v>
      </c>
    </row>
    <row r="723" spans="1:20" x14ac:dyDescent="0.2">
      <c r="A723">
        <v>3</v>
      </c>
      <c r="B723" t="s">
        <v>208</v>
      </c>
      <c r="C723" t="s">
        <v>209</v>
      </c>
      <c r="D723" t="s">
        <v>18</v>
      </c>
      <c r="E723" t="s">
        <v>19</v>
      </c>
      <c r="F723" t="s">
        <v>20</v>
      </c>
      <c r="G723">
        <v>0</v>
      </c>
      <c r="H723" t="s">
        <v>21</v>
      </c>
      <c r="I723" s="9"/>
      <c r="J723" s="9"/>
      <c r="K723" t="s">
        <v>8</v>
      </c>
      <c r="L723" t="s">
        <v>8</v>
      </c>
      <c r="M723">
        <v>1210</v>
      </c>
      <c r="N723">
        <v>1215</v>
      </c>
    </row>
    <row r="724" spans="1:20" x14ac:dyDescent="0.2">
      <c r="A724">
        <v>4</v>
      </c>
      <c r="B724" t="s">
        <v>375</v>
      </c>
      <c r="C724" t="s">
        <v>87</v>
      </c>
      <c r="D724" t="s">
        <v>63</v>
      </c>
      <c r="E724" t="s">
        <v>64</v>
      </c>
      <c r="F724" t="s">
        <v>376</v>
      </c>
      <c r="G724">
        <v>3</v>
      </c>
      <c r="H724" t="s">
        <v>35</v>
      </c>
      <c r="I724" s="9"/>
      <c r="J724" s="9"/>
      <c r="K724" t="s">
        <v>8</v>
      </c>
      <c r="L724" t="s">
        <v>8</v>
      </c>
      <c r="M724">
        <v>1216</v>
      </c>
      <c r="N724">
        <v>1218</v>
      </c>
    </row>
    <row r="725" spans="1:20" x14ac:dyDescent="0.2">
      <c r="A725">
        <v>5</v>
      </c>
      <c r="B725" t="s">
        <v>86</v>
      </c>
      <c r="C725" t="s">
        <v>86</v>
      </c>
      <c r="D725" t="s">
        <v>71</v>
      </c>
      <c r="E725" t="s">
        <v>86</v>
      </c>
      <c r="F725" t="s">
        <v>8</v>
      </c>
      <c r="G725">
        <v>3</v>
      </c>
      <c r="H725" t="s">
        <v>72</v>
      </c>
      <c r="I725" s="9"/>
      <c r="J725" s="9"/>
      <c r="K725" t="s">
        <v>8</v>
      </c>
      <c r="L725" t="s">
        <v>8</v>
      </c>
      <c r="M725">
        <v>1219</v>
      </c>
      <c r="N725">
        <v>1220</v>
      </c>
      <c r="O725" t="s">
        <v>59</v>
      </c>
      <c r="P725" t="s">
        <v>255</v>
      </c>
    </row>
    <row r="726" spans="1:20" x14ac:dyDescent="0.2">
      <c r="A726">
        <v>6</v>
      </c>
      <c r="B726" t="s">
        <v>95</v>
      </c>
      <c r="C726" t="s">
        <v>95</v>
      </c>
      <c r="D726" t="s">
        <v>4</v>
      </c>
      <c r="E726" t="s">
        <v>5</v>
      </c>
      <c r="F726" t="s">
        <v>189</v>
      </c>
      <c r="G726">
        <v>7</v>
      </c>
      <c r="H726" t="s">
        <v>7</v>
      </c>
      <c r="I726" s="9"/>
      <c r="J726" s="9"/>
      <c r="K726" t="s">
        <v>8</v>
      </c>
      <c r="L726" t="s">
        <v>8</v>
      </c>
      <c r="M726">
        <v>1221</v>
      </c>
      <c r="N726">
        <v>1225</v>
      </c>
      <c r="O726" t="s">
        <v>59</v>
      </c>
      <c r="P726" t="s">
        <v>255</v>
      </c>
    </row>
    <row r="727" spans="1:20" x14ac:dyDescent="0.2">
      <c r="A727">
        <v>7</v>
      </c>
      <c r="B727" t="s">
        <v>445</v>
      </c>
      <c r="C727" t="s">
        <v>445</v>
      </c>
      <c r="D727" t="s">
        <v>10</v>
      </c>
      <c r="E727" t="s">
        <v>11</v>
      </c>
      <c r="F727" t="s">
        <v>12</v>
      </c>
      <c r="G727">
        <v>13</v>
      </c>
      <c r="H727" t="s">
        <v>15</v>
      </c>
      <c r="I727" s="9"/>
      <c r="J727" s="9"/>
      <c r="K727" t="s">
        <v>8</v>
      </c>
      <c r="L727" t="s">
        <v>8</v>
      </c>
      <c r="M727">
        <v>1226</v>
      </c>
      <c r="N727">
        <v>1232</v>
      </c>
      <c r="O727" t="s">
        <v>59</v>
      </c>
      <c r="P727" t="s">
        <v>200</v>
      </c>
      <c r="Q727" t="s">
        <v>59</v>
      </c>
      <c r="R727" t="s">
        <v>167</v>
      </c>
      <c r="S727" t="s">
        <v>59</v>
      </c>
      <c r="T727" t="s">
        <v>98</v>
      </c>
    </row>
    <row r="728" spans="1:20" x14ac:dyDescent="0.2">
      <c r="A728">
        <v>8</v>
      </c>
      <c r="B728" t="s">
        <v>49</v>
      </c>
      <c r="C728" t="s">
        <v>49</v>
      </c>
      <c r="D728" t="s">
        <v>37</v>
      </c>
      <c r="E728" t="s">
        <v>38</v>
      </c>
      <c r="F728" t="s">
        <v>8</v>
      </c>
      <c r="G728">
        <v>10</v>
      </c>
      <c r="H728" t="s">
        <v>39</v>
      </c>
      <c r="I728" s="9"/>
      <c r="J728" s="9"/>
      <c r="K728" t="s">
        <v>8</v>
      </c>
      <c r="L728" t="s">
        <v>8</v>
      </c>
      <c r="M728">
        <v>1233</v>
      </c>
      <c r="N728">
        <v>1235</v>
      </c>
      <c r="O728" t="s">
        <v>59</v>
      </c>
      <c r="P728" t="s">
        <v>200</v>
      </c>
    </row>
    <row r="729" spans="1:20" x14ac:dyDescent="0.2">
      <c r="A729">
        <v>9</v>
      </c>
      <c r="B729" t="s">
        <v>3</v>
      </c>
      <c r="C729" t="s">
        <v>3</v>
      </c>
      <c r="D729" t="s">
        <v>4</v>
      </c>
      <c r="E729" t="s">
        <v>5</v>
      </c>
      <c r="F729" t="s">
        <v>6</v>
      </c>
      <c r="G729">
        <v>10</v>
      </c>
      <c r="H729" t="s">
        <v>7</v>
      </c>
      <c r="I729" s="9"/>
      <c r="J729" s="9"/>
      <c r="K729" t="s">
        <v>8</v>
      </c>
      <c r="L729" t="s">
        <v>8</v>
      </c>
      <c r="M729">
        <v>1236</v>
      </c>
      <c r="N729">
        <v>1239</v>
      </c>
      <c r="O729" t="s">
        <v>59</v>
      </c>
      <c r="P729" t="s">
        <v>200</v>
      </c>
    </row>
    <row r="730" spans="1:20" x14ac:dyDescent="0.2">
      <c r="A730">
        <v>10</v>
      </c>
      <c r="B730" t="s">
        <v>201</v>
      </c>
      <c r="C730" t="s">
        <v>201</v>
      </c>
      <c r="D730" t="s">
        <v>10</v>
      </c>
      <c r="E730" t="s">
        <v>11</v>
      </c>
      <c r="F730" t="s">
        <v>12</v>
      </c>
      <c r="G730">
        <v>7</v>
      </c>
      <c r="H730" t="s">
        <v>43</v>
      </c>
      <c r="I730" s="9"/>
      <c r="J730" s="9"/>
      <c r="K730" t="s">
        <v>8</v>
      </c>
      <c r="L730" t="s">
        <v>8</v>
      </c>
      <c r="M730">
        <v>1240</v>
      </c>
      <c r="N730">
        <v>1250</v>
      </c>
      <c r="O730" t="s">
        <v>59</v>
      </c>
      <c r="P730" t="s">
        <v>200</v>
      </c>
    </row>
    <row r="731" spans="1:20" x14ac:dyDescent="0.2">
      <c r="A731">
        <v>11</v>
      </c>
      <c r="B731" t="s">
        <v>107</v>
      </c>
      <c r="C731" t="s">
        <v>108</v>
      </c>
      <c r="D731" t="s">
        <v>90</v>
      </c>
      <c r="E731" t="s">
        <v>19</v>
      </c>
      <c r="F731" t="s">
        <v>20</v>
      </c>
      <c r="G731">
        <v>13</v>
      </c>
      <c r="H731" t="s">
        <v>109</v>
      </c>
      <c r="I731" s="9"/>
      <c r="J731" s="9"/>
      <c r="K731" t="s">
        <v>8</v>
      </c>
      <c r="L731" t="s">
        <v>8</v>
      </c>
      <c r="M731">
        <v>1251</v>
      </c>
      <c r="N731">
        <v>1253</v>
      </c>
      <c r="O731" t="s">
        <v>59</v>
      </c>
      <c r="P731" t="s">
        <v>110</v>
      </c>
      <c r="Q731" t="s">
        <v>59</v>
      </c>
      <c r="R731" t="s">
        <v>200</v>
      </c>
    </row>
    <row r="732" spans="1:20" x14ac:dyDescent="0.2">
      <c r="A732">
        <v>12</v>
      </c>
      <c r="B732" t="s">
        <v>310</v>
      </c>
      <c r="C732" t="s">
        <v>310</v>
      </c>
      <c r="D732" t="s">
        <v>27</v>
      </c>
      <c r="E732" t="s">
        <v>28</v>
      </c>
      <c r="F732" t="s">
        <v>29</v>
      </c>
      <c r="G732">
        <v>13</v>
      </c>
      <c r="H732" t="s">
        <v>30</v>
      </c>
      <c r="I732" s="9"/>
      <c r="J732" s="9"/>
      <c r="K732" t="s">
        <v>8</v>
      </c>
      <c r="L732" t="s">
        <v>8</v>
      </c>
      <c r="M732">
        <v>1254</v>
      </c>
      <c r="N732">
        <v>1257</v>
      </c>
      <c r="O732" t="s">
        <v>59</v>
      </c>
      <c r="P732" t="s">
        <v>200</v>
      </c>
    </row>
    <row r="733" spans="1:20" x14ac:dyDescent="0.2">
      <c r="A733">
        <v>13</v>
      </c>
      <c r="B733" t="s">
        <v>307</v>
      </c>
      <c r="C733" t="s">
        <v>307</v>
      </c>
      <c r="D733" t="s">
        <v>10</v>
      </c>
      <c r="E733" t="s">
        <v>33</v>
      </c>
      <c r="F733" t="s">
        <v>34</v>
      </c>
      <c r="G733">
        <v>3</v>
      </c>
      <c r="H733" t="s">
        <v>358</v>
      </c>
      <c r="I733" s="9"/>
      <c r="J733" s="9"/>
      <c r="K733" t="s">
        <v>8</v>
      </c>
      <c r="L733" t="s">
        <v>8</v>
      </c>
      <c r="M733">
        <v>1258</v>
      </c>
      <c r="N733">
        <v>1264</v>
      </c>
      <c r="O733" t="s">
        <v>59</v>
      </c>
      <c r="P733" t="s">
        <v>200</v>
      </c>
    </row>
    <row r="734" spans="1:20" x14ac:dyDescent="0.2">
      <c r="A734">
        <v>14</v>
      </c>
      <c r="B734" t="s">
        <v>86</v>
      </c>
      <c r="C734" t="s">
        <v>86</v>
      </c>
      <c r="D734" t="s">
        <v>71</v>
      </c>
      <c r="E734" t="s">
        <v>86</v>
      </c>
      <c r="F734" t="s">
        <v>8</v>
      </c>
      <c r="G734">
        <v>18</v>
      </c>
      <c r="H734" t="s">
        <v>72</v>
      </c>
      <c r="I734" s="8"/>
      <c r="J734" s="8"/>
      <c r="K734" t="s">
        <v>8</v>
      </c>
      <c r="L734" t="s">
        <v>8</v>
      </c>
      <c r="M734">
        <v>1265</v>
      </c>
      <c r="N734">
        <v>1266</v>
      </c>
      <c r="O734" t="s">
        <v>59</v>
      </c>
      <c r="P734" t="s">
        <v>204</v>
      </c>
    </row>
    <row r="735" spans="1:20" x14ac:dyDescent="0.2">
      <c r="A735">
        <v>15</v>
      </c>
      <c r="B735" t="s">
        <v>44</v>
      </c>
      <c r="C735" t="s">
        <v>44</v>
      </c>
      <c r="D735" t="s">
        <v>45</v>
      </c>
      <c r="E735" t="s">
        <v>46</v>
      </c>
      <c r="F735" t="s">
        <v>8</v>
      </c>
      <c r="G735">
        <v>18</v>
      </c>
      <c r="H735" t="s">
        <v>47</v>
      </c>
      <c r="I735" s="8"/>
      <c r="J735" s="8"/>
      <c r="K735" t="s">
        <v>8</v>
      </c>
      <c r="L735" t="s">
        <v>8</v>
      </c>
      <c r="M735">
        <v>1267</v>
      </c>
      <c r="N735">
        <v>1270</v>
      </c>
      <c r="O735" t="s">
        <v>59</v>
      </c>
      <c r="P735" t="s">
        <v>204</v>
      </c>
    </row>
    <row r="736" spans="1:20" x14ac:dyDescent="0.2">
      <c r="A736">
        <v>16</v>
      </c>
      <c r="B736" t="s">
        <v>419</v>
      </c>
      <c r="C736" t="s">
        <v>420</v>
      </c>
      <c r="D736" t="s">
        <v>10</v>
      </c>
      <c r="E736" t="s">
        <v>11</v>
      </c>
      <c r="F736" t="s">
        <v>12</v>
      </c>
      <c r="G736">
        <v>18</v>
      </c>
      <c r="H736" t="s">
        <v>15</v>
      </c>
      <c r="I736" s="8"/>
      <c r="J736" s="8"/>
      <c r="K736" t="s">
        <v>8</v>
      </c>
      <c r="L736" t="s">
        <v>8</v>
      </c>
      <c r="M736">
        <v>1271</v>
      </c>
      <c r="N736">
        <v>1278</v>
      </c>
      <c r="O736" t="s">
        <v>59</v>
      </c>
      <c r="P736" t="s">
        <v>204</v>
      </c>
    </row>
    <row r="737" spans="1:25" x14ac:dyDescent="0.2">
      <c r="A737">
        <v>17</v>
      </c>
      <c r="B737" t="s">
        <v>383</v>
      </c>
      <c r="C737" t="s">
        <v>108</v>
      </c>
      <c r="D737" t="s">
        <v>90</v>
      </c>
      <c r="E737" t="s">
        <v>57</v>
      </c>
      <c r="F737" t="s">
        <v>384</v>
      </c>
      <c r="G737">
        <v>18</v>
      </c>
      <c r="H737" t="s">
        <v>93</v>
      </c>
      <c r="I737" s="8"/>
      <c r="J737" s="8"/>
      <c r="K737" t="s">
        <v>8</v>
      </c>
      <c r="L737" t="s">
        <v>8</v>
      </c>
      <c r="M737">
        <v>1279</v>
      </c>
      <c r="N737">
        <v>1282</v>
      </c>
      <c r="O737" t="s">
        <v>59</v>
      </c>
      <c r="P737" t="s">
        <v>204</v>
      </c>
    </row>
    <row r="738" spans="1:25" x14ac:dyDescent="0.2">
      <c r="A738">
        <v>18</v>
      </c>
      <c r="B738" t="s">
        <v>446</v>
      </c>
      <c r="C738" t="s">
        <v>446</v>
      </c>
      <c r="D738" t="s">
        <v>18</v>
      </c>
      <c r="E738" t="s">
        <v>101</v>
      </c>
      <c r="F738" t="s">
        <v>366</v>
      </c>
      <c r="G738">
        <v>27</v>
      </c>
      <c r="H738" t="s">
        <v>54</v>
      </c>
      <c r="I738" s="8"/>
      <c r="J738" s="8"/>
      <c r="K738" t="s">
        <v>8</v>
      </c>
      <c r="L738" t="s">
        <v>8</v>
      </c>
      <c r="M738">
        <v>1283</v>
      </c>
      <c r="N738">
        <v>1290</v>
      </c>
      <c r="O738" t="s">
        <v>59</v>
      </c>
      <c r="P738" t="s">
        <v>204</v>
      </c>
    </row>
    <row r="739" spans="1:25" x14ac:dyDescent="0.2">
      <c r="A739">
        <v>19</v>
      </c>
      <c r="B739" t="s">
        <v>447</v>
      </c>
      <c r="C739" t="s">
        <v>447</v>
      </c>
      <c r="D739" t="s">
        <v>45</v>
      </c>
      <c r="E739" t="s">
        <v>46</v>
      </c>
      <c r="F739" t="s">
        <v>8</v>
      </c>
      <c r="G739">
        <v>20</v>
      </c>
      <c r="H739" t="s">
        <v>47</v>
      </c>
      <c r="I739" s="8"/>
      <c r="J739" s="8"/>
      <c r="K739" t="s">
        <v>8</v>
      </c>
      <c r="L739" t="s">
        <v>8</v>
      </c>
      <c r="M739">
        <v>1291</v>
      </c>
      <c r="N739">
        <v>1293</v>
      </c>
      <c r="O739" t="s">
        <v>59</v>
      </c>
      <c r="P739" t="s">
        <v>204</v>
      </c>
    </row>
    <row r="740" spans="1:25" x14ac:dyDescent="0.2">
      <c r="A740">
        <v>20</v>
      </c>
      <c r="B740" t="s">
        <v>335</v>
      </c>
      <c r="C740" t="s">
        <v>335</v>
      </c>
      <c r="D740" t="s">
        <v>10</v>
      </c>
      <c r="E740" t="s">
        <v>11</v>
      </c>
      <c r="F740" t="s">
        <v>12</v>
      </c>
      <c r="G740">
        <v>18</v>
      </c>
      <c r="H740" t="s">
        <v>54</v>
      </c>
      <c r="I740" s="8"/>
      <c r="J740" s="8"/>
      <c r="K740" t="s">
        <v>8</v>
      </c>
      <c r="L740" t="s">
        <v>8</v>
      </c>
      <c r="M740">
        <v>1294</v>
      </c>
      <c r="N740">
        <v>1299</v>
      </c>
      <c r="O740" t="s">
        <v>59</v>
      </c>
      <c r="P740" t="s">
        <v>204</v>
      </c>
    </row>
    <row r="741" spans="1:25" x14ac:dyDescent="0.2">
      <c r="A741">
        <v>21</v>
      </c>
      <c r="B741" t="s">
        <v>49</v>
      </c>
      <c r="C741" t="s">
        <v>49</v>
      </c>
      <c r="D741" t="s">
        <v>37</v>
      </c>
      <c r="E741" t="s">
        <v>38</v>
      </c>
      <c r="F741" t="s">
        <v>8</v>
      </c>
      <c r="G741">
        <v>22</v>
      </c>
      <c r="H741" t="s">
        <v>39</v>
      </c>
      <c r="I741" s="8"/>
      <c r="J741" s="8"/>
      <c r="K741" t="s">
        <v>8</v>
      </c>
      <c r="L741" t="s">
        <v>8</v>
      </c>
      <c r="M741">
        <v>1300</v>
      </c>
      <c r="N741">
        <v>1302</v>
      </c>
      <c r="O741" t="s">
        <v>59</v>
      </c>
      <c r="P741" t="s">
        <v>204</v>
      </c>
    </row>
    <row r="742" spans="1:25" x14ac:dyDescent="0.2">
      <c r="A742">
        <v>22</v>
      </c>
      <c r="B742" t="s">
        <v>448</v>
      </c>
      <c r="C742" t="s">
        <v>448</v>
      </c>
      <c r="D742" t="s">
        <v>10</v>
      </c>
      <c r="E742" t="s">
        <v>11</v>
      </c>
      <c r="F742" t="s">
        <v>12</v>
      </c>
      <c r="G742">
        <v>20</v>
      </c>
      <c r="H742" t="s">
        <v>43</v>
      </c>
      <c r="I742" s="8"/>
      <c r="J742" s="8"/>
      <c r="K742" t="s">
        <v>8</v>
      </c>
      <c r="L742" t="s">
        <v>8</v>
      </c>
      <c r="M742">
        <v>1303</v>
      </c>
      <c r="N742">
        <v>1307</v>
      </c>
      <c r="O742" t="s">
        <v>59</v>
      </c>
      <c r="P742" t="s">
        <v>204</v>
      </c>
    </row>
    <row r="743" spans="1:25" x14ac:dyDescent="0.2">
      <c r="A743">
        <v>23</v>
      </c>
      <c r="B743" t="s">
        <v>36</v>
      </c>
      <c r="C743" t="s">
        <v>36</v>
      </c>
      <c r="D743" t="s">
        <v>37</v>
      </c>
      <c r="E743" t="s">
        <v>38</v>
      </c>
      <c r="F743" t="s">
        <v>8</v>
      </c>
      <c r="G743">
        <v>25</v>
      </c>
      <c r="H743" t="s">
        <v>39</v>
      </c>
      <c r="I743" s="8"/>
      <c r="J743" s="8"/>
      <c r="K743" t="s">
        <v>8</v>
      </c>
      <c r="L743" t="s">
        <v>8</v>
      </c>
      <c r="M743">
        <v>1308</v>
      </c>
      <c r="N743">
        <v>1310</v>
      </c>
      <c r="O743" t="s">
        <v>59</v>
      </c>
      <c r="P743" t="s">
        <v>204</v>
      </c>
    </row>
    <row r="744" spans="1:25" x14ac:dyDescent="0.2">
      <c r="A744">
        <v>24</v>
      </c>
      <c r="B744" t="s">
        <v>188</v>
      </c>
      <c r="C744" t="s">
        <v>188</v>
      </c>
      <c r="D744" t="s">
        <v>4</v>
      </c>
      <c r="E744" t="s">
        <v>5</v>
      </c>
      <c r="F744" t="s">
        <v>189</v>
      </c>
      <c r="G744">
        <v>25</v>
      </c>
      <c r="H744" t="s">
        <v>7</v>
      </c>
      <c r="I744" s="8"/>
      <c r="J744" s="8"/>
      <c r="K744" t="s">
        <v>8</v>
      </c>
      <c r="L744" t="s">
        <v>8</v>
      </c>
      <c r="M744">
        <v>1311</v>
      </c>
      <c r="N744">
        <v>1315</v>
      </c>
      <c r="O744" t="s">
        <v>59</v>
      </c>
      <c r="P744" t="s">
        <v>204</v>
      </c>
    </row>
    <row r="745" spans="1:25" x14ac:dyDescent="0.2">
      <c r="A745">
        <v>25</v>
      </c>
      <c r="B745" t="s">
        <v>228</v>
      </c>
      <c r="C745" t="s">
        <v>229</v>
      </c>
      <c r="D745" t="s">
        <v>10</v>
      </c>
      <c r="E745" t="s">
        <v>11</v>
      </c>
      <c r="F745" t="s">
        <v>12</v>
      </c>
      <c r="G745">
        <v>18</v>
      </c>
      <c r="H745" t="s">
        <v>43</v>
      </c>
      <c r="I745" s="8"/>
      <c r="J745" s="8"/>
      <c r="K745" t="s">
        <v>8</v>
      </c>
      <c r="L745" t="s">
        <v>8</v>
      </c>
      <c r="M745">
        <v>1316</v>
      </c>
      <c r="N745">
        <v>1325</v>
      </c>
      <c r="O745" t="s">
        <v>59</v>
      </c>
      <c r="P745" t="s">
        <v>204</v>
      </c>
    </row>
    <row r="746" spans="1:25" x14ac:dyDescent="0.2">
      <c r="A746">
        <v>26</v>
      </c>
      <c r="B746" t="s">
        <v>383</v>
      </c>
      <c r="C746" t="s">
        <v>108</v>
      </c>
      <c r="D746" t="s">
        <v>90</v>
      </c>
      <c r="E746" t="s">
        <v>57</v>
      </c>
      <c r="F746" t="s">
        <v>384</v>
      </c>
      <c r="G746">
        <v>27</v>
      </c>
      <c r="H746" t="s">
        <v>93</v>
      </c>
      <c r="I746" s="8"/>
      <c r="J746" s="8"/>
      <c r="K746" t="s">
        <v>8</v>
      </c>
      <c r="L746" t="s">
        <v>8</v>
      </c>
      <c r="M746">
        <v>1326</v>
      </c>
      <c r="N746">
        <v>1329</v>
      </c>
      <c r="O746" t="s">
        <v>59</v>
      </c>
      <c r="P746" t="s">
        <v>204</v>
      </c>
    </row>
    <row r="747" spans="1:25" x14ac:dyDescent="0.2">
      <c r="A747">
        <v>27</v>
      </c>
      <c r="B747" t="s">
        <v>411</v>
      </c>
      <c r="C747" t="s">
        <v>225</v>
      </c>
      <c r="D747" t="s">
        <v>18</v>
      </c>
      <c r="E747" t="s">
        <v>101</v>
      </c>
      <c r="F747" t="s">
        <v>366</v>
      </c>
      <c r="G747">
        <v>3</v>
      </c>
      <c r="H747" t="s">
        <v>54</v>
      </c>
      <c r="I747" s="8"/>
      <c r="J747" s="8"/>
      <c r="K747" t="s">
        <v>8</v>
      </c>
      <c r="L747" t="s">
        <v>26</v>
      </c>
      <c r="M747">
        <v>1330</v>
      </c>
      <c r="N747">
        <v>1340</v>
      </c>
      <c r="O747" t="s">
        <v>59</v>
      </c>
      <c r="P747" t="s">
        <v>204</v>
      </c>
    </row>
    <row r="748" spans="1:25" x14ac:dyDescent="0.2">
      <c r="A748">
        <v>28</v>
      </c>
      <c r="B748" t="s">
        <v>70</v>
      </c>
      <c r="C748" t="s">
        <v>70</v>
      </c>
      <c r="D748" t="s">
        <v>71</v>
      </c>
      <c r="E748" t="s">
        <v>70</v>
      </c>
      <c r="F748" t="s">
        <v>8</v>
      </c>
      <c r="G748">
        <v>3</v>
      </c>
      <c r="H748" t="s">
        <v>72</v>
      </c>
      <c r="I748" s="8"/>
      <c r="J748" s="8"/>
      <c r="K748" t="s">
        <v>8</v>
      </c>
      <c r="L748" t="s">
        <v>449</v>
      </c>
      <c r="M748">
        <v>1341</v>
      </c>
      <c r="N748">
        <v>1341</v>
      </c>
    </row>
    <row r="750" spans="1:25" x14ac:dyDescent="0.2">
      <c r="A750" t="s">
        <v>0</v>
      </c>
    </row>
    <row r="751" spans="1:25" x14ac:dyDescent="0.2">
      <c r="A751" t="s">
        <v>450</v>
      </c>
    </row>
    <row r="752" spans="1:25" x14ac:dyDescent="0.2">
      <c r="A752">
        <v>1</v>
      </c>
      <c r="B752" t="s">
        <v>2</v>
      </c>
      <c r="C752" t="s">
        <v>3</v>
      </c>
      <c r="D752" t="s">
        <v>4</v>
      </c>
      <c r="E752" t="s">
        <v>5</v>
      </c>
      <c r="F752" t="s">
        <v>6</v>
      </c>
      <c r="G752">
        <v>2</v>
      </c>
      <c r="H752" t="s">
        <v>7</v>
      </c>
      <c r="I752" s="2">
        <v>2</v>
      </c>
      <c r="J752" s="2" t="s">
        <v>7</v>
      </c>
      <c r="K752" t="s">
        <v>8</v>
      </c>
      <c r="L752" t="s">
        <v>8</v>
      </c>
      <c r="M752">
        <v>0</v>
      </c>
      <c r="N752">
        <v>3</v>
      </c>
      <c r="U752">
        <f>IF(G752=I752,1,0)</f>
        <v>1</v>
      </c>
      <c r="V752">
        <f>IF(H752=J752, 1, 0)</f>
        <v>1</v>
      </c>
      <c r="W752">
        <f>IF(U752+V752=0, 0, 1)</f>
        <v>1</v>
      </c>
      <c r="X752">
        <f>IF(AND(U752=0,W752=1), 0, 1)</f>
        <v>1</v>
      </c>
      <c r="Y752">
        <f>IF(AND(V752=0,W752=1), 0, 1)</f>
        <v>1</v>
      </c>
    </row>
    <row r="753" spans="1:25" x14ac:dyDescent="0.2">
      <c r="A753">
        <v>2</v>
      </c>
      <c r="B753" t="s">
        <v>14</v>
      </c>
      <c r="C753" t="s">
        <v>14</v>
      </c>
      <c r="D753" t="s">
        <v>10</v>
      </c>
      <c r="E753" t="s">
        <v>11</v>
      </c>
      <c r="F753" t="s">
        <v>12</v>
      </c>
      <c r="G753">
        <v>3</v>
      </c>
      <c r="H753" t="s">
        <v>15</v>
      </c>
      <c r="I753" s="2">
        <v>3</v>
      </c>
      <c r="J753" s="2" t="s">
        <v>15</v>
      </c>
      <c r="K753" t="s">
        <v>8</v>
      </c>
      <c r="L753" t="s">
        <v>8</v>
      </c>
      <c r="M753">
        <v>4</v>
      </c>
      <c r="N753">
        <v>9</v>
      </c>
      <c r="U753">
        <f>IF(G753=I753,1,0)</f>
        <v>1</v>
      </c>
      <c r="V753">
        <f>IF(H753=J753, 1, 0)</f>
        <v>1</v>
      </c>
      <c r="W753">
        <f>IF(U753+V753=0, 0, 1)</f>
        <v>1</v>
      </c>
      <c r="X753">
        <f>IF(AND(U753=0,W753=1), 0, 1)</f>
        <v>1</v>
      </c>
      <c r="Y753">
        <f>IF(AND(V753=0,W753=1), 0, 1)</f>
        <v>1</v>
      </c>
    </row>
    <row r="754" spans="1:25" x14ac:dyDescent="0.2">
      <c r="A754">
        <v>3</v>
      </c>
      <c r="B754" t="s">
        <v>451</v>
      </c>
      <c r="C754" t="s">
        <v>452</v>
      </c>
      <c r="D754" t="s">
        <v>18</v>
      </c>
      <c r="E754" t="s">
        <v>19</v>
      </c>
      <c r="F754" t="s">
        <v>20</v>
      </c>
      <c r="G754">
        <v>0</v>
      </c>
      <c r="H754" t="s">
        <v>21</v>
      </c>
      <c r="I754" s="2">
        <v>0</v>
      </c>
      <c r="J754" s="2" t="s">
        <v>21</v>
      </c>
      <c r="K754" t="s">
        <v>8</v>
      </c>
      <c r="L754" t="s">
        <v>8</v>
      </c>
      <c r="M754">
        <v>10</v>
      </c>
      <c r="N754">
        <v>18</v>
      </c>
      <c r="U754">
        <f>IF(G754=I754,1,0)</f>
        <v>1</v>
      </c>
      <c r="V754">
        <f>IF(H754=J754, 1, 0)</f>
        <v>1</v>
      </c>
      <c r="W754">
        <f>IF(U754+V754=0, 0, 1)</f>
        <v>1</v>
      </c>
      <c r="X754">
        <f>IF(AND(U754=0,W754=1), 0, 1)</f>
        <v>1</v>
      </c>
      <c r="Y754">
        <f>IF(AND(V754=0,W754=1), 0, 1)</f>
        <v>1</v>
      </c>
    </row>
    <row r="755" spans="1:25" x14ac:dyDescent="0.2">
      <c r="A755">
        <v>4</v>
      </c>
      <c r="B755" t="s">
        <v>453</v>
      </c>
      <c r="C755" t="s">
        <v>453</v>
      </c>
      <c r="D755" t="s">
        <v>27</v>
      </c>
      <c r="E755" t="s">
        <v>28</v>
      </c>
      <c r="F755" t="s">
        <v>29</v>
      </c>
      <c r="G755">
        <v>5</v>
      </c>
      <c r="H755" t="s">
        <v>30</v>
      </c>
      <c r="I755" s="2">
        <v>5</v>
      </c>
      <c r="J755" s="2" t="s">
        <v>30</v>
      </c>
      <c r="K755" t="s">
        <v>8</v>
      </c>
      <c r="L755" t="s">
        <v>8</v>
      </c>
      <c r="M755">
        <v>19</v>
      </c>
      <c r="N755">
        <v>29</v>
      </c>
      <c r="O755" t="s">
        <v>59</v>
      </c>
      <c r="P755" t="s">
        <v>204</v>
      </c>
      <c r="U755">
        <f>IF(G755=I755,1,0)</f>
        <v>1</v>
      </c>
      <c r="V755">
        <f>IF(H755=J755, 1, 0)</f>
        <v>1</v>
      </c>
      <c r="W755">
        <f>IF(U755+V755=0, 0, 1)</f>
        <v>1</v>
      </c>
      <c r="X755">
        <f>IF(AND(U755=0,W755=1), 0, 1)</f>
        <v>1</v>
      </c>
      <c r="Y755">
        <f>IF(AND(V755=0,W755=1), 0, 1)</f>
        <v>1</v>
      </c>
    </row>
    <row r="756" spans="1:25" x14ac:dyDescent="0.2">
      <c r="A756">
        <v>5</v>
      </c>
      <c r="B756" t="s">
        <v>454</v>
      </c>
      <c r="C756" t="s">
        <v>455</v>
      </c>
      <c r="D756" t="s">
        <v>10</v>
      </c>
      <c r="E756" t="s">
        <v>33</v>
      </c>
      <c r="F756" t="s">
        <v>34</v>
      </c>
      <c r="G756">
        <v>3</v>
      </c>
      <c r="H756" t="s">
        <v>35</v>
      </c>
      <c r="I756" s="2">
        <v>3</v>
      </c>
      <c r="J756" s="2" t="s">
        <v>35</v>
      </c>
      <c r="K756" t="s">
        <v>8</v>
      </c>
      <c r="L756" t="s">
        <v>8</v>
      </c>
      <c r="M756">
        <v>30</v>
      </c>
      <c r="N756">
        <v>37</v>
      </c>
      <c r="O756" t="s">
        <v>59</v>
      </c>
      <c r="P756" t="s">
        <v>200</v>
      </c>
      <c r="U756">
        <f>IF(G756=I756,1,0)</f>
        <v>1</v>
      </c>
      <c r="V756">
        <f>IF(H756=J756, 1, 0)</f>
        <v>1</v>
      </c>
      <c r="W756">
        <f>IF(U756+V756=0, 0, 1)</f>
        <v>1</v>
      </c>
      <c r="X756">
        <f>IF(AND(U756=0,W756=1), 0, 1)</f>
        <v>1</v>
      </c>
      <c r="Y756">
        <f>IF(AND(V756=0,W756=1), 0, 1)</f>
        <v>1</v>
      </c>
    </row>
    <row r="757" spans="1:25" x14ac:dyDescent="0.2">
      <c r="A757">
        <v>6</v>
      </c>
      <c r="B757" t="s">
        <v>456</v>
      </c>
      <c r="C757" t="s">
        <v>456</v>
      </c>
      <c r="D757" t="s">
        <v>37</v>
      </c>
      <c r="E757" t="s">
        <v>38</v>
      </c>
      <c r="F757" t="s">
        <v>8</v>
      </c>
      <c r="G757">
        <v>8</v>
      </c>
      <c r="H757" t="s">
        <v>39</v>
      </c>
      <c r="I757" s="2">
        <v>8</v>
      </c>
      <c r="J757" s="2" t="s">
        <v>39</v>
      </c>
      <c r="K757" t="s">
        <v>8</v>
      </c>
      <c r="L757" t="s">
        <v>8</v>
      </c>
      <c r="M757">
        <v>38</v>
      </c>
      <c r="N757">
        <v>41</v>
      </c>
      <c r="O757" t="s">
        <v>59</v>
      </c>
      <c r="P757" t="s">
        <v>200</v>
      </c>
      <c r="U757">
        <f>IF(G757=I757,1,0)</f>
        <v>1</v>
      </c>
      <c r="V757">
        <f>IF(H757=J757, 1, 0)</f>
        <v>1</v>
      </c>
      <c r="W757">
        <f>IF(U757+V757=0, 0, 1)</f>
        <v>1</v>
      </c>
      <c r="X757">
        <f>IF(AND(U757=0,W757=1), 0, 1)</f>
        <v>1</v>
      </c>
      <c r="Y757">
        <f>IF(AND(V757=0,W757=1), 0, 1)</f>
        <v>1</v>
      </c>
    </row>
    <row r="758" spans="1:25" x14ac:dyDescent="0.2">
      <c r="A758">
        <v>7</v>
      </c>
      <c r="B758" t="s">
        <v>457</v>
      </c>
      <c r="C758" t="s">
        <v>457</v>
      </c>
      <c r="D758" t="s">
        <v>27</v>
      </c>
      <c r="E758" t="s">
        <v>28</v>
      </c>
      <c r="F758" t="s">
        <v>29</v>
      </c>
      <c r="G758">
        <v>8</v>
      </c>
      <c r="H758" t="s">
        <v>30</v>
      </c>
      <c r="I758" s="2">
        <v>8</v>
      </c>
      <c r="J758" s="2" t="s">
        <v>30</v>
      </c>
      <c r="K758" t="s">
        <v>8</v>
      </c>
      <c r="L758" t="s">
        <v>8</v>
      </c>
      <c r="M758">
        <v>42</v>
      </c>
      <c r="N758">
        <v>53</v>
      </c>
      <c r="U758">
        <f>IF(G758=I758,1,0)</f>
        <v>1</v>
      </c>
      <c r="V758">
        <f>IF(H758=J758, 1, 0)</f>
        <v>1</v>
      </c>
      <c r="W758">
        <f>IF(U758+V758=0, 0, 1)</f>
        <v>1</v>
      </c>
      <c r="X758">
        <f>IF(AND(U758=0,W758=1), 0, 1)</f>
        <v>1</v>
      </c>
      <c r="Y758">
        <f>IF(AND(V758=0,W758=1), 0, 1)</f>
        <v>1</v>
      </c>
    </row>
    <row r="759" spans="1:25" x14ac:dyDescent="0.2">
      <c r="A759">
        <v>8</v>
      </c>
      <c r="B759" t="s">
        <v>458</v>
      </c>
      <c r="C759" t="s">
        <v>459</v>
      </c>
      <c r="D759" t="s">
        <v>10</v>
      </c>
      <c r="E759" t="s">
        <v>33</v>
      </c>
      <c r="F759" t="s">
        <v>34</v>
      </c>
      <c r="G759">
        <v>5</v>
      </c>
      <c r="H759" t="s">
        <v>43</v>
      </c>
      <c r="I759" s="2">
        <v>5</v>
      </c>
      <c r="J759" s="2" t="s">
        <v>43</v>
      </c>
      <c r="K759" t="s">
        <v>8</v>
      </c>
      <c r="L759" t="s">
        <v>8</v>
      </c>
      <c r="M759">
        <v>54</v>
      </c>
      <c r="N759">
        <v>61</v>
      </c>
      <c r="U759">
        <f>IF(G759=I759,1,0)</f>
        <v>1</v>
      </c>
      <c r="V759">
        <f>IF(H759=J759, 1, 0)</f>
        <v>1</v>
      </c>
      <c r="W759">
        <f>IF(U759+V759=0, 0, 1)</f>
        <v>1</v>
      </c>
      <c r="X759">
        <f>IF(AND(U759=0,W759=1), 0, 1)</f>
        <v>1</v>
      </c>
      <c r="Y759">
        <f>IF(AND(V759=0,W759=1), 0, 1)</f>
        <v>1</v>
      </c>
    </row>
    <row r="760" spans="1:25" x14ac:dyDescent="0.2">
      <c r="A760">
        <v>9</v>
      </c>
      <c r="B760" t="s">
        <v>36</v>
      </c>
      <c r="C760" t="s">
        <v>36</v>
      </c>
      <c r="D760" t="s">
        <v>37</v>
      </c>
      <c r="E760" t="s">
        <v>38</v>
      </c>
      <c r="F760" t="s">
        <v>8</v>
      </c>
      <c r="G760">
        <v>12</v>
      </c>
      <c r="H760" t="s">
        <v>39</v>
      </c>
      <c r="I760" s="2">
        <v>12</v>
      </c>
      <c r="J760" s="2" t="s">
        <v>39</v>
      </c>
      <c r="K760" t="s">
        <v>8</v>
      </c>
      <c r="L760" t="s">
        <v>8</v>
      </c>
      <c r="M760">
        <v>62</v>
      </c>
      <c r="N760">
        <v>64</v>
      </c>
      <c r="U760">
        <f>IF(G760=I760,1,0)</f>
        <v>1</v>
      </c>
      <c r="V760">
        <f>IF(H760=J760, 1, 0)</f>
        <v>1</v>
      </c>
      <c r="W760">
        <f>IF(U760+V760=0, 0, 1)</f>
        <v>1</v>
      </c>
      <c r="X760">
        <f>IF(AND(U760=0,W760=1), 0, 1)</f>
        <v>1</v>
      </c>
      <c r="Y760">
        <f>IF(AND(V760=0,W760=1), 0, 1)</f>
        <v>1</v>
      </c>
    </row>
    <row r="761" spans="1:25" x14ac:dyDescent="0.2">
      <c r="A761">
        <v>10</v>
      </c>
      <c r="B761" t="s">
        <v>460</v>
      </c>
      <c r="C761" t="s">
        <v>460</v>
      </c>
      <c r="D761" t="s">
        <v>27</v>
      </c>
      <c r="E761" t="s">
        <v>28</v>
      </c>
      <c r="F761" t="s">
        <v>29</v>
      </c>
      <c r="G761">
        <v>12</v>
      </c>
      <c r="H761" t="s">
        <v>30</v>
      </c>
      <c r="I761" s="2">
        <v>12</v>
      </c>
      <c r="J761" s="2" t="s">
        <v>30</v>
      </c>
      <c r="K761" t="s">
        <v>8</v>
      </c>
      <c r="L761" t="s">
        <v>8</v>
      </c>
      <c r="M761">
        <v>65</v>
      </c>
      <c r="N761">
        <v>74</v>
      </c>
      <c r="U761">
        <f>IF(G761=I761,1,0)</f>
        <v>1</v>
      </c>
      <c r="V761">
        <f>IF(H761=J761, 1, 0)</f>
        <v>1</v>
      </c>
      <c r="W761">
        <f>IF(U761+V761=0, 0, 1)</f>
        <v>1</v>
      </c>
      <c r="X761">
        <f>IF(AND(U761=0,W761=1), 0, 1)</f>
        <v>1</v>
      </c>
      <c r="Y761">
        <f>IF(AND(V761=0,W761=1), 0, 1)</f>
        <v>1</v>
      </c>
    </row>
    <row r="762" spans="1:25" x14ac:dyDescent="0.2">
      <c r="A762">
        <v>11</v>
      </c>
      <c r="B762" t="s">
        <v>461</v>
      </c>
      <c r="C762" t="s">
        <v>461</v>
      </c>
      <c r="D762" t="s">
        <v>10</v>
      </c>
      <c r="E762" t="s">
        <v>11</v>
      </c>
      <c r="F762" t="s">
        <v>12</v>
      </c>
      <c r="G762">
        <v>12</v>
      </c>
      <c r="H762" t="s">
        <v>13</v>
      </c>
      <c r="I762" s="2">
        <v>12</v>
      </c>
      <c r="J762" s="2" t="s">
        <v>13</v>
      </c>
      <c r="K762" t="s">
        <v>8</v>
      </c>
      <c r="L762" t="s">
        <v>8</v>
      </c>
      <c r="M762">
        <v>75</v>
      </c>
      <c r="N762">
        <v>80</v>
      </c>
      <c r="O762" t="s">
        <v>59</v>
      </c>
      <c r="P762" t="s">
        <v>462</v>
      </c>
      <c r="U762">
        <f>IF(G762=I762,1,0)</f>
        <v>1</v>
      </c>
      <c r="V762">
        <f>IF(H762=J762, 1, 0)</f>
        <v>1</v>
      </c>
      <c r="W762">
        <f>IF(U762+V762=0, 0, 1)</f>
        <v>1</v>
      </c>
      <c r="X762">
        <f>IF(AND(U762=0,W762=1), 0, 1)</f>
        <v>1</v>
      </c>
      <c r="Y762">
        <f>IF(AND(V762=0,W762=1), 0, 1)</f>
        <v>1</v>
      </c>
    </row>
    <row r="763" spans="1:25" x14ac:dyDescent="0.2">
      <c r="A763">
        <v>12</v>
      </c>
      <c r="B763" t="s">
        <v>463</v>
      </c>
      <c r="C763" t="s">
        <v>464</v>
      </c>
      <c r="D763" t="s">
        <v>10</v>
      </c>
      <c r="E763" t="s">
        <v>33</v>
      </c>
      <c r="F763" t="s">
        <v>34</v>
      </c>
      <c r="G763">
        <v>3</v>
      </c>
      <c r="H763" t="s">
        <v>69</v>
      </c>
      <c r="I763" s="2">
        <v>3</v>
      </c>
      <c r="J763" s="2" t="s">
        <v>69</v>
      </c>
      <c r="K763" t="s">
        <v>8</v>
      </c>
      <c r="L763" t="s">
        <v>26</v>
      </c>
      <c r="M763">
        <v>81</v>
      </c>
      <c r="N763">
        <v>87</v>
      </c>
      <c r="O763" t="s">
        <v>59</v>
      </c>
      <c r="P763" t="s">
        <v>462</v>
      </c>
      <c r="U763">
        <f>IF(G763=I763,1,0)</f>
        <v>1</v>
      </c>
      <c r="V763">
        <f>IF(H763=J763, 1, 0)</f>
        <v>1</v>
      </c>
      <c r="W763">
        <f>IF(U763+V763=0, 0, 1)</f>
        <v>1</v>
      </c>
      <c r="X763">
        <f>IF(AND(U763=0,W763=1), 0, 1)</f>
        <v>1</v>
      </c>
      <c r="Y763">
        <f>IF(AND(V763=0,W763=1), 0, 1)</f>
        <v>1</v>
      </c>
    </row>
    <row r="764" spans="1:25" x14ac:dyDescent="0.2">
      <c r="A764">
        <v>13</v>
      </c>
      <c r="B764" t="s">
        <v>70</v>
      </c>
      <c r="C764" t="s">
        <v>70</v>
      </c>
      <c r="D764" t="s">
        <v>71</v>
      </c>
      <c r="E764" t="s">
        <v>70</v>
      </c>
      <c r="F764" t="s">
        <v>8</v>
      </c>
      <c r="G764">
        <v>3</v>
      </c>
      <c r="H764" t="s">
        <v>72</v>
      </c>
      <c r="I764" s="2">
        <v>3</v>
      </c>
      <c r="J764" s="2" t="s">
        <v>72</v>
      </c>
      <c r="K764" t="s">
        <v>8</v>
      </c>
      <c r="L764" t="s">
        <v>8</v>
      </c>
      <c r="M764">
        <v>88</v>
      </c>
      <c r="N764">
        <v>88</v>
      </c>
      <c r="U764">
        <f>IF(G764=I764,1,0)</f>
        <v>1</v>
      </c>
      <c r="V764">
        <f>IF(H764=J764, 1, 0)</f>
        <v>1</v>
      </c>
      <c r="W764">
        <f>IF(U764+V764=0, 0, 1)</f>
        <v>1</v>
      </c>
      <c r="X764">
        <f>IF(AND(U764=0,W764=1), 0, 1)</f>
        <v>1</v>
      </c>
      <c r="Y764">
        <f>IF(AND(V764=0,W764=1), 0, 1)</f>
        <v>1</v>
      </c>
    </row>
    <row r="765" spans="1:25" x14ac:dyDescent="0.2">
      <c r="I765" s="2"/>
      <c r="J765" s="2"/>
    </row>
    <row r="766" spans="1:25" x14ac:dyDescent="0.2">
      <c r="A766" t="s">
        <v>74</v>
      </c>
      <c r="I766" s="2"/>
      <c r="J766" s="2"/>
    </row>
    <row r="767" spans="1:25" x14ac:dyDescent="0.2">
      <c r="A767" t="s">
        <v>465</v>
      </c>
      <c r="I767" s="2"/>
      <c r="J767" s="2"/>
    </row>
    <row r="768" spans="1:25" x14ac:dyDescent="0.2">
      <c r="A768">
        <v>1</v>
      </c>
      <c r="B768" t="s">
        <v>2</v>
      </c>
      <c r="C768" t="s">
        <v>3</v>
      </c>
      <c r="D768" t="s">
        <v>4</v>
      </c>
      <c r="E768" t="s">
        <v>5</v>
      </c>
      <c r="F768" t="s">
        <v>6</v>
      </c>
      <c r="G768">
        <v>3</v>
      </c>
      <c r="H768" t="s">
        <v>7</v>
      </c>
      <c r="I768" s="2">
        <v>3</v>
      </c>
      <c r="J768" s="2" t="s">
        <v>7</v>
      </c>
      <c r="K768" t="s">
        <v>8</v>
      </c>
      <c r="L768" t="s">
        <v>8</v>
      </c>
      <c r="M768">
        <v>89</v>
      </c>
      <c r="N768">
        <v>92</v>
      </c>
      <c r="U768">
        <f>IF(G768=I768,1,0)</f>
        <v>1</v>
      </c>
      <c r="V768">
        <f>IF(H768=J768, 1, 0)</f>
        <v>1</v>
      </c>
      <c r="W768">
        <f>IF(U768+V768=0, 0, 1)</f>
        <v>1</v>
      </c>
      <c r="X768">
        <f>IF(AND(U768=0,W768=1), 0, 1)</f>
        <v>1</v>
      </c>
      <c r="Y768">
        <f>IF(AND(V768=0,W768=1), 0, 1)</f>
        <v>1</v>
      </c>
    </row>
    <row r="769" spans="1:25" x14ac:dyDescent="0.2">
      <c r="A769">
        <v>2</v>
      </c>
      <c r="B769" t="s">
        <v>457</v>
      </c>
      <c r="C769" t="s">
        <v>457</v>
      </c>
      <c r="D769" t="s">
        <v>27</v>
      </c>
      <c r="E769" t="s">
        <v>28</v>
      </c>
      <c r="F769" t="s">
        <v>29</v>
      </c>
      <c r="G769">
        <v>3</v>
      </c>
      <c r="H769" t="s">
        <v>30</v>
      </c>
      <c r="I769" s="2">
        <v>3</v>
      </c>
      <c r="J769" s="2" t="s">
        <v>30</v>
      </c>
      <c r="K769" t="s">
        <v>8</v>
      </c>
      <c r="L769" t="s">
        <v>8</v>
      </c>
      <c r="M769">
        <v>93</v>
      </c>
      <c r="N769">
        <v>104</v>
      </c>
      <c r="U769">
        <f>IF(G769=I769,1,0)</f>
        <v>1</v>
      </c>
      <c r="V769">
        <f>IF(H769=J769, 1, 0)</f>
        <v>1</v>
      </c>
      <c r="W769">
        <f>IF(U769+V769=0, 0, 1)</f>
        <v>1</v>
      </c>
      <c r="X769">
        <f>IF(AND(U769=0,W769=1), 0, 1)</f>
        <v>1</v>
      </c>
      <c r="Y769">
        <f>IF(AND(V769=0,W769=1), 0, 1)</f>
        <v>1</v>
      </c>
    </row>
    <row r="770" spans="1:25" x14ac:dyDescent="0.2">
      <c r="A770">
        <v>3</v>
      </c>
      <c r="B770" t="s">
        <v>466</v>
      </c>
      <c r="C770" t="s">
        <v>466</v>
      </c>
      <c r="D770" t="s">
        <v>10</v>
      </c>
      <c r="E770" t="s">
        <v>11</v>
      </c>
      <c r="F770" t="s">
        <v>12</v>
      </c>
      <c r="G770">
        <v>10</v>
      </c>
      <c r="H770" t="s">
        <v>15</v>
      </c>
      <c r="I770" s="2">
        <v>10</v>
      </c>
      <c r="J770" s="2" t="s">
        <v>15</v>
      </c>
      <c r="K770" t="s">
        <v>8</v>
      </c>
      <c r="L770" t="s">
        <v>8</v>
      </c>
      <c r="M770">
        <v>105</v>
      </c>
      <c r="N770">
        <v>110</v>
      </c>
      <c r="U770">
        <f>IF(G770=I770,1,0)</f>
        <v>1</v>
      </c>
      <c r="V770">
        <f>IF(H770=J770, 1, 0)</f>
        <v>1</v>
      </c>
      <c r="W770">
        <f>IF(U770+V770=0, 0, 1)</f>
        <v>1</v>
      </c>
      <c r="X770">
        <f>IF(AND(U770=0,W770=1), 0, 1)</f>
        <v>1</v>
      </c>
      <c r="Y770">
        <f>IF(AND(V770=0,W770=1), 0, 1)</f>
        <v>1</v>
      </c>
    </row>
    <row r="771" spans="1:25" x14ac:dyDescent="0.2">
      <c r="A771">
        <v>4</v>
      </c>
      <c r="B771" t="s">
        <v>36</v>
      </c>
      <c r="C771" t="s">
        <v>36</v>
      </c>
      <c r="D771" t="s">
        <v>37</v>
      </c>
      <c r="E771" t="s">
        <v>38</v>
      </c>
      <c r="F771" t="s">
        <v>8</v>
      </c>
      <c r="G771">
        <v>5</v>
      </c>
      <c r="H771" t="s">
        <v>39</v>
      </c>
      <c r="I771" s="2">
        <v>5</v>
      </c>
      <c r="J771" s="2" t="s">
        <v>39</v>
      </c>
      <c r="K771" t="s">
        <v>8</v>
      </c>
      <c r="L771" t="s">
        <v>8</v>
      </c>
      <c r="M771">
        <v>111</v>
      </c>
      <c r="N771">
        <v>113</v>
      </c>
      <c r="U771">
        <f>IF(G771=I771,1,0)</f>
        <v>1</v>
      </c>
      <c r="V771">
        <f>IF(H771=J771, 1, 0)</f>
        <v>1</v>
      </c>
      <c r="W771">
        <f>IF(U771+V771=0, 0, 1)</f>
        <v>1</v>
      </c>
      <c r="X771">
        <f>IF(AND(U771=0,W771=1), 0, 1)</f>
        <v>1</v>
      </c>
      <c r="Y771">
        <f>IF(AND(V771=0,W771=1), 0, 1)</f>
        <v>1</v>
      </c>
    </row>
    <row r="772" spans="1:25" x14ac:dyDescent="0.2">
      <c r="A772">
        <v>5</v>
      </c>
      <c r="B772" t="s">
        <v>467</v>
      </c>
      <c r="C772" t="s">
        <v>467</v>
      </c>
      <c r="D772" t="s">
        <v>41</v>
      </c>
      <c r="E772" t="s">
        <v>42</v>
      </c>
      <c r="F772" t="s">
        <v>12</v>
      </c>
      <c r="G772">
        <v>3</v>
      </c>
      <c r="H772" t="s">
        <v>43</v>
      </c>
      <c r="I772" s="2">
        <v>3</v>
      </c>
      <c r="J772" s="2" t="s">
        <v>43</v>
      </c>
      <c r="K772" t="s">
        <v>8</v>
      </c>
      <c r="L772" t="s">
        <v>8</v>
      </c>
      <c r="M772">
        <v>114</v>
      </c>
      <c r="N772">
        <v>120</v>
      </c>
      <c r="U772">
        <f>IF(G772=I772,1,0)</f>
        <v>1</v>
      </c>
      <c r="V772">
        <f>IF(H772=J772, 1, 0)</f>
        <v>1</v>
      </c>
      <c r="W772">
        <f>IF(U772+V772=0, 0, 1)</f>
        <v>1</v>
      </c>
      <c r="X772">
        <f>IF(AND(U772=0,W772=1), 0, 1)</f>
        <v>1</v>
      </c>
      <c r="Y772">
        <f>IF(AND(V772=0,W772=1), 0, 1)</f>
        <v>1</v>
      </c>
    </row>
    <row r="773" spans="1:25" x14ac:dyDescent="0.2">
      <c r="A773">
        <v>6</v>
      </c>
      <c r="B773" t="s">
        <v>107</v>
      </c>
      <c r="C773" t="s">
        <v>108</v>
      </c>
      <c r="D773" t="s">
        <v>90</v>
      </c>
      <c r="E773" t="s">
        <v>19</v>
      </c>
      <c r="F773" t="s">
        <v>20</v>
      </c>
      <c r="G773">
        <v>10</v>
      </c>
      <c r="H773" t="s">
        <v>109</v>
      </c>
      <c r="I773" s="2">
        <v>10</v>
      </c>
      <c r="J773" s="2" t="s">
        <v>109</v>
      </c>
      <c r="K773" t="s">
        <v>8</v>
      </c>
      <c r="L773" t="s">
        <v>8</v>
      </c>
      <c r="M773">
        <v>121</v>
      </c>
      <c r="N773">
        <v>123</v>
      </c>
      <c r="U773">
        <f>IF(G773=I773,1,0)</f>
        <v>1</v>
      </c>
      <c r="V773">
        <f>IF(H773=J773, 1, 0)</f>
        <v>1</v>
      </c>
      <c r="W773">
        <f>IF(U773+V773=0, 0, 1)</f>
        <v>1</v>
      </c>
      <c r="X773">
        <f>IF(AND(U773=0,W773=1), 0, 1)</f>
        <v>1</v>
      </c>
      <c r="Y773">
        <f>IF(AND(V773=0,W773=1), 0, 1)</f>
        <v>1</v>
      </c>
    </row>
    <row r="774" spans="1:25" x14ac:dyDescent="0.2">
      <c r="A774">
        <v>7</v>
      </c>
      <c r="B774" t="s">
        <v>468</v>
      </c>
      <c r="C774" t="s">
        <v>468</v>
      </c>
      <c r="D774" t="s">
        <v>37</v>
      </c>
      <c r="E774" t="s">
        <v>38</v>
      </c>
      <c r="F774" t="s">
        <v>8</v>
      </c>
      <c r="G774">
        <v>10</v>
      </c>
      <c r="H774" t="s">
        <v>39</v>
      </c>
      <c r="I774" s="2">
        <v>10</v>
      </c>
      <c r="J774" s="2" t="s">
        <v>39</v>
      </c>
      <c r="K774" t="s">
        <v>8</v>
      </c>
      <c r="L774" t="s">
        <v>8</v>
      </c>
      <c r="M774">
        <v>124</v>
      </c>
      <c r="N774">
        <v>126</v>
      </c>
      <c r="U774">
        <f>IF(G774=I774,1,0)</f>
        <v>1</v>
      </c>
      <c r="V774">
        <f>IF(H774=J774, 1, 0)</f>
        <v>1</v>
      </c>
      <c r="W774">
        <f>IF(U774+V774=0, 0, 1)</f>
        <v>1</v>
      </c>
      <c r="X774">
        <f>IF(AND(U774=0,W774=1), 0, 1)</f>
        <v>1</v>
      </c>
      <c r="Y774">
        <f>IF(AND(V774=0,W774=1), 0, 1)</f>
        <v>1</v>
      </c>
    </row>
    <row r="775" spans="1:25" x14ac:dyDescent="0.2">
      <c r="A775">
        <v>8</v>
      </c>
      <c r="B775" t="s">
        <v>456</v>
      </c>
      <c r="C775" t="s">
        <v>456</v>
      </c>
      <c r="D775" t="s">
        <v>37</v>
      </c>
      <c r="E775" t="s">
        <v>38</v>
      </c>
      <c r="F775" t="s">
        <v>8</v>
      </c>
      <c r="G775">
        <v>10</v>
      </c>
      <c r="H775" t="s">
        <v>39</v>
      </c>
      <c r="I775" s="2">
        <v>10</v>
      </c>
      <c r="J775" s="2" t="s">
        <v>39</v>
      </c>
      <c r="K775" t="s">
        <v>8</v>
      </c>
      <c r="L775" t="s">
        <v>8</v>
      </c>
      <c r="M775">
        <v>127</v>
      </c>
      <c r="N775">
        <v>130</v>
      </c>
      <c r="O775" t="s">
        <v>59</v>
      </c>
      <c r="P775" t="s">
        <v>98</v>
      </c>
      <c r="U775">
        <f>IF(G775=I775,1,0)</f>
        <v>1</v>
      </c>
      <c r="V775">
        <f>IF(H775=J775, 1, 0)</f>
        <v>1</v>
      </c>
      <c r="W775">
        <f>IF(U775+V775=0, 0, 1)</f>
        <v>1</v>
      </c>
      <c r="X775">
        <f>IF(AND(U775=0,W775=1), 0, 1)</f>
        <v>1</v>
      </c>
      <c r="Y775">
        <f>IF(AND(V775=0,W775=1), 0, 1)</f>
        <v>1</v>
      </c>
    </row>
    <row r="776" spans="1:25" x14ac:dyDescent="0.2">
      <c r="A776">
        <v>9</v>
      </c>
      <c r="B776" t="s">
        <v>3</v>
      </c>
      <c r="C776" t="s">
        <v>3</v>
      </c>
      <c r="D776" t="s">
        <v>4</v>
      </c>
      <c r="E776" t="s">
        <v>5</v>
      </c>
      <c r="F776" t="s">
        <v>6</v>
      </c>
      <c r="G776">
        <v>10</v>
      </c>
      <c r="H776" t="s">
        <v>7</v>
      </c>
      <c r="I776" s="2">
        <v>10</v>
      </c>
      <c r="J776" s="2" t="s">
        <v>7</v>
      </c>
      <c r="K776" t="s">
        <v>8</v>
      </c>
      <c r="L776" t="s">
        <v>8</v>
      </c>
      <c r="M776">
        <v>131</v>
      </c>
      <c r="N776">
        <v>134</v>
      </c>
      <c r="U776">
        <f>IF(G776=I776,1,0)</f>
        <v>1</v>
      </c>
      <c r="V776">
        <f>IF(H776=J776, 1, 0)</f>
        <v>1</v>
      </c>
      <c r="W776">
        <f>IF(U776+V776=0, 0, 1)</f>
        <v>1</v>
      </c>
      <c r="X776">
        <f>IF(AND(U776=0,W776=1), 0, 1)</f>
        <v>1</v>
      </c>
      <c r="Y776">
        <f>IF(AND(V776=0,W776=1), 0, 1)</f>
        <v>1</v>
      </c>
    </row>
    <row r="777" spans="1:25" x14ac:dyDescent="0.2">
      <c r="A777">
        <v>10</v>
      </c>
      <c r="B777" t="s">
        <v>469</v>
      </c>
      <c r="C777" t="s">
        <v>469</v>
      </c>
      <c r="D777" t="s">
        <v>27</v>
      </c>
      <c r="E777" t="s">
        <v>470</v>
      </c>
      <c r="F777" t="s">
        <v>471</v>
      </c>
      <c r="G777">
        <v>0</v>
      </c>
      <c r="H777" t="s">
        <v>21</v>
      </c>
      <c r="I777" s="2">
        <v>0</v>
      </c>
      <c r="J777" s="2" t="s">
        <v>21</v>
      </c>
      <c r="K777" t="s">
        <v>8</v>
      </c>
      <c r="L777" t="s">
        <v>26</v>
      </c>
      <c r="M777">
        <v>135</v>
      </c>
      <c r="N777">
        <v>142</v>
      </c>
      <c r="U777">
        <f>IF(G777=I777,1,0)</f>
        <v>1</v>
      </c>
      <c r="V777">
        <f>IF(H777=J777, 1, 0)</f>
        <v>1</v>
      </c>
      <c r="W777">
        <f>IF(U777+V777=0, 0, 1)</f>
        <v>1</v>
      </c>
      <c r="X777">
        <f>IF(AND(U777=0,W777=1), 0, 1)</f>
        <v>1</v>
      </c>
      <c r="Y777">
        <f>IF(AND(V777=0,W777=1), 0, 1)</f>
        <v>1</v>
      </c>
    </row>
    <row r="778" spans="1:25" x14ac:dyDescent="0.2">
      <c r="A778">
        <v>11</v>
      </c>
      <c r="B778" t="s">
        <v>86</v>
      </c>
      <c r="C778" t="s">
        <v>86</v>
      </c>
      <c r="D778" t="s">
        <v>71</v>
      </c>
      <c r="E778" t="s">
        <v>86</v>
      </c>
      <c r="F778" t="s">
        <v>8</v>
      </c>
      <c r="G778">
        <v>10</v>
      </c>
      <c r="H778" t="s">
        <v>72</v>
      </c>
      <c r="I778" s="2">
        <v>10</v>
      </c>
      <c r="J778" s="2" t="s">
        <v>72</v>
      </c>
      <c r="K778" t="s">
        <v>8</v>
      </c>
      <c r="L778" t="s">
        <v>8</v>
      </c>
      <c r="M778">
        <v>143</v>
      </c>
      <c r="N778">
        <v>143</v>
      </c>
      <c r="U778">
        <f>IF(G778=I778,1,0)</f>
        <v>1</v>
      </c>
      <c r="V778">
        <f>IF(H778=J778, 1, 0)</f>
        <v>1</v>
      </c>
      <c r="W778">
        <f>IF(U778+V778=0, 0, 1)</f>
        <v>1</v>
      </c>
      <c r="X778">
        <f>IF(AND(U778=0,W778=1), 0, 1)</f>
        <v>1</v>
      </c>
      <c r="Y778">
        <f>IF(AND(V778=0,W778=1), 0, 1)</f>
        <v>1</v>
      </c>
    </row>
    <row r="779" spans="1:25" x14ac:dyDescent="0.2">
      <c r="A779">
        <v>12</v>
      </c>
      <c r="B779" t="s">
        <v>472</v>
      </c>
      <c r="C779" t="s">
        <v>472</v>
      </c>
      <c r="D779" t="s">
        <v>96</v>
      </c>
      <c r="E779" t="s">
        <v>38</v>
      </c>
      <c r="F779" t="s">
        <v>8</v>
      </c>
      <c r="G779">
        <v>15</v>
      </c>
      <c r="H779" t="s">
        <v>80</v>
      </c>
      <c r="I779" s="2">
        <v>15</v>
      </c>
      <c r="J779" s="2" t="s">
        <v>80</v>
      </c>
      <c r="K779" t="s">
        <v>8</v>
      </c>
      <c r="L779" t="s">
        <v>8</v>
      </c>
      <c r="M779">
        <v>144</v>
      </c>
      <c r="N779">
        <v>149</v>
      </c>
      <c r="U779">
        <f>IF(G779=I779,1,0)</f>
        <v>1</v>
      </c>
      <c r="V779">
        <f>IF(H779=J779, 1, 0)</f>
        <v>1</v>
      </c>
      <c r="W779">
        <f>IF(U779+V779=0, 0, 1)</f>
        <v>1</v>
      </c>
      <c r="X779">
        <f>IF(AND(U779=0,W779=1), 0, 1)</f>
        <v>1</v>
      </c>
      <c r="Y779">
        <f>IF(AND(V779=0,W779=1), 0, 1)</f>
        <v>1</v>
      </c>
    </row>
    <row r="780" spans="1:25" x14ac:dyDescent="0.2">
      <c r="A780">
        <v>13</v>
      </c>
      <c r="B780" t="s">
        <v>473</v>
      </c>
      <c r="C780" t="s">
        <v>473</v>
      </c>
      <c r="D780" t="s">
        <v>41</v>
      </c>
      <c r="E780" t="s">
        <v>42</v>
      </c>
      <c r="F780" t="s">
        <v>12</v>
      </c>
      <c r="G780">
        <v>15</v>
      </c>
      <c r="H780" t="s">
        <v>15</v>
      </c>
      <c r="I780" s="2">
        <v>15</v>
      </c>
      <c r="J780" s="2" t="s">
        <v>15</v>
      </c>
      <c r="K780" t="s">
        <v>8</v>
      </c>
      <c r="L780" t="s">
        <v>8</v>
      </c>
      <c r="M780">
        <v>150</v>
      </c>
      <c r="N780">
        <v>155</v>
      </c>
      <c r="U780">
        <f>IF(G780=I780,1,0)</f>
        <v>1</v>
      </c>
      <c r="V780">
        <f>IF(H780=J780, 1, 0)</f>
        <v>1</v>
      </c>
      <c r="W780">
        <f>IF(U780+V780=0, 0, 1)</f>
        <v>1</v>
      </c>
      <c r="X780">
        <f>IF(AND(U780=0,W780=1), 0, 1)</f>
        <v>1</v>
      </c>
      <c r="Y780">
        <f>IF(AND(V780=0,W780=1), 0, 1)</f>
        <v>1</v>
      </c>
    </row>
    <row r="781" spans="1:25" x14ac:dyDescent="0.2">
      <c r="A781">
        <v>14</v>
      </c>
      <c r="B781" t="s">
        <v>474</v>
      </c>
      <c r="C781" t="s">
        <v>474</v>
      </c>
      <c r="D781" t="s">
        <v>41</v>
      </c>
      <c r="E781" t="s">
        <v>42</v>
      </c>
      <c r="F781" t="s">
        <v>12</v>
      </c>
      <c r="G781">
        <v>13</v>
      </c>
      <c r="H781" t="s">
        <v>475</v>
      </c>
      <c r="I781" s="2">
        <v>13</v>
      </c>
      <c r="J781" s="2" t="s">
        <v>475</v>
      </c>
      <c r="K781" t="s">
        <v>8</v>
      </c>
      <c r="L781" t="s">
        <v>8</v>
      </c>
      <c r="M781">
        <v>156</v>
      </c>
      <c r="N781">
        <v>162</v>
      </c>
      <c r="U781">
        <f>IF(G781=I781,1,0)</f>
        <v>1</v>
      </c>
      <c r="V781">
        <f>IF(H781=J781, 1, 0)</f>
        <v>1</v>
      </c>
      <c r="W781">
        <f>IF(U781+V781=0, 0, 1)</f>
        <v>1</v>
      </c>
      <c r="X781">
        <f>IF(AND(U781=0,W781=1), 0, 1)</f>
        <v>1</v>
      </c>
      <c r="Y781">
        <f>IF(AND(V781=0,W781=1), 0, 1)</f>
        <v>1</v>
      </c>
    </row>
    <row r="782" spans="1:25" x14ac:dyDescent="0.2">
      <c r="A782">
        <v>15</v>
      </c>
      <c r="B782" t="s">
        <v>451</v>
      </c>
      <c r="C782" t="s">
        <v>452</v>
      </c>
      <c r="D782" t="s">
        <v>18</v>
      </c>
      <c r="E782" t="s">
        <v>19</v>
      </c>
      <c r="F782" t="s">
        <v>20</v>
      </c>
      <c r="G782">
        <v>10</v>
      </c>
      <c r="H782" t="s">
        <v>84</v>
      </c>
      <c r="I782" s="2">
        <v>10</v>
      </c>
      <c r="J782" s="2" t="s">
        <v>84</v>
      </c>
      <c r="K782" t="s">
        <v>8</v>
      </c>
      <c r="L782" t="s">
        <v>8</v>
      </c>
      <c r="M782">
        <v>163</v>
      </c>
      <c r="N782">
        <v>171</v>
      </c>
      <c r="U782">
        <f>IF(G782=I782,1,0)</f>
        <v>1</v>
      </c>
      <c r="V782">
        <f>IF(H782=J782, 1, 0)</f>
        <v>1</v>
      </c>
      <c r="W782">
        <f>IF(U782+V782=0, 0, 1)</f>
        <v>1</v>
      </c>
      <c r="X782">
        <f>IF(AND(U782=0,W782=1), 0, 1)</f>
        <v>1</v>
      </c>
      <c r="Y782">
        <f>IF(AND(V782=0,W782=1), 0, 1)</f>
        <v>1</v>
      </c>
    </row>
    <row r="783" spans="1:25" x14ac:dyDescent="0.2">
      <c r="A783">
        <v>16</v>
      </c>
      <c r="B783" t="s">
        <v>3</v>
      </c>
      <c r="C783" t="s">
        <v>3</v>
      </c>
      <c r="D783" t="s">
        <v>4</v>
      </c>
      <c r="E783" t="s">
        <v>5</v>
      </c>
      <c r="F783" t="s">
        <v>6</v>
      </c>
      <c r="G783">
        <v>18</v>
      </c>
      <c r="H783" t="s">
        <v>7</v>
      </c>
      <c r="I783" s="2">
        <v>18</v>
      </c>
      <c r="J783" s="2" t="s">
        <v>7</v>
      </c>
      <c r="K783" t="s">
        <v>8</v>
      </c>
      <c r="L783" t="s">
        <v>8</v>
      </c>
      <c r="M783">
        <v>172</v>
      </c>
      <c r="N783">
        <v>175</v>
      </c>
      <c r="U783">
        <f>IF(G783=I783,1,0)</f>
        <v>1</v>
      </c>
      <c r="V783">
        <f>IF(H783=J783, 1, 0)</f>
        <v>1</v>
      </c>
      <c r="W783">
        <f>IF(U783+V783=0, 0, 1)</f>
        <v>1</v>
      </c>
      <c r="X783">
        <f>IF(AND(U783=0,W783=1), 0, 1)</f>
        <v>1</v>
      </c>
      <c r="Y783">
        <f>IF(AND(V783=0,W783=1), 0, 1)</f>
        <v>1</v>
      </c>
    </row>
    <row r="784" spans="1:25" x14ac:dyDescent="0.2">
      <c r="A784">
        <v>17</v>
      </c>
      <c r="B784" t="s">
        <v>476</v>
      </c>
      <c r="C784" t="s">
        <v>476</v>
      </c>
      <c r="D784" t="s">
        <v>27</v>
      </c>
      <c r="E784" t="s">
        <v>470</v>
      </c>
      <c r="F784" t="s">
        <v>471</v>
      </c>
      <c r="G784">
        <v>18</v>
      </c>
      <c r="H784" t="s">
        <v>30</v>
      </c>
      <c r="I784" s="2">
        <v>18</v>
      </c>
      <c r="J784" s="2" t="s">
        <v>30</v>
      </c>
      <c r="K784" t="s">
        <v>8</v>
      </c>
      <c r="L784" t="s">
        <v>8</v>
      </c>
      <c r="M784">
        <v>176</v>
      </c>
      <c r="N784">
        <v>183</v>
      </c>
      <c r="U784">
        <f>IF(G784=I784,1,0)</f>
        <v>1</v>
      </c>
      <c r="V784">
        <f>IF(H784=J784, 1, 0)</f>
        <v>1</v>
      </c>
      <c r="W784">
        <f>IF(U784+V784=0, 0, 1)</f>
        <v>1</v>
      </c>
      <c r="X784">
        <f>IF(AND(U784=0,W784=1), 0, 1)</f>
        <v>1</v>
      </c>
      <c r="Y784">
        <f>IF(AND(V784=0,W784=1), 0, 1)</f>
        <v>1</v>
      </c>
    </row>
    <row r="785" spans="1:25" x14ac:dyDescent="0.2">
      <c r="A785">
        <v>18</v>
      </c>
      <c r="B785" t="s">
        <v>316</v>
      </c>
      <c r="C785" t="s">
        <v>316</v>
      </c>
      <c r="D785" t="s">
        <v>10</v>
      </c>
      <c r="E785" t="s">
        <v>11</v>
      </c>
      <c r="F785" t="s">
        <v>12</v>
      </c>
      <c r="G785">
        <v>15</v>
      </c>
      <c r="H785" t="s">
        <v>35</v>
      </c>
      <c r="I785" s="2">
        <v>15</v>
      </c>
      <c r="J785" s="2" t="s">
        <v>35</v>
      </c>
      <c r="K785" t="s">
        <v>8</v>
      </c>
      <c r="L785" t="s">
        <v>8</v>
      </c>
      <c r="M785">
        <v>184</v>
      </c>
      <c r="N785">
        <v>190</v>
      </c>
      <c r="O785" t="s">
        <v>59</v>
      </c>
      <c r="P785" t="s">
        <v>157</v>
      </c>
      <c r="U785">
        <f>IF(G785=I785,1,0)</f>
        <v>1</v>
      </c>
      <c r="V785">
        <f>IF(H785=J785, 1, 0)</f>
        <v>1</v>
      </c>
      <c r="W785">
        <f>IF(U785+V785=0, 0, 1)</f>
        <v>1</v>
      </c>
      <c r="X785">
        <f>IF(AND(U785=0,W785=1), 0, 1)</f>
        <v>1</v>
      </c>
      <c r="Y785">
        <f>IF(AND(V785=0,W785=1), 0, 1)</f>
        <v>1</v>
      </c>
    </row>
    <row r="786" spans="1:25" x14ac:dyDescent="0.2">
      <c r="A786">
        <v>19</v>
      </c>
      <c r="B786" t="s">
        <v>49</v>
      </c>
      <c r="C786" t="s">
        <v>49</v>
      </c>
      <c r="D786" t="s">
        <v>37</v>
      </c>
      <c r="E786" t="s">
        <v>38</v>
      </c>
      <c r="F786" t="s">
        <v>8</v>
      </c>
      <c r="G786">
        <v>20</v>
      </c>
      <c r="H786" t="s">
        <v>39</v>
      </c>
      <c r="I786" s="2">
        <v>20</v>
      </c>
      <c r="J786" s="2" t="s">
        <v>39</v>
      </c>
      <c r="K786" t="s">
        <v>8</v>
      </c>
      <c r="L786" t="s">
        <v>8</v>
      </c>
      <c r="M786">
        <v>191</v>
      </c>
      <c r="N786">
        <v>193</v>
      </c>
      <c r="U786">
        <f>IF(G786=I786,1,0)</f>
        <v>1</v>
      </c>
      <c r="V786">
        <f>IF(H786=J786, 1, 0)</f>
        <v>1</v>
      </c>
      <c r="W786">
        <f>IF(U786+V786=0, 0, 1)</f>
        <v>1</v>
      </c>
      <c r="X786">
        <f>IF(AND(U786=0,W786=1), 0, 1)</f>
        <v>1</v>
      </c>
      <c r="Y786">
        <f>IF(AND(V786=0,W786=1), 0, 1)</f>
        <v>1</v>
      </c>
    </row>
    <row r="787" spans="1:25" x14ac:dyDescent="0.2">
      <c r="A787">
        <v>20</v>
      </c>
      <c r="B787" t="s">
        <v>477</v>
      </c>
      <c r="C787" t="s">
        <v>478</v>
      </c>
      <c r="D787" t="s">
        <v>10</v>
      </c>
      <c r="E787" t="s">
        <v>33</v>
      </c>
      <c r="F787" t="s">
        <v>34</v>
      </c>
      <c r="G787">
        <v>18</v>
      </c>
      <c r="H787" t="s">
        <v>43</v>
      </c>
      <c r="I787" s="2">
        <v>18</v>
      </c>
      <c r="J787" s="2" t="s">
        <v>43</v>
      </c>
      <c r="K787" t="s">
        <v>8</v>
      </c>
      <c r="L787" t="s">
        <v>8</v>
      </c>
      <c r="M787">
        <v>194</v>
      </c>
      <c r="N787">
        <v>204</v>
      </c>
      <c r="O787" t="s">
        <v>59</v>
      </c>
      <c r="P787" t="s">
        <v>98</v>
      </c>
      <c r="U787">
        <f>IF(G787=I787,1,0)</f>
        <v>1</v>
      </c>
      <c r="V787">
        <f>IF(H787=J787, 1, 0)</f>
        <v>1</v>
      </c>
      <c r="W787">
        <f>IF(U787+V787=0, 0, 1)</f>
        <v>1</v>
      </c>
      <c r="X787">
        <f>IF(AND(U787=0,W787=1), 0, 1)</f>
        <v>1</v>
      </c>
      <c r="Y787">
        <f>IF(AND(V787=0,W787=1), 0, 1)</f>
        <v>1</v>
      </c>
    </row>
    <row r="788" spans="1:25" x14ac:dyDescent="0.2">
      <c r="A788">
        <v>21</v>
      </c>
      <c r="B788" t="s">
        <v>468</v>
      </c>
      <c r="C788" t="s">
        <v>468</v>
      </c>
      <c r="D788" t="s">
        <v>37</v>
      </c>
      <c r="E788" t="s">
        <v>38</v>
      </c>
      <c r="F788" t="s">
        <v>8</v>
      </c>
      <c r="G788">
        <v>22</v>
      </c>
      <c r="H788" t="s">
        <v>39</v>
      </c>
      <c r="I788" s="2">
        <v>22</v>
      </c>
      <c r="J788" s="2" t="s">
        <v>39</v>
      </c>
      <c r="K788" t="s">
        <v>8</v>
      </c>
      <c r="L788" t="s">
        <v>8</v>
      </c>
      <c r="M788">
        <v>205</v>
      </c>
      <c r="N788">
        <v>207</v>
      </c>
      <c r="O788" t="s">
        <v>59</v>
      </c>
      <c r="P788" t="s">
        <v>204</v>
      </c>
      <c r="U788">
        <f>IF(G788=I788,1,0)</f>
        <v>1</v>
      </c>
      <c r="V788">
        <f>IF(H788=J788, 1, 0)</f>
        <v>1</v>
      </c>
      <c r="W788">
        <f>IF(U788+V788=0, 0, 1)</f>
        <v>1</v>
      </c>
      <c r="X788">
        <f>IF(AND(U788=0,W788=1), 0, 1)</f>
        <v>1</v>
      </c>
      <c r="Y788">
        <f>IF(AND(V788=0,W788=1), 0, 1)</f>
        <v>1</v>
      </c>
    </row>
    <row r="789" spans="1:25" x14ac:dyDescent="0.2">
      <c r="A789">
        <v>22</v>
      </c>
      <c r="B789" t="s">
        <v>479</v>
      </c>
      <c r="C789" t="s">
        <v>479</v>
      </c>
      <c r="D789" t="s">
        <v>10</v>
      </c>
      <c r="E789" t="s">
        <v>11</v>
      </c>
      <c r="F789" t="s">
        <v>12</v>
      </c>
      <c r="G789">
        <v>18</v>
      </c>
      <c r="H789" t="s">
        <v>43</v>
      </c>
      <c r="I789" s="2">
        <v>15</v>
      </c>
      <c r="J789" s="2" t="s">
        <v>69</v>
      </c>
      <c r="K789" t="s">
        <v>8</v>
      </c>
      <c r="L789" t="s">
        <v>8</v>
      </c>
      <c r="M789">
        <v>208</v>
      </c>
      <c r="N789">
        <v>217</v>
      </c>
      <c r="O789" t="s">
        <v>59</v>
      </c>
      <c r="P789" t="s">
        <v>204</v>
      </c>
      <c r="U789">
        <f>IF(G789=I789,1,0)</f>
        <v>0</v>
      </c>
      <c r="V789">
        <f>IF(H789=J789, 1, 0)</f>
        <v>0</v>
      </c>
      <c r="W789">
        <f>IF(U789+V789=0, 0, 1)</f>
        <v>0</v>
      </c>
      <c r="X789">
        <f>IF(AND(U789=0,W789=1), 0, 1)</f>
        <v>1</v>
      </c>
      <c r="Y789">
        <f>IF(AND(V789=0,W789=1), 0, 1)</f>
        <v>1</v>
      </c>
    </row>
    <row r="790" spans="1:25" x14ac:dyDescent="0.2">
      <c r="A790">
        <v>23</v>
      </c>
      <c r="B790" t="s">
        <v>480</v>
      </c>
      <c r="C790" t="s">
        <v>480</v>
      </c>
      <c r="D790" t="s">
        <v>37</v>
      </c>
      <c r="E790" t="s">
        <v>38</v>
      </c>
      <c r="F790" t="s">
        <v>8</v>
      </c>
      <c r="G790">
        <v>24</v>
      </c>
      <c r="H790" t="s">
        <v>39</v>
      </c>
      <c r="I790" s="2">
        <v>24</v>
      </c>
      <c r="J790" s="2" t="s">
        <v>39</v>
      </c>
      <c r="K790" t="s">
        <v>8</v>
      </c>
      <c r="L790" t="s">
        <v>8</v>
      </c>
      <c r="M790">
        <v>218</v>
      </c>
      <c r="N790">
        <v>221</v>
      </c>
      <c r="U790">
        <f>IF(G790=I790,1,0)</f>
        <v>1</v>
      </c>
      <c r="V790">
        <f>IF(H790=J790, 1, 0)</f>
        <v>1</v>
      </c>
      <c r="W790">
        <f>IF(U790+V790=0, 0, 1)</f>
        <v>1</v>
      </c>
      <c r="X790">
        <f>IF(AND(U790=0,W790=1), 0, 1)</f>
        <v>1</v>
      </c>
      <c r="Y790">
        <f>IF(AND(V790=0,W790=1), 0, 1)</f>
        <v>1</v>
      </c>
    </row>
    <row r="791" spans="1:25" x14ac:dyDescent="0.2">
      <c r="A791">
        <v>24</v>
      </c>
      <c r="B791" t="s">
        <v>211</v>
      </c>
      <c r="C791" t="s">
        <v>211</v>
      </c>
      <c r="D791" t="s">
        <v>10</v>
      </c>
      <c r="E791" t="s">
        <v>11</v>
      </c>
      <c r="F791" t="s">
        <v>12</v>
      </c>
      <c r="G791">
        <v>18</v>
      </c>
      <c r="H791" t="s">
        <v>43</v>
      </c>
      <c r="I791" s="2">
        <v>15</v>
      </c>
      <c r="J791" s="2" t="s">
        <v>69</v>
      </c>
      <c r="K791" t="s">
        <v>8</v>
      </c>
      <c r="L791" t="s">
        <v>26</v>
      </c>
      <c r="M791">
        <v>222</v>
      </c>
      <c r="N791">
        <v>226</v>
      </c>
      <c r="U791">
        <f>IF(G791=I791,1,0)</f>
        <v>0</v>
      </c>
      <c r="V791">
        <f>IF(H791=J791, 1, 0)</f>
        <v>0</v>
      </c>
      <c r="W791">
        <f>IF(U791+V791=0, 0, 1)</f>
        <v>0</v>
      </c>
      <c r="X791">
        <f>IF(AND(U791=0,W791=1), 0, 1)</f>
        <v>1</v>
      </c>
      <c r="Y791">
        <f>IF(AND(V791=0,W791=1), 0, 1)</f>
        <v>1</v>
      </c>
    </row>
    <row r="792" spans="1:25" x14ac:dyDescent="0.2">
      <c r="A792">
        <v>25</v>
      </c>
      <c r="B792" t="s">
        <v>70</v>
      </c>
      <c r="C792" t="s">
        <v>70</v>
      </c>
      <c r="D792" t="s">
        <v>71</v>
      </c>
      <c r="E792" t="s">
        <v>70</v>
      </c>
      <c r="F792" t="s">
        <v>8</v>
      </c>
      <c r="G792">
        <v>10</v>
      </c>
      <c r="H792" t="s">
        <v>72</v>
      </c>
      <c r="I792" s="2">
        <v>10</v>
      </c>
      <c r="J792" s="2" t="s">
        <v>72</v>
      </c>
      <c r="K792" t="s">
        <v>8</v>
      </c>
      <c r="L792" t="s">
        <v>73</v>
      </c>
      <c r="M792">
        <v>227</v>
      </c>
      <c r="N792">
        <v>227</v>
      </c>
      <c r="U792">
        <f>IF(G792=I792,1,0)</f>
        <v>1</v>
      </c>
      <c r="V792">
        <f>IF(H792=J792, 1, 0)</f>
        <v>1</v>
      </c>
      <c r="W792">
        <f>IF(U792+V792=0, 0, 1)</f>
        <v>1</v>
      </c>
      <c r="X792">
        <f>IF(AND(U792=0,W792=1), 0, 1)</f>
        <v>1</v>
      </c>
      <c r="Y792">
        <f>IF(AND(V792=0,W792=1), 0, 1)</f>
        <v>1</v>
      </c>
    </row>
    <row r="793" spans="1:25" x14ac:dyDescent="0.2">
      <c r="I793" s="2"/>
      <c r="J793" s="2"/>
    </row>
    <row r="794" spans="1:25" x14ac:dyDescent="0.2">
      <c r="A794" t="s">
        <v>121</v>
      </c>
      <c r="I794" s="2"/>
      <c r="J794" s="2"/>
    </row>
    <row r="795" spans="1:25" x14ac:dyDescent="0.2">
      <c r="A795" t="s">
        <v>481</v>
      </c>
      <c r="I795" s="2"/>
      <c r="J795" s="2"/>
    </row>
    <row r="796" spans="1:25" x14ac:dyDescent="0.2">
      <c r="A796">
        <v>1</v>
      </c>
      <c r="B796" t="s">
        <v>215</v>
      </c>
      <c r="C796" t="s">
        <v>216</v>
      </c>
      <c r="D796" t="s">
        <v>37</v>
      </c>
      <c r="E796" t="s">
        <v>38</v>
      </c>
      <c r="F796" t="s">
        <v>8</v>
      </c>
      <c r="G796">
        <v>3</v>
      </c>
      <c r="H796" t="s">
        <v>39</v>
      </c>
      <c r="I796" s="2">
        <v>6</v>
      </c>
      <c r="J796" s="2" t="s">
        <v>39</v>
      </c>
      <c r="K796" t="s">
        <v>8</v>
      </c>
      <c r="L796" t="s">
        <v>8</v>
      </c>
      <c r="M796">
        <v>228</v>
      </c>
      <c r="N796">
        <v>232</v>
      </c>
      <c r="U796">
        <f>IF(G796=I796,1,0)</f>
        <v>0</v>
      </c>
      <c r="V796">
        <f>IF(H796=J796, 1, 0)</f>
        <v>1</v>
      </c>
      <c r="W796">
        <f>IF(U796+V796=0, 0, 1)</f>
        <v>1</v>
      </c>
      <c r="X796">
        <f>IF(AND(U796=0,W796=1), 0, 1)</f>
        <v>0</v>
      </c>
      <c r="Y796">
        <f>IF(AND(V796=0,W796=1), 0, 1)</f>
        <v>1</v>
      </c>
    </row>
    <row r="797" spans="1:25" x14ac:dyDescent="0.2">
      <c r="A797">
        <v>2</v>
      </c>
      <c r="B797" t="s">
        <v>3</v>
      </c>
      <c r="C797" t="s">
        <v>3</v>
      </c>
      <c r="D797" t="s">
        <v>4</v>
      </c>
      <c r="E797" t="s">
        <v>5</v>
      </c>
      <c r="F797" t="s">
        <v>6</v>
      </c>
      <c r="G797">
        <v>3</v>
      </c>
      <c r="H797" t="s">
        <v>7</v>
      </c>
      <c r="I797" s="2">
        <v>6</v>
      </c>
      <c r="J797" s="2" t="s">
        <v>7</v>
      </c>
      <c r="K797" t="s">
        <v>8</v>
      </c>
      <c r="L797" t="s">
        <v>8</v>
      </c>
      <c r="M797">
        <v>233</v>
      </c>
      <c r="N797">
        <v>236</v>
      </c>
      <c r="O797" t="s">
        <v>59</v>
      </c>
      <c r="P797" t="s">
        <v>397</v>
      </c>
      <c r="U797">
        <f>IF(G797=I797,1,0)</f>
        <v>0</v>
      </c>
      <c r="V797">
        <f>IF(H797=J797, 1, 0)</f>
        <v>1</v>
      </c>
      <c r="W797">
        <f>IF(U797+V797=0, 0, 1)</f>
        <v>1</v>
      </c>
      <c r="X797">
        <f>IF(AND(U797=0,W797=1), 0, 1)</f>
        <v>0</v>
      </c>
      <c r="Y797">
        <f>IF(AND(V797=0,W797=1), 0, 1)</f>
        <v>1</v>
      </c>
    </row>
    <row r="798" spans="1:25" x14ac:dyDescent="0.2">
      <c r="A798">
        <v>3</v>
      </c>
      <c r="B798">
        <v>1864</v>
      </c>
      <c r="C798">
        <v>1864</v>
      </c>
      <c r="D798" t="s">
        <v>66</v>
      </c>
      <c r="E798" t="s">
        <v>67</v>
      </c>
      <c r="F798" t="s">
        <v>68</v>
      </c>
      <c r="G798">
        <v>10</v>
      </c>
      <c r="H798" t="s">
        <v>69</v>
      </c>
      <c r="I798" s="2">
        <v>6</v>
      </c>
      <c r="J798" s="2" t="s">
        <v>170</v>
      </c>
      <c r="K798" t="s">
        <v>8</v>
      </c>
      <c r="L798" t="s">
        <v>8</v>
      </c>
      <c r="M798">
        <v>237</v>
      </c>
      <c r="N798">
        <v>241</v>
      </c>
      <c r="O798" t="s">
        <v>59</v>
      </c>
      <c r="P798" t="s">
        <v>397</v>
      </c>
      <c r="U798">
        <f>IF(G798=I798,1,0)</f>
        <v>0</v>
      </c>
      <c r="V798">
        <f>IF(H798=J798, 1, 0)</f>
        <v>0</v>
      </c>
      <c r="W798">
        <f>IF(U798+V798=0, 0, 1)</f>
        <v>0</v>
      </c>
      <c r="X798">
        <f>IF(AND(U798=0,W798=1), 0, 1)</f>
        <v>1</v>
      </c>
      <c r="Y798">
        <f>IF(AND(V798=0,W798=1), 0, 1)</f>
        <v>1</v>
      </c>
    </row>
    <row r="799" spans="1:25" x14ac:dyDescent="0.2">
      <c r="A799">
        <v>4</v>
      </c>
      <c r="B799" t="s">
        <v>77</v>
      </c>
      <c r="C799" t="s">
        <v>77</v>
      </c>
      <c r="D799" t="s">
        <v>37</v>
      </c>
      <c r="E799" t="s">
        <v>38</v>
      </c>
      <c r="F799" t="s">
        <v>8</v>
      </c>
      <c r="G799">
        <v>6</v>
      </c>
      <c r="H799" t="s">
        <v>39</v>
      </c>
      <c r="I799" s="2">
        <v>5</v>
      </c>
      <c r="J799" s="2" t="s">
        <v>39</v>
      </c>
      <c r="K799" t="s">
        <v>8</v>
      </c>
      <c r="L799" t="s">
        <v>8</v>
      </c>
      <c r="M799">
        <v>242</v>
      </c>
      <c r="N799">
        <v>244</v>
      </c>
      <c r="O799" t="s">
        <v>59</v>
      </c>
      <c r="P799" t="s">
        <v>397</v>
      </c>
      <c r="U799">
        <f>IF(G799=I799,1,0)</f>
        <v>0</v>
      </c>
      <c r="V799">
        <f>IF(H799=J799, 1, 0)</f>
        <v>1</v>
      </c>
      <c r="W799">
        <f>IF(U799+V799=0, 0, 1)</f>
        <v>1</v>
      </c>
      <c r="X799">
        <f>IF(AND(U799=0,W799=1), 0, 1)</f>
        <v>0</v>
      </c>
      <c r="Y799">
        <f>IF(AND(V799=0,W799=1), 0, 1)</f>
        <v>1</v>
      </c>
    </row>
    <row r="800" spans="1:25" x14ac:dyDescent="0.2">
      <c r="A800">
        <v>5</v>
      </c>
      <c r="B800">
        <v>1927</v>
      </c>
      <c r="C800">
        <v>1927</v>
      </c>
      <c r="D800" t="s">
        <v>66</v>
      </c>
      <c r="E800" t="s">
        <v>67</v>
      </c>
      <c r="F800" t="s">
        <v>68</v>
      </c>
      <c r="G800">
        <v>6</v>
      </c>
      <c r="H800" t="s">
        <v>170</v>
      </c>
      <c r="I800" s="2">
        <v>3</v>
      </c>
      <c r="J800" s="2" t="s">
        <v>43</v>
      </c>
      <c r="K800" t="s">
        <v>8</v>
      </c>
      <c r="L800" t="s">
        <v>8</v>
      </c>
      <c r="M800">
        <v>245</v>
      </c>
      <c r="N800">
        <v>249</v>
      </c>
      <c r="O800" t="s">
        <v>59</v>
      </c>
      <c r="P800" t="s">
        <v>397</v>
      </c>
      <c r="U800">
        <f>IF(G800=I800,1,0)</f>
        <v>0</v>
      </c>
      <c r="V800">
        <f>IF(H800=J800, 1, 0)</f>
        <v>0</v>
      </c>
      <c r="W800">
        <f>IF(U800+V800=0, 0, 1)</f>
        <v>0</v>
      </c>
      <c r="X800">
        <f>IF(AND(U800=0,W800=1), 0, 1)</f>
        <v>1</v>
      </c>
      <c r="Y800">
        <f>IF(AND(V800=0,W800=1), 0, 1)</f>
        <v>1</v>
      </c>
    </row>
    <row r="801" spans="1:25" x14ac:dyDescent="0.2">
      <c r="A801">
        <v>6</v>
      </c>
      <c r="B801" t="s">
        <v>210</v>
      </c>
      <c r="C801" t="s">
        <v>211</v>
      </c>
      <c r="D801" t="s">
        <v>10</v>
      </c>
      <c r="E801" t="s">
        <v>33</v>
      </c>
      <c r="F801" t="s">
        <v>34</v>
      </c>
      <c r="G801">
        <v>10</v>
      </c>
      <c r="H801" t="s">
        <v>69</v>
      </c>
      <c r="I801" s="2">
        <v>10</v>
      </c>
      <c r="J801" s="2" t="s">
        <v>218</v>
      </c>
      <c r="K801" t="s">
        <v>8</v>
      </c>
      <c r="L801" t="s">
        <v>8</v>
      </c>
      <c r="M801">
        <v>250</v>
      </c>
      <c r="N801">
        <v>255</v>
      </c>
      <c r="O801" t="s">
        <v>59</v>
      </c>
      <c r="P801" t="s">
        <v>397</v>
      </c>
      <c r="U801">
        <f>IF(G801=I801,1,0)</f>
        <v>1</v>
      </c>
      <c r="V801">
        <f>IF(H801=J801, 1, 0)</f>
        <v>0</v>
      </c>
      <c r="W801">
        <f>IF(U801+V801=0, 0, 1)</f>
        <v>1</v>
      </c>
      <c r="X801">
        <f>IF(AND(U801=0,W801=1), 0, 1)</f>
        <v>1</v>
      </c>
      <c r="Y801">
        <f>IF(AND(V801=0,W801=1), 0, 1)</f>
        <v>0</v>
      </c>
    </row>
    <row r="802" spans="1:25" x14ac:dyDescent="0.2">
      <c r="A802">
        <v>7</v>
      </c>
      <c r="B802" t="s">
        <v>457</v>
      </c>
      <c r="C802" t="s">
        <v>457</v>
      </c>
      <c r="D802" t="s">
        <v>27</v>
      </c>
      <c r="E802" t="s">
        <v>28</v>
      </c>
      <c r="F802" t="s">
        <v>29</v>
      </c>
      <c r="G802">
        <v>8</v>
      </c>
      <c r="H802" t="s">
        <v>30</v>
      </c>
      <c r="I802" s="2">
        <v>8</v>
      </c>
      <c r="J802" s="2" t="s">
        <v>39</v>
      </c>
      <c r="K802" t="s">
        <v>8</v>
      </c>
      <c r="L802" t="s">
        <v>8</v>
      </c>
      <c r="M802">
        <v>256</v>
      </c>
      <c r="N802">
        <v>267</v>
      </c>
      <c r="U802">
        <f>IF(G802=I802,1,0)</f>
        <v>1</v>
      </c>
      <c r="V802">
        <f>IF(H802=J802, 1, 0)</f>
        <v>0</v>
      </c>
      <c r="W802">
        <f>IF(U802+V802=0, 0, 1)</f>
        <v>1</v>
      </c>
      <c r="X802">
        <f>IF(AND(U802=0,W802=1), 0, 1)</f>
        <v>1</v>
      </c>
      <c r="Y802">
        <f>IF(AND(V802=0,W802=1), 0, 1)</f>
        <v>0</v>
      </c>
    </row>
    <row r="803" spans="1:25" x14ac:dyDescent="0.2">
      <c r="A803">
        <v>8</v>
      </c>
      <c r="B803" t="s">
        <v>459</v>
      </c>
      <c r="C803" t="s">
        <v>459</v>
      </c>
      <c r="D803" t="s">
        <v>10</v>
      </c>
      <c r="E803" t="s">
        <v>11</v>
      </c>
      <c r="F803" t="s">
        <v>12</v>
      </c>
      <c r="G803">
        <v>10</v>
      </c>
      <c r="H803" t="s">
        <v>218</v>
      </c>
      <c r="I803" s="2">
        <v>6</v>
      </c>
      <c r="J803" s="2" t="s">
        <v>43</v>
      </c>
      <c r="K803" t="s">
        <v>8</v>
      </c>
      <c r="L803" t="s">
        <v>8</v>
      </c>
      <c r="M803">
        <v>268</v>
      </c>
      <c r="N803">
        <v>274</v>
      </c>
      <c r="O803" t="s">
        <v>59</v>
      </c>
      <c r="P803" t="s">
        <v>312</v>
      </c>
      <c r="U803">
        <f>IF(G803=I803,1,0)</f>
        <v>0</v>
      </c>
      <c r="V803">
        <f>IF(H803=J803, 1, 0)</f>
        <v>0</v>
      </c>
      <c r="W803">
        <f>IF(U803+V803=0, 0, 1)</f>
        <v>0</v>
      </c>
      <c r="X803">
        <f>IF(AND(U803=0,W803=1), 0, 1)</f>
        <v>1</v>
      </c>
      <c r="Y803">
        <f>IF(AND(V803=0,W803=1), 0, 1)</f>
        <v>1</v>
      </c>
    </row>
    <row r="804" spans="1:25" x14ac:dyDescent="0.2">
      <c r="A804">
        <v>9</v>
      </c>
      <c r="B804" t="s">
        <v>404</v>
      </c>
      <c r="C804" t="s">
        <v>108</v>
      </c>
      <c r="D804" t="s">
        <v>90</v>
      </c>
      <c r="E804" t="s">
        <v>57</v>
      </c>
      <c r="F804" t="s">
        <v>58</v>
      </c>
      <c r="G804">
        <v>10</v>
      </c>
      <c r="H804" t="s">
        <v>219</v>
      </c>
      <c r="I804" s="2">
        <v>10</v>
      </c>
      <c r="J804" s="2" t="s">
        <v>219</v>
      </c>
      <c r="K804" t="s">
        <v>8</v>
      </c>
      <c r="L804" t="s">
        <v>8</v>
      </c>
      <c r="M804">
        <v>275</v>
      </c>
      <c r="N804">
        <v>279</v>
      </c>
      <c r="U804">
        <f>IF(G804=I804,1,0)</f>
        <v>1</v>
      </c>
      <c r="V804">
        <f>IF(H804=J804, 1, 0)</f>
        <v>1</v>
      </c>
      <c r="W804">
        <f>IF(U804+V804=0, 0, 1)</f>
        <v>1</v>
      </c>
      <c r="X804">
        <f>IF(AND(U804=0,W804=1), 0, 1)</f>
        <v>1</v>
      </c>
      <c r="Y804">
        <f>IF(AND(V804=0,W804=1), 0, 1)</f>
        <v>1</v>
      </c>
    </row>
    <row r="805" spans="1:25" x14ac:dyDescent="0.2">
      <c r="A805">
        <v>10</v>
      </c>
      <c r="B805" t="s">
        <v>482</v>
      </c>
      <c r="C805" t="s">
        <v>483</v>
      </c>
      <c r="D805" t="s">
        <v>18</v>
      </c>
      <c r="E805" t="s">
        <v>221</v>
      </c>
      <c r="F805" t="s">
        <v>222</v>
      </c>
      <c r="G805">
        <v>0</v>
      </c>
      <c r="H805" t="s">
        <v>21</v>
      </c>
      <c r="I805" s="2">
        <v>0</v>
      </c>
      <c r="J805" s="2" t="s">
        <v>21</v>
      </c>
      <c r="K805" t="s">
        <v>8</v>
      </c>
      <c r="L805" t="s">
        <v>8</v>
      </c>
      <c r="M805">
        <v>280</v>
      </c>
      <c r="N805">
        <v>286</v>
      </c>
      <c r="U805">
        <f>IF(G805=I805,1,0)</f>
        <v>1</v>
      </c>
      <c r="V805">
        <f>IF(H805=J805, 1, 0)</f>
        <v>1</v>
      </c>
      <c r="W805">
        <f>IF(U805+V805=0, 0, 1)</f>
        <v>1</v>
      </c>
      <c r="X805">
        <f>IF(AND(U805=0,W805=1), 0, 1)</f>
        <v>1</v>
      </c>
      <c r="Y805">
        <f>IF(AND(V805=0,W805=1), 0, 1)</f>
        <v>1</v>
      </c>
    </row>
    <row r="806" spans="1:25" x14ac:dyDescent="0.2">
      <c r="A806">
        <v>11</v>
      </c>
      <c r="B806" t="s">
        <v>36</v>
      </c>
      <c r="C806" t="s">
        <v>36</v>
      </c>
      <c r="D806" t="s">
        <v>37</v>
      </c>
      <c r="E806" t="s">
        <v>38</v>
      </c>
      <c r="F806" t="s">
        <v>8</v>
      </c>
      <c r="G806">
        <v>16</v>
      </c>
      <c r="H806" t="s">
        <v>39</v>
      </c>
      <c r="I806" s="2">
        <v>16</v>
      </c>
      <c r="J806" s="2" t="s">
        <v>39</v>
      </c>
      <c r="K806" t="s">
        <v>8</v>
      </c>
      <c r="L806" t="s">
        <v>8</v>
      </c>
      <c r="M806">
        <v>287</v>
      </c>
      <c r="N806">
        <v>289</v>
      </c>
      <c r="U806">
        <f>IF(G806=I806,1,0)</f>
        <v>1</v>
      </c>
      <c r="V806">
        <f>IF(H806=J806, 1, 0)</f>
        <v>1</v>
      </c>
      <c r="W806">
        <f>IF(U806+V806=0, 0, 1)</f>
        <v>1</v>
      </c>
      <c r="X806">
        <f>IF(AND(U806=0,W806=1), 0, 1)</f>
        <v>1</v>
      </c>
      <c r="Y806">
        <f>IF(AND(V806=0,W806=1), 0, 1)</f>
        <v>1</v>
      </c>
    </row>
    <row r="807" spans="1:25" x14ac:dyDescent="0.2">
      <c r="A807">
        <v>12</v>
      </c>
      <c r="B807" t="s">
        <v>317</v>
      </c>
      <c r="C807" t="s">
        <v>317</v>
      </c>
      <c r="D807" t="s">
        <v>4</v>
      </c>
      <c r="E807" t="s">
        <v>355</v>
      </c>
      <c r="F807" t="s">
        <v>8</v>
      </c>
      <c r="G807">
        <v>16</v>
      </c>
      <c r="H807" t="s">
        <v>356</v>
      </c>
      <c r="I807" s="2">
        <v>16</v>
      </c>
      <c r="J807" s="2" t="s">
        <v>356</v>
      </c>
      <c r="K807" t="s">
        <v>8</v>
      </c>
      <c r="L807" t="s">
        <v>8</v>
      </c>
      <c r="M807">
        <v>290</v>
      </c>
      <c r="N807">
        <v>294</v>
      </c>
      <c r="U807">
        <f>IF(G807=I807,1,0)</f>
        <v>1</v>
      </c>
      <c r="V807">
        <f>IF(H807=J807, 1, 0)</f>
        <v>1</v>
      </c>
      <c r="W807">
        <f>IF(U807+V807=0, 0, 1)</f>
        <v>1</v>
      </c>
      <c r="X807">
        <f>IF(AND(U807=0,W807=1), 0, 1)</f>
        <v>1</v>
      </c>
      <c r="Y807">
        <f>IF(AND(V807=0,W807=1), 0, 1)</f>
        <v>1</v>
      </c>
    </row>
    <row r="808" spans="1:25" x14ac:dyDescent="0.2">
      <c r="A808">
        <v>13</v>
      </c>
      <c r="B808" t="s">
        <v>137</v>
      </c>
      <c r="C808" t="s">
        <v>137</v>
      </c>
      <c r="D808" t="s">
        <v>4</v>
      </c>
      <c r="E808" t="s">
        <v>5</v>
      </c>
      <c r="F808" t="s">
        <v>138</v>
      </c>
      <c r="G808">
        <v>16</v>
      </c>
      <c r="H808" t="s">
        <v>7</v>
      </c>
      <c r="I808" s="2">
        <v>16</v>
      </c>
      <c r="J808" s="2" t="s">
        <v>7</v>
      </c>
      <c r="K808" t="s">
        <v>8</v>
      </c>
      <c r="L808" t="s">
        <v>8</v>
      </c>
      <c r="M808">
        <v>295</v>
      </c>
      <c r="N808">
        <v>296</v>
      </c>
      <c r="O808" t="s">
        <v>59</v>
      </c>
      <c r="P808" t="s">
        <v>167</v>
      </c>
      <c r="U808">
        <f>IF(G808=I808,1,0)</f>
        <v>1</v>
      </c>
      <c r="V808">
        <f>IF(H808=J808, 1, 0)</f>
        <v>1</v>
      </c>
      <c r="W808">
        <f>IF(U808+V808=0, 0, 1)</f>
        <v>1</v>
      </c>
      <c r="X808">
        <f>IF(AND(U808=0,W808=1), 0, 1)</f>
        <v>1</v>
      </c>
      <c r="Y808">
        <f>IF(AND(V808=0,W808=1), 0, 1)</f>
        <v>1</v>
      </c>
    </row>
    <row r="809" spans="1:25" x14ac:dyDescent="0.2">
      <c r="A809">
        <v>14</v>
      </c>
      <c r="B809" t="s">
        <v>484</v>
      </c>
      <c r="C809" t="s">
        <v>484</v>
      </c>
      <c r="D809" t="s">
        <v>27</v>
      </c>
      <c r="E809" t="s">
        <v>28</v>
      </c>
      <c r="F809" t="s">
        <v>29</v>
      </c>
      <c r="G809">
        <v>16</v>
      </c>
      <c r="H809" t="s">
        <v>30</v>
      </c>
      <c r="I809" s="2">
        <v>16</v>
      </c>
      <c r="J809" s="2" t="s">
        <v>30</v>
      </c>
      <c r="K809" t="s">
        <v>8</v>
      </c>
      <c r="L809" t="s">
        <v>8</v>
      </c>
      <c r="M809">
        <v>297</v>
      </c>
      <c r="N809">
        <v>303</v>
      </c>
      <c r="O809" t="s">
        <v>59</v>
      </c>
      <c r="P809" t="s">
        <v>167</v>
      </c>
      <c r="U809">
        <f>IF(G809=I809,1,0)</f>
        <v>1</v>
      </c>
      <c r="V809">
        <f>IF(H809=J809, 1, 0)</f>
        <v>1</v>
      </c>
      <c r="W809">
        <f>IF(U809+V809=0, 0, 1)</f>
        <v>1</v>
      </c>
      <c r="X809">
        <f>IF(AND(U809=0,W809=1), 0, 1)</f>
        <v>1</v>
      </c>
      <c r="Y809">
        <f>IF(AND(V809=0,W809=1), 0, 1)</f>
        <v>1</v>
      </c>
    </row>
    <row r="810" spans="1:25" x14ac:dyDescent="0.2">
      <c r="A810">
        <v>15</v>
      </c>
      <c r="B810" t="s">
        <v>461</v>
      </c>
      <c r="C810" t="s">
        <v>461</v>
      </c>
      <c r="D810" t="s">
        <v>10</v>
      </c>
      <c r="E810" t="s">
        <v>11</v>
      </c>
      <c r="F810" t="s">
        <v>12</v>
      </c>
      <c r="G810">
        <v>16</v>
      </c>
      <c r="H810" t="s">
        <v>13</v>
      </c>
      <c r="I810" s="2">
        <v>16</v>
      </c>
      <c r="J810" s="2" t="s">
        <v>13</v>
      </c>
      <c r="K810" t="s">
        <v>8</v>
      </c>
      <c r="L810" t="s">
        <v>8</v>
      </c>
      <c r="M810">
        <v>304</v>
      </c>
      <c r="N810">
        <v>309</v>
      </c>
      <c r="O810" t="s">
        <v>59</v>
      </c>
      <c r="P810" t="s">
        <v>167</v>
      </c>
      <c r="U810">
        <f>IF(G810=I810,1,0)</f>
        <v>1</v>
      </c>
      <c r="V810">
        <f>IF(H810=J810, 1, 0)</f>
        <v>1</v>
      </c>
      <c r="W810">
        <f>IF(U810+V810=0, 0, 1)</f>
        <v>1</v>
      </c>
      <c r="X810">
        <f>IF(AND(U810=0,W810=1), 0, 1)</f>
        <v>1</v>
      </c>
      <c r="Y810">
        <f>IF(AND(V810=0,W810=1), 0, 1)</f>
        <v>1</v>
      </c>
    </row>
    <row r="811" spans="1:25" x14ac:dyDescent="0.2">
      <c r="A811">
        <v>16</v>
      </c>
      <c r="B811" t="s">
        <v>463</v>
      </c>
      <c r="C811" t="s">
        <v>464</v>
      </c>
      <c r="D811" t="s">
        <v>10</v>
      </c>
      <c r="E811" t="s">
        <v>33</v>
      </c>
      <c r="F811" t="s">
        <v>34</v>
      </c>
      <c r="G811">
        <v>10</v>
      </c>
      <c r="H811" t="s">
        <v>69</v>
      </c>
      <c r="I811" s="2">
        <v>10</v>
      </c>
      <c r="J811" s="2" t="s">
        <v>69</v>
      </c>
      <c r="K811" t="s">
        <v>8</v>
      </c>
      <c r="L811" t="s">
        <v>26</v>
      </c>
      <c r="M811">
        <v>310</v>
      </c>
      <c r="N811">
        <v>316</v>
      </c>
      <c r="O811" t="s">
        <v>59</v>
      </c>
      <c r="P811" t="s">
        <v>167</v>
      </c>
      <c r="U811">
        <f>IF(G811=I811,1,0)</f>
        <v>1</v>
      </c>
      <c r="V811">
        <f>IF(H811=J811, 1, 0)</f>
        <v>1</v>
      </c>
      <c r="W811">
        <f>IF(U811+V811=0, 0, 1)</f>
        <v>1</v>
      </c>
      <c r="X811">
        <f>IF(AND(U811=0,W811=1), 0, 1)</f>
        <v>1</v>
      </c>
      <c r="Y811">
        <f>IF(AND(V811=0,W811=1), 0, 1)</f>
        <v>1</v>
      </c>
    </row>
    <row r="812" spans="1:25" x14ac:dyDescent="0.2">
      <c r="A812">
        <v>17</v>
      </c>
      <c r="B812" t="s">
        <v>86</v>
      </c>
      <c r="C812" t="s">
        <v>86</v>
      </c>
      <c r="D812" t="s">
        <v>71</v>
      </c>
      <c r="E812" t="s">
        <v>86</v>
      </c>
      <c r="F812" t="s">
        <v>8</v>
      </c>
      <c r="G812">
        <v>10</v>
      </c>
      <c r="H812" t="s">
        <v>72</v>
      </c>
      <c r="I812" s="2">
        <v>10</v>
      </c>
      <c r="J812" s="2" t="s">
        <v>72</v>
      </c>
      <c r="K812" t="s">
        <v>8</v>
      </c>
      <c r="L812" t="s">
        <v>8</v>
      </c>
      <c r="M812">
        <v>317</v>
      </c>
      <c r="N812">
        <v>317</v>
      </c>
      <c r="U812">
        <f>IF(G812=I812,1,0)</f>
        <v>1</v>
      </c>
      <c r="V812">
        <f>IF(H812=J812, 1, 0)</f>
        <v>1</v>
      </c>
      <c r="W812">
        <f>IF(U812+V812=0, 0, 1)</f>
        <v>1</v>
      </c>
      <c r="X812">
        <f>IF(AND(U812=0,W812=1), 0, 1)</f>
        <v>1</v>
      </c>
      <c r="Y812">
        <f>IF(AND(V812=0,W812=1), 0, 1)</f>
        <v>1</v>
      </c>
    </row>
    <row r="813" spans="1:25" x14ac:dyDescent="0.2">
      <c r="A813">
        <v>18</v>
      </c>
      <c r="B813" t="s">
        <v>439</v>
      </c>
      <c r="C813" t="s">
        <v>439</v>
      </c>
      <c r="D813" t="s">
        <v>37</v>
      </c>
      <c r="E813" t="s">
        <v>38</v>
      </c>
      <c r="F813" t="s">
        <v>8</v>
      </c>
      <c r="G813">
        <v>19</v>
      </c>
      <c r="H813" t="s">
        <v>39</v>
      </c>
      <c r="I813" s="2">
        <v>19</v>
      </c>
      <c r="J813" s="2" t="s">
        <v>39</v>
      </c>
      <c r="K813" t="s">
        <v>8</v>
      </c>
      <c r="L813" t="s">
        <v>8</v>
      </c>
      <c r="M813">
        <v>318</v>
      </c>
      <c r="N813">
        <v>320</v>
      </c>
      <c r="U813">
        <f>IF(G813=I813,1,0)</f>
        <v>1</v>
      </c>
      <c r="V813">
        <f>IF(H813=J813, 1, 0)</f>
        <v>1</v>
      </c>
      <c r="W813">
        <f>IF(U813+V813=0, 0, 1)</f>
        <v>1</v>
      </c>
      <c r="X813">
        <f>IF(AND(U813=0,W813=1), 0, 1)</f>
        <v>1</v>
      </c>
      <c r="Y813">
        <f>IF(AND(V813=0,W813=1), 0, 1)</f>
        <v>1</v>
      </c>
    </row>
    <row r="814" spans="1:25" x14ac:dyDescent="0.2">
      <c r="A814">
        <v>19</v>
      </c>
      <c r="B814" t="s">
        <v>467</v>
      </c>
      <c r="C814" t="s">
        <v>467</v>
      </c>
      <c r="D814" t="s">
        <v>41</v>
      </c>
      <c r="E814" t="s">
        <v>42</v>
      </c>
      <c r="F814" t="s">
        <v>12</v>
      </c>
      <c r="G814">
        <v>10</v>
      </c>
      <c r="H814" t="s">
        <v>69</v>
      </c>
      <c r="I814" s="2">
        <v>10</v>
      </c>
      <c r="J814" s="2" t="s">
        <v>69</v>
      </c>
      <c r="K814" t="s">
        <v>8</v>
      </c>
      <c r="L814" t="s">
        <v>26</v>
      </c>
      <c r="M814">
        <v>321</v>
      </c>
      <c r="N814">
        <v>327</v>
      </c>
      <c r="U814">
        <f>IF(G814=I814,1,0)</f>
        <v>1</v>
      </c>
      <c r="V814">
        <f>IF(H814=J814, 1, 0)</f>
        <v>1</v>
      </c>
      <c r="W814">
        <f>IF(U814+V814=0, 0, 1)</f>
        <v>1</v>
      </c>
      <c r="X814">
        <f>IF(AND(U814=0,W814=1), 0, 1)</f>
        <v>1</v>
      </c>
      <c r="Y814">
        <f>IF(AND(V814=0,W814=1), 0, 1)</f>
        <v>1</v>
      </c>
    </row>
    <row r="815" spans="1:25" x14ac:dyDescent="0.2">
      <c r="A815">
        <v>20</v>
      </c>
      <c r="B815" t="s">
        <v>86</v>
      </c>
      <c r="C815" t="s">
        <v>86</v>
      </c>
      <c r="D815" t="s">
        <v>71</v>
      </c>
      <c r="E815" t="s">
        <v>86</v>
      </c>
      <c r="F815" t="s">
        <v>8</v>
      </c>
      <c r="G815">
        <v>21</v>
      </c>
      <c r="H815" t="s">
        <v>72</v>
      </c>
      <c r="I815" s="2">
        <v>21</v>
      </c>
      <c r="J815" s="2" t="s">
        <v>72</v>
      </c>
      <c r="K815" t="s">
        <v>8</v>
      </c>
      <c r="L815" t="s">
        <v>8</v>
      </c>
      <c r="M815">
        <v>328</v>
      </c>
      <c r="N815">
        <v>328</v>
      </c>
      <c r="U815">
        <f>IF(G815=I815,1,0)</f>
        <v>1</v>
      </c>
      <c r="V815">
        <f>IF(H815=J815, 1, 0)</f>
        <v>1</v>
      </c>
      <c r="W815">
        <f>IF(U815+V815=0, 0, 1)</f>
        <v>1</v>
      </c>
      <c r="X815">
        <f>IF(AND(U815=0,W815=1), 0, 1)</f>
        <v>1</v>
      </c>
      <c r="Y815">
        <f>IF(AND(V815=0,W815=1), 0, 1)</f>
        <v>1</v>
      </c>
    </row>
    <row r="816" spans="1:25" x14ac:dyDescent="0.2">
      <c r="A816">
        <v>21</v>
      </c>
      <c r="B816" t="s">
        <v>485</v>
      </c>
      <c r="C816" t="s">
        <v>485</v>
      </c>
      <c r="D816" t="s">
        <v>41</v>
      </c>
      <c r="E816" t="s">
        <v>42</v>
      </c>
      <c r="F816" t="s">
        <v>12</v>
      </c>
      <c r="G816">
        <v>19</v>
      </c>
      <c r="H816" t="s">
        <v>54</v>
      </c>
      <c r="I816" s="2">
        <v>19</v>
      </c>
      <c r="J816" s="2" t="s">
        <v>54</v>
      </c>
      <c r="K816" t="s">
        <v>8</v>
      </c>
      <c r="L816" t="s">
        <v>26</v>
      </c>
      <c r="M816">
        <v>329</v>
      </c>
      <c r="N816">
        <v>334</v>
      </c>
      <c r="U816">
        <f>IF(G816=I816,1,0)</f>
        <v>1</v>
      </c>
      <c r="V816">
        <f>IF(H816=J816, 1, 0)</f>
        <v>1</v>
      </c>
      <c r="W816">
        <f>IF(U816+V816=0, 0, 1)</f>
        <v>1</v>
      </c>
      <c r="X816">
        <f>IF(AND(U816=0,W816=1), 0, 1)</f>
        <v>1</v>
      </c>
      <c r="Y816">
        <f>IF(AND(V816=0,W816=1), 0, 1)</f>
        <v>1</v>
      </c>
    </row>
    <row r="817" spans="1:25" x14ac:dyDescent="0.2">
      <c r="A817">
        <v>22</v>
      </c>
      <c r="B817" t="s">
        <v>86</v>
      </c>
      <c r="C817" t="s">
        <v>86</v>
      </c>
      <c r="D817" t="s">
        <v>71</v>
      </c>
      <c r="E817" t="s">
        <v>86</v>
      </c>
      <c r="F817" t="s">
        <v>8</v>
      </c>
      <c r="G817">
        <v>24</v>
      </c>
      <c r="H817" t="s">
        <v>72</v>
      </c>
      <c r="I817" s="2">
        <v>24</v>
      </c>
      <c r="J817" s="2" t="s">
        <v>72</v>
      </c>
      <c r="K817" t="s">
        <v>8</v>
      </c>
      <c r="L817" t="s">
        <v>8</v>
      </c>
      <c r="M817">
        <v>335</v>
      </c>
      <c r="N817">
        <v>335</v>
      </c>
      <c r="U817">
        <f>IF(G817=I817,1,0)</f>
        <v>1</v>
      </c>
      <c r="V817">
        <f>IF(H817=J817, 1, 0)</f>
        <v>1</v>
      </c>
      <c r="W817">
        <f>IF(U817+V817=0, 0, 1)</f>
        <v>1</v>
      </c>
      <c r="X817">
        <f>IF(AND(U817=0,W817=1), 0, 1)</f>
        <v>1</v>
      </c>
      <c r="Y817">
        <f>IF(AND(V817=0,W817=1), 0, 1)</f>
        <v>1</v>
      </c>
    </row>
    <row r="818" spans="1:25" x14ac:dyDescent="0.2">
      <c r="A818">
        <v>23</v>
      </c>
      <c r="B818" t="s">
        <v>44</v>
      </c>
      <c r="C818" t="s">
        <v>44</v>
      </c>
      <c r="D818" t="s">
        <v>45</v>
      </c>
      <c r="E818" t="s">
        <v>46</v>
      </c>
      <c r="F818" t="s">
        <v>8</v>
      </c>
      <c r="G818">
        <v>24</v>
      </c>
      <c r="H818" t="s">
        <v>47</v>
      </c>
      <c r="I818" s="2">
        <v>24</v>
      </c>
      <c r="J818" s="2" t="s">
        <v>47</v>
      </c>
      <c r="K818" t="s">
        <v>8</v>
      </c>
      <c r="L818" t="s">
        <v>8</v>
      </c>
      <c r="M818">
        <v>336</v>
      </c>
      <c r="N818">
        <v>339</v>
      </c>
      <c r="U818">
        <f>IF(G818=I818,1,0)</f>
        <v>1</v>
      </c>
      <c r="V818">
        <f>IF(H818=J818, 1, 0)</f>
        <v>1</v>
      </c>
      <c r="W818">
        <f>IF(U818+V818=0, 0, 1)</f>
        <v>1</v>
      </c>
      <c r="X818">
        <f>IF(AND(U818=0,W818=1), 0, 1)</f>
        <v>1</v>
      </c>
      <c r="Y818">
        <f>IF(AND(V818=0,W818=1), 0, 1)</f>
        <v>1</v>
      </c>
    </row>
    <row r="819" spans="1:25" x14ac:dyDescent="0.2">
      <c r="A819">
        <v>24</v>
      </c>
      <c r="B819" t="s">
        <v>473</v>
      </c>
      <c r="C819" t="s">
        <v>473</v>
      </c>
      <c r="D819" t="s">
        <v>41</v>
      </c>
      <c r="E819" t="s">
        <v>42</v>
      </c>
      <c r="F819" t="s">
        <v>12</v>
      </c>
      <c r="G819">
        <v>19</v>
      </c>
      <c r="H819" t="s">
        <v>54</v>
      </c>
      <c r="I819" s="2">
        <v>19</v>
      </c>
      <c r="J819" s="2" t="s">
        <v>54</v>
      </c>
      <c r="K819" t="s">
        <v>8</v>
      </c>
      <c r="L819" t="s">
        <v>26</v>
      </c>
      <c r="M819">
        <v>340</v>
      </c>
      <c r="N819">
        <v>345</v>
      </c>
      <c r="U819">
        <f>IF(G819=I819,1,0)</f>
        <v>1</v>
      </c>
      <c r="V819">
        <f>IF(H819=J819, 1, 0)</f>
        <v>1</v>
      </c>
      <c r="W819">
        <f>IF(U819+V819=0, 0, 1)</f>
        <v>1</v>
      </c>
      <c r="X819">
        <f>IF(AND(U819=0,W819=1), 0, 1)</f>
        <v>1</v>
      </c>
      <c r="Y819">
        <f>IF(AND(V819=0,W819=1), 0, 1)</f>
        <v>1</v>
      </c>
    </row>
    <row r="820" spans="1:25" x14ac:dyDescent="0.2">
      <c r="A820">
        <v>25</v>
      </c>
      <c r="B820" t="s">
        <v>70</v>
      </c>
      <c r="C820" t="s">
        <v>70</v>
      </c>
      <c r="D820" t="s">
        <v>71</v>
      </c>
      <c r="E820" t="s">
        <v>70</v>
      </c>
      <c r="F820" t="s">
        <v>8</v>
      </c>
      <c r="G820">
        <v>10</v>
      </c>
      <c r="H820" t="s">
        <v>72</v>
      </c>
      <c r="I820" s="2">
        <v>10</v>
      </c>
      <c r="J820" s="2" t="s">
        <v>72</v>
      </c>
      <c r="K820" t="s">
        <v>8</v>
      </c>
      <c r="L820" t="s">
        <v>8</v>
      </c>
      <c r="M820">
        <v>346</v>
      </c>
      <c r="N820">
        <v>346</v>
      </c>
      <c r="U820">
        <f>IF(G820=I820,1,0)</f>
        <v>1</v>
      </c>
      <c r="V820">
        <f>IF(H820=J820, 1, 0)</f>
        <v>1</v>
      </c>
      <c r="W820">
        <f>IF(U820+V820=0, 0, 1)</f>
        <v>1</v>
      </c>
      <c r="X820">
        <f>IF(AND(U820=0,W820=1), 0, 1)</f>
        <v>1</v>
      </c>
      <c r="Y820">
        <f>IF(AND(V820=0,W820=1), 0, 1)</f>
        <v>1</v>
      </c>
    </row>
    <row r="821" spans="1:25" x14ac:dyDescent="0.2">
      <c r="I821" s="2"/>
      <c r="J821" s="2"/>
    </row>
    <row r="822" spans="1:25" x14ac:dyDescent="0.2">
      <c r="A822" t="s">
        <v>140</v>
      </c>
      <c r="I822" s="2"/>
      <c r="J822" s="2"/>
    </row>
    <row r="823" spans="1:25" x14ac:dyDescent="0.2">
      <c r="A823" t="s">
        <v>486</v>
      </c>
      <c r="I823" s="2"/>
      <c r="J823" s="2"/>
    </row>
    <row r="824" spans="1:25" x14ac:dyDescent="0.2">
      <c r="A824">
        <v>1</v>
      </c>
      <c r="B824" t="s">
        <v>2</v>
      </c>
      <c r="C824" t="s">
        <v>3</v>
      </c>
      <c r="D824" t="s">
        <v>4</v>
      </c>
      <c r="E824" t="s">
        <v>5</v>
      </c>
      <c r="F824" t="s">
        <v>6</v>
      </c>
      <c r="G824">
        <v>3</v>
      </c>
      <c r="H824" t="s">
        <v>7</v>
      </c>
      <c r="I824" s="2">
        <v>3</v>
      </c>
      <c r="J824" s="2" t="s">
        <v>7</v>
      </c>
      <c r="K824" t="s">
        <v>8</v>
      </c>
      <c r="L824" t="s">
        <v>8</v>
      </c>
      <c r="M824">
        <v>347</v>
      </c>
      <c r="N824">
        <v>350</v>
      </c>
      <c r="U824">
        <f>IF(G824=I824,1,0)</f>
        <v>1</v>
      </c>
      <c r="V824">
        <f>IF(H824=J824, 1, 0)</f>
        <v>1</v>
      </c>
      <c r="W824">
        <f>IF(U824+V824=0, 0, 1)</f>
        <v>1</v>
      </c>
      <c r="X824">
        <f>IF(AND(U824=0,W824=1), 0, 1)</f>
        <v>1</v>
      </c>
      <c r="Y824">
        <f>IF(AND(V824=0,W824=1), 0, 1)</f>
        <v>1</v>
      </c>
    </row>
    <row r="825" spans="1:25" x14ac:dyDescent="0.2">
      <c r="A825">
        <v>2</v>
      </c>
      <c r="B825" t="s">
        <v>382</v>
      </c>
      <c r="C825" t="s">
        <v>382</v>
      </c>
      <c r="D825" t="s">
        <v>27</v>
      </c>
      <c r="E825" t="s">
        <v>28</v>
      </c>
      <c r="F825" t="s">
        <v>194</v>
      </c>
      <c r="G825">
        <v>3</v>
      </c>
      <c r="H825" t="s">
        <v>30</v>
      </c>
      <c r="I825" s="2">
        <v>3</v>
      </c>
      <c r="J825" s="2" t="s">
        <v>30</v>
      </c>
      <c r="K825" t="s">
        <v>8</v>
      </c>
      <c r="L825" t="s">
        <v>8</v>
      </c>
      <c r="M825">
        <v>351</v>
      </c>
      <c r="N825">
        <v>356</v>
      </c>
      <c r="U825">
        <f>IF(G825=I825,1,0)</f>
        <v>1</v>
      </c>
      <c r="V825">
        <f>IF(H825=J825, 1, 0)</f>
        <v>1</v>
      </c>
      <c r="W825">
        <f>IF(U825+V825=0, 0, 1)</f>
        <v>1</v>
      </c>
      <c r="X825">
        <f>IF(AND(U825=0,W825=1), 0, 1)</f>
        <v>1</v>
      </c>
      <c r="Y825">
        <f>IF(AND(V825=0,W825=1), 0, 1)</f>
        <v>1</v>
      </c>
    </row>
    <row r="826" spans="1:25" x14ac:dyDescent="0.2">
      <c r="A826">
        <v>3</v>
      </c>
      <c r="B826" t="s">
        <v>474</v>
      </c>
      <c r="C826" t="s">
        <v>474</v>
      </c>
      <c r="D826" t="s">
        <v>10</v>
      </c>
      <c r="E826" t="s">
        <v>11</v>
      </c>
      <c r="F826" t="s">
        <v>12</v>
      </c>
      <c r="G826">
        <v>5</v>
      </c>
      <c r="H826" t="s">
        <v>218</v>
      </c>
      <c r="I826" s="2">
        <v>5</v>
      </c>
      <c r="J826" s="2" t="s">
        <v>218</v>
      </c>
      <c r="K826" t="s">
        <v>8</v>
      </c>
      <c r="L826" t="s">
        <v>8</v>
      </c>
      <c r="M826">
        <v>357</v>
      </c>
      <c r="N826">
        <v>363</v>
      </c>
      <c r="U826">
        <f>IF(G826=I826,1,0)</f>
        <v>1</v>
      </c>
      <c r="V826">
        <f>IF(H826=J826, 1, 0)</f>
        <v>1</v>
      </c>
      <c r="W826">
        <f>IF(U826+V826=0, 0, 1)</f>
        <v>1</v>
      </c>
      <c r="X826">
        <f>IF(AND(U826=0,W826=1), 0, 1)</f>
        <v>1</v>
      </c>
      <c r="Y826">
        <f>IF(AND(V826=0,W826=1), 0, 1)</f>
        <v>1</v>
      </c>
    </row>
    <row r="827" spans="1:25" x14ac:dyDescent="0.2">
      <c r="A827">
        <v>4</v>
      </c>
      <c r="B827" t="s">
        <v>383</v>
      </c>
      <c r="C827" t="s">
        <v>108</v>
      </c>
      <c r="D827" t="s">
        <v>90</v>
      </c>
      <c r="E827" t="s">
        <v>57</v>
      </c>
      <c r="F827" t="s">
        <v>384</v>
      </c>
      <c r="G827">
        <v>5</v>
      </c>
      <c r="H827" t="s">
        <v>219</v>
      </c>
      <c r="I827" s="2">
        <v>5</v>
      </c>
      <c r="J827" s="2" t="s">
        <v>219</v>
      </c>
      <c r="K827" t="s">
        <v>8</v>
      </c>
      <c r="L827" t="s">
        <v>8</v>
      </c>
      <c r="M827">
        <v>364</v>
      </c>
      <c r="N827">
        <v>367</v>
      </c>
      <c r="U827">
        <f>IF(G827=I827,1,0)</f>
        <v>1</v>
      </c>
      <c r="V827">
        <f>IF(H827=J827, 1, 0)</f>
        <v>1</v>
      </c>
      <c r="W827">
        <f>IF(U827+V827=0, 0, 1)</f>
        <v>1</v>
      </c>
      <c r="X827">
        <f>IF(AND(U827=0,W827=1), 0, 1)</f>
        <v>1</v>
      </c>
      <c r="Y827">
        <f>IF(AND(V827=0,W827=1), 0, 1)</f>
        <v>1</v>
      </c>
    </row>
    <row r="828" spans="1:25" x14ac:dyDescent="0.2">
      <c r="A828">
        <v>5</v>
      </c>
      <c r="B828" t="s">
        <v>482</v>
      </c>
      <c r="C828" t="s">
        <v>483</v>
      </c>
      <c r="D828" t="s">
        <v>18</v>
      </c>
      <c r="E828" t="s">
        <v>221</v>
      </c>
      <c r="F828" t="s">
        <v>222</v>
      </c>
      <c r="G828">
        <v>0</v>
      </c>
      <c r="H828" t="s">
        <v>21</v>
      </c>
      <c r="I828" s="2">
        <v>0</v>
      </c>
      <c r="J828" s="2" t="s">
        <v>21</v>
      </c>
      <c r="K828" t="s">
        <v>8</v>
      </c>
      <c r="L828" t="s">
        <v>8</v>
      </c>
      <c r="M828">
        <v>368</v>
      </c>
      <c r="N828">
        <v>374</v>
      </c>
      <c r="U828">
        <f>IF(G828=I828,1,0)</f>
        <v>1</v>
      </c>
      <c r="V828">
        <f>IF(H828=J828, 1, 0)</f>
        <v>1</v>
      </c>
      <c r="W828">
        <f>IF(U828+V828=0, 0, 1)</f>
        <v>1</v>
      </c>
      <c r="X828">
        <f>IF(AND(U828=0,W828=1), 0, 1)</f>
        <v>1</v>
      </c>
      <c r="Y828">
        <f>IF(AND(V828=0,W828=1), 0, 1)</f>
        <v>1</v>
      </c>
    </row>
    <row r="829" spans="1:25" x14ac:dyDescent="0.2">
      <c r="A829">
        <v>6</v>
      </c>
      <c r="B829" t="s">
        <v>36</v>
      </c>
      <c r="C829" t="s">
        <v>36</v>
      </c>
      <c r="D829" t="s">
        <v>37</v>
      </c>
      <c r="E829" t="s">
        <v>38</v>
      </c>
      <c r="F829" t="s">
        <v>8</v>
      </c>
      <c r="G829">
        <v>7</v>
      </c>
      <c r="H829" t="s">
        <v>39</v>
      </c>
      <c r="I829" s="2">
        <v>7</v>
      </c>
      <c r="J829" s="2" t="s">
        <v>39</v>
      </c>
      <c r="K829" t="s">
        <v>8</v>
      </c>
      <c r="L829" t="s">
        <v>8</v>
      </c>
      <c r="M829">
        <v>375</v>
      </c>
      <c r="N829">
        <v>377</v>
      </c>
      <c r="U829">
        <f>IF(G829=I829,1,0)</f>
        <v>1</v>
      </c>
      <c r="V829">
        <f>IF(H829=J829, 1, 0)</f>
        <v>1</v>
      </c>
      <c r="W829">
        <f>IF(U829+V829=0, 0, 1)</f>
        <v>1</v>
      </c>
      <c r="X829">
        <f>IF(AND(U829=0,W829=1), 0, 1)</f>
        <v>1</v>
      </c>
      <c r="Y829">
        <f>IF(AND(V829=0,W829=1), 0, 1)</f>
        <v>1</v>
      </c>
    </row>
    <row r="830" spans="1:25" x14ac:dyDescent="0.2">
      <c r="A830">
        <v>7</v>
      </c>
      <c r="B830" t="s">
        <v>467</v>
      </c>
      <c r="C830" t="s">
        <v>467</v>
      </c>
      <c r="D830" t="s">
        <v>41</v>
      </c>
      <c r="E830" t="s">
        <v>42</v>
      </c>
      <c r="F830" t="s">
        <v>12</v>
      </c>
      <c r="G830">
        <v>5</v>
      </c>
      <c r="H830" t="s">
        <v>69</v>
      </c>
      <c r="I830" s="2">
        <v>5</v>
      </c>
      <c r="J830" s="2" t="s">
        <v>69</v>
      </c>
      <c r="K830" t="s">
        <v>8</v>
      </c>
      <c r="L830" t="s">
        <v>8</v>
      </c>
      <c r="M830">
        <v>378</v>
      </c>
      <c r="N830">
        <v>384</v>
      </c>
      <c r="U830">
        <f>IF(G830=I830,1,0)</f>
        <v>1</v>
      </c>
      <c r="V830">
        <f>IF(H830=J830, 1, 0)</f>
        <v>1</v>
      </c>
      <c r="W830">
        <f>IF(U830+V830=0, 0, 1)</f>
        <v>1</v>
      </c>
      <c r="X830">
        <f>IF(AND(U830=0,W830=1), 0, 1)</f>
        <v>1</v>
      </c>
      <c r="Y830">
        <f>IF(AND(V830=0,W830=1), 0, 1)</f>
        <v>1</v>
      </c>
    </row>
    <row r="831" spans="1:25" x14ac:dyDescent="0.2">
      <c r="A831">
        <v>8</v>
      </c>
      <c r="B831" t="s">
        <v>36</v>
      </c>
      <c r="C831" t="s">
        <v>36</v>
      </c>
      <c r="D831" t="s">
        <v>37</v>
      </c>
      <c r="E831" t="s">
        <v>38</v>
      </c>
      <c r="F831" t="s">
        <v>8</v>
      </c>
      <c r="G831">
        <v>9</v>
      </c>
      <c r="H831" t="s">
        <v>39</v>
      </c>
      <c r="I831" s="2">
        <v>9</v>
      </c>
      <c r="J831" s="2" t="s">
        <v>39</v>
      </c>
      <c r="K831" t="s">
        <v>8</v>
      </c>
      <c r="L831" t="s">
        <v>8</v>
      </c>
      <c r="M831">
        <v>385</v>
      </c>
      <c r="N831">
        <v>387</v>
      </c>
      <c r="U831">
        <f>IF(G831=I831,1,0)</f>
        <v>1</v>
      </c>
      <c r="V831">
        <f>IF(H831=J831, 1, 0)</f>
        <v>1</v>
      </c>
      <c r="W831">
        <f>IF(U831+V831=0, 0, 1)</f>
        <v>1</v>
      </c>
      <c r="X831">
        <f>IF(AND(U831=0,W831=1), 0, 1)</f>
        <v>1</v>
      </c>
      <c r="Y831">
        <f>IF(AND(V831=0,W831=1), 0, 1)</f>
        <v>1</v>
      </c>
    </row>
    <row r="832" spans="1:25" x14ac:dyDescent="0.2">
      <c r="A832">
        <v>9</v>
      </c>
      <c r="B832">
        <v>1863</v>
      </c>
      <c r="C832">
        <v>1863</v>
      </c>
      <c r="D832" t="s">
        <v>66</v>
      </c>
      <c r="E832" t="s">
        <v>67</v>
      </c>
      <c r="F832" t="s">
        <v>68</v>
      </c>
      <c r="G832">
        <v>5</v>
      </c>
      <c r="H832" t="s">
        <v>69</v>
      </c>
      <c r="I832" s="2">
        <v>5</v>
      </c>
      <c r="J832" s="2" t="s">
        <v>69</v>
      </c>
      <c r="K832" t="s">
        <v>8</v>
      </c>
      <c r="L832" t="s">
        <v>26</v>
      </c>
      <c r="M832">
        <v>388</v>
      </c>
      <c r="N832">
        <v>392</v>
      </c>
      <c r="U832">
        <f>IF(G832=I832,1,0)</f>
        <v>1</v>
      </c>
      <c r="V832">
        <f>IF(H832=J832, 1, 0)</f>
        <v>1</v>
      </c>
      <c r="W832">
        <f>IF(U832+V832=0, 0, 1)</f>
        <v>1</v>
      </c>
      <c r="X832">
        <f>IF(AND(U832=0,W832=1), 0, 1)</f>
        <v>1</v>
      </c>
      <c r="Y832">
        <f>IF(AND(V832=0,W832=1), 0, 1)</f>
        <v>1</v>
      </c>
    </row>
    <row r="833" spans="1:25" x14ac:dyDescent="0.2">
      <c r="A833">
        <v>10</v>
      </c>
      <c r="B833" t="s">
        <v>86</v>
      </c>
      <c r="C833" t="s">
        <v>86</v>
      </c>
      <c r="D833" t="s">
        <v>71</v>
      </c>
      <c r="E833" t="s">
        <v>86</v>
      </c>
      <c r="F833" t="s">
        <v>8</v>
      </c>
      <c r="G833">
        <v>5</v>
      </c>
      <c r="H833" t="s">
        <v>72</v>
      </c>
      <c r="I833" s="2">
        <v>13</v>
      </c>
      <c r="J833" s="2" t="s">
        <v>72</v>
      </c>
      <c r="K833" t="s">
        <v>8</v>
      </c>
      <c r="L833" t="s">
        <v>8</v>
      </c>
      <c r="M833">
        <v>393</v>
      </c>
      <c r="N833">
        <v>393</v>
      </c>
      <c r="U833">
        <f>IF(G833=I833,1,0)</f>
        <v>0</v>
      </c>
      <c r="V833">
        <f>IF(H833=J833, 1, 0)</f>
        <v>1</v>
      </c>
      <c r="W833">
        <f>IF(U833+V833=0, 0, 1)</f>
        <v>1</v>
      </c>
      <c r="X833">
        <f>IF(AND(U833=0,W833=1), 0, 1)</f>
        <v>0</v>
      </c>
      <c r="Y833">
        <f>IF(AND(V833=0,W833=1), 0, 1)</f>
        <v>1</v>
      </c>
    </row>
    <row r="834" spans="1:25" x14ac:dyDescent="0.2">
      <c r="A834">
        <v>11</v>
      </c>
      <c r="B834" t="s">
        <v>404</v>
      </c>
      <c r="C834" t="s">
        <v>108</v>
      </c>
      <c r="D834" t="s">
        <v>90</v>
      </c>
      <c r="E834" t="s">
        <v>57</v>
      </c>
      <c r="F834" t="s">
        <v>58</v>
      </c>
      <c r="G834">
        <v>13</v>
      </c>
      <c r="H834" t="s">
        <v>109</v>
      </c>
      <c r="I834" s="2">
        <v>13</v>
      </c>
      <c r="J834" s="2" t="s">
        <v>109</v>
      </c>
      <c r="K834" t="s">
        <v>8</v>
      </c>
      <c r="L834" t="s">
        <v>8</v>
      </c>
      <c r="M834">
        <v>394</v>
      </c>
      <c r="N834">
        <v>398</v>
      </c>
      <c r="O834" t="s">
        <v>59</v>
      </c>
      <c r="P834" t="s">
        <v>191</v>
      </c>
      <c r="U834">
        <f>IF(G834=I834,1,0)</f>
        <v>1</v>
      </c>
      <c r="V834">
        <f>IF(H834=J834, 1, 0)</f>
        <v>1</v>
      </c>
      <c r="W834">
        <f>IF(U834+V834=0, 0, 1)</f>
        <v>1</v>
      </c>
      <c r="X834">
        <f>IF(AND(U834=0,W834=1), 0, 1)</f>
        <v>1</v>
      </c>
      <c r="Y834">
        <f>IF(AND(V834=0,W834=1), 0, 1)</f>
        <v>1</v>
      </c>
    </row>
    <row r="835" spans="1:25" x14ac:dyDescent="0.2">
      <c r="A835">
        <v>12</v>
      </c>
      <c r="B835">
        <v>394</v>
      </c>
      <c r="C835">
        <v>394</v>
      </c>
      <c r="D835" t="s">
        <v>66</v>
      </c>
      <c r="E835" t="s">
        <v>67</v>
      </c>
      <c r="F835" t="s">
        <v>68</v>
      </c>
      <c r="G835">
        <v>13</v>
      </c>
      <c r="H835" t="s">
        <v>170</v>
      </c>
      <c r="I835" s="2">
        <v>13</v>
      </c>
      <c r="J835" s="2" t="s">
        <v>170</v>
      </c>
      <c r="K835" t="s">
        <v>8</v>
      </c>
      <c r="L835" t="s">
        <v>8</v>
      </c>
      <c r="M835">
        <v>399</v>
      </c>
      <c r="N835">
        <v>402</v>
      </c>
      <c r="U835">
        <f>IF(G835=I835,1,0)</f>
        <v>1</v>
      </c>
      <c r="V835">
        <f>IF(H835=J835, 1, 0)</f>
        <v>1</v>
      </c>
      <c r="W835">
        <f>IF(U835+V835=0, 0, 1)</f>
        <v>1</v>
      </c>
      <c r="X835">
        <f>IF(AND(U835=0,W835=1), 0, 1)</f>
        <v>1</v>
      </c>
      <c r="Y835">
        <f>IF(AND(V835=0,W835=1), 0, 1)</f>
        <v>1</v>
      </c>
    </row>
    <row r="836" spans="1:25" x14ac:dyDescent="0.2">
      <c r="A836">
        <v>13</v>
      </c>
      <c r="B836" t="s">
        <v>487</v>
      </c>
      <c r="C836" t="s">
        <v>488</v>
      </c>
      <c r="D836" t="s">
        <v>10</v>
      </c>
      <c r="E836" t="s">
        <v>33</v>
      </c>
      <c r="F836" t="s">
        <v>34</v>
      </c>
      <c r="G836">
        <v>5</v>
      </c>
      <c r="H836" t="s">
        <v>54</v>
      </c>
      <c r="I836" s="2">
        <v>5</v>
      </c>
      <c r="J836" s="2" t="s">
        <v>54</v>
      </c>
      <c r="K836" t="s">
        <v>8</v>
      </c>
      <c r="L836" t="s">
        <v>8</v>
      </c>
      <c r="M836">
        <v>403</v>
      </c>
      <c r="N836">
        <v>413</v>
      </c>
      <c r="U836">
        <f>IF(G836=I836,1,0)</f>
        <v>1</v>
      </c>
      <c r="V836">
        <f>IF(H836=J836, 1, 0)</f>
        <v>1</v>
      </c>
      <c r="W836">
        <f>IF(U836+V836=0, 0, 1)</f>
        <v>1</v>
      </c>
      <c r="X836">
        <f>IF(AND(U836=0,W836=1), 0, 1)</f>
        <v>1</v>
      </c>
      <c r="Y836">
        <f>IF(AND(V836=0,W836=1), 0, 1)</f>
        <v>1</v>
      </c>
    </row>
    <row r="837" spans="1:25" x14ac:dyDescent="0.2">
      <c r="A837">
        <v>14</v>
      </c>
      <c r="B837" t="s">
        <v>36</v>
      </c>
      <c r="C837" t="s">
        <v>36</v>
      </c>
      <c r="D837" t="s">
        <v>37</v>
      </c>
      <c r="E837" t="s">
        <v>38</v>
      </c>
      <c r="F837" t="s">
        <v>8</v>
      </c>
      <c r="G837">
        <v>15</v>
      </c>
      <c r="H837" t="s">
        <v>39</v>
      </c>
      <c r="I837" s="2">
        <v>15</v>
      </c>
      <c r="J837" s="2" t="s">
        <v>39</v>
      </c>
      <c r="K837" t="s">
        <v>8</v>
      </c>
      <c r="L837" t="s">
        <v>8</v>
      </c>
      <c r="M837">
        <v>414</v>
      </c>
      <c r="N837">
        <v>416</v>
      </c>
      <c r="O837" t="s">
        <v>59</v>
      </c>
      <c r="P837" t="s">
        <v>489</v>
      </c>
      <c r="U837">
        <f>IF(G837=I837,1,0)</f>
        <v>1</v>
      </c>
      <c r="V837">
        <f>IF(H837=J837, 1, 0)</f>
        <v>1</v>
      </c>
      <c r="W837">
        <f>IF(U837+V837=0, 0, 1)</f>
        <v>1</v>
      </c>
      <c r="X837">
        <f>IF(AND(U837=0,W837=1), 0, 1)</f>
        <v>1</v>
      </c>
      <c r="Y837">
        <f>IF(AND(V837=0,W837=1), 0, 1)</f>
        <v>1</v>
      </c>
    </row>
    <row r="838" spans="1:25" x14ac:dyDescent="0.2">
      <c r="A838">
        <v>15</v>
      </c>
      <c r="B838" t="s">
        <v>466</v>
      </c>
      <c r="C838" t="s">
        <v>466</v>
      </c>
      <c r="D838" t="s">
        <v>10</v>
      </c>
      <c r="E838" t="s">
        <v>11</v>
      </c>
      <c r="F838" t="s">
        <v>12</v>
      </c>
      <c r="G838">
        <v>13</v>
      </c>
      <c r="H838" t="s">
        <v>43</v>
      </c>
      <c r="I838" s="2">
        <v>13</v>
      </c>
      <c r="J838" s="2" t="s">
        <v>43</v>
      </c>
      <c r="K838" t="s">
        <v>8</v>
      </c>
      <c r="L838" t="s">
        <v>8</v>
      </c>
      <c r="M838">
        <v>417</v>
      </c>
      <c r="N838">
        <v>422</v>
      </c>
      <c r="O838" t="s">
        <v>59</v>
      </c>
      <c r="P838" t="s">
        <v>489</v>
      </c>
      <c r="U838">
        <f>IF(G838=I838,1,0)</f>
        <v>1</v>
      </c>
      <c r="V838">
        <f>IF(H838=J838, 1, 0)</f>
        <v>1</v>
      </c>
      <c r="W838">
        <f>IF(U838+V838=0, 0, 1)</f>
        <v>1</v>
      </c>
      <c r="X838">
        <f>IF(AND(U838=0,W838=1), 0, 1)</f>
        <v>1</v>
      </c>
      <c r="Y838">
        <f>IF(AND(V838=0,W838=1), 0, 1)</f>
        <v>1</v>
      </c>
    </row>
    <row r="839" spans="1:25" x14ac:dyDescent="0.2">
      <c r="A839">
        <v>16</v>
      </c>
      <c r="B839" t="s">
        <v>44</v>
      </c>
      <c r="C839" t="s">
        <v>44</v>
      </c>
      <c r="D839" t="s">
        <v>45</v>
      </c>
      <c r="E839" t="s">
        <v>46</v>
      </c>
      <c r="F839" t="s">
        <v>8</v>
      </c>
      <c r="G839">
        <v>19</v>
      </c>
      <c r="H839" t="s">
        <v>47</v>
      </c>
      <c r="I839" s="2">
        <v>19</v>
      </c>
      <c r="J839" s="2" t="s">
        <v>47</v>
      </c>
      <c r="K839" t="s">
        <v>8</v>
      </c>
      <c r="L839" t="s">
        <v>8</v>
      </c>
      <c r="M839">
        <v>423</v>
      </c>
      <c r="N839">
        <v>426</v>
      </c>
      <c r="U839">
        <f>IF(G839=I839,1,0)</f>
        <v>1</v>
      </c>
      <c r="V839">
        <f>IF(H839=J839, 1, 0)</f>
        <v>1</v>
      </c>
      <c r="W839">
        <f>IF(U839+V839=0, 0, 1)</f>
        <v>1</v>
      </c>
      <c r="X839">
        <f>IF(AND(U839=0,W839=1), 0, 1)</f>
        <v>1</v>
      </c>
      <c r="Y839">
        <f>IF(AND(V839=0,W839=1), 0, 1)</f>
        <v>1</v>
      </c>
    </row>
    <row r="840" spans="1:25" x14ac:dyDescent="0.2">
      <c r="A840">
        <v>17</v>
      </c>
      <c r="B840" t="s">
        <v>383</v>
      </c>
      <c r="C840" t="s">
        <v>108</v>
      </c>
      <c r="D840" t="s">
        <v>90</v>
      </c>
      <c r="E840" t="s">
        <v>57</v>
      </c>
      <c r="F840" t="s">
        <v>384</v>
      </c>
      <c r="G840">
        <v>19</v>
      </c>
      <c r="H840" t="s">
        <v>219</v>
      </c>
      <c r="I840" s="2">
        <v>19</v>
      </c>
      <c r="J840" s="2" t="s">
        <v>219</v>
      </c>
      <c r="K840" t="s">
        <v>8</v>
      </c>
      <c r="L840" t="s">
        <v>8</v>
      </c>
      <c r="M840">
        <v>427</v>
      </c>
      <c r="N840">
        <v>430</v>
      </c>
      <c r="U840">
        <f>IF(G840=I840,1,0)</f>
        <v>1</v>
      </c>
      <c r="V840">
        <f>IF(H840=J840, 1, 0)</f>
        <v>1</v>
      </c>
      <c r="W840">
        <f>IF(U840+V840=0, 0, 1)</f>
        <v>1</v>
      </c>
      <c r="X840">
        <f>IF(AND(U840=0,W840=1), 0, 1)</f>
        <v>1</v>
      </c>
      <c r="Y840">
        <f>IF(AND(V840=0,W840=1), 0, 1)</f>
        <v>1</v>
      </c>
    </row>
    <row r="841" spans="1:25" x14ac:dyDescent="0.2">
      <c r="A841">
        <v>18</v>
      </c>
      <c r="B841" t="s">
        <v>181</v>
      </c>
      <c r="C841" t="s">
        <v>181</v>
      </c>
      <c r="D841" t="s">
        <v>63</v>
      </c>
      <c r="E841" t="s">
        <v>64</v>
      </c>
      <c r="F841" t="s">
        <v>182</v>
      </c>
      <c r="G841">
        <v>19</v>
      </c>
      <c r="H841" t="s">
        <v>15</v>
      </c>
      <c r="I841" s="2">
        <v>19</v>
      </c>
      <c r="J841" s="2" t="s">
        <v>15</v>
      </c>
      <c r="K841" t="s">
        <v>8</v>
      </c>
      <c r="L841" t="s">
        <v>8</v>
      </c>
      <c r="M841">
        <v>431</v>
      </c>
      <c r="N841">
        <v>432</v>
      </c>
      <c r="O841" t="s">
        <v>59</v>
      </c>
      <c r="P841" t="s">
        <v>98</v>
      </c>
      <c r="U841">
        <f>IF(G841=I841,1,0)</f>
        <v>1</v>
      </c>
      <c r="V841">
        <f>IF(H841=J841, 1, 0)</f>
        <v>1</v>
      </c>
      <c r="W841">
        <f>IF(U841+V841=0, 0, 1)</f>
        <v>1</v>
      </c>
      <c r="X841">
        <f>IF(AND(U841=0,W841=1), 0, 1)</f>
        <v>1</v>
      </c>
      <c r="Y841">
        <f>IF(AND(V841=0,W841=1), 0, 1)</f>
        <v>1</v>
      </c>
    </row>
    <row r="842" spans="1:25" x14ac:dyDescent="0.2">
      <c r="A842">
        <v>19</v>
      </c>
      <c r="B842" t="s">
        <v>490</v>
      </c>
      <c r="C842" t="s">
        <v>491</v>
      </c>
      <c r="D842" t="s">
        <v>18</v>
      </c>
      <c r="E842" t="s">
        <v>221</v>
      </c>
      <c r="F842" t="s">
        <v>222</v>
      </c>
      <c r="G842">
        <v>5</v>
      </c>
      <c r="H842" t="s">
        <v>54</v>
      </c>
      <c r="I842" s="2">
        <v>5</v>
      </c>
      <c r="J842" s="2" t="s">
        <v>54</v>
      </c>
      <c r="K842" t="s">
        <v>8</v>
      </c>
      <c r="L842" t="s">
        <v>8</v>
      </c>
      <c r="M842">
        <v>433</v>
      </c>
      <c r="N842">
        <v>439</v>
      </c>
      <c r="O842" t="s">
        <v>59</v>
      </c>
      <c r="P842" t="s">
        <v>98</v>
      </c>
      <c r="U842">
        <f>IF(G842=I842,1,0)</f>
        <v>1</v>
      </c>
      <c r="V842">
        <f>IF(H842=J842, 1, 0)</f>
        <v>1</v>
      </c>
      <c r="W842">
        <f>IF(U842+V842=0, 0, 1)</f>
        <v>1</v>
      </c>
      <c r="X842">
        <f>IF(AND(U842=0,W842=1), 0, 1)</f>
        <v>1</v>
      </c>
      <c r="Y842">
        <f>IF(AND(V842=0,W842=1), 0, 1)</f>
        <v>1</v>
      </c>
    </row>
    <row r="843" spans="1:25" x14ac:dyDescent="0.2">
      <c r="A843">
        <v>20</v>
      </c>
      <c r="B843" t="s">
        <v>468</v>
      </c>
      <c r="C843" t="s">
        <v>468</v>
      </c>
      <c r="D843" t="s">
        <v>37</v>
      </c>
      <c r="E843" t="s">
        <v>38</v>
      </c>
      <c r="F843" t="s">
        <v>8</v>
      </c>
      <c r="G843">
        <v>22</v>
      </c>
      <c r="H843" t="s">
        <v>39</v>
      </c>
      <c r="I843" s="2">
        <v>22</v>
      </c>
      <c r="J843" s="2" t="s">
        <v>39</v>
      </c>
      <c r="K843" t="s">
        <v>8</v>
      </c>
      <c r="L843" t="s">
        <v>8</v>
      </c>
      <c r="M843">
        <v>440</v>
      </c>
      <c r="N843">
        <v>442</v>
      </c>
      <c r="U843">
        <f>IF(G843=I843,1,0)</f>
        <v>1</v>
      </c>
      <c r="V843">
        <f>IF(H843=J843, 1, 0)</f>
        <v>1</v>
      </c>
      <c r="W843">
        <f>IF(U843+V843=0, 0, 1)</f>
        <v>1</v>
      </c>
      <c r="X843">
        <f>IF(AND(U843=0,W843=1), 0, 1)</f>
        <v>1</v>
      </c>
      <c r="Y843">
        <f>IF(AND(V843=0,W843=1), 0, 1)</f>
        <v>1</v>
      </c>
    </row>
    <row r="844" spans="1:25" x14ac:dyDescent="0.2">
      <c r="A844">
        <v>21</v>
      </c>
      <c r="B844">
        <v>775</v>
      </c>
      <c r="C844">
        <v>775</v>
      </c>
      <c r="D844" t="s">
        <v>66</v>
      </c>
      <c r="E844" t="s">
        <v>67</v>
      </c>
      <c r="F844" t="s">
        <v>68</v>
      </c>
      <c r="G844">
        <v>22</v>
      </c>
      <c r="H844" t="s">
        <v>170</v>
      </c>
      <c r="I844" s="2">
        <v>22</v>
      </c>
      <c r="J844" s="2" t="s">
        <v>170</v>
      </c>
      <c r="K844" t="s">
        <v>8</v>
      </c>
      <c r="L844" t="s">
        <v>8</v>
      </c>
      <c r="M844">
        <v>443</v>
      </c>
      <c r="N844">
        <v>446</v>
      </c>
      <c r="O844" t="s">
        <v>59</v>
      </c>
      <c r="P844" t="s">
        <v>397</v>
      </c>
      <c r="U844">
        <f>IF(G844=I844,1,0)</f>
        <v>1</v>
      </c>
      <c r="V844">
        <f>IF(H844=J844, 1, 0)</f>
        <v>1</v>
      </c>
      <c r="W844">
        <f>IF(U844+V844=0, 0, 1)</f>
        <v>1</v>
      </c>
      <c r="X844">
        <f>IF(AND(U844=0,W844=1), 0, 1)</f>
        <v>1</v>
      </c>
      <c r="Y844">
        <f>IF(AND(V844=0,W844=1), 0, 1)</f>
        <v>1</v>
      </c>
    </row>
    <row r="845" spans="1:25" x14ac:dyDescent="0.2">
      <c r="A845">
        <v>22</v>
      </c>
      <c r="B845" t="s">
        <v>492</v>
      </c>
      <c r="C845" t="s">
        <v>493</v>
      </c>
      <c r="D845" t="s">
        <v>10</v>
      </c>
      <c r="E845" t="s">
        <v>33</v>
      </c>
      <c r="F845" t="s">
        <v>34</v>
      </c>
      <c r="G845">
        <v>19</v>
      </c>
      <c r="H845" t="s">
        <v>69</v>
      </c>
      <c r="I845" s="2">
        <v>19</v>
      </c>
      <c r="J845" s="2" t="s">
        <v>69</v>
      </c>
      <c r="K845" t="s">
        <v>8</v>
      </c>
      <c r="L845" t="s">
        <v>8</v>
      </c>
      <c r="M845">
        <v>447</v>
      </c>
      <c r="N845">
        <v>455</v>
      </c>
      <c r="O845" t="s">
        <v>59</v>
      </c>
      <c r="P845" t="s">
        <v>397</v>
      </c>
      <c r="U845">
        <f>IF(G845=I845,1,0)</f>
        <v>1</v>
      </c>
      <c r="V845">
        <f>IF(H845=J845, 1, 0)</f>
        <v>1</v>
      </c>
      <c r="W845">
        <f>IF(U845+V845=0, 0, 1)</f>
        <v>1</v>
      </c>
      <c r="X845">
        <f>IF(AND(U845=0,W845=1), 0, 1)</f>
        <v>1</v>
      </c>
      <c r="Y845">
        <f>IF(AND(V845=0,W845=1), 0, 1)</f>
        <v>1</v>
      </c>
    </row>
    <row r="846" spans="1:25" x14ac:dyDescent="0.2">
      <c r="A846">
        <v>23</v>
      </c>
      <c r="B846" t="s">
        <v>49</v>
      </c>
      <c r="C846" t="s">
        <v>49</v>
      </c>
      <c r="D846" t="s">
        <v>37</v>
      </c>
      <c r="E846" t="s">
        <v>38</v>
      </c>
      <c r="F846" t="s">
        <v>8</v>
      </c>
      <c r="G846">
        <v>24</v>
      </c>
      <c r="H846" t="s">
        <v>39</v>
      </c>
      <c r="I846" s="2">
        <v>24</v>
      </c>
      <c r="J846" s="2" t="s">
        <v>39</v>
      </c>
      <c r="K846" t="s">
        <v>8</v>
      </c>
      <c r="L846" t="s">
        <v>8</v>
      </c>
      <c r="M846">
        <v>456</v>
      </c>
      <c r="N846">
        <v>458</v>
      </c>
      <c r="O846" t="s">
        <v>59</v>
      </c>
      <c r="P846" t="s">
        <v>397</v>
      </c>
      <c r="U846">
        <f>IF(G846=I846,1,0)</f>
        <v>1</v>
      </c>
      <c r="V846">
        <f>IF(H846=J846, 1, 0)</f>
        <v>1</v>
      </c>
      <c r="W846">
        <f>IF(U846+V846=0, 0, 1)</f>
        <v>1</v>
      </c>
      <c r="X846">
        <f>IF(AND(U846=0,W846=1), 0, 1)</f>
        <v>1</v>
      </c>
      <c r="Y846">
        <f>IF(AND(V846=0,W846=1), 0, 1)</f>
        <v>1</v>
      </c>
    </row>
    <row r="847" spans="1:25" x14ac:dyDescent="0.2">
      <c r="A847">
        <v>24</v>
      </c>
      <c r="B847" t="s">
        <v>307</v>
      </c>
      <c r="C847" t="s">
        <v>307</v>
      </c>
      <c r="D847" t="s">
        <v>10</v>
      </c>
      <c r="E847" t="s">
        <v>33</v>
      </c>
      <c r="F847" t="s">
        <v>34</v>
      </c>
      <c r="G847">
        <v>22</v>
      </c>
      <c r="H847" t="s">
        <v>43</v>
      </c>
      <c r="I847" s="2">
        <v>22</v>
      </c>
      <c r="J847" s="2" t="s">
        <v>43</v>
      </c>
      <c r="K847" t="s">
        <v>8</v>
      </c>
      <c r="L847" t="s">
        <v>8</v>
      </c>
      <c r="M847">
        <v>459</v>
      </c>
      <c r="N847">
        <v>465</v>
      </c>
      <c r="O847" t="s">
        <v>59</v>
      </c>
      <c r="P847" t="s">
        <v>397</v>
      </c>
      <c r="U847">
        <f>IF(G847=I847,1,0)</f>
        <v>1</v>
      </c>
      <c r="V847">
        <f>IF(H847=J847, 1, 0)</f>
        <v>1</v>
      </c>
      <c r="W847">
        <f>IF(U847+V847=0, 0, 1)</f>
        <v>1</v>
      </c>
      <c r="X847">
        <f>IF(AND(U847=0,W847=1), 0, 1)</f>
        <v>1</v>
      </c>
      <c r="Y847">
        <f>IF(AND(V847=0,W847=1), 0, 1)</f>
        <v>1</v>
      </c>
    </row>
    <row r="848" spans="1:25" x14ac:dyDescent="0.2">
      <c r="A848">
        <v>25</v>
      </c>
      <c r="B848" t="s">
        <v>480</v>
      </c>
      <c r="C848" t="s">
        <v>480</v>
      </c>
      <c r="D848" t="s">
        <v>37</v>
      </c>
      <c r="E848" t="s">
        <v>38</v>
      </c>
      <c r="F848" t="s">
        <v>8</v>
      </c>
      <c r="G848">
        <v>26</v>
      </c>
      <c r="H848" t="s">
        <v>39</v>
      </c>
      <c r="I848" s="2">
        <v>26</v>
      </c>
      <c r="J848" s="2" t="s">
        <v>39</v>
      </c>
      <c r="K848" t="s">
        <v>8</v>
      </c>
      <c r="L848" t="s">
        <v>8</v>
      </c>
      <c r="M848">
        <v>466</v>
      </c>
      <c r="N848">
        <v>469</v>
      </c>
      <c r="U848">
        <f>IF(G848=I848,1,0)</f>
        <v>1</v>
      </c>
      <c r="V848">
        <f>IF(H848=J848, 1, 0)</f>
        <v>1</v>
      </c>
      <c r="W848">
        <f>IF(U848+V848=0, 0, 1)</f>
        <v>1</v>
      </c>
      <c r="X848">
        <f>IF(AND(U848=0,W848=1), 0, 1)</f>
        <v>1</v>
      </c>
      <c r="Y848">
        <f>IF(AND(V848=0,W848=1), 0, 1)</f>
        <v>1</v>
      </c>
    </row>
    <row r="849" spans="1:25" x14ac:dyDescent="0.2">
      <c r="A849">
        <v>26</v>
      </c>
      <c r="B849" t="s">
        <v>211</v>
      </c>
      <c r="C849" t="s">
        <v>211</v>
      </c>
      <c r="D849" t="s">
        <v>10</v>
      </c>
      <c r="E849" t="s">
        <v>11</v>
      </c>
      <c r="F849" t="s">
        <v>12</v>
      </c>
      <c r="G849">
        <v>24</v>
      </c>
      <c r="H849" t="s">
        <v>43</v>
      </c>
      <c r="I849" s="2">
        <v>24</v>
      </c>
      <c r="J849" s="2" t="s">
        <v>43</v>
      </c>
      <c r="K849" t="s">
        <v>8</v>
      </c>
      <c r="L849" t="s">
        <v>26</v>
      </c>
      <c r="M849">
        <v>470</v>
      </c>
      <c r="N849">
        <v>474</v>
      </c>
      <c r="U849">
        <f>IF(G849=I849,1,0)</f>
        <v>1</v>
      </c>
      <c r="V849">
        <f>IF(H849=J849, 1, 0)</f>
        <v>1</v>
      </c>
      <c r="W849">
        <f>IF(U849+V849=0, 0, 1)</f>
        <v>1</v>
      </c>
      <c r="X849">
        <f>IF(AND(U849=0,W849=1), 0, 1)</f>
        <v>1</v>
      </c>
      <c r="Y849">
        <f>IF(AND(V849=0,W849=1), 0, 1)</f>
        <v>1</v>
      </c>
    </row>
    <row r="850" spans="1:25" x14ac:dyDescent="0.2">
      <c r="A850">
        <v>27</v>
      </c>
      <c r="B850" t="s">
        <v>70</v>
      </c>
      <c r="C850" t="s">
        <v>70</v>
      </c>
      <c r="D850" t="s">
        <v>71</v>
      </c>
      <c r="E850" t="s">
        <v>70</v>
      </c>
      <c r="F850" t="s">
        <v>8</v>
      </c>
      <c r="G850">
        <v>19</v>
      </c>
      <c r="H850" t="s">
        <v>72</v>
      </c>
      <c r="I850" s="2">
        <v>5</v>
      </c>
      <c r="J850" s="2" t="s">
        <v>72</v>
      </c>
      <c r="K850" t="s">
        <v>8</v>
      </c>
      <c r="L850" t="s">
        <v>8</v>
      </c>
      <c r="M850">
        <v>475</v>
      </c>
      <c r="N850">
        <v>475</v>
      </c>
      <c r="U850">
        <f>IF(G850=I850,1,0)</f>
        <v>0</v>
      </c>
      <c r="V850">
        <f>IF(H850=J850, 1, 0)</f>
        <v>1</v>
      </c>
      <c r="W850">
        <f>IF(U850+V850=0, 0, 1)</f>
        <v>1</v>
      </c>
      <c r="X850">
        <f>IF(AND(U850=0,W850=1), 0, 1)</f>
        <v>0</v>
      </c>
      <c r="Y850">
        <f>IF(AND(V850=0,W850=1), 0, 1)</f>
        <v>1</v>
      </c>
    </row>
    <row r="851" spans="1:25" x14ac:dyDescent="0.2">
      <c r="I851" s="2"/>
      <c r="J851" s="2"/>
    </row>
    <row r="852" spans="1:25" x14ac:dyDescent="0.2">
      <c r="A852" t="s">
        <v>155</v>
      </c>
      <c r="I852" s="2"/>
      <c r="J852" s="2"/>
    </row>
    <row r="853" spans="1:25" x14ac:dyDescent="0.2">
      <c r="A853" t="s">
        <v>494</v>
      </c>
      <c r="I853" s="2"/>
      <c r="J853" s="2"/>
    </row>
    <row r="854" spans="1:25" x14ac:dyDescent="0.2">
      <c r="A854">
        <v>1</v>
      </c>
      <c r="B854" t="s">
        <v>495</v>
      </c>
      <c r="C854" t="s">
        <v>496</v>
      </c>
      <c r="D854" t="s">
        <v>18</v>
      </c>
      <c r="E854" t="s">
        <v>82</v>
      </c>
      <c r="F854" t="s">
        <v>393</v>
      </c>
      <c r="G854">
        <v>0</v>
      </c>
      <c r="H854" t="s">
        <v>21</v>
      </c>
      <c r="I854" s="2">
        <v>0</v>
      </c>
      <c r="J854" s="2" t="s">
        <v>21</v>
      </c>
      <c r="K854" t="s">
        <v>8</v>
      </c>
      <c r="L854" t="s">
        <v>8</v>
      </c>
      <c r="M854">
        <v>476</v>
      </c>
      <c r="N854">
        <v>483</v>
      </c>
      <c r="O854" t="s">
        <v>59</v>
      </c>
      <c r="P854" t="s">
        <v>60</v>
      </c>
      <c r="U854">
        <f>IF(G854=I854,1,0)</f>
        <v>1</v>
      </c>
      <c r="V854">
        <f>IF(H854=J854, 1, 0)</f>
        <v>1</v>
      </c>
      <c r="W854">
        <f>IF(U854+V854=0, 0, 1)</f>
        <v>1</v>
      </c>
      <c r="X854">
        <f>IF(AND(U854=0,W854=1), 0, 1)</f>
        <v>1</v>
      </c>
      <c r="Y854">
        <f>IF(AND(V854=0,W854=1), 0, 1)</f>
        <v>1</v>
      </c>
    </row>
    <row r="855" spans="1:25" x14ac:dyDescent="0.2">
      <c r="A855">
        <v>2</v>
      </c>
      <c r="B855" t="s">
        <v>77</v>
      </c>
      <c r="C855" t="s">
        <v>77</v>
      </c>
      <c r="D855" t="s">
        <v>37</v>
      </c>
      <c r="E855" t="s">
        <v>38</v>
      </c>
      <c r="F855" t="s">
        <v>8</v>
      </c>
      <c r="G855">
        <v>3</v>
      </c>
      <c r="H855" t="s">
        <v>39</v>
      </c>
      <c r="I855" s="2">
        <v>3</v>
      </c>
      <c r="J855" s="2" t="s">
        <v>39</v>
      </c>
      <c r="K855" t="s">
        <v>8</v>
      </c>
      <c r="L855" t="s">
        <v>8</v>
      </c>
      <c r="M855">
        <v>484</v>
      </c>
      <c r="N855">
        <v>486</v>
      </c>
      <c r="U855">
        <f>IF(G855=I855,1,0)</f>
        <v>1</v>
      </c>
      <c r="V855">
        <f>IF(H855=J855, 1, 0)</f>
        <v>1</v>
      </c>
      <c r="W855">
        <f>IF(U855+V855=0, 0, 1)</f>
        <v>1</v>
      </c>
      <c r="X855">
        <f>IF(AND(U855=0,W855=1), 0, 1)</f>
        <v>1</v>
      </c>
      <c r="Y855">
        <f>IF(AND(V855=0,W855=1), 0, 1)</f>
        <v>1</v>
      </c>
    </row>
    <row r="856" spans="1:25" x14ac:dyDescent="0.2">
      <c r="A856">
        <v>3</v>
      </c>
      <c r="B856" t="s">
        <v>188</v>
      </c>
      <c r="C856" t="s">
        <v>188</v>
      </c>
      <c r="D856" t="s">
        <v>63</v>
      </c>
      <c r="E856" t="s">
        <v>5</v>
      </c>
      <c r="F856" t="s">
        <v>189</v>
      </c>
      <c r="G856">
        <v>1</v>
      </c>
      <c r="H856" t="s">
        <v>69</v>
      </c>
      <c r="I856" s="2">
        <v>1</v>
      </c>
      <c r="J856" s="2" t="s">
        <v>69</v>
      </c>
      <c r="K856" t="s">
        <v>8</v>
      </c>
      <c r="L856" t="s">
        <v>26</v>
      </c>
      <c r="M856">
        <v>487</v>
      </c>
      <c r="N856">
        <v>491</v>
      </c>
      <c r="U856">
        <f>IF(G856=I856,1,0)</f>
        <v>1</v>
      </c>
      <c r="V856">
        <f>IF(H856=J856, 1, 0)</f>
        <v>1</v>
      </c>
      <c r="W856">
        <f>IF(U856+V856=0, 0, 1)</f>
        <v>1</v>
      </c>
      <c r="X856">
        <f>IF(AND(U856=0,W856=1), 0, 1)</f>
        <v>1</v>
      </c>
      <c r="Y856">
        <f>IF(AND(V856=0,W856=1), 0, 1)</f>
        <v>1</v>
      </c>
    </row>
    <row r="857" spans="1:25" x14ac:dyDescent="0.2">
      <c r="A857">
        <v>4</v>
      </c>
      <c r="B857" t="s">
        <v>86</v>
      </c>
      <c r="C857" t="s">
        <v>86</v>
      </c>
      <c r="D857" t="s">
        <v>71</v>
      </c>
      <c r="E857" t="s">
        <v>86</v>
      </c>
      <c r="F857" t="s">
        <v>8</v>
      </c>
      <c r="G857">
        <v>6</v>
      </c>
      <c r="H857" t="s">
        <v>72</v>
      </c>
      <c r="I857" s="2">
        <v>1</v>
      </c>
      <c r="J857" s="2" t="s">
        <v>72</v>
      </c>
      <c r="K857" t="s">
        <v>8</v>
      </c>
      <c r="L857" t="s">
        <v>8</v>
      </c>
      <c r="M857">
        <v>492</v>
      </c>
      <c r="N857">
        <v>492</v>
      </c>
      <c r="U857">
        <f>IF(G857=I857,1,0)</f>
        <v>0</v>
      </c>
      <c r="V857">
        <f>IF(H857=J857, 1, 0)</f>
        <v>1</v>
      </c>
      <c r="W857">
        <f>IF(U857+V857=0, 0, 1)</f>
        <v>1</v>
      </c>
      <c r="X857">
        <f>IF(AND(U857=0,W857=1), 0, 1)</f>
        <v>0</v>
      </c>
      <c r="Y857">
        <f>IF(AND(V857=0,W857=1), 0, 1)</f>
        <v>1</v>
      </c>
    </row>
    <row r="858" spans="1:25" x14ac:dyDescent="0.2">
      <c r="A858">
        <v>5</v>
      </c>
      <c r="B858" t="s">
        <v>485</v>
      </c>
      <c r="C858" t="s">
        <v>485</v>
      </c>
      <c r="D858" t="s">
        <v>41</v>
      </c>
      <c r="E858" t="s">
        <v>42</v>
      </c>
      <c r="F858" t="s">
        <v>12</v>
      </c>
      <c r="G858">
        <v>6</v>
      </c>
      <c r="H858" t="s">
        <v>13</v>
      </c>
      <c r="I858" s="2">
        <v>6</v>
      </c>
      <c r="J858" s="2" t="s">
        <v>13</v>
      </c>
      <c r="K858" t="s">
        <v>8</v>
      </c>
      <c r="L858" t="s">
        <v>8</v>
      </c>
      <c r="M858">
        <v>493</v>
      </c>
      <c r="N858">
        <v>498</v>
      </c>
      <c r="U858">
        <f>IF(G858=I858,1,0)</f>
        <v>1</v>
      </c>
      <c r="V858">
        <f>IF(H858=J858, 1, 0)</f>
        <v>1</v>
      </c>
      <c r="W858">
        <f>IF(U858+V858=0, 0, 1)</f>
        <v>1</v>
      </c>
      <c r="X858">
        <f>IF(AND(U858=0,W858=1), 0, 1)</f>
        <v>1</v>
      </c>
      <c r="Y858">
        <f>IF(AND(V858=0,W858=1), 0, 1)</f>
        <v>1</v>
      </c>
    </row>
    <row r="859" spans="1:25" x14ac:dyDescent="0.2">
      <c r="A859">
        <v>6</v>
      </c>
      <c r="B859" t="s">
        <v>457</v>
      </c>
      <c r="C859" t="s">
        <v>457</v>
      </c>
      <c r="D859" t="s">
        <v>10</v>
      </c>
      <c r="E859" t="s">
        <v>11</v>
      </c>
      <c r="F859" t="s">
        <v>12</v>
      </c>
      <c r="G859">
        <v>3</v>
      </c>
      <c r="H859" t="s">
        <v>254</v>
      </c>
      <c r="I859" s="2">
        <v>1</v>
      </c>
      <c r="J859" s="2" t="s">
        <v>254</v>
      </c>
      <c r="K859" t="s">
        <v>8</v>
      </c>
      <c r="L859" t="s">
        <v>26</v>
      </c>
      <c r="M859">
        <v>499</v>
      </c>
      <c r="N859">
        <v>510</v>
      </c>
      <c r="U859">
        <f>IF(G859=I859,1,0)</f>
        <v>0</v>
      </c>
      <c r="V859">
        <f>IF(H859=J859, 1, 0)</f>
        <v>1</v>
      </c>
      <c r="W859">
        <f>IF(U859+V859=0, 0, 1)</f>
        <v>1</v>
      </c>
      <c r="X859">
        <f>IF(AND(U859=0,W859=1), 0, 1)</f>
        <v>0</v>
      </c>
      <c r="Y859">
        <f>IF(AND(V859=0,W859=1), 0, 1)</f>
        <v>1</v>
      </c>
    </row>
    <row r="860" spans="1:25" x14ac:dyDescent="0.2">
      <c r="A860">
        <v>7</v>
      </c>
      <c r="B860" t="s">
        <v>86</v>
      </c>
      <c r="C860" t="s">
        <v>86</v>
      </c>
      <c r="D860" t="s">
        <v>71</v>
      </c>
      <c r="E860" t="s">
        <v>86</v>
      </c>
      <c r="F860" t="s">
        <v>8</v>
      </c>
      <c r="G860">
        <v>8</v>
      </c>
      <c r="H860" t="s">
        <v>72</v>
      </c>
      <c r="I860" s="2">
        <v>1</v>
      </c>
      <c r="J860" s="2" t="s">
        <v>72</v>
      </c>
      <c r="K860" t="s">
        <v>8</v>
      </c>
      <c r="L860" t="s">
        <v>8</v>
      </c>
      <c r="M860">
        <v>511</v>
      </c>
      <c r="N860">
        <v>511</v>
      </c>
      <c r="U860">
        <f>IF(G860=I860,1,0)</f>
        <v>0</v>
      </c>
      <c r="V860">
        <f>IF(H860=J860, 1, 0)</f>
        <v>1</v>
      </c>
      <c r="W860">
        <f>IF(U860+V860=0, 0, 1)</f>
        <v>1</v>
      </c>
      <c r="X860">
        <f>IF(AND(U860=0,W860=1), 0, 1)</f>
        <v>0</v>
      </c>
      <c r="Y860">
        <f>IF(AND(V860=0,W860=1), 0, 1)</f>
        <v>1</v>
      </c>
    </row>
    <row r="861" spans="1:25" x14ac:dyDescent="0.2">
      <c r="A861">
        <v>8</v>
      </c>
      <c r="B861" t="s">
        <v>497</v>
      </c>
      <c r="C861" t="s">
        <v>498</v>
      </c>
      <c r="D861" t="s">
        <v>18</v>
      </c>
      <c r="E861" t="s">
        <v>57</v>
      </c>
      <c r="F861" t="s">
        <v>58</v>
      </c>
      <c r="G861">
        <v>1</v>
      </c>
      <c r="H861" t="s">
        <v>54</v>
      </c>
      <c r="I861" s="2">
        <v>1</v>
      </c>
      <c r="J861" s="2" t="s">
        <v>358</v>
      </c>
      <c r="K861" t="s">
        <v>8</v>
      </c>
      <c r="L861" t="s">
        <v>8</v>
      </c>
      <c r="M861">
        <v>512</v>
      </c>
      <c r="N861">
        <v>519</v>
      </c>
      <c r="U861">
        <f>IF(G861=I861,1,0)</f>
        <v>1</v>
      </c>
      <c r="V861">
        <f>IF(H861=J861, 1, 0)</f>
        <v>0</v>
      </c>
      <c r="W861">
        <f>IF(U861+V861=0, 0, 1)</f>
        <v>1</v>
      </c>
      <c r="X861">
        <f>IF(AND(U861=0,W861=1), 0, 1)</f>
        <v>1</v>
      </c>
      <c r="Y861">
        <f>IF(AND(V861=0,W861=1), 0, 1)</f>
        <v>0</v>
      </c>
    </row>
    <row r="862" spans="1:25" x14ac:dyDescent="0.2">
      <c r="A862">
        <v>9</v>
      </c>
      <c r="B862" t="s">
        <v>36</v>
      </c>
      <c r="C862" t="s">
        <v>36</v>
      </c>
      <c r="D862" t="s">
        <v>37</v>
      </c>
      <c r="E862" t="s">
        <v>38</v>
      </c>
      <c r="F862" t="s">
        <v>8</v>
      </c>
      <c r="G862">
        <v>10</v>
      </c>
      <c r="H862" t="s">
        <v>39</v>
      </c>
      <c r="I862" s="2">
        <v>10</v>
      </c>
      <c r="J862" s="2" t="s">
        <v>39</v>
      </c>
      <c r="K862" t="s">
        <v>8</v>
      </c>
      <c r="L862" t="s">
        <v>8</v>
      </c>
      <c r="M862">
        <v>520</v>
      </c>
      <c r="N862">
        <v>522</v>
      </c>
      <c r="U862">
        <f>IF(G862=I862,1,0)</f>
        <v>1</v>
      </c>
      <c r="V862">
        <f>IF(H862=J862, 1, 0)</f>
        <v>1</v>
      </c>
      <c r="W862">
        <f>IF(U862+V862=0, 0, 1)</f>
        <v>1</v>
      </c>
      <c r="X862">
        <f>IF(AND(U862=0,W862=1), 0, 1)</f>
        <v>1</v>
      </c>
      <c r="Y862">
        <f>IF(AND(V862=0,W862=1), 0, 1)</f>
        <v>1</v>
      </c>
    </row>
    <row r="863" spans="1:25" x14ac:dyDescent="0.2">
      <c r="A863">
        <v>10</v>
      </c>
      <c r="B863">
        <v>1900</v>
      </c>
      <c r="C863">
        <v>1900</v>
      </c>
      <c r="D863" t="s">
        <v>66</v>
      </c>
      <c r="E863" t="s">
        <v>67</v>
      </c>
      <c r="F863" t="s">
        <v>68</v>
      </c>
      <c r="G863">
        <v>8</v>
      </c>
      <c r="H863" t="s">
        <v>69</v>
      </c>
      <c r="I863" s="2">
        <v>8</v>
      </c>
      <c r="J863" s="2" t="s">
        <v>69</v>
      </c>
      <c r="K863" t="s">
        <v>8</v>
      </c>
      <c r="L863" t="s">
        <v>26</v>
      </c>
      <c r="M863">
        <v>523</v>
      </c>
      <c r="N863">
        <v>527</v>
      </c>
      <c r="U863">
        <f>IF(G863=I863,1,0)</f>
        <v>1</v>
      </c>
      <c r="V863">
        <f>IF(H863=J863, 1, 0)</f>
        <v>1</v>
      </c>
      <c r="W863">
        <f>IF(U863+V863=0, 0, 1)</f>
        <v>1</v>
      </c>
      <c r="X863">
        <f>IF(AND(U863=0,W863=1), 0, 1)</f>
        <v>1</v>
      </c>
      <c r="Y863">
        <f>IF(AND(V863=0,W863=1), 0, 1)</f>
        <v>1</v>
      </c>
    </row>
    <row r="864" spans="1:25" x14ac:dyDescent="0.2">
      <c r="A864">
        <v>11</v>
      </c>
      <c r="B864" t="s">
        <v>86</v>
      </c>
      <c r="C864" t="s">
        <v>86</v>
      </c>
      <c r="D864" t="s">
        <v>71</v>
      </c>
      <c r="E864" t="s">
        <v>86</v>
      </c>
      <c r="F864" t="s">
        <v>8</v>
      </c>
      <c r="G864">
        <v>1</v>
      </c>
      <c r="H864" t="s">
        <v>72</v>
      </c>
      <c r="I864" s="2">
        <v>1</v>
      </c>
      <c r="J864" s="2" t="s">
        <v>72</v>
      </c>
      <c r="K864" t="s">
        <v>8</v>
      </c>
      <c r="L864" t="s">
        <v>8</v>
      </c>
      <c r="M864">
        <v>528</v>
      </c>
      <c r="N864">
        <v>528</v>
      </c>
      <c r="U864">
        <f>IF(G864=I864,1,0)</f>
        <v>1</v>
      </c>
      <c r="V864">
        <f>IF(H864=J864, 1, 0)</f>
        <v>1</v>
      </c>
      <c r="W864">
        <f>IF(U864+V864=0, 0, 1)</f>
        <v>1</v>
      </c>
      <c r="X864">
        <f>IF(AND(U864=0,W864=1), 0, 1)</f>
        <v>1</v>
      </c>
      <c r="Y864">
        <f>IF(AND(V864=0,W864=1), 0, 1)</f>
        <v>1</v>
      </c>
    </row>
    <row r="865" spans="1:25" x14ac:dyDescent="0.2">
      <c r="A865">
        <v>12</v>
      </c>
      <c r="B865" t="s">
        <v>383</v>
      </c>
      <c r="C865" t="s">
        <v>108</v>
      </c>
      <c r="D865" t="s">
        <v>90</v>
      </c>
      <c r="E865" t="s">
        <v>57</v>
      </c>
      <c r="F865" t="s">
        <v>384</v>
      </c>
      <c r="G865">
        <v>15</v>
      </c>
      <c r="H865" t="s">
        <v>109</v>
      </c>
      <c r="I865" s="2">
        <v>15</v>
      </c>
      <c r="J865" s="2" t="s">
        <v>109</v>
      </c>
      <c r="K865" t="s">
        <v>8</v>
      </c>
      <c r="L865" t="s">
        <v>8</v>
      </c>
      <c r="M865">
        <v>529</v>
      </c>
      <c r="N865">
        <v>532</v>
      </c>
      <c r="U865">
        <f>IF(G865=I865,1,0)</f>
        <v>1</v>
      </c>
      <c r="V865">
        <f>IF(H865=J865, 1, 0)</f>
        <v>1</v>
      </c>
      <c r="W865">
        <f>IF(U865+V865=0, 0, 1)</f>
        <v>1</v>
      </c>
      <c r="X865">
        <f>IF(AND(U865=0,W865=1), 0, 1)</f>
        <v>1</v>
      </c>
      <c r="Y865">
        <f>IF(AND(V865=0,W865=1), 0, 1)</f>
        <v>1</v>
      </c>
    </row>
    <row r="866" spans="1:25" x14ac:dyDescent="0.2">
      <c r="A866">
        <v>13</v>
      </c>
      <c r="B866" t="s">
        <v>499</v>
      </c>
      <c r="C866" t="s">
        <v>499</v>
      </c>
      <c r="D866" t="s">
        <v>125</v>
      </c>
      <c r="E866" t="s">
        <v>126</v>
      </c>
      <c r="F866" t="s">
        <v>8</v>
      </c>
      <c r="G866">
        <v>14</v>
      </c>
      <c r="H866" t="s">
        <v>127</v>
      </c>
      <c r="I866" s="2">
        <v>14</v>
      </c>
      <c r="J866" s="2" t="s">
        <v>127</v>
      </c>
      <c r="K866" t="s">
        <v>8</v>
      </c>
      <c r="L866" t="s">
        <v>8</v>
      </c>
      <c r="M866">
        <v>533</v>
      </c>
      <c r="N866">
        <v>539</v>
      </c>
      <c r="U866">
        <f>IF(G866=I866,1,0)</f>
        <v>1</v>
      </c>
      <c r="V866">
        <f>IF(H866=J866, 1, 0)</f>
        <v>1</v>
      </c>
      <c r="W866">
        <f>IF(U866+V866=0, 0, 1)</f>
        <v>1</v>
      </c>
      <c r="X866">
        <f>IF(AND(U866=0,W866=1), 0, 1)</f>
        <v>1</v>
      </c>
      <c r="Y866">
        <f>IF(AND(V866=0,W866=1), 0, 1)</f>
        <v>1</v>
      </c>
    </row>
    <row r="867" spans="1:25" x14ac:dyDescent="0.2">
      <c r="A867">
        <v>14</v>
      </c>
      <c r="B867" t="s">
        <v>500</v>
      </c>
      <c r="C867" t="s">
        <v>500</v>
      </c>
      <c r="D867" t="s">
        <v>27</v>
      </c>
      <c r="E867" t="s">
        <v>28</v>
      </c>
      <c r="F867" t="s">
        <v>29</v>
      </c>
      <c r="G867">
        <v>15</v>
      </c>
      <c r="H867" t="s">
        <v>30</v>
      </c>
      <c r="I867" s="2">
        <v>15</v>
      </c>
      <c r="J867" s="2" t="s">
        <v>30</v>
      </c>
      <c r="K867" t="s">
        <v>8</v>
      </c>
      <c r="L867" t="s">
        <v>8</v>
      </c>
      <c r="M867">
        <v>540</v>
      </c>
      <c r="N867">
        <v>544</v>
      </c>
      <c r="U867">
        <f>IF(G867=I867,1,0)</f>
        <v>1</v>
      </c>
      <c r="V867">
        <f>IF(H867=J867, 1, 0)</f>
        <v>1</v>
      </c>
      <c r="W867">
        <f>IF(U867+V867=0, 0, 1)</f>
        <v>1</v>
      </c>
      <c r="X867">
        <f>IF(AND(U867=0,W867=1), 0, 1)</f>
        <v>1</v>
      </c>
      <c r="Y867">
        <f>IF(AND(V867=0,W867=1), 0, 1)</f>
        <v>1</v>
      </c>
    </row>
    <row r="868" spans="1:25" x14ac:dyDescent="0.2">
      <c r="A868">
        <v>15</v>
      </c>
      <c r="B868" t="s">
        <v>501</v>
      </c>
      <c r="C868" t="s">
        <v>501</v>
      </c>
      <c r="D868" t="s">
        <v>10</v>
      </c>
      <c r="E868" t="s">
        <v>11</v>
      </c>
      <c r="F868" t="s">
        <v>12</v>
      </c>
      <c r="G868">
        <v>1</v>
      </c>
      <c r="H868" t="s">
        <v>358</v>
      </c>
      <c r="I868" s="2">
        <v>1</v>
      </c>
      <c r="J868" s="2" t="s">
        <v>54</v>
      </c>
      <c r="K868" t="s">
        <v>8</v>
      </c>
      <c r="L868" t="s">
        <v>26</v>
      </c>
      <c r="M868">
        <v>545</v>
      </c>
      <c r="N868">
        <v>552</v>
      </c>
      <c r="O868" t="s">
        <v>59</v>
      </c>
      <c r="P868" t="s">
        <v>161</v>
      </c>
      <c r="U868">
        <f>IF(G868=I868,1,0)</f>
        <v>1</v>
      </c>
      <c r="V868">
        <f>IF(H868=J868, 1, 0)</f>
        <v>0</v>
      </c>
      <c r="W868">
        <f>IF(U868+V868=0, 0, 1)</f>
        <v>1</v>
      </c>
      <c r="X868">
        <f>IF(AND(U868=0,W868=1), 0, 1)</f>
        <v>1</v>
      </c>
      <c r="Y868">
        <f>IF(AND(V868=0,W868=1), 0, 1)</f>
        <v>0</v>
      </c>
    </row>
    <row r="869" spans="1:25" x14ac:dyDescent="0.2">
      <c r="A869">
        <v>16</v>
      </c>
      <c r="B869" t="s">
        <v>86</v>
      </c>
      <c r="C869" t="s">
        <v>86</v>
      </c>
      <c r="D869" t="s">
        <v>71</v>
      </c>
      <c r="E869" t="s">
        <v>86</v>
      </c>
      <c r="F869" t="s">
        <v>8</v>
      </c>
      <c r="G869">
        <v>18</v>
      </c>
      <c r="H869" t="s">
        <v>72</v>
      </c>
      <c r="I869" s="2">
        <v>18</v>
      </c>
      <c r="J869" s="2" t="s">
        <v>72</v>
      </c>
      <c r="K869" t="s">
        <v>8</v>
      </c>
      <c r="L869" t="s">
        <v>8</v>
      </c>
      <c r="M869">
        <v>553</v>
      </c>
      <c r="N869">
        <v>553</v>
      </c>
      <c r="U869">
        <f>IF(G869=I869,1,0)</f>
        <v>1</v>
      </c>
      <c r="V869">
        <f>IF(H869=J869, 1, 0)</f>
        <v>1</v>
      </c>
      <c r="W869">
        <f>IF(U869+V869=0, 0, 1)</f>
        <v>1</v>
      </c>
      <c r="X869">
        <f>IF(AND(U869=0,W869=1), 0, 1)</f>
        <v>1</v>
      </c>
      <c r="Y869">
        <f>IF(AND(V869=0,W869=1), 0, 1)</f>
        <v>1</v>
      </c>
    </row>
    <row r="870" spans="1:25" x14ac:dyDescent="0.2">
      <c r="A870">
        <v>17</v>
      </c>
      <c r="B870" t="s">
        <v>298</v>
      </c>
      <c r="C870" t="s">
        <v>298</v>
      </c>
      <c r="D870" t="s">
        <v>45</v>
      </c>
      <c r="E870" t="s">
        <v>46</v>
      </c>
      <c r="F870" t="s">
        <v>8</v>
      </c>
      <c r="G870">
        <v>18</v>
      </c>
      <c r="H870" t="s">
        <v>47</v>
      </c>
      <c r="I870" s="2">
        <v>18</v>
      </c>
      <c r="J870" s="2" t="s">
        <v>47</v>
      </c>
      <c r="K870" t="s">
        <v>8</v>
      </c>
      <c r="L870" t="s">
        <v>8</v>
      </c>
      <c r="M870">
        <v>554</v>
      </c>
      <c r="N870">
        <v>557</v>
      </c>
      <c r="U870">
        <f>IF(G870=I870,1,0)</f>
        <v>1</v>
      </c>
      <c r="V870">
        <f>IF(H870=J870, 1, 0)</f>
        <v>1</v>
      </c>
      <c r="W870">
        <f>IF(U870+V870=0, 0, 1)</f>
        <v>1</v>
      </c>
      <c r="X870">
        <f>IF(AND(U870=0,W870=1), 0, 1)</f>
        <v>1</v>
      </c>
      <c r="Y870">
        <f>IF(AND(V870=0,W870=1), 0, 1)</f>
        <v>1</v>
      </c>
    </row>
    <row r="871" spans="1:25" x14ac:dyDescent="0.2">
      <c r="A871">
        <v>18</v>
      </c>
      <c r="B871" t="s">
        <v>502</v>
      </c>
      <c r="C871" t="s">
        <v>503</v>
      </c>
      <c r="D871" t="s">
        <v>18</v>
      </c>
      <c r="E871" t="s">
        <v>221</v>
      </c>
      <c r="F871" t="s">
        <v>370</v>
      </c>
      <c r="G871">
        <v>1</v>
      </c>
      <c r="H871" t="s">
        <v>54</v>
      </c>
      <c r="I871" s="2">
        <v>1</v>
      </c>
      <c r="J871" s="2" t="s">
        <v>54</v>
      </c>
      <c r="K871" t="s">
        <v>8</v>
      </c>
      <c r="L871" t="s">
        <v>8</v>
      </c>
      <c r="M871">
        <v>558</v>
      </c>
      <c r="N871">
        <v>565</v>
      </c>
      <c r="O871" t="s">
        <v>59</v>
      </c>
      <c r="P871" t="s">
        <v>489</v>
      </c>
      <c r="U871">
        <f>IF(G871=I871,1,0)</f>
        <v>1</v>
      </c>
      <c r="V871">
        <f>IF(H871=J871, 1, 0)</f>
        <v>1</v>
      </c>
      <c r="W871">
        <f>IF(U871+V871=0, 0, 1)</f>
        <v>1</v>
      </c>
      <c r="X871">
        <f>IF(AND(U871=0,W871=1), 0, 1)</f>
        <v>1</v>
      </c>
      <c r="Y871">
        <f>IF(AND(V871=0,W871=1), 0, 1)</f>
        <v>1</v>
      </c>
    </row>
    <row r="872" spans="1:25" x14ac:dyDescent="0.2">
      <c r="A872">
        <v>19</v>
      </c>
      <c r="B872" t="s">
        <v>504</v>
      </c>
      <c r="C872" t="s">
        <v>504</v>
      </c>
      <c r="D872" t="s">
        <v>125</v>
      </c>
      <c r="E872" t="s">
        <v>126</v>
      </c>
      <c r="F872" t="s">
        <v>8</v>
      </c>
      <c r="G872">
        <v>20</v>
      </c>
      <c r="H872" t="s">
        <v>127</v>
      </c>
      <c r="I872" s="2">
        <v>20</v>
      </c>
      <c r="J872" s="2" t="s">
        <v>127</v>
      </c>
      <c r="K872" t="s">
        <v>8</v>
      </c>
      <c r="L872" t="s">
        <v>8</v>
      </c>
      <c r="M872">
        <v>566</v>
      </c>
      <c r="N872">
        <v>579</v>
      </c>
      <c r="O872" t="s">
        <v>59</v>
      </c>
      <c r="P872" t="s">
        <v>489</v>
      </c>
      <c r="U872">
        <f>IF(G872=I872,1,0)</f>
        <v>1</v>
      </c>
      <c r="V872">
        <f>IF(H872=J872, 1, 0)</f>
        <v>1</v>
      </c>
      <c r="W872">
        <f>IF(U872+V872=0, 0, 1)</f>
        <v>1</v>
      </c>
      <c r="X872">
        <f>IF(AND(U872=0,W872=1), 0, 1)</f>
        <v>1</v>
      </c>
      <c r="Y872">
        <f>IF(AND(V872=0,W872=1), 0, 1)</f>
        <v>1</v>
      </c>
    </row>
    <row r="873" spans="1:25" x14ac:dyDescent="0.2">
      <c r="A873">
        <v>20</v>
      </c>
      <c r="B873" t="s">
        <v>351</v>
      </c>
      <c r="C873" t="s">
        <v>351</v>
      </c>
      <c r="D873" t="s">
        <v>27</v>
      </c>
      <c r="E873" t="s">
        <v>112</v>
      </c>
      <c r="F873" t="s">
        <v>113</v>
      </c>
      <c r="G873">
        <v>21</v>
      </c>
      <c r="H873" t="s">
        <v>30</v>
      </c>
      <c r="I873" s="2">
        <v>21</v>
      </c>
      <c r="J873" s="2" t="s">
        <v>30</v>
      </c>
      <c r="K873" t="s">
        <v>8</v>
      </c>
      <c r="L873" t="s">
        <v>8</v>
      </c>
      <c r="M873">
        <v>580</v>
      </c>
      <c r="N873">
        <v>584</v>
      </c>
      <c r="O873" t="s">
        <v>59</v>
      </c>
      <c r="P873" t="s">
        <v>489</v>
      </c>
      <c r="U873">
        <f>IF(G873=I873,1,0)</f>
        <v>1</v>
      </c>
      <c r="V873">
        <f>IF(H873=J873, 1, 0)</f>
        <v>1</v>
      </c>
      <c r="W873">
        <f>IF(U873+V873=0, 0, 1)</f>
        <v>1</v>
      </c>
      <c r="X873">
        <f>IF(AND(U873=0,W873=1), 0, 1)</f>
        <v>1</v>
      </c>
      <c r="Y873">
        <f>IF(AND(V873=0,W873=1), 0, 1)</f>
        <v>1</v>
      </c>
    </row>
    <row r="874" spans="1:25" x14ac:dyDescent="0.2">
      <c r="A874">
        <v>21</v>
      </c>
      <c r="B874" t="s">
        <v>505</v>
      </c>
      <c r="C874" t="s">
        <v>506</v>
      </c>
      <c r="D874" t="s">
        <v>10</v>
      </c>
      <c r="E874" t="s">
        <v>33</v>
      </c>
      <c r="F874" t="s">
        <v>34</v>
      </c>
      <c r="G874">
        <v>18</v>
      </c>
      <c r="H874" t="s">
        <v>35</v>
      </c>
      <c r="I874" s="2">
        <v>18</v>
      </c>
      <c r="J874" s="2" t="s">
        <v>35</v>
      </c>
      <c r="K874" t="s">
        <v>8</v>
      </c>
      <c r="L874" t="s">
        <v>8</v>
      </c>
      <c r="M874">
        <v>585</v>
      </c>
      <c r="N874">
        <v>595</v>
      </c>
      <c r="O874" t="s">
        <v>59</v>
      </c>
      <c r="P874" t="s">
        <v>489</v>
      </c>
      <c r="U874">
        <f>IF(G874=I874,1,0)</f>
        <v>1</v>
      </c>
      <c r="V874">
        <f>IF(H874=J874, 1, 0)</f>
        <v>1</v>
      </c>
      <c r="W874">
        <f>IF(U874+V874=0, 0, 1)</f>
        <v>1</v>
      </c>
      <c r="X874">
        <f>IF(AND(U874=0,W874=1), 0, 1)</f>
        <v>1</v>
      </c>
      <c r="Y874">
        <f>IF(AND(V874=0,W874=1), 0, 1)</f>
        <v>1</v>
      </c>
    </row>
    <row r="875" spans="1:25" x14ac:dyDescent="0.2">
      <c r="A875">
        <v>22</v>
      </c>
      <c r="B875" t="s">
        <v>77</v>
      </c>
      <c r="C875" t="s">
        <v>77</v>
      </c>
      <c r="D875" t="s">
        <v>78</v>
      </c>
      <c r="E875" t="s">
        <v>79</v>
      </c>
      <c r="F875" t="s">
        <v>8</v>
      </c>
      <c r="G875">
        <v>23</v>
      </c>
      <c r="H875" t="s">
        <v>80</v>
      </c>
      <c r="I875" s="2">
        <v>23</v>
      </c>
      <c r="J875" s="2" t="s">
        <v>39</v>
      </c>
      <c r="K875" t="s">
        <v>8</v>
      </c>
      <c r="L875" t="s">
        <v>8</v>
      </c>
      <c r="M875">
        <v>596</v>
      </c>
      <c r="N875">
        <v>598</v>
      </c>
      <c r="O875" t="s">
        <v>59</v>
      </c>
      <c r="P875" t="s">
        <v>489</v>
      </c>
      <c r="U875">
        <f>IF(G875=I875,1,0)</f>
        <v>1</v>
      </c>
      <c r="V875">
        <f>IF(H875=J875, 1, 0)</f>
        <v>0</v>
      </c>
      <c r="W875">
        <f>IF(U875+V875=0, 0, 1)</f>
        <v>1</v>
      </c>
      <c r="X875">
        <f>IF(AND(U875=0,W875=1), 0, 1)</f>
        <v>1</v>
      </c>
      <c r="Y875">
        <f>IF(AND(V875=0,W875=1), 0, 1)</f>
        <v>0</v>
      </c>
    </row>
    <row r="876" spans="1:25" x14ac:dyDescent="0.2">
      <c r="A876">
        <v>23</v>
      </c>
      <c r="B876" t="s">
        <v>479</v>
      </c>
      <c r="C876" t="s">
        <v>479</v>
      </c>
      <c r="D876" t="s">
        <v>18</v>
      </c>
      <c r="E876" t="s">
        <v>82</v>
      </c>
      <c r="F876" t="s">
        <v>83</v>
      </c>
      <c r="G876">
        <v>21</v>
      </c>
      <c r="H876" t="s">
        <v>103</v>
      </c>
      <c r="I876" s="2">
        <v>21</v>
      </c>
      <c r="J876" s="2" t="s">
        <v>43</v>
      </c>
      <c r="K876" t="s">
        <v>8</v>
      </c>
      <c r="L876" t="s">
        <v>8</v>
      </c>
      <c r="M876">
        <v>599</v>
      </c>
      <c r="N876">
        <v>608</v>
      </c>
      <c r="O876" t="s">
        <v>59</v>
      </c>
      <c r="P876" t="s">
        <v>489</v>
      </c>
      <c r="U876">
        <f>IF(G876=I876,1,0)</f>
        <v>1</v>
      </c>
      <c r="V876">
        <f>IF(H876=J876, 1, 0)</f>
        <v>0</v>
      </c>
      <c r="W876">
        <f>IF(U876+V876=0, 0, 1)</f>
        <v>1</v>
      </c>
      <c r="X876">
        <f>IF(AND(U876=0,W876=1), 0, 1)</f>
        <v>1</v>
      </c>
      <c r="Y876">
        <f>IF(AND(V876=0,W876=1), 0, 1)</f>
        <v>0</v>
      </c>
    </row>
    <row r="877" spans="1:25" x14ac:dyDescent="0.2">
      <c r="A877">
        <v>24</v>
      </c>
      <c r="B877" t="s">
        <v>149</v>
      </c>
      <c r="C877" t="s">
        <v>149</v>
      </c>
      <c r="D877" t="s">
        <v>71</v>
      </c>
      <c r="E877" t="s">
        <v>150</v>
      </c>
      <c r="F877" t="s">
        <v>8</v>
      </c>
      <c r="G877">
        <v>25</v>
      </c>
      <c r="H877" t="s">
        <v>72</v>
      </c>
      <c r="I877" s="2">
        <v>25</v>
      </c>
      <c r="J877" s="2" t="s">
        <v>72</v>
      </c>
      <c r="K877" t="s">
        <v>8</v>
      </c>
      <c r="L877" t="s">
        <v>26</v>
      </c>
      <c r="M877">
        <v>609</v>
      </c>
      <c r="N877">
        <v>610</v>
      </c>
      <c r="U877">
        <f>IF(G877=I877,1,0)</f>
        <v>1</v>
      </c>
      <c r="V877">
        <f>IF(H877=J877, 1, 0)</f>
        <v>1</v>
      </c>
      <c r="W877">
        <f>IF(U877+V877=0, 0, 1)</f>
        <v>1</v>
      </c>
      <c r="X877">
        <f>IF(AND(U877=0,W877=1), 0, 1)</f>
        <v>1</v>
      </c>
      <c r="Y877">
        <f>IF(AND(V877=0,W877=1), 0, 1)</f>
        <v>1</v>
      </c>
    </row>
    <row r="878" spans="1:25" x14ac:dyDescent="0.2">
      <c r="A878">
        <v>25</v>
      </c>
      <c r="B878">
        <v>1191</v>
      </c>
      <c r="C878">
        <v>1191</v>
      </c>
      <c r="D878" t="s">
        <v>66</v>
      </c>
      <c r="E878" t="s">
        <v>67</v>
      </c>
      <c r="F878" t="s">
        <v>68</v>
      </c>
      <c r="G878">
        <v>18</v>
      </c>
      <c r="H878" t="s">
        <v>254</v>
      </c>
      <c r="I878" s="2">
        <v>21</v>
      </c>
      <c r="J878" s="2" t="s">
        <v>254</v>
      </c>
      <c r="K878" t="s">
        <v>8</v>
      </c>
      <c r="L878" t="s">
        <v>26</v>
      </c>
      <c r="M878">
        <v>611</v>
      </c>
      <c r="N878">
        <v>614</v>
      </c>
      <c r="U878">
        <f>IF(G878=I878,1,0)</f>
        <v>0</v>
      </c>
      <c r="V878">
        <f>IF(H878=J878, 1, 0)</f>
        <v>1</v>
      </c>
      <c r="W878">
        <f>IF(U878+V878=0, 0, 1)</f>
        <v>1</v>
      </c>
      <c r="X878">
        <f>IF(AND(U878=0,W878=1), 0, 1)</f>
        <v>0</v>
      </c>
      <c r="Y878">
        <f>IF(AND(V878=0,W878=1), 0, 1)</f>
        <v>1</v>
      </c>
    </row>
    <row r="879" spans="1:25" x14ac:dyDescent="0.2">
      <c r="A879">
        <v>26</v>
      </c>
      <c r="B879" t="s">
        <v>152</v>
      </c>
      <c r="C879" t="s">
        <v>152</v>
      </c>
      <c r="D879" t="s">
        <v>71</v>
      </c>
      <c r="E879" t="s">
        <v>153</v>
      </c>
      <c r="F879" t="s">
        <v>8</v>
      </c>
      <c r="G879">
        <v>25</v>
      </c>
      <c r="H879" t="s">
        <v>72</v>
      </c>
      <c r="I879" s="2">
        <v>25</v>
      </c>
      <c r="J879" s="2" t="s">
        <v>72</v>
      </c>
      <c r="K879" t="s">
        <v>8</v>
      </c>
      <c r="L879" t="s">
        <v>26</v>
      </c>
      <c r="M879">
        <v>615</v>
      </c>
      <c r="N879">
        <v>615</v>
      </c>
      <c r="U879">
        <f>IF(G879=I879,1,0)</f>
        <v>1</v>
      </c>
      <c r="V879">
        <f>IF(H879=J879, 1, 0)</f>
        <v>1</v>
      </c>
      <c r="W879">
        <f>IF(U879+V879=0, 0, 1)</f>
        <v>1</v>
      </c>
      <c r="X879">
        <f>IF(AND(U879=0,W879=1), 0, 1)</f>
        <v>1</v>
      </c>
      <c r="Y879">
        <f>IF(AND(V879=0,W879=1), 0, 1)</f>
        <v>1</v>
      </c>
    </row>
    <row r="880" spans="1:25" x14ac:dyDescent="0.2">
      <c r="A880">
        <v>27</v>
      </c>
      <c r="B880" t="s">
        <v>70</v>
      </c>
      <c r="C880" t="s">
        <v>70</v>
      </c>
      <c r="D880" t="s">
        <v>71</v>
      </c>
      <c r="E880" t="s">
        <v>70</v>
      </c>
      <c r="F880" t="s">
        <v>8</v>
      </c>
      <c r="G880">
        <v>1</v>
      </c>
      <c r="H880" t="s">
        <v>72</v>
      </c>
      <c r="I880" s="2">
        <v>1</v>
      </c>
      <c r="J880" s="2" t="s">
        <v>72</v>
      </c>
      <c r="K880" t="s">
        <v>8</v>
      </c>
      <c r="L880" t="s">
        <v>8</v>
      </c>
      <c r="M880">
        <v>616</v>
      </c>
      <c r="N880">
        <v>616</v>
      </c>
      <c r="U880">
        <f>IF(G880=I880,1,0)</f>
        <v>1</v>
      </c>
      <c r="V880">
        <f>IF(H880=J880, 1, 0)</f>
        <v>1</v>
      </c>
      <c r="W880">
        <f>IF(U880+V880=0, 0, 1)</f>
        <v>1</v>
      </c>
      <c r="X880">
        <f>IF(AND(U880=0,W880=1), 0, 1)</f>
        <v>1</v>
      </c>
      <c r="Y880">
        <f>IF(AND(V880=0,W880=1), 0, 1)</f>
        <v>1</v>
      </c>
    </row>
    <row r="881" spans="1:25" x14ac:dyDescent="0.2">
      <c r="I881" s="2"/>
      <c r="J881" s="2"/>
    </row>
    <row r="882" spans="1:25" x14ac:dyDescent="0.2">
      <c r="A882" t="s">
        <v>162</v>
      </c>
      <c r="I882" s="2"/>
      <c r="J882" s="2"/>
    </row>
    <row r="883" spans="1:25" x14ac:dyDescent="0.2">
      <c r="A883" t="s">
        <v>507</v>
      </c>
      <c r="I883" s="2"/>
      <c r="J883" s="2"/>
    </row>
    <row r="884" spans="1:25" x14ac:dyDescent="0.2">
      <c r="A884">
        <v>1</v>
      </c>
      <c r="B884" t="s">
        <v>473</v>
      </c>
      <c r="C884" t="s">
        <v>473</v>
      </c>
      <c r="D884" t="s">
        <v>41</v>
      </c>
      <c r="E884" t="s">
        <v>42</v>
      </c>
      <c r="F884" t="s">
        <v>12</v>
      </c>
      <c r="G884">
        <v>2</v>
      </c>
      <c r="H884" t="s">
        <v>13</v>
      </c>
      <c r="I884" s="2">
        <v>2</v>
      </c>
      <c r="J884" s="2" t="s">
        <v>13</v>
      </c>
      <c r="K884" t="s">
        <v>8</v>
      </c>
      <c r="L884" t="s">
        <v>8</v>
      </c>
      <c r="M884">
        <v>617</v>
      </c>
      <c r="N884">
        <v>622</v>
      </c>
      <c r="U884">
        <f>IF(G884=I884,1,0)</f>
        <v>1</v>
      </c>
      <c r="V884">
        <f>IF(H884=J884, 1, 0)</f>
        <v>1</v>
      </c>
      <c r="W884">
        <f>IF(U884+V884=0, 0, 1)</f>
        <v>1</v>
      </c>
      <c r="X884">
        <f>IF(AND(U884=0,W884=1), 0, 1)</f>
        <v>1</v>
      </c>
      <c r="Y884">
        <f>IF(AND(V884=0,W884=1), 0, 1)</f>
        <v>1</v>
      </c>
    </row>
    <row r="885" spans="1:25" x14ac:dyDescent="0.2">
      <c r="A885">
        <v>2</v>
      </c>
      <c r="B885" t="s">
        <v>508</v>
      </c>
      <c r="C885" t="s">
        <v>508</v>
      </c>
      <c r="D885" t="s">
        <v>10</v>
      </c>
      <c r="E885" t="s">
        <v>11</v>
      </c>
      <c r="F885" t="s">
        <v>12</v>
      </c>
      <c r="G885">
        <v>4</v>
      </c>
      <c r="H885" t="s">
        <v>15</v>
      </c>
      <c r="I885" s="2">
        <v>11</v>
      </c>
      <c r="J885" s="2" t="s">
        <v>15</v>
      </c>
      <c r="K885" t="s">
        <v>8</v>
      </c>
      <c r="L885" t="s">
        <v>26</v>
      </c>
      <c r="M885">
        <v>623</v>
      </c>
      <c r="N885">
        <v>630</v>
      </c>
      <c r="U885">
        <f>IF(G885=I885,1,0)</f>
        <v>0</v>
      </c>
      <c r="V885">
        <f>IF(H885=J885, 1, 0)</f>
        <v>1</v>
      </c>
      <c r="W885">
        <f>IF(U885+V885=0, 0, 1)</f>
        <v>1</v>
      </c>
      <c r="X885">
        <f>IF(AND(U885=0,W885=1), 0, 1)</f>
        <v>0</v>
      </c>
      <c r="Y885">
        <f>IF(AND(V885=0,W885=1), 0, 1)</f>
        <v>1</v>
      </c>
    </row>
    <row r="886" spans="1:25" x14ac:dyDescent="0.2">
      <c r="A886">
        <v>3</v>
      </c>
      <c r="B886" t="s">
        <v>86</v>
      </c>
      <c r="C886" t="s">
        <v>86</v>
      </c>
      <c r="D886" t="s">
        <v>71</v>
      </c>
      <c r="E886" t="s">
        <v>86</v>
      </c>
      <c r="F886" t="s">
        <v>8</v>
      </c>
      <c r="G886">
        <v>2</v>
      </c>
      <c r="H886" t="s">
        <v>72</v>
      </c>
      <c r="I886" s="2">
        <v>2</v>
      </c>
      <c r="J886" s="2" t="s">
        <v>72</v>
      </c>
      <c r="K886" t="s">
        <v>8</v>
      </c>
      <c r="L886" t="s">
        <v>8</v>
      </c>
      <c r="M886">
        <v>631</v>
      </c>
      <c r="N886">
        <v>631</v>
      </c>
      <c r="U886">
        <f>IF(G886=I886,1,0)</f>
        <v>1</v>
      </c>
      <c r="V886">
        <f>IF(H886=J886, 1, 0)</f>
        <v>1</v>
      </c>
      <c r="W886">
        <f>IF(U886+V886=0, 0, 1)</f>
        <v>1</v>
      </c>
      <c r="X886">
        <f>IF(AND(U886=0,W886=1), 0, 1)</f>
        <v>1</v>
      </c>
      <c r="Y886">
        <f>IF(AND(V886=0,W886=1), 0, 1)</f>
        <v>1</v>
      </c>
    </row>
    <row r="887" spans="1:25" x14ac:dyDescent="0.2">
      <c r="A887">
        <v>4</v>
      </c>
      <c r="B887" t="s">
        <v>482</v>
      </c>
      <c r="C887" t="s">
        <v>483</v>
      </c>
      <c r="D887" t="s">
        <v>18</v>
      </c>
      <c r="E887" t="s">
        <v>57</v>
      </c>
      <c r="F887" t="s">
        <v>58</v>
      </c>
      <c r="G887">
        <v>0</v>
      </c>
      <c r="H887" t="s">
        <v>21</v>
      </c>
      <c r="I887" s="2">
        <v>2</v>
      </c>
      <c r="J887" s="14" t="s">
        <v>30</v>
      </c>
      <c r="K887" t="s">
        <v>8</v>
      </c>
      <c r="L887" t="s">
        <v>8</v>
      </c>
      <c r="M887">
        <v>632</v>
      </c>
      <c r="N887">
        <v>638</v>
      </c>
      <c r="U887">
        <f>IF(G887=I887,1,0)</f>
        <v>0</v>
      </c>
      <c r="V887">
        <f>IF(H887=J887, 1, 0)</f>
        <v>0</v>
      </c>
      <c r="W887">
        <f>IF(U887+V887=0, 0, 1)</f>
        <v>0</v>
      </c>
      <c r="X887">
        <f>IF(AND(U887=0,W887=1), 0, 1)</f>
        <v>1</v>
      </c>
      <c r="Y887">
        <f>IF(AND(V887=0,W887=1), 0, 1)</f>
        <v>1</v>
      </c>
    </row>
    <row r="888" spans="1:25" x14ac:dyDescent="0.2">
      <c r="A888">
        <v>5</v>
      </c>
      <c r="B888" t="s">
        <v>36</v>
      </c>
      <c r="C888" t="s">
        <v>36</v>
      </c>
      <c r="D888" t="s">
        <v>37</v>
      </c>
      <c r="E888" t="s">
        <v>38</v>
      </c>
      <c r="F888" t="s">
        <v>8</v>
      </c>
      <c r="G888">
        <v>6</v>
      </c>
      <c r="H888" t="s">
        <v>39</v>
      </c>
      <c r="I888" s="2">
        <v>6</v>
      </c>
      <c r="J888" s="2" t="s">
        <v>39</v>
      </c>
      <c r="K888" t="s">
        <v>8</v>
      </c>
      <c r="L888" t="s">
        <v>8</v>
      </c>
      <c r="M888">
        <v>639</v>
      </c>
      <c r="N888">
        <v>641</v>
      </c>
      <c r="U888">
        <f>IF(G888=I888,1,0)</f>
        <v>1</v>
      </c>
      <c r="V888">
        <f>IF(H888=J888, 1, 0)</f>
        <v>1</v>
      </c>
      <c r="W888">
        <f>IF(U888+V888=0, 0, 1)</f>
        <v>1</v>
      </c>
      <c r="X888">
        <f>IF(AND(U888=0,W888=1), 0, 1)</f>
        <v>1</v>
      </c>
      <c r="Y888">
        <f>IF(AND(V888=0,W888=1), 0, 1)</f>
        <v>1</v>
      </c>
    </row>
    <row r="889" spans="1:25" x14ac:dyDescent="0.2">
      <c r="A889">
        <v>6</v>
      </c>
      <c r="B889">
        <v>1927</v>
      </c>
      <c r="C889">
        <v>1927</v>
      </c>
      <c r="D889" t="s">
        <v>66</v>
      </c>
      <c r="E889" t="s">
        <v>67</v>
      </c>
      <c r="F889" t="s">
        <v>68</v>
      </c>
      <c r="G889">
        <v>4</v>
      </c>
      <c r="H889" t="s">
        <v>69</v>
      </c>
      <c r="I889" s="2">
        <v>4</v>
      </c>
      <c r="J889" s="2" t="s">
        <v>69</v>
      </c>
      <c r="K889" t="s">
        <v>8</v>
      </c>
      <c r="L889" t="s">
        <v>26</v>
      </c>
      <c r="M889">
        <v>642</v>
      </c>
      <c r="N889">
        <v>646</v>
      </c>
      <c r="U889">
        <f>IF(G889=I889,1,0)</f>
        <v>1</v>
      </c>
      <c r="V889">
        <f>IF(H889=J889, 1, 0)</f>
        <v>1</v>
      </c>
      <c r="W889">
        <f>IF(U889+V889=0, 0, 1)</f>
        <v>1</v>
      </c>
      <c r="X889">
        <f>IF(AND(U889=0,W889=1), 0, 1)</f>
        <v>1</v>
      </c>
      <c r="Y889">
        <f>IF(AND(V889=0,W889=1), 0, 1)</f>
        <v>1</v>
      </c>
    </row>
    <row r="890" spans="1:25" x14ac:dyDescent="0.2">
      <c r="A890">
        <v>7</v>
      </c>
      <c r="B890" t="s">
        <v>86</v>
      </c>
      <c r="C890" t="s">
        <v>86</v>
      </c>
      <c r="D890" t="s">
        <v>71</v>
      </c>
      <c r="E890" t="s">
        <v>86</v>
      </c>
      <c r="F890" t="s">
        <v>8</v>
      </c>
      <c r="G890">
        <v>4</v>
      </c>
      <c r="H890" t="s">
        <v>72</v>
      </c>
      <c r="I890" s="2">
        <v>4</v>
      </c>
      <c r="J890" s="2" t="s">
        <v>72</v>
      </c>
      <c r="K890" t="s">
        <v>8</v>
      </c>
      <c r="L890" t="s">
        <v>8</v>
      </c>
      <c r="M890">
        <v>647</v>
      </c>
      <c r="N890">
        <v>647</v>
      </c>
      <c r="U890">
        <f>IF(G890=I890,1,0)</f>
        <v>1</v>
      </c>
      <c r="V890">
        <f>IF(H890=J890, 1, 0)</f>
        <v>1</v>
      </c>
      <c r="W890">
        <f>IF(U890+V890=0, 0, 1)</f>
        <v>1</v>
      </c>
      <c r="X890">
        <f>IF(AND(U890=0,W890=1), 0, 1)</f>
        <v>1</v>
      </c>
      <c r="Y890">
        <f>IF(AND(V890=0,W890=1), 0, 1)</f>
        <v>1</v>
      </c>
    </row>
    <row r="891" spans="1:25" x14ac:dyDescent="0.2">
      <c r="A891">
        <v>8</v>
      </c>
      <c r="B891" t="s">
        <v>383</v>
      </c>
      <c r="C891" t="s">
        <v>108</v>
      </c>
      <c r="D891" t="s">
        <v>90</v>
      </c>
      <c r="E891" t="s">
        <v>57</v>
      </c>
      <c r="F891" t="s">
        <v>384</v>
      </c>
      <c r="G891">
        <v>11</v>
      </c>
      <c r="H891" t="s">
        <v>109</v>
      </c>
      <c r="I891" s="2">
        <v>11</v>
      </c>
      <c r="J891" s="2" t="s">
        <v>109</v>
      </c>
      <c r="K891" t="s">
        <v>8</v>
      </c>
      <c r="L891" t="s">
        <v>8</v>
      </c>
      <c r="M891">
        <v>648</v>
      </c>
      <c r="N891">
        <v>651</v>
      </c>
      <c r="U891">
        <f>IF(G891=I891,1,0)</f>
        <v>1</v>
      </c>
      <c r="V891">
        <f>IF(H891=J891, 1, 0)</f>
        <v>1</v>
      </c>
      <c r="W891">
        <f>IF(U891+V891=0, 0, 1)</f>
        <v>1</v>
      </c>
      <c r="X891">
        <f>IF(AND(U891=0,W891=1), 0, 1)</f>
        <v>1</v>
      </c>
      <c r="Y891">
        <f>IF(AND(V891=0,W891=1), 0, 1)</f>
        <v>1</v>
      </c>
    </row>
    <row r="892" spans="1:25" x14ac:dyDescent="0.2">
      <c r="A892">
        <v>9</v>
      </c>
      <c r="B892" t="s">
        <v>509</v>
      </c>
      <c r="C892" t="s">
        <v>509</v>
      </c>
      <c r="D892" t="s">
        <v>125</v>
      </c>
      <c r="E892" t="s">
        <v>126</v>
      </c>
      <c r="F892" t="s">
        <v>8</v>
      </c>
      <c r="G892">
        <v>11</v>
      </c>
      <c r="H892" t="s">
        <v>127</v>
      </c>
      <c r="I892" s="2">
        <v>11</v>
      </c>
      <c r="J892" s="2" t="s">
        <v>127</v>
      </c>
      <c r="K892" t="s">
        <v>8</v>
      </c>
      <c r="L892" t="s">
        <v>8</v>
      </c>
      <c r="M892">
        <v>652</v>
      </c>
      <c r="N892">
        <v>656</v>
      </c>
      <c r="U892">
        <f>IF(G892=I892,1,0)</f>
        <v>1</v>
      </c>
      <c r="V892">
        <f>IF(H892=J892, 1, 0)</f>
        <v>1</v>
      </c>
      <c r="W892">
        <f>IF(U892+V892=0, 0, 1)</f>
        <v>1</v>
      </c>
      <c r="X892">
        <f>IF(AND(U892=0,W892=1), 0, 1)</f>
        <v>1</v>
      </c>
      <c r="Y892">
        <f>IF(AND(V892=0,W892=1), 0, 1)</f>
        <v>1</v>
      </c>
    </row>
    <row r="893" spans="1:25" x14ac:dyDescent="0.2">
      <c r="A893">
        <v>10</v>
      </c>
      <c r="B893">
        <v>155</v>
      </c>
      <c r="C893">
        <v>155</v>
      </c>
      <c r="D893" t="s">
        <v>66</v>
      </c>
      <c r="E893" t="s">
        <v>67</v>
      </c>
      <c r="F893" t="s">
        <v>68</v>
      </c>
      <c r="G893">
        <v>11</v>
      </c>
      <c r="H893" t="s">
        <v>170</v>
      </c>
      <c r="I893" s="2">
        <v>11</v>
      </c>
      <c r="J893" s="2" t="s">
        <v>170</v>
      </c>
      <c r="K893" t="s">
        <v>8</v>
      </c>
      <c r="L893" t="s">
        <v>8</v>
      </c>
      <c r="M893">
        <v>657</v>
      </c>
      <c r="N893">
        <v>660</v>
      </c>
      <c r="U893">
        <f>IF(G893=I893,1,0)</f>
        <v>1</v>
      </c>
      <c r="V893">
        <f>IF(H893=J893, 1, 0)</f>
        <v>1</v>
      </c>
      <c r="W893">
        <f>IF(U893+V893=0, 0, 1)</f>
        <v>1</v>
      </c>
      <c r="X893">
        <f>IF(AND(U893=0,W893=1), 0, 1)</f>
        <v>1</v>
      </c>
      <c r="Y893">
        <f>IF(AND(V893=0,W893=1), 0, 1)</f>
        <v>1</v>
      </c>
    </row>
    <row r="894" spans="1:25" x14ac:dyDescent="0.2">
      <c r="A894">
        <v>11</v>
      </c>
      <c r="B894" t="s">
        <v>487</v>
      </c>
      <c r="C894" t="s">
        <v>488</v>
      </c>
      <c r="D894" t="s">
        <v>10</v>
      </c>
      <c r="E894" t="s">
        <v>33</v>
      </c>
      <c r="F894" t="s">
        <v>34</v>
      </c>
      <c r="G894">
        <v>4</v>
      </c>
      <c r="H894" t="s">
        <v>54</v>
      </c>
      <c r="I894" s="2">
        <v>0</v>
      </c>
      <c r="J894" s="14" t="s">
        <v>21</v>
      </c>
      <c r="K894" t="s">
        <v>8</v>
      </c>
      <c r="L894" t="s">
        <v>8</v>
      </c>
      <c r="M894">
        <v>661</v>
      </c>
      <c r="N894">
        <v>671</v>
      </c>
      <c r="U894">
        <f>IF(G894=I894,1,0)</f>
        <v>0</v>
      </c>
      <c r="V894">
        <f>IF(H894=J894, 1, 0)</f>
        <v>0</v>
      </c>
      <c r="W894">
        <f>IF(U894+V894=0, 0, 1)</f>
        <v>0</v>
      </c>
      <c r="X894">
        <f>IF(AND(U894=0,W894=1), 0, 1)</f>
        <v>1</v>
      </c>
      <c r="Y894">
        <f>IF(AND(V894=0,W894=1), 0, 1)</f>
        <v>1</v>
      </c>
    </row>
    <row r="895" spans="1:25" x14ac:dyDescent="0.2">
      <c r="A895">
        <v>12</v>
      </c>
      <c r="B895" t="s">
        <v>510</v>
      </c>
      <c r="C895" t="s">
        <v>510</v>
      </c>
      <c r="D895" t="s">
        <v>37</v>
      </c>
      <c r="E895" t="s">
        <v>38</v>
      </c>
      <c r="F895" t="s">
        <v>8</v>
      </c>
      <c r="G895">
        <v>13</v>
      </c>
      <c r="H895" t="s">
        <v>39</v>
      </c>
      <c r="I895" s="2">
        <v>13</v>
      </c>
      <c r="J895" s="2" t="s">
        <v>39</v>
      </c>
      <c r="K895" t="s">
        <v>8</v>
      </c>
      <c r="L895" t="s">
        <v>8</v>
      </c>
      <c r="M895">
        <v>672</v>
      </c>
      <c r="N895">
        <v>674</v>
      </c>
      <c r="O895" t="s">
        <v>59</v>
      </c>
      <c r="P895" t="s">
        <v>489</v>
      </c>
      <c r="U895">
        <f>IF(G895=I895,1,0)</f>
        <v>1</v>
      </c>
      <c r="V895">
        <f>IF(H895=J895, 1, 0)</f>
        <v>1</v>
      </c>
      <c r="W895">
        <f>IF(U895+V895=0, 0, 1)</f>
        <v>1</v>
      </c>
      <c r="X895">
        <f>IF(AND(U895=0,W895=1), 0, 1)</f>
        <v>1</v>
      </c>
      <c r="Y895">
        <f>IF(AND(V895=0,W895=1), 0, 1)</f>
        <v>1</v>
      </c>
    </row>
    <row r="896" spans="1:25" x14ac:dyDescent="0.2">
      <c r="A896">
        <v>13</v>
      </c>
      <c r="B896" t="s">
        <v>466</v>
      </c>
      <c r="C896" t="s">
        <v>466</v>
      </c>
      <c r="D896" t="s">
        <v>10</v>
      </c>
      <c r="E896" t="s">
        <v>11</v>
      </c>
      <c r="F896" t="s">
        <v>12</v>
      </c>
      <c r="G896">
        <v>11</v>
      </c>
      <c r="H896" t="s">
        <v>43</v>
      </c>
      <c r="I896" s="2">
        <v>11</v>
      </c>
      <c r="J896" s="2" t="s">
        <v>43</v>
      </c>
      <c r="K896" t="s">
        <v>8</v>
      </c>
      <c r="L896" t="s">
        <v>8</v>
      </c>
      <c r="M896">
        <v>675</v>
      </c>
      <c r="N896">
        <v>680</v>
      </c>
      <c r="O896" t="s">
        <v>59</v>
      </c>
      <c r="P896" t="s">
        <v>489</v>
      </c>
      <c r="U896">
        <f>IF(G896=I896,1,0)</f>
        <v>1</v>
      </c>
      <c r="V896">
        <f>IF(H896=J896, 1, 0)</f>
        <v>1</v>
      </c>
      <c r="W896">
        <f>IF(U896+V896=0, 0, 1)</f>
        <v>1</v>
      </c>
      <c r="X896">
        <f>IF(AND(U896=0,W896=1), 0, 1)</f>
        <v>1</v>
      </c>
      <c r="Y896">
        <f>IF(AND(V896=0,W896=1), 0, 1)</f>
        <v>1</v>
      </c>
    </row>
    <row r="897" spans="1:25" x14ac:dyDescent="0.2">
      <c r="A897">
        <v>14</v>
      </c>
      <c r="B897" t="s">
        <v>298</v>
      </c>
      <c r="C897" t="s">
        <v>298</v>
      </c>
      <c r="D897" t="s">
        <v>45</v>
      </c>
      <c r="E897" t="s">
        <v>46</v>
      </c>
      <c r="F897" t="s">
        <v>8</v>
      </c>
      <c r="G897">
        <v>16</v>
      </c>
      <c r="H897" t="s">
        <v>47</v>
      </c>
      <c r="I897" s="2">
        <v>16</v>
      </c>
      <c r="J897" s="2" t="s">
        <v>47</v>
      </c>
      <c r="K897" t="s">
        <v>8</v>
      </c>
      <c r="L897" t="s">
        <v>26</v>
      </c>
      <c r="M897">
        <v>681</v>
      </c>
      <c r="N897">
        <v>684</v>
      </c>
      <c r="U897">
        <f>IF(G897=I897,1,0)</f>
        <v>1</v>
      </c>
      <c r="V897">
        <f>IF(H897=J897, 1, 0)</f>
        <v>1</v>
      </c>
      <c r="W897">
        <f>IF(U897+V897=0, 0, 1)</f>
        <v>1</v>
      </c>
      <c r="X897">
        <f>IF(AND(U897=0,W897=1), 0, 1)</f>
        <v>1</v>
      </c>
      <c r="Y897">
        <f>IF(AND(V897=0,W897=1), 0, 1)</f>
        <v>1</v>
      </c>
    </row>
    <row r="898" spans="1:25" x14ac:dyDescent="0.2">
      <c r="A898">
        <v>15</v>
      </c>
      <c r="B898" t="s">
        <v>86</v>
      </c>
      <c r="C898" t="s">
        <v>86</v>
      </c>
      <c r="D898" t="s">
        <v>71</v>
      </c>
      <c r="E898" t="s">
        <v>86</v>
      </c>
      <c r="F898" t="s">
        <v>8</v>
      </c>
      <c r="G898">
        <v>16</v>
      </c>
      <c r="H898" t="s">
        <v>72</v>
      </c>
      <c r="I898" s="2">
        <v>16</v>
      </c>
      <c r="J898" s="2" t="s">
        <v>72</v>
      </c>
      <c r="K898" t="s">
        <v>8</v>
      </c>
      <c r="L898" t="s">
        <v>8</v>
      </c>
      <c r="M898">
        <v>685</v>
      </c>
      <c r="N898">
        <v>685</v>
      </c>
      <c r="U898">
        <f>IF(G898=I898,1,0)</f>
        <v>1</v>
      </c>
      <c r="V898">
        <f>IF(H898=J898, 1, 0)</f>
        <v>1</v>
      </c>
      <c r="W898">
        <f>IF(U898+V898=0, 0, 1)</f>
        <v>1</v>
      </c>
      <c r="X898">
        <f>IF(AND(U898=0,W898=1), 0, 1)</f>
        <v>1</v>
      </c>
      <c r="Y898">
        <f>IF(AND(V898=0,W898=1), 0, 1)</f>
        <v>1</v>
      </c>
    </row>
    <row r="899" spans="1:25" x14ac:dyDescent="0.2">
      <c r="A899">
        <v>16</v>
      </c>
      <c r="B899" t="s">
        <v>496</v>
      </c>
      <c r="C899" t="s">
        <v>496</v>
      </c>
      <c r="D899" t="s">
        <v>18</v>
      </c>
      <c r="E899" t="s">
        <v>82</v>
      </c>
      <c r="F899" t="s">
        <v>393</v>
      </c>
      <c r="G899">
        <v>4</v>
      </c>
      <c r="H899" t="s">
        <v>54</v>
      </c>
      <c r="I899" s="2">
        <v>21</v>
      </c>
      <c r="J899" s="2" t="s">
        <v>54</v>
      </c>
      <c r="K899" t="s">
        <v>8</v>
      </c>
      <c r="L899" t="s">
        <v>8</v>
      </c>
      <c r="M899">
        <v>686</v>
      </c>
      <c r="N899">
        <v>693</v>
      </c>
      <c r="O899" t="s">
        <v>59</v>
      </c>
      <c r="P899" t="s">
        <v>60</v>
      </c>
      <c r="U899">
        <f>IF(G899=I899,1,0)</f>
        <v>0</v>
      </c>
      <c r="V899">
        <f>IF(H899=J899, 1, 0)</f>
        <v>1</v>
      </c>
      <c r="W899">
        <f>IF(U899+V899=0, 0, 1)</f>
        <v>1</v>
      </c>
      <c r="X899">
        <f>IF(AND(U899=0,W899=1), 0, 1)</f>
        <v>0</v>
      </c>
      <c r="Y899">
        <f>IF(AND(V899=0,W899=1), 0, 1)</f>
        <v>1</v>
      </c>
    </row>
    <row r="900" spans="1:25" x14ac:dyDescent="0.2">
      <c r="A900">
        <v>17</v>
      </c>
      <c r="B900" t="s">
        <v>77</v>
      </c>
      <c r="C900" t="s">
        <v>77</v>
      </c>
      <c r="D900" t="s">
        <v>37</v>
      </c>
      <c r="E900" t="s">
        <v>38</v>
      </c>
      <c r="F900" t="s">
        <v>8</v>
      </c>
      <c r="G900">
        <v>19</v>
      </c>
      <c r="H900" t="s">
        <v>39</v>
      </c>
      <c r="I900" s="2">
        <v>19</v>
      </c>
      <c r="J900" s="2" t="s">
        <v>39</v>
      </c>
      <c r="K900" t="s">
        <v>8</v>
      </c>
      <c r="L900" t="s">
        <v>8</v>
      </c>
      <c r="M900">
        <v>694</v>
      </c>
      <c r="N900">
        <v>696</v>
      </c>
      <c r="U900">
        <f>IF(G900=I900,1,0)</f>
        <v>1</v>
      </c>
      <c r="V900">
        <f>IF(H900=J900, 1, 0)</f>
        <v>1</v>
      </c>
      <c r="W900">
        <f>IF(U900+V900=0, 0, 1)</f>
        <v>1</v>
      </c>
      <c r="X900">
        <f>IF(AND(U900=0,W900=1), 0, 1)</f>
        <v>1</v>
      </c>
      <c r="Y900">
        <f>IF(AND(V900=0,W900=1), 0, 1)</f>
        <v>1</v>
      </c>
    </row>
    <row r="901" spans="1:25" x14ac:dyDescent="0.2">
      <c r="A901">
        <v>18</v>
      </c>
      <c r="B901" t="s">
        <v>511</v>
      </c>
      <c r="C901" t="s">
        <v>511</v>
      </c>
      <c r="D901" t="s">
        <v>27</v>
      </c>
      <c r="E901" t="s">
        <v>28</v>
      </c>
      <c r="F901" t="s">
        <v>29</v>
      </c>
      <c r="G901">
        <v>19</v>
      </c>
      <c r="H901" t="s">
        <v>30</v>
      </c>
      <c r="I901" s="2">
        <v>19</v>
      </c>
      <c r="J901" s="2" t="s">
        <v>30</v>
      </c>
      <c r="K901" t="s">
        <v>8</v>
      </c>
      <c r="L901" t="s">
        <v>8</v>
      </c>
      <c r="M901">
        <v>697</v>
      </c>
      <c r="N901">
        <v>705</v>
      </c>
      <c r="U901">
        <f>IF(G901=I901,1,0)</f>
        <v>1</v>
      </c>
      <c r="V901">
        <f>IF(H901=J901, 1, 0)</f>
        <v>1</v>
      </c>
      <c r="W901">
        <f>IF(U901+V901=0, 0, 1)</f>
        <v>1</v>
      </c>
      <c r="X901">
        <f>IF(AND(U901=0,W901=1), 0, 1)</f>
        <v>1</v>
      </c>
      <c r="Y901">
        <f>IF(AND(V901=0,W901=1), 0, 1)</f>
        <v>1</v>
      </c>
    </row>
    <row r="902" spans="1:25" x14ac:dyDescent="0.2">
      <c r="A902">
        <v>19</v>
      </c>
      <c r="B902" t="s">
        <v>459</v>
      </c>
      <c r="C902" t="s">
        <v>459</v>
      </c>
      <c r="D902" t="s">
        <v>10</v>
      </c>
      <c r="E902" t="s">
        <v>11</v>
      </c>
      <c r="F902" t="s">
        <v>12</v>
      </c>
      <c r="G902">
        <v>16</v>
      </c>
      <c r="H902" t="s">
        <v>69</v>
      </c>
      <c r="I902" s="2">
        <v>16</v>
      </c>
      <c r="J902" s="2" t="s">
        <v>69</v>
      </c>
      <c r="K902" t="s">
        <v>8</v>
      </c>
      <c r="L902" t="s">
        <v>26</v>
      </c>
      <c r="M902">
        <v>706</v>
      </c>
      <c r="N902">
        <v>712</v>
      </c>
      <c r="O902" t="s">
        <v>59</v>
      </c>
      <c r="P902" t="s">
        <v>312</v>
      </c>
      <c r="U902">
        <f>IF(G902=I902,1,0)</f>
        <v>1</v>
      </c>
      <c r="V902">
        <f>IF(H902=J902, 1, 0)</f>
        <v>1</v>
      </c>
      <c r="W902">
        <f>IF(U902+V902=0, 0, 1)</f>
        <v>1</v>
      </c>
      <c r="X902">
        <f>IF(AND(U902=0,W902=1), 0, 1)</f>
        <v>1</v>
      </c>
      <c r="Y902">
        <f>IF(AND(V902=0,W902=1), 0, 1)</f>
        <v>1</v>
      </c>
    </row>
    <row r="903" spans="1:25" x14ac:dyDescent="0.2">
      <c r="A903">
        <v>20</v>
      </c>
      <c r="B903" t="s">
        <v>86</v>
      </c>
      <c r="C903" t="s">
        <v>86</v>
      </c>
      <c r="D903" t="s">
        <v>71</v>
      </c>
      <c r="E903" t="s">
        <v>86</v>
      </c>
      <c r="F903" t="s">
        <v>8</v>
      </c>
      <c r="G903">
        <v>21</v>
      </c>
      <c r="H903" t="s">
        <v>72</v>
      </c>
      <c r="I903" s="2">
        <v>21</v>
      </c>
      <c r="J903" s="2" t="s">
        <v>72</v>
      </c>
      <c r="K903" t="s">
        <v>8</v>
      </c>
      <c r="L903" t="s">
        <v>8</v>
      </c>
      <c r="M903">
        <v>713</v>
      </c>
      <c r="N903">
        <v>713</v>
      </c>
      <c r="U903">
        <f>IF(G903=I903,1,0)</f>
        <v>1</v>
      </c>
      <c r="V903">
        <f>IF(H903=J903, 1, 0)</f>
        <v>1</v>
      </c>
      <c r="W903">
        <f>IF(U903+V903=0, 0, 1)</f>
        <v>1</v>
      </c>
      <c r="X903">
        <f>IF(AND(U903=0,W903=1), 0, 1)</f>
        <v>1</v>
      </c>
      <c r="Y903">
        <f>IF(AND(V903=0,W903=1), 0, 1)</f>
        <v>1</v>
      </c>
    </row>
    <row r="904" spans="1:25" x14ac:dyDescent="0.2">
      <c r="A904">
        <v>21</v>
      </c>
      <c r="B904" t="s">
        <v>512</v>
      </c>
      <c r="C904" t="s">
        <v>417</v>
      </c>
      <c r="D904" t="s">
        <v>18</v>
      </c>
      <c r="E904" t="s">
        <v>57</v>
      </c>
      <c r="F904" t="s">
        <v>58</v>
      </c>
      <c r="G904">
        <v>4</v>
      </c>
      <c r="H904" t="s">
        <v>54</v>
      </c>
      <c r="I904" s="2">
        <v>11</v>
      </c>
      <c r="J904" s="2" t="s">
        <v>54</v>
      </c>
      <c r="K904" t="s">
        <v>8</v>
      </c>
      <c r="L904" t="s">
        <v>8</v>
      </c>
      <c r="M904">
        <v>714</v>
      </c>
      <c r="N904">
        <v>720</v>
      </c>
      <c r="O904" t="s">
        <v>59</v>
      </c>
      <c r="P904" t="s">
        <v>309</v>
      </c>
      <c r="U904">
        <f>IF(G904=I904,1,0)</f>
        <v>0</v>
      </c>
      <c r="V904">
        <f>IF(H904=J904, 1, 0)</f>
        <v>1</v>
      </c>
      <c r="W904">
        <f>IF(U904+V904=0, 0, 1)</f>
        <v>1</v>
      </c>
      <c r="X904">
        <f>IF(AND(U904=0,W904=1), 0, 1)</f>
        <v>0</v>
      </c>
      <c r="Y904">
        <f>IF(AND(V904=0,W904=1), 0, 1)</f>
        <v>1</v>
      </c>
    </row>
    <row r="905" spans="1:25" x14ac:dyDescent="0.2">
      <c r="A905">
        <v>22</v>
      </c>
      <c r="B905" t="s">
        <v>77</v>
      </c>
      <c r="C905" t="s">
        <v>77</v>
      </c>
      <c r="D905" t="s">
        <v>78</v>
      </c>
      <c r="E905" t="s">
        <v>79</v>
      </c>
      <c r="F905" t="s">
        <v>8</v>
      </c>
      <c r="G905">
        <v>23</v>
      </c>
      <c r="H905" t="s">
        <v>80</v>
      </c>
      <c r="I905" s="2">
        <v>23</v>
      </c>
      <c r="J905" s="2" t="s">
        <v>80</v>
      </c>
      <c r="K905" t="s">
        <v>8</v>
      </c>
      <c r="L905" t="s">
        <v>8</v>
      </c>
      <c r="M905">
        <v>721</v>
      </c>
      <c r="N905">
        <v>723</v>
      </c>
      <c r="O905" t="s">
        <v>59</v>
      </c>
      <c r="P905" t="s">
        <v>309</v>
      </c>
      <c r="U905">
        <f>IF(G905=I905,1,0)</f>
        <v>1</v>
      </c>
      <c r="V905">
        <f>IF(H905=J905, 1, 0)</f>
        <v>1</v>
      </c>
      <c r="W905">
        <f>IF(U905+V905=0, 0, 1)</f>
        <v>1</v>
      </c>
      <c r="X905">
        <f>IF(AND(U905=0,W905=1), 0, 1)</f>
        <v>1</v>
      </c>
      <c r="Y905">
        <f>IF(AND(V905=0,W905=1), 0, 1)</f>
        <v>1</v>
      </c>
    </row>
    <row r="906" spans="1:25" x14ac:dyDescent="0.2">
      <c r="A906">
        <v>23</v>
      </c>
      <c r="B906" t="s">
        <v>513</v>
      </c>
      <c r="C906" t="s">
        <v>513</v>
      </c>
      <c r="D906" t="s">
        <v>18</v>
      </c>
      <c r="E906" t="s">
        <v>82</v>
      </c>
      <c r="F906" t="s">
        <v>83</v>
      </c>
      <c r="G906">
        <v>21</v>
      </c>
      <c r="H906" t="s">
        <v>185</v>
      </c>
      <c r="I906" s="2">
        <v>21</v>
      </c>
      <c r="J906" s="2" t="s">
        <v>185</v>
      </c>
      <c r="K906" t="s">
        <v>8</v>
      </c>
      <c r="L906" t="s">
        <v>8</v>
      </c>
      <c r="M906">
        <v>724</v>
      </c>
      <c r="N906">
        <v>730</v>
      </c>
      <c r="O906" t="s">
        <v>59</v>
      </c>
      <c r="P906" t="s">
        <v>309</v>
      </c>
      <c r="U906">
        <f>IF(G906=I906,1,0)</f>
        <v>1</v>
      </c>
      <c r="V906">
        <f>IF(H906=J906, 1, 0)</f>
        <v>1</v>
      </c>
      <c r="W906">
        <f>IF(U906+V906=0, 0, 1)</f>
        <v>1</v>
      </c>
      <c r="X906">
        <f>IF(AND(U906=0,W906=1), 0, 1)</f>
        <v>1</v>
      </c>
      <c r="Y906">
        <f>IF(AND(V906=0,W906=1), 0, 1)</f>
        <v>1</v>
      </c>
    </row>
    <row r="907" spans="1:25" x14ac:dyDescent="0.2">
      <c r="A907">
        <v>24</v>
      </c>
      <c r="B907" t="s">
        <v>77</v>
      </c>
      <c r="C907" t="s">
        <v>77</v>
      </c>
      <c r="D907" t="s">
        <v>37</v>
      </c>
      <c r="E907" t="s">
        <v>38</v>
      </c>
      <c r="F907" t="s">
        <v>8</v>
      </c>
      <c r="G907">
        <v>28</v>
      </c>
      <c r="H907" t="s">
        <v>39</v>
      </c>
      <c r="I907" s="2">
        <v>28</v>
      </c>
      <c r="J907" s="2" t="s">
        <v>39</v>
      </c>
      <c r="K907" t="s">
        <v>8</v>
      </c>
      <c r="L907" t="s">
        <v>8</v>
      </c>
      <c r="M907">
        <v>731</v>
      </c>
      <c r="N907">
        <v>733</v>
      </c>
      <c r="O907" t="s">
        <v>59</v>
      </c>
      <c r="P907" t="s">
        <v>309</v>
      </c>
      <c r="U907">
        <f>IF(G907=I907,1,0)</f>
        <v>1</v>
      </c>
      <c r="V907">
        <f>IF(H907=J907, 1, 0)</f>
        <v>1</v>
      </c>
      <c r="W907">
        <f>IF(U907+V907=0, 0, 1)</f>
        <v>1</v>
      </c>
      <c r="X907">
        <f>IF(AND(U907=0,W907=1), 0, 1)</f>
        <v>1</v>
      </c>
      <c r="Y907">
        <f>IF(AND(V907=0,W907=1), 0, 1)</f>
        <v>1</v>
      </c>
    </row>
    <row r="908" spans="1:25" x14ac:dyDescent="0.2">
      <c r="A908">
        <v>25</v>
      </c>
      <c r="B908" t="s">
        <v>499</v>
      </c>
      <c r="C908" t="s">
        <v>499</v>
      </c>
      <c r="D908" t="s">
        <v>125</v>
      </c>
      <c r="E908" t="s">
        <v>126</v>
      </c>
      <c r="F908" t="s">
        <v>8</v>
      </c>
      <c r="G908">
        <v>26</v>
      </c>
      <c r="H908" t="s">
        <v>127</v>
      </c>
      <c r="I908" s="2">
        <v>26</v>
      </c>
      <c r="J908" s="2" t="s">
        <v>127</v>
      </c>
      <c r="K908" t="s">
        <v>8</v>
      </c>
      <c r="L908" t="s">
        <v>8</v>
      </c>
      <c r="M908">
        <v>734</v>
      </c>
      <c r="N908">
        <v>740</v>
      </c>
      <c r="O908" t="s">
        <v>59</v>
      </c>
      <c r="P908" t="s">
        <v>309</v>
      </c>
      <c r="U908">
        <f>IF(G908=I908,1,0)</f>
        <v>1</v>
      </c>
      <c r="V908">
        <f>IF(H908=J908, 1, 0)</f>
        <v>1</v>
      </c>
      <c r="W908">
        <f>IF(U908+V908=0, 0, 1)</f>
        <v>1</v>
      </c>
      <c r="X908">
        <f>IF(AND(U908=0,W908=1), 0, 1)</f>
        <v>1</v>
      </c>
      <c r="Y908">
        <f>IF(AND(V908=0,W908=1), 0, 1)</f>
        <v>1</v>
      </c>
    </row>
    <row r="909" spans="1:25" x14ac:dyDescent="0.2">
      <c r="A909">
        <v>26</v>
      </c>
      <c r="B909">
        <v>2000</v>
      </c>
      <c r="C909">
        <v>2000</v>
      </c>
      <c r="D909" t="s">
        <v>66</v>
      </c>
      <c r="E909" t="s">
        <v>67</v>
      </c>
      <c r="F909" t="s">
        <v>68</v>
      </c>
      <c r="G909">
        <v>28</v>
      </c>
      <c r="H909" t="s">
        <v>170</v>
      </c>
      <c r="I909" s="2">
        <v>28</v>
      </c>
      <c r="J909" s="2" t="s">
        <v>170</v>
      </c>
      <c r="K909" t="s">
        <v>8</v>
      </c>
      <c r="L909" t="s">
        <v>8</v>
      </c>
      <c r="M909">
        <v>741</v>
      </c>
      <c r="N909">
        <v>745</v>
      </c>
      <c r="O909" t="s">
        <v>59</v>
      </c>
      <c r="P909" t="s">
        <v>397</v>
      </c>
      <c r="Q909" t="s">
        <v>59</v>
      </c>
      <c r="R909" t="s">
        <v>309</v>
      </c>
      <c r="U909">
        <f>IF(G909=I909,1,0)</f>
        <v>1</v>
      </c>
      <c r="V909">
        <f>IF(H909=J909, 1, 0)</f>
        <v>1</v>
      </c>
      <c r="W909">
        <f>IF(U909+V909=0, 0, 1)</f>
        <v>1</v>
      </c>
      <c r="X909">
        <f>IF(AND(U909=0,W909=1), 0, 1)</f>
        <v>1</v>
      </c>
      <c r="Y909">
        <f>IF(AND(V909=0,W909=1), 0, 1)</f>
        <v>1</v>
      </c>
    </row>
    <row r="910" spans="1:25" x14ac:dyDescent="0.2">
      <c r="A910">
        <v>27</v>
      </c>
      <c r="B910" t="s">
        <v>492</v>
      </c>
      <c r="C910" t="s">
        <v>493</v>
      </c>
      <c r="D910" t="s">
        <v>10</v>
      </c>
      <c r="E910" t="s">
        <v>33</v>
      </c>
      <c r="F910" t="s">
        <v>34</v>
      </c>
      <c r="G910">
        <v>28</v>
      </c>
      <c r="H910" t="s">
        <v>13</v>
      </c>
      <c r="I910" s="2">
        <v>28</v>
      </c>
      <c r="J910" s="2" t="s">
        <v>13</v>
      </c>
      <c r="K910" t="s">
        <v>8</v>
      </c>
      <c r="L910" t="s">
        <v>8</v>
      </c>
      <c r="M910">
        <v>746</v>
      </c>
      <c r="N910">
        <v>754</v>
      </c>
      <c r="O910" t="s">
        <v>59</v>
      </c>
      <c r="P910" t="s">
        <v>397</v>
      </c>
      <c r="Q910" t="s">
        <v>59</v>
      </c>
      <c r="R910" t="s">
        <v>309</v>
      </c>
      <c r="U910">
        <f>IF(G910=I910,1,0)</f>
        <v>1</v>
      </c>
      <c r="V910">
        <f>IF(H910=J910, 1, 0)</f>
        <v>1</v>
      </c>
      <c r="W910">
        <f>IF(U910+V910=0, 0, 1)</f>
        <v>1</v>
      </c>
      <c r="X910">
        <f>IF(AND(U910=0,W910=1), 0, 1)</f>
        <v>1</v>
      </c>
      <c r="Y910">
        <f>IF(AND(V910=0,W910=1), 0, 1)</f>
        <v>1</v>
      </c>
    </row>
    <row r="911" spans="1:25" x14ac:dyDescent="0.2">
      <c r="A911">
        <v>28</v>
      </c>
      <c r="B911" t="s">
        <v>505</v>
      </c>
      <c r="C911" t="s">
        <v>506</v>
      </c>
      <c r="D911" t="s">
        <v>10</v>
      </c>
      <c r="E911" t="s">
        <v>33</v>
      </c>
      <c r="F911" t="s">
        <v>34</v>
      </c>
      <c r="G911">
        <v>23</v>
      </c>
      <c r="H911" t="s">
        <v>69</v>
      </c>
      <c r="I911" s="2">
        <v>23</v>
      </c>
      <c r="J911" s="2" t="s">
        <v>69</v>
      </c>
      <c r="K911" t="s">
        <v>8</v>
      </c>
      <c r="L911" t="s">
        <v>26</v>
      </c>
      <c r="M911">
        <v>755</v>
      </c>
      <c r="N911">
        <v>765</v>
      </c>
      <c r="O911" t="s">
        <v>59</v>
      </c>
      <c r="P911" t="s">
        <v>309</v>
      </c>
      <c r="U911">
        <f>IF(G911=I911,1,0)</f>
        <v>1</v>
      </c>
      <c r="V911">
        <f>IF(H911=J911, 1, 0)</f>
        <v>1</v>
      </c>
      <c r="W911">
        <f>IF(U911+V911=0, 0, 1)</f>
        <v>1</v>
      </c>
      <c r="X911">
        <f>IF(AND(U911=0,W911=1), 0, 1)</f>
        <v>1</v>
      </c>
      <c r="Y911">
        <f>IF(AND(V911=0,W911=1), 0, 1)</f>
        <v>1</v>
      </c>
    </row>
    <row r="912" spans="1:25" x14ac:dyDescent="0.2">
      <c r="A912">
        <v>29</v>
      </c>
      <c r="B912" t="s">
        <v>70</v>
      </c>
      <c r="C912" t="s">
        <v>70</v>
      </c>
      <c r="D912" t="s">
        <v>71</v>
      </c>
      <c r="E912" t="s">
        <v>70</v>
      </c>
      <c r="F912" t="s">
        <v>8</v>
      </c>
      <c r="G912">
        <v>4</v>
      </c>
      <c r="H912" t="s">
        <v>72</v>
      </c>
      <c r="I912" s="2">
        <v>4</v>
      </c>
      <c r="J912" s="2" t="s">
        <v>72</v>
      </c>
      <c r="K912" t="s">
        <v>8</v>
      </c>
      <c r="L912" t="s">
        <v>514</v>
      </c>
      <c r="M912">
        <v>766</v>
      </c>
      <c r="N912">
        <v>766</v>
      </c>
      <c r="U912">
        <f>IF(G912=I912,1,0)</f>
        <v>1</v>
      </c>
      <c r="V912">
        <f>IF(H912=J912, 1, 0)</f>
        <v>1</v>
      </c>
      <c r="W912">
        <f>IF(U912+V912=0, 0, 1)</f>
        <v>1</v>
      </c>
      <c r="X912">
        <f>IF(AND(U912=0,W912=1), 0, 1)</f>
        <v>1</v>
      </c>
      <c r="Y912">
        <f>IF(AND(V912=0,W912=1), 0, 1)</f>
        <v>1</v>
      </c>
    </row>
    <row r="913" spans="1:25" x14ac:dyDescent="0.2">
      <c r="I913" s="2"/>
      <c r="J913" s="2"/>
    </row>
    <row r="914" spans="1:25" x14ac:dyDescent="0.2">
      <c r="A914" t="s">
        <v>173</v>
      </c>
      <c r="I914" s="2"/>
      <c r="J914" s="2"/>
    </row>
    <row r="915" spans="1:25" x14ac:dyDescent="0.2">
      <c r="A915" t="s">
        <v>515</v>
      </c>
      <c r="I915" s="2"/>
      <c r="J915" s="2"/>
    </row>
    <row r="916" spans="1:25" x14ac:dyDescent="0.2">
      <c r="A916">
        <v>1</v>
      </c>
      <c r="B916" t="s">
        <v>278</v>
      </c>
      <c r="C916" t="s">
        <v>36</v>
      </c>
      <c r="D916" t="s">
        <v>37</v>
      </c>
      <c r="E916" t="s">
        <v>38</v>
      </c>
      <c r="F916" t="s">
        <v>8</v>
      </c>
      <c r="G916">
        <v>4</v>
      </c>
      <c r="H916" t="s">
        <v>39</v>
      </c>
      <c r="I916" s="2">
        <v>4</v>
      </c>
      <c r="J916" s="2" t="s">
        <v>39</v>
      </c>
      <c r="K916" t="s">
        <v>8</v>
      </c>
      <c r="L916" t="s">
        <v>8</v>
      </c>
      <c r="M916">
        <v>767</v>
      </c>
      <c r="N916">
        <v>769</v>
      </c>
      <c r="U916">
        <f>IF(G916=I916,1,0)</f>
        <v>1</v>
      </c>
      <c r="V916">
        <f>IF(H916=J916, 1, 0)</f>
        <v>1</v>
      </c>
      <c r="W916">
        <f>IF(U916+V916=0, 0, 1)</f>
        <v>1</v>
      </c>
      <c r="X916">
        <f>IF(AND(U916=0,W916=1), 0, 1)</f>
        <v>1</v>
      </c>
      <c r="Y916">
        <f>IF(AND(V916=0,W916=1), 0, 1)</f>
        <v>1</v>
      </c>
    </row>
    <row r="917" spans="1:25" x14ac:dyDescent="0.2">
      <c r="A917">
        <v>2</v>
      </c>
      <c r="B917" t="s">
        <v>3</v>
      </c>
      <c r="C917" t="s">
        <v>3</v>
      </c>
      <c r="D917" t="s">
        <v>4</v>
      </c>
      <c r="E917" t="s">
        <v>5</v>
      </c>
      <c r="F917" t="s">
        <v>6</v>
      </c>
      <c r="G917">
        <v>4</v>
      </c>
      <c r="H917" t="s">
        <v>7</v>
      </c>
      <c r="I917" s="2">
        <v>4</v>
      </c>
      <c r="J917" s="2" t="s">
        <v>7</v>
      </c>
      <c r="K917" t="s">
        <v>8</v>
      </c>
      <c r="L917" t="s">
        <v>8</v>
      </c>
      <c r="M917">
        <v>770</v>
      </c>
      <c r="N917">
        <v>773</v>
      </c>
      <c r="U917">
        <f>IF(G917=I917,1,0)</f>
        <v>1</v>
      </c>
      <c r="V917">
        <f>IF(H917=J917, 1, 0)</f>
        <v>1</v>
      </c>
      <c r="W917">
        <f>IF(U917+V917=0, 0, 1)</f>
        <v>1</v>
      </c>
      <c r="X917">
        <f>IF(AND(U917=0,W917=1), 0, 1)</f>
        <v>1</v>
      </c>
      <c r="Y917">
        <f>IF(AND(V917=0,W917=1), 0, 1)</f>
        <v>1</v>
      </c>
    </row>
    <row r="918" spans="1:25" x14ac:dyDescent="0.2">
      <c r="A918">
        <v>3</v>
      </c>
      <c r="B918" t="s">
        <v>516</v>
      </c>
      <c r="C918" t="s">
        <v>516</v>
      </c>
      <c r="D918" t="s">
        <v>27</v>
      </c>
      <c r="E918" t="s">
        <v>28</v>
      </c>
      <c r="F918" t="s">
        <v>194</v>
      </c>
      <c r="G918">
        <v>4</v>
      </c>
      <c r="H918" t="s">
        <v>30</v>
      </c>
      <c r="I918" s="2">
        <v>4</v>
      </c>
      <c r="J918" s="2" t="s">
        <v>30</v>
      </c>
      <c r="K918" t="s">
        <v>8</v>
      </c>
      <c r="L918" t="s">
        <v>8</v>
      </c>
      <c r="M918">
        <v>774</v>
      </c>
      <c r="N918">
        <v>780</v>
      </c>
      <c r="U918">
        <f>IF(G918=I918,1,0)</f>
        <v>1</v>
      </c>
      <c r="V918">
        <f>IF(H918=J918, 1, 0)</f>
        <v>1</v>
      </c>
      <c r="W918">
        <f>IF(U918+V918=0, 0, 1)</f>
        <v>1</v>
      </c>
      <c r="X918">
        <f>IF(AND(U918=0,W918=1), 0, 1)</f>
        <v>1</v>
      </c>
      <c r="Y918">
        <f>IF(AND(V918=0,W918=1), 0, 1)</f>
        <v>1</v>
      </c>
    </row>
    <row r="919" spans="1:25" x14ac:dyDescent="0.2">
      <c r="A919">
        <v>4</v>
      </c>
      <c r="B919" t="s">
        <v>517</v>
      </c>
      <c r="C919" t="s">
        <v>517</v>
      </c>
      <c r="D919" t="s">
        <v>10</v>
      </c>
      <c r="E919" t="s">
        <v>11</v>
      </c>
      <c r="F919" t="s">
        <v>12</v>
      </c>
      <c r="G919">
        <v>12</v>
      </c>
      <c r="H919" t="s">
        <v>69</v>
      </c>
      <c r="I919" s="2">
        <v>12</v>
      </c>
      <c r="J919" s="2" t="s">
        <v>69</v>
      </c>
      <c r="K919" t="s">
        <v>8</v>
      </c>
      <c r="L919" t="s">
        <v>8</v>
      </c>
      <c r="M919">
        <v>781</v>
      </c>
      <c r="N919">
        <v>785</v>
      </c>
      <c r="U919">
        <f>IF(G919=I919,1,0)</f>
        <v>1</v>
      </c>
      <c r="V919">
        <f>IF(H919=J919, 1, 0)</f>
        <v>1</v>
      </c>
      <c r="W919">
        <f>IF(U919+V919=0, 0, 1)</f>
        <v>1</v>
      </c>
      <c r="X919">
        <f>IF(AND(U919=0,W919=1), 0, 1)</f>
        <v>1</v>
      </c>
      <c r="Y919">
        <f>IF(AND(V919=0,W919=1), 0, 1)</f>
        <v>1</v>
      </c>
    </row>
    <row r="920" spans="1:25" x14ac:dyDescent="0.2">
      <c r="A920">
        <v>5</v>
      </c>
      <c r="B920" t="s">
        <v>518</v>
      </c>
      <c r="C920" t="s">
        <v>518</v>
      </c>
      <c r="D920" t="s">
        <v>96</v>
      </c>
      <c r="E920" t="s">
        <v>38</v>
      </c>
      <c r="F920" t="s">
        <v>8</v>
      </c>
      <c r="G920">
        <v>8</v>
      </c>
      <c r="H920" t="s">
        <v>80</v>
      </c>
      <c r="I920" s="2">
        <v>8</v>
      </c>
      <c r="J920" s="2" t="s">
        <v>80</v>
      </c>
      <c r="K920" t="s">
        <v>8</v>
      </c>
      <c r="L920" t="s">
        <v>8</v>
      </c>
      <c r="M920">
        <v>786</v>
      </c>
      <c r="N920">
        <v>788</v>
      </c>
      <c r="U920">
        <f>IF(G920=I920,1,0)</f>
        <v>1</v>
      </c>
      <c r="V920">
        <f>IF(H920=J920, 1, 0)</f>
        <v>1</v>
      </c>
      <c r="W920">
        <f>IF(U920+V920=0, 0, 1)</f>
        <v>1</v>
      </c>
      <c r="X920">
        <f>IF(AND(U920=0,W920=1), 0, 1)</f>
        <v>1</v>
      </c>
      <c r="Y920">
        <f>IF(AND(V920=0,W920=1), 0, 1)</f>
        <v>1</v>
      </c>
    </row>
    <row r="921" spans="1:25" x14ac:dyDescent="0.2">
      <c r="A921">
        <v>6</v>
      </c>
      <c r="B921" t="s">
        <v>3</v>
      </c>
      <c r="C921" t="s">
        <v>3</v>
      </c>
      <c r="D921" t="s">
        <v>4</v>
      </c>
      <c r="E921" t="s">
        <v>5</v>
      </c>
      <c r="F921" t="s">
        <v>6</v>
      </c>
      <c r="G921">
        <v>8</v>
      </c>
      <c r="H921" t="s">
        <v>7</v>
      </c>
      <c r="I921" s="2">
        <v>8</v>
      </c>
      <c r="J921" s="2" t="s">
        <v>7</v>
      </c>
      <c r="K921" t="s">
        <v>8</v>
      </c>
      <c r="L921" t="s">
        <v>8</v>
      </c>
      <c r="M921">
        <v>789</v>
      </c>
      <c r="N921">
        <v>792</v>
      </c>
      <c r="U921">
        <f>IF(G921=I921,1,0)</f>
        <v>1</v>
      </c>
      <c r="V921">
        <f>IF(H921=J921, 1, 0)</f>
        <v>1</v>
      </c>
      <c r="W921">
        <f>IF(U921+V921=0, 0, 1)</f>
        <v>1</v>
      </c>
      <c r="X921">
        <f>IF(AND(U921=0,W921=1), 0, 1)</f>
        <v>1</v>
      </c>
      <c r="Y921">
        <f>IF(AND(V921=0,W921=1), 0, 1)</f>
        <v>1</v>
      </c>
    </row>
    <row r="922" spans="1:25" x14ac:dyDescent="0.2">
      <c r="A922">
        <v>7</v>
      </c>
      <c r="B922" t="s">
        <v>519</v>
      </c>
      <c r="C922" t="s">
        <v>519</v>
      </c>
      <c r="D922" t="s">
        <v>27</v>
      </c>
      <c r="E922" t="s">
        <v>28</v>
      </c>
      <c r="F922" t="s">
        <v>194</v>
      </c>
      <c r="G922">
        <v>8</v>
      </c>
      <c r="H922" t="s">
        <v>30</v>
      </c>
      <c r="I922" s="2">
        <v>8</v>
      </c>
      <c r="J922" s="2" t="s">
        <v>30</v>
      </c>
      <c r="K922" t="s">
        <v>8</v>
      </c>
      <c r="L922" t="s">
        <v>8</v>
      </c>
      <c r="M922">
        <v>793</v>
      </c>
      <c r="N922">
        <v>797</v>
      </c>
      <c r="U922">
        <f>IF(G922=I922,1,0)</f>
        <v>1</v>
      </c>
      <c r="V922">
        <f>IF(H922=J922, 1, 0)</f>
        <v>1</v>
      </c>
      <c r="W922">
        <f>IF(U922+V922=0, 0, 1)</f>
        <v>1</v>
      </c>
      <c r="X922">
        <f>IF(AND(U922=0,W922=1), 0, 1)</f>
        <v>1</v>
      </c>
      <c r="Y922">
        <f>IF(AND(V922=0,W922=1), 0, 1)</f>
        <v>1</v>
      </c>
    </row>
    <row r="923" spans="1:25" x14ac:dyDescent="0.2">
      <c r="A923">
        <v>8</v>
      </c>
      <c r="B923" t="s">
        <v>520</v>
      </c>
      <c r="C923" t="s">
        <v>520</v>
      </c>
      <c r="D923" t="s">
        <v>10</v>
      </c>
      <c r="E923" t="s">
        <v>11</v>
      </c>
      <c r="F923" t="s">
        <v>12</v>
      </c>
      <c r="G923">
        <v>4</v>
      </c>
      <c r="H923" t="s">
        <v>84</v>
      </c>
      <c r="I923" s="2">
        <v>12</v>
      </c>
      <c r="J923" s="2" t="s">
        <v>84</v>
      </c>
      <c r="K923" t="s">
        <v>8</v>
      </c>
      <c r="L923" t="s">
        <v>26</v>
      </c>
      <c r="M923">
        <v>798</v>
      </c>
      <c r="N923">
        <v>805</v>
      </c>
      <c r="U923">
        <f>IF(G923=I923,1,0)</f>
        <v>0</v>
      </c>
      <c r="V923">
        <f>IF(H923=J923, 1, 0)</f>
        <v>1</v>
      </c>
      <c r="W923">
        <f>IF(U923+V923=0, 0, 1)</f>
        <v>1</v>
      </c>
      <c r="X923">
        <f>IF(AND(U923=0,W923=1), 0, 1)</f>
        <v>0</v>
      </c>
      <c r="Y923">
        <f>IF(AND(V923=0,W923=1), 0, 1)</f>
        <v>1</v>
      </c>
    </row>
    <row r="924" spans="1:25" x14ac:dyDescent="0.2">
      <c r="A924">
        <v>9</v>
      </c>
      <c r="B924" t="s">
        <v>86</v>
      </c>
      <c r="C924" t="s">
        <v>86</v>
      </c>
      <c r="D924" t="s">
        <v>71</v>
      </c>
      <c r="E924" t="s">
        <v>86</v>
      </c>
      <c r="F924" t="s">
        <v>8</v>
      </c>
      <c r="G924">
        <v>12</v>
      </c>
      <c r="H924" t="s">
        <v>72</v>
      </c>
      <c r="I924" s="2">
        <v>12</v>
      </c>
      <c r="J924" s="2" t="s">
        <v>72</v>
      </c>
      <c r="K924" t="s">
        <v>8</v>
      </c>
      <c r="L924" t="s">
        <v>8</v>
      </c>
      <c r="M924">
        <v>806</v>
      </c>
      <c r="N924">
        <v>806</v>
      </c>
      <c r="U924">
        <f>IF(G924=I924,1,0)</f>
        <v>1</v>
      </c>
      <c r="V924">
        <f>IF(H924=J924, 1, 0)</f>
        <v>1</v>
      </c>
      <c r="W924">
        <f>IF(U924+V924=0, 0, 1)</f>
        <v>1</v>
      </c>
      <c r="X924">
        <f>IF(AND(U924=0,W924=1), 0, 1)</f>
        <v>1</v>
      </c>
      <c r="Y924">
        <f>IF(AND(V924=0,W924=1), 0, 1)</f>
        <v>1</v>
      </c>
    </row>
    <row r="925" spans="1:25" x14ac:dyDescent="0.2">
      <c r="A925">
        <v>10</v>
      </c>
      <c r="B925" t="s">
        <v>287</v>
      </c>
      <c r="C925" t="s">
        <v>287</v>
      </c>
      <c r="D925" t="s">
        <v>63</v>
      </c>
      <c r="E925" t="s">
        <v>288</v>
      </c>
      <c r="F925" t="s">
        <v>8</v>
      </c>
      <c r="G925">
        <v>12</v>
      </c>
      <c r="H925" t="s">
        <v>289</v>
      </c>
      <c r="I925" s="2">
        <v>12</v>
      </c>
      <c r="J925" s="2" t="s">
        <v>218</v>
      </c>
      <c r="K925" t="s">
        <v>8</v>
      </c>
      <c r="L925" t="s">
        <v>8</v>
      </c>
      <c r="M925">
        <v>807</v>
      </c>
      <c r="N925">
        <v>812</v>
      </c>
      <c r="U925">
        <f>IF(G925=I925,1,0)</f>
        <v>1</v>
      </c>
      <c r="V925">
        <f>IF(H925=J925, 1, 0)</f>
        <v>0</v>
      </c>
      <c r="W925">
        <f>IF(U925+V925=0, 0, 1)</f>
        <v>1</v>
      </c>
      <c r="X925">
        <f>IF(AND(U925=0,W925=1), 0, 1)</f>
        <v>1</v>
      </c>
      <c r="Y925">
        <f>IF(AND(V925=0,W925=1), 0, 1)</f>
        <v>0</v>
      </c>
    </row>
    <row r="926" spans="1:25" x14ac:dyDescent="0.2">
      <c r="A926">
        <v>11</v>
      </c>
      <c r="B926" t="s">
        <v>404</v>
      </c>
      <c r="C926" t="s">
        <v>108</v>
      </c>
      <c r="D926" t="s">
        <v>90</v>
      </c>
      <c r="E926" t="s">
        <v>57</v>
      </c>
      <c r="F926" t="s">
        <v>58</v>
      </c>
      <c r="G926">
        <v>12</v>
      </c>
      <c r="H926" t="s">
        <v>219</v>
      </c>
      <c r="I926" s="2">
        <v>12</v>
      </c>
      <c r="J926" s="2" t="s">
        <v>219</v>
      </c>
      <c r="K926" t="s">
        <v>8</v>
      </c>
      <c r="L926" t="s">
        <v>8</v>
      </c>
      <c r="M926">
        <v>813</v>
      </c>
      <c r="N926">
        <v>817</v>
      </c>
      <c r="U926">
        <f>IF(G926=I926,1,0)</f>
        <v>1</v>
      </c>
      <c r="V926">
        <f>IF(H926=J926, 1, 0)</f>
        <v>1</v>
      </c>
      <c r="W926">
        <f>IF(U926+V926=0, 0, 1)</f>
        <v>1</v>
      </c>
      <c r="X926">
        <f>IF(AND(U926=0,W926=1), 0, 1)</f>
        <v>1</v>
      </c>
      <c r="Y926">
        <f>IF(AND(V926=0,W926=1), 0, 1)</f>
        <v>1</v>
      </c>
    </row>
    <row r="927" spans="1:25" x14ac:dyDescent="0.2">
      <c r="A927">
        <v>12</v>
      </c>
      <c r="B927" t="s">
        <v>497</v>
      </c>
      <c r="C927" t="s">
        <v>498</v>
      </c>
      <c r="D927" t="s">
        <v>18</v>
      </c>
      <c r="E927" t="s">
        <v>221</v>
      </c>
      <c r="F927" t="s">
        <v>222</v>
      </c>
      <c r="G927">
        <v>0</v>
      </c>
      <c r="H927" t="s">
        <v>21</v>
      </c>
      <c r="I927" s="2">
        <v>0</v>
      </c>
      <c r="J927" s="2" t="s">
        <v>21</v>
      </c>
      <c r="K927" t="s">
        <v>8</v>
      </c>
      <c r="L927" t="s">
        <v>8</v>
      </c>
      <c r="M927">
        <v>818</v>
      </c>
      <c r="N927">
        <v>825</v>
      </c>
      <c r="U927">
        <f>IF(G927=I927,1,0)</f>
        <v>1</v>
      </c>
      <c r="V927">
        <f>IF(H927=J927, 1, 0)</f>
        <v>1</v>
      </c>
      <c r="W927">
        <f>IF(U927+V927=0, 0, 1)</f>
        <v>1</v>
      </c>
      <c r="X927">
        <f>IF(AND(U927=0,W927=1), 0, 1)</f>
        <v>1</v>
      </c>
      <c r="Y927">
        <f>IF(AND(V927=0,W927=1), 0, 1)</f>
        <v>1</v>
      </c>
    </row>
    <row r="928" spans="1:25" x14ac:dyDescent="0.2">
      <c r="A928">
        <v>13</v>
      </c>
      <c r="B928" t="s">
        <v>521</v>
      </c>
      <c r="C928" t="s">
        <v>521</v>
      </c>
      <c r="D928" t="s">
        <v>4</v>
      </c>
      <c r="E928" t="s">
        <v>5</v>
      </c>
      <c r="F928" t="s">
        <v>8</v>
      </c>
      <c r="G928">
        <v>17</v>
      </c>
      <c r="H928" t="s">
        <v>7</v>
      </c>
      <c r="I928" s="2">
        <v>17</v>
      </c>
      <c r="J928" s="2" t="s">
        <v>7</v>
      </c>
      <c r="K928" t="s">
        <v>8</v>
      </c>
      <c r="L928" t="s">
        <v>8</v>
      </c>
      <c r="M928">
        <v>826</v>
      </c>
      <c r="N928">
        <v>833</v>
      </c>
      <c r="U928">
        <f>IF(G928=I928,1,0)</f>
        <v>1</v>
      </c>
      <c r="V928">
        <f>IF(H928=J928, 1, 0)</f>
        <v>1</v>
      </c>
      <c r="W928">
        <f>IF(U928+V928=0, 0, 1)</f>
        <v>1</v>
      </c>
      <c r="X928">
        <f>IF(AND(U928=0,W928=1), 0, 1)</f>
        <v>1</v>
      </c>
      <c r="Y928">
        <f>IF(AND(V928=0,W928=1), 0, 1)</f>
        <v>1</v>
      </c>
    </row>
    <row r="929" spans="1:25" x14ac:dyDescent="0.2">
      <c r="A929">
        <v>14</v>
      </c>
      <c r="B929" t="s">
        <v>522</v>
      </c>
      <c r="C929" t="s">
        <v>522</v>
      </c>
      <c r="D929" t="s">
        <v>66</v>
      </c>
      <c r="E929" t="s">
        <v>67</v>
      </c>
      <c r="F929" t="s">
        <v>68</v>
      </c>
      <c r="G929">
        <v>16</v>
      </c>
      <c r="H929" t="s">
        <v>170</v>
      </c>
      <c r="I929" s="2">
        <v>17</v>
      </c>
      <c r="J929" s="2" t="s">
        <v>170</v>
      </c>
      <c r="K929" t="s">
        <v>8</v>
      </c>
      <c r="L929" t="s">
        <v>8</v>
      </c>
      <c r="M929">
        <v>834</v>
      </c>
      <c r="N929">
        <v>839</v>
      </c>
      <c r="U929">
        <f>IF(G929=I929,1,0)</f>
        <v>0</v>
      </c>
      <c r="V929">
        <f>IF(H929=J929, 1, 0)</f>
        <v>1</v>
      </c>
      <c r="W929">
        <f>IF(U929+V929=0, 0, 1)</f>
        <v>1</v>
      </c>
      <c r="X929">
        <f>IF(AND(U929=0,W929=1), 0, 1)</f>
        <v>0</v>
      </c>
      <c r="Y929">
        <f>IF(AND(V929=0,W929=1), 0, 1)</f>
        <v>1</v>
      </c>
    </row>
    <row r="930" spans="1:25" x14ac:dyDescent="0.2">
      <c r="A930">
        <v>15</v>
      </c>
      <c r="B930" t="s">
        <v>523</v>
      </c>
      <c r="C930" t="s">
        <v>523</v>
      </c>
      <c r="D930" t="s">
        <v>27</v>
      </c>
      <c r="E930" t="s">
        <v>28</v>
      </c>
      <c r="F930" t="s">
        <v>29</v>
      </c>
      <c r="G930">
        <v>16</v>
      </c>
      <c r="H930" t="s">
        <v>30</v>
      </c>
      <c r="I930" s="2">
        <v>17</v>
      </c>
      <c r="J930" s="2" t="s">
        <v>30</v>
      </c>
      <c r="K930" t="s">
        <v>8</v>
      </c>
      <c r="L930" t="s">
        <v>8</v>
      </c>
      <c r="M930">
        <v>840</v>
      </c>
      <c r="N930">
        <v>845</v>
      </c>
      <c r="U930">
        <f>IF(G930=I930,1,0)</f>
        <v>0</v>
      </c>
      <c r="V930">
        <f>IF(H930=J930, 1, 0)</f>
        <v>1</v>
      </c>
      <c r="W930">
        <f>IF(U930+V930=0, 0, 1)</f>
        <v>1</v>
      </c>
      <c r="X930">
        <f>IF(AND(U930=0,W930=1), 0, 1)</f>
        <v>0</v>
      </c>
      <c r="Y930">
        <f>IF(AND(V930=0,W930=1), 0, 1)</f>
        <v>1</v>
      </c>
    </row>
    <row r="931" spans="1:25" x14ac:dyDescent="0.2">
      <c r="A931">
        <v>16</v>
      </c>
      <c r="B931" t="s">
        <v>508</v>
      </c>
      <c r="C931" t="s">
        <v>508</v>
      </c>
      <c r="D931" t="s">
        <v>10</v>
      </c>
      <c r="E931" t="s">
        <v>11</v>
      </c>
      <c r="F931" t="s">
        <v>12</v>
      </c>
      <c r="G931">
        <v>17</v>
      </c>
      <c r="H931" t="s">
        <v>13</v>
      </c>
      <c r="I931" s="2">
        <v>17</v>
      </c>
      <c r="J931" s="2" t="s">
        <v>13</v>
      </c>
      <c r="K931" t="s">
        <v>8</v>
      </c>
      <c r="L931" t="s">
        <v>8</v>
      </c>
      <c r="M931">
        <v>846</v>
      </c>
      <c r="N931">
        <v>853</v>
      </c>
      <c r="U931">
        <f>IF(G931=I931,1,0)</f>
        <v>1</v>
      </c>
      <c r="V931">
        <f>IF(H931=J931, 1, 0)</f>
        <v>1</v>
      </c>
      <c r="W931">
        <f>IF(U931+V931=0, 0, 1)</f>
        <v>1</v>
      </c>
      <c r="X931">
        <f>IF(AND(U931=0,W931=1), 0, 1)</f>
        <v>1</v>
      </c>
      <c r="Y931">
        <f>IF(AND(V931=0,W931=1), 0, 1)</f>
        <v>1</v>
      </c>
    </row>
    <row r="932" spans="1:25" x14ac:dyDescent="0.2">
      <c r="A932">
        <v>17</v>
      </c>
      <c r="B932" t="s">
        <v>458</v>
      </c>
      <c r="C932" t="s">
        <v>459</v>
      </c>
      <c r="D932" t="s">
        <v>10</v>
      </c>
      <c r="E932" t="s">
        <v>33</v>
      </c>
      <c r="F932" t="s">
        <v>34</v>
      </c>
      <c r="G932">
        <v>12</v>
      </c>
      <c r="H932" t="s">
        <v>35</v>
      </c>
      <c r="I932" s="2">
        <v>12</v>
      </c>
      <c r="J932" s="2" t="s">
        <v>35</v>
      </c>
      <c r="K932" t="s">
        <v>8</v>
      </c>
      <c r="L932" t="s">
        <v>26</v>
      </c>
      <c r="M932">
        <v>854</v>
      </c>
      <c r="N932">
        <v>861</v>
      </c>
      <c r="U932">
        <f>IF(G932=I932,1,0)</f>
        <v>1</v>
      </c>
      <c r="V932">
        <f>IF(H932=J932, 1, 0)</f>
        <v>1</v>
      </c>
      <c r="W932">
        <f>IF(U932+V932=0, 0, 1)</f>
        <v>1</v>
      </c>
      <c r="X932">
        <f>IF(AND(U932=0,W932=1), 0, 1)</f>
        <v>1</v>
      </c>
      <c r="Y932">
        <f>IF(AND(V932=0,W932=1), 0, 1)</f>
        <v>1</v>
      </c>
    </row>
    <row r="933" spans="1:25" x14ac:dyDescent="0.2">
      <c r="A933">
        <v>18</v>
      </c>
      <c r="B933" t="s">
        <v>86</v>
      </c>
      <c r="C933" t="s">
        <v>86</v>
      </c>
      <c r="D933" t="s">
        <v>71</v>
      </c>
      <c r="E933" t="s">
        <v>86</v>
      </c>
      <c r="F933" t="s">
        <v>8</v>
      </c>
      <c r="G933">
        <v>17</v>
      </c>
      <c r="H933" t="s">
        <v>72</v>
      </c>
      <c r="I933" s="2">
        <v>17</v>
      </c>
      <c r="J933" s="2" t="s">
        <v>72</v>
      </c>
      <c r="K933" t="s">
        <v>8</v>
      </c>
      <c r="L933" t="s">
        <v>8</v>
      </c>
      <c r="M933">
        <v>862</v>
      </c>
      <c r="N933">
        <v>862</v>
      </c>
      <c r="U933">
        <f>IF(G933=I933,1,0)</f>
        <v>1</v>
      </c>
      <c r="V933">
        <f>IF(H933=J933, 1, 0)</f>
        <v>1</v>
      </c>
      <c r="W933">
        <f>IF(U933+V933=0, 0, 1)</f>
        <v>1</v>
      </c>
      <c r="X933">
        <f>IF(AND(U933=0,W933=1), 0, 1)</f>
        <v>1</v>
      </c>
      <c r="Y933">
        <f>IF(AND(V933=0,W933=1), 0, 1)</f>
        <v>1</v>
      </c>
    </row>
    <row r="934" spans="1:25" x14ac:dyDescent="0.2">
      <c r="A934">
        <v>19</v>
      </c>
      <c r="B934" t="s">
        <v>230</v>
      </c>
      <c r="C934" t="s">
        <v>230</v>
      </c>
      <c r="D934" t="s">
        <v>63</v>
      </c>
      <c r="E934" t="s">
        <v>231</v>
      </c>
      <c r="F934" t="s">
        <v>131</v>
      </c>
      <c r="G934">
        <v>21</v>
      </c>
      <c r="H934" t="s">
        <v>15</v>
      </c>
      <c r="I934" s="2">
        <v>21</v>
      </c>
      <c r="J934" s="2" t="s">
        <v>15</v>
      </c>
      <c r="K934" t="s">
        <v>8</v>
      </c>
      <c r="L934" t="s">
        <v>8</v>
      </c>
      <c r="M934">
        <v>863</v>
      </c>
      <c r="N934">
        <v>868</v>
      </c>
      <c r="U934">
        <f>IF(G934=I934,1,0)</f>
        <v>1</v>
      </c>
      <c r="V934">
        <f>IF(H934=J934, 1, 0)</f>
        <v>1</v>
      </c>
      <c r="W934">
        <f>IF(U934+V934=0, 0, 1)</f>
        <v>1</v>
      </c>
      <c r="X934">
        <f>IF(AND(U934=0,W934=1), 0, 1)</f>
        <v>1</v>
      </c>
      <c r="Y934">
        <f>IF(AND(V934=0,W934=1), 0, 1)</f>
        <v>1</v>
      </c>
    </row>
    <row r="935" spans="1:25" x14ac:dyDescent="0.2">
      <c r="A935">
        <v>20</v>
      </c>
      <c r="B935" t="s">
        <v>524</v>
      </c>
      <c r="C935" t="s">
        <v>524</v>
      </c>
      <c r="D935" t="s">
        <v>96</v>
      </c>
      <c r="E935" t="s">
        <v>38</v>
      </c>
      <c r="F935" t="s">
        <v>8</v>
      </c>
      <c r="G935">
        <v>21</v>
      </c>
      <c r="H935" t="s">
        <v>80</v>
      </c>
      <c r="I935" s="2">
        <v>21</v>
      </c>
      <c r="J935" s="2" t="s">
        <v>80</v>
      </c>
      <c r="K935" t="s">
        <v>8</v>
      </c>
      <c r="L935" t="s">
        <v>8</v>
      </c>
      <c r="M935">
        <v>869</v>
      </c>
      <c r="N935">
        <v>877</v>
      </c>
      <c r="U935">
        <f>IF(G935=I935,1,0)</f>
        <v>1</v>
      </c>
      <c r="V935">
        <f>IF(H935=J935, 1, 0)</f>
        <v>1</v>
      </c>
      <c r="W935">
        <f>IF(U935+V935=0, 0, 1)</f>
        <v>1</v>
      </c>
      <c r="X935">
        <f>IF(AND(U935=0,W935=1), 0, 1)</f>
        <v>1</v>
      </c>
      <c r="Y935">
        <f>IF(AND(V935=0,W935=1), 0, 1)</f>
        <v>1</v>
      </c>
    </row>
    <row r="936" spans="1:25" x14ac:dyDescent="0.2">
      <c r="A936">
        <v>21</v>
      </c>
      <c r="B936" t="s">
        <v>525</v>
      </c>
      <c r="C936" t="s">
        <v>132</v>
      </c>
      <c r="D936" t="s">
        <v>18</v>
      </c>
      <c r="E936" t="s">
        <v>57</v>
      </c>
      <c r="F936" t="s">
        <v>58</v>
      </c>
      <c r="G936">
        <v>17</v>
      </c>
      <c r="H936" t="s">
        <v>135</v>
      </c>
      <c r="I936" s="2">
        <v>17</v>
      </c>
      <c r="J936" s="2" t="s">
        <v>135</v>
      </c>
      <c r="K936" t="s">
        <v>8</v>
      </c>
      <c r="L936" t="s">
        <v>8</v>
      </c>
      <c r="M936">
        <v>878</v>
      </c>
      <c r="N936">
        <v>881</v>
      </c>
      <c r="U936">
        <f>IF(G936=I936,1,0)</f>
        <v>1</v>
      </c>
      <c r="V936">
        <f>IF(H936=J936, 1, 0)</f>
        <v>1</v>
      </c>
      <c r="W936">
        <f>IF(U936+V936=0, 0, 1)</f>
        <v>1</v>
      </c>
      <c r="X936">
        <f>IF(AND(U936=0,W936=1), 0, 1)</f>
        <v>1</v>
      </c>
      <c r="Y936">
        <f>IF(AND(V936=0,W936=1), 0, 1)</f>
        <v>1</v>
      </c>
    </row>
    <row r="937" spans="1:25" x14ac:dyDescent="0.2">
      <c r="A937">
        <v>22</v>
      </c>
      <c r="B937" t="s">
        <v>504</v>
      </c>
      <c r="C937" t="s">
        <v>504</v>
      </c>
      <c r="D937" t="s">
        <v>125</v>
      </c>
      <c r="E937" t="s">
        <v>126</v>
      </c>
      <c r="F937" t="s">
        <v>8</v>
      </c>
      <c r="G937">
        <v>23</v>
      </c>
      <c r="H937" t="s">
        <v>127</v>
      </c>
      <c r="I937" s="2">
        <v>23</v>
      </c>
      <c r="J937" s="2" t="s">
        <v>127</v>
      </c>
      <c r="K937" t="s">
        <v>8</v>
      </c>
      <c r="L937" t="s">
        <v>8</v>
      </c>
      <c r="M937">
        <v>882</v>
      </c>
      <c r="N937">
        <v>895</v>
      </c>
      <c r="U937">
        <f>IF(G937=I937,1,0)</f>
        <v>1</v>
      </c>
      <c r="V937">
        <f>IF(H937=J937, 1, 0)</f>
        <v>1</v>
      </c>
      <c r="W937">
        <f>IF(U937+V937=0, 0, 1)</f>
        <v>1</v>
      </c>
      <c r="X937">
        <f>IF(AND(U937=0,W937=1), 0, 1)</f>
        <v>1</v>
      </c>
      <c r="Y937">
        <f>IF(AND(V937=0,W937=1), 0, 1)</f>
        <v>1</v>
      </c>
    </row>
    <row r="938" spans="1:25" x14ac:dyDescent="0.2">
      <c r="A938">
        <v>23</v>
      </c>
      <c r="B938" t="s">
        <v>526</v>
      </c>
      <c r="C938" t="s">
        <v>526</v>
      </c>
      <c r="D938" t="s">
        <v>27</v>
      </c>
      <c r="E938" t="s">
        <v>112</v>
      </c>
      <c r="F938" t="s">
        <v>113</v>
      </c>
      <c r="G938">
        <v>24</v>
      </c>
      <c r="H938" t="s">
        <v>30</v>
      </c>
      <c r="I938" s="2">
        <v>24</v>
      </c>
      <c r="J938" s="2" t="s">
        <v>30</v>
      </c>
      <c r="K938" t="s">
        <v>8</v>
      </c>
      <c r="L938" t="s">
        <v>8</v>
      </c>
      <c r="M938">
        <v>896</v>
      </c>
      <c r="N938">
        <v>901</v>
      </c>
      <c r="U938">
        <f>IF(G938=I938,1,0)</f>
        <v>1</v>
      </c>
      <c r="V938">
        <f>IF(H938=J938, 1, 0)</f>
        <v>1</v>
      </c>
      <c r="W938">
        <f>IF(U938+V938=0, 0, 1)</f>
        <v>1</v>
      </c>
      <c r="X938">
        <f>IF(AND(U938=0,W938=1), 0, 1)</f>
        <v>1</v>
      </c>
      <c r="Y938">
        <f>IF(AND(V938=0,W938=1), 0, 1)</f>
        <v>1</v>
      </c>
    </row>
    <row r="939" spans="1:25" x14ac:dyDescent="0.2">
      <c r="A939">
        <v>24</v>
      </c>
      <c r="B939" t="s">
        <v>527</v>
      </c>
      <c r="C939" t="s">
        <v>528</v>
      </c>
      <c r="D939" t="s">
        <v>10</v>
      </c>
      <c r="E939" t="s">
        <v>33</v>
      </c>
      <c r="F939" t="s">
        <v>34</v>
      </c>
      <c r="G939">
        <v>21</v>
      </c>
      <c r="H939" t="s">
        <v>35</v>
      </c>
      <c r="I939" s="2">
        <v>21</v>
      </c>
      <c r="J939" s="2" t="s">
        <v>35</v>
      </c>
      <c r="K939" t="s">
        <v>8</v>
      </c>
      <c r="L939" t="s">
        <v>26</v>
      </c>
      <c r="M939">
        <v>902</v>
      </c>
      <c r="N939">
        <v>916</v>
      </c>
      <c r="U939">
        <f>IF(G939=I939,1,0)</f>
        <v>1</v>
      </c>
      <c r="V939">
        <f>IF(H939=J939, 1, 0)</f>
        <v>1</v>
      </c>
      <c r="W939">
        <f>IF(U939+V939=0, 0, 1)</f>
        <v>1</v>
      </c>
      <c r="X939">
        <f>IF(AND(U939=0,W939=1), 0, 1)</f>
        <v>1</v>
      </c>
      <c r="Y939">
        <f>IF(AND(V939=0,W939=1), 0, 1)</f>
        <v>1</v>
      </c>
    </row>
    <row r="940" spans="1:25" x14ac:dyDescent="0.2">
      <c r="A940">
        <v>25</v>
      </c>
      <c r="B940" t="s">
        <v>70</v>
      </c>
      <c r="C940" t="s">
        <v>70</v>
      </c>
      <c r="D940" t="s">
        <v>71</v>
      </c>
      <c r="E940" t="s">
        <v>70</v>
      </c>
      <c r="F940" t="s">
        <v>8</v>
      </c>
      <c r="G940">
        <v>12</v>
      </c>
      <c r="H940" t="s">
        <v>72</v>
      </c>
      <c r="I940" s="2">
        <v>12</v>
      </c>
      <c r="J940" s="2" t="s">
        <v>72</v>
      </c>
      <c r="K940" t="s">
        <v>8</v>
      </c>
      <c r="L940" t="s">
        <v>8</v>
      </c>
      <c r="M940">
        <v>917</v>
      </c>
      <c r="N940">
        <v>917</v>
      </c>
      <c r="U940">
        <f>IF(G940=I940,1,0)</f>
        <v>1</v>
      </c>
      <c r="V940">
        <f>IF(H940=J940, 1, 0)</f>
        <v>1</v>
      </c>
      <c r="W940">
        <f>IF(U940+V940=0, 0, 1)</f>
        <v>1</v>
      </c>
      <c r="X940">
        <f>IF(AND(U940=0,W940=1), 0, 1)</f>
        <v>1</v>
      </c>
      <c r="Y940">
        <f>IF(AND(V940=0,W940=1), 0, 1)</f>
        <v>1</v>
      </c>
    </row>
    <row r="941" spans="1:25" x14ac:dyDescent="0.2">
      <c r="I941" s="2"/>
      <c r="J941" s="2"/>
    </row>
    <row r="942" spans="1:25" x14ac:dyDescent="0.2">
      <c r="A942" t="s">
        <v>276</v>
      </c>
      <c r="I942" s="2"/>
      <c r="J942" s="2"/>
    </row>
    <row r="943" spans="1:25" x14ac:dyDescent="0.2">
      <c r="A943" t="s">
        <v>529</v>
      </c>
      <c r="I943" s="2"/>
      <c r="J943" s="2"/>
    </row>
    <row r="944" spans="1:25" x14ac:dyDescent="0.2">
      <c r="A944">
        <v>1</v>
      </c>
      <c r="B944" t="s">
        <v>2</v>
      </c>
      <c r="C944" t="s">
        <v>3</v>
      </c>
      <c r="D944" t="s">
        <v>4</v>
      </c>
      <c r="E944" t="s">
        <v>5</v>
      </c>
      <c r="F944" t="s">
        <v>6</v>
      </c>
      <c r="G944">
        <v>4</v>
      </c>
      <c r="H944" t="s">
        <v>7</v>
      </c>
      <c r="I944" s="2">
        <v>4</v>
      </c>
      <c r="J944" s="2" t="s">
        <v>7</v>
      </c>
      <c r="K944" t="s">
        <v>8</v>
      </c>
      <c r="L944" t="s">
        <v>8</v>
      </c>
      <c r="M944">
        <v>918</v>
      </c>
      <c r="N944">
        <v>921</v>
      </c>
      <c r="U944">
        <f>IF(G944=I944,1,0)</f>
        <v>1</v>
      </c>
      <c r="V944">
        <f>IF(H944=J944, 1, 0)</f>
        <v>1</v>
      </c>
      <c r="W944">
        <f>IF(U944+V944=0, 0, 1)</f>
        <v>1</v>
      </c>
      <c r="X944">
        <f>IF(AND(U944=0,W944=1), 0, 1)</f>
        <v>1</v>
      </c>
      <c r="Y944">
        <f>IF(AND(V944=0,W944=1), 0, 1)</f>
        <v>1</v>
      </c>
    </row>
    <row r="945" spans="1:25" x14ac:dyDescent="0.2">
      <c r="A945">
        <v>2</v>
      </c>
      <c r="B945" t="s">
        <v>530</v>
      </c>
      <c r="C945" t="s">
        <v>530</v>
      </c>
      <c r="D945" t="s">
        <v>41</v>
      </c>
      <c r="E945" t="s">
        <v>42</v>
      </c>
      <c r="F945" t="s">
        <v>12</v>
      </c>
      <c r="G945">
        <v>3</v>
      </c>
      <c r="H945" t="s">
        <v>13</v>
      </c>
      <c r="I945" s="2">
        <v>3</v>
      </c>
      <c r="J945" s="2" t="s">
        <v>13</v>
      </c>
      <c r="K945" t="s">
        <v>8</v>
      </c>
      <c r="L945" t="s">
        <v>8</v>
      </c>
      <c r="M945">
        <v>922</v>
      </c>
      <c r="N945">
        <v>932</v>
      </c>
      <c r="U945">
        <f>IF(G945=I945,1,0)</f>
        <v>1</v>
      </c>
      <c r="V945">
        <f>IF(H945=J945, 1, 0)</f>
        <v>1</v>
      </c>
      <c r="W945">
        <f>IF(U945+V945=0, 0, 1)</f>
        <v>1</v>
      </c>
      <c r="X945">
        <f>IF(AND(U945=0,W945=1), 0, 1)</f>
        <v>1</v>
      </c>
      <c r="Y945">
        <f>IF(AND(V945=0,W945=1), 0, 1)</f>
        <v>1</v>
      </c>
    </row>
    <row r="946" spans="1:25" x14ac:dyDescent="0.2">
      <c r="A946">
        <v>3</v>
      </c>
      <c r="B946" t="s">
        <v>531</v>
      </c>
      <c r="C946" t="s">
        <v>531</v>
      </c>
      <c r="D946" t="s">
        <v>41</v>
      </c>
      <c r="E946" t="s">
        <v>42</v>
      </c>
      <c r="F946" t="s">
        <v>12</v>
      </c>
      <c r="G946">
        <v>4</v>
      </c>
      <c r="H946" t="s">
        <v>13</v>
      </c>
      <c r="I946" s="2">
        <v>4</v>
      </c>
      <c r="J946" s="2" t="s">
        <v>13</v>
      </c>
      <c r="K946" t="s">
        <v>8</v>
      </c>
      <c r="L946" t="s">
        <v>8</v>
      </c>
      <c r="M946">
        <v>933</v>
      </c>
      <c r="N946">
        <v>935</v>
      </c>
      <c r="U946">
        <f>IF(G946=I946,1,0)</f>
        <v>1</v>
      </c>
      <c r="V946">
        <f>IF(H946=J946, 1, 0)</f>
        <v>1</v>
      </c>
      <c r="W946">
        <f>IF(U946+V946=0, 0, 1)</f>
        <v>1</v>
      </c>
      <c r="X946">
        <f>IF(AND(U946=0,W946=1), 0, 1)</f>
        <v>1</v>
      </c>
      <c r="Y946">
        <f>IF(AND(V946=0,W946=1), 0, 1)</f>
        <v>1</v>
      </c>
    </row>
    <row r="947" spans="1:25" x14ac:dyDescent="0.2">
      <c r="A947">
        <v>4</v>
      </c>
      <c r="B947" t="s">
        <v>459</v>
      </c>
      <c r="C947" t="s">
        <v>459</v>
      </c>
      <c r="D947" t="s">
        <v>10</v>
      </c>
      <c r="E947" t="s">
        <v>11</v>
      </c>
      <c r="F947" t="s">
        <v>12</v>
      </c>
      <c r="G947">
        <v>6</v>
      </c>
      <c r="H947" t="s">
        <v>15</v>
      </c>
      <c r="I947" s="2">
        <v>6</v>
      </c>
      <c r="J947" s="2" t="s">
        <v>15</v>
      </c>
      <c r="K947" t="s">
        <v>8</v>
      </c>
      <c r="L947" t="s">
        <v>26</v>
      </c>
      <c r="M947">
        <v>936</v>
      </c>
      <c r="N947">
        <v>942</v>
      </c>
      <c r="U947">
        <f>IF(G947=I947,1,0)</f>
        <v>1</v>
      </c>
      <c r="V947">
        <f>IF(H947=J947, 1, 0)</f>
        <v>1</v>
      </c>
      <c r="W947">
        <f>IF(U947+V947=0, 0, 1)</f>
        <v>1</v>
      </c>
      <c r="X947">
        <f>IF(AND(U947=0,W947=1), 0, 1)</f>
        <v>1</v>
      </c>
      <c r="Y947">
        <f>IF(AND(V947=0,W947=1), 0, 1)</f>
        <v>1</v>
      </c>
    </row>
    <row r="948" spans="1:25" x14ac:dyDescent="0.2">
      <c r="A948">
        <v>5</v>
      </c>
      <c r="B948" t="s">
        <v>86</v>
      </c>
      <c r="C948" t="s">
        <v>86</v>
      </c>
      <c r="D948" t="s">
        <v>71</v>
      </c>
      <c r="E948" t="s">
        <v>86</v>
      </c>
      <c r="F948" t="s">
        <v>8</v>
      </c>
      <c r="G948">
        <v>6</v>
      </c>
      <c r="H948" t="s">
        <v>72</v>
      </c>
      <c r="I948" s="2">
        <v>6</v>
      </c>
      <c r="J948" s="2" t="s">
        <v>72</v>
      </c>
      <c r="K948" t="s">
        <v>8</v>
      </c>
      <c r="L948" t="s">
        <v>8</v>
      </c>
      <c r="M948">
        <v>943</v>
      </c>
      <c r="N948">
        <v>943</v>
      </c>
      <c r="U948">
        <f>IF(G948=I948,1,0)</f>
        <v>1</v>
      </c>
      <c r="V948">
        <f>IF(H948=J948, 1, 0)</f>
        <v>1</v>
      </c>
      <c r="W948">
        <f>IF(U948+V948=0, 0, 1)</f>
        <v>1</v>
      </c>
      <c r="X948">
        <f>IF(AND(U948=0,W948=1), 0, 1)</f>
        <v>1</v>
      </c>
      <c r="Y948">
        <f>IF(AND(V948=0,W948=1), 0, 1)</f>
        <v>1</v>
      </c>
    </row>
    <row r="949" spans="1:25" x14ac:dyDescent="0.2">
      <c r="A949">
        <v>6</v>
      </c>
      <c r="B949" t="s">
        <v>482</v>
      </c>
      <c r="C949" t="s">
        <v>483</v>
      </c>
      <c r="D949" t="s">
        <v>18</v>
      </c>
      <c r="E949" t="s">
        <v>57</v>
      </c>
      <c r="F949" t="s">
        <v>58</v>
      </c>
      <c r="G949">
        <v>0</v>
      </c>
      <c r="H949" t="s">
        <v>21</v>
      </c>
      <c r="I949" s="2">
        <v>0</v>
      </c>
      <c r="J949" s="2" t="s">
        <v>21</v>
      </c>
      <c r="K949" t="s">
        <v>8</v>
      </c>
      <c r="L949" t="s">
        <v>8</v>
      </c>
      <c r="M949">
        <v>944</v>
      </c>
      <c r="N949">
        <v>950</v>
      </c>
      <c r="U949">
        <f>IF(G949=I949,1,0)</f>
        <v>1</v>
      </c>
      <c r="V949">
        <f>IF(H949=J949, 1, 0)</f>
        <v>1</v>
      </c>
      <c r="W949">
        <f>IF(U949+V949=0, 0, 1)</f>
        <v>1</v>
      </c>
      <c r="X949">
        <f>IF(AND(U949=0,W949=1), 0, 1)</f>
        <v>1</v>
      </c>
      <c r="Y949">
        <f>IF(AND(V949=0,W949=1), 0, 1)</f>
        <v>1</v>
      </c>
    </row>
    <row r="950" spans="1:25" x14ac:dyDescent="0.2">
      <c r="A950">
        <v>7</v>
      </c>
      <c r="B950" t="s">
        <v>36</v>
      </c>
      <c r="C950" t="s">
        <v>36</v>
      </c>
      <c r="D950" t="s">
        <v>37</v>
      </c>
      <c r="E950" t="s">
        <v>38</v>
      </c>
      <c r="F950" t="s">
        <v>8</v>
      </c>
      <c r="G950">
        <v>8</v>
      </c>
      <c r="H950" t="s">
        <v>39</v>
      </c>
      <c r="I950" s="2">
        <v>8</v>
      </c>
      <c r="J950" s="2" t="s">
        <v>39</v>
      </c>
      <c r="K950" t="s">
        <v>8</v>
      </c>
      <c r="L950" t="s">
        <v>8</v>
      </c>
      <c r="M950">
        <v>951</v>
      </c>
      <c r="N950">
        <v>953</v>
      </c>
      <c r="U950">
        <f>IF(G950=I950,1,0)</f>
        <v>1</v>
      </c>
      <c r="V950">
        <f>IF(H950=J950, 1, 0)</f>
        <v>1</v>
      </c>
      <c r="W950">
        <f>IF(U950+V950=0, 0, 1)</f>
        <v>1</v>
      </c>
      <c r="X950">
        <f>IF(AND(U950=0,W950=1), 0, 1)</f>
        <v>1</v>
      </c>
      <c r="Y950">
        <f>IF(AND(V950=0,W950=1), 0, 1)</f>
        <v>1</v>
      </c>
    </row>
    <row r="951" spans="1:25" x14ac:dyDescent="0.2">
      <c r="A951">
        <v>8</v>
      </c>
      <c r="B951">
        <v>1976</v>
      </c>
      <c r="C951">
        <v>1976</v>
      </c>
      <c r="D951" t="s">
        <v>66</v>
      </c>
      <c r="E951" t="s">
        <v>67</v>
      </c>
      <c r="F951" t="s">
        <v>68</v>
      </c>
      <c r="G951">
        <v>6</v>
      </c>
      <c r="H951" t="s">
        <v>69</v>
      </c>
      <c r="I951" s="2">
        <v>6</v>
      </c>
      <c r="J951" s="2" t="s">
        <v>69</v>
      </c>
      <c r="K951" t="s">
        <v>8</v>
      </c>
      <c r="L951" t="s">
        <v>26</v>
      </c>
      <c r="M951">
        <v>954</v>
      </c>
      <c r="N951">
        <v>958</v>
      </c>
      <c r="U951">
        <f>IF(G951=I951,1,0)</f>
        <v>1</v>
      </c>
      <c r="V951">
        <f>IF(H951=J951, 1, 0)</f>
        <v>1</v>
      </c>
      <c r="W951">
        <f>IF(U951+V951=0, 0, 1)</f>
        <v>1</v>
      </c>
      <c r="X951">
        <f>IF(AND(U951=0,W951=1), 0, 1)</f>
        <v>1</v>
      </c>
      <c r="Y951">
        <f>IF(AND(V951=0,W951=1), 0, 1)</f>
        <v>1</v>
      </c>
    </row>
    <row r="952" spans="1:25" x14ac:dyDescent="0.2">
      <c r="A952">
        <v>9</v>
      </c>
      <c r="B952" t="s">
        <v>86</v>
      </c>
      <c r="C952" t="s">
        <v>86</v>
      </c>
      <c r="D952" t="s">
        <v>71</v>
      </c>
      <c r="E952" t="s">
        <v>86</v>
      </c>
      <c r="F952" t="s">
        <v>8</v>
      </c>
      <c r="G952">
        <v>6</v>
      </c>
      <c r="H952" t="s">
        <v>72</v>
      </c>
      <c r="I952" s="2">
        <v>6</v>
      </c>
      <c r="J952" s="2" t="s">
        <v>72</v>
      </c>
      <c r="K952" t="s">
        <v>8</v>
      </c>
      <c r="L952" t="s">
        <v>8</v>
      </c>
      <c r="M952">
        <v>959</v>
      </c>
      <c r="N952">
        <v>959</v>
      </c>
      <c r="U952">
        <f>IF(G952=I952,1,0)</f>
        <v>1</v>
      </c>
      <c r="V952">
        <f>IF(H952=J952, 1, 0)</f>
        <v>1</v>
      </c>
      <c r="W952">
        <f>IF(U952+V952=0, 0, 1)</f>
        <v>1</v>
      </c>
      <c r="X952">
        <f>IF(AND(U952=0,W952=1), 0, 1)</f>
        <v>1</v>
      </c>
      <c r="Y952">
        <f>IF(AND(V952=0,W952=1), 0, 1)</f>
        <v>1</v>
      </c>
    </row>
    <row r="953" spans="1:25" x14ac:dyDescent="0.2">
      <c r="A953">
        <v>10</v>
      </c>
      <c r="B953" t="s">
        <v>383</v>
      </c>
      <c r="C953" t="s">
        <v>108</v>
      </c>
      <c r="D953" t="s">
        <v>90</v>
      </c>
      <c r="E953" t="s">
        <v>57</v>
      </c>
      <c r="F953" t="s">
        <v>384</v>
      </c>
      <c r="G953">
        <v>12</v>
      </c>
      <c r="H953" t="s">
        <v>109</v>
      </c>
      <c r="I953" s="2">
        <v>12</v>
      </c>
      <c r="J953" s="2" t="s">
        <v>109</v>
      </c>
      <c r="K953" t="s">
        <v>8</v>
      </c>
      <c r="L953" t="s">
        <v>8</v>
      </c>
      <c r="M953">
        <v>960</v>
      </c>
      <c r="N953">
        <v>963</v>
      </c>
      <c r="U953">
        <f>IF(G953=I953,1,0)</f>
        <v>1</v>
      </c>
      <c r="V953">
        <f>IF(H953=J953, 1, 0)</f>
        <v>1</v>
      </c>
      <c r="W953">
        <f>IF(U953+V953=0, 0, 1)</f>
        <v>1</v>
      </c>
      <c r="X953">
        <f>IF(AND(U953=0,W953=1), 0, 1)</f>
        <v>1</v>
      </c>
      <c r="Y953">
        <f>IF(AND(V953=0,W953=1), 0, 1)</f>
        <v>1</v>
      </c>
    </row>
    <row r="954" spans="1:25" x14ac:dyDescent="0.2">
      <c r="A954">
        <v>11</v>
      </c>
      <c r="B954">
        <v>126</v>
      </c>
      <c r="C954">
        <v>126</v>
      </c>
      <c r="D954" t="s">
        <v>66</v>
      </c>
      <c r="E954" t="s">
        <v>67</v>
      </c>
      <c r="F954" t="s">
        <v>68</v>
      </c>
      <c r="G954">
        <v>12</v>
      </c>
      <c r="H954" t="s">
        <v>170</v>
      </c>
      <c r="I954" s="2">
        <v>12</v>
      </c>
      <c r="J954" s="2" t="s">
        <v>170</v>
      </c>
      <c r="K954" t="s">
        <v>8</v>
      </c>
      <c r="L954" t="s">
        <v>8</v>
      </c>
      <c r="M954">
        <v>964</v>
      </c>
      <c r="N954">
        <v>967</v>
      </c>
      <c r="U954">
        <f>IF(G954=I954,1,0)</f>
        <v>1</v>
      </c>
      <c r="V954">
        <f>IF(H954=J954, 1, 0)</f>
        <v>1</v>
      </c>
      <c r="W954">
        <f>IF(U954+V954=0, 0, 1)</f>
        <v>1</v>
      </c>
      <c r="X954">
        <f>IF(AND(U954=0,W954=1), 0, 1)</f>
        <v>1</v>
      </c>
      <c r="Y954">
        <f>IF(AND(V954=0,W954=1), 0, 1)</f>
        <v>1</v>
      </c>
    </row>
    <row r="955" spans="1:25" x14ac:dyDescent="0.2">
      <c r="A955">
        <v>12</v>
      </c>
      <c r="B955" t="s">
        <v>532</v>
      </c>
      <c r="C955" t="s">
        <v>532</v>
      </c>
      <c r="D955" t="s">
        <v>10</v>
      </c>
      <c r="E955" t="s">
        <v>33</v>
      </c>
      <c r="F955" t="s">
        <v>34</v>
      </c>
      <c r="G955">
        <v>6</v>
      </c>
      <c r="H955" t="s">
        <v>54</v>
      </c>
      <c r="I955" s="2">
        <v>6</v>
      </c>
      <c r="J955" s="2" t="s">
        <v>54</v>
      </c>
      <c r="K955" t="s">
        <v>8</v>
      </c>
      <c r="L955" t="s">
        <v>8</v>
      </c>
      <c r="M955">
        <v>968</v>
      </c>
      <c r="N955">
        <v>970</v>
      </c>
      <c r="U955">
        <f>IF(G955=I955,1,0)</f>
        <v>1</v>
      </c>
      <c r="V955">
        <f>IF(H955=J955, 1, 0)</f>
        <v>1</v>
      </c>
      <c r="W955">
        <f>IF(U955+V955=0, 0, 1)</f>
        <v>1</v>
      </c>
      <c r="X955">
        <f>IF(AND(U955=0,W955=1), 0, 1)</f>
        <v>1</v>
      </c>
      <c r="Y955">
        <f>IF(AND(V955=0,W955=1), 0, 1)</f>
        <v>1</v>
      </c>
    </row>
    <row r="956" spans="1:25" x14ac:dyDescent="0.2">
      <c r="A956">
        <v>13</v>
      </c>
      <c r="B956" t="s">
        <v>36</v>
      </c>
      <c r="C956" t="s">
        <v>36</v>
      </c>
      <c r="D956" t="s">
        <v>37</v>
      </c>
      <c r="E956" t="s">
        <v>38</v>
      </c>
      <c r="F956" t="s">
        <v>8</v>
      </c>
      <c r="G956">
        <v>14</v>
      </c>
      <c r="H956" t="s">
        <v>39</v>
      </c>
      <c r="I956" s="2">
        <v>14</v>
      </c>
      <c r="J956" s="2" t="s">
        <v>39</v>
      </c>
      <c r="K956" t="s">
        <v>8</v>
      </c>
      <c r="L956" t="s">
        <v>8</v>
      </c>
      <c r="M956">
        <v>971</v>
      </c>
      <c r="N956">
        <v>973</v>
      </c>
      <c r="U956">
        <f>IF(G956=I956,1,0)</f>
        <v>1</v>
      </c>
      <c r="V956">
        <f>IF(H956=J956, 1, 0)</f>
        <v>1</v>
      </c>
      <c r="W956">
        <f>IF(U956+V956=0, 0, 1)</f>
        <v>1</v>
      </c>
      <c r="X956">
        <f>IF(AND(U956=0,W956=1), 0, 1)</f>
        <v>1</v>
      </c>
      <c r="Y956">
        <f>IF(AND(V956=0,W956=1), 0, 1)</f>
        <v>1</v>
      </c>
    </row>
    <row r="957" spans="1:25" x14ac:dyDescent="0.2">
      <c r="A957">
        <v>14</v>
      </c>
      <c r="B957" t="s">
        <v>533</v>
      </c>
      <c r="C957" t="s">
        <v>533</v>
      </c>
      <c r="D957" t="s">
        <v>10</v>
      </c>
      <c r="E957" t="s">
        <v>11</v>
      </c>
      <c r="F957" t="s">
        <v>12</v>
      </c>
      <c r="G957">
        <v>12</v>
      </c>
      <c r="H957" t="s">
        <v>43</v>
      </c>
      <c r="I957" s="2">
        <v>12</v>
      </c>
      <c r="J957" s="2" t="s">
        <v>43</v>
      </c>
      <c r="K957" t="s">
        <v>8</v>
      </c>
      <c r="L957" t="s">
        <v>8</v>
      </c>
      <c r="M957">
        <v>974</v>
      </c>
      <c r="N957">
        <v>982</v>
      </c>
      <c r="U957">
        <f>IF(G957=I957,1,0)</f>
        <v>1</v>
      </c>
      <c r="V957">
        <f>IF(H957=J957, 1, 0)</f>
        <v>1</v>
      </c>
      <c r="W957">
        <f>IF(U957+V957=0, 0, 1)</f>
        <v>1</v>
      </c>
      <c r="X957">
        <f>IF(AND(U957=0,W957=1), 0, 1)</f>
        <v>1</v>
      </c>
      <c r="Y957">
        <f>IF(AND(V957=0,W957=1), 0, 1)</f>
        <v>1</v>
      </c>
    </row>
    <row r="958" spans="1:25" x14ac:dyDescent="0.2">
      <c r="A958">
        <v>15</v>
      </c>
      <c r="B958" t="s">
        <v>44</v>
      </c>
      <c r="C958" t="s">
        <v>44</v>
      </c>
      <c r="D958" t="s">
        <v>45</v>
      </c>
      <c r="E958" t="s">
        <v>46</v>
      </c>
      <c r="F958" t="s">
        <v>8</v>
      </c>
      <c r="G958">
        <v>16</v>
      </c>
      <c r="H958" t="s">
        <v>47</v>
      </c>
      <c r="I958" s="2">
        <v>16</v>
      </c>
      <c r="J958" s="2" t="s">
        <v>47</v>
      </c>
      <c r="K958" t="s">
        <v>8</v>
      </c>
      <c r="L958" t="s">
        <v>8</v>
      </c>
      <c r="M958">
        <v>983</v>
      </c>
      <c r="N958">
        <v>986</v>
      </c>
      <c r="U958">
        <f>IF(G958=I958,1,0)</f>
        <v>1</v>
      </c>
      <c r="V958">
        <f>IF(H958=J958, 1, 0)</f>
        <v>1</v>
      </c>
      <c r="W958">
        <f>IF(U958+V958=0, 0, 1)</f>
        <v>1</v>
      </c>
      <c r="X958">
        <f>IF(AND(U958=0,W958=1), 0, 1)</f>
        <v>1</v>
      </c>
      <c r="Y958">
        <f>IF(AND(V958=0,W958=1), 0, 1)</f>
        <v>1</v>
      </c>
    </row>
    <row r="959" spans="1:25" x14ac:dyDescent="0.2">
      <c r="A959">
        <v>16</v>
      </c>
      <c r="B959" t="s">
        <v>525</v>
      </c>
      <c r="C959" t="s">
        <v>132</v>
      </c>
      <c r="D959" t="s">
        <v>18</v>
      </c>
      <c r="E959" t="s">
        <v>57</v>
      </c>
      <c r="F959" t="s">
        <v>58</v>
      </c>
      <c r="G959">
        <v>6</v>
      </c>
      <c r="H959" t="s">
        <v>54</v>
      </c>
      <c r="I959" s="2">
        <v>6</v>
      </c>
      <c r="J959" s="2" t="s">
        <v>54</v>
      </c>
      <c r="K959" t="s">
        <v>8</v>
      </c>
      <c r="L959" t="s">
        <v>8</v>
      </c>
      <c r="M959">
        <v>987</v>
      </c>
      <c r="N959">
        <v>990</v>
      </c>
      <c r="U959">
        <f>IF(G959=I959,1,0)</f>
        <v>1</v>
      </c>
      <c r="V959">
        <f>IF(H959=J959, 1, 0)</f>
        <v>1</v>
      </c>
      <c r="W959">
        <f>IF(U959+V959=0, 0, 1)</f>
        <v>1</v>
      </c>
      <c r="X959">
        <f>IF(AND(U959=0,W959=1), 0, 1)</f>
        <v>1</v>
      </c>
      <c r="Y959">
        <f>IF(AND(V959=0,W959=1), 0, 1)</f>
        <v>1</v>
      </c>
    </row>
    <row r="960" spans="1:25" x14ac:dyDescent="0.2">
      <c r="A960">
        <v>17</v>
      </c>
      <c r="B960" t="s">
        <v>509</v>
      </c>
      <c r="C960" t="s">
        <v>509</v>
      </c>
      <c r="D960" t="s">
        <v>125</v>
      </c>
      <c r="E960" t="s">
        <v>126</v>
      </c>
      <c r="F960" t="s">
        <v>8</v>
      </c>
      <c r="G960">
        <v>19</v>
      </c>
      <c r="H960" t="s">
        <v>127</v>
      </c>
      <c r="I960" s="2">
        <v>18</v>
      </c>
      <c r="J960" s="2" t="s">
        <v>127</v>
      </c>
      <c r="K960" t="s">
        <v>8</v>
      </c>
      <c r="L960" t="s">
        <v>8</v>
      </c>
      <c r="M960">
        <v>991</v>
      </c>
      <c r="N960">
        <v>995</v>
      </c>
      <c r="U960">
        <f>IF(G960=I960,1,0)</f>
        <v>0</v>
      </c>
      <c r="V960">
        <f>IF(H960=J960, 1, 0)</f>
        <v>1</v>
      </c>
      <c r="W960">
        <f>IF(U960+V960=0, 0, 1)</f>
        <v>1</v>
      </c>
      <c r="X960">
        <f>IF(AND(U960=0,W960=1), 0, 1)</f>
        <v>0</v>
      </c>
      <c r="Y960">
        <f>IF(AND(V960=0,W960=1), 0, 1)</f>
        <v>1</v>
      </c>
    </row>
    <row r="961" spans="1:25" x14ac:dyDescent="0.2">
      <c r="A961">
        <v>18</v>
      </c>
      <c r="B961">
        <v>144</v>
      </c>
      <c r="C961">
        <v>144</v>
      </c>
      <c r="D961" t="s">
        <v>66</v>
      </c>
      <c r="E961" t="s">
        <v>67</v>
      </c>
      <c r="F961" t="s">
        <v>68</v>
      </c>
      <c r="G961">
        <v>19</v>
      </c>
      <c r="H961" t="s">
        <v>170</v>
      </c>
      <c r="I961" s="2">
        <v>19</v>
      </c>
      <c r="J961" s="2" t="s">
        <v>170</v>
      </c>
      <c r="K961" t="s">
        <v>8</v>
      </c>
      <c r="L961" t="s">
        <v>8</v>
      </c>
      <c r="M961">
        <v>996</v>
      </c>
      <c r="N961">
        <v>999</v>
      </c>
      <c r="U961">
        <f>IF(G961=I961,1,0)</f>
        <v>1</v>
      </c>
      <c r="V961">
        <f>IF(H961=J961, 1, 0)</f>
        <v>1</v>
      </c>
      <c r="W961">
        <f>IF(U961+V961=0, 0, 1)</f>
        <v>1</v>
      </c>
      <c r="X961">
        <f>IF(AND(U961=0,W961=1), 0, 1)</f>
        <v>1</v>
      </c>
      <c r="Y961">
        <f>IF(AND(V961=0,W961=1), 0, 1)</f>
        <v>1</v>
      </c>
    </row>
    <row r="962" spans="1:25" x14ac:dyDescent="0.2">
      <c r="A962">
        <v>19</v>
      </c>
      <c r="B962" t="s">
        <v>492</v>
      </c>
      <c r="C962" t="s">
        <v>493</v>
      </c>
      <c r="D962" t="s">
        <v>10</v>
      </c>
      <c r="E962" t="s">
        <v>33</v>
      </c>
      <c r="F962" t="s">
        <v>34</v>
      </c>
      <c r="G962">
        <v>16</v>
      </c>
      <c r="H962" t="s">
        <v>35</v>
      </c>
      <c r="I962" s="2">
        <v>16</v>
      </c>
      <c r="J962" s="2" t="s">
        <v>35</v>
      </c>
      <c r="K962" t="s">
        <v>8</v>
      </c>
      <c r="L962" t="s">
        <v>8</v>
      </c>
      <c r="M962">
        <v>1000</v>
      </c>
      <c r="N962">
        <v>1008</v>
      </c>
      <c r="U962">
        <f>IF(G962=I962,1,0)</f>
        <v>1</v>
      </c>
      <c r="V962">
        <f>IF(H962=J962, 1, 0)</f>
        <v>1</v>
      </c>
      <c r="W962">
        <f>IF(U962+V962=0, 0, 1)</f>
        <v>1</v>
      </c>
      <c r="X962">
        <f>IF(AND(U962=0,W962=1), 0, 1)</f>
        <v>1</v>
      </c>
      <c r="Y962">
        <f>IF(AND(V962=0,W962=1), 0, 1)</f>
        <v>1</v>
      </c>
    </row>
    <row r="963" spans="1:25" x14ac:dyDescent="0.2">
      <c r="A963">
        <v>20</v>
      </c>
      <c r="B963" t="s">
        <v>49</v>
      </c>
      <c r="C963" t="s">
        <v>49</v>
      </c>
      <c r="D963" t="s">
        <v>37</v>
      </c>
      <c r="E963" t="s">
        <v>38</v>
      </c>
      <c r="F963" t="s">
        <v>8</v>
      </c>
      <c r="G963">
        <v>21</v>
      </c>
      <c r="H963" t="s">
        <v>39</v>
      </c>
      <c r="I963" s="2">
        <v>21</v>
      </c>
      <c r="J963" s="2" t="s">
        <v>39</v>
      </c>
      <c r="K963" t="s">
        <v>8</v>
      </c>
      <c r="L963" t="s">
        <v>8</v>
      </c>
      <c r="M963">
        <v>1009</v>
      </c>
      <c r="N963">
        <v>1011</v>
      </c>
      <c r="U963">
        <f>IF(G963=I963,1,0)</f>
        <v>1</v>
      </c>
      <c r="V963">
        <f>IF(H963=J963, 1, 0)</f>
        <v>1</v>
      </c>
      <c r="W963">
        <f>IF(U963+V963=0, 0, 1)</f>
        <v>1</v>
      </c>
      <c r="X963">
        <f>IF(AND(U963=0,W963=1), 0, 1)</f>
        <v>1</v>
      </c>
      <c r="Y963">
        <f>IF(AND(V963=0,W963=1), 0, 1)</f>
        <v>1</v>
      </c>
    </row>
    <row r="964" spans="1:25" x14ac:dyDescent="0.2">
      <c r="A964">
        <v>21</v>
      </c>
      <c r="B964" t="s">
        <v>505</v>
      </c>
      <c r="C964" t="s">
        <v>506</v>
      </c>
      <c r="D964" t="s">
        <v>10</v>
      </c>
      <c r="E964" t="s">
        <v>33</v>
      </c>
      <c r="F964" t="s">
        <v>34</v>
      </c>
      <c r="G964">
        <v>19</v>
      </c>
      <c r="H964" t="s">
        <v>43</v>
      </c>
      <c r="I964" s="2">
        <v>19</v>
      </c>
      <c r="J964" s="2" t="s">
        <v>43</v>
      </c>
      <c r="K964" t="s">
        <v>8</v>
      </c>
      <c r="L964" t="s">
        <v>8</v>
      </c>
      <c r="M964">
        <v>1012</v>
      </c>
      <c r="N964">
        <v>1022</v>
      </c>
      <c r="U964">
        <f>IF(G964=I964,1,0)</f>
        <v>1</v>
      </c>
      <c r="V964">
        <f>IF(H964=J964, 1, 0)</f>
        <v>1</v>
      </c>
      <c r="W964">
        <f>IF(U964+V964=0, 0, 1)</f>
        <v>1</v>
      </c>
      <c r="X964">
        <f>IF(AND(U964=0,W964=1), 0, 1)</f>
        <v>1</v>
      </c>
      <c r="Y964">
        <f>IF(AND(V964=0,W964=1), 0, 1)</f>
        <v>1</v>
      </c>
    </row>
    <row r="965" spans="1:25" x14ac:dyDescent="0.2">
      <c r="A965">
        <v>22</v>
      </c>
      <c r="B965" t="s">
        <v>534</v>
      </c>
      <c r="C965" t="s">
        <v>534</v>
      </c>
      <c r="D965" t="s">
        <v>4</v>
      </c>
      <c r="E965" t="s">
        <v>5</v>
      </c>
      <c r="F965" t="s">
        <v>8</v>
      </c>
      <c r="G965">
        <v>23</v>
      </c>
      <c r="H965" t="s">
        <v>7</v>
      </c>
      <c r="I965" s="2">
        <v>23</v>
      </c>
      <c r="J965" s="2" t="s">
        <v>7</v>
      </c>
      <c r="K965" t="s">
        <v>8</v>
      </c>
      <c r="L965" t="s">
        <v>8</v>
      </c>
      <c r="M965">
        <v>1023</v>
      </c>
      <c r="N965">
        <v>1028</v>
      </c>
      <c r="U965">
        <f>IF(G965=I965,1,0)</f>
        <v>1</v>
      </c>
      <c r="V965">
        <f>IF(H965=J965, 1, 0)</f>
        <v>1</v>
      </c>
      <c r="W965">
        <f>IF(U965+V965=0, 0, 1)</f>
        <v>1</v>
      </c>
      <c r="X965">
        <f>IF(AND(U965=0,W965=1), 0, 1)</f>
        <v>1</v>
      </c>
      <c r="Y965">
        <f>IF(AND(V965=0,W965=1), 0, 1)</f>
        <v>1</v>
      </c>
    </row>
    <row r="966" spans="1:25" x14ac:dyDescent="0.2">
      <c r="A966">
        <v>23</v>
      </c>
      <c r="B966" t="s">
        <v>211</v>
      </c>
      <c r="C966" t="s">
        <v>211</v>
      </c>
      <c r="D966" t="s">
        <v>10</v>
      </c>
      <c r="E966" t="s">
        <v>11</v>
      </c>
      <c r="F966" t="s">
        <v>12</v>
      </c>
      <c r="G966">
        <v>16</v>
      </c>
      <c r="H966" t="s">
        <v>423</v>
      </c>
      <c r="I966" s="2">
        <v>16</v>
      </c>
      <c r="J966" s="2" t="s">
        <v>423</v>
      </c>
      <c r="K966" t="s">
        <v>8</v>
      </c>
      <c r="L966" t="s">
        <v>26</v>
      </c>
      <c r="M966">
        <v>1029</v>
      </c>
      <c r="N966">
        <v>1033</v>
      </c>
      <c r="U966">
        <f>IF(G966=I966,1,0)</f>
        <v>1</v>
      </c>
      <c r="V966">
        <f>IF(H966=J966, 1, 0)</f>
        <v>1</v>
      </c>
      <c r="W966">
        <f>IF(U966+V966=0, 0, 1)</f>
        <v>1</v>
      </c>
      <c r="X966">
        <f>IF(AND(U966=0,W966=1), 0, 1)</f>
        <v>1</v>
      </c>
      <c r="Y966">
        <f>IF(AND(V966=0,W966=1), 0, 1)</f>
        <v>1</v>
      </c>
    </row>
    <row r="967" spans="1:25" x14ac:dyDescent="0.2">
      <c r="A967">
        <v>24</v>
      </c>
      <c r="B967" t="s">
        <v>70</v>
      </c>
      <c r="C967" t="s">
        <v>70</v>
      </c>
      <c r="D967" t="s">
        <v>71</v>
      </c>
      <c r="E967" t="s">
        <v>70</v>
      </c>
      <c r="F967" t="s">
        <v>8</v>
      </c>
      <c r="G967">
        <v>6</v>
      </c>
      <c r="H967" t="s">
        <v>72</v>
      </c>
      <c r="I967" s="2">
        <v>6</v>
      </c>
      <c r="J967" s="2" t="s">
        <v>72</v>
      </c>
      <c r="K967" t="s">
        <v>8</v>
      </c>
      <c r="L967" t="s">
        <v>8</v>
      </c>
      <c r="M967">
        <v>1034</v>
      </c>
      <c r="N967">
        <v>1034</v>
      </c>
      <c r="U967">
        <f>IF(G967=I967,1,0)</f>
        <v>1</v>
      </c>
      <c r="V967">
        <f>IF(H967=J967, 1, 0)</f>
        <v>1</v>
      </c>
      <c r="W967">
        <f>IF(U967+V967=0, 0, 1)</f>
        <v>1</v>
      </c>
      <c r="X967">
        <f>IF(AND(U967=0,W967=1), 0, 1)</f>
        <v>1</v>
      </c>
      <c r="Y967">
        <f>IF(AND(V967=0,W967=1), 0, 1)</f>
        <v>1</v>
      </c>
    </row>
    <row r="968" spans="1:25" x14ac:dyDescent="0.2">
      <c r="I968" s="2"/>
      <c r="J968" s="2"/>
    </row>
    <row r="969" spans="1:25" x14ac:dyDescent="0.2">
      <c r="A969" t="s">
        <v>280</v>
      </c>
      <c r="I969" s="2"/>
      <c r="J969" s="2"/>
    </row>
    <row r="970" spans="1:25" x14ac:dyDescent="0.2">
      <c r="A970" t="s">
        <v>535</v>
      </c>
      <c r="I970" s="2"/>
      <c r="J970" s="2"/>
    </row>
    <row r="971" spans="1:25" x14ac:dyDescent="0.2">
      <c r="A971">
        <v>1</v>
      </c>
      <c r="B971" t="s">
        <v>2</v>
      </c>
      <c r="C971" t="s">
        <v>3</v>
      </c>
      <c r="D971" t="s">
        <v>4</v>
      </c>
      <c r="E971" t="s">
        <v>5</v>
      </c>
      <c r="F971" t="s">
        <v>6</v>
      </c>
      <c r="G971">
        <v>2</v>
      </c>
      <c r="H971" t="s">
        <v>7</v>
      </c>
      <c r="I971" s="2">
        <v>2</v>
      </c>
      <c r="J971" s="2" t="s">
        <v>7</v>
      </c>
      <c r="K971" t="s">
        <v>8</v>
      </c>
      <c r="L971" t="s">
        <v>8</v>
      </c>
      <c r="M971">
        <v>1035</v>
      </c>
      <c r="N971">
        <v>1038</v>
      </c>
      <c r="U971">
        <f>IF(G971=I971,1,0)</f>
        <v>1</v>
      </c>
      <c r="V971">
        <f>IF(H971=J971, 1, 0)</f>
        <v>1</v>
      </c>
      <c r="W971">
        <f>IF(U971+V971=0, 0, 1)</f>
        <v>1</v>
      </c>
      <c r="X971">
        <f>IF(AND(U971=0,W971=1), 0, 1)</f>
        <v>1</v>
      </c>
      <c r="Y971">
        <f>IF(AND(V971=0,W971=1), 0, 1)</f>
        <v>1</v>
      </c>
    </row>
    <row r="972" spans="1:25" x14ac:dyDescent="0.2">
      <c r="A972">
        <v>2</v>
      </c>
      <c r="B972" t="s">
        <v>454</v>
      </c>
      <c r="C972" t="s">
        <v>455</v>
      </c>
      <c r="D972" t="s">
        <v>10</v>
      </c>
      <c r="E972" t="s">
        <v>33</v>
      </c>
      <c r="F972" t="s">
        <v>34</v>
      </c>
      <c r="G972">
        <v>14</v>
      </c>
      <c r="H972" t="s">
        <v>15</v>
      </c>
      <c r="I972" s="2">
        <v>14</v>
      </c>
      <c r="J972" s="2" t="s">
        <v>15</v>
      </c>
      <c r="K972" t="s">
        <v>8</v>
      </c>
      <c r="L972" t="s">
        <v>8</v>
      </c>
      <c r="M972">
        <v>1039</v>
      </c>
      <c r="N972">
        <v>1046</v>
      </c>
      <c r="U972">
        <f>IF(G972=I972,1,0)</f>
        <v>1</v>
      </c>
      <c r="V972">
        <f>IF(H972=J972, 1, 0)</f>
        <v>1</v>
      </c>
      <c r="W972">
        <f>IF(U972+V972=0, 0, 1)</f>
        <v>1</v>
      </c>
      <c r="X972">
        <f>IF(AND(U972=0,W972=1), 0, 1)</f>
        <v>1</v>
      </c>
      <c r="Y972">
        <f>IF(AND(V972=0,W972=1), 0, 1)</f>
        <v>1</v>
      </c>
    </row>
    <row r="973" spans="1:25" x14ac:dyDescent="0.2">
      <c r="A973">
        <v>3</v>
      </c>
      <c r="B973" t="s">
        <v>456</v>
      </c>
      <c r="C973" t="s">
        <v>456</v>
      </c>
      <c r="D973" t="s">
        <v>37</v>
      </c>
      <c r="E973" t="s">
        <v>38</v>
      </c>
      <c r="F973" t="s">
        <v>8</v>
      </c>
      <c r="G973">
        <v>7</v>
      </c>
      <c r="H973" t="s">
        <v>39</v>
      </c>
      <c r="I973" s="2">
        <v>7</v>
      </c>
      <c r="J973" s="2" t="s">
        <v>39</v>
      </c>
      <c r="K973" t="s">
        <v>8</v>
      </c>
      <c r="L973" t="s">
        <v>8</v>
      </c>
      <c r="M973">
        <v>1047</v>
      </c>
      <c r="N973">
        <v>1050</v>
      </c>
      <c r="U973">
        <f>IF(G973=I973,1,0)</f>
        <v>1</v>
      </c>
      <c r="V973">
        <f>IF(H973=J973, 1, 0)</f>
        <v>1</v>
      </c>
      <c r="W973">
        <f>IF(U973+V973=0, 0, 1)</f>
        <v>1</v>
      </c>
      <c r="X973">
        <f>IF(AND(U973=0,W973=1), 0, 1)</f>
        <v>1</v>
      </c>
      <c r="Y973">
        <f>IF(AND(V973=0,W973=1), 0, 1)</f>
        <v>1</v>
      </c>
    </row>
    <row r="974" spans="1:25" x14ac:dyDescent="0.2">
      <c r="A974">
        <v>4</v>
      </c>
      <c r="B974" t="s">
        <v>3</v>
      </c>
      <c r="C974" t="s">
        <v>3</v>
      </c>
      <c r="D974" t="s">
        <v>4</v>
      </c>
      <c r="E974" t="s">
        <v>5</v>
      </c>
      <c r="F974" t="s">
        <v>6</v>
      </c>
      <c r="G974">
        <v>7</v>
      </c>
      <c r="H974" t="s">
        <v>7</v>
      </c>
      <c r="I974" s="2">
        <v>7</v>
      </c>
      <c r="J974" s="2" t="s">
        <v>7</v>
      </c>
      <c r="K974" t="s">
        <v>8</v>
      </c>
      <c r="L974" t="s">
        <v>8</v>
      </c>
      <c r="M974">
        <v>1051</v>
      </c>
      <c r="N974">
        <v>1054</v>
      </c>
      <c r="U974">
        <f>IF(G974=I974,1,0)</f>
        <v>1</v>
      </c>
      <c r="V974">
        <f>IF(H974=J974, 1, 0)</f>
        <v>1</v>
      </c>
      <c r="W974">
        <f>IF(U974+V974=0, 0, 1)</f>
        <v>1</v>
      </c>
      <c r="X974">
        <f>IF(AND(U974=0,W974=1), 0, 1)</f>
        <v>1</v>
      </c>
      <c r="Y974">
        <f>IF(AND(V974=0,W974=1), 0, 1)</f>
        <v>1</v>
      </c>
    </row>
    <row r="975" spans="1:25" x14ac:dyDescent="0.2">
      <c r="A975">
        <v>5</v>
      </c>
      <c r="B975" t="s">
        <v>536</v>
      </c>
      <c r="C975" t="s">
        <v>536</v>
      </c>
      <c r="D975" t="s">
        <v>27</v>
      </c>
      <c r="E975" t="s">
        <v>28</v>
      </c>
      <c r="F975" t="s">
        <v>29</v>
      </c>
      <c r="G975">
        <v>7</v>
      </c>
      <c r="H975" t="s">
        <v>30</v>
      </c>
      <c r="I975" s="2">
        <v>7</v>
      </c>
      <c r="J975" s="2" t="s">
        <v>30</v>
      </c>
      <c r="K975" t="s">
        <v>8</v>
      </c>
      <c r="L975" t="s">
        <v>8</v>
      </c>
      <c r="M975">
        <v>1055</v>
      </c>
      <c r="N975">
        <v>1059</v>
      </c>
      <c r="U975">
        <f>IF(G975=I975,1,0)</f>
        <v>1</v>
      </c>
      <c r="V975">
        <f>IF(H975=J975, 1, 0)</f>
        <v>1</v>
      </c>
      <c r="W975">
        <f>IF(U975+V975=0, 0, 1)</f>
        <v>1</v>
      </c>
      <c r="X975">
        <f>IF(AND(U975=0,W975=1), 0, 1)</f>
        <v>1</v>
      </c>
      <c r="Y975">
        <f>IF(AND(V975=0,W975=1), 0, 1)</f>
        <v>1</v>
      </c>
    </row>
    <row r="976" spans="1:25" x14ac:dyDescent="0.2">
      <c r="A976">
        <v>6</v>
      </c>
      <c r="B976" t="s">
        <v>323</v>
      </c>
      <c r="C976" t="s">
        <v>323</v>
      </c>
      <c r="D976" t="s">
        <v>66</v>
      </c>
      <c r="E976" t="s">
        <v>67</v>
      </c>
      <c r="F976" t="s">
        <v>68</v>
      </c>
      <c r="G976">
        <v>7</v>
      </c>
      <c r="H976" t="s">
        <v>170</v>
      </c>
      <c r="I976" s="2">
        <v>7</v>
      </c>
      <c r="J976" s="2" t="s">
        <v>170</v>
      </c>
      <c r="K976" t="s">
        <v>8</v>
      </c>
      <c r="L976" t="s">
        <v>8</v>
      </c>
      <c r="M976">
        <v>1060</v>
      </c>
      <c r="N976">
        <v>1063</v>
      </c>
      <c r="U976">
        <f>IF(G976=I976,1,0)</f>
        <v>1</v>
      </c>
      <c r="V976">
        <f>IF(H976=J976, 1, 0)</f>
        <v>1</v>
      </c>
      <c r="W976">
        <f>IF(U976+V976=0, 0, 1)</f>
        <v>1</v>
      </c>
      <c r="X976">
        <f>IF(AND(U976=0,W976=1), 0, 1)</f>
        <v>1</v>
      </c>
      <c r="Y976">
        <f>IF(AND(V976=0,W976=1), 0, 1)</f>
        <v>1</v>
      </c>
    </row>
    <row r="977" spans="1:25" x14ac:dyDescent="0.2">
      <c r="A977">
        <v>7</v>
      </c>
      <c r="B977" t="s">
        <v>537</v>
      </c>
      <c r="C977" t="s">
        <v>457</v>
      </c>
      <c r="D977" t="s">
        <v>10</v>
      </c>
      <c r="E977" t="s">
        <v>33</v>
      </c>
      <c r="F977" t="s">
        <v>34</v>
      </c>
      <c r="G977">
        <v>2</v>
      </c>
      <c r="H977" t="s">
        <v>43</v>
      </c>
      <c r="I977" s="2">
        <v>2</v>
      </c>
      <c r="J977" s="2" t="s">
        <v>43</v>
      </c>
      <c r="K977" t="s">
        <v>8</v>
      </c>
      <c r="L977" t="s">
        <v>26</v>
      </c>
      <c r="M977">
        <v>1064</v>
      </c>
      <c r="N977">
        <v>1076</v>
      </c>
      <c r="U977">
        <f>IF(G977=I977,1,0)</f>
        <v>1</v>
      </c>
      <c r="V977">
        <f>IF(H977=J977, 1, 0)</f>
        <v>1</v>
      </c>
      <c r="W977">
        <f>IF(U977+V977=0, 0, 1)</f>
        <v>1</v>
      </c>
      <c r="X977">
        <f>IF(AND(U977=0,W977=1), 0, 1)</f>
        <v>1</v>
      </c>
      <c r="Y977">
        <f>IF(AND(V977=0,W977=1), 0, 1)</f>
        <v>1</v>
      </c>
    </row>
    <row r="978" spans="1:25" x14ac:dyDescent="0.2">
      <c r="A978">
        <v>8</v>
      </c>
      <c r="B978" t="s">
        <v>86</v>
      </c>
      <c r="C978" t="s">
        <v>86</v>
      </c>
      <c r="D978" t="s">
        <v>71</v>
      </c>
      <c r="E978" t="s">
        <v>86</v>
      </c>
      <c r="F978" t="s">
        <v>8</v>
      </c>
      <c r="G978">
        <v>9</v>
      </c>
      <c r="H978" t="s">
        <v>72</v>
      </c>
      <c r="I978" s="2">
        <v>9</v>
      </c>
      <c r="J978" s="2" t="s">
        <v>72</v>
      </c>
      <c r="K978" t="s">
        <v>8</v>
      </c>
      <c r="L978" t="s">
        <v>8</v>
      </c>
      <c r="M978">
        <v>1077</v>
      </c>
      <c r="N978">
        <v>1077</v>
      </c>
      <c r="U978">
        <f>IF(G978=I978,1,0)</f>
        <v>1</v>
      </c>
      <c r="V978">
        <f>IF(H978=J978, 1, 0)</f>
        <v>1</v>
      </c>
      <c r="W978">
        <f>IF(U978+V978=0, 0, 1)</f>
        <v>1</v>
      </c>
      <c r="X978">
        <f>IF(AND(U978=0,W978=1), 0, 1)</f>
        <v>1</v>
      </c>
      <c r="Y978">
        <f>IF(AND(V978=0,W978=1), 0, 1)</f>
        <v>1</v>
      </c>
    </row>
    <row r="979" spans="1:25" x14ac:dyDescent="0.2">
      <c r="A979">
        <v>9</v>
      </c>
      <c r="B979" t="s">
        <v>538</v>
      </c>
      <c r="C979" t="s">
        <v>538</v>
      </c>
      <c r="D979" t="s">
        <v>41</v>
      </c>
      <c r="E979" t="s">
        <v>42</v>
      </c>
      <c r="F979" t="s">
        <v>12</v>
      </c>
      <c r="G979">
        <v>7</v>
      </c>
      <c r="H979" t="s">
        <v>54</v>
      </c>
      <c r="I979" s="2">
        <v>7</v>
      </c>
      <c r="J979" s="2" t="s">
        <v>54</v>
      </c>
      <c r="K979" t="s">
        <v>8</v>
      </c>
      <c r="L979" t="s">
        <v>8</v>
      </c>
      <c r="M979">
        <v>1078</v>
      </c>
      <c r="N979">
        <v>1084</v>
      </c>
      <c r="U979">
        <f>IF(G979=I979,1,0)</f>
        <v>1</v>
      </c>
      <c r="V979">
        <f>IF(H979=J979, 1, 0)</f>
        <v>1</v>
      </c>
      <c r="W979">
        <f>IF(U979+V979=0, 0, 1)</f>
        <v>1</v>
      </c>
      <c r="X979">
        <f>IF(AND(U979=0,W979=1), 0, 1)</f>
        <v>1</v>
      </c>
      <c r="Y979">
        <f>IF(AND(V979=0,W979=1), 0, 1)</f>
        <v>1</v>
      </c>
    </row>
    <row r="980" spans="1:25" x14ac:dyDescent="0.2">
      <c r="A980">
        <v>10</v>
      </c>
      <c r="B980" t="s">
        <v>44</v>
      </c>
      <c r="C980" t="s">
        <v>44</v>
      </c>
      <c r="D980" t="s">
        <v>45</v>
      </c>
      <c r="E980" t="s">
        <v>46</v>
      </c>
      <c r="F980" t="s">
        <v>8</v>
      </c>
      <c r="G980">
        <v>12</v>
      </c>
      <c r="H980" t="s">
        <v>47</v>
      </c>
      <c r="I980" s="2">
        <v>11</v>
      </c>
      <c r="J980" s="2" t="s">
        <v>47</v>
      </c>
      <c r="K980" t="s">
        <v>8</v>
      </c>
      <c r="L980" t="s">
        <v>8</v>
      </c>
      <c r="M980">
        <v>1085</v>
      </c>
      <c r="N980">
        <v>1088</v>
      </c>
      <c r="U980">
        <f>IF(G980=I980,1,0)</f>
        <v>0</v>
      </c>
      <c r="V980">
        <f>IF(H980=J980, 1, 0)</f>
        <v>1</v>
      </c>
      <c r="W980">
        <f>IF(U980+V980=0, 0, 1)</f>
        <v>1</v>
      </c>
      <c r="X980">
        <f>IF(AND(U980=0,W980=1), 0, 1)</f>
        <v>0</v>
      </c>
      <c r="Y980">
        <f>IF(AND(V980=0,W980=1), 0, 1)</f>
        <v>1</v>
      </c>
    </row>
    <row r="981" spans="1:25" x14ac:dyDescent="0.2">
      <c r="A981">
        <v>11</v>
      </c>
      <c r="B981" t="s">
        <v>539</v>
      </c>
      <c r="C981" t="s">
        <v>539</v>
      </c>
      <c r="D981" t="s">
        <v>41</v>
      </c>
      <c r="E981" t="s">
        <v>42</v>
      </c>
      <c r="F981" t="s">
        <v>12</v>
      </c>
      <c r="G981">
        <v>12</v>
      </c>
      <c r="H981" t="s">
        <v>13</v>
      </c>
      <c r="I981" s="2">
        <v>7</v>
      </c>
      <c r="J981" s="2" t="s">
        <v>54</v>
      </c>
      <c r="K981" t="s">
        <v>8</v>
      </c>
      <c r="L981" t="s">
        <v>8</v>
      </c>
      <c r="M981">
        <v>1089</v>
      </c>
      <c r="N981">
        <v>1092</v>
      </c>
      <c r="U981">
        <f>IF(G981=I981,1,0)</f>
        <v>0</v>
      </c>
      <c r="V981">
        <f>IF(H981=J981, 1, 0)</f>
        <v>0</v>
      </c>
      <c r="W981">
        <f>IF(U981+V981=0, 0, 1)</f>
        <v>0</v>
      </c>
      <c r="X981">
        <f>IF(AND(U981=0,W981=1), 0, 1)</f>
        <v>1</v>
      </c>
      <c r="Y981">
        <f>IF(AND(V981=0,W981=1), 0, 1)</f>
        <v>1</v>
      </c>
    </row>
    <row r="982" spans="1:25" x14ac:dyDescent="0.2">
      <c r="A982">
        <v>12</v>
      </c>
      <c r="B982" t="s">
        <v>540</v>
      </c>
      <c r="C982" t="s">
        <v>540</v>
      </c>
      <c r="D982" t="s">
        <v>41</v>
      </c>
      <c r="E982" t="s">
        <v>42</v>
      </c>
      <c r="F982" t="s">
        <v>12</v>
      </c>
      <c r="G982">
        <v>7</v>
      </c>
      <c r="H982" t="s">
        <v>54</v>
      </c>
      <c r="I982" s="2">
        <v>11</v>
      </c>
      <c r="J982" s="2" t="s">
        <v>475</v>
      </c>
      <c r="K982" t="s">
        <v>8</v>
      </c>
      <c r="L982" t="s">
        <v>26</v>
      </c>
      <c r="M982">
        <v>1093</v>
      </c>
      <c r="N982">
        <v>1100</v>
      </c>
      <c r="U982">
        <f>IF(G982=I982,1,0)</f>
        <v>0</v>
      </c>
      <c r="V982">
        <f>IF(H982=J982, 1, 0)</f>
        <v>0</v>
      </c>
      <c r="W982">
        <f>IF(U982+V982=0, 0, 1)</f>
        <v>0</v>
      </c>
      <c r="X982">
        <f>IF(AND(U982=0,W982=1), 0, 1)</f>
        <v>1</v>
      </c>
      <c r="Y982">
        <f>IF(AND(V982=0,W982=1), 0, 1)</f>
        <v>1</v>
      </c>
    </row>
    <row r="983" spans="1:25" x14ac:dyDescent="0.2">
      <c r="A983">
        <v>13</v>
      </c>
      <c r="B983" t="s">
        <v>86</v>
      </c>
      <c r="C983" t="s">
        <v>86</v>
      </c>
      <c r="D983" t="s">
        <v>71</v>
      </c>
      <c r="E983" t="s">
        <v>86</v>
      </c>
      <c r="F983" t="s">
        <v>8</v>
      </c>
      <c r="G983">
        <v>14</v>
      </c>
      <c r="H983" t="s">
        <v>72</v>
      </c>
      <c r="I983" s="2">
        <v>14</v>
      </c>
      <c r="J983" s="2" t="s">
        <v>72</v>
      </c>
      <c r="K983" t="s">
        <v>8</v>
      </c>
      <c r="L983" t="s">
        <v>8</v>
      </c>
      <c r="M983">
        <v>1101</v>
      </c>
      <c r="N983">
        <v>1101</v>
      </c>
      <c r="U983">
        <f>IF(G983=I983,1,0)</f>
        <v>1</v>
      </c>
      <c r="V983">
        <f>IF(H983=J983, 1, 0)</f>
        <v>1</v>
      </c>
      <c r="W983">
        <f>IF(U983+V983=0, 0, 1)</f>
        <v>1</v>
      </c>
      <c r="X983">
        <f>IF(AND(U983=0,W983=1), 0, 1)</f>
        <v>1</v>
      </c>
      <c r="Y983">
        <f>IF(AND(V983=0,W983=1), 0, 1)</f>
        <v>1</v>
      </c>
    </row>
    <row r="984" spans="1:25" x14ac:dyDescent="0.2">
      <c r="A984">
        <v>14</v>
      </c>
      <c r="B984" t="s">
        <v>497</v>
      </c>
      <c r="C984" t="s">
        <v>541</v>
      </c>
      <c r="D984" t="s">
        <v>18</v>
      </c>
      <c r="E984" t="s">
        <v>57</v>
      </c>
      <c r="F984" t="s">
        <v>58</v>
      </c>
      <c r="G984">
        <v>0</v>
      </c>
      <c r="H984" t="s">
        <v>21</v>
      </c>
      <c r="I984" s="2">
        <v>2</v>
      </c>
      <c r="J984" s="14" t="s">
        <v>30</v>
      </c>
      <c r="K984" t="s">
        <v>8</v>
      </c>
      <c r="L984" t="s">
        <v>8</v>
      </c>
      <c r="M984">
        <v>1102</v>
      </c>
      <c r="N984">
        <v>1109</v>
      </c>
      <c r="U984">
        <f>IF(G984=I984,1,0)</f>
        <v>0</v>
      </c>
      <c r="V984">
        <f>IF(H984=J984, 1, 0)</f>
        <v>0</v>
      </c>
      <c r="W984">
        <f>IF(U984+V984=0, 0, 1)</f>
        <v>0</v>
      </c>
      <c r="X984">
        <f>IF(AND(U984=0,W984=1), 0, 1)</f>
        <v>1</v>
      </c>
      <c r="Y984">
        <f>IF(AND(V984=0,W984=1), 0, 1)</f>
        <v>1</v>
      </c>
    </row>
    <row r="985" spans="1:25" x14ac:dyDescent="0.2">
      <c r="A985">
        <v>15</v>
      </c>
      <c r="B985" t="s">
        <v>36</v>
      </c>
      <c r="C985" t="s">
        <v>36</v>
      </c>
      <c r="D985" t="s">
        <v>37</v>
      </c>
      <c r="E985" t="s">
        <v>38</v>
      </c>
      <c r="F985" t="s">
        <v>8</v>
      </c>
      <c r="G985">
        <v>16</v>
      </c>
      <c r="H985" t="s">
        <v>39</v>
      </c>
      <c r="I985" s="2">
        <v>16</v>
      </c>
      <c r="J985" s="2" t="s">
        <v>39</v>
      </c>
      <c r="K985" t="s">
        <v>8</v>
      </c>
      <c r="L985" t="s">
        <v>8</v>
      </c>
      <c r="M985">
        <v>1110</v>
      </c>
      <c r="N985">
        <v>1112</v>
      </c>
      <c r="U985">
        <f>IF(G985=I985,1,0)</f>
        <v>1</v>
      </c>
      <c r="V985">
        <f>IF(H985=J985, 1, 0)</f>
        <v>1</v>
      </c>
      <c r="W985">
        <f>IF(U985+V985=0, 0, 1)</f>
        <v>1</v>
      </c>
      <c r="X985">
        <f>IF(AND(U985=0,W985=1), 0, 1)</f>
        <v>1</v>
      </c>
      <c r="Y985">
        <f>IF(AND(V985=0,W985=1), 0, 1)</f>
        <v>1</v>
      </c>
    </row>
    <row r="986" spans="1:25" x14ac:dyDescent="0.2">
      <c r="A986">
        <v>16</v>
      </c>
      <c r="B986">
        <v>1981</v>
      </c>
      <c r="C986">
        <v>1981</v>
      </c>
      <c r="D986" t="s">
        <v>66</v>
      </c>
      <c r="E986" t="s">
        <v>67</v>
      </c>
      <c r="F986" t="s">
        <v>68</v>
      </c>
      <c r="G986">
        <v>14</v>
      </c>
      <c r="H986" t="s">
        <v>69</v>
      </c>
      <c r="I986" s="2">
        <v>14</v>
      </c>
      <c r="J986" s="2" t="s">
        <v>69</v>
      </c>
      <c r="K986" t="s">
        <v>8</v>
      </c>
      <c r="L986" t="s">
        <v>8</v>
      </c>
      <c r="M986">
        <v>1113</v>
      </c>
      <c r="N986">
        <v>1117</v>
      </c>
      <c r="U986">
        <f>IF(G986=I986,1,0)</f>
        <v>1</v>
      </c>
      <c r="V986">
        <f>IF(H986=J986, 1, 0)</f>
        <v>1</v>
      </c>
      <c r="W986">
        <f>IF(U986+V986=0, 0, 1)</f>
        <v>1</v>
      </c>
      <c r="X986">
        <f>IF(AND(U986=0,W986=1), 0, 1)</f>
        <v>1</v>
      </c>
      <c r="Y986">
        <f>IF(AND(V986=0,W986=1), 0, 1)</f>
        <v>1</v>
      </c>
    </row>
    <row r="987" spans="1:25" x14ac:dyDescent="0.2">
      <c r="A987">
        <v>17</v>
      </c>
      <c r="B987" t="s">
        <v>44</v>
      </c>
      <c r="C987" t="s">
        <v>44</v>
      </c>
      <c r="D987" t="s">
        <v>45</v>
      </c>
      <c r="E987" t="s">
        <v>46</v>
      </c>
      <c r="F987" t="s">
        <v>8</v>
      </c>
      <c r="G987">
        <v>18</v>
      </c>
      <c r="H987" t="s">
        <v>47</v>
      </c>
      <c r="I987" s="2">
        <v>18</v>
      </c>
      <c r="J987" s="2" t="s">
        <v>47</v>
      </c>
      <c r="K987" t="s">
        <v>8</v>
      </c>
      <c r="L987" t="s">
        <v>8</v>
      </c>
      <c r="M987">
        <v>1118</v>
      </c>
      <c r="N987">
        <v>1121</v>
      </c>
      <c r="U987">
        <f>IF(G987=I987,1,0)</f>
        <v>1</v>
      </c>
      <c r="V987">
        <f>IF(H987=J987, 1, 0)</f>
        <v>1</v>
      </c>
      <c r="W987">
        <f>IF(U987+V987=0, 0, 1)</f>
        <v>1</v>
      </c>
      <c r="X987">
        <f>IF(AND(U987=0,W987=1), 0, 1)</f>
        <v>1</v>
      </c>
      <c r="Y987">
        <f>IF(AND(V987=0,W987=1), 0, 1)</f>
        <v>1</v>
      </c>
    </row>
    <row r="988" spans="1:25" x14ac:dyDescent="0.2">
      <c r="A988">
        <v>18</v>
      </c>
      <c r="B988">
        <v>2001</v>
      </c>
      <c r="C988">
        <v>2001</v>
      </c>
      <c r="D988" t="s">
        <v>66</v>
      </c>
      <c r="E988" t="s">
        <v>67</v>
      </c>
      <c r="F988" t="s">
        <v>68</v>
      </c>
      <c r="G988">
        <v>16</v>
      </c>
      <c r="H988" t="s">
        <v>54</v>
      </c>
      <c r="I988" s="2">
        <v>16</v>
      </c>
      <c r="J988" s="2" t="s">
        <v>54</v>
      </c>
      <c r="K988" t="s">
        <v>8</v>
      </c>
      <c r="L988" t="s">
        <v>26</v>
      </c>
      <c r="M988">
        <v>1122</v>
      </c>
      <c r="N988">
        <v>1126</v>
      </c>
      <c r="U988">
        <f>IF(G988=I988,1,0)</f>
        <v>1</v>
      </c>
      <c r="V988">
        <f>IF(H988=J988, 1, 0)</f>
        <v>1</v>
      </c>
      <c r="W988">
        <f>IF(U988+V988=0, 0, 1)</f>
        <v>1</v>
      </c>
      <c r="X988">
        <f>IF(AND(U988=0,W988=1), 0, 1)</f>
        <v>1</v>
      </c>
      <c r="Y988">
        <f>IF(AND(V988=0,W988=1), 0, 1)</f>
        <v>1</v>
      </c>
    </row>
    <row r="989" spans="1:25" x14ac:dyDescent="0.2">
      <c r="A989">
        <v>19</v>
      </c>
      <c r="B989" t="s">
        <v>86</v>
      </c>
      <c r="C989" t="s">
        <v>86</v>
      </c>
      <c r="D989" t="s">
        <v>71</v>
      </c>
      <c r="E989" t="s">
        <v>86</v>
      </c>
      <c r="F989" t="s">
        <v>8</v>
      </c>
      <c r="G989">
        <v>14</v>
      </c>
      <c r="H989" t="s">
        <v>72</v>
      </c>
      <c r="I989" s="2">
        <v>14</v>
      </c>
      <c r="J989" s="2" t="s">
        <v>72</v>
      </c>
      <c r="K989" t="s">
        <v>8</v>
      </c>
      <c r="L989" t="s">
        <v>8</v>
      </c>
      <c r="M989">
        <v>1127</v>
      </c>
      <c r="N989">
        <v>1127</v>
      </c>
      <c r="U989">
        <f>IF(G989=I989,1,0)</f>
        <v>1</v>
      </c>
      <c r="V989">
        <f>IF(H989=J989, 1, 0)</f>
        <v>1</v>
      </c>
      <c r="W989">
        <f>IF(U989+V989=0, 0, 1)</f>
        <v>1</v>
      </c>
      <c r="X989">
        <f>IF(AND(U989=0,W989=1), 0, 1)</f>
        <v>1</v>
      </c>
      <c r="Y989">
        <f>IF(AND(V989=0,W989=1), 0, 1)</f>
        <v>1</v>
      </c>
    </row>
    <row r="990" spans="1:25" x14ac:dyDescent="0.2">
      <c r="A990">
        <v>20</v>
      </c>
      <c r="B990" t="s">
        <v>404</v>
      </c>
      <c r="C990" t="s">
        <v>108</v>
      </c>
      <c r="D990" t="s">
        <v>90</v>
      </c>
      <c r="E990" t="s">
        <v>57</v>
      </c>
      <c r="F990" t="s">
        <v>58</v>
      </c>
      <c r="G990">
        <v>22</v>
      </c>
      <c r="H990" t="s">
        <v>109</v>
      </c>
      <c r="I990" s="2">
        <v>22</v>
      </c>
      <c r="J990" s="2" t="s">
        <v>109</v>
      </c>
      <c r="K990" t="s">
        <v>8</v>
      </c>
      <c r="L990" t="s">
        <v>8</v>
      </c>
      <c r="M990">
        <v>1128</v>
      </c>
      <c r="N990">
        <v>1132</v>
      </c>
      <c r="U990">
        <f>IF(G990=I990,1,0)</f>
        <v>1</v>
      </c>
      <c r="V990">
        <f>IF(H990=J990, 1, 0)</f>
        <v>1</v>
      </c>
      <c r="W990">
        <f>IF(U990+V990=0, 0, 1)</f>
        <v>1</v>
      </c>
      <c r="X990">
        <f>IF(AND(U990=0,W990=1), 0, 1)</f>
        <v>1</v>
      </c>
      <c r="Y990">
        <f>IF(AND(V990=0,W990=1), 0, 1)</f>
        <v>1</v>
      </c>
    </row>
    <row r="991" spans="1:25" x14ac:dyDescent="0.2">
      <c r="A991">
        <v>21</v>
      </c>
      <c r="B991" t="s">
        <v>542</v>
      </c>
      <c r="C991" t="s">
        <v>542</v>
      </c>
      <c r="D991" t="s">
        <v>125</v>
      </c>
      <c r="E991" t="s">
        <v>126</v>
      </c>
      <c r="F991" t="s">
        <v>8</v>
      </c>
      <c r="G991">
        <v>22</v>
      </c>
      <c r="H991" t="s">
        <v>127</v>
      </c>
      <c r="I991" s="2">
        <v>22</v>
      </c>
      <c r="J991" s="2" t="s">
        <v>127</v>
      </c>
      <c r="K991" t="s">
        <v>8</v>
      </c>
      <c r="L991" t="s">
        <v>8</v>
      </c>
      <c r="M991">
        <v>1133</v>
      </c>
      <c r="N991">
        <v>1145</v>
      </c>
      <c r="U991">
        <f>IF(G991=I991,1,0)</f>
        <v>1</v>
      </c>
      <c r="V991">
        <f>IF(H991=J991, 1, 0)</f>
        <v>1</v>
      </c>
      <c r="W991">
        <f>IF(U991+V991=0, 0, 1)</f>
        <v>1</v>
      </c>
      <c r="X991">
        <f>IF(AND(U991=0,W991=1), 0, 1)</f>
        <v>1</v>
      </c>
      <c r="Y991">
        <f>IF(AND(V991=0,W991=1), 0, 1)</f>
        <v>1</v>
      </c>
    </row>
    <row r="992" spans="1:25" x14ac:dyDescent="0.2">
      <c r="A992">
        <v>22</v>
      </c>
      <c r="B992" t="s">
        <v>543</v>
      </c>
      <c r="C992" t="s">
        <v>543</v>
      </c>
      <c r="D992" t="s">
        <v>27</v>
      </c>
      <c r="E992" t="s">
        <v>112</v>
      </c>
      <c r="F992" t="s">
        <v>113</v>
      </c>
      <c r="G992">
        <v>14</v>
      </c>
      <c r="H992" t="s">
        <v>358</v>
      </c>
      <c r="I992" s="2">
        <v>0</v>
      </c>
      <c r="J992" s="14" t="s">
        <v>21</v>
      </c>
      <c r="K992" t="s">
        <v>8</v>
      </c>
      <c r="L992" t="s">
        <v>8</v>
      </c>
      <c r="M992">
        <v>1146</v>
      </c>
      <c r="N992">
        <v>1150</v>
      </c>
      <c r="U992">
        <f>IF(G992=I992,1,0)</f>
        <v>0</v>
      </c>
      <c r="V992">
        <f>IF(H992=J992, 1, 0)</f>
        <v>0</v>
      </c>
      <c r="W992">
        <f>IF(U992+V992=0, 0, 1)</f>
        <v>0</v>
      </c>
      <c r="X992">
        <f>IF(AND(U992=0,W992=1), 0, 1)</f>
        <v>1</v>
      </c>
      <c r="Y992">
        <f>IF(AND(V992=0,W992=1), 0, 1)</f>
        <v>1</v>
      </c>
    </row>
    <row r="993" spans="1:25" x14ac:dyDescent="0.2">
      <c r="A993">
        <v>23</v>
      </c>
      <c r="B993" t="s">
        <v>115</v>
      </c>
      <c r="C993" t="s">
        <v>115</v>
      </c>
      <c r="D993" t="s">
        <v>96</v>
      </c>
      <c r="E993" t="s">
        <v>38</v>
      </c>
      <c r="F993" t="s">
        <v>8</v>
      </c>
      <c r="G993">
        <v>27</v>
      </c>
      <c r="H993" t="s">
        <v>80</v>
      </c>
      <c r="I993" s="2">
        <v>27</v>
      </c>
      <c r="J993" s="2" t="s">
        <v>80</v>
      </c>
      <c r="K993" t="s">
        <v>8</v>
      </c>
      <c r="L993" t="s">
        <v>8</v>
      </c>
      <c r="M993">
        <v>1151</v>
      </c>
      <c r="N993">
        <v>1155</v>
      </c>
      <c r="U993">
        <f>IF(G993=I993,1,0)</f>
        <v>1</v>
      </c>
      <c r="V993">
        <f>IF(H993=J993, 1, 0)</f>
        <v>1</v>
      </c>
      <c r="W993">
        <f>IF(U993+V993=0, 0, 1)</f>
        <v>1</v>
      </c>
      <c r="X993">
        <f>IF(AND(U993=0,W993=1), 0, 1)</f>
        <v>1</v>
      </c>
      <c r="Y993">
        <f>IF(AND(V993=0,W993=1), 0, 1)</f>
        <v>1</v>
      </c>
    </row>
    <row r="994" spans="1:25" x14ac:dyDescent="0.2">
      <c r="A994">
        <v>24</v>
      </c>
      <c r="B994" t="s">
        <v>544</v>
      </c>
      <c r="C994" t="s">
        <v>544</v>
      </c>
      <c r="D994" t="s">
        <v>125</v>
      </c>
      <c r="E994" t="s">
        <v>126</v>
      </c>
      <c r="F994" t="s">
        <v>8</v>
      </c>
      <c r="G994">
        <v>27</v>
      </c>
      <c r="H994" t="s">
        <v>127</v>
      </c>
      <c r="I994" s="2">
        <v>27</v>
      </c>
      <c r="J994" s="2" t="s">
        <v>127</v>
      </c>
      <c r="K994" t="s">
        <v>8</v>
      </c>
      <c r="L994" t="s">
        <v>8</v>
      </c>
      <c r="M994">
        <v>1156</v>
      </c>
      <c r="N994">
        <v>1160</v>
      </c>
      <c r="U994">
        <f>IF(G994=I994,1,0)</f>
        <v>1</v>
      </c>
      <c r="V994">
        <f>IF(H994=J994, 1, 0)</f>
        <v>1</v>
      </c>
      <c r="W994">
        <f>IF(U994+V994=0, 0, 1)</f>
        <v>1</v>
      </c>
      <c r="X994">
        <f>IF(AND(U994=0,W994=1), 0, 1)</f>
        <v>1</v>
      </c>
      <c r="Y994">
        <f>IF(AND(V994=0,W994=1), 0, 1)</f>
        <v>1</v>
      </c>
    </row>
    <row r="995" spans="1:25" x14ac:dyDescent="0.2">
      <c r="A995">
        <v>25</v>
      </c>
      <c r="B995" t="s">
        <v>36</v>
      </c>
      <c r="C995" t="s">
        <v>36</v>
      </c>
      <c r="D995" t="s">
        <v>37</v>
      </c>
      <c r="E995" t="s">
        <v>38</v>
      </c>
      <c r="F995" t="s">
        <v>8</v>
      </c>
      <c r="G995">
        <v>27</v>
      </c>
      <c r="H995" t="s">
        <v>39</v>
      </c>
      <c r="I995" s="2">
        <v>27</v>
      </c>
      <c r="J995" s="2" t="s">
        <v>39</v>
      </c>
      <c r="K995" t="s">
        <v>8</v>
      </c>
      <c r="L995" t="s">
        <v>8</v>
      </c>
      <c r="M995">
        <v>1161</v>
      </c>
      <c r="N995">
        <v>1163</v>
      </c>
      <c r="U995">
        <f>IF(G995=I995,1,0)</f>
        <v>1</v>
      </c>
      <c r="V995">
        <f>IF(H995=J995, 1, 0)</f>
        <v>1</v>
      </c>
      <c r="W995">
        <f>IF(U995+V995=0, 0, 1)</f>
        <v>1</v>
      </c>
      <c r="X995">
        <f>IF(AND(U995=0,W995=1), 0, 1)</f>
        <v>1</v>
      </c>
      <c r="Y995">
        <f>IF(AND(V995=0,W995=1), 0, 1)</f>
        <v>1</v>
      </c>
    </row>
    <row r="996" spans="1:25" x14ac:dyDescent="0.2">
      <c r="A996">
        <v>26</v>
      </c>
      <c r="B996" t="s">
        <v>530</v>
      </c>
      <c r="C996" t="s">
        <v>530</v>
      </c>
      <c r="D996" t="s">
        <v>41</v>
      </c>
      <c r="E996" t="s">
        <v>42</v>
      </c>
      <c r="F996" t="s">
        <v>12</v>
      </c>
      <c r="G996">
        <v>27</v>
      </c>
      <c r="H996" t="s">
        <v>13</v>
      </c>
      <c r="I996" s="2">
        <v>27</v>
      </c>
      <c r="J996" s="2" t="s">
        <v>13</v>
      </c>
      <c r="K996" t="s">
        <v>8</v>
      </c>
      <c r="L996" t="s">
        <v>8</v>
      </c>
      <c r="M996">
        <v>1164</v>
      </c>
      <c r="N996">
        <v>1174</v>
      </c>
      <c r="U996">
        <f>IF(G996=I996,1,0)</f>
        <v>1</v>
      </c>
      <c r="V996">
        <f>IF(H996=J996, 1, 0)</f>
        <v>1</v>
      </c>
      <c r="W996">
        <f>IF(U996+V996=0, 0, 1)</f>
        <v>1</v>
      </c>
      <c r="X996">
        <f>IF(AND(U996=0,W996=1), 0, 1)</f>
        <v>1</v>
      </c>
      <c r="Y996">
        <f>IF(AND(V996=0,W996=1), 0, 1)</f>
        <v>1</v>
      </c>
    </row>
    <row r="997" spans="1:25" x14ac:dyDescent="0.2">
      <c r="A997">
        <v>27</v>
      </c>
      <c r="B997" t="s">
        <v>545</v>
      </c>
      <c r="C997" t="s">
        <v>545</v>
      </c>
      <c r="D997" t="s">
        <v>41</v>
      </c>
      <c r="E997" t="s">
        <v>42</v>
      </c>
      <c r="F997" t="s">
        <v>12</v>
      </c>
      <c r="G997">
        <v>22</v>
      </c>
      <c r="H997" t="s">
        <v>84</v>
      </c>
      <c r="I997" s="2">
        <v>22</v>
      </c>
      <c r="J997" s="2" t="s">
        <v>84</v>
      </c>
      <c r="K997" t="s">
        <v>8</v>
      </c>
      <c r="L997" t="s">
        <v>26</v>
      </c>
      <c r="M997">
        <v>1175</v>
      </c>
      <c r="N997">
        <v>1177</v>
      </c>
      <c r="U997">
        <f>IF(G997=I997,1,0)</f>
        <v>1</v>
      </c>
      <c r="V997">
        <f>IF(H997=J997, 1, 0)</f>
        <v>1</v>
      </c>
      <c r="W997">
        <f>IF(U997+V997=0, 0, 1)</f>
        <v>1</v>
      </c>
      <c r="X997">
        <f>IF(AND(U997=0,W997=1), 0, 1)</f>
        <v>1</v>
      </c>
      <c r="Y997">
        <f>IF(AND(V997=0,W997=1), 0, 1)</f>
        <v>1</v>
      </c>
    </row>
    <row r="998" spans="1:25" x14ac:dyDescent="0.2">
      <c r="A998">
        <v>28</v>
      </c>
      <c r="B998" t="s">
        <v>70</v>
      </c>
      <c r="C998" t="s">
        <v>70</v>
      </c>
      <c r="D998" t="s">
        <v>71</v>
      </c>
      <c r="E998" t="s">
        <v>70</v>
      </c>
      <c r="F998" t="s">
        <v>8</v>
      </c>
      <c r="G998">
        <v>14</v>
      </c>
      <c r="H998" t="s">
        <v>72</v>
      </c>
      <c r="I998" s="2">
        <v>14</v>
      </c>
      <c r="J998" s="2" t="s">
        <v>72</v>
      </c>
      <c r="K998" t="s">
        <v>8</v>
      </c>
      <c r="L998" t="s">
        <v>8</v>
      </c>
      <c r="M998">
        <v>1178</v>
      </c>
      <c r="N998">
        <v>1178</v>
      </c>
      <c r="U998">
        <f>IF(G998=I998,1,0)</f>
        <v>1</v>
      </c>
      <c r="V998">
        <f>IF(H998=J998, 1, 0)</f>
        <v>1</v>
      </c>
      <c r="W998">
        <f>IF(U998+V998=0, 0, 1)</f>
        <v>1</v>
      </c>
      <c r="X998">
        <f>IF(AND(U998=0,W998=1), 0, 1)</f>
        <v>1</v>
      </c>
      <c r="Y998">
        <f>IF(AND(V998=0,W998=1), 0, 1)</f>
        <v>1</v>
      </c>
    </row>
    <row r="999" spans="1:25" x14ac:dyDescent="0.2">
      <c r="I999" s="2"/>
      <c r="J999" s="2"/>
    </row>
    <row r="1000" spans="1:25" x14ac:dyDescent="0.2">
      <c r="A1000" t="s">
        <v>295</v>
      </c>
      <c r="I1000" s="2"/>
      <c r="J1000" s="2"/>
    </row>
    <row r="1001" spans="1:25" x14ac:dyDescent="0.2">
      <c r="A1001" t="s">
        <v>546</v>
      </c>
      <c r="I1001" s="2"/>
      <c r="J1001" s="2"/>
    </row>
    <row r="1002" spans="1:25" x14ac:dyDescent="0.2">
      <c r="A1002">
        <v>1</v>
      </c>
      <c r="B1002" t="s">
        <v>538</v>
      </c>
      <c r="C1002" t="s">
        <v>538</v>
      </c>
      <c r="D1002" t="s">
        <v>41</v>
      </c>
      <c r="E1002" t="s">
        <v>42</v>
      </c>
      <c r="F1002" t="s">
        <v>12</v>
      </c>
      <c r="G1002">
        <v>2</v>
      </c>
      <c r="H1002" t="s">
        <v>13</v>
      </c>
      <c r="I1002" s="2">
        <v>3</v>
      </c>
      <c r="J1002" s="2" t="s">
        <v>15</v>
      </c>
      <c r="K1002" t="s">
        <v>8</v>
      </c>
      <c r="L1002" t="s">
        <v>8</v>
      </c>
      <c r="M1002">
        <v>1179</v>
      </c>
      <c r="N1002">
        <v>1185</v>
      </c>
      <c r="U1002">
        <f>IF(G1002=I1002,1,0)</f>
        <v>0</v>
      </c>
      <c r="V1002">
        <f>IF(H1002=J1002, 1, 0)</f>
        <v>0</v>
      </c>
      <c r="W1002">
        <f>IF(U1002+V1002=0, 0, 1)</f>
        <v>0</v>
      </c>
      <c r="X1002">
        <f>IF(AND(U1002=0,W1002=1), 0, 1)</f>
        <v>1</v>
      </c>
      <c r="Y1002">
        <f>IF(AND(V1002=0,W1002=1), 0, 1)</f>
        <v>1</v>
      </c>
    </row>
    <row r="1003" spans="1:25" x14ac:dyDescent="0.2">
      <c r="A1003">
        <v>2</v>
      </c>
      <c r="B1003" t="s">
        <v>474</v>
      </c>
      <c r="C1003" t="s">
        <v>474</v>
      </c>
      <c r="D1003" t="s">
        <v>10</v>
      </c>
      <c r="E1003" t="s">
        <v>11</v>
      </c>
      <c r="F1003" t="s">
        <v>12</v>
      </c>
      <c r="G1003">
        <v>3</v>
      </c>
      <c r="H1003" t="s">
        <v>15</v>
      </c>
      <c r="I1003" s="2">
        <v>3</v>
      </c>
      <c r="J1003" s="2" t="s">
        <v>127</v>
      </c>
      <c r="K1003" t="s">
        <v>8</v>
      </c>
      <c r="L1003" t="s">
        <v>8</v>
      </c>
      <c r="M1003">
        <v>1186</v>
      </c>
      <c r="N1003">
        <v>1192</v>
      </c>
      <c r="U1003">
        <f>IF(G1003=I1003,1,0)</f>
        <v>1</v>
      </c>
      <c r="V1003">
        <f>IF(H1003=J1003, 1, 0)</f>
        <v>0</v>
      </c>
      <c r="W1003">
        <f>IF(U1003+V1003=0, 0, 1)</f>
        <v>1</v>
      </c>
      <c r="X1003">
        <f>IF(AND(U1003=0,W1003=1), 0, 1)</f>
        <v>1</v>
      </c>
      <c r="Y1003">
        <f>IF(AND(V1003=0,W1003=1), 0, 1)</f>
        <v>0</v>
      </c>
    </row>
    <row r="1004" spans="1:25" x14ac:dyDescent="0.2">
      <c r="A1004">
        <v>3</v>
      </c>
      <c r="B1004" t="s">
        <v>525</v>
      </c>
      <c r="C1004" t="s">
        <v>132</v>
      </c>
      <c r="D1004" t="s">
        <v>18</v>
      </c>
      <c r="E1004" t="s">
        <v>57</v>
      </c>
      <c r="F1004" t="s">
        <v>58</v>
      </c>
      <c r="G1004">
        <v>0</v>
      </c>
      <c r="H1004" t="s">
        <v>21</v>
      </c>
      <c r="I1004" s="2">
        <v>0</v>
      </c>
      <c r="J1004" s="2" t="s">
        <v>21</v>
      </c>
      <c r="K1004" t="s">
        <v>8</v>
      </c>
      <c r="L1004" t="s">
        <v>8</v>
      </c>
      <c r="M1004">
        <v>1193</v>
      </c>
      <c r="N1004">
        <v>1196</v>
      </c>
      <c r="U1004">
        <f>IF(G1004=I1004,1,0)</f>
        <v>1</v>
      </c>
      <c r="V1004">
        <f>IF(H1004=J1004, 1, 0)</f>
        <v>1</v>
      </c>
      <c r="W1004">
        <f>IF(U1004+V1004=0, 0, 1)</f>
        <v>1</v>
      </c>
      <c r="X1004">
        <f>IF(AND(U1004=0,W1004=1), 0, 1)</f>
        <v>1</v>
      </c>
      <c r="Y1004">
        <f>IF(AND(V1004=0,W1004=1), 0, 1)</f>
        <v>1</v>
      </c>
    </row>
    <row r="1005" spans="1:25" x14ac:dyDescent="0.2">
      <c r="A1005">
        <v>4</v>
      </c>
      <c r="B1005" t="s">
        <v>3</v>
      </c>
      <c r="C1005" t="s">
        <v>3</v>
      </c>
      <c r="D1005" t="s">
        <v>4</v>
      </c>
      <c r="E1005" t="s">
        <v>5</v>
      </c>
      <c r="F1005" t="s">
        <v>6</v>
      </c>
      <c r="G1005">
        <v>6</v>
      </c>
      <c r="H1005" t="s">
        <v>7</v>
      </c>
      <c r="I1005" s="2">
        <v>6</v>
      </c>
      <c r="J1005" s="2" t="s">
        <v>7</v>
      </c>
      <c r="K1005" t="s">
        <v>8</v>
      </c>
      <c r="L1005" t="s">
        <v>8</v>
      </c>
      <c r="M1005">
        <v>1197</v>
      </c>
      <c r="N1005">
        <v>1200</v>
      </c>
      <c r="U1005">
        <f>IF(G1005=I1005,1,0)</f>
        <v>1</v>
      </c>
      <c r="V1005">
        <f>IF(H1005=J1005, 1, 0)</f>
        <v>1</v>
      </c>
      <c r="W1005">
        <f>IF(U1005+V1005=0, 0, 1)</f>
        <v>1</v>
      </c>
      <c r="X1005">
        <f>IF(AND(U1005=0,W1005=1), 0, 1)</f>
        <v>1</v>
      </c>
      <c r="Y1005">
        <f>IF(AND(V1005=0,W1005=1), 0, 1)</f>
        <v>1</v>
      </c>
    </row>
    <row r="1006" spans="1:25" x14ac:dyDescent="0.2">
      <c r="A1006">
        <v>5</v>
      </c>
      <c r="B1006" t="s">
        <v>547</v>
      </c>
      <c r="C1006" t="s">
        <v>547</v>
      </c>
      <c r="D1006" t="s">
        <v>27</v>
      </c>
      <c r="E1006" t="s">
        <v>28</v>
      </c>
      <c r="F1006" t="s">
        <v>194</v>
      </c>
      <c r="G1006">
        <v>6</v>
      </c>
      <c r="H1006" t="s">
        <v>30</v>
      </c>
      <c r="I1006" s="2">
        <v>6</v>
      </c>
      <c r="J1006" s="2" t="s">
        <v>30</v>
      </c>
      <c r="K1006" t="s">
        <v>8</v>
      </c>
      <c r="L1006" t="s">
        <v>8</v>
      </c>
      <c r="M1006">
        <v>1201</v>
      </c>
      <c r="N1006">
        <v>1209</v>
      </c>
      <c r="U1006">
        <f>IF(G1006=I1006,1,0)</f>
        <v>1</v>
      </c>
      <c r="V1006">
        <f>IF(H1006=J1006, 1, 0)</f>
        <v>1</v>
      </c>
      <c r="W1006">
        <f>IF(U1006+V1006=0, 0, 1)</f>
        <v>1</v>
      </c>
      <c r="X1006">
        <f>IF(AND(U1006=0,W1006=1), 0, 1)</f>
        <v>1</v>
      </c>
      <c r="Y1006">
        <f>IF(AND(V1006=0,W1006=1), 0, 1)</f>
        <v>1</v>
      </c>
    </row>
    <row r="1007" spans="1:25" x14ac:dyDescent="0.2">
      <c r="A1007">
        <v>6</v>
      </c>
      <c r="B1007" t="s">
        <v>466</v>
      </c>
      <c r="C1007" t="s">
        <v>466</v>
      </c>
      <c r="D1007" t="s">
        <v>10</v>
      </c>
      <c r="E1007" t="s">
        <v>11</v>
      </c>
      <c r="F1007" t="s">
        <v>12</v>
      </c>
      <c r="G1007">
        <v>3</v>
      </c>
      <c r="H1007" t="s">
        <v>35</v>
      </c>
      <c r="I1007" s="2">
        <v>3</v>
      </c>
      <c r="J1007" s="2" t="s">
        <v>35</v>
      </c>
      <c r="K1007" t="s">
        <v>8</v>
      </c>
      <c r="L1007" t="s">
        <v>26</v>
      </c>
      <c r="M1007">
        <v>1210</v>
      </c>
      <c r="N1007">
        <v>1215</v>
      </c>
      <c r="U1007">
        <f>IF(G1007=I1007,1,0)</f>
        <v>1</v>
      </c>
      <c r="V1007">
        <f>IF(H1007=J1007, 1, 0)</f>
        <v>1</v>
      </c>
      <c r="W1007">
        <f>IF(U1007+V1007=0, 0, 1)</f>
        <v>1</v>
      </c>
      <c r="X1007">
        <f>IF(AND(U1007=0,W1007=1), 0, 1)</f>
        <v>1</v>
      </c>
      <c r="Y1007">
        <f>IF(AND(V1007=0,W1007=1), 0, 1)</f>
        <v>1</v>
      </c>
    </row>
    <row r="1008" spans="1:25" x14ac:dyDescent="0.2">
      <c r="A1008">
        <v>7</v>
      </c>
      <c r="B1008" t="s">
        <v>86</v>
      </c>
      <c r="C1008" t="s">
        <v>86</v>
      </c>
      <c r="D1008" t="s">
        <v>71</v>
      </c>
      <c r="E1008" t="s">
        <v>86</v>
      </c>
      <c r="F1008" t="s">
        <v>8</v>
      </c>
      <c r="G1008">
        <v>3</v>
      </c>
      <c r="H1008" t="s">
        <v>72</v>
      </c>
      <c r="I1008" s="2">
        <v>3</v>
      </c>
      <c r="J1008" s="2" t="s">
        <v>72</v>
      </c>
      <c r="K1008" t="s">
        <v>8</v>
      </c>
      <c r="L1008" t="s">
        <v>8</v>
      </c>
      <c r="M1008">
        <v>1216</v>
      </c>
      <c r="N1008">
        <v>1216</v>
      </c>
      <c r="U1008">
        <f>IF(G1008=I1008,1,0)</f>
        <v>1</v>
      </c>
      <c r="V1008">
        <f>IF(H1008=J1008, 1, 0)</f>
        <v>1</v>
      </c>
      <c r="W1008">
        <f>IF(U1008+V1008=0, 0, 1)</f>
        <v>1</v>
      </c>
      <c r="X1008">
        <f>IF(AND(U1008=0,W1008=1), 0, 1)</f>
        <v>1</v>
      </c>
      <c r="Y1008">
        <f>IF(AND(V1008=0,W1008=1), 0, 1)</f>
        <v>1</v>
      </c>
    </row>
    <row r="1009" spans="1:25" x14ac:dyDescent="0.2">
      <c r="A1009">
        <v>8</v>
      </c>
      <c r="B1009" t="s">
        <v>509</v>
      </c>
      <c r="C1009" t="s">
        <v>509</v>
      </c>
      <c r="D1009" t="s">
        <v>125</v>
      </c>
      <c r="E1009" t="s">
        <v>126</v>
      </c>
      <c r="F1009" t="s">
        <v>8</v>
      </c>
      <c r="G1009">
        <v>9</v>
      </c>
      <c r="H1009" t="s">
        <v>127</v>
      </c>
      <c r="I1009" s="2">
        <v>9</v>
      </c>
      <c r="J1009" s="2" t="s">
        <v>127</v>
      </c>
      <c r="K1009" t="s">
        <v>8</v>
      </c>
      <c r="L1009" t="s">
        <v>8</v>
      </c>
      <c r="M1009">
        <v>1217</v>
      </c>
      <c r="N1009">
        <v>1221</v>
      </c>
      <c r="U1009">
        <f>IF(G1009=I1009,1,0)</f>
        <v>1</v>
      </c>
      <c r="V1009">
        <f>IF(H1009=J1009, 1, 0)</f>
        <v>1</v>
      </c>
      <c r="W1009">
        <f>IF(U1009+V1009=0, 0, 1)</f>
        <v>1</v>
      </c>
      <c r="X1009">
        <f>IF(AND(U1009=0,W1009=1), 0, 1)</f>
        <v>1</v>
      </c>
      <c r="Y1009">
        <f>IF(AND(V1009=0,W1009=1), 0, 1)</f>
        <v>1</v>
      </c>
    </row>
    <row r="1010" spans="1:25" x14ac:dyDescent="0.2">
      <c r="A1010">
        <v>9</v>
      </c>
      <c r="B1010">
        <v>11</v>
      </c>
      <c r="C1010">
        <v>11</v>
      </c>
      <c r="D1010" t="s">
        <v>66</v>
      </c>
      <c r="E1010" t="s">
        <v>67</v>
      </c>
      <c r="F1010" t="s">
        <v>68</v>
      </c>
      <c r="G1010">
        <v>10</v>
      </c>
      <c r="H1010" t="s">
        <v>170</v>
      </c>
      <c r="I1010" s="2">
        <v>10</v>
      </c>
      <c r="J1010" s="2" t="s">
        <v>170</v>
      </c>
      <c r="K1010" t="s">
        <v>8</v>
      </c>
      <c r="L1010" t="s">
        <v>8</v>
      </c>
      <c r="M1010">
        <v>1222</v>
      </c>
      <c r="N1010">
        <v>1224</v>
      </c>
      <c r="U1010">
        <f>IF(G1010=I1010,1,0)</f>
        <v>1</v>
      </c>
      <c r="V1010">
        <f>IF(H1010=J1010, 1, 0)</f>
        <v>1</v>
      </c>
      <c r="W1010">
        <f>IF(U1010+V1010=0, 0, 1)</f>
        <v>1</v>
      </c>
      <c r="X1010">
        <f>IF(AND(U1010=0,W1010=1), 0, 1)</f>
        <v>1</v>
      </c>
      <c r="Y1010">
        <f>IF(AND(V1010=0,W1010=1), 0, 1)</f>
        <v>1</v>
      </c>
    </row>
    <row r="1011" spans="1:25" x14ac:dyDescent="0.2">
      <c r="A1011">
        <v>10</v>
      </c>
      <c r="B1011" t="s">
        <v>532</v>
      </c>
      <c r="C1011" t="s">
        <v>532</v>
      </c>
      <c r="D1011" t="s">
        <v>10</v>
      </c>
      <c r="E1011" t="s">
        <v>33</v>
      </c>
      <c r="F1011" t="s">
        <v>34</v>
      </c>
      <c r="G1011">
        <v>3</v>
      </c>
      <c r="H1011" t="s">
        <v>254</v>
      </c>
      <c r="I1011" s="2">
        <v>3</v>
      </c>
      <c r="J1011" s="2" t="s">
        <v>358</v>
      </c>
      <c r="K1011" t="s">
        <v>8</v>
      </c>
      <c r="L1011" t="s">
        <v>26</v>
      </c>
      <c r="M1011">
        <v>1225</v>
      </c>
      <c r="N1011">
        <v>1227</v>
      </c>
      <c r="U1011">
        <f>IF(G1011=I1011,1,0)</f>
        <v>1</v>
      </c>
      <c r="V1011">
        <f>IF(H1011=J1011, 1, 0)</f>
        <v>0</v>
      </c>
      <c r="W1011">
        <f>IF(U1011+V1011=0, 0, 1)</f>
        <v>1</v>
      </c>
      <c r="X1011">
        <f>IF(AND(U1011=0,W1011=1), 0, 1)</f>
        <v>1</v>
      </c>
      <c r="Y1011">
        <f>IF(AND(V1011=0,W1011=1), 0, 1)</f>
        <v>0</v>
      </c>
    </row>
    <row r="1012" spans="1:25" x14ac:dyDescent="0.2">
      <c r="A1012">
        <v>11</v>
      </c>
      <c r="B1012" t="s">
        <v>86</v>
      </c>
      <c r="C1012" t="s">
        <v>86</v>
      </c>
      <c r="D1012" t="s">
        <v>71</v>
      </c>
      <c r="E1012" t="s">
        <v>86</v>
      </c>
      <c r="F1012" t="s">
        <v>8</v>
      </c>
      <c r="G1012">
        <v>15</v>
      </c>
      <c r="H1012" t="s">
        <v>72</v>
      </c>
      <c r="I1012" s="2">
        <v>15</v>
      </c>
      <c r="J1012" s="2" t="s">
        <v>72</v>
      </c>
      <c r="K1012" t="s">
        <v>8</v>
      </c>
      <c r="L1012" t="s">
        <v>8</v>
      </c>
      <c r="M1012">
        <v>1228</v>
      </c>
      <c r="N1012">
        <v>1228</v>
      </c>
      <c r="U1012">
        <f>IF(G1012=I1012,1,0)</f>
        <v>1</v>
      </c>
      <c r="V1012">
        <f>IF(H1012=J1012, 1, 0)</f>
        <v>1</v>
      </c>
      <c r="W1012">
        <f>IF(U1012+V1012=0, 0, 1)</f>
        <v>1</v>
      </c>
      <c r="X1012">
        <f>IF(AND(U1012=0,W1012=1), 0, 1)</f>
        <v>1</v>
      </c>
      <c r="Y1012">
        <f>IF(AND(V1012=0,W1012=1), 0, 1)</f>
        <v>1</v>
      </c>
    </row>
    <row r="1013" spans="1:25" x14ac:dyDescent="0.2">
      <c r="A1013">
        <v>12</v>
      </c>
      <c r="B1013" t="s">
        <v>44</v>
      </c>
      <c r="C1013" t="s">
        <v>44</v>
      </c>
      <c r="D1013" t="s">
        <v>45</v>
      </c>
      <c r="E1013" t="s">
        <v>46</v>
      </c>
      <c r="F1013" t="s">
        <v>8</v>
      </c>
      <c r="G1013">
        <v>15</v>
      </c>
      <c r="H1013" t="s">
        <v>47</v>
      </c>
      <c r="I1013" s="2">
        <v>15</v>
      </c>
      <c r="J1013" s="2" t="s">
        <v>47</v>
      </c>
      <c r="K1013" t="s">
        <v>8</v>
      </c>
      <c r="L1013" t="s">
        <v>8</v>
      </c>
      <c r="M1013">
        <v>1229</v>
      </c>
      <c r="N1013">
        <v>1232</v>
      </c>
      <c r="U1013">
        <f>IF(G1013=I1013,1,0)</f>
        <v>1</v>
      </c>
      <c r="V1013">
        <f>IF(H1013=J1013, 1, 0)</f>
        <v>1</v>
      </c>
      <c r="W1013">
        <f>IF(U1013+V1013=0, 0, 1)</f>
        <v>1</v>
      </c>
      <c r="X1013">
        <f>IF(AND(U1013=0,W1013=1), 0, 1)</f>
        <v>1</v>
      </c>
      <c r="Y1013">
        <f>IF(AND(V1013=0,W1013=1), 0, 1)</f>
        <v>1</v>
      </c>
    </row>
    <row r="1014" spans="1:25" x14ac:dyDescent="0.2">
      <c r="A1014">
        <v>13</v>
      </c>
      <c r="B1014" t="s">
        <v>3</v>
      </c>
      <c r="C1014" t="s">
        <v>3</v>
      </c>
      <c r="D1014" t="s">
        <v>4</v>
      </c>
      <c r="E1014" t="s">
        <v>5</v>
      </c>
      <c r="F1014" t="s">
        <v>6</v>
      </c>
      <c r="G1014">
        <v>15</v>
      </c>
      <c r="H1014" t="s">
        <v>7</v>
      </c>
      <c r="I1014" s="2">
        <v>15</v>
      </c>
      <c r="J1014" s="2" t="s">
        <v>7</v>
      </c>
      <c r="K1014" t="s">
        <v>8</v>
      </c>
      <c r="L1014" t="s">
        <v>8</v>
      </c>
      <c r="M1014">
        <v>1233</v>
      </c>
      <c r="N1014">
        <v>1236</v>
      </c>
      <c r="U1014">
        <f>IF(G1014=I1014,1,0)</f>
        <v>1</v>
      </c>
      <c r="V1014">
        <f>IF(H1014=J1014, 1, 0)</f>
        <v>1</v>
      </c>
      <c r="W1014">
        <f>IF(U1014+V1014=0, 0, 1)</f>
        <v>1</v>
      </c>
      <c r="X1014">
        <f>IF(AND(U1014=0,W1014=1), 0, 1)</f>
        <v>1</v>
      </c>
      <c r="Y1014">
        <f>IF(AND(V1014=0,W1014=1), 0, 1)</f>
        <v>1</v>
      </c>
    </row>
    <row r="1015" spans="1:25" x14ac:dyDescent="0.2">
      <c r="A1015">
        <v>14</v>
      </c>
      <c r="B1015" t="s">
        <v>548</v>
      </c>
      <c r="C1015" t="s">
        <v>548</v>
      </c>
      <c r="D1015" t="s">
        <v>27</v>
      </c>
      <c r="E1015" t="s">
        <v>470</v>
      </c>
      <c r="F1015" t="s">
        <v>471</v>
      </c>
      <c r="G1015">
        <v>15</v>
      </c>
      <c r="H1015" t="s">
        <v>30</v>
      </c>
      <c r="I1015" s="2">
        <v>15</v>
      </c>
      <c r="J1015" s="2" t="s">
        <v>30</v>
      </c>
      <c r="K1015" t="s">
        <v>8</v>
      </c>
      <c r="L1015" t="s">
        <v>8</v>
      </c>
      <c r="M1015">
        <v>1237</v>
      </c>
      <c r="N1015">
        <v>1243</v>
      </c>
      <c r="U1015">
        <f>IF(G1015=I1015,1,0)</f>
        <v>1</v>
      </c>
      <c r="V1015">
        <f>IF(H1015=J1015, 1, 0)</f>
        <v>1</v>
      </c>
      <c r="W1015">
        <f>IF(U1015+V1015=0, 0, 1)</f>
        <v>1</v>
      </c>
      <c r="X1015">
        <f>IF(AND(U1015=0,W1015=1), 0, 1)</f>
        <v>1</v>
      </c>
      <c r="Y1015">
        <f>IF(AND(V1015=0,W1015=1), 0, 1)</f>
        <v>1</v>
      </c>
    </row>
    <row r="1016" spans="1:25" x14ac:dyDescent="0.2">
      <c r="A1016">
        <v>15</v>
      </c>
      <c r="B1016" t="s">
        <v>549</v>
      </c>
      <c r="C1016" t="s">
        <v>549</v>
      </c>
      <c r="D1016" t="s">
        <v>10</v>
      </c>
      <c r="E1016" t="s">
        <v>11</v>
      </c>
      <c r="F1016" t="s">
        <v>12</v>
      </c>
      <c r="G1016">
        <v>3</v>
      </c>
      <c r="H1016" t="s">
        <v>54</v>
      </c>
      <c r="I1016" s="2">
        <v>10</v>
      </c>
      <c r="J1016" s="2" t="s">
        <v>54</v>
      </c>
      <c r="K1016" t="s">
        <v>8</v>
      </c>
      <c r="L1016" t="s">
        <v>8</v>
      </c>
      <c r="M1016">
        <v>1244</v>
      </c>
      <c r="N1016">
        <v>1248</v>
      </c>
      <c r="U1016">
        <f>IF(G1016=I1016,1,0)</f>
        <v>0</v>
      </c>
      <c r="V1016">
        <f>IF(H1016=J1016, 1, 0)</f>
        <v>1</v>
      </c>
      <c r="W1016">
        <f>IF(U1016+V1016=0, 0, 1)</f>
        <v>1</v>
      </c>
      <c r="X1016">
        <f>IF(AND(U1016=0,W1016=1), 0, 1)</f>
        <v>0</v>
      </c>
      <c r="Y1016">
        <f>IF(AND(V1016=0,W1016=1), 0, 1)</f>
        <v>1</v>
      </c>
    </row>
    <row r="1017" spans="1:25" x14ac:dyDescent="0.2">
      <c r="A1017">
        <v>16</v>
      </c>
      <c r="B1017" t="s">
        <v>49</v>
      </c>
      <c r="C1017" t="s">
        <v>49</v>
      </c>
      <c r="D1017" t="s">
        <v>37</v>
      </c>
      <c r="E1017" t="s">
        <v>38</v>
      </c>
      <c r="F1017" t="s">
        <v>8</v>
      </c>
      <c r="G1017">
        <v>17</v>
      </c>
      <c r="H1017" t="s">
        <v>39</v>
      </c>
      <c r="I1017" s="2">
        <v>17</v>
      </c>
      <c r="J1017" s="2" t="s">
        <v>39</v>
      </c>
      <c r="K1017" t="s">
        <v>8</v>
      </c>
      <c r="L1017" t="s">
        <v>8</v>
      </c>
      <c r="M1017">
        <v>1249</v>
      </c>
      <c r="N1017">
        <v>1251</v>
      </c>
      <c r="U1017">
        <f>IF(G1017=I1017,1,0)</f>
        <v>1</v>
      </c>
      <c r="V1017">
        <f>IF(H1017=J1017, 1, 0)</f>
        <v>1</v>
      </c>
      <c r="W1017">
        <f>IF(U1017+V1017=0, 0, 1)</f>
        <v>1</v>
      </c>
      <c r="X1017">
        <f>IF(AND(U1017=0,W1017=1), 0, 1)</f>
        <v>1</v>
      </c>
      <c r="Y1017">
        <f>IF(AND(V1017=0,W1017=1), 0, 1)</f>
        <v>1</v>
      </c>
    </row>
    <row r="1018" spans="1:25" x14ac:dyDescent="0.2">
      <c r="A1018">
        <v>17</v>
      </c>
      <c r="B1018" t="s">
        <v>505</v>
      </c>
      <c r="C1018" t="s">
        <v>506</v>
      </c>
      <c r="D1018" t="s">
        <v>10</v>
      </c>
      <c r="E1018" t="s">
        <v>33</v>
      </c>
      <c r="F1018" t="s">
        <v>34</v>
      </c>
      <c r="G1018">
        <v>15</v>
      </c>
      <c r="H1018" t="s">
        <v>43</v>
      </c>
      <c r="I1018" s="2">
        <v>15</v>
      </c>
      <c r="J1018" s="2" t="s">
        <v>43</v>
      </c>
      <c r="K1018" t="s">
        <v>8</v>
      </c>
      <c r="L1018" t="s">
        <v>8</v>
      </c>
      <c r="M1018">
        <v>1252</v>
      </c>
      <c r="N1018">
        <v>1262</v>
      </c>
      <c r="U1018">
        <f>IF(G1018=I1018,1,0)</f>
        <v>1</v>
      </c>
      <c r="V1018">
        <f>IF(H1018=J1018, 1, 0)</f>
        <v>1</v>
      </c>
      <c r="W1018">
        <f>IF(U1018+V1018=0, 0, 1)</f>
        <v>1</v>
      </c>
      <c r="X1018">
        <f>IF(AND(U1018=0,W1018=1), 0, 1)</f>
        <v>1</v>
      </c>
      <c r="Y1018">
        <f>IF(AND(V1018=0,W1018=1), 0, 1)</f>
        <v>1</v>
      </c>
    </row>
    <row r="1019" spans="1:25" x14ac:dyDescent="0.2">
      <c r="A1019">
        <v>18</v>
      </c>
      <c r="B1019" t="s">
        <v>149</v>
      </c>
      <c r="C1019" t="s">
        <v>149</v>
      </c>
      <c r="D1019" t="s">
        <v>71</v>
      </c>
      <c r="E1019" t="s">
        <v>150</v>
      </c>
      <c r="F1019" t="s">
        <v>8</v>
      </c>
      <c r="G1019">
        <v>20</v>
      </c>
      <c r="H1019" t="s">
        <v>72</v>
      </c>
      <c r="I1019" s="2">
        <v>20</v>
      </c>
      <c r="J1019" s="2" t="s">
        <v>72</v>
      </c>
      <c r="K1019" t="s">
        <v>8</v>
      </c>
      <c r="L1019" t="s">
        <v>8</v>
      </c>
      <c r="M1019">
        <v>1263</v>
      </c>
      <c r="N1019">
        <v>1264</v>
      </c>
      <c r="U1019">
        <f>IF(G1019=I1019,1,0)</f>
        <v>1</v>
      </c>
      <c r="V1019">
        <f>IF(H1019=J1019, 1, 0)</f>
        <v>1</v>
      </c>
      <c r="W1019">
        <f>IF(U1019+V1019=0, 0, 1)</f>
        <v>1</v>
      </c>
      <c r="X1019">
        <f>IF(AND(U1019=0,W1019=1), 0, 1)</f>
        <v>1</v>
      </c>
      <c r="Y1019">
        <f>IF(AND(V1019=0,W1019=1), 0, 1)</f>
        <v>1</v>
      </c>
    </row>
    <row r="1020" spans="1:25" x14ac:dyDescent="0.2">
      <c r="A1020">
        <v>19</v>
      </c>
      <c r="B1020">
        <v>45</v>
      </c>
      <c r="C1020">
        <v>45</v>
      </c>
      <c r="D1020" t="s">
        <v>66</v>
      </c>
      <c r="E1020" t="s">
        <v>67</v>
      </c>
      <c r="F1020" t="s">
        <v>68</v>
      </c>
      <c r="G1020">
        <v>20</v>
      </c>
      <c r="H1020" t="s">
        <v>13</v>
      </c>
      <c r="I1020" s="2">
        <v>20</v>
      </c>
      <c r="J1020" s="2" t="s">
        <v>170</v>
      </c>
      <c r="K1020" t="s">
        <v>8</v>
      </c>
      <c r="L1020" t="s">
        <v>8</v>
      </c>
      <c r="M1020">
        <v>1265</v>
      </c>
      <c r="N1020">
        <v>1267</v>
      </c>
      <c r="U1020">
        <f>IF(G1020=I1020,1,0)</f>
        <v>1</v>
      </c>
      <c r="V1020">
        <f>IF(H1020=J1020, 1, 0)</f>
        <v>0</v>
      </c>
      <c r="W1020">
        <f>IF(U1020+V1020=0, 0, 1)</f>
        <v>1</v>
      </c>
      <c r="X1020">
        <f>IF(AND(U1020=0,W1020=1), 0, 1)</f>
        <v>1</v>
      </c>
      <c r="Y1020">
        <f>IF(AND(V1020=0,W1020=1), 0, 1)</f>
        <v>0</v>
      </c>
    </row>
    <row r="1021" spans="1:25" x14ac:dyDescent="0.2">
      <c r="A1021">
        <v>20</v>
      </c>
      <c r="B1021" t="s">
        <v>493</v>
      </c>
      <c r="C1021" t="s">
        <v>493</v>
      </c>
      <c r="D1021" t="s">
        <v>66</v>
      </c>
      <c r="E1021" t="s">
        <v>67</v>
      </c>
      <c r="F1021" t="s">
        <v>68</v>
      </c>
      <c r="G1021">
        <v>17</v>
      </c>
      <c r="H1021" t="s">
        <v>170</v>
      </c>
      <c r="I1021" s="2">
        <v>15</v>
      </c>
      <c r="J1021" s="2" t="s">
        <v>254</v>
      </c>
      <c r="K1021" t="s">
        <v>8</v>
      </c>
      <c r="L1021" t="s">
        <v>8</v>
      </c>
      <c r="M1021">
        <v>1268</v>
      </c>
      <c r="N1021">
        <v>1275</v>
      </c>
      <c r="U1021">
        <f>IF(G1021=I1021,1,0)</f>
        <v>0</v>
      </c>
      <c r="V1021">
        <f>IF(H1021=J1021, 1, 0)</f>
        <v>0</v>
      </c>
      <c r="W1021">
        <f>IF(U1021+V1021=0, 0, 1)</f>
        <v>0</v>
      </c>
      <c r="X1021">
        <f>IF(AND(U1021=0,W1021=1), 0, 1)</f>
        <v>1</v>
      </c>
      <c r="Y1021">
        <f>IF(AND(V1021=0,W1021=1), 0, 1)</f>
        <v>1</v>
      </c>
    </row>
    <row r="1022" spans="1:25" x14ac:dyDescent="0.2">
      <c r="A1022">
        <v>21</v>
      </c>
      <c r="B1022" t="s">
        <v>480</v>
      </c>
      <c r="C1022" t="s">
        <v>480</v>
      </c>
      <c r="D1022" t="s">
        <v>37</v>
      </c>
      <c r="E1022" t="s">
        <v>38</v>
      </c>
      <c r="F1022" t="s">
        <v>8</v>
      </c>
      <c r="G1022">
        <v>22</v>
      </c>
      <c r="H1022" t="s">
        <v>39</v>
      </c>
      <c r="I1022" s="2">
        <v>22</v>
      </c>
      <c r="J1022" s="2" t="s">
        <v>39</v>
      </c>
      <c r="K1022" t="s">
        <v>8</v>
      </c>
      <c r="L1022" t="s">
        <v>8</v>
      </c>
      <c r="M1022">
        <v>1276</v>
      </c>
      <c r="N1022">
        <v>1279</v>
      </c>
      <c r="U1022">
        <f>IF(G1022=I1022,1,0)</f>
        <v>1</v>
      </c>
      <c r="V1022">
        <f>IF(H1022=J1022, 1, 0)</f>
        <v>1</v>
      </c>
      <c r="W1022">
        <f>IF(U1022+V1022=0, 0, 1)</f>
        <v>1</v>
      </c>
      <c r="X1022">
        <f>IF(AND(U1022=0,W1022=1), 0, 1)</f>
        <v>1</v>
      </c>
      <c r="Y1022">
        <f>IF(AND(V1022=0,W1022=1), 0, 1)</f>
        <v>1</v>
      </c>
    </row>
    <row r="1023" spans="1:25" x14ac:dyDescent="0.2">
      <c r="A1023">
        <v>22</v>
      </c>
      <c r="B1023" t="s">
        <v>211</v>
      </c>
      <c r="C1023" t="s">
        <v>211</v>
      </c>
      <c r="D1023" t="s">
        <v>10</v>
      </c>
      <c r="E1023" t="s">
        <v>11</v>
      </c>
      <c r="F1023" t="s">
        <v>12</v>
      </c>
      <c r="G1023">
        <v>17</v>
      </c>
      <c r="H1023" t="s">
        <v>43</v>
      </c>
      <c r="I1023" s="2">
        <v>20</v>
      </c>
      <c r="J1023" s="2" t="s">
        <v>43</v>
      </c>
      <c r="K1023" t="s">
        <v>8</v>
      </c>
      <c r="L1023" t="s">
        <v>26</v>
      </c>
      <c r="M1023">
        <v>1280</v>
      </c>
      <c r="N1023">
        <v>1284</v>
      </c>
      <c r="U1023">
        <f>IF(G1023=I1023,1,0)</f>
        <v>0</v>
      </c>
      <c r="V1023">
        <f>IF(H1023=J1023, 1, 0)</f>
        <v>1</v>
      </c>
      <c r="W1023">
        <f>IF(U1023+V1023=0, 0, 1)</f>
        <v>1</v>
      </c>
      <c r="X1023">
        <f>IF(AND(U1023=0,W1023=1), 0, 1)</f>
        <v>0</v>
      </c>
      <c r="Y1023">
        <f>IF(AND(V1023=0,W1023=1), 0, 1)</f>
        <v>1</v>
      </c>
    </row>
    <row r="1024" spans="1:25" x14ac:dyDescent="0.2">
      <c r="A1024">
        <v>23</v>
      </c>
      <c r="B1024" t="s">
        <v>152</v>
      </c>
      <c r="C1024" t="s">
        <v>152</v>
      </c>
      <c r="D1024" t="s">
        <v>71</v>
      </c>
      <c r="E1024" t="s">
        <v>153</v>
      </c>
      <c r="F1024" t="s">
        <v>8</v>
      </c>
      <c r="G1024">
        <v>3</v>
      </c>
      <c r="H1024" t="s">
        <v>72</v>
      </c>
      <c r="I1024" s="2">
        <v>20</v>
      </c>
      <c r="J1024" s="2" t="s">
        <v>72</v>
      </c>
      <c r="K1024" t="s">
        <v>8</v>
      </c>
      <c r="L1024" t="s">
        <v>26</v>
      </c>
      <c r="M1024">
        <v>1285</v>
      </c>
      <c r="N1024">
        <v>1285</v>
      </c>
      <c r="U1024">
        <f>IF(G1024=I1024,1,0)</f>
        <v>0</v>
      </c>
      <c r="V1024">
        <f>IF(H1024=J1024, 1, 0)</f>
        <v>1</v>
      </c>
      <c r="W1024">
        <f>IF(U1024+V1024=0, 0, 1)</f>
        <v>1</v>
      </c>
      <c r="X1024">
        <f>IF(AND(U1024=0,W1024=1), 0, 1)</f>
        <v>0</v>
      </c>
      <c r="Y1024">
        <f>IF(AND(V1024=0,W1024=1), 0, 1)</f>
        <v>1</v>
      </c>
    </row>
    <row r="1025" spans="1:25" x14ac:dyDescent="0.2">
      <c r="A1025">
        <v>24</v>
      </c>
      <c r="B1025" t="s">
        <v>70</v>
      </c>
      <c r="C1025" t="s">
        <v>70</v>
      </c>
      <c r="D1025" t="s">
        <v>71</v>
      </c>
      <c r="E1025" t="s">
        <v>70</v>
      </c>
      <c r="F1025" t="s">
        <v>8</v>
      </c>
      <c r="G1025">
        <v>3</v>
      </c>
      <c r="H1025" t="s">
        <v>72</v>
      </c>
      <c r="I1025" s="2">
        <v>3</v>
      </c>
      <c r="J1025" s="2" t="s">
        <v>72</v>
      </c>
      <c r="K1025" t="s">
        <v>8</v>
      </c>
      <c r="L1025" t="s">
        <v>8</v>
      </c>
      <c r="M1025">
        <v>1286</v>
      </c>
      <c r="N1025">
        <v>1286</v>
      </c>
      <c r="U1025">
        <f>IF(G1025=I1025,1,0)</f>
        <v>1</v>
      </c>
      <c r="V1025">
        <f>IF(H1025=J1025, 1, 0)</f>
        <v>1</v>
      </c>
      <c r="W1025">
        <f>IF(U1025+V1025=0, 0, 1)</f>
        <v>1</v>
      </c>
      <c r="X1025">
        <f>IF(AND(U1025=0,W1025=1), 0, 1)</f>
        <v>1</v>
      </c>
      <c r="Y1025">
        <f>IF(AND(V1025=0,W1025=1), 0, 1)</f>
        <v>1</v>
      </c>
    </row>
    <row r="1026" spans="1:25" x14ac:dyDescent="0.2">
      <c r="I1026" s="2"/>
      <c r="J1026" s="2"/>
    </row>
    <row r="1027" spans="1:25" x14ac:dyDescent="0.2">
      <c r="A1027" t="s">
        <v>428</v>
      </c>
      <c r="I1027" s="2"/>
      <c r="J1027" s="2"/>
    </row>
    <row r="1028" spans="1:25" x14ac:dyDescent="0.2">
      <c r="A1028" t="s">
        <v>550</v>
      </c>
      <c r="I1028" s="2"/>
      <c r="J1028" s="2"/>
    </row>
    <row r="1029" spans="1:25" x14ac:dyDescent="0.2">
      <c r="A1029">
        <v>1</v>
      </c>
      <c r="B1029" t="s">
        <v>551</v>
      </c>
      <c r="C1029" t="s">
        <v>456</v>
      </c>
      <c r="D1029" t="s">
        <v>37</v>
      </c>
      <c r="E1029" t="s">
        <v>38</v>
      </c>
      <c r="F1029" t="s">
        <v>8</v>
      </c>
      <c r="G1029">
        <v>4</v>
      </c>
      <c r="H1029" t="s">
        <v>39</v>
      </c>
      <c r="I1029" s="2">
        <v>4</v>
      </c>
      <c r="J1029" s="2" t="s">
        <v>39</v>
      </c>
      <c r="K1029" t="s">
        <v>8</v>
      </c>
      <c r="L1029" t="s">
        <v>8</v>
      </c>
      <c r="M1029">
        <v>1287</v>
      </c>
      <c r="N1029">
        <v>1290</v>
      </c>
      <c r="U1029">
        <f>IF(G1029=I1029,1,0)</f>
        <v>1</v>
      </c>
      <c r="V1029">
        <f>IF(H1029=J1029, 1, 0)</f>
        <v>1</v>
      </c>
      <c r="W1029">
        <f>IF(U1029+V1029=0, 0, 1)</f>
        <v>1</v>
      </c>
      <c r="X1029">
        <f>IF(AND(U1029=0,W1029=1), 0, 1)</f>
        <v>1</v>
      </c>
      <c r="Y1029">
        <f>IF(AND(V1029=0,W1029=1), 0, 1)</f>
        <v>1</v>
      </c>
    </row>
    <row r="1030" spans="1:25" x14ac:dyDescent="0.2">
      <c r="A1030">
        <v>2</v>
      </c>
      <c r="B1030" t="s">
        <v>539</v>
      </c>
      <c r="C1030" t="s">
        <v>539</v>
      </c>
      <c r="D1030" t="s">
        <v>41</v>
      </c>
      <c r="E1030" t="s">
        <v>42</v>
      </c>
      <c r="F1030" t="s">
        <v>12</v>
      </c>
      <c r="G1030">
        <v>3</v>
      </c>
      <c r="H1030" t="s">
        <v>13</v>
      </c>
      <c r="I1030" s="2">
        <v>3</v>
      </c>
      <c r="J1030" s="2" t="s">
        <v>13</v>
      </c>
      <c r="K1030" t="s">
        <v>8</v>
      </c>
      <c r="L1030" t="s">
        <v>8</v>
      </c>
      <c r="M1030">
        <v>1291</v>
      </c>
      <c r="N1030">
        <v>1294</v>
      </c>
      <c r="U1030">
        <f>IF(G1030=I1030,1,0)</f>
        <v>1</v>
      </c>
      <c r="V1030">
        <f>IF(H1030=J1030, 1, 0)</f>
        <v>1</v>
      </c>
      <c r="W1030">
        <f>IF(U1030+V1030=0, 0, 1)</f>
        <v>1</v>
      </c>
      <c r="X1030">
        <f>IF(AND(U1030=0,W1030=1), 0, 1)</f>
        <v>1</v>
      </c>
      <c r="Y1030">
        <f>IF(AND(V1030=0,W1030=1), 0, 1)</f>
        <v>1</v>
      </c>
    </row>
    <row r="1031" spans="1:25" x14ac:dyDescent="0.2">
      <c r="A1031">
        <v>3</v>
      </c>
      <c r="B1031" t="s">
        <v>540</v>
      </c>
      <c r="C1031" t="s">
        <v>540</v>
      </c>
      <c r="D1031" t="s">
        <v>41</v>
      </c>
      <c r="E1031" t="s">
        <v>42</v>
      </c>
      <c r="F1031" t="s">
        <v>12</v>
      </c>
      <c r="G1031">
        <v>4</v>
      </c>
      <c r="H1031" t="s">
        <v>13</v>
      </c>
      <c r="I1031" s="2">
        <v>4</v>
      </c>
      <c r="J1031" s="2" t="s">
        <v>13</v>
      </c>
      <c r="K1031" t="s">
        <v>8</v>
      </c>
      <c r="L1031" t="s">
        <v>8</v>
      </c>
      <c r="M1031">
        <v>1295</v>
      </c>
      <c r="N1031">
        <v>1302</v>
      </c>
      <c r="U1031">
        <f>IF(G1031=I1031,1,0)</f>
        <v>1</v>
      </c>
      <c r="V1031">
        <f>IF(H1031=J1031, 1, 0)</f>
        <v>1</v>
      </c>
      <c r="W1031">
        <f>IF(U1031+V1031=0, 0, 1)</f>
        <v>1</v>
      </c>
      <c r="X1031">
        <f>IF(AND(U1031=0,W1031=1), 0, 1)</f>
        <v>1</v>
      </c>
      <c r="Y1031">
        <f>IF(AND(V1031=0,W1031=1), 0, 1)</f>
        <v>1</v>
      </c>
    </row>
    <row r="1032" spans="1:25" x14ac:dyDescent="0.2">
      <c r="A1032">
        <v>4</v>
      </c>
      <c r="B1032" t="s">
        <v>454</v>
      </c>
      <c r="C1032" t="s">
        <v>455</v>
      </c>
      <c r="D1032" t="s">
        <v>10</v>
      </c>
      <c r="E1032" t="s">
        <v>33</v>
      </c>
      <c r="F1032" t="s">
        <v>34</v>
      </c>
      <c r="G1032">
        <v>7</v>
      </c>
      <c r="H1032" t="s">
        <v>69</v>
      </c>
      <c r="I1032" s="2">
        <v>7</v>
      </c>
      <c r="J1032" s="2" t="s">
        <v>15</v>
      </c>
      <c r="K1032" t="s">
        <v>8</v>
      </c>
      <c r="L1032" t="s">
        <v>8</v>
      </c>
      <c r="M1032">
        <v>1303</v>
      </c>
      <c r="N1032">
        <v>1310</v>
      </c>
      <c r="U1032">
        <f>IF(G1032=I1032,1,0)</f>
        <v>1</v>
      </c>
      <c r="V1032">
        <f>IF(H1032=J1032, 1, 0)</f>
        <v>0</v>
      </c>
      <c r="W1032">
        <f>IF(U1032+V1032=0, 0, 1)</f>
        <v>1</v>
      </c>
      <c r="X1032">
        <f>IF(AND(U1032=0,W1032=1), 0, 1)</f>
        <v>1</v>
      </c>
      <c r="Y1032">
        <f>IF(AND(V1032=0,W1032=1), 0, 1)</f>
        <v>0</v>
      </c>
    </row>
    <row r="1033" spans="1:25" x14ac:dyDescent="0.2">
      <c r="A1033">
        <v>5</v>
      </c>
      <c r="B1033" t="s">
        <v>404</v>
      </c>
      <c r="C1033" t="s">
        <v>108</v>
      </c>
      <c r="D1033" t="s">
        <v>90</v>
      </c>
      <c r="E1033" t="s">
        <v>57</v>
      </c>
      <c r="F1033" t="s">
        <v>58</v>
      </c>
      <c r="G1033">
        <v>7</v>
      </c>
      <c r="H1033" t="s">
        <v>109</v>
      </c>
      <c r="I1033" s="2">
        <v>7</v>
      </c>
      <c r="J1033" s="2" t="s">
        <v>109</v>
      </c>
      <c r="K1033" t="s">
        <v>8</v>
      </c>
      <c r="L1033" t="s">
        <v>8</v>
      </c>
      <c r="M1033">
        <v>1311</v>
      </c>
      <c r="N1033">
        <v>1315</v>
      </c>
      <c r="U1033">
        <f>IF(G1033=I1033,1,0)</f>
        <v>1</v>
      </c>
      <c r="V1033">
        <f>IF(H1033=J1033, 1, 0)</f>
        <v>1</v>
      </c>
      <c r="W1033">
        <f>IF(U1033+V1033=0, 0, 1)</f>
        <v>1</v>
      </c>
      <c r="X1033">
        <f>IF(AND(U1033=0,W1033=1), 0, 1)</f>
        <v>1</v>
      </c>
      <c r="Y1033">
        <f>IF(AND(V1033=0,W1033=1), 0, 1)</f>
        <v>1</v>
      </c>
    </row>
    <row r="1034" spans="1:25" x14ac:dyDescent="0.2">
      <c r="A1034">
        <v>6</v>
      </c>
      <c r="B1034" t="s">
        <v>552</v>
      </c>
      <c r="C1034" t="s">
        <v>552</v>
      </c>
      <c r="D1034" t="s">
        <v>125</v>
      </c>
      <c r="E1034" t="s">
        <v>126</v>
      </c>
      <c r="F1034" t="s">
        <v>8</v>
      </c>
      <c r="G1034">
        <v>7</v>
      </c>
      <c r="H1034" t="s">
        <v>127</v>
      </c>
      <c r="I1034" s="2">
        <v>7</v>
      </c>
      <c r="J1034" s="2" t="s">
        <v>127</v>
      </c>
      <c r="K1034" t="s">
        <v>8</v>
      </c>
      <c r="L1034" t="s">
        <v>8</v>
      </c>
      <c r="M1034">
        <v>1316</v>
      </c>
      <c r="N1034">
        <v>1324</v>
      </c>
      <c r="U1034">
        <f>IF(G1034=I1034,1,0)</f>
        <v>1</v>
      </c>
      <c r="V1034">
        <f>IF(H1034=J1034, 1, 0)</f>
        <v>1</v>
      </c>
      <c r="W1034">
        <f>IF(U1034+V1034=0, 0, 1)</f>
        <v>1</v>
      </c>
      <c r="X1034">
        <f>IF(AND(U1034=0,W1034=1), 0, 1)</f>
        <v>1</v>
      </c>
      <c r="Y1034">
        <f>IF(AND(V1034=0,W1034=1), 0, 1)</f>
        <v>1</v>
      </c>
    </row>
    <row r="1035" spans="1:25" x14ac:dyDescent="0.2">
      <c r="A1035">
        <v>7</v>
      </c>
      <c r="B1035" t="s">
        <v>553</v>
      </c>
      <c r="C1035" t="s">
        <v>553</v>
      </c>
      <c r="D1035" t="s">
        <v>27</v>
      </c>
      <c r="E1035" t="s">
        <v>112</v>
      </c>
      <c r="F1035" t="s">
        <v>113</v>
      </c>
      <c r="G1035">
        <v>0</v>
      </c>
      <c r="H1035" t="s">
        <v>21</v>
      </c>
      <c r="I1035" s="2">
        <v>0</v>
      </c>
      <c r="J1035" s="2" t="s">
        <v>21</v>
      </c>
      <c r="K1035" t="s">
        <v>8</v>
      </c>
      <c r="L1035" t="s">
        <v>26</v>
      </c>
      <c r="M1035">
        <v>1325</v>
      </c>
      <c r="N1035">
        <v>1331</v>
      </c>
      <c r="U1035">
        <f>IF(G1035=I1035,1,0)</f>
        <v>1</v>
      </c>
      <c r="V1035">
        <f>IF(H1035=J1035, 1, 0)</f>
        <v>1</v>
      </c>
      <c r="W1035">
        <f>IF(U1035+V1035=0, 0, 1)</f>
        <v>1</v>
      </c>
      <c r="X1035">
        <f>IF(AND(U1035=0,W1035=1), 0, 1)</f>
        <v>1</v>
      </c>
      <c r="Y1035">
        <f>IF(AND(V1035=0,W1035=1), 0, 1)</f>
        <v>1</v>
      </c>
    </row>
    <row r="1036" spans="1:25" x14ac:dyDescent="0.2">
      <c r="A1036">
        <v>8</v>
      </c>
      <c r="B1036" t="s">
        <v>554</v>
      </c>
      <c r="C1036" t="s">
        <v>554</v>
      </c>
      <c r="D1036" t="s">
        <v>71</v>
      </c>
      <c r="E1036" t="s">
        <v>554</v>
      </c>
      <c r="F1036" t="s">
        <v>8</v>
      </c>
      <c r="G1036">
        <v>7</v>
      </c>
      <c r="H1036" t="s">
        <v>72</v>
      </c>
      <c r="I1036" s="2">
        <v>7</v>
      </c>
      <c r="J1036" s="2" t="s">
        <v>72</v>
      </c>
      <c r="K1036" t="s">
        <v>8</v>
      </c>
      <c r="L1036" t="s">
        <v>8</v>
      </c>
      <c r="M1036">
        <v>1332</v>
      </c>
      <c r="N1036">
        <v>1332</v>
      </c>
      <c r="U1036">
        <f>IF(G1036=I1036,1,0)</f>
        <v>1</v>
      </c>
      <c r="V1036">
        <f>IF(H1036=J1036, 1, 0)</f>
        <v>1</v>
      </c>
      <c r="W1036">
        <f>IF(U1036+V1036=0, 0, 1)</f>
        <v>1</v>
      </c>
      <c r="X1036">
        <f>IF(AND(U1036=0,W1036=1), 0, 1)</f>
        <v>1</v>
      </c>
      <c r="Y1036">
        <f>IF(AND(V1036=0,W1036=1), 0, 1)</f>
        <v>1</v>
      </c>
    </row>
    <row r="1037" spans="1:25" x14ac:dyDescent="0.2">
      <c r="A1037">
        <v>9</v>
      </c>
      <c r="B1037">
        <v>23</v>
      </c>
      <c r="C1037">
        <v>23</v>
      </c>
      <c r="D1037" t="s">
        <v>66</v>
      </c>
      <c r="E1037" t="s">
        <v>67</v>
      </c>
      <c r="F1037" t="s">
        <v>68</v>
      </c>
      <c r="G1037">
        <v>10</v>
      </c>
      <c r="H1037" t="s">
        <v>170</v>
      </c>
      <c r="I1037" s="2">
        <v>10</v>
      </c>
      <c r="J1037" s="2" t="s">
        <v>170</v>
      </c>
      <c r="K1037" t="s">
        <v>8</v>
      </c>
      <c r="L1037" t="s">
        <v>8</v>
      </c>
      <c r="M1037">
        <v>1333</v>
      </c>
      <c r="N1037">
        <v>1335</v>
      </c>
      <c r="U1037">
        <f>IF(G1037=I1037,1,0)</f>
        <v>1</v>
      </c>
      <c r="V1037">
        <f>IF(H1037=J1037, 1, 0)</f>
        <v>1</v>
      </c>
      <c r="W1037">
        <f>IF(U1037+V1037=0, 0, 1)</f>
        <v>1</v>
      </c>
      <c r="X1037">
        <f>IF(AND(U1037=0,W1037=1), 0, 1)</f>
        <v>1</v>
      </c>
      <c r="Y1037">
        <f>IF(AND(V1037=0,W1037=1), 0, 1)</f>
        <v>1</v>
      </c>
    </row>
    <row r="1038" spans="1:25" x14ac:dyDescent="0.2">
      <c r="A1038">
        <v>10</v>
      </c>
      <c r="B1038" t="s">
        <v>487</v>
      </c>
      <c r="C1038" t="s">
        <v>488</v>
      </c>
      <c r="D1038" t="s">
        <v>10</v>
      </c>
      <c r="E1038" t="s">
        <v>33</v>
      </c>
      <c r="F1038" t="s">
        <v>34</v>
      </c>
      <c r="G1038">
        <v>7</v>
      </c>
      <c r="H1038" t="s">
        <v>254</v>
      </c>
      <c r="I1038" s="2">
        <v>7</v>
      </c>
      <c r="J1038" s="2" t="s">
        <v>254</v>
      </c>
      <c r="K1038" t="s">
        <v>8</v>
      </c>
      <c r="L1038" t="s">
        <v>8</v>
      </c>
      <c r="M1038">
        <v>1336</v>
      </c>
      <c r="N1038">
        <v>1346</v>
      </c>
      <c r="U1038">
        <f>IF(G1038=I1038,1,0)</f>
        <v>1</v>
      </c>
      <c r="V1038">
        <f>IF(H1038=J1038, 1, 0)</f>
        <v>1</v>
      </c>
      <c r="W1038">
        <f>IF(U1038+V1038=0, 0, 1)</f>
        <v>1</v>
      </c>
      <c r="X1038">
        <f>IF(AND(U1038=0,W1038=1), 0, 1)</f>
        <v>1</v>
      </c>
      <c r="Y1038">
        <f>IF(AND(V1038=0,W1038=1), 0, 1)</f>
        <v>1</v>
      </c>
    </row>
    <row r="1039" spans="1:25" x14ac:dyDescent="0.2">
      <c r="A1039">
        <v>11</v>
      </c>
      <c r="B1039" t="s">
        <v>49</v>
      </c>
      <c r="C1039" t="s">
        <v>49</v>
      </c>
      <c r="D1039" t="s">
        <v>37</v>
      </c>
      <c r="E1039" t="s">
        <v>38</v>
      </c>
      <c r="F1039" t="s">
        <v>8</v>
      </c>
      <c r="G1039">
        <v>15</v>
      </c>
      <c r="H1039" t="s">
        <v>39</v>
      </c>
      <c r="I1039" s="2">
        <v>12</v>
      </c>
      <c r="J1039" s="2" t="s">
        <v>39</v>
      </c>
      <c r="K1039" t="s">
        <v>8</v>
      </c>
      <c r="L1039" t="s">
        <v>8</v>
      </c>
      <c r="M1039">
        <v>1347</v>
      </c>
      <c r="N1039">
        <v>1349</v>
      </c>
      <c r="U1039">
        <f>IF(G1039=I1039,1,0)</f>
        <v>0</v>
      </c>
      <c r="V1039">
        <f>IF(H1039=J1039, 1, 0)</f>
        <v>1</v>
      </c>
      <c r="W1039">
        <f>IF(U1039+V1039=0, 0, 1)</f>
        <v>1</v>
      </c>
      <c r="X1039">
        <f>IF(AND(U1039=0,W1039=1), 0, 1)</f>
        <v>0</v>
      </c>
      <c r="Y1039">
        <f>IF(AND(V1039=0,W1039=1), 0, 1)</f>
        <v>1</v>
      </c>
    </row>
    <row r="1040" spans="1:25" x14ac:dyDescent="0.2">
      <c r="A1040">
        <v>12</v>
      </c>
      <c r="B1040" t="s">
        <v>466</v>
      </c>
      <c r="C1040" t="s">
        <v>466</v>
      </c>
      <c r="D1040" t="s">
        <v>10</v>
      </c>
      <c r="E1040" t="s">
        <v>11</v>
      </c>
      <c r="F1040" t="s">
        <v>12</v>
      </c>
      <c r="G1040">
        <v>15</v>
      </c>
      <c r="H1040" t="s">
        <v>13</v>
      </c>
      <c r="I1040" s="2">
        <v>10</v>
      </c>
      <c r="J1040" s="2" t="s">
        <v>43</v>
      </c>
      <c r="K1040" t="s">
        <v>8</v>
      </c>
      <c r="L1040" t="s">
        <v>8</v>
      </c>
      <c r="M1040">
        <v>1350</v>
      </c>
      <c r="N1040">
        <v>1355</v>
      </c>
      <c r="U1040">
        <f>IF(G1040=I1040,1,0)</f>
        <v>0</v>
      </c>
      <c r="V1040">
        <f>IF(H1040=J1040, 1, 0)</f>
        <v>0</v>
      </c>
      <c r="W1040">
        <f>IF(U1040+V1040=0, 0, 1)</f>
        <v>0</v>
      </c>
      <c r="X1040">
        <f>IF(AND(U1040=0,W1040=1), 0, 1)</f>
        <v>1</v>
      </c>
      <c r="Y1040">
        <f>IF(AND(V1040=0,W1040=1), 0, 1)</f>
        <v>1</v>
      </c>
    </row>
    <row r="1041" spans="1:25" x14ac:dyDescent="0.2">
      <c r="A1041">
        <v>13</v>
      </c>
      <c r="B1041" t="s">
        <v>44</v>
      </c>
      <c r="C1041" t="s">
        <v>44</v>
      </c>
      <c r="D1041" t="s">
        <v>45</v>
      </c>
      <c r="E1041" t="s">
        <v>46</v>
      </c>
      <c r="F1041" t="s">
        <v>8</v>
      </c>
      <c r="G1041">
        <v>14</v>
      </c>
      <c r="H1041" t="s">
        <v>47</v>
      </c>
      <c r="I1041" s="2">
        <v>15</v>
      </c>
      <c r="J1041" s="2" t="s">
        <v>47</v>
      </c>
      <c r="K1041" t="s">
        <v>8</v>
      </c>
      <c r="L1041" t="s">
        <v>8</v>
      </c>
      <c r="M1041">
        <v>1356</v>
      </c>
      <c r="N1041">
        <v>1359</v>
      </c>
      <c r="U1041">
        <f>IF(G1041=I1041,1,0)</f>
        <v>0</v>
      </c>
      <c r="V1041">
        <f>IF(H1041=J1041, 1, 0)</f>
        <v>1</v>
      </c>
      <c r="W1041">
        <f>IF(U1041+V1041=0, 0, 1)</f>
        <v>1</v>
      </c>
      <c r="X1041">
        <f>IF(AND(U1041=0,W1041=1), 0, 1)</f>
        <v>0</v>
      </c>
      <c r="Y1041">
        <f>IF(AND(V1041=0,W1041=1), 0, 1)</f>
        <v>1</v>
      </c>
    </row>
    <row r="1042" spans="1:25" x14ac:dyDescent="0.2">
      <c r="A1042">
        <v>14</v>
      </c>
      <c r="B1042">
        <v>50</v>
      </c>
      <c r="C1042">
        <v>50</v>
      </c>
      <c r="D1042" t="s">
        <v>66</v>
      </c>
      <c r="E1042" t="s">
        <v>67</v>
      </c>
      <c r="F1042" t="s">
        <v>68</v>
      </c>
      <c r="G1042">
        <v>12</v>
      </c>
      <c r="H1042" t="s">
        <v>54</v>
      </c>
      <c r="I1042" s="2">
        <v>15</v>
      </c>
      <c r="J1042" s="2" t="s">
        <v>170</v>
      </c>
      <c r="K1042" t="s">
        <v>8</v>
      </c>
      <c r="L1042" t="s">
        <v>8</v>
      </c>
      <c r="M1042">
        <v>1360</v>
      </c>
      <c r="N1042">
        <v>1362</v>
      </c>
      <c r="U1042">
        <f>IF(G1042=I1042,1,0)</f>
        <v>0</v>
      </c>
      <c r="V1042">
        <f>IF(H1042=J1042, 1, 0)</f>
        <v>0</v>
      </c>
      <c r="W1042">
        <f>IF(U1042+V1042=0, 0, 1)</f>
        <v>0</v>
      </c>
      <c r="X1042">
        <f>IF(AND(U1042=0,W1042=1), 0, 1)</f>
        <v>1</v>
      </c>
      <c r="Y1042">
        <f>IF(AND(V1042=0,W1042=1), 0, 1)</f>
        <v>1</v>
      </c>
    </row>
    <row r="1043" spans="1:25" x14ac:dyDescent="0.2">
      <c r="A1043">
        <v>15</v>
      </c>
      <c r="B1043" t="s">
        <v>492</v>
      </c>
      <c r="C1043" t="s">
        <v>493</v>
      </c>
      <c r="D1043" t="s">
        <v>10</v>
      </c>
      <c r="E1043" t="s">
        <v>33</v>
      </c>
      <c r="F1043" t="s">
        <v>34</v>
      </c>
      <c r="G1043">
        <v>10</v>
      </c>
      <c r="H1043" t="s">
        <v>43</v>
      </c>
      <c r="I1043" s="2">
        <v>10</v>
      </c>
      <c r="J1043" s="2" t="s">
        <v>54</v>
      </c>
      <c r="K1043" t="s">
        <v>8</v>
      </c>
      <c r="L1043" t="s">
        <v>8</v>
      </c>
      <c r="M1043">
        <v>1363</v>
      </c>
      <c r="N1043">
        <v>1371</v>
      </c>
      <c r="U1043">
        <f>IF(G1043=I1043,1,0)</f>
        <v>1</v>
      </c>
      <c r="V1043">
        <f>IF(H1043=J1043, 1, 0)</f>
        <v>0</v>
      </c>
      <c r="W1043">
        <f>IF(U1043+V1043=0, 0, 1)</f>
        <v>1</v>
      </c>
      <c r="X1043">
        <f>IF(AND(U1043=0,W1043=1), 0, 1)</f>
        <v>1</v>
      </c>
      <c r="Y1043">
        <f>IF(AND(V1043=0,W1043=1), 0, 1)</f>
        <v>0</v>
      </c>
    </row>
    <row r="1044" spans="1:25" x14ac:dyDescent="0.2">
      <c r="A1044">
        <v>16</v>
      </c>
      <c r="B1044" t="s">
        <v>49</v>
      </c>
      <c r="C1044" t="s">
        <v>49</v>
      </c>
      <c r="D1044" t="s">
        <v>37</v>
      </c>
      <c r="E1044" t="s">
        <v>38</v>
      </c>
      <c r="F1044" t="s">
        <v>8</v>
      </c>
      <c r="G1044">
        <v>17</v>
      </c>
      <c r="H1044" t="s">
        <v>39</v>
      </c>
      <c r="I1044" s="2">
        <v>17</v>
      </c>
      <c r="J1044" s="2" t="s">
        <v>39</v>
      </c>
      <c r="K1044" t="s">
        <v>8</v>
      </c>
      <c r="L1044" t="s">
        <v>8</v>
      </c>
      <c r="M1044">
        <v>1372</v>
      </c>
      <c r="N1044">
        <v>1374</v>
      </c>
      <c r="U1044">
        <f>IF(G1044=I1044,1,0)</f>
        <v>1</v>
      </c>
      <c r="V1044">
        <f>IF(H1044=J1044, 1, 0)</f>
        <v>1</v>
      </c>
      <c r="W1044">
        <f>IF(U1044+V1044=0, 0, 1)</f>
        <v>1</v>
      </c>
      <c r="X1044">
        <f>IF(AND(U1044=0,W1044=1), 0, 1)</f>
        <v>1</v>
      </c>
      <c r="Y1044">
        <f>IF(AND(V1044=0,W1044=1), 0, 1)</f>
        <v>1</v>
      </c>
    </row>
    <row r="1045" spans="1:25" x14ac:dyDescent="0.2">
      <c r="A1045">
        <v>17</v>
      </c>
      <c r="B1045" t="s">
        <v>307</v>
      </c>
      <c r="C1045" t="s">
        <v>307</v>
      </c>
      <c r="D1045" t="s">
        <v>10</v>
      </c>
      <c r="E1045" t="s">
        <v>33</v>
      </c>
      <c r="F1045" t="s">
        <v>34</v>
      </c>
      <c r="G1045">
        <v>15</v>
      </c>
      <c r="H1045" t="s">
        <v>43</v>
      </c>
      <c r="I1045" s="2">
        <v>15</v>
      </c>
      <c r="J1045" s="2" t="s">
        <v>43</v>
      </c>
      <c r="K1045" t="s">
        <v>8</v>
      </c>
      <c r="L1045" t="s">
        <v>26</v>
      </c>
      <c r="M1045">
        <v>1375</v>
      </c>
      <c r="N1045">
        <v>1381</v>
      </c>
      <c r="U1045">
        <f>IF(G1045=I1045,1,0)</f>
        <v>1</v>
      </c>
      <c r="V1045">
        <f>IF(H1045=J1045, 1, 0)</f>
        <v>1</v>
      </c>
      <c r="W1045">
        <f>IF(U1045+V1045=0, 0, 1)</f>
        <v>1</v>
      </c>
      <c r="X1045">
        <f>IF(AND(U1045=0,W1045=1), 0, 1)</f>
        <v>1</v>
      </c>
      <c r="Y1045">
        <f>IF(AND(V1045=0,W1045=1), 0, 1)</f>
        <v>1</v>
      </c>
    </row>
    <row r="1046" spans="1:25" x14ac:dyDescent="0.2">
      <c r="A1046">
        <v>18</v>
      </c>
      <c r="B1046" t="s">
        <v>86</v>
      </c>
      <c r="C1046" t="s">
        <v>86</v>
      </c>
      <c r="D1046" t="s">
        <v>71</v>
      </c>
      <c r="E1046" t="s">
        <v>86</v>
      </c>
      <c r="F1046" t="s">
        <v>8</v>
      </c>
      <c r="G1046">
        <v>10</v>
      </c>
      <c r="H1046" t="s">
        <v>72</v>
      </c>
      <c r="I1046" s="2">
        <v>7</v>
      </c>
      <c r="J1046" s="2" t="s">
        <v>72</v>
      </c>
      <c r="K1046" t="s">
        <v>8</v>
      </c>
      <c r="L1046" t="s">
        <v>8</v>
      </c>
      <c r="M1046">
        <v>1382</v>
      </c>
      <c r="N1046">
        <v>1382</v>
      </c>
      <c r="U1046">
        <f>IF(G1046=I1046,1,0)</f>
        <v>0</v>
      </c>
      <c r="V1046">
        <f>IF(H1046=J1046, 1, 0)</f>
        <v>1</v>
      </c>
      <c r="W1046">
        <f>IF(U1046+V1046=0, 0, 1)</f>
        <v>1</v>
      </c>
      <c r="X1046">
        <f>IF(AND(U1046=0,W1046=1), 0, 1)</f>
        <v>0</v>
      </c>
      <c r="Y1046">
        <f>IF(AND(V1046=0,W1046=1), 0, 1)</f>
        <v>1</v>
      </c>
    </row>
    <row r="1047" spans="1:25" x14ac:dyDescent="0.2">
      <c r="A1047">
        <v>19</v>
      </c>
      <c r="B1047" t="s">
        <v>555</v>
      </c>
      <c r="C1047" t="s">
        <v>556</v>
      </c>
      <c r="D1047" t="s">
        <v>18</v>
      </c>
      <c r="E1047" t="s">
        <v>101</v>
      </c>
      <c r="F1047" t="s">
        <v>102</v>
      </c>
      <c r="G1047">
        <v>10</v>
      </c>
      <c r="H1047" t="s">
        <v>84</v>
      </c>
      <c r="I1047" s="2">
        <v>7</v>
      </c>
      <c r="J1047" s="2" t="s">
        <v>84</v>
      </c>
      <c r="K1047" t="s">
        <v>8</v>
      </c>
      <c r="L1047" t="s">
        <v>8</v>
      </c>
      <c r="M1047">
        <v>1383</v>
      </c>
      <c r="N1047">
        <v>1388</v>
      </c>
      <c r="U1047">
        <f>IF(G1047=I1047,1,0)</f>
        <v>0</v>
      </c>
      <c r="V1047">
        <f>IF(H1047=J1047, 1, 0)</f>
        <v>1</v>
      </c>
      <c r="W1047">
        <f>IF(U1047+V1047=0, 0, 1)</f>
        <v>1</v>
      </c>
      <c r="X1047">
        <f>IF(AND(U1047=0,W1047=1), 0, 1)</f>
        <v>0</v>
      </c>
      <c r="Y1047">
        <f>IF(AND(V1047=0,W1047=1), 0, 1)</f>
        <v>1</v>
      </c>
    </row>
    <row r="1048" spans="1:25" x14ac:dyDescent="0.2">
      <c r="A1048">
        <v>20</v>
      </c>
      <c r="B1048" t="s">
        <v>479</v>
      </c>
      <c r="C1048" t="s">
        <v>479</v>
      </c>
      <c r="D1048" t="s">
        <v>10</v>
      </c>
      <c r="E1048" t="s">
        <v>11</v>
      </c>
      <c r="F1048" t="s">
        <v>12</v>
      </c>
      <c r="G1048">
        <v>19</v>
      </c>
      <c r="H1048" t="s">
        <v>35</v>
      </c>
      <c r="I1048" s="2">
        <v>19</v>
      </c>
      <c r="J1048" s="2" t="s">
        <v>35</v>
      </c>
      <c r="K1048" t="s">
        <v>8</v>
      </c>
      <c r="L1048" t="s">
        <v>8</v>
      </c>
      <c r="M1048">
        <v>1389</v>
      </c>
      <c r="N1048">
        <v>1398</v>
      </c>
      <c r="U1048">
        <f>IF(G1048=I1048,1,0)</f>
        <v>1</v>
      </c>
      <c r="V1048">
        <f>IF(H1048=J1048, 1, 0)</f>
        <v>1</v>
      </c>
      <c r="W1048">
        <f>IF(U1048+V1048=0, 0, 1)</f>
        <v>1</v>
      </c>
      <c r="X1048">
        <f>IF(AND(U1048=0,W1048=1), 0, 1)</f>
        <v>1</v>
      </c>
      <c r="Y1048">
        <f>IF(AND(V1048=0,W1048=1), 0, 1)</f>
        <v>1</v>
      </c>
    </row>
    <row r="1049" spans="1:25" x14ac:dyDescent="0.2">
      <c r="A1049">
        <v>21</v>
      </c>
      <c r="B1049" t="s">
        <v>480</v>
      </c>
      <c r="C1049" t="s">
        <v>480</v>
      </c>
      <c r="D1049" t="s">
        <v>37</v>
      </c>
      <c r="E1049" t="s">
        <v>38</v>
      </c>
      <c r="F1049" t="s">
        <v>8</v>
      </c>
      <c r="G1049">
        <v>22</v>
      </c>
      <c r="H1049" t="s">
        <v>39</v>
      </c>
      <c r="I1049" s="2">
        <v>22</v>
      </c>
      <c r="J1049" s="2" t="s">
        <v>39</v>
      </c>
      <c r="K1049" t="s">
        <v>8</v>
      </c>
      <c r="L1049" t="s">
        <v>8</v>
      </c>
      <c r="M1049">
        <v>1399</v>
      </c>
      <c r="N1049">
        <v>1402</v>
      </c>
      <c r="U1049">
        <f>IF(G1049=I1049,1,0)</f>
        <v>1</v>
      </c>
      <c r="V1049">
        <f>IF(H1049=J1049, 1, 0)</f>
        <v>1</v>
      </c>
      <c r="W1049">
        <f>IF(U1049+V1049=0, 0, 1)</f>
        <v>1</v>
      </c>
      <c r="X1049">
        <f>IF(AND(U1049=0,W1049=1), 0, 1)</f>
        <v>1</v>
      </c>
      <c r="Y1049">
        <f>IF(AND(V1049=0,W1049=1), 0, 1)</f>
        <v>1</v>
      </c>
    </row>
    <row r="1050" spans="1:25" x14ac:dyDescent="0.2">
      <c r="A1050">
        <v>22</v>
      </c>
      <c r="B1050" t="s">
        <v>211</v>
      </c>
      <c r="C1050" t="s">
        <v>211</v>
      </c>
      <c r="D1050" t="s">
        <v>10</v>
      </c>
      <c r="E1050" t="s">
        <v>11</v>
      </c>
      <c r="F1050" t="s">
        <v>12</v>
      </c>
      <c r="G1050">
        <v>19</v>
      </c>
      <c r="H1050" t="s">
        <v>69</v>
      </c>
      <c r="I1050" s="2">
        <v>19</v>
      </c>
      <c r="J1050" s="2" t="s">
        <v>69</v>
      </c>
      <c r="K1050" t="s">
        <v>8</v>
      </c>
      <c r="L1050" t="s">
        <v>26</v>
      </c>
      <c r="M1050">
        <v>1403</v>
      </c>
      <c r="N1050">
        <v>1407</v>
      </c>
      <c r="U1050">
        <f>IF(G1050=I1050,1,0)</f>
        <v>1</v>
      </c>
      <c r="V1050">
        <f>IF(H1050=J1050, 1, 0)</f>
        <v>1</v>
      </c>
      <c r="W1050">
        <f>IF(U1050+V1050=0, 0, 1)</f>
        <v>1</v>
      </c>
      <c r="X1050">
        <f>IF(AND(U1050=0,W1050=1), 0, 1)</f>
        <v>1</v>
      </c>
      <c r="Y1050">
        <f>IF(AND(V1050=0,W1050=1), 0, 1)</f>
        <v>1</v>
      </c>
    </row>
    <row r="1051" spans="1:25" x14ac:dyDescent="0.2">
      <c r="A1051">
        <v>23</v>
      </c>
      <c r="B1051" t="s">
        <v>70</v>
      </c>
      <c r="C1051" t="s">
        <v>70</v>
      </c>
      <c r="D1051" t="s">
        <v>71</v>
      </c>
      <c r="E1051" t="s">
        <v>70</v>
      </c>
      <c r="F1051" t="s">
        <v>8</v>
      </c>
      <c r="G1051">
        <v>7</v>
      </c>
      <c r="H1051" t="s">
        <v>72</v>
      </c>
      <c r="I1051" s="2">
        <v>7</v>
      </c>
      <c r="J1051" s="2" t="s">
        <v>72</v>
      </c>
      <c r="K1051" t="s">
        <v>8</v>
      </c>
      <c r="L1051" t="s">
        <v>514</v>
      </c>
      <c r="M1051">
        <v>1408</v>
      </c>
      <c r="N1051">
        <v>1408</v>
      </c>
      <c r="U1051">
        <f>IF(G1051=I1051,1,0)</f>
        <v>1</v>
      </c>
      <c r="V1051">
        <f>IF(H1051=J1051, 1, 0)</f>
        <v>1</v>
      </c>
      <c r="W1051">
        <f>IF(U1051+V1051=0, 0, 1)</f>
        <v>1</v>
      </c>
      <c r="X1051">
        <f>IF(AND(U1051=0,W1051=1), 0, 1)</f>
        <v>1</v>
      </c>
      <c r="Y1051">
        <f>IF(AND(V1051=0,W1051=1), 0, 1)</f>
        <v>1</v>
      </c>
    </row>
    <row r="1052" spans="1:25" x14ac:dyDescent="0.2">
      <c r="I1052" s="2"/>
      <c r="J1052" s="2"/>
    </row>
    <row r="1053" spans="1:25" x14ac:dyDescent="0.2">
      <c r="A1053" t="s">
        <v>432</v>
      </c>
      <c r="I1053" s="2"/>
      <c r="J1053" s="2"/>
    </row>
    <row r="1054" spans="1:25" x14ac:dyDescent="0.2">
      <c r="A1054" t="s">
        <v>557</v>
      </c>
      <c r="I1054" s="2"/>
      <c r="J1054" s="2"/>
    </row>
    <row r="1055" spans="1:25" x14ac:dyDescent="0.2">
      <c r="A1055" s="18">
        <v>1</v>
      </c>
      <c r="B1055" t="s">
        <v>558</v>
      </c>
      <c r="C1055" t="s">
        <v>559</v>
      </c>
      <c r="D1055" t="s">
        <v>125</v>
      </c>
      <c r="E1055" t="s">
        <v>126</v>
      </c>
      <c r="F1055" t="s">
        <v>8</v>
      </c>
      <c r="G1055">
        <v>3</v>
      </c>
      <c r="H1055" t="s">
        <v>127</v>
      </c>
      <c r="I1055" s="9"/>
      <c r="J1055" s="9"/>
      <c r="K1055" t="s">
        <v>8</v>
      </c>
      <c r="L1055" t="s">
        <v>26</v>
      </c>
      <c r="M1055">
        <v>1409</v>
      </c>
      <c r="N1055">
        <v>1416</v>
      </c>
    </row>
    <row r="1056" spans="1:25" x14ac:dyDescent="0.2">
      <c r="A1056">
        <v>2</v>
      </c>
      <c r="B1056" t="s">
        <v>86</v>
      </c>
      <c r="C1056" t="s">
        <v>86</v>
      </c>
      <c r="D1056" t="s">
        <v>71</v>
      </c>
      <c r="E1056" t="s">
        <v>86</v>
      </c>
      <c r="F1056" t="s">
        <v>8</v>
      </c>
      <c r="G1056">
        <v>3</v>
      </c>
      <c r="H1056" t="s">
        <v>72</v>
      </c>
      <c r="I1056" s="9"/>
      <c r="J1056" s="9"/>
      <c r="K1056" t="s">
        <v>8</v>
      </c>
      <c r="L1056" t="s">
        <v>8</v>
      </c>
      <c r="M1056">
        <v>1417</v>
      </c>
      <c r="N1056">
        <v>1417</v>
      </c>
    </row>
    <row r="1057" spans="1:14" x14ac:dyDescent="0.2">
      <c r="A1057">
        <v>3</v>
      </c>
      <c r="B1057" t="s">
        <v>560</v>
      </c>
      <c r="C1057" t="s">
        <v>561</v>
      </c>
      <c r="D1057" t="s">
        <v>18</v>
      </c>
      <c r="E1057" t="s">
        <v>101</v>
      </c>
      <c r="F1057" t="s">
        <v>102</v>
      </c>
      <c r="G1057">
        <v>11</v>
      </c>
      <c r="H1057" t="s">
        <v>84</v>
      </c>
      <c r="I1057" s="9"/>
      <c r="J1057" s="9"/>
      <c r="K1057" t="s">
        <v>8</v>
      </c>
      <c r="L1057" t="s">
        <v>8</v>
      </c>
      <c r="M1057">
        <v>1418</v>
      </c>
      <c r="N1057">
        <v>1429</v>
      </c>
    </row>
    <row r="1058" spans="1:14" x14ac:dyDescent="0.2">
      <c r="A1058">
        <v>4</v>
      </c>
      <c r="B1058" t="s">
        <v>227</v>
      </c>
      <c r="C1058" t="s">
        <v>227</v>
      </c>
      <c r="D1058" t="s">
        <v>4</v>
      </c>
      <c r="E1058" t="s">
        <v>355</v>
      </c>
      <c r="F1058" t="s">
        <v>8</v>
      </c>
      <c r="G1058">
        <v>6</v>
      </c>
      <c r="H1058" t="s">
        <v>356</v>
      </c>
      <c r="I1058" s="9"/>
      <c r="J1058" s="9"/>
      <c r="K1058" t="s">
        <v>8</v>
      </c>
      <c r="L1058" t="s">
        <v>8</v>
      </c>
      <c r="M1058">
        <v>1430</v>
      </c>
      <c r="N1058">
        <v>1433</v>
      </c>
    </row>
    <row r="1059" spans="1:14" x14ac:dyDescent="0.2">
      <c r="A1059">
        <v>5</v>
      </c>
      <c r="B1059" t="s">
        <v>3</v>
      </c>
      <c r="C1059" t="s">
        <v>3</v>
      </c>
      <c r="D1059" t="s">
        <v>4</v>
      </c>
      <c r="E1059" t="s">
        <v>5</v>
      </c>
      <c r="F1059" t="s">
        <v>6</v>
      </c>
      <c r="G1059">
        <v>6</v>
      </c>
      <c r="H1059" t="s">
        <v>7</v>
      </c>
      <c r="I1059" s="9"/>
      <c r="J1059" s="9"/>
      <c r="K1059" t="s">
        <v>8</v>
      </c>
      <c r="L1059" t="s">
        <v>8</v>
      </c>
      <c r="M1059">
        <v>1434</v>
      </c>
      <c r="N1059">
        <v>1437</v>
      </c>
    </row>
    <row r="1060" spans="1:14" x14ac:dyDescent="0.2">
      <c r="A1060">
        <v>6</v>
      </c>
      <c r="B1060" t="s">
        <v>562</v>
      </c>
      <c r="C1060" t="s">
        <v>562</v>
      </c>
      <c r="D1060" t="s">
        <v>10</v>
      </c>
      <c r="E1060" t="s">
        <v>33</v>
      </c>
      <c r="F1060" t="s">
        <v>34</v>
      </c>
      <c r="G1060">
        <v>3</v>
      </c>
      <c r="H1060" t="s">
        <v>35</v>
      </c>
      <c r="I1060" s="9"/>
      <c r="J1060" s="9"/>
      <c r="K1060" t="s">
        <v>8</v>
      </c>
      <c r="L1060" t="s">
        <v>8</v>
      </c>
      <c r="M1060">
        <v>1438</v>
      </c>
      <c r="N1060">
        <v>1442</v>
      </c>
    </row>
    <row r="1061" spans="1:14" x14ac:dyDescent="0.2">
      <c r="A1061">
        <v>7</v>
      </c>
      <c r="B1061" t="s">
        <v>563</v>
      </c>
      <c r="C1061" t="s">
        <v>373</v>
      </c>
      <c r="D1061" t="s">
        <v>18</v>
      </c>
      <c r="E1061" t="s">
        <v>221</v>
      </c>
      <c r="F1061" t="s">
        <v>370</v>
      </c>
      <c r="G1061">
        <v>6</v>
      </c>
      <c r="H1061" t="s">
        <v>103</v>
      </c>
      <c r="I1061" s="9"/>
      <c r="J1061" s="9"/>
      <c r="K1061" t="s">
        <v>8</v>
      </c>
      <c r="L1061" t="s">
        <v>26</v>
      </c>
      <c r="M1061">
        <v>1443</v>
      </c>
      <c r="N1061">
        <v>1448</v>
      </c>
    </row>
    <row r="1062" spans="1:14" x14ac:dyDescent="0.2">
      <c r="A1062">
        <v>8</v>
      </c>
      <c r="B1062" t="s">
        <v>86</v>
      </c>
      <c r="C1062" t="s">
        <v>86</v>
      </c>
      <c r="D1062" t="s">
        <v>71</v>
      </c>
      <c r="E1062" t="s">
        <v>86</v>
      </c>
      <c r="F1062" t="s">
        <v>8</v>
      </c>
      <c r="G1062">
        <v>11</v>
      </c>
      <c r="H1062" t="s">
        <v>72</v>
      </c>
      <c r="I1062" s="9"/>
      <c r="J1062" s="9"/>
      <c r="K1062" t="s">
        <v>8</v>
      </c>
      <c r="L1062" t="s">
        <v>8</v>
      </c>
      <c r="M1062">
        <v>1449</v>
      </c>
      <c r="N1062">
        <v>1449</v>
      </c>
    </row>
    <row r="1063" spans="1:14" x14ac:dyDescent="0.2">
      <c r="A1063">
        <v>9</v>
      </c>
      <c r="B1063" t="s">
        <v>176</v>
      </c>
      <c r="C1063" t="s">
        <v>176</v>
      </c>
      <c r="D1063" t="s">
        <v>63</v>
      </c>
      <c r="E1063" t="s">
        <v>64</v>
      </c>
      <c r="F1063" t="s">
        <v>217</v>
      </c>
      <c r="G1063">
        <v>11</v>
      </c>
      <c r="H1063" t="s">
        <v>15</v>
      </c>
      <c r="I1063" s="9"/>
      <c r="J1063" s="9"/>
      <c r="K1063" t="s">
        <v>8</v>
      </c>
      <c r="L1063" t="s">
        <v>8</v>
      </c>
      <c r="M1063">
        <v>1450</v>
      </c>
      <c r="N1063">
        <v>1452</v>
      </c>
    </row>
    <row r="1064" spans="1:14" x14ac:dyDescent="0.2">
      <c r="A1064">
        <v>10</v>
      </c>
      <c r="B1064" t="s">
        <v>107</v>
      </c>
      <c r="C1064" t="s">
        <v>108</v>
      </c>
      <c r="D1064" t="s">
        <v>90</v>
      </c>
      <c r="E1064" t="s">
        <v>19</v>
      </c>
      <c r="F1064" t="s">
        <v>20</v>
      </c>
      <c r="G1064">
        <v>11</v>
      </c>
      <c r="H1064" t="s">
        <v>109</v>
      </c>
      <c r="I1064" s="9"/>
      <c r="J1064" s="9"/>
      <c r="K1064" t="s">
        <v>8</v>
      </c>
      <c r="L1064" t="s">
        <v>8</v>
      </c>
      <c r="M1064">
        <v>1453</v>
      </c>
      <c r="N1064">
        <v>1455</v>
      </c>
    </row>
    <row r="1065" spans="1:14" x14ac:dyDescent="0.2">
      <c r="A1065">
        <v>11</v>
      </c>
      <c r="B1065" t="s">
        <v>564</v>
      </c>
      <c r="C1065" t="s">
        <v>564</v>
      </c>
      <c r="D1065" t="s">
        <v>27</v>
      </c>
      <c r="E1065" t="s">
        <v>28</v>
      </c>
      <c r="F1065" t="s">
        <v>29</v>
      </c>
      <c r="G1065">
        <v>0</v>
      </c>
      <c r="H1065" t="s">
        <v>21</v>
      </c>
      <c r="I1065" s="9"/>
      <c r="J1065" s="9"/>
      <c r="K1065" t="s">
        <v>8</v>
      </c>
      <c r="L1065" t="s">
        <v>8</v>
      </c>
      <c r="M1065">
        <v>1456</v>
      </c>
      <c r="N1065">
        <v>1463</v>
      </c>
    </row>
    <row r="1066" spans="1:14" x14ac:dyDescent="0.2">
      <c r="A1066">
        <v>12</v>
      </c>
      <c r="B1066" t="s">
        <v>95</v>
      </c>
      <c r="C1066" t="s">
        <v>95</v>
      </c>
      <c r="D1066" t="s">
        <v>96</v>
      </c>
      <c r="E1066" t="s">
        <v>38</v>
      </c>
      <c r="F1066" t="s">
        <v>8</v>
      </c>
      <c r="G1066">
        <v>33</v>
      </c>
      <c r="H1066" t="s">
        <v>80</v>
      </c>
      <c r="I1066" s="9"/>
      <c r="J1066" s="9"/>
      <c r="K1066" t="s">
        <v>8</v>
      </c>
      <c r="L1066" t="s">
        <v>8</v>
      </c>
      <c r="M1066">
        <v>1464</v>
      </c>
      <c r="N1066">
        <v>1468</v>
      </c>
    </row>
    <row r="1067" spans="1:14" x14ac:dyDescent="0.2">
      <c r="A1067">
        <v>13</v>
      </c>
      <c r="B1067" t="s">
        <v>457</v>
      </c>
      <c r="C1067" t="s">
        <v>457</v>
      </c>
      <c r="D1067" t="s">
        <v>27</v>
      </c>
      <c r="E1067" t="s">
        <v>28</v>
      </c>
      <c r="F1067" t="s">
        <v>29</v>
      </c>
      <c r="G1067">
        <v>14</v>
      </c>
      <c r="H1067" t="s">
        <v>30</v>
      </c>
      <c r="I1067" s="9"/>
      <c r="J1067" s="9"/>
      <c r="K1067" t="s">
        <v>8</v>
      </c>
      <c r="L1067" t="s">
        <v>8</v>
      </c>
      <c r="M1067">
        <v>1469</v>
      </c>
      <c r="N1067">
        <v>1480</v>
      </c>
    </row>
    <row r="1068" spans="1:14" x14ac:dyDescent="0.2">
      <c r="A1068">
        <v>14</v>
      </c>
      <c r="B1068" t="s">
        <v>458</v>
      </c>
      <c r="C1068" t="s">
        <v>459</v>
      </c>
      <c r="D1068" t="s">
        <v>10</v>
      </c>
      <c r="E1068" t="s">
        <v>33</v>
      </c>
      <c r="F1068" t="s">
        <v>34</v>
      </c>
      <c r="G1068">
        <v>33</v>
      </c>
      <c r="H1068" t="s">
        <v>15</v>
      </c>
      <c r="I1068" s="9"/>
      <c r="J1068" s="9"/>
      <c r="K1068" t="s">
        <v>8</v>
      </c>
      <c r="L1068" t="s">
        <v>26</v>
      </c>
      <c r="M1068">
        <v>1481</v>
      </c>
      <c r="N1068">
        <v>1488</v>
      </c>
    </row>
    <row r="1069" spans="1:14" x14ac:dyDescent="0.2">
      <c r="A1069">
        <v>15</v>
      </c>
      <c r="B1069" t="s">
        <v>86</v>
      </c>
      <c r="C1069" t="s">
        <v>86</v>
      </c>
      <c r="D1069" t="s">
        <v>71</v>
      </c>
      <c r="E1069" t="s">
        <v>86</v>
      </c>
      <c r="F1069" t="s">
        <v>8</v>
      </c>
      <c r="G1069">
        <v>14</v>
      </c>
      <c r="H1069" t="s">
        <v>72</v>
      </c>
      <c r="I1069" s="9"/>
      <c r="J1069" s="9"/>
      <c r="K1069" t="s">
        <v>8</v>
      </c>
      <c r="L1069" t="s">
        <v>8</v>
      </c>
      <c r="M1069">
        <v>1489</v>
      </c>
      <c r="N1069">
        <v>1489</v>
      </c>
    </row>
    <row r="1070" spans="1:14" x14ac:dyDescent="0.2">
      <c r="A1070">
        <v>16</v>
      </c>
      <c r="B1070" t="s">
        <v>497</v>
      </c>
      <c r="C1070" t="s">
        <v>498</v>
      </c>
      <c r="D1070" t="s">
        <v>18</v>
      </c>
      <c r="E1070" t="s">
        <v>221</v>
      </c>
      <c r="F1070" t="s">
        <v>370</v>
      </c>
      <c r="G1070">
        <v>14</v>
      </c>
      <c r="H1070" t="s">
        <v>103</v>
      </c>
      <c r="I1070" s="9"/>
      <c r="J1070" s="9"/>
      <c r="K1070" t="s">
        <v>8</v>
      </c>
      <c r="L1070" t="s">
        <v>8</v>
      </c>
      <c r="M1070">
        <v>1490</v>
      </c>
      <c r="N1070">
        <v>1497</v>
      </c>
    </row>
    <row r="1071" spans="1:14" x14ac:dyDescent="0.2">
      <c r="A1071">
        <v>17</v>
      </c>
      <c r="B1071" t="s">
        <v>166</v>
      </c>
      <c r="C1071" t="s">
        <v>166</v>
      </c>
      <c r="D1071" t="s">
        <v>37</v>
      </c>
      <c r="E1071" t="s">
        <v>38</v>
      </c>
      <c r="F1071" t="s">
        <v>8</v>
      </c>
      <c r="G1071">
        <v>20</v>
      </c>
      <c r="H1071" t="s">
        <v>39</v>
      </c>
      <c r="I1071" s="9"/>
      <c r="J1071" s="9"/>
      <c r="K1071" t="s">
        <v>8</v>
      </c>
      <c r="L1071" t="s">
        <v>8</v>
      </c>
      <c r="M1071">
        <v>1498</v>
      </c>
      <c r="N1071">
        <v>1505</v>
      </c>
    </row>
    <row r="1072" spans="1:14" x14ac:dyDescent="0.2">
      <c r="A1072">
        <v>18</v>
      </c>
      <c r="B1072" t="s">
        <v>3</v>
      </c>
      <c r="C1072" t="s">
        <v>3</v>
      </c>
      <c r="D1072" t="s">
        <v>4</v>
      </c>
      <c r="E1072" t="s">
        <v>5</v>
      </c>
      <c r="F1072" t="s">
        <v>6</v>
      </c>
      <c r="G1072">
        <v>20</v>
      </c>
      <c r="H1072" t="s">
        <v>7</v>
      </c>
      <c r="I1072" s="9"/>
      <c r="J1072" s="9"/>
      <c r="K1072" t="s">
        <v>8</v>
      </c>
      <c r="L1072" t="s">
        <v>8</v>
      </c>
      <c r="M1072">
        <v>1506</v>
      </c>
      <c r="N1072">
        <v>1509</v>
      </c>
    </row>
    <row r="1073" spans="1:14" x14ac:dyDescent="0.2">
      <c r="A1073">
        <v>19</v>
      </c>
      <c r="B1073" t="s">
        <v>516</v>
      </c>
      <c r="C1073" t="s">
        <v>516</v>
      </c>
      <c r="D1073" t="s">
        <v>27</v>
      </c>
      <c r="E1073" t="s">
        <v>28</v>
      </c>
      <c r="F1073" t="s">
        <v>194</v>
      </c>
      <c r="G1073">
        <v>20</v>
      </c>
      <c r="H1073" t="s">
        <v>30</v>
      </c>
      <c r="I1073" s="9"/>
      <c r="J1073" s="9"/>
      <c r="K1073" t="s">
        <v>8</v>
      </c>
      <c r="L1073" t="s">
        <v>8</v>
      </c>
      <c r="M1073">
        <v>1510</v>
      </c>
      <c r="N1073">
        <v>1516</v>
      </c>
    </row>
    <row r="1074" spans="1:14" x14ac:dyDescent="0.2">
      <c r="A1074">
        <v>20</v>
      </c>
      <c r="B1074" t="s">
        <v>500</v>
      </c>
      <c r="C1074" t="s">
        <v>500</v>
      </c>
      <c r="D1074" t="s">
        <v>10</v>
      </c>
      <c r="E1074" t="s">
        <v>11</v>
      </c>
      <c r="F1074" t="s">
        <v>12</v>
      </c>
      <c r="G1074">
        <v>16</v>
      </c>
      <c r="H1074" t="s">
        <v>69</v>
      </c>
      <c r="I1074" s="9"/>
      <c r="J1074" s="9"/>
      <c r="K1074" t="s">
        <v>8</v>
      </c>
      <c r="L1074" t="s">
        <v>8</v>
      </c>
      <c r="M1074">
        <v>1517</v>
      </c>
      <c r="N1074">
        <v>1521</v>
      </c>
    </row>
    <row r="1075" spans="1:14" x14ac:dyDescent="0.2">
      <c r="A1075">
        <v>21</v>
      </c>
      <c r="B1075" t="s">
        <v>49</v>
      </c>
      <c r="C1075" t="s">
        <v>49</v>
      </c>
      <c r="D1075" t="s">
        <v>37</v>
      </c>
      <c r="E1075" t="s">
        <v>38</v>
      </c>
      <c r="F1075" t="s">
        <v>8</v>
      </c>
      <c r="G1075">
        <v>24</v>
      </c>
      <c r="H1075" t="s">
        <v>39</v>
      </c>
      <c r="I1075" s="9"/>
      <c r="J1075" s="9"/>
      <c r="K1075" t="s">
        <v>8</v>
      </c>
      <c r="L1075" t="s">
        <v>8</v>
      </c>
      <c r="M1075">
        <v>1522</v>
      </c>
      <c r="N1075">
        <v>1524</v>
      </c>
    </row>
    <row r="1076" spans="1:14" x14ac:dyDescent="0.2">
      <c r="A1076">
        <v>22</v>
      </c>
      <c r="B1076" t="s">
        <v>3</v>
      </c>
      <c r="C1076" t="s">
        <v>3</v>
      </c>
      <c r="D1076" t="s">
        <v>4</v>
      </c>
      <c r="E1076" t="s">
        <v>5</v>
      </c>
      <c r="F1076" t="s">
        <v>6</v>
      </c>
      <c r="G1076">
        <v>24</v>
      </c>
      <c r="H1076" t="s">
        <v>7</v>
      </c>
      <c r="I1076" s="9"/>
      <c r="J1076" s="9"/>
      <c r="K1076" t="s">
        <v>8</v>
      </c>
      <c r="L1076" t="s">
        <v>8</v>
      </c>
      <c r="M1076">
        <v>1525</v>
      </c>
      <c r="N1076">
        <v>1528</v>
      </c>
    </row>
    <row r="1077" spans="1:14" x14ac:dyDescent="0.2">
      <c r="A1077">
        <v>23</v>
      </c>
      <c r="B1077" t="s">
        <v>565</v>
      </c>
      <c r="C1077" t="s">
        <v>565</v>
      </c>
      <c r="D1077" t="s">
        <v>27</v>
      </c>
      <c r="E1077" t="s">
        <v>28</v>
      </c>
      <c r="F1077" t="s">
        <v>194</v>
      </c>
      <c r="G1077">
        <v>24</v>
      </c>
      <c r="H1077" t="s">
        <v>30</v>
      </c>
      <c r="I1077" s="9"/>
      <c r="J1077" s="9"/>
      <c r="K1077" t="s">
        <v>8</v>
      </c>
      <c r="L1077" t="s">
        <v>8</v>
      </c>
      <c r="M1077">
        <v>1529</v>
      </c>
      <c r="N1077">
        <v>1533</v>
      </c>
    </row>
    <row r="1078" spans="1:14" x14ac:dyDescent="0.2">
      <c r="A1078">
        <v>24</v>
      </c>
      <c r="B1078" t="s">
        <v>520</v>
      </c>
      <c r="C1078" t="s">
        <v>520</v>
      </c>
      <c r="D1078" t="s">
        <v>10</v>
      </c>
      <c r="E1078" t="s">
        <v>11</v>
      </c>
      <c r="F1078" t="s">
        <v>12</v>
      </c>
      <c r="G1078">
        <v>20</v>
      </c>
      <c r="H1078" t="s">
        <v>43</v>
      </c>
      <c r="I1078" s="9"/>
      <c r="J1078" s="9"/>
      <c r="K1078" t="s">
        <v>8</v>
      </c>
      <c r="L1078" t="s">
        <v>8</v>
      </c>
      <c r="M1078">
        <v>1534</v>
      </c>
      <c r="N1078">
        <v>1541</v>
      </c>
    </row>
    <row r="1079" spans="1:14" x14ac:dyDescent="0.2">
      <c r="A1079">
        <v>25</v>
      </c>
      <c r="B1079" t="s">
        <v>44</v>
      </c>
      <c r="C1079" t="s">
        <v>44</v>
      </c>
      <c r="D1079" t="s">
        <v>45</v>
      </c>
      <c r="E1079" t="s">
        <v>46</v>
      </c>
      <c r="F1079" t="s">
        <v>8</v>
      </c>
      <c r="G1079">
        <v>28</v>
      </c>
      <c r="H1079" t="s">
        <v>47</v>
      </c>
      <c r="I1079" s="9"/>
      <c r="J1079" s="9"/>
      <c r="K1079" t="s">
        <v>8</v>
      </c>
      <c r="L1079" t="s">
        <v>8</v>
      </c>
      <c r="M1079">
        <v>1542</v>
      </c>
      <c r="N1079">
        <v>1545</v>
      </c>
    </row>
    <row r="1080" spans="1:14" x14ac:dyDescent="0.2">
      <c r="A1080">
        <v>26</v>
      </c>
      <c r="B1080" t="s">
        <v>3</v>
      </c>
      <c r="C1080" t="s">
        <v>3</v>
      </c>
      <c r="D1080" t="s">
        <v>4</v>
      </c>
      <c r="E1080" t="s">
        <v>5</v>
      </c>
      <c r="F1080" t="s">
        <v>6</v>
      </c>
      <c r="G1080">
        <v>28</v>
      </c>
      <c r="H1080" t="s">
        <v>7</v>
      </c>
      <c r="I1080" s="9"/>
      <c r="J1080" s="9"/>
      <c r="K1080" t="s">
        <v>8</v>
      </c>
      <c r="L1080" t="s">
        <v>8</v>
      </c>
      <c r="M1080">
        <v>1546</v>
      </c>
      <c r="N1080">
        <v>1549</v>
      </c>
    </row>
    <row r="1081" spans="1:14" x14ac:dyDescent="0.2">
      <c r="A1081">
        <v>27</v>
      </c>
      <c r="B1081" t="s">
        <v>382</v>
      </c>
      <c r="C1081" t="s">
        <v>382</v>
      </c>
      <c r="D1081" t="s">
        <v>27</v>
      </c>
      <c r="E1081" t="s">
        <v>28</v>
      </c>
      <c r="F1081" t="s">
        <v>194</v>
      </c>
      <c r="G1081">
        <v>28</v>
      </c>
      <c r="H1081" t="s">
        <v>30</v>
      </c>
      <c r="I1081" s="9"/>
      <c r="J1081" s="9"/>
      <c r="K1081" t="s">
        <v>8</v>
      </c>
      <c r="L1081" t="s">
        <v>8</v>
      </c>
      <c r="M1081">
        <v>1550</v>
      </c>
      <c r="N1081">
        <v>1555</v>
      </c>
    </row>
    <row r="1082" spans="1:14" x14ac:dyDescent="0.2">
      <c r="A1082">
        <v>28</v>
      </c>
      <c r="B1082" t="s">
        <v>500</v>
      </c>
      <c r="C1082" t="s">
        <v>500</v>
      </c>
      <c r="D1082" t="s">
        <v>10</v>
      </c>
      <c r="E1082" t="s">
        <v>11</v>
      </c>
      <c r="F1082" t="s">
        <v>12</v>
      </c>
      <c r="G1082">
        <v>14</v>
      </c>
      <c r="H1082" t="s">
        <v>54</v>
      </c>
      <c r="I1082" s="9"/>
      <c r="J1082" s="9"/>
      <c r="K1082" t="s">
        <v>8</v>
      </c>
      <c r="L1082" t="s">
        <v>8</v>
      </c>
      <c r="M1082">
        <v>1556</v>
      </c>
      <c r="N1082">
        <v>1560</v>
      </c>
    </row>
    <row r="1083" spans="1:14" x14ac:dyDescent="0.2">
      <c r="A1083">
        <v>29</v>
      </c>
      <c r="B1083" t="s">
        <v>49</v>
      </c>
      <c r="C1083" t="s">
        <v>49</v>
      </c>
      <c r="D1083" t="s">
        <v>37</v>
      </c>
      <c r="E1083" t="s">
        <v>38</v>
      </c>
      <c r="F1083" t="s">
        <v>8</v>
      </c>
      <c r="G1083">
        <v>31</v>
      </c>
      <c r="H1083" t="s">
        <v>39</v>
      </c>
      <c r="I1083" s="9"/>
      <c r="J1083" s="9"/>
      <c r="K1083" t="s">
        <v>8</v>
      </c>
      <c r="L1083" t="s">
        <v>8</v>
      </c>
      <c r="M1083">
        <v>1561</v>
      </c>
      <c r="N1083">
        <v>1563</v>
      </c>
    </row>
    <row r="1084" spans="1:14" x14ac:dyDescent="0.2">
      <c r="A1084">
        <v>30</v>
      </c>
      <c r="B1084" t="s">
        <v>519</v>
      </c>
      <c r="C1084" t="s">
        <v>519</v>
      </c>
      <c r="D1084" t="s">
        <v>10</v>
      </c>
      <c r="E1084" t="s">
        <v>11</v>
      </c>
      <c r="F1084" t="s">
        <v>12</v>
      </c>
      <c r="G1084">
        <v>31</v>
      </c>
      <c r="H1084" t="s">
        <v>13</v>
      </c>
      <c r="I1084" s="9"/>
      <c r="J1084" s="9"/>
      <c r="K1084" t="s">
        <v>8</v>
      </c>
      <c r="L1084" t="s">
        <v>8</v>
      </c>
      <c r="M1084">
        <v>1564</v>
      </c>
      <c r="N1084">
        <v>1568</v>
      </c>
    </row>
    <row r="1085" spans="1:14" x14ac:dyDescent="0.2">
      <c r="A1085">
        <v>31</v>
      </c>
      <c r="B1085" t="s">
        <v>566</v>
      </c>
      <c r="C1085" t="s">
        <v>566</v>
      </c>
      <c r="D1085" t="s">
        <v>10</v>
      </c>
      <c r="E1085" t="s">
        <v>11</v>
      </c>
      <c r="F1085" t="s">
        <v>12</v>
      </c>
      <c r="G1085">
        <v>28</v>
      </c>
      <c r="H1085" t="s">
        <v>43</v>
      </c>
      <c r="I1085" s="9"/>
      <c r="J1085" s="9"/>
      <c r="K1085" t="s">
        <v>8</v>
      </c>
      <c r="L1085" t="s">
        <v>26</v>
      </c>
      <c r="M1085">
        <v>1569</v>
      </c>
      <c r="N1085">
        <v>1576</v>
      </c>
    </row>
    <row r="1086" spans="1:14" x14ac:dyDescent="0.2">
      <c r="A1086">
        <v>32</v>
      </c>
      <c r="B1086" t="s">
        <v>86</v>
      </c>
      <c r="C1086" t="s">
        <v>86</v>
      </c>
      <c r="D1086" t="s">
        <v>71</v>
      </c>
      <c r="E1086" t="s">
        <v>86</v>
      </c>
      <c r="F1086" t="s">
        <v>8</v>
      </c>
      <c r="G1086">
        <v>33</v>
      </c>
      <c r="H1086" t="s">
        <v>72</v>
      </c>
      <c r="I1086" s="9"/>
      <c r="J1086" s="9"/>
      <c r="K1086" t="s">
        <v>8</v>
      </c>
      <c r="L1086" t="s">
        <v>8</v>
      </c>
      <c r="M1086">
        <v>1577</v>
      </c>
      <c r="N1086">
        <v>1577</v>
      </c>
    </row>
    <row r="1087" spans="1:14" x14ac:dyDescent="0.2">
      <c r="A1087">
        <v>33</v>
      </c>
      <c r="B1087" t="s">
        <v>525</v>
      </c>
      <c r="C1087" t="s">
        <v>132</v>
      </c>
      <c r="D1087" t="s">
        <v>18</v>
      </c>
      <c r="E1087" t="s">
        <v>57</v>
      </c>
      <c r="F1087" t="s">
        <v>58</v>
      </c>
      <c r="G1087">
        <v>11</v>
      </c>
      <c r="H1087" t="s">
        <v>114</v>
      </c>
      <c r="I1087" s="9"/>
      <c r="J1087" s="9"/>
      <c r="K1087" t="s">
        <v>8</v>
      </c>
      <c r="L1087" t="s">
        <v>8</v>
      </c>
      <c r="M1087">
        <v>1578</v>
      </c>
      <c r="N1087">
        <v>1581</v>
      </c>
    </row>
    <row r="1088" spans="1:14" x14ac:dyDescent="0.2">
      <c r="A1088">
        <v>34</v>
      </c>
      <c r="B1088" t="s">
        <v>351</v>
      </c>
      <c r="C1088" t="s">
        <v>351</v>
      </c>
      <c r="D1088" t="s">
        <v>125</v>
      </c>
      <c r="E1088" t="s">
        <v>567</v>
      </c>
      <c r="F1088" t="s">
        <v>8</v>
      </c>
      <c r="G1088">
        <v>35</v>
      </c>
      <c r="H1088" t="s">
        <v>127</v>
      </c>
      <c r="I1088" s="9"/>
      <c r="J1088" s="9"/>
      <c r="K1088" t="s">
        <v>8</v>
      </c>
      <c r="L1088" t="s">
        <v>8</v>
      </c>
      <c r="M1088">
        <v>1582</v>
      </c>
      <c r="N1088">
        <v>1586</v>
      </c>
    </row>
    <row r="1089" spans="1:14" x14ac:dyDescent="0.2">
      <c r="A1089">
        <v>35</v>
      </c>
      <c r="B1089" t="s">
        <v>568</v>
      </c>
      <c r="C1089" t="s">
        <v>568</v>
      </c>
      <c r="D1089" t="s">
        <v>27</v>
      </c>
      <c r="E1089" t="s">
        <v>28</v>
      </c>
      <c r="F1089" t="s">
        <v>29</v>
      </c>
      <c r="G1089">
        <v>37</v>
      </c>
      <c r="H1089" t="s">
        <v>30</v>
      </c>
      <c r="I1089" s="9"/>
      <c r="J1089" s="9"/>
      <c r="K1089" t="s">
        <v>8</v>
      </c>
      <c r="L1089" t="s">
        <v>8</v>
      </c>
      <c r="M1089">
        <v>1587</v>
      </c>
      <c r="N1089">
        <v>1598</v>
      </c>
    </row>
    <row r="1090" spans="1:14" x14ac:dyDescent="0.2">
      <c r="A1090">
        <v>36</v>
      </c>
      <c r="B1090" t="s">
        <v>479</v>
      </c>
      <c r="C1090" t="s">
        <v>479</v>
      </c>
      <c r="D1090" t="s">
        <v>10</v>
      </c>
      <c r="E1090" t="s">
        <v>11</v>
      </c>
      <c r="F1090" t="s">
        <v>12</v>
      </c>
      <c r="G1090">
        <v>37</v>
      </c>
      <c r="H1090" t="s">
        <v>13</v>
      </c>
      <c r="I1090" s="9"/>
      <c r="J1090" s="10"/>
      <c r="K1090" t="s">
        <v>8</v>
      </c>
      <c r="L1090" t="s">
        <v>8</v>
      </c>
      <c r="M1090">
        <v>1599</v>
      </c>
      <c r="N1090">
        <v>1608</v>
      </c>
    </row>
    <row r="1091" spans="1:14" x14ac:dyDescent="0.2">
      <c r="A1091">
        <v>37</v>
      </c>
      <c r="B1091" t="s">
        <v>569</v>
      </c>
      <c r="C1091" t="s">
        <v>570</v>
      </c>
      <c r="D1091" t="s">
        <v>10</v>
      </c>
      <c r="E1091" t="s">
        <v>33</v>
      </c>
      <c r="F1091" t="s">
        <v>34</v>
      </c>
      <c r="G1091">
        <v>33</v>
      </c>
      <c r="H1091" t="s">
        <v>35</v>
      </c>
      <c r="I1091" s="9"/>
      <c r="J1091" s="9"/>
      <c r="K1091" t="s">
        <v>8</v>
      </c>
      <c r="L1091" t="s">
        <v>8</v>
      </c>
      <c r="M1091">
        <v>1609</v>
      </c>
      <c r="N1091">
        <v>1624</v>
      </c>
    </row>
    <row r="1092" spans="1:14" x14ac:dyDescent="0.2">
      <c r="A1092">
        <v>38</v>
      </c>
      <c r="B1092" t="s">
        <v>44</v>
      </c>
      <c r="C1092" t="s">
        <v>44</v>
      </c>
      <c r="D1092" t="s">
        <v>45</v>
      </c>
      <c r="E1092" t="s">
        <v>46</v>
      </c>
      <c r="F1092" t="s">
        <v>8</v>
      </c>
      <c r="G1092">
        <v>33</v>
      </c>
      <c r="H1092" t="s">
        <v>47</v>
      </c>
      <c r="I1092" s="9"/>
      <c r="J1092" s="9"/>
      <c r="K1092" t="s">
        <v>8</v>
      </c>
      <c r="L1092" t="s">
        <v>8</v>
      </c>
      <c r="M1092">
        <v>1625</v>
      </c>
      <c r="N1092">
        <v>1628</v>
      </c>
    </row>
    <row r="1093" spans="1:14" x14ac:dyDescent="0.2">
      <c r="A1093">
        <v>39</v>
      </c>
      <c r="B1093" t="s">
        <v>571</v>
      </c>
      <c r="C1093" t="s">
        <v>571</v>
      </c>
      <c r="D1093" t="s">
        <v>96</v>
      </c>
      <c r="E1093" t="s">
        <v>38</v>
      </c>
      <c r="F1093" t="s">
        <v>8</v>
      </c>
      <c r="G1093">
        <v>42</v>
      </c>
      <c r="H1093" t="s">
        <v>80</v>
      </c>
      <c r="I1093" s="9"/>
      <c r="J1093" s="9"/>
      <c r="K1093" t="s">
        <v>8</v>
      </c>
      <c r="L1093" t="s">
        <v>8</v>
      </c>
      <c r="M1093">
        <v>1629</v>
      </c>
      <c r="N1093">
        <v>1634</v>
      </c>
    </row>
    <row r="1094" spans="1:14" x14ac:dyDescent="0.2">
      <c r="A1094">
        <v>40</v>
      </c>
      <c r="B1094" t="s">
        <v>572</v>
      </c>
      <c r="C1094" t="s">
        <v>572</v>
      </c>
      <c r="D1094" t="s">
        <v>10</v>
      </c>
      <c r="E1094" t="s">
        <v>11</v>
      </c>
      <c r="F1094" t="s">
        <v>12</v>
      </c>
      <c r="G1094">
        <v>42</v>
      </c>
      <c r="H1094" t="s">
        <v>15</v>
      </c>
      <c r="I1094" s="9"/>
      <c r="J1094" s="9"/>
      <c r="K1094" t="s">
        <v>8</v>
      </c>
      <c r="L1094" t="s">
        <v>8</v>
      </c>
      <c r="M1094">
        <v>1635</v>
      </c>
      <c r="N1094">
        <v>1640</v>
      </c>
    </row>
    <row r="1095" spans="1:14" x14ac:dyDescent="0.2">
      <c r="A1095">
        <v>41</v>
      </c>
      <c r="B1095" t="s">
        <v>573</v>
      </c>
      <c r="C1095" t="s">
        <v>573</v>
      </c>
      <c r="D1095" t="s">
        <v>90</v>
      </c>
      <c r="E1095" t="s">
        <v>91</v>
      </c>
      <c r="F1095" t="s">
        <v>92</v>
      </c>
      <c r="G1095">
        <v>42</v>
      </c>
      <c r="H1095" t="s">
        <v>93</v>
      </c>
      <c r="I1095" s="9"/>
      <c r="J1095" s="9"/>
      <c r="K1095" t="s">
        <v>8</v>
      </c>
      <c r="L1095" t="s">
        <v>8</v>
      </c>
      <c r="M1095">
        <v>1641</v>
      </c>
      <c r="N1095">
        <v>1644</v>
      </c>
    </row>
    <row r="1096" spans="1:14" x14ac:dyDescent="0.2">
      <c r="A1096">
        <v>42</v>
      </c>
      <c r="B1096" t="s">
        <v>452</v>
      </c>
      <c r="C1096" t="s">
        <v>452</v>
      </c>
      <c r="D1096" t="s">
        <v>18</v>
      </c>
      <c r="E1096" t="s">
        <v>82</v>
      </c>
      <c r="F1096" t="s">
        <v>83</v>
      </c>
      <c r="G1096">
        <v>11</v>
      </c>
      <c r="H1096" t="s">
        <v>84</v>
      </c>
      <c r="I1096" s="9"/>
      <c r="J1096" s="9"/>
      <c r="K1096" t="s">
        <v>8</v>
      </c>
      <c r="L1096" t="s">
        <v>8</v>
      </c>
      <c r="M1096">
        <v>1645</v>
      </c>
      <c r="N1096">
        <v>1652</v>
      </c>
    </row>
    <row r="1097" spans="1:14" x14ac:dyDescent="0.2">
      <c r="A1097">
        <v>43</v>
      </c>
      <c r="B1097" t="s">
        <v>479</v>
      </c>
      <c r="C1097" t="s">
        <v>479</v>
      </c>
      <c r="D1097" t="s">
        <v>10</v>
      </c>
      <c r="E1097" t="s">
        <v>11</v>
      </c>
      <c r="F1097" t="s">
        <v>12</v>
      </c>
      <c r="G1097">
        <v>42</v>
      </c>
      <c r="H1097" t="s">
        <v>35</v>
      </c>
      <c r="I1097" s="9"/>
      <c r="J1097" s="9"/>
      <c r="K1097" t="s">
        <v>8</v>
      </c>
      <c r="L1097" t="s">
        <v>8</v>
      </c>
      <c r="M1097">
        <v>1653</v>
      </c>
      <c r="N1097">
        <v>1662</v>
      </c>
    </row>
    <row r="1098" spans="1:14" x14ac:dyDescent="0.2">
      <c r="A1098">
        <v>44</v>
      </c>
      <c r="B1098" t="s">
        <v>452</v>
      </c>
      <c r="C1098" t="s">
        <v>452</v>
      </c>
      <c r="D1098" t="s">
        <v>18</v>
      </c>
      <c r="E1098" t="s">
        <v>82</v>
      </c>
      <c r="F1098" t="s">
        <v>83</v>
      </c>
      <c r="G1098">
        <v>11</v>
      </c>
      <c r="H1098" t="s">
        <v>84</v>
      </c>
      <c r="I1098" s="9"/>
      <c r="J1098" s="9"/>
      <c r="K1098" t="s">
        <v>8</v>
      </c>
      <c r="L1098" t="s">
        <v>8</v>
      </c>
      <c r="M1098">
        <v>1663</v>
      </c>
      <c r="N1098">
        <v>1670</v>
      </c>
    </row>
    <row r="1099" spans="1:14" x14ac:dyDescent="0.2">
      <c r="A1099">
        <v>45</v>
      </c>
      <c r="B1099" t="s">
        <v>574</v>
      </c>
      <c r="C1099" t="s">
        <v>574</v>
      </c>
      <c r="D1099" t="s">
        <v>27</v>
      </c>
      <c r="E1099" t="s">
        <v>28</v>
      </c>
      <c r="F1099" t="s">
        <v>29</v>
      </c>
      <c r="G1099">
        <v>46</v>
      </c>
      <c r="H1099" t="s">
        <v>30</v>
      </c>
      <c r="I1099" s="9"/>
      <c r="J1099" s="9"/>
      <c r="K1099" t="s">
        <v>8</v>
      </c>
      <c r="L1099" t="s">
        <v>8</v>
      </c>
      <c r="M1099">
        <v>1671</v>
      </c>
      <c r="N1099">
        <v>1681</v>
      </c>
    </row>
    <row r="1100" spans="1:14" x14ac:dyDescent="0.2">
      <c r="A1100">
        <v>46</v>
      </c>
      <c r="B1100" t="s">
        <v>575</v>
      </c>
      <c r="C1100" t="s">
        <v>575</v>
      </c>
      <c r="D1100" t="s">
        <v>10</v>
      </c>
      <c r="E1100" t="s">
        <v>11</v>
      </c>
      <c r="F1100" t="s">
        <v>12</v>
      </c>
      <c r="G1100">
        <v>44</v>
      </c>
      <c r="H1100" t="s">
        <v>35</v>
      </c>
      <c r="I1100" s="9"/>
      <c r="J1100" s="9"/>
      <c r="K1100" t="s">
        <v>8</v>
      </c>
      <c r="L1100" t="s">
        <v>8</v>
      </c>
      <c r="M1100">
        <v>1682</v>
      </c>
      <c r="N1100">
        <v>1696</v>
      </c>
    </row>
    <row r="1101" spans="1:14" x14ac:dyDescent="0.2">
      <c r="A1101">
        <v>47</v>
      </c>
      <c r="B1101" t="s">
        <v>456</v>
      </c>
      <c r="C1101" t="s">
        <v>456</v>
      </c>
      <c r="D1101" t="s">
        <v>37</v>
      </c>
      <c r="E1101" t="s">
        <v>38</v>
      </c>
      <c r="F1101" t="s">
        <v>8</v>
      </c>
      <c r="G1101">
        <v>49</v>
      </c>
      <c r="H1101" t="s">
        <v>39</v>
      </c>
      <c r="I1101" s="9"/>
      <c r="J1101" s="9"/>
      <c r="K1101" t="s">
        <v>8</v>
      </c>
      <c r="L1101" t="s">
        <v>8</v>
      </c>
      <c r="M1101">
        <v>1697</v>
      </c>
      <c r="N1101">
        <v>1700</v>
      </c>
    </row>
    <row r="1102" spans="1:14" x14ac:dyDescent="0.2">
      <c r="A1102">
        <v>48</v>
      </c>
      <c r="B1102" t="s">
        <v>576</v>
      </c>
      <c r="C1102" t="s">
        <v>576</v>
      </c>
      <c r="D1102" t="s">
        <v>27</v>
      </c>
      <c r="E1102" t="s">
        <v>112</v>
      </c>
      <c r="F1102" t="s">
        <v>113</v>
      </c>
      <c r="G1102">
        <v>49</v>
      </c>
      <c r="H1102" t="s">
        <v>30</v>
      </c>
      <c r="I1102" s="9"/>
      <c r="J1102" s="9"/>
      <c r="K1102" t="s">
        <v>8</v>
      </c>
      <c r="L1102" t="s">
        <v>8</v>
      </c>
      <c r="M1102">
        <v>1701</v>
      </c>
      <c r="N1102">
        <v>1707</v>
      </c>
    </row>
    <row r="1103" spans="1:14" x14ac:dyDescent="0.2">
      <c r="A1103">
        <v>49</v>
      </c>
      <c r="B1103" t="s">
        <v>577</v>
      </c>
      <c r="C1103" t="s">
        <v>316</v>
      </c>
      <c r="D1103" t="s">
        <v>10</v>
      </c>
      <c r="E1103" t="s">
        <v>33</v>
      </c>
      <c r="F1103" t="s">
        <v>34</v>
      </c>
      <c r="G1103">
        <v>46</v>
      </c>
      <c r="H1103" t="s">
        <v>43</v>
      </c>
      <c r="I1103" s="9"/>
      <c r="J1103" s="9"/>
      <c r="K1103" t="s">
        <v>8</v>
      </c>
      <c r="L1103" t="s">
        <v>8</v>
      </c>
      <c r="M1103">
        <v>1708</v>
      </c>
      <c r="N1103">
        <v>1715</v>
      </c>
    </row>
    <row r="1104" spans="1:14" x14ac:dyDescent="0.2">
      <c r="A1104">
        <v>50</v>
      </c>
      <c r="B1104" t="s">
        <v>49</v>
      </c>
      <c r="C1104" t="s">
        <v>49</v>
      </c>
      <c r="D1104" t="s">
        <v>37</v>
      </c>
      <c r="E1104" t="s">
        <v>38</v>
      </c>
      <c r="F1104" t="s">
        <v>8</v>
      </c>
      <c r="G1104">
        <v>51</v>
      </c>
      <c r="H1104" t="s">
        <v>39</v>
      </c>
      <c r="I1104" s="9"/>
      <c r="J1104" s="9"/>
      <c r="K1104" t="s">
        <v>8</v>
      </c>
      <c r="L1104" t="s">
        <v>8</v>
      </c>
      <c r="M1104">
        <v>1716</v>
      </c>
      <c r="N1104">
        <v>1718</v>
      </c>
    </row>
    <row r="1105" spans="1:14" x14ac:dyDescent="0.2">
      <c r="A1105">
        <v>51</v>
      </c>
      <c r="B1105" t="s">
        <v>307</v>
      </c>
      <c r="C1105" t="s">
        <v>307</v>
      </c>
      <c r="D1105" t="s">
        <v>10</v>
      </c>
      <c r="E1105" t="s">
        <v>33</v>
      </c>
      <c r="F1105" t="s">
        <v>34</v>
      </c>
      <c r="G1105">
        <v>49</v>
      </c>
      <c r="H1105" t="s">
        <v>43</v>
      </c>
      <c r="I1105" s="9"/>
      <c r="J1105" s="9"/>
      <c r="K1105" t="s">
        <v>8</v>
      </c>
      <c r="L1105" t="s">
        <v>26</v>
      </c>
      <c r="M1105">
        <v>1719</v>
      </c>
      <c r="N1105">
        <v>1725</v>
      </c>
    </row>
    <row r="1106" spans="1:14" x14ac:dyDescent="0.2">
      <c r="A1106">
        <v>52</v>
      </c>
      <c r="B1106" t="s">
        <v>86</v>
      </c>
      <c r="C1106" t="s">
        <v>86</v>
      </c>
      <c r="D1106" t="s">
        <v>71</v>
      </c>
      <c r="E1106" t="s">
        <v>86</v>
      </c>
      <c r="F1106" t="s">
        <v>8</v>
      </c>
      <c r="G1106">
        <v>11</v>
      </c>
      <c r="H1106" t="s">
        <v>72</v>
      </c>
      <c r="I1106" s="9"/>
      <c r="J1106" s="9"/>
      <c r="K1106" t="s">
        <v>8</v>
      </c>
      <c r="L1106" t="s">
        <v>8</v>
      </c>
      <c r="M1106">
        <v>1726</v>
      </c>
      <c r="N1106">
        <v>1726</v>
      </c>
    </row>
    <row r="1107" spans="1:14" x14ac:dyDescent="0.2">
      <c r="A1107">
        <v>53</v>
      </c>
      <c r="B1107" t="s">
        <v>115</v>
      </c>
      <c r="C1107" t="s">
        <v>115</v>
      </c>
      <c r="D1107" t="s">
        <v>37</v>
      </c>
      <c r="E1107" t="s">
        <v>38</v>
      </c>
      <c r="F1107" t="s">
        <v>8</v>
      </c>
      <c r="G1107">
        <v>56</v>
      </c>
      <c r="H1107" t="s">
        <v>39</v>
      </c>
      <c r="I1107" s="9"/>
      <c r="J1107" s="9"/>
      <c r="K1107" t="s">
        <v>8</v>
      </c>
      <c r="L1107" t="s">
        <v>8</v>
      </c>
      <c r="M1107">
        <v>1727</v>
      </c>
      <c r="N1107">
        <v>1731</v>
      </c>
    </row>
    <row r="1108" spans="1:14" x14ac:dyDescent="0.2">
      <c r="A1108">
        <v>54</v>
      </c>
      <c r="B1108" t="s">
        <v>578</v>
      </c>
      <c r="C1108" t="s">
        <v>578</v>
      </c>
      <c r="D1108" t="s">
        <v>27</v>
      </c>
      <c r="E1108" t="s">
        <v>28</v>
      </c>
      <c r="F1108" t="s">
        <v>29</v>
      </c>
      <c r="G1108">
        <v>56</v>
      </c>
      <c r="H1108" t="s">
        <v>30</v>
      </c>
      <c r="I1108" s="9"/>
      <c r="J1108" s="9"/>
      <c r="K1108" t="s">
        <v>8</v>
      </c>
      <c r="L1108" t="s">
        <v>8</v>
      </c>
      <c r="M1108">
        <v>1732</v>
      </c>
      <c r="N1108">
        <v>1736</v>
      </c>
    </row>
    <row r="1109" spans="1:14" x14ac:dyDescent="0.2">
      <c r="A1109">
        <v>55</v>
      </c>
      <c r="B1109" t="s">
        <v>579</v>
      </c>
      <c r="C1109" t="s">
        <v>579</v>
      </c>
      <c r="D1109" t="s">
        <v>10</v>
      </c>
      <c r="E1109" t="s">
        <v>11</v>
      </c>
      <c r="F1109" t="s">
        <v>12</v>
      </c>
      <c r="G1109">
        <v>56</v>
      </c>
      <c r="H1109" t="s">
        <v>13</v>
      </c>
      <c r="I1109" s="9"/>
      <c r="J1109" s="9"/>
      <c r="K1109" t="s">
        <v>8</v>
      </c>
      <c r="L1109" t="s">
        <v>8</v>
      </c>
      <c r="M1109">
        <v>1737</v>
      </c>
      <c r="N1109">
        <v>1744</v>
      </c>
    </row>
    <row r="1110" spans="1:14" x14ac:dyDescent="0.2">
      <c r="A1110">
        <v>56</v>
      </c>
      <c r="B1110" t="s">
        <v>580</v>
      </c>
      <c r="C1110" t="s">
        <v>474</v>
      </c>
      <c r="D1110" t="s">
        <v>10</v>
      </c>
      <c r="E1110" t="s">
        <v>33</v>
      </c>
      <c r="F1110" t="s">
        <v>34</v>
      </c>
      <c r="G1110">
        <v>11</v>
      </c>
      <c r="H1110" t="s">
        <v>69</v>
      </c>
      <c r="I1110" s="9"/>
      <c r="J1110" s="9"/>
      <c r="K1110" t="s">
        <v>8</v>
      </c>
      <c r="L1110" t="s">
        <v>26</v>
      </c>
      <c r="M1110">
        <v>1745</v>
      </c>
      <c r="N1110">
        <v>1752</v>
      </c>
    </row>
    <row r="1111" spans="1:14" x14ac:dyDescent="0.2">
      <c r="A1111">
        <v>57</v>
      </c>
      <c r="B1111" t="s">
        <v>86</v>
      </c>
      <c r="C1111" t="s">
        <v>86</v>
      </c>
      <c r="D1111" t="s">
        <v>71</v>
      </c>
      <c r="E1111" t="s">
        <v>86</v>
      </c>
      <c r="F1111" t="s">
        <v>8</v>
      </c>
      <c r="G1111">
        <v>11</v>
      </c>
      <c r="H1111" t="s">
        <v>72</v>
      </c>
      <c r="I1111" s="9"/>
      <c r="J1111" s="9"/>
      <c r="K1111" t="s">
        <v>8</v>
      </c>
      <c r="L1111" t="s">
        <v>8</v>
      </c>
      <c r="M1111">
        <v>1753</v>
      </c>
      <c r="N1111">
        <v>1753</v>
      </c>
    </row>
    <row r="1112" spans="1:14" x14ac:dyDescent="0.2">
      <c r="A1112">
        <v>58</v>
      </c>
      <c r="B1112" t="s">
        <v>497</v>
      </c>
      <c r="C1112" t="s">
        <v>498</v>
      </c>
      <c r="D1112" t="s">
        <v>18</v>
      </c>
      <c r="E1112" t="s">
        <v>57</v>
      </c>
      <c r="F1112" t="s">
        <v>58</v>
      </c>
      <c r="G1112">
        <v>11</v>
      </c>
      <c r="H1112" t="s">
        <v>358</v>
      </c>
      <c r="I1112" s="9"/>
      <c r="J1112" s="9"/>
      <c r="K1112" t="s">
        <v>8</v>
      </c>
      <c r="L1112" t="s">
        <v>8</v>
      </c>
      <c r="M1112">
        <v>1754</v>
      </c>
      <c r="N1112">
        <v>1761</v>
      </c>
    </row>
    <row r="1113" spans="1:14" x14ac:dyDescent="0.2">
      <c r="A1113">
        <v>59</v>
      </c>
      <c r="B1113" t="s">
        <v>36</v>
      </c>
      <c r="C1113" t="s">
        <v>36</v>
      </c>
      <c r="D1113" t="s">
        <v>37</v>
      </c>
      <c r="E1113" t="s">
        <v>38</v>
      </c>
      <c r="F1113" t="s">
        <v>8</v>
      </c>
      <c r="G1113">
        <v>63</v>
      </c>
      <c r="H1113" t="s">
        <v>39</v>
      </c>
      <c r="I1113" s="9"/>
      <c r="J1113" s="9"/>
      <c r="K1113" t="s">
        <v>8</v>
      </c>
      <c r="L1113" t="s">
        <v>8</v>
      </c>
      <c r="M1113">
        <v>1762</v>
      </c>
      <c r="N1113">
        <v>1764</v>
      </c>
    </row>
    <row r="1114" spans="1:14" x14ac:dyDescent="0.2">
      <c r="A1114">
        <v>60</v>
      </c>
      <c r="B1114" t="s">
        <v>3</v>
      </c>
      <c r="C1114" t="s">
        <v>3</v>
      </c>
      <c r="D1114" t="s">
        <v>4</v>
      </c>
      <c r="E1114" t="s">
        <v>5</v>
      </c>
      <c r="F1114" t="s">
        <v>6</v>
      </c>
      <c r="G1114">
        <v>63</v>
      </c>
      <c r="H1114" t="s">
        <v>7</v>
      </c>
      <c r="I1114" s="9"/>
      <c r="J1114" s="9"/>
      <c r="K1114" t="s">
        <v>8</v>
      </c>
      <c r="L1114" t="s">
        <v>8</v>
      </c>
      <c r="M1114">
        <v>1765</v>
      </c>
      <c r="N1114">
        <v>1768</v>
      </c>
    </row>
    <row r="1115" spans="1:14" x14ac:dyDescent="0.2">
      <c r="A1115">
        <v>61</v>
      </c>
      <c r="B1115" t="s">
        <v>581</v>
      </c>
      <c r="C1115" t="s">
        <v>581</v>
      </c>
      <c r="D1115" t="s">
        <v>27</v>
      </c>
      <c r="E1115" t="s">
        <v>28</v>
      </c>
      <c r="F1115" t="s">
        <v>29</v>
      </c>
      <c r="G1115">
        <v>63</v>
      </c>
      <c r="H1115" t="s">
        <v>30</v>
      </c>
      <c r="I1115" s="9"/>
      <c r="J1115" s="9"/>
      <c r="K1115" t="s">
        <v>8</v>
      </c>
      <c r="L1115" t="s">
        <v>8</v>
      </c>
      <c r="M1115">
        <v>1769</v>
      </c>
      <c r="N1115">
        <v>1773</v>
      </c>
    </row>
    <row r="1116" spans="1:14" x14ac:dyDescent="0.2">
      <c r="A1116">
        <v>62</v>
      </c>
      <c r="B1116" t="s">
        <v>522</v>
      </c>
      <c r="C1116" t="s">
        <v>522</v>
      </c>
      <c r="D1116" t="s">
        <v>66</v>
      </c>
      <c r="E1116" t="s">
        <v>67</v>
      </c>
      <c r="F1116" t="s">
        <v>68</v>
      </c>
      <c r="G1116">
        <v>63</v>
      </c>
      <c r="H1116" t="s">
        <v>170</v>
      </c>
      <c r="I1116" s="9"/>
      <c r="J1116" s="9"/>
      <c r="K1116" t="s">
        <v>8</v>
      </c>
      <c r="L1116" t="s">
        <v>8</v>
      </c>
      <c r="M1116">
        <v>1774</v>
      </c>
      <c r="N1116">
        <v>1779</v>
      </c>
    </row>
    <row r="1117" spans="1:14" x14ac:dyDescent="0.2">
      <c r="A1117">
        <v>63</v>
      </c>
      <c r="B1117" t="s">
        <v>582</v>
      </c>
      <c r="C1117" t="s">
        <v>583</v>
      </c>
      <c r="D1117" t="s">
        <v>10</v>
      </c>
      <c r="E1117" t="s">
        <v>33</v>
      </c>
      <c r="F1117" t="s">
        <v>34</v>
      </c>
      <c r="G1117">
        <v>58</v>
      </c>
      <c r="H1117" t="s">
        <v>69</v>
      </c>
      <c r="I1117" s="9"/>
      <c r="J1117" s="9"/>
      <c r="K1117" t="s">
        <v>8</v>
      </c>
      <c r="L1117" t="s">
        <v>8</v>
      </c>
      <c r="M1117">
        <v>1780</v>
      </c>
      <c r="N1117">
        <v>1787</v>
      </c>
    </row>
    <row r="1118" spans="1:14" x14ac:dyDescent="0.2">
      <c r="A1118">
        <v>64</v>
      </c>
      <c r="B1118" t="s">
        <v>49</v>
      </c>
      <c r="C1118" t="s">
        <v>49</v>
      </c>
      <c r="D1118" t="s">
        <v>37</v>
      </c>
      <c r="E1118" t="s">
        <v>38</v>
      </c>
      <c r="F1118" t="s">
        <v>8</v>
      </c>
      <c r="G1118">
        <v>67</v>
      </c>
      <c r="H1118" t="s">
        <v>39</v>
      </c>
      <c r="I1118" s="9"/>
      <c r="J1118" s="9"/>
      <c r="K1118" t="s">
        <v>8</v>
      </c>
      <c r="L1118" t="s">
        <v>8</v>
      </c>
      <c r="M1118">
        <v>1788</v>
      </c>
      <c r="N1118">
        <v>1790</v>
      </c>
    </row>
    <row r="1119" spans="1:14" x14ac:dyDescent="0.2">
      <c r="A1119">
        <v>65</v>
      </c>
      <c r="B1119" t="s">
        <v>3</v>
      </c>
      <c r="C1119" t="s">
        <v>3</v>
      </c>
      <c r="D1119" t="s">
        <v>4</v>
      </c>
      <c r="E1119" t="s">
        <v>5</v>
      </c>
      <c r="F1119" t="s">
        <v>6</v>
      </c>
      <c r="G1119">
        <v>67</v>
      </c>
      <c r="H1119" t="s">
        <v>7</v>
      </c>
      <c r="I1119" s="9"/>
      <c r="J1119" s="9"/>
      <c r="K1119" t="s">
        <v>8</v>
      </c>
      <c r="L1119" t="s">
        <v>8</v>
      </c>
      <c r="M1119">
        <v>1791</v>
      </c>
      <c r="N1119">
        <v>1794</v>
      </c>
    </row>
    <row r="1120" spans="1:14" x14ac:dyDescent="0.2">
      <c r="A1120">
        <v>66</v>
      </c>
      <c r="B1120" t="s">
        <v>519</v>
      </c>
      <c r="C1120" t="s">
        <v>519</v>
      </c>
      <c r="D1120" t="s">
        <v>27</v>
      </c>
      <c r="E1120" t="s">
        <v>28</v>
      </c>
      <c r="F1120" t="s">
        <v>194</v>
      </c>
      <c r="G1120">
        <v>67</v>
      </c>
      <c r="H1120" t="s">
        <v>30</v>
      </c>
      <c r="I1120" s="9"/>
      <c r="J1120" s="9"/>
      <c r="K1120" t="s">
        <v>8</v>
      </c>
      <c r="L1120" t="s">
        <v>8</v>
      </c>
      <c r="M1120">
        <v>1795</v>
      </c>
      <c r="N1120">
        <v>1799</v>
      </c>
    </row>
    <row r="1121" spans="1:25" x14ac:dyDescent="0.2">
      <c r="A1121">
        <v>67</v>
      </c>
      <c r="B1121" t="s">
        <v>520</v>
      </c>
      <c r="C1121" t="s">
        <v>520</v>
      </c>
      <c r="D1121" t="s">
        <v>10</v>
      </c>
      <c r="E1121" t="s">
        <v>11</v>
      </c>
      <c r="F1121" t="s">
        <v>12</v>
      </c>
      <c r="G1121">
        <v>63</v>
      </c>
      <c r="H1121" t="s">
        <v>43</v>
      </c>
      <c r="I1121" s="9"/>
      <c r="J1121" s="9"/>
      <c r="K1121" t="s">
        <v>8</v>
      </c>
      <c r="L1121" t="s">
        <v>73</v>
      </c>
      <c r="M1121">
        <v>1800</v>
      </c>
      <c r="N1121">
        <v>1807</v>
      </c>
    </row>
    <row r="1122" spans="1:25" x14ac:dyDescent="0.2">
      <c r="I1122" s="2"/>
      <c r="J1122" s="2"/>
    </row>
    <row r="1123" spans="1:25" x14ac:dyDescent="0.2">
      <c r="A1123" t="s">
        <v>0</v>
      </c>
      <c r="I1123" s="2"/>
      <c r="J1123" s="2"/>
    </row>
    <row r="1124" spans="1:25" x14ac:dyDescent="0.2">
      <c r="A1124" t="s">
        <v>584</v>
      </c>
      <c r="I1124" s="2"/>
      <c r="J1124" s="2"/>
    </row>
    <row r="1125" spans="1:25" x14ac:dyDescent="0.2">
      <c r="A1125">
        <v>1</v>
      </c>
      <c r="B1125" t="s">
        <v>585</v>
      </c>
      <c r="C1125" t="s">
        <v>350</v>
      </c>
      <c r="D1125" t="s">
        <v>125</v>
      </c>
      <c r="E1125" t="s">
        <v>126</v>
      </c>
      <c r="F1125" t="s">
        <v>8</v>
      </c>
      <c r="G1125">
        <v>2</v>
      </c>
      <c r="H1125" t="s">
        <v>127</v>
      </c>
      <c r="I1125" s="2">
        <v>2</v>
      </c>
      <c r="J1125" s="2" t="s">
        <v>127</v>
      </c>
      <c r="K1125" t="s">
        <v>8</v>
      </c>
      <c r="L1125" t="s">
        <v>8</v>
      </c>
      <c r="M1125">
        <v>0</v>
      </c>
      <c r="N1125">
        <v>8</v>
      </c>
      <c r="U1125">
        <f>IF(G1125=I1125,1,0)</f>
        <v>1</v>
      </c>
      <c r="V1125">
        <f>IF(H1125=J1125, 1, 0)</f>
        <v>1</v>
      </c>
      <c r="W1125">
        <f>IF(U1125+V1125=0, 0, 1)</f>
        <v>1</v>
      </c>
      <c r="X1125">
        <f>IF(AND(U1125=0,W1125=1), 0, 1)</f>
        <v>1</v>
      </c>
      <c r="Y1125">
        <f>IF(AND(V1125=0,W1125=1), 0, 1)</f>
        <v>1</v>
      </c>
    </row>
    <row r="1126" spans="1:25" x14ac:dyDescent="0.2">
      <c r="A1126">
        <v>2</v>
      </c>
      <c r="B1126" t="s">
        <v>306</v>
      </c>
      <c r="C1126" t="s">
        <v>306</v>
      </c>
      <c r="D1126" t="s">
        <v>27</v>
      </c>
      <c r="E1126" t="s">
        <v>28</v>
      </c>
      <c r="F1126" t="s">
        <v>29</v>
      </c>
      <c r="G1126">
        <v>3</v>
      </c>
      <c r="H1126" t="s">
        <v>30</v>
      </c>
      <c r="I1126" s="2">
        <v>3</v>
      </c>
      <c r="J1126" s="2" t="s">
        <v>30</v>
      </c>
      <c r="K1126" t="s">
        <v>8</v>
      </c>
      <c r="L1126" t="s">
        <v>8</v>
      </c>
      <c r="M1126">
        <v>9</v>
      </c>
      <c r="N1126">
        <v>13</v>
      </c>
      <c r="U1126">
        <f>IF(G1126=I1126,1,0)</f>
        <v>1</v>
      </c>
      <c r="V1126">
        <f>IF(H1126=J1126, 1, 0)</f>
        <v>1</v>
      </c>
      <c r="W1126">
        <f>IF(U1126+V1126=0, 0, 1)</f>
        <v>1</v>
      </c>
      <c r="X1126">
        <f>IF(AND(U1126=0,W1126=1), 0, 1)</f>
        <v>1</v>
      </c>
      <c r="Y1126">
        <f>IF(AND(V1126=0,W1126=1), 0, 1)</f>
        <v>1</v>
      </c>
    </row>
    <row r="1127" spans="1:25" x14ac:dyDescent="0.2">
      <c r="A1127">
        <v>3</v>
      </c>
      <c r="B1127" t="s">
        <v>307</v>
      </c>
      <c r="C1127" t="s">
        <v>307</v>
      </c>
      <c r="D1127" t="s">
        <v>10</v>
      </c>
      <c r="E1127" t="s">
        <v>33</v>
      </c>
      <c r="F1127" t="s">
        <v>34</v>
      </c>
      <c r="G1127">
        <v>8</v>
      </c>
      <c r="H1127" t="s">
        <v>15</v>
      </c>
      <c r="I1127" s="2">
        <v>8</v>
      </c>
      <c r="J1127" s="2" t="s">
        <v>15</v>
      </c>
      <c r="K1127" t="s">
        <v>8</v>
      </c>
      <c r="L1127" t="s">
        <v>8</v>
      </c>
      <c r="M1127">
        <v>14</v>
      </c>
      <c r="N1127">
        <v>20</v>
      </c>
      <c r="U1127">
        <f>IF(G1127=I1127,1,0)</f>
        <v>1</v>
      </c>
      <c r="V1127">
        <f>IF(H1127=J1127, 1, 0)</f>
        <v>1</v>
      </c>
      <c r="W1127">
        <f>IF(U1127+V1127=0, 0, 1)</f>
        <v>1</v>
      </c>
      <c r="X1127">
        <f>IF(AND(U1127=0,W1127=1), 0, 1)</f>
        <v>1</v>
      </c>
      <c r="Y1127">
        <f>IF(AND(V1127=0,W1127=1), 0, 1)</f>
        <v>1</v>
      </c>
    </row>
    <row r="1128" spans="1:25" x14ac:dyDescent="0.2">
      <c r="A1128">
        <v>4</v>
      </c>
      <c r="B1128" t="s">
        <v>232</v>
      </c>
      <c r="C1128" t="s">
        <v>108</v>
      </c>
      <c r="D1128" t="s">
        <v>90</v>
      </c>
      <c r="E1128" t="s">
        <v>133</v>
      </c>
      <c r="F1128" t="s">
        <v>134</v>
      </c>
      <c r="G1128">
        <v>8</v>
      </c>
      <c r="H1128" t="s">
        <v>109</v>
      </c>
      <c r="I1128" s="2">
        <v>8</v>
      </c>
      <c r="J1128" s="2" t="s">
        <v>109</v>
      </c>
      <c r="K1128" t="s">
        <v>8</v>
      </c>
      <c r="L1128" t="s">
        <v>8</v>
      </c>
      <c r="M1128">
        <v>21</v>
      </c>
      <c r="N1128">
        <v>24</v>
      </c>
      <c r="U1128">
        <f>IF(G1128=I1128,1,0)</f>
        <v>1</v>
      </c>
      <c r="V1128">
        <f>IF(H1128=J1128, 1, 0)</f>
        <v>1</v>
      </c>
      <c r="W1128">
        <f>IF(U1128+V1128=0, 0, 1)</f>
        <v>1</v>
      </c>
      <c r="X1128">
        <f>IF(AND(U1128=0,W1128=1), 0, 1)</f>
        <v>1</v>
      </c>
      <c r="Y1128">
        <f>IF(AND(V1128=0,W1128=1), 0, 1)</f>
        <v>1</v>
      </c>
    </row>
    <row r="1129" spans="1:25" x14ac:dyDescent="0.2">
      <c r="A1129">
        <v>5</v>
      </c>
      <c r="B1129" t="s">
        <v>36</v>
      </c>
      <c r="C1129" t="s">
        <v>36</v>
      </c>
      <c r="D1129" t="s">
        <v>37</v>
      </c>
      <c r="E1129" t="s">
        <v>38</v>
      </c>
      <c r="F1129" t="s">
        <v>8</v>
      </c>
      <c r="G1129">
        <v>8</v>
      </c>
      <c r="H1129" t="s">
        <v>39</v>
      </c>
      <c r="I1129" s="2">
        <v>8</v>
      </c>
      <c r="J1129" s="2" t="s">
        <v>39</v>
      </c>
      <c r="K1129" t="s">
        <v>8</v>
      </c>
      <c r="L1129" t="s">
        <v>8</v>
      </c>
      <c r="M1129">
        <v>25</v>
      </c>
      <c r="N1129">
        <v>27</v>
      </c>
      <c r="U1129">
        <f>IF(G1129=I1129,1,0)</f>
        <v>1</v>
      </c>
      <c r="V1129">
        <f>IF(H1129=J1129, 1, 0)</f>
        <v>1</v>
      </c>
      <c r="W1129">
        <f>IF(U1129+V1129=0, 0, 1)</f>
        <v>1</v>
      </c>
      <c r="X1129">
        <f>IF(AND(U1129=0,W1129=1), 0, 1)</f>
        <v>1</v>
      </c>
      <c r="Y1129">
        <f>IF(AND(V1129=0,W1129=1), 0, 1)</f>
        <v>1</v>
      </c>
    </row>
    <row r="1130" spans="1:25" x14ac:dyDescent="0.2">
      <c r="A1130">
        <v>6</v>
      </c>
      <c r="B1130" t="s">
        <v>137</v>
      </c>
      <c r="C1130" t="s">
        <v>137</v>
      </c>
      <c r="D1130" t="s">
        <v>4</v>
      </c>
      <c r="E1130" t="s">
        <v>5</v>
      </c>
      <c r="F1130" t="s">
        <v>138</v>
      </c>
      <c r="G1130">
        <v>8</v>
      </c>
      <c r="H1130" t="s">
        <v>7</v>
      </c>
      <c r="I1130" s="2">
        <v>8</v>
      </c>
      <c r="J1130" s="2" t="s">
        <v>7</v>
      </c>
      <c r="K1130" t="s">
        <v>8</v>
      </c>
      <c r="L1130" t="s">
        <v>8</v>
      </c>
      <c r="M1130">
        <v>28</v>
      </c>
      <c r="N1130">
        <v>29</v>
      </c>
      <c r="U1130">
        <f>IF(G1130=I1130,1,0)</f>
        <v>1</v>
      </c>
      <c r="V1130">
        <f>IF(H1130=J1130, 1, 0)</f>
        <v>1</v>
      </c>
      <c r="W1130">
        <f>IF(U1130+V1130=0, 0, 1)</f>
        <v>1</v>
      </c>
      <c r="X1130">
        <f>IF(AND(U1130=0,W1130=1), 0, 1)</f>
        <v>1</v>
      </c>
      <c r="Y1130">
        <f>IF(AND(V1130=0,W1130=1), 0, 1)</f>
        <v>1</v>
      </c>
    </row>
    <row r="1131" spans="1:25" x14ac:dyDescent="0.2">
      <c r="A1131">
        <v>7</v>
      </c>
      <c r="B1131" t="s">
        <v>586</v>
      </c>
      <c r="C1131" t="s">
        <v>586</v>
      </c>
      <c r="D1131" t="s">
        <v>27</v>
      </c>
      <c r="E1131" t="s">
        <v>28</v>
      </c>
      <c r="F1131" t="s">
        <v>29</v>
      </c>
      <c r="G1131">
        <v>8</v>
      </c>
      <c r="H1131" t="s">
        <v>30</v>
      </c>
      <c r="I1131" s="2">
        <v>8</v>
      </c>
      <c r="J1131" s="2" t="s">
        <v>30</v>
      </c>
      <c r="K1131" t="s">
        <v>8</v>
      </c>
      <c r="L1131" t="s">
        <v>8</v>
      </c>
      <c r="M1131">
        <v>30</v>
      </c>
      <c r="N1131">
        <v>37</v>
      </c>
      <c r="U1131">
        <f>IF(G1131=I1131,1,0)</f>
        <v>1</v>
      </c>
      <c r="V1131">
        <f>IF(H1131=J1131, 1, 0)</f>
        <v>1</v>
      </c>
      <c r="W1131">
        <f>IF(U1131+V1131=0, 0, 1)</f>
        <v>1</v>
      </c>
      <c r="X1131">
        <f>IF(AND(U1131=0,W1131=1), 0, 1)</f>
        <v>1</v>
      </c>
      <c r="Y1131">
        <f>IF(AND(V1131=0,W1131=1), 0, 1)</f>
        <v>1</v>
      </c>
    </row>
    <row r="1132" spans="1:25" x14ac:dyDescent="0.2">
      <c r="A1132">
        <v>8</v>
      </c>
      <c r="B1132" t="s">
        <v>587</v>
      </c>
      <c r="C1132" t="s">
        <v>587</v>
      </c>
      <c r="D1132" t="s">
        <v>10</v>
      </c>
      <c r="E1132" t="s">
        <v>11</v>
      </c>
      <c r="F1132" t="s">
        <v>12</v>
      </c>
      <c r="G1132">
        <v>0</v>
      </c>
      <c r="H1132" t="s">
        <v>21</v>
      </c>
      <c r="I1132" s="2">
        <v>0</v>
      </c>
      <c r="J1132" s="2" t="s">
        <v>21</v>
      </c>
      <c r="K1132" t="s">
        <v>8</v>
      </c>
      <c r="L1132" t="s">
        <v>8</v>
      </c>
      <c r="M1132">
        <v>38</v>
      </c>
      <c r="N1132">
        <v>45</v>
      </c>
      <c r="U1132">
        <f>IF(G1132=I1132,1,0)</f>
        <v>1</v>
      </c>
      <c r="V1132">
        <f>IF(H1132=J1132, 1, 0)</f>
        <v>1</v>
      </c>
      <c r="W1132">
        <f>IF(U1132+V1132=0, 0, 1)</f>
        <v>1</v>
      </c>
      <c r="X1132">
        <f>IF(AND(U1132=0,W1132=1), 0, 1)</f>
        <v>1</v>
      </c>
      <c r="Y1132">
        <f>IF(AND(V1132=0,W1132=1), 0, 1)</f>
        <v>1</v>
      </c>
    </row>
    <row r="1133" spans="1:25" x14ac:dyDescent="0.2">
      <c r="A1133">
        <v>9</v>
      </c>
      <c r="B1133" t="s">
        <v>308</v>
      </c>
      <c r="C1133" t="s">
        <v>308</v>
      </c>
      <c r="D1133" t="s">
        <v>37</v>
      </c>
      <c r="E1133" t="s">
        <v>38</v>
      </c>
      <c r="F1133" t="s">
        <v>8</v>
      </c>
      <c r="G1133">
        <v>13</v>
      </c>
      <c r="H1133" t="s">
        <v>39</v>
      </c>
      <c r="I1133" s="2">
        <v>13</v>
      </c>
      <c r="J1133" s="2" t="s">
        <v>39</v>
      </c>
      <c r="K1133" t="s">
        <v>8</v>
      </c>
      <c r="L1133" t="s">
        <v>8</v>
      </c>
      <c r="M1133">
        <v>46</v>
      </c>
      <c r="N1133">
        <v>51</v>
      </c>
      <c r="U1133">
        <f>IF(G1133=I1133,1,0)</f>
        <v>1</v>
      </c>
      <c r="V1133">
        <f>IF(H1133=J1133, 1, 0)</f>
        <v>1</v>
      </c>
      <c r="W1133">
        <f>IF(U1133+V1133=0, 0, 1)</f>
        <v>1</v>
      </c>
      <c r="X1133">
        <f>IF(AND(U1133=0,W1133=1), 0, 1)</f>
        <v>1</v>
      </c>
      <c r="Y1133">
        <f>IF(AND(V1133=0,W1133=1), 0, 1)</f>
        <v>1</v>
      </c>
    </row>
    <row r="1134" spans="1:25" x14ac:dyDescent="0.2">
      <c r="A1134">
        <v>10</v>
      </c>
      <c r="B1134" t="s">
        <v>588</v>
      </c>
      <c r="C1134" t="s">
        <v>62</v>
      </c>
      <c r="D1134" t="s">
        <v>63</v>
      </c>
      <c r="E1134" t="s">
        <v>589</v>
      </c>
      <c r="F1134" t="s">
        <v>590</v>
      </c>
      <c r="G1134">
        <v>13</v>
      </c>
      <c r="H1134" t="s">
        <v>117</v>
      </c>
      <c r="I1134" s="2">
        <v>13</v>
      </c>
      <c r="J1134" s="2" t="s">
        <v>117</v>
      </c>
      <c r="K1134" t="s">
        <v>8</v>
      </c>
      <c r="L1134" t="s">
        <v>8</v>
      </c>
      <c r="M1134">
        <v>52</v>
      </c>
      <c r="N1134">
        <v>57</v>
      </c>
      <c r="U1134">
        <f>IF(G1134=I1134,1,0)</f>
        <v>1</v>
      </c>
      <c r="V1134">
        <f>IF(H1134=J1134, 1, 0)</f>
        <v>1</v>
      </c>
      <c r="W1134">
        <f>IF(U1134+V1134=0, 0, 1)</f>
        <v>1</v>
      </c>
      <c r="X1134">
        <f>IF(AND(U1134=0,W1134=1), 0, 1)</f>
        <v>1</v>
      </c>
      <c r="Y1134">
        <f>IF(AND(V1134=0,W1134=1), 0, 1)</f>
        <v>1</v>
      </c>
    </row>
    <row r="1135" spans="1:25" x14ac:dyDescent="0.2">
      <c r="A1135">
        <v>11</v>
      </c>
      <c r="B1135" t="s">
        <v>591</v>
      </c>
      <c r="C1135" t="s">
        <v>591</v>
      </c>
      <c r="D1135" t="s">
        <v>10</v>
      </c>
      <c r="E1135" t="s">
        <v>11</v>
      </c>
      <c r="F1135" t="s">
        <v>12</v>
      </c>
      <c r="G1135">
        <v>13</v>
      </c>
      <c r="H1135" t="s">
        <v>13</v>
      </c>
      <c r="I1135" s="2">
        <v>13</v>
      </c>
      <c r="J1135" s="2" t="s">
        <v>13</v>
      </c>
      <c r="K1135" t="s">
        <v>8</v>
      </c>
      <c r="L1135" t="s">
        <v>26</v>
      </c>
      <c r="M1135">
        <v>58</v>
      </c>
      <c r="N1135">
        <v>62</v>
      </c>
      <c r="U1135">
        <f>IF(G1135=I1135,1,0)</f>
        <v>1</v>
      </c>
      <c r="V1135">
        <f>IF(H1135=J1135, 1, 0)</f>
        <v>1</v>
      </c>
      <c r="W1135">
        <f>IF(U1135+V1135=0, 0, 1)</f>
        <v>1</v>
      </c>
      <c r="X1135">
        <f>IF(AND(U1135=0,W1135=1), 0, 1)</f>
        <v>1</v>
      </c>
      <c r="Y1135">
        <f>IF(AND(V1135=0,W1135=1), 0, 1)</f>
        <v>1</v>
      </c>
    </row>
    <row r="1136" spans="1:25" x14ac:dyDescent="0.2">
      <c r="A1136">
        <v>12</v>
      </c>
      <c r="B1136" t="s">
        <v>250</v>
      </c>
      <c r="C1136" t="s">
        <v>250</v>
      </c>
      <c r="D1136" t="s">
        <v>71</v>
      </c>
      <c r="E1136" t="s">
        <v>592</v>
      </c>
      <c r="F1136" t="s">
        <v>8</v>
      </c>
      <c r="G1136">
        <v>13</v>
      </c>
      <c r="H1136" t="s">
        <v>72</v>
      </c>
      <c r="I1136" s="2">
        <v>13</v>
      </c>
      <c r="J1136" s="2" t="s">
        <v>72</v>
      </c>
      <c r="K1136" t="s">
        <v>8</v>
      </c>
      <c r="L1136" t="s">
        <v>26</v>
      </c>
      <c r="M1136">
        <v>63</v>
      </c>
      <c r="N1136">
        <v>63</v>
      </c>
      <c r="U1136">
        <f>IF(G1136=I1136,1,0)</f>
        <v>1</v>
      </c>
      <c r="V1136">
        <f>IF(H1136=J1136, 1, 0)</f>
        <v>1</v>
      </c>
      <c r="W1136">
        <f>IF(U1136+V1136=0, 0, 1)</f>
        <v>1</v>
      </c>
      <c r="X1136">
        <f>IF(AND(U1136=0,W1136=1), 0, 1)</f>
        <v>1</v>
      </c>
      <c r="Y1136">
        <f>IF(AND(V1136=0,W1136=1), 0, 1)</f>
        <v>1</v>
      </c>
    </row>
    <row r="1137" spans="1:25" x14ac:dyDescent="0.2">
      <c r="A1137">
        <v>13</v>
      </c>
      <c r="B1137" t="s">
        <v>593</v>
      </c>
      <c r="C1137" t="s">
        <v>593</v>
      </c>
      <c r="D1137" t="s">
        <v>10</v>
      </c>
      <c r="E1137" t="s">
        <v>11</v>
      </c>
      <c r="F1137" t="s">
        <v>12</v>
      </c>
      <c r="G1137">
        <v>8</v>
      </c>
      <c r="H1137" t="s">
        <v>43</v>
      </c>
      <c r="I1137" s="2">
        <v>8</v>
      </c>
      <c r="J1137" s="2" t="s">
        <v>43</v>
      </c>
      <c r="K1137" t="s">
        <v>8</v>
      </c>
      <c r="L1137" t="s">
        <v>8</v>
      </c>
      <c r="M1137">
        <v>64</v>
      </c>
      <c r="N1137">
        <v>74</v>
      </c>
      <c r="U1137">
        <f>IF(G1137=I1137,1,0)</f>
        <v>1</v>
      </c>
      <c r="V1137">
        <f>IF(H1137=J1137, 1, 0)</f>
        <v>1</v>
      </c>
      <c r="W1137">
        <f>IF(U1137+V1137=0, 0, 1)</f>
        <v>1</v>
      </c>
      <c r="X1137">
        <f>IF(AND(U1137=0,W1137=1), 0, 1)</f>
        <v>1</v>
      </c>
      <c r="Y1137">
        <f>IF(AND(V1137=0,W1137=1), 0, 1)</f>
        <v>1</v>
      </c>
    </row>
    <row r="1138" spans="1:25" x14ac:dyDescent="0.2">
      <c r="A1138">
        <v>14</v>
      </c>
      <c r="B1138" t="s">
        <v>44</v>
      </c>
      <c r="C1138" t="s">
        <v>44</v>
      </c>
      <c r="D1138" t="s">
        <v>45</v>
      </c>
      <c r="E1138" t="s">
        <v>46</v>
      </c>
      <c r="F1138" t="s">
        <v>8</v>
      </c>
      <c r="G1138">
        <v>16</v>
      </c>
      <c r="H1138" t="s">
        <v>47</v>
      </c>
      <c r="I1138" s="2">
        <v>16</v>
      </c>
      <c r="J1138" s="2" t="s">
        <v>47</v>
      </c>
      <c r="K1138" t="s">
        <v>8</v>
      </c>
      <c r="L1138" t="s">
        <v>8</v>
      </c>
      <c r="M1138">
        <v>75</v>
      </c>
      <c r="N1138">
        <v>78</v>
      </c>
      <c r="U1138">
        <f>IF(G1138=I1138,1,0)</f>
        <v>1</v>
      </c>
      <c r="V1138">
        <f>IF(H1138=J1138, 1, 0)</f>
        <v>1</v>
      </c>
      <c r="W1138">
        <f>IF(U1138+V1138=0, 0, 1)</f>
        <v>1</v>
      </c>
      <c r="X1138">
        <f>IF(AND(U1138=0,W1138=1), 0, 1)</f>
        <v>1</v>
      </c>
      <c r="Y1138">
        <f>IF(AND(V1138=0,W1138=1), 0, 1)</f>
        <v>1</v>
      </c>
    </row>
    <row r="1139" spans="1:25" x14ac:dyDescent="0.2">
      <c r="A1139">
        <v>15</v>
      </c>
      <c r="B1139" t="s">
        <v>594</v>
      </c>
      <c r="C1139" t="s">
        <v>594</v>
      </c>
      <c r="D1139" t="s">
        <v>27</v>
      </c>
      <c r="E1139" t="s">
        <v>28</v>
      </c>
      <c r="F1139" t="s">
        <v>29</v>
      </c>
      <c r="G1139">
        <v>16</v>
      </c>
      <c r="H1139" t="s">
        <v>30</v>
      </c>
      <c r="I1139" s="2">
        <v>16</v>
      </c>
      <c r="J1139" s="2" t="s">
        <v>30</v>
      </c>
      <c r="K1139" t="s">
        <v>8</v>
      </c>
      <c r="L1139" t="s">
        <v>8</v>
      </c>
      <c r="M1139">
        <v>79</v>
      </c>
      <c r="N1139">
        <v>87</v>
      </c>
      <c r="U1139">
        <f>IF(G1139=I1139,1,0)</f>
        <v>1</v>
      </c>
      <c r="V1139">
        <f>IF(H1139=J1139, 1, 0)</f>
        <v>1</v>
      </c>
      <c r="W1139">
        <f>IF(U1139+V1139=0, 0, 1)</f>
        <v>1</v>
      </c>
      <c r="X1139">
        <f>IF(AND(U1139=0,W1139=1), 0, 1)</f>
        <v>1</v>
      </c>
      <c r="Y1139">
        <f>IF(AND(V1139=0,W1139=1), 0, 1)</f>
        <v>1</v>
      </c>
    </row>
    <row r="1140" spans="1:25" x14ac:dyDescent="0.2">
      <c r="A1140">
        <v>16</v>
      </c>
      <c r="B1140" t="s">
        <v>595</v>
      </c>
      <c r="C1140" t="s">
        <v>596</v>
      </c>
      <c r="D1140" t="s">
        <v>10</v>
      </c>
      <c r="E1140" t="s">
        <v>33</v>
      </c>
      <c r="F1140" t="s">
        <v>34</v>
      </c>
      <c r="G1140">
        <v>13</v>
      </c>
      <c r="H1140" t="s">
        <v>54</v>
      </c>
      <c r="I1140" s="2">
        <v>13</v>
      </c>
      <c r="J1140" s="2" t="s">
        <v>54</v>
      </c>
      <c r="K1140" t="s">
        <v>8</v>
      </c>
      <c r="L1140" t="s">
        <v>26</v>
      </c>
      <c r="M1140">
        <v>88</v>
      </c>
      <c r="N1140">
        <v>97</v>
      </c>
      <c r="U1140">
        <f>IF(G1140=I1140,1,0)</f>
        <v>1</v>
      </c>
      <c r="V1140">
        <f>IF(H1140=J1140, 1, 0)</f>
        <v>1</v>
      </c>
      <c r="W1140">
        <f>IF(U1140+V1140=0, 0, 1)</f>
        <v>1</v>
      </c>
      <c r="X1140">
        <f>IF(AND(U1140=0,W1140=1), 0, 1)</f>
        <v>1</v>
      </c>
      <c r="Y1140">
        <f>IF(AND(V1140=0,W1140=1), 0, 1)</f>
        <v>1</v>
      </c>
    </row>
    <row r="1141" spans="1:25" x14ac:dyDescent="0.2">
      <c r="A1141">
        <v>17</v>
      </c>
      <c r="B1141" t="s">
        <v>70</v>
      </c>
      <c r="C1141" t="s">
        <v>70</v>
      </c>
      <c r="D1141" t="s">
        <v>71</v>
      </c>
      <c r="E1141" t="s">
        <v>70</v>
      </c>
      <c r="F1141" t="s">
        <v>8</v>
      </c>
      <c r="G1141">
        <v>8</v>
      </c>
      <c r="H1141" t="s">
        <v>72</v>
      </c>
      <c r="I1141" s="2">
        <v>8</v>
      </c>
      <c r="J1141" s="2" t="s">
        <v>72</v>
      </c>
      <c r="K1141" t="s">
        <v>8</v>
      </c>
      <c r="L1141" t="s">
        <v>8</v>
      </c>
      <c r="M1141">
        <v>98</v>
      </c>
      <c r="N1141">
        <v>98</v>
      </c>
      <c r="U1141">
        <f>IF(G1141=I1141,1,0)</f>
        <v>1</v>
      </c>
      <c r="V1141">
        <f>IF(H1141=J1141, 1, 0)</f>
        <v>1</v>
      </c>
      <c r="W1141">
        <f>IF(U1141+V1141=0, 0, 1)</f>
        <v>1</v>
      </c>
      <c r="X1141">
        <f>IF(AND(U1141=0,W1141=1), 0, 1)</f>
        <v>1</v>
      </c>
      <c r="Y1141">
        <f>IF(AND(V1141=0,W1141=1), 0, 1)</f>
        <v>1</v>
      </c>
    </row>
    <row r="1142" spans="1:25" x14ac:dyDescent="0.2">
      <c r="I1142" s="2"/>
      <c r="J1142" s="2"/>
    </row>
    <row r="1143" spans="1:25" x14ac:dyDescent="0.2">
      <c r="A1143" t="s">
        <v>74</v>
      </c>
      <c r="I1143" s="2"/>
      <c r="J1143" s="2"/>
    </row>
    <row r="1144" spans="1:25" x14ac:dyDescent="0.2">
      <c r="A1144" t="s">
        <v>597</v>
      </c>
      <c r="I1144" s="2"/>
      <c r="J1144" s="2"/>
    </row>
    <row r="1145" spans="1:25" x14ac:dyDescent="0.2">
      <c r="A1145">
        <v>1</v>
      </c>
      <c r="B1145" t="s">
        <v>598</v>
      </c>
      <c r="C1145" t="s">
        <v>299</v>
      </c>
      <c r="D1145" t="s">
        <v>4</v>
      </c>
      <c r="E1145" t="s">
        <v>5</v>
      </c>
      <c r="F1145" t="s">
        <v>8</v>
      </c>
      <c r="G1145">
        <v>3</v>
      </c>
      <c r="H1145" t="s">
        <v>7</v>
      </c>
      <c r="I1145" s="2">
        <v>3</v>
      </c>
      <c r="J1145" s="2" t="s">
        <v>7</v>
      </c>
      <c r="K1145" t="s">
        <v>8</v>
      </c>
      <c r="L1145" t="s">
        <v>8</v>
      </c>
      <c r="M1145">
        <v>99</v>
      </c>
      <c r="N1145">
        <v>103</v>
      </c>
      <c r="U1145">
        <f>IF(G1145=I1145,1,0)</f>
        <v>1</v>
      </c>
      <c r="V1145">
        <f>IF(H1145=J1145, 1, 0)</f>
        <v>1</v>
      </c>
      <c r="W1145">
        <f>IF(U1145+V1145=0, 0, 1)</f>
        <v>1</v>
      </c>
      <c r="X1145">
        <f>IF(AND(U1145=0,W1145=1), 0, 1)</f>
        <v>1</v>
      </c>
      <c r="Y1145">
        <f>IF(AND(V1145=0,W1145=1), 0, 1)</f>
        <v>1</v>
      </c>
    </row>
    <row r="1146" spans="1:25" x14ac:dyDescent="0.2">
      <c r="A1146">
        <v>2</v>
      </c>
      <c r="B1146" t="s">
        <v>599</v>
      </c>
      <c r="C1146" t="s">
        <v>600</v>
      </c>
      <c r="D1146" t="s">
        <v>18</v>
      </c>
      <c r="E1146" t="s">
        <v>221</v>
      </c>
      <c r="F1146" t="s">
        <v>370</v>
      </c>
      <c r="G1146">
        <v>3</v>
      </c>
      <c r="H1146" t="s">
        <v>30</v>
      </c>
      <c r="I1146" s="2">
        <v>3</v>
      </c>
      <c r="J1146" s="2" t="s">
        <v>30</v>
      </c>
      <c r="K1146" t="s">
        <v>8</v>
      </c>
      <c r="L1146" t="s">
        <v>8</v>
      </c>
      <c r="M1146">
        <v>104</v>
      </c>
      <c r="N1146">
        <v>113</v>
      </c>
      <c r="U1146">
        <f>IF(G1146=I1146,1,0)</f>
        <v>1</v>
      </c>
      <c r="V1146">
        <f>IF(H1146=J1146, 1, 0)</f>
        <v>1</v>
      </c>
      <c r="W1146">
        <f>IF(U1146+V1146=0, 0, 1)</f>
        <v>1</v>
      </c>
      <c r="X1146">
        <f>IF(AND(U1146=0,W1146=1), 0, 1)</f>
        <v>1</v>
      </c>
      <c r="Y1146">
        <f>IF(AND(V1146=0,W1146=1), 0, 1)</f>
        <v>1</v>
      </c>
    </row>
    <row r="1147" spans="1:25" x14ac:dyDescent="0.2">
      <c r="A1147">
        <v>3</v>
      </c>
      <c r="B1147" t="s">
        <v>601</v>
      </c>
      <c r="C1147" t="s">
        <v>601</v>
      </c>
      <c r="D1147" t="s">
        <v>10</v>
      </c>
      <c r="E1147" t="s">
        <v>11</v>
      </c>
      <c r="F1147" t="s">
        <v>12</v>
      </c>
      <c r="G1147">
        <v>4</v>
      </c>
      <c r="H1147" t="s">
        <v>15</v>
      </c>
      <c r="I1147" s="2">
        <v>4</v>
      </c>
      <c r="J1147" s="2" t="s">
        <v>15</v>
      </c>
      <c r="K1147" t="s">
        <v>8</v>
      </c>
      <c r="L1147" t="s">
        <v>8</v>
      </c>
      <c r="M1147">
        <v>114</v>
      </c>
      <c r="N1147">
        <v>122</v>
      </c>
      <c r="U1147">
        <f>IF(G1147=I1147,1,0)</f>
        <v>1</v>
      </c>
      <c r="V1147">
        <f>IF(H1147=J1147, 1, 0)</f>
        <v>1</v>
      </c>
      <c r="W1147">
        <f>IF(U1147+V1147=0, 0, 1)</f>
        <v>1</v>
      </c>
      <c r="X1147">
        <f>IF(AND(U1147=0,W1147=1), 0, 1)</f>
        <v>1</v>
      </c>
      <c r="Y1147">
        <f>IF(AND(V1147=0,W1147=1), 0, 1)</f>
        <v>1</v>
      </c>
    </row>
    <row r="1148" spans="1:25" x14ac:dyDescent="0.2">
      <c r="A1148">
        <v>4</v>
      </c>
      <c r="B1148" t="s">
        <v>451</v>
      </c>
      <c r="C1148" t="s">
        <v>452</v>
      </c>
      <c r="D1148" t="s">
        <v>18</v>
      </c>
      <c r="E1148" t="s">
        <v>19</v>
      </c>
      <c r="F1148" t="s">
        <v>20</v>
      </c>
      <c r="G1148">
        <v>0</v>
      </c>
      <c r="H1148" t="s">
        <v>21</v>
      </c>
      <c r="I1148" s="2">
        <v>0</v>
      </c>
      <c r="J1148" s="2" t="s">
        <v>21</v>
      </c>
      <c r="K1148" t="s">
        <v>8</v>
      </c>
      <c r="L1148" t="s">
        <v>8</v>
      </c>
      <c r="M1148">
        <v>123</v>
      </c>
      <c r="N1148">
        <v>131</v>
      </c>
      <c r="U1148">
        <f>IF(G1148=I1148,1,0)</f>
        <v>1</v>
      </c>
      <c r="V1148">
        <f>IF(H1148=J1148, 1, 0)</f>
        <v>1</v>
      </c>
      <c r="W1148">
        <f>IF(U1148+V1148=0, 0, 1)</f>
        <v>1</v>
      </c>
      <c r="X1148">
        <f>IF(AND(U1148=0,W1148=1), 0, 1)</f>
        <v>1</v>
      </c>
      <c r="Y1148">
        <f>IF(AND(V1148=0,W1148=1), 0, 1)</f>
        <v>1</v>
      </c>
    </row>
    <row r="1149" spans="1:25" x14ac:dyDescent="0.2">
      <c r="A1149">
        <v>5</v>
      </c>
      <c r="B1149" t="s">
        <v>602</v>
      </c>
      <c r="C1149" t="s">
        <v>602</v>
      </c>
      <c r="D1149" t="s">
        <v>10</v>
      </c>
      <c r="E1149" t="s">
        <v>11</v>
      </c>
      <c r="F1149" t="s">
        <v>12</v>
      </c>
      <c r="G1149">
        <v>4</v>
      </c>
      <c r="H1149" t="s">
        <v>35</v>
      </c>
      <c r="I1149" s="2">
        <v>4</v>
      </c>
      <c r="J1149" s="2" t="s">
        <v>35</v>
      </c>
      <c r="K1149" t="s">
        <v>8</v>
      </c>
      <c r="L1149" t="s">
        <v>8</v>
      </c>
      <c r="M1149">
        <v>132</v>
      </c>
      <c r="N1149">
        <v>143</v>
      </c>
      <c r="U1149">
        <f>IF(G1149=I1149,1,0)</f>
        <v>1</v>
      </c>
      <c r="V1149">
        <f>IF(H1149=J1149, 1, 0)</f>
        <v>1</v>
      </c>
      <c r="W1149">
        <f>IF(U1149+V1149=0, 0, 1)</f>
        <v>1</v>
      </c>
      <c r="X1149">
        <f>IF(AND(U1149=0,W1149=1), 0, 1)</f>
        <v>1</v>
      </c>
      <c r="Y1149">
        <f>IF(AND(V1149=0,W1149=1), 0, 1)</f>
        <v>1</v>
      </c>
    </row>
    <row r="1150" spans="1:25" x14ac:dyDescent="0.2">
      <c r="A1150">
        <v>6</v>
      </c>
      <c r="B1150" t="s">
        <v>308</v>
      </c>
      <c r="C1150" t="s">
        <v>308</v>
      </c>
      <c r="D1150" t="s">
        <v>37</v>
      </c>
      <c r="E1150" t="s">
        <v>38</v>
      </c>
      <c r="F1150" t="s">
        <v>8</v>
      </c>
      <c r="G1150">
        <v>9</v>
      </c>
      <c r="H1150" t="s">
        <v>39</v>
      </c>
      <c r="I1150" s="2">
        <v>9</v>
      </c>
      <c r="J1150" s="2" t="s">
        <v>39</v>
      </c>
      <c r="K1150" t="s">
        <v>8</v>
      </c>
      <c r="L1150" t="s">
        <v>8</v>
      </c>
      <c r="M1150">
        <v>144</v>
      </c>
      <c r="N1150">
        <v>149</v>
      </c>
      <c r="U1150">
        <f>IF(G1150=I1150,1,0)</f>
        <v>1</v>
      </c>
      <c r="V1150">
        <f>IF(H1150=J1150, 1, 0)</f>
        <v>1</v>
      </c>
      <c r="W1150">
        <f>IF(U1150+V1150=0, 0, 1)</f>
        <v>1</v>
      </c>
      <c r="X1150">
        <f>IF(AND(U1150=0,W1150=1), 0, 1)</f>
        <v>1</v>
      </c>
      <c r="Y1150">
        <f>IF(AND(V1150=0,W1150=1), 0, 1)</f>
        <v>1</v>
      </c>
    </row>
    <row r="1151" spans="1:25" x14ac:dyDescent="0.2">
      <c r="A1151">
        <v>7</v>
      </c>
      <c r="B1151" t="s">
        <v>3</v>
      </c>
      <c r="C1151" t="s">
        <v>3</v>
      </c>
      <c r="D1151" t="s">
        <v>4</v>
      </c>
      <c r="E1151" t="s">
        <v>5</v>
      </c>
      <c r="F1151" t="s">
        <v>6</v>
      </c>
      <c r="G1151">
        <v>9</v>
      </c>
      <c r="H1151" t="s">
        <v>7</v>
      </c>
      <c r="I1151" s="2">
        <v>9</v>
      </c>
      <c r="J1151" s="2" t="s">
        <v>7</v>
      </c>
      <c r="K1151" t="s">
        <v>8</v>
      </c>
      <c r="L1151" t="s">
        <v>8</v>
      </c>
      <c r="M1151">
        <v>150</v>
      </c>
      <c r="N1151">
        <v>153</v>
      </c>
      <c r="U1151">
        <f>IF(G1151=I1151,1,0)</f>
        <v>1</v>
      </c>
      <c r="V1151">
        <f>IF(H1151=J1151, 1, 0)</f>
        <v>1</v>
      </c>
      <c r="W1151">
        <f>IF(U1151+V1151=0, 0, 1)</f>
        <v>1</v>
      </c>
      <c r="X1151">
        <f>IF(AND(U1151=0,W1151=1), 0, 1)</f>
        <v>1</v>
      </c>
      <c r="Y1151">
        <f>IF(AND(V1151=0,W1151=1), 0, 1)</f>
        <v>1</v>
      </c>
    </row>
    <row r="1152" spans="1:25" x14ac:dyDescent="0.2">
      <c r="A1152">
        <v>8</v>
      </c>
      <c r="B1152" t="s">
        <v>523</v>
      </c>
      <c r="C1152" t="s">
        <v>523</v>
      </c>
      <c r="D1152" t="s">
        <v>27</v>
      </c>
      <c r="E1152" t="s">
        <v>28</v>
      </c>
      <c r="F1152" t="s">
        <v>29</v>
      </c>
      <c r="G1152">
        <v>9</v>
      </c>
      <c r="H1152" t="s">
        <v>30</v>
      </c>
      <c r="I1152" s="2">
        <v>9</v>
      </c>
      <c r="J1152" s="2" t="s">
        <v>30</v>
      </c>
      <c r="K1152" t="s">
        <v>8</v>
      </c>
      <c r="L1152" t="s">
        <v>8</v>
      </c>
      <c r="M1152">
        <v>154</v>
      </c>
      <c r="N1152">
        <v>159</v>
      </c>
      <c r="U1152">
        <f>IF(G1152=I1152,1,0)</f>
        <v>1</v>
      </c>
      <c r="V1152">
        <f>IF(H1152=J1152, 1, 0)</f>
        <v>1</v>
      </c>
      <c r="W1152">
        <f>IF(U1152+V1152=0, 0, 1)</f>
        <v>1</v>
      </c>
      <c r="X1152">
        <f>IF(AND(U1152=0,W1152=1), 0, 1)</f>
        <v>1</v>
      </c>
      <c r="Y1152">
        <f>IF(AND(V1152=0,W1152=1), 0, 1)</f>
        <v>1</v>
      </c>
    </row>
    <row r="1153" spans="1:25" x14ac:dyDescent="0.2">
      <c r="A1153">
        <v>9</v>
      </c>
      <c r="B1153" t="s">
        <v>603</v>
      </c>
      <c r="C1153" t="s">
        <v>603</v>
      </c>
      <c r="D1153" t="s">
        <v>10</v>
      </c>
      <c r="E1153" t="s">
        <v>11</v>
      </c>
      <c r="F1153" t="s">
        <v>12</v>
      </c>
      <c r="G1153">
        <v>5</v>
      </c>
      <c r="H1153" t="s">
        <v>43</v>
      </c>
      <c r="I1153" s="2">
        <v>5</v>
      </c>
      <c r="J1153" s="2" t="s">
        <v>43</v>
      </c>
      <c r="K1153" t="s">
        <v>8</v>
      </c>
      <c r="L1153" t="s">
        <v>8</v>
      </c>
      <c r="M1153">
        <v>160</v>
      </c>
      <c r="N1153">
        <v>164</v>
      </c>
      <c r="U1153">
        <f>IF(G1153=I1153,1,0)</f>
        <v>1</v>
      </c>
      <c r="V1153">
        <f>IF(H1153=J1153, 1, 0)</f>
        <v>1</v>
      </c>
      <c r="W1153">
        <f>IF(U1153+V1153=0, 0, 1)</f>
        <v>1</v>
      </c>
      <c r="X1153">
        <f>IF(AND(U1153=0,W1153=1), 0, 1)</f>
        <v>1</v>
      </c>
      <c r="Y1153">
        <f>IF(AND(V1153=0,W1153=1), 0, 1)</f>
        <v>1</v>
      </c>
    </row>
    <row r="1154" spans="1:25" x14ac:dyDescent="0.2">
      <c r="A1154">
        <v>10</v>
      </c>
      <c r="B1154" t="s">
        <v>49</v>
      </c>
      <c r="C1154" t="s">
        <v>49</v>
      </c>
      <c r="D1154" t="s">
        <v>37</v>
      </c>
      <c r="E1154" t="s">
        <v>38</v>
      </c>
      <c r="F1154" t="s">
        <v>8</v>
      </c>
      <c r="G1154">
        <v>13</v>
      </c>
      <c r="H1154" t="s">
        <v>39</v>
      </c>
      <c r="I1154" s="2">
        <v>13</v>
      </c>
      <c r="J1154" s="2" t="s">
        <v>39</v>
      </c>
      <c r="K1154" t="s">
        <v>8</v>
      </c>
      <c r="L1154" t="s">
        <v>8</v>
      </c>
      <c r="M1154">
        <v>165</v>
      </c>
      <c r="N1154">
        <v>167</v>
      </c>
      <c r="U1154">
        <f>IF(G1154=I1154,1,0)</f>
        <v>1</v>
      </c>
      <c r="V1154">
        <f>IF(H1154=J1154, 1, 0)</f>
        <v>1</v>
      </c>
      <c r="W1154">
        <f>IF(U1154+V1154=0, 0, 1)</f>
        <v>1</v>
      </c>
      <c r="X1154">
        <f>IF(AND(U1154=0,W1154=1), 0, 1)</f>
        <v>1</v>
      </c>
      <c r="Y1154">
        <f>IF(AND(V1154=0,W1154=1), 0, 1)</f>
        <v>1</v>
      </c>
    </row>
    <row r="1155" spans="1:25" x14ac:dyDescent="0.2">
      <c r="A1155">
        <v>11</v>
      </c>
      <c r="B1155" t="s">
        <v>604</v>
      </c>
      <c r="C1155" t="s">
        <v>87</v>
      </c>
      <c r="D1155" t="s">
        <v>63</v>
      </c>
      <c r="E1155" t="s">
        <v>589</v>
      </c>
      <c r="F1155" t="s">
        <v>605</v>
      </c>
      <c r="G1155">
        <v>13</v>
      </c>
      <c r="H1155" t="s">
        <v>117</v>
      </c>
      <c r="I1155" s="2">
        <v>13</v>
      </c>
      <c r="J1155" s="2" t="s">
        <v>117</v>
      </c>
      <c r="K1155" t="s">
        <v>8</v>
      </c>
      <c r="L1155" t="s">
        <v>8</v>
      </c>
      <c r="M1155">
        <v>168</v>
      </c>
      <c r="N1155">
        <v>171</v>
      </c>
      <c r="U1155">
        <f>IF(G1155=I1155,1,0)</f>
        <v>1</v>
      </c>
      <c r="V1155">
        <f>IF(H1155=J1155, 1, 0)</f>
        <v>1</v>
      </c>
      <c r="W1155">
        <f>IF(U1155+V1155=0, 0, 1)</f>
        <v>1</v>
      </c>
      <c r="X1155">
        <f>IF(AND(U1155=0,W1155=1), 0, 1)</f>
        <v>1</v>
      </c>
      <c r="Y1155">
        <f>IF(AND(V1155=0,W1155=1), 0, 1)</f>
        <v>1</v>
      </c>
    </row>
    <row r="1156" spans="1:25" x14ac:dyDescent="0.2">
      <c r="A1156">
        <v>12</v>
      </c>
      <c r="B1156" t="s">
        <v>606</v>
      </c>
      <c r="C1156" t="s">
        <v>606</v>
      </c>
      <c r="D1156" t="s">
        <v>27</v>
      </c>
      <c r="E1156" t="s">
        <v>28</v>
      </c>
      <c r="F1156" t="s">
        <v>29</v>
      </c>
      <c r="G1156">
        <v>13</v>
      </c>
      <c r="H1156" t="s">
        <v>30</v>
      </c>
      <c r="I1156" s="2">
        <v>13</v>
      </c>
      <c r="J1156" s="2" t="s">
        <v>30</v>
      </c>
      <c r="K1156" t="s">
        <v>8</v>
      </c>
      <c r="L1156" t="s">
        <v>8</v>
      </c>
      <c r="M1156">
        <v>172</v>
      </c>
      <c r="N1156">
        <v>179</v>
      </c>
      <c r="U1156">
        <f>IF(G1156=I1156,1,0)</f>
        <v>1</v>
      </c>
      <c r="V1156">
        <f>IF(H1156=J1156, 1, 0)</f>
        <v>1</v>
      </c>
      <c r="W1156">
        <f>IF(U1156+V1156=0, 0, 1)</f>
        <v>1</v>
      </c>
      <c r="X1156">
        <f>IF(AND(U1156=0,W1156=1), 0, 1)</f>
        <v>1</v>
      </c>
      <c r="Y1156">
        <f>IF(AND(V1156=0,W1156=1), 0, 1)</f>
        <v>1</v>
      </c>
    </row>
    <row r="1157" spans="1:25" x14ac:dyDescent="0.2">
      <c r="A1157">
        <v>13</v>
      </c>
      <c r="B1157" t="s">
        <v>607</v>
      </c>
      <c r="C1157" t="s">
        <v>607</v>
      </c>
      <c r="D1157" t="s">
        <v>10</v>
      </c>
      <c r="E1157" t="s">
        <v>11</v>
      </c>
      <c r="F1157" t="s">
        <v>12</v>
      </c>
      <c r="G1157">
        <v>9</v>
      </c>
      <c r="H1157" t="s">
        <v>43</v>
      </c>
      <c r="I1157" s="2">
        <v>9</v>
      </c>
      <c r="J1157" s="2" t="s">
        <v>43</v>
      </c>
      <c r="K1157" t="s">
        <v>8</v>
      </c>
      <c r="L1157" t="s">
        <v>8</v>
      </c>
      <c r="M1157">
        <v>180</v>
      </c>
      <c r="N1157">
        <v>189</v>
      </c>
      <c r="U1157">
        <f>IF(G1157=I1157,1,0)</f>
        <v>1</v>
      </c>
      <c r="V1157">
        <f>IF(H1157=J1157, 1, 0)</f>
        <v>1</v>
      </c>
      <c r="W1157">
        <f>IF(U1157+V1157=0, 0, 1)</f>
        <v>1</v>
      </c>
      <c r="X1157">
        <f>IF(AND(U1157=0,W1157=1), 0, 1)</f>
        <v>1</v>
      </c>
      <c r="Y1157">
        <f>IF(AND(V1157=0,W1157=1), 0, 1)</f>
        <v>1</v>
      </c>
    </row>
    <row r="1158" spans="1:25" x14ac:dyDescent="0.2">
      <c r="A1158">
        <v>14</v>
      </c>
      <c r="B1158" t="s">
        <v>36</v>
      </c>
      <c r="C1158" t="s">
        <v>36</v>
      </c>
      <c r="D1158" t="s">
        <v>37</v>
      </c>
      <c r="E1158" t="s">
        <v>38</v>
      </c>
      <c r="F1158" t="s">
        <v>8</v>
      </c>
      <c r="G1158">
        <v>19</v>
      </c>
      <c r="H1158" t="s">
        <v>39</v>
      </c>
      <c r="I1158" s="2">
        <v>19</v>
      </c>
      <c r="J1158" s="2" t="s">
        <v>39</v>
      </c>
      <c r="K1158" t="s">
        <v>8</v>
      </c>
      <c r="L1158" t="s">
        <v>8</v>
      </c>
      <c r="M1158">
        <v>190</v>
      </c>
      <c r="N1158">
        <v>192</v>
      </c>
      <c r="U1158">
        <f>IF(G1158=I1158,1,0)</f>
        <v>1</v>
      </c>
      <c r="V1158">
        <f>IF(H1158=J1158, 1, 0)</f>
        <v>1</v>
      </c>
      <c r="W1158">
        <f>IF(U1158+V1158=0, 0, 1)</f>
        <v>1</v>
      </c>
      <c r="X1158">
        <f>IF(AND(U1158=0,W1158=1), 0, 1)</f>
        <v>1</v>
      </c>
      <c r="Y1158">
        <f>IF(AND(V1158=0,W1158=1), 0, 1)</f>
        <v>1</v>
      </c>
    </row>
    <row r="1159" spans="1:25" x14ac:dyDescent="0.2">
      <c r="A1159">
        <v>15</v>
      </c>
      <c r="B1159" t="s">
        <v>3</v>
      </c>
      <c r="C1159" t="s">
        <v>3</v>
      </c>
      <c r="D1159" t="s">
        <v>4</v>
      </c>
      <c r="E1159" t="s">
        <v>5</v>
      </c>
      <c r="F1159" t="s">
        <v>6</v>
      </c>
      <c r="G1159">
        <v>19</v>
      </c>
      <c r="H1159" t="s">
        <v>7</v>
      </c>
      <c r="I1159" s="2">
        <v>19</v>
      </c>
      <c r="J1159" s="2" t="s">
        <v>7</v>
      </c>
      <c r="K1159" t="s">
        <v>8</v>
      </c>
      <c r="L1159" t="s">
        <v>8</v>
      </c>
      <c r="M1159">
        <v>193</v>
      </c>
      <c r="N1159">
        <v>196</v>
      </c>
      <c r="U1159">
        <f>IF(G1159=I1159,1,0)</f>
        <v>1</v>
      </c>
      <c r="V1159">
        <f>IF(H1159=J1159, 1, 0)</f>
        <v>1</v>
      </c>
      <c r="W1159">
        <f>IF(U1159+V1159=0, 0, 1)</f>
        <v>1</v>
      </c>
      <c r="X1159">
        <f>IF(AND(U1159=0,W1159=1), 0, 1)</f>
        <v>1</v>
      </c>
      <c r="Y1159">
        <f>IF(AND(V1159=0,W1159=1), 0, 1)</f>
        <v>1</v>
      </c>
    </row>
    <row r="1160" spans="1:25" x14ac:dyDescent="0.2">
      <c r="A1160">
        <v>16</v>
      </c>
      <c r="B1160" t="s">
        <v>448</v>
      </c>
      <c r="C1160" t="s">
        <v>448</v>
      </c>
      <c r="D1160" t="s">
        <v>10</v>
      </c>
      <c r="E1160" t="s">
        <v>11</v>
      </c>
      <c r="F1160" t="s">
        <v>12</v>
      </c>
      <c r="G1160">
        <v>17</v>
      </c>
      <c r="H1160" t="s">
        <v>13</v>
      </c>
      <c r="I1160" s="2">
        <v>17</v>
      </c>
      <c r="J1160" s="14" t="s">
        <v>35</v>
      </c>
      <c r="K1160" t="s">
        <v>8</v>
      </c>
      <c r="L1160" t="s">
        <v>8</v>
      </c>
      <c r="M1160">
        <v>197</v>
      </c>
      <c r="N1160">
        <v>201</v>
      </c>
      <c r="U1160">
        <f>IF(G1160=I1160,1,0)</f>
        <v>1</v>
      </c>
      <c r="V1160">
        <f>IF(H1160=J1160, 1, 0)</f>
        <v>0</v>
      </c>
      <c r="W1160">
        <f>IF(U1160+V1160=0, 0, 1)</f>
        <v>1</v>
      </c>
      <c r="X1160">
        <f>IF(AND(U1160=0,W1160=1), 0, 1)</f>
        <v>1</v>
      </c>
      <c r="Y1160">
        <f>IF(AND(V1160=0,W1160=1), 0, 1)</f>
        <v>0</v>
      </c>
    </row>
    <row r="1161" spans="1:25" x14ac:dyDescent="0.2">
      <c r="A1161">
        <v>17</v>
      </c>
      <c r="B1161" t="s">
        <v>608</v>
      </c>
      <c r="C1161" t="s">
        <v>581</v>
      </c>
      <c r="D1161" t="s">
        <v>18</v>
      </c>
      <c r="E1161" t="s">
        <v>101</v>
      </c>
      <c r="F1161" t="s">
        <v>102</v>
      </c>
      <c r="G1161">
        <v>19</v>
      </c>
      <c r="H1161" t="s">
        <v>30</v>
      </c>
      <c r="I1161" s="2">
        <v>19</v>
      </c>
      <c r="J1161" s="2" t="s">
        <v>103</v>
      </c>
      <c r="K1161" t="s">
        <v>8</v>
      </c>
      <c r="L1161" t="s">
        <v>8</v>
      </c>
      <c r="M1161">
        <v>202</v>
      </c>
      <c r="N1161">
        <v>209</v>
      </c>
      <c r="U1161">
        <f>IF(G1161=I1161,1,0)</f>
        <v>1</v>
      </c>
      <c r="V1161">
        <f>IF(H1161=J1161, 1, 0)</f>
        <v>0</v>
      </c>
      <c r="W1161">
        <f>IF(U1161+V1161=0, 0, 1)</f>
        <v>1</v>
      </c>
      <c r="X1161">
        <f>IF(AND(U1161=0,W1161=1), 0, 1)</f>
        <v>1</v>
      </c>
      <c r="Y1161">
        <f>IF(AND(V1161=0,W1161=1), 0, 1)</f>
        <v>0</v>
      </c>
    </row>
    <row r="1162" spans="1:25" x14ac:dyDescent="0.2">
      <c r="A1162">
        <v>18</v>
      </c>
      <c r="B1162" t="s">
        <v>594</v>
      </c>
      <c r="C1162" t="s">
        <v>594</v>
      </c>
      <c r="D1162" t="s">
        <v>27</v>
      </c>
      <c r="E1162" t="s">
        <v>28</v>
      </c>
      <c r="F1162" t="s">
        <v>29</v>
      </c>
      <c r="G1162">
        <v>19</v>
      </c>
      <c r="H1162" t="s">
        <v>30</v>
      </c>
      <c r="I1162" s="2">
        <v>19</v>
      </c>
      <c r="J1162" s="2" t="s">
        <v>30</v>
      </c>
      <c r="K1162" t="s">
        <v>8</v>
      </c>
      <c r="L1162" t="s">
        <v>8</v>
      </c>
      <c r="M1162">
        <v>210</v>
      </c>
      <c r="N1162">
        <v>218</v>
      </c>
      <c r="U1162">
        <f>IF(G1162=I1162,1,0)</f>
        <v>1</v>
      </c>
      <c r="V1162">
        <f>IF(H1162=J1162, 1, 0)</f>
        <v>1</v>
      </c>
      <c r="W1162">
        <f>IF(U1162+V1162=0, 0, 1)</f>
        <v>1</v>
      </c>
      <c r="X1162">
        <f>IF(AND(U1162=0,W1162=1), 0, 1)</f>
        <v>1</v>
      </c>
      <c r="Y1162">
        <f>IF(AND(V1162=0,W1162=1), 0, 1)</f>
        <v>1</v>
      </c>
    </row>
    <row r="1163" spans="1:25" x14ac:dyDescent="0.2">
      <c r="A1163">
        <v>19</v>
      </c>
      <c r="B1163" t="s">
        <v>593</v>
      </c>
      <c r="C1163" t="s">
        <v>593</v>
      </c>
      <c r="D1163" t="s">
        <v>10</v>
      </c>
      <c r="E1163" t="s">
        <v>11</v>
      </c>
      <c r="F1163" t="s">
        <v>12</v>
      </c>
      <c r="G1163">
        <v>13</v>
      </c>
      <c r="H1163" t="s">
        <v>43</v>
      </c>
      <c r="I1163" s="2">
        <v>9</v>
      </c>
      <c r="J1163" s="2" t="s">
        <v>43</v>
      </c>
      <c r="K1163" t="s">
        <v>8</v>
      </c>
      <c r="L1163" t="s">
        <v>26</v>
      </c>
      <c r="M1163">
        <v>219</v>
      </c>
      <c r="N1163">
        <v>230</v>
      </c>
      <c r="U1163">
        <f>IF(G1163=I1163,1,0)</f>
        <v>0</v>
      </c>
      <c r="V1163">
        <f>IF(H1163=J1163, 1, 0)</f>
        <v>1</v>
      </c>
      <c r="W1163">
        <f>IF(U1163+V1163=0, 0, 1)</f>
        <v>1</v>
      </c>
      <c r="X1163">
        <f>IF(AND(U1163=0,W1163=1), 0, 1)</f>
        <v>0</v>
      </c>
      <c r="Y1163">
        <f>IF(AND(V1163=0,W1163=1), 0, 1)</f>
        <v>1</v>
      </c>
    </row>
    <row r="1164" spans="1:25" x14ac:dyDescent="0.2">
      <c r="A1164">
        <v>20</v>
      </c>
      <c r="B1164" t="s">
        <v>70</v>
      </c>
      <c r="C1164" t="s">
        <v>70</v>
      </c>
      <c r="D1164" t="s">
        <v>71</v>
      </c>
      <c r="E1164" t="s">
        <v>70</v>
      </c>
      <c r="F1164" t="s">
        <v>8</v>
      </c>
      <c r="G1164">
        <v>4</v>
      </c>
      <c r="H1164" t="s">
        <v>72</v>
      </c>
      <c r="I1164" s="2">
        <v>4</v>
      </c>
      <c r="J1164" s="2" t="s">
        <v>72</v>
      </c>
      <c r="K1164" t="s">
        <v>8</v>
      </c>
      <c r="L1164" t="s">
        <v>8</v>
      </c>
      <c r="M1164">
        <v>231</v>
      </c>
      <c r="N1164">
        <v>231</v>
      </c>
      <c r="U1164">
        <f>IF(G1164=I1164,1,0)</f>
        <v>1</v>
      </c>
      <c r="V1164">
        <f>IF(H1164=J1164, 1, 0)</f>
        <v>1</v>
      </c>
      <c r="W1164">
        <f>IF(U1164+V1164=0, 0, 1)</f>
        <v>1</v>
      </c>
      <c r="X1164">
        <f>IF(AND(U1164=0,W1164=1), 0, 1)</f>
        <v>1</v>
      </c>
      <c r="Y1164">
        <f>IF(AND(V1164=0,W1164=1), 0, 1)</f>
        <v>1</v>
      </c>
    </row>
    <row r="1165" spans="1:25" x14ac:dyDescent="0.2">
      <c r="I1165" s="2"/>
      <c r="J1165" s="2"/>
    </row>
    <row r="1166" spans="1:25" x14ac:dyDescent="0.2">
      <c r="A1166" t="s">
        <v>121</v>
      </c>
      <c r="I1166" s="2"/>
      <c r="J1166" s="2"/>
    </row>
    <row r="1167" spans="1:25" x14ac:dyDescent="0.2">
      <c r="A1167" t="s">
        <v>609</v>
      </c>
      <c r="I1167" s="2"/>
      <c r="J1167" s="2"/>
    </row>
    <row r="1168" spans="1:25" x14ac:dyDescent="0.2">
      <c r="A1168" s="18">
        <v>1</v>
      </c>
      <c r="B1168" t="s">
        <v>123</v>
      </c>
      <c r="C1168" t="s">
        <v>124</v>
      </c>
      <c r="D1168" t="s">
        <v>125</v>
      </c>
      <c r="E1168" t="s">
        <v>126</v>
      </c>
      <c r="F1168" t="s">
        <v>8</v>
      </c>
      <c r="G1168">
        <v>18</v>
      </c>
      <c r="H1168" t="s">
        <v>127</v>
      </c>
      <c r="I1168" s="9"/>
      <c r="J1168" s="9"/>
      <c r="K1168" t="s">
        <v>8</v>
      </c>
      <c r="L1168" t="s">
        <v>26</v>
      </c>
      <c r="M1168">
        <v>232</v>
      </c>
      <c r="N1168">
        <v>239</v>
      </c>
    </row>
    <row r="1169" spans="1:14" x14ac:dyDescent="0.2">
      <c r="A1169">
        <v>2</v>
      </c>
      <c r="B1169" t="s">
        <v>86</v>
      </c>
      <c r="C1169" t="s">
        <v>86</v>
      </c>
      <c r="D1169" t="s">
        <v>71</v>
      </c>
      <c r="E1169" t="s">
        <v>86</v>
      </c>
      <c r="F1169" t="s">
        <v>8</v>
      </c>
      <c r="G1169">
        <v>18</v>
      </c>
      <c r="H1169" t="s">
        <v>72</v>
      </c>
      <c r="I1169" s="9"/>
      <c r="J1169" s="9"/>
      <c r="K1169" t="s">
        <v>8</v>
      </c>
      <c r="L1169" t="s">
        <v>8</v>
      </c>
      <c r="M1169">
        <v>240</v>
      </c>
      <c r="N1169">
        <v>240</v>
      </c>
    </row>
    <row r="1170" spans="1:14" x14ac:dyDescent="0.2">
      <c r="A1170">
        <v>3</v>
      </c>
      <c r="B1170" t="s">
        <v>610</v>
      </c>
      <c r="C1170" t="s">
        <v>611</v>
      </c>
      <c r="D1170" t="s">
        <v>90</v>
      </c>
      <c r="E1170" t="s">
        <v>19</v>
      </c>
      <c r="F1170" t="s">
        <v>20</v>
      </c>
      <c r="G1170">
        <v>5</v>
      </c>
      <c r="H1170" t="s">
        <v>93</v>
      </c>
      <c r="I1170" s="9"/>
      <c r="J1170" s="9"/>
      <c r="K1170" t="s">
        <v>8</v>
      </c>
      <c r="L1170" t="s">
        <v>8</v>
      </c>
      <c r="M1170">
        <v>241</v>
      </c>
      <c r="N1170">
        <v>245</v>
      </c>
    </row>
    <row r="1171" spans="1:14" x14ac:dyDescent="0.2">
      <c r="A1171">
        <v>4</v>
      </c>
      <c r="B1171" t="s">
        <v>188</v>
      </c>
      <c r="C1171" t="s">
        <v>188</v>
      </c>
      <c r="D1171" t="s">
        <v>63</v>
      </c>
      <c r="E1171" t="s">
        <v>5</v>
      </c>
      <c r="F1171" t="s">
        <v>189</v>
      </c>
      <c r="G1171">
        <v>5</v>
      </c>
      <c r="H1171" t="s">
        <v>15</v>
      </c>
      <c r="I1171" s="9"/>
      <c r="J1171" s="9"/>
      <c r="K1171" t="s">
        <v>8</v>
      </c>
      <c r="L1171" t="s">
        <v>8</v>
      </c>
      <c r="M1171">
        <v>246</v>
      </c>
      <c r="N1171">
        <v>250</v>
      </c>
    </row>
    <row r="1172" spans="1:14" x14ac:dyDescent="0.2">
      <c r="A1172">
        <v>5</v>
      </c>
      <c r="B1172" t="s">
        <v>612</v>
      </c>
      <c r="C1172" t="s">
        <v>612</v>
      </c>
      <c r="D1172" t="s">
        <v>18</v>
      </c>
      <c r="E1172" t="s">
        <v>82</v>
      </c>
      <c r="F1172" t="s">
        <v>83</v>
      </c>
      <c r="G1172">
        <v>18</v>
      </c>
      <c r="H1172" t="s">
        <v>358</v>
      </c>
      <c r="I1172" s="9"/>
      <c r="J1172" s="9"/>
      <c r="K1172" t="s">
        <v>8</v>
      </c>
      <c r="L1172" t="s">
        <v>8</v>
      </c>
      <c r="M1172">
        <v>251</v>
      </c>
      <c r="N1172">
        <v>255</v>
      </c>
    </row>
    <row r="1173" spans="1:14" x14ac:dyDescent="0.2">
      <c r="A1173">
        <v>6</v>
      </c>
      <c r="B1173" t="s">
        <v>86</v>
      </c>
      <c r="C1173" t="s">
        <v>86</v>
      </c>
      <c r="D1173" t="s">
        <v>71</v>
      </c>
      <c r="E1173" t="s">
        <v>86</v>
      </c>
      <c r="F1173" t="s">
        <v>8</v>
      </c>
      <c r="G1173">
        <v>18</v>
      </c>
      <c r="H1173" t="s">
        <v>72</v>
      </c>
      <c r="I1173" s="9"/>
      <c r="J1173" s="9"/>
      <c r="K1173" t="s">
        <v>8</v>
      </c>
      <c r="L1173" t="s">
        <v>8</v>
      </c>
      <c r="M1173">
        <v>256</v>
      </c>
      <c r="N1173">
        <v>257</v>
      </c>
    </row>
    <row r="1174" spans="1:14" x14ac:dyDescent="0.2">
      <c r="A1174">
        <v>7</v>
      </c>
      <c r="B1174" t="s">
        <v>95</v>
      </c>
      <c r="C1174" t="s">
        <v>95</v>
      </c>
      <c r="D1174" t="s">
        <v>4</v>
      </c>
      <c r="E1174" t="s">
        <v>5</v>
      </c>
      <c r="F1174" t="s">
        <v>189</v>
      </c>
      <c r="G1174">
        <v>9</v>
      </c>
      <c r="H1174" t="s">
        <v>7</v>
      </c>
      <c r="I1174" s="9"/>
      <c r="J1174" s="9"/>
      <c r="K1174" t="s">
        <v>8</v>
      </c>
      <c r="L1174" t="s">
        <v>8</v>
      </c>
      <c r="M1174">
        <v>258</v>
      </c>
      <c r="N1174">
        <v>262</v>
      </c>
    </row>
    <row r="1175" spans="1:14" x14ac:dyDescent="0.2">
      <c r="A1175">
        <v>8</v>
      </c>
      <c r="B1175" t="s">
        <v>613</v>
      </c>
      <c r="C1175" t="s">
        <v>613</v>
      </c>
      <c r="D1175" t="s">
        <v>27</v>
      </c>
      <c r="E1175" t="s">
        <v>28</v>
      </c>
      <c r="F1175" t="s">
        <v>29</v>
      </c>
      <c r="G1175">
        <v>9</v>
      </c>
      <c r="H1175" t="s">
        <v>30</v>
      </c>
      <c r="I1175" s="9"/>
      <c r="J1175" s="9"/>
      <c r="K1175" t="s">
        <v>8</v>
      </c>
      <c r="L1175" t="s">
        <v>8</v>
      </c>
      <c r="M1175">
        <v>263</v>
      </c>
      <c r="N1175">
        <v>268</v>
      </c>
    </row>
    <row r="1176" spans="1:14" x14ac:dyDescent="0.2">
      <c r="A1176">
        <v>9</v>
      </c>
      <c r="B1176" t="s">
        <v>614</v>
      </c>
      <c r="C1176" t="s">
        <v>614</v>
      </c>
      <c r="D1176" t="s">
        <v>10</v>
      </c>
      <c r="E1176" t="s">
        <v>11</v>
      </c>
      <c r="F1176" t="s">
        <v>12</v>
      </c>
      <c r="G1176">
        <v>18</v>
      </c>
      <c r="H1176" t="s">
        <v>15</v>
      </c>
      <c r="I1176" s="9"/>
      <c r="J1176" s="9"/>
      <c r="K1176" t="s">
        <v>8</v>
      </c>
      <c r="L1176" t="s">
        <v>8</v>
      </c>
      <c r="M1176">
        <v>269</v>
      </c>
      <c r="N1176">
        <v>274</v>
      </c>
    </row>
    <row r="1177" spans="1:14" x14ac:dyDescent="0.2">
      <c r="A1177">
        <v>10</v>
      </c>
      <c r="B1177" t="s">
        <v>49</v>
      </c>
      <c r="C1177" t="s">
        <v>49</v>
      </c>
      <c r="D1177" t="s">
        <v>37</v>
      </c>
      <c r="E1177" t="s">
        <v>38</v>
      </c>
      <c r="F1177" t="s">
        <v>8</v>
      </c>
      <c r="G1177">
        <v>11</v>
      </c>
      <c r="H1177" t="s">
        <v>39</v>
      </c>
      <c r="I1177" s="9"/>
      <c r="J1177" s="9"/>
      <c r="K1177" t="s">
        <v>8</v>
      </c>
      <c r="L1177" t="s">
        <v>8</v>
      </c>
      <c r="M1177">
        <v>275</v>
      </c>
      <c r="N1177">
        <v>277</v>
      </c>
    </row>
    <row r="1178" spans="1:14" x14ac:dyDescent="0.2">
      <c r="A1178">
        <v>11</v>
      </c>
      <c r="B1178" t="s">
        <v>615</v>
      </c>
      <c r="C1178" t="s">
        <v>616</v>
      </c>
      <c r="D1178" t="s">
        <v>10</v>
      </c>
      <c r="E1178" t="s">
        <v>33</v>
      </c>
      <c r="F1178" t="s">
        <v>34</v>
      </c>
      <c r="G1178">
        <v>9</v>
      </c>
      <c r="H1178" t="s">
        <v>43</v>
      </c>
      <c r="I1178" s="9"/>
      <c r="J1178" s="9"/>
      <c r="K1178" t="s">
        <v>8</v>
      </c>
      <c r="L1178" t="s">
        <v>8</v>
      </c>
      <c r="M1178">
        <v>278</v>
      </c>
      <c r="N1178">
        <v>289</v>
      </c>
    </row>
    <row r="1179" spans="1:14" x14ac:dyDescent="0.2">
      <c r="A1179">
        <v>12</v>
      </c>
      <c r="B1179" t="s">
        <v>87</v>
      </c>
      <c r="C1179" t="s">
        <v>87</v>
      </c>
      <c r="D1179" t="s">
        <v>63</v>
      </c>
      <c r="E1179" t="s">
        <v>64</v>
      </c>
      <c r="F1179" t="s">
        <v>88</v>
      </c>
      <c r="G1179">
        <v>13</v>
      </c>
      <c r="H1179" t="s">
        <v>15</v>
      </c>
      <c r="I1179" s="9"/>
      <c r="J1179" s="9"/>
      <c r="K1179" t="s">
        <v>8</v>
      </c>
      <c r="L1179" t="s">
        <v>8</v>
      </c>
      <c r="M1179">
        <v>290</v>
      </c>
      <c r="N1179">
        <v>292</v>
      </c>
    </row>
    <row r="1180" spans="1:14" x14ac:dyDescent="0.2">
      <c r="A1180">
        <v>13</v>
      </c>
      <c r="B1180" t="s">
        <v>617</v>
      </c>
      <c r="C1180" t="s">
        <v>617</v>
      </c>
      <c r="D1180" t="s">
        <v>18</v>
      </c>
      <c r="E1180" t="s">
        <v>133</v>
      </c>
      <c r="F1180" t="s">
        <v>134</v>
      </c>
      <c r="G1180">
        <v>9</v>
      </c>
      <c r="H1180" t="s">
        <v>135</v>
      </c>
      <c r="I1180" s="9"/>
      <c r="J1180" s="9"/>
      <c r="K1180" t="s">
        <v>8</v>
      </c>
      <c r="L1180" t="s">
        <v>8</v>
      </c>
      <c r="M1180">
        <v>293</v>
      </c>
      <c r="N1180">
        <v>296</v>
      </c>
    </row>
    <row r="1181" spans="1:14" x14ac:dyDescent="0.2">
      <c r="A1181">
        <v>14</v>
      </c>
      <c r="B1181" t="s">
        <v>618</v>
      </c>
      <c r="C1181" t="s">
        <v>618</v>
      </c>
      <c r="D1181" t="s">
        <v>37</v>
      </c>
      <c r="E1181" t="s">
        <v>38</v>
      </c>
      <c r="F1181" t="s">
        <v>8</v>
      </c>
      <c r="G1181">
        <v>15</v>
      </c>
      <c r="H1181" t="s">
        <v>39</v>
      </c>
      <c r="I1181" s="9"/>
      <c r="J1181" s="9"/>
      <c r="K1181" t="s">
        <v>8</v>
      </c>
      <c r="L1181" t="s">
        <v>8</v>
      </c>
      <c r="M1181">
        <v>297</v>
      </c>
      <c r="N1181">
        <v>307</v>
      </c>
    </row>
    <row r="1182" spans="1:14" x14ac:dyDescent="0.2">
      <c r="A1182">
        <v>15</v>
      </c>
      <c r="B1182" t="s">
        <v>448</v>
      </c>
      <c r="C1182" t="s">
        <v>448</v>
      </c>
      <c r="D1182" t="s">
        <v>10</v>
      </c>
      <c r="E1182" t="s">
        <v>11</v>
      </c>
      <c r="F1182" t="s">
        <v>12</v>
      </c>
      <c r="G1182">
        <v>13</v>
      </c>
      <c r="H1182" t="s">
        <v>69</v>
      </c>
      <c r="I1182" s="9"/>
      <c r="J1182" s="9"/>
      <c r="K1182" t="s">
        <v>8</v>
      </c>
      <c r="L1182" t="s">
        <v>8</v>
      </c>
      <c r="M1182">
        <v>308</v>
      </c>
      <c r="N1182">
        <v>312</v>
      </c>
    </row>
    <row r="1183" spans="1:14" x14ac:dyDescent="0.2">
      <c r="A1183">
        <v>16</v>
      </c>
      <c r="B1183" t="s">
        <v>611</v>
      </c>
      <c r="C1183" t="s">
        <v>611</v>
      </c>
      <c r="D1183" t="s">
        <v>90</v>
      </c>
      <c r="E1183" t="s">
        <v>133</v>
      </c>
      <c r="F1183" t="s">
        <v>134</v>
      </c>
      <c r="G1183">
        <v>18</v>
      </c>
      <c r="H1183" t="s">
        <v>93</v>
      </c>
      <c r="I1183" s="9"/>
      <c r="J1183" s="9"/>
      <c r="K1183" t="s">
        <v>8</v>
      </c>
      <c r="L1183" t="s">
        <v>8</v>
      </c>
      <c r="M1183">
        <v>313</v>
      </c>
      <c r="N1183">
        <v>315</v>
      </c>
    </row>
    <row r="1184" spans="1:14" x14ac:dyDescent="0.2">
      <c r="A1184">
        <v>17</v>
      </c>
      <c r="B1184" t="s">
        <v>244</v>
      </c>
      <c r="C1184" t="s">
        <v>244</v>
      </c>
      <c r="D1184" t="s">
        <v>78</v>
      </c>
      <c r="E1184" t="s">
        <v>126</v>
      </c>
      <c r="F1184" t="s">
        <v>8</v>
      </c>
      <c r="G1184">
        <v>18</v>
      </c>
      <c r="H1184" t="s">
        <v>127</v>
      </c>
      <c r="I1184" s="9"/>
      <c r="J1184" s="9"/>
      <c r="K1184" t="s">
        <v>8</v>
      </c>
      <c r="L1184" t="s">
        <v>8</v>
      </c>
      <c r="M1184">
        <v>316</v>
      </c>
      <c r="N1184">
        <v>319</v>
      </c>
    </row>
    <row r="1185" spans="1:18" x14ac:dyDescent="0.2">
      <c r="A1185">
        <v>18</v>
      </c>
      <c r="B1185" t="s">
        <v>619</v>
      </c>
      <c r="C1185" t="s">
        <v>619</v>
      </c>
      <c r="D1185" t="s">
        <v>18</v>
      </c>
      <c r="E1185" t="s">
        <v>82</v>
      </c>
      <c r="F1185" t="s">
        <v>83</v>
      </c>
      <c r="G1185">
        <v>0</v>
      </c>
      <c r="H1185" t="s">
        <v>21</v>
      </c>
      <c r="I1185" s="9"/>
      <c r="J1185" s="9"/>
      <c r="K1185" t="s">
        <v>8</v>
      </c>
      <c r="L1185" t="s">
        <v>8</v>
      </c>
      <c r="M1185">
        <v>320</v>
      </c>
      <c r="N1185">
        <v>330</v>
      </c>
    </row>
    <row r="1186" spans="1:18" x14ac:dyDescent="0.2">
      <c r="A1186">
        <v>19</v>
      </c>
      <c r="B1186" t="s">
        <v>77</v>
      </c>
      <c r="C1186" t="s">
        <v>77</v>
      </c>
      <c r="D1186" t="s">
        <v>37</v>
      </c>
      <c r="E1186" t="s">
        <v>38</v>
      </c>
      <c r="F1186" t="s">
        <v>8</v>
      </c>
      <c r="G1186">
        <v>21</v>
      </c>
      <c r="H1186" t="s">
        <v>39</v>
      </c>
      <c r="I1186" s="9"/>
      <c r="J1186" s="9"/>
      <c r="K1186" t="s">
        <v>8</v>
      </c>
      <c r="L1186" t="s">
        <v>8</v>
      </c>
      <c r="M1186">
        <v>331</v>
      </c>
      <c r="N1186">
        <v>333</v>
      </c>
    </row>
    <row r="1187" spans="1:18" x14ac:dyDescent="0.2">
      <c r="A1187">
        <v>20</v>
      </c>
      <c r="B1187" t="s">
        <v>594</v>
      </c>
      <c r="C1187" t="s">
        <v>594</v>
      </c>
      <c r="D1187" t="s">
        <v>27</v>
      </c>
      <c r="E1187" t="s">
        <v>28</v>
      </c>
      <c r="F1187" t="s">
        <v>29</v>
      </c>
      <c r="G1187">
        <v>21</v>
      </c>
      <c r="H1187" t="s">
        <v>30</v>
      </c>
      <c r="I1187" s="9"/>
      <c r="J1187" s="9"/>
      <c r="K1187" t="s">
        <v>8</v>
      </c>
      <c r="L1187" t="s">
        <v>8</v>
      </c>
      <c r="M1187">
        <v>334</v>
      </c>
      <c r="N1187">
        <v>342</v>
      </c>
    </row>
    <row r="1188" spans="1:18" x14ac:dyDescent="0.2">
      <c r="A1188">
        <v>21</v>
      </c>
      <c r="B1188" t="s">
        <v>620</v>
      </c>
      <c r="C1188" t="s">
        <v>620</v>
      </c>
      <c r="D1188" t="s">
        <v>10</v>
      </c>
      <c r="E1188" t="s">
        <v>11</v>
      </c>
      <c r="F1188" t="s">
        <v>12</v>
      </c>
      <c r="G1188">
        <v>18</v>
      </c>
      <c r="H1188" t="s">
        <v>69</v>
      </c>
      <c r="I1188" s="9"/>
      <c r="J1188" s="9"/>
      <c r="K1188" t="s">
        <v>8</v>
      </c>
      <c r="L1188" t="s">
        <v>8</v>
      </c>
      <c r="M1188">
        <v>343</v>
      </c>
      <c r="N1188">
        <v>354</v>
      </c>
    </row>
    <row r="1189" spans="1:18" x14ac:dyDescent="0.2">
      <c r="A1189">
        <v>22</v>
      </c>
      <c r="B1189" t="s">
        <v>151</v>
      </c>
      <c r="C1189" t="s">
        <v>151</v>
      </c>
      <c r="D1189" t="s">
        <v>71</v>
      </c>
      <c r="E1189" t="s">
        <v>70</v>
      </c>
      <c r="F1189" t="s">
        <v>8</v>
      </c>
      <c r="G1189">
        <v>18</v>
      </c>
      <c r="H1189" t="s">
        <v>72</v>
      </c>
      <c r="I1189" s="9"/>
      <c r="J1189" s="9"/>
      <c r="K1189" t="s">
        <v>8</v>
      </c>
      <c r="L1189" t="s">
        <v>73</v>
      </c>
      <c r="M1189">
        <v>355</v>
      </c>
      <c r="N1189">
        <v>356</v>
      </c>
    </row>
    <row r="1190" spans="1:18" x14ac:dyDescent="0.2">
      <c r="I1190" s="2"/>
      <c r="J1190" s="2"/>
    </row>
    <row r="1191" spans="1:18" x14ac:dyDescent="0.2">
      <c r="A1191" t="s">
        <v>0</v>
      </c>
      <c r="I1191" s="2"/>
      <c r="J1191" s="2"/>
    </row>
    <row r="1192" spans="1:18" x14ac:dyDescent="0.2">
      <c r="A1192" t="s">
        <v>621</v>
      </c>
      <c r="I1192" s="2"/>
      <c r="J1192" s="2"/>
    </row>
    <row r="1193" spans="1:18" x14ac:dyDescent="0.2">
      <c r="A1193" s="18">
        <v>1</v>
      </c>
      <c r="B1193" t="s">
        <v>2</v>
      </c>
      <c r="C1193" t="s">
        <v>3</v>
      </c>
      <c r="D1193" t="s">
        <v>4</v>
      </c>
      <c r="E1193" t="s">
        <v>5</v>
      </c>
      <c r="F1193" t="s">
        <v>6</v>
      </c>
      <c r="G1193">
        <v>2</v>
      </c>
      <c r="H1193" t="s">
        <v>7</v>
      </c>
      <c r="I1193" s="9"/>
      <c r="J1193" s="9"/>
      <c r="K1193" t="s">
        <v>8</v>
      </c>
      <c r="L1193" t="s">
        <v>8</v>
      </c>
      <c r="M1193">
        <v>0</v>
      </c>
      <c r="N1193">
        <v>3</v>
      </c>
    </row>
    <row r="1194" spans="1:18" x14ac:dyDescent="0.2">
      <c r="A1194">
        <v>2</v>
      </c>
      <c r="B1194" t="s">
        <v>622</v>
      </c>
      <c r="C1194" t="s">
        <v>622</v>
      </c>
      <c r="D1194" t="s">
        <v>10</v>
      </c>
      <c r="E1194" t="s">
        <v>11</v>
      </c>
      <c r="F1194" t="s">
        <v>12</v>
      </c>
      <c r="G1194">
        <v>3</v>
      </c>
      <c r="H1194" t="s">
        <v>15</v>
      </c>
      <c r="I1194" s="9"/>
      <c r="J1194" s="9"/>
      <c r="K1194" t="s">
        <v>8</v>
      </c>
      <c r="L1194" t="s">
        <v>8</v>
      </c>
      <c r="M1194">
        <v>4</v>
      </c>
      <c r="N1194">
        <v>9</v>
      </c>
    </row>
    <row r="1195" spans="1:18" x14ac:dyDescent="0.2">
      <c r="A1195">
        <v>3</v>
      </c>
      <c r="B1195" t="s">
        <v>208</v>
      </c>
      <c r="C1195" t="s">
        <v>209</v>
      </c>
      <c r="D1195" t="s">
        <v>18</v>
      </c>
      <c r="E1195" t="s">
        <v>19</v>
      </c>
      <c r="F1195" t="s">
        <v>20</v>
      </c>
      <c r="G1195">
        <v>0</v>
      </c>
      <c r="H1195" t="s">
        <v>21</v>
      </c>
      <c r="I1195" s="9"/>
      <c r="J1195" s="9"/>
      <c r="K1195" t="s">
        <v>8</v>
      </c>
      <c r="L1195" t="s">
        <v>8</v>
      </c>
      <c r="M1195">
        <v>10</v>
      </c>
      <c r="N1195">
        <v>15</v>
      </c>
    </row>
    <row r="1196" spans="1:18" x14ac:dyDescent="0.2">
      <c r="A1196">
        <v>4</v>
      </c>
      <c r="B1196" t="s">
        <v>623</v>
      </c>
      <c r="C1196" t="s">
        <v>623</v>
      </c>
      <c r="D1196" t="s">
        <v>27</v>
      </c>
      <c r="E1196" t="s">
        <v>28</v>
      </c>
      <c r="F1196" t="s">
        <v>29</v>
      </c>
      <c r="G1196">
        <v>5</v>
      </c>
      <c r="H1196" t="s">
        <v>30</v>
      </c>
      <c r="I1196" s="9"/>
      <c r="J1196" s="9"/>
      <c r="K1196" t="s">
        <v>8</v>
      </c>
      <c r="L1196" t="s">
        <v>8</v>
      </c>
      <c r="M1196">
        <v>16</v>
      </c>
      <c r="N1196">
        <v>25</v>
      </c>
      <c r="O1196" t="s">
        <v>59</v>
      </c>
      <c r="P1196" t="s">
        <v>167</v>
      </c>
      <c r="Q1196" t="s">
        <v>59</v>
      </c>
      <c r="R1196" t="s">
        <v>401</v>
      </c>
    </row>
    <row r="1197" spans="1:18" x14ac:dyDescent="0.2">
      <c r="A1197">
        <v>5</v>
      </c>
      <c r="B1197" t="s">
        <v>197</v>
      </c>
      <c r="C1197" t="s">
        <v>197</v>
      </c>
      <c r="D1197" t="s">
        <v>10</v>
      </c>
      <c r="E1197" t="s">
        <v>11</v>
      </c>
      <c r="F1197" t="s">
        <v>12</v>
      </c>
      <c r="G1197">
        <v>3</v>
      </c>
      <c r="H1197" t="s">
        <v>35</v>
      </c>
      <c r="I1197" s="9"/>
      <c r="J1197" s="9"/>
      <c r="K1197" t="s">
        <v>8</v>
      </c>
      <c r="L1197" t="s">
        <v>26</v>
      </c>
      <c r="M1197">
        <v>26</v>
      </c>
      <c r="N1197">
        <v>30</v>
      </c>
      <c r="O1197" t="s">
        <v>59</v>
      </c>
      <c r="P1197" t="s">
        <v>167</v>
      </c>
    </row>
    <row r="1198" spans="1:18" x14ac:dyDescent="0.2">
      <c r="A1198">
        <v>6</v>
      </c>
      <c r="B1198" t="s">
        <v>86</v>
      </c>
      <c r="C1198" t="s">
        <v>86</v>
      </c>
      <c r="D1198" t="s">
        <v>71</v>
      </c>
      <c r="E1198" t="s">
        <v>86</v>
      </c>
      <c r="F1198" t="s">
        <v>8</v>
      </c>
      <c r="G1198">
        <v>3</v>
      </c>
      <c r="H1198" t="s">
        <v>72</v>
      </c>
      <c r="I1198" s="9"/>
      <c r="J1198" s="9"/>
      <c r="K1198" t="s">
        <v>8</v>
      </c>
      <c r="L1198" t="s">
        <v>8</v>
      </c>
      <c r="M1198">
        <v>31</v>
      </c>
      <c r="N1198">
        <v>31</v>
      </c>
    </row>
    <row r="1199" spans="1:18" x14ac:dyDescent="0.2">
      <c r="A1199">
        <v>7</v>
      </c>
      <c r="B1199" t="s">
        <v>230</v>
      </c>
      <c r="C1199" t="s">
        <v>230</v>
      </c>
      <c r="D1199" t="s">
        <v>63</v>
      </c>
      <c r="E1199" t="s">
        <v>231</v>
      </c>
      <c r="F1199" t="s">
        <v>131</v>
      </c>
      <c r="G1199">
        <v>8</v>
      </c>
      <c r="H1199" t="s">
        <v>15</v>
      </c>
      <c r="I1199" s="9"/>
      <c r="J1199" s="9"/>
      <c r="K1199" t="s">
        <v>8</v>
      </c>
      <c r="L1199" t="s">
        <v>8</v>
      </c>
      <c r="M1199">
        <v>32</v>
      </c>
      <c r="N1199">
        <v>37</v>
      </c>
    </row>
    <row r="1200" spans="1:18" x14ac:dyDescent="0.2">
      <c r="A1200">
        <v>8</v>
      </c>
      <c r="B1200" t="s">
        <v>624</v>
      </c>
      <c r="C1200" t="s">
        <v>624</v>
      </c>
      <c r="D1200" t="s">
        <v>18</v>
      </c>
      <c r="E1200" t="s">
        <v>133</v>
      </c>
      <c r="F1200" t="s">
        <v>134</v>
      </c>
      <c r="G1200">
        <v>3</v>
      </c>
      <c r="H1200" t="s">
        <v>135</v>
      </c>
      <c r="I1200" s="9"/>
      <c r="J1200" s="9"/>
      <c r="K1200" t="s">
        <v>8</v>
      </c>
      <c r="L1200" t="s">
        <v>8</v>
      </c>
      <c r="M1200">
        <v>38</v>
      </c>
      <c r="N1200">
        <v>45</v>
      </c>
    </row>
    <row r="1201" spans="1:16" x14ac:dyDescent="0.2">
      <c r="A1201">
        <v>9</v>
      </c>
      <c r="B1201" t="s">
        <v>602</v>
      </c>
      <c r="C1201" t="s">
        <v>602</v>
      </c>
      <c r="D1201" t="s">
        <v>10</v>
      </c>
      <c r="E1201" t="s">
        <v>11</v>
      </c>
      <c r="F1201" t="s">
        <v>12</v>
      </c>
      <c r="G1201">
        <v>8</v>
      </c>
      <c r="H1201" t="s">
        <v>35</v>
      </c>
      <c r="I1201" s="9"/>
      <c r="J1201" s="9"/>
      <c r="K1201" t="s">
        <v>8</v>
      </c>
      <c r="L1201" t="s">
        <v>8</v>
      </c>
      <c r="M1201">
        <v>46</v>
      </c>
      <c r="N1201">
        <v>57</v>
      </c>
      <c r="O1201" t="s">
        <v>59</v>
      </c>
      <c r="P1201" t="s">
        <v>204</v>
      </c>
    </row>
    <row r="1202" spans="1:16" x14ac:dyDescent="0.2">
      <c r="A1202">
        <v>10</v>
      </c>
      <c r="B1202" t="s">
        <v>308</v>
      </c>
      <c r="C1202" t="s">
        <v>308</v>
      </c>
      <c r="D1202" t="s">
        <v>37</v>
      </c>
      <c r="E1202" t="s">
        <v>38</v>
      </c>
      <c r="F1202" t="s">
        <v>8</v>
      </c>
      <c r="G1202">
        <v>14</v>
      </c>
      <c r="H1202" t="s">
        <v>39</v>
      </c>
      <c r="I1202" s="9"/>
      <c r="J1202" s="9"/>
      <c r="K1202" t="s">
        <v>8</v>
      </c>
      <c r="L1202" t="s">
        <v>8</v>
      </c>
      <c r="M1202">
        <v>58</v>
      </c>
      <c r="N1202">
        <v>63</v>
      </c>
    </row>
    <row r="1203" spans="1:16" x14ac:dyDescent="0.2">
      <c r="A1203">
        <v>11</v>
      </c>
      <c r="B1203" t="s">
        <v>3</v>
      </c>
      <c r="C1203" t="s">
        <v>3</v>
      </c>
      <c r="D1203" t="s">
        <v>4</v>
      </c>
      <c r="E1203" t="s">
        <v>5</v>
      </c>
      <c r="F1203" t="s">
        <v>6</v>
      </c>
      <c r="G1203">
        <v>14</v>
      </c>
      <c r="H1203" t="s">
        <v>7</v>
      </c>
      <c r="I1203" s="9"/>
      <c r="J1203" s="9"/>
      <c r="K1203" t="s">
        <v>8</v>
      </c>
      <c r="L1203" t="s">
        <v>8</v>
      </c>
      <c r="M1203">
        <v>64</v>
      </c>
      <c r="N1203">
        <v>67</v>
      </c>
    </row>
    <row r="1204" spans="1:16" x14ac:dyDescent="0.2">
      <c r="A1204">
        <v>12</v>
      </c>
      <c r="B1204" t="s">
        <v>457</v>
      </c>
      <c r="C1204" t="s">
        <v>457</v>
      </c>
      <c r="D1204" t="s">
        <v>27</v>
      </c>
      <c r="E1204" t="s">
        <v>28</v>
      </c>
      <c r="F1204" t="s">
        <v>29</v>
      </c>
      <c r="G1204">
        <v>13</v>
      </c>
      <c r="H1204" t="s">
        <v>30</v>
      </c>
      <c r="I1204" s="9"/>
      <c r="J1204" s="9"/>
      <c r="K1204" t="s">
        <v>8</v>
      </c>
      <c r="L1204" t="s">
        <v>8</v>
      </c>
      <c r="M1204">
        <v>68</v>
      </c>
      <c r="N1204">
        <v>79</v>
      </c>
    </row>
    <row r="1205" spans="1:16" x14ac:dyDescent="0.2">
      <c r="A1205">
        <v>13</v>
      </c>
      <c r="B1205" t="s">
        <v>508</v>
      </c>
      <c r="C1205" t="s">
        <v>508</v>
      </c>
      <c r="D1205" t="s">
        <v>10</v>
      </c>
      <c r="E1205" t="s">
        <v>11</v>
      </c>
      <c r="F1205" t="s">
        <v>12</v>
      </c>
      <c r="G1205">
        <v>14</v>
      </c>
      <c r="H1205" t="s">
        <v>13</v>
      </c>
      <c r="I1205" s="9"/>
      <c r="J1205" s="9"/>
      <c r="K1205" t="s">
        <v>8</v>
      </c>
      <c r="L1205" t="s">
        <v>8</v>
      </c>
      <c r="M1205">
        <v>80</v>
      </c>
      <c r="N1205">
        <v>87</v>
      </c>
    </row>
    <row r="1206" spans="1:16" x14ac:dyDescent="0.2">
      <c r="A1206">
        <v>14</v>
      </c>
      <c r="B1206" t="s">
        <v>458</v>
      </c>
      <c r="C1206" t="s">
        <v>459</v>
      </c>
      <c r="D1206" t="s">
        <v>10</v>
      </c>
      <c r="E1206" t="s">
        <v>33</v>
      </c>
      <c r="F1206" t="s">
        <v>34</v>
      </c>
      <c r="G1206">
        <v>9</v>
      </c>
      <c r="H1206" t="s">
        <v>43</v>
      </c>
      <c r="I1206" s="9"/>
      <c r="J1206" s="9"/>
      <c r="K1206" t="s">
        <v>8</v>
      </c>
      <c r="L1206" t="s">
        <v>8</v>
      </c>
      <c r="M1206">
        <v>88</v>
      </c>
      <c r="N1206">
        <v>95</v>
      </c>
    </row>
    <row r="1207" spans="1:16" x14ac:dyDescent="0.2">
      <c r="A1207">
        <v>15</v>
      </c>
      <c r="B1207" t="s">
        <v>36</v>
      </c>
      <c r="C1207" t="s">
        <v>36</v>
      </c>
      <c r="D1207" t="s">
        <v>37</v>
      </c>
      <c r="E1207" t="s">
        <v>38</v>
      </c>
      <c r="F1207" t="s">
        <v>8</v>
      </c>
      <c r="G1207">
        <v>17</v>
      </c>
      <c r="H1207" t="s">
        <v>39</v>
      </c>
      <c r="I1207" s="9"/>
      <c r="J1207" s="9"/>
      <c r="K1207" t="s">
        <v>8</v>
      </c>
      <c r="L1207" t="s">
        <v>8</v>
      </c>
      <c r="M1207">
        <v>96</v>
      </c>
      <c r="N1207">
        <v>98</v>
      </c>
    </row>
    <row r="1208" spans="1:16" x14ac:dyDescent="0.2">
      <c r="A1208">
        <v>16</v>
      </c>
      <c r="B1208" t="s">
        <v>625</v>
      </c>
      <c r="C1208" t="s">
        <v>625</v>
      </c>
      <c r="D1208" t="s">
        <v>66</v>
      </c>
      <c r="E1208" t="s">
        <v>67</v>
      </c>
      <c r="F1208" t="s">
        <v>68</v>
      </c>
      <c r="G1208">
        <v>17</v>
      </c>
      <c r="H1208" t="s">
        <v>170</v>
      </c>
      <c r="I1208" s="9"/>
      <c r="J1208" s="9"/>
      <c r="K1208" t="s">
        <v>8</v>
      </c>
      <c r="L1208" t="s">
        <v>8</v>
      </c>
      <c r="M1208">
        <v>99</v>
      </c>
      <c r="N1208">
        <v>102</v>
      </c>
    </row>
    <row r="1209" spans="1:16" x14ac:dyDescent="0.2">
      <c r="A1209">
        <v>17</v>
      </c>
      <c r="B1209" t="s">
        <v>463</v>
      </c>
      <c r="C1209" t="s">
        <v>464</v>
      </c>
      <c r="D1209" t="s">
        <v>10</v>
      </c>
      <c r="E1209" t="s">
        <v>33</v>
      </c>
      <c r="F1209" t="s">
        <v>34</v>
      </c>
      <c r="G1209">
        <v>14</v>
      </c>
      <c r="H1209" t="s">
        <v>43</v>
      </c>
      <c r="I1209" s="9"/>
      <c r="J1209" s="9"/>
      <c r="K1209" t="s">
        <v>8</v>
      </c>
      <c r="L1209" t="s">
        <v>26</v>
      </c>
      <c r="M1209">
        <v>103</v>
      </c>
      <c r="N1209">
        <v>109</v>
      </c>
    </row>
    <row r="1210" spans="1:16" x14ac:dyDescent="0.2">
      <c r="A1210">
        <v>18</v>
      </c>
      <c r="B1210" t="s">
        <v>554</v>
      </c>
      <c r="C1210" t="s">
        <v>554</v>
      </c>
      <c r="D1210" t="s">
        <v>71</v>
      </c>
      <c r="E1210" t="s">
        <v>554</v>
      </c>
      <c r="F1210" t="s">
        <v>8</v>
      </c>
      <c r="G1210">
        <v>17</v>
      </c>
      <c r="H1210" t="s">
        <v>72</v>
      </c>
      <c r="I1210" s="9"/>
      <c r="J1210" s="9"/>
      <c r="K1210" t="s">
        <v>8</v>
      </c>
      <c r="L1210" t="s">
        <v>8</v>
      </c>
      <c r="M1210">
        <v>110</v>
      </c>
      <c r="N1210">
        <v>110</v>
      </c>
    </row>
    <row r="1211" spans="1:16" x14ac:dyDescent="0.2">
      <c r="A1211">
        <v>19</v>
      </c>
      <c r="B1211" t="s">
        <v>467</v>
      </c>
      <c r="C1211" t="s">
        <v>467</v>
      </c>
      <c r="D1211" t="s">
        <v>41</v>
      </c>
      <c r="E1211" t="s">
        <v>42</v>
      </c>
      <c r="F1211" t="s">
        <v>12</v>
      </c>
      <c r="G1211">
        <v>17</v>
      </c>
      <c r="H1211" t="s">
        <v>254</v>
      </c>
      <c r="I1211" s="9"/>
      <c r="J1211" s="9"/>
      <c r="K1211" t="s">
        <v>8</v>
      </c>
      <c r="L1211" t="s">
        <v>26</v>
      </c>
      <c r="M1211">
        <v>111</v>
      </c>
      <c r="N1211">
        <v>117</v>
      </c>
    </row>
    <row r="1212" spans="1:16" x14ac:dyDescent="0.2">
      <c r="A1212">
        <v>20</v>
      </c>
      <c r="B1212" t="s">
        <v>86</v>
      </c>
      <c r="C1212" t="s">
        <v>86</v>
      </c>
      <c r="D1212" t="s">
        <v>71</v>
      </c>
      <c r="E1212" t="s">
        <v>86</v>
      </c>
      <c r="F1212" t="s">
        <v>8</v>
      </c>
      <c r="G1212">
        <v>21</v>
      </c>
      <c r="H1212" t="s">
        <v>72</v>
      </c>
      <c r="I1212" s="9"/>
      <c r="J1212" s="9"/>
      <c r="K1212" t="s">
        <v>8</v>
      </c>
      <c r="L1212" t="s">
        <v>8</v>
      </c>
      <c r="M1212">
        <v>118</v>
      </c>
      <c r="N1212">
        <v>118</v>
      </c>
    </row>
    <row r="1213" spans="1:16" x14ac:dyDescent="0.2">
      <c r="A1213">
        <v>21</v>
      </c>
      <c r="B1213" t="s">
        <v>485</v>
      </c>
      <c r="C1213" t="s">
        <v>485</v>
      </c>
      <c r="D1213" t="s">
        <v>41</v>
      </c>
      <c r="E1213" t="s">
        <v>42</v>
      </c>
      <c r="F1213" t="s">
        <v>12</v>
      </c>
      <c r="G1213">
        <v>19</v>
      </c>
      <c r="H1213" t="s">
        <v>54</v>
      </c>
      <c r="I1213" s="9"/>
      <c r="J1213" s="9"/>
      <c r="K1213" t="s">
        <v>8</v>
      </c>
      <c r="L1213" t="s">
        <v>26</v>
      </c>
      <c r="M1213">
        <v>119</v>
      </c>
      <c r="N1213">
        <v>124</v>
      </c>
    </row>
    <row r="1214" spans="1:16" x14ac:dyDescent="0.2">
      <c r="A1214">
        <v>22</v>
      </c>
      <c r="B1214" t="s">
        <v>86</v>
      </c>
      <c r="C1214" t="s">
        <v>86</v>
      </c>
      <c r="D1214" t="s">
        <v>71</v>
      </c>
      <c r="E1214" t="s">
        <v>86</v>
      </c>
      <c r="F1214" t="s">
        <v>8</v>
      </c>
      <c r="G1214">
        <v>23</v>
      </c>
      <c r="H1214" t="s">
        <v>72</v>
      </c>
      <c r="I1214" s="9"/>
      <c r="J1214" s="9"/>
      <c r="K1214" t="s">
        <v>8</v>
      </c>
      <c r="L1214" t="s">
        <v>8</v>
      </c>
      <c r="M1214">
        <v>125</v>
      </c>
      <c r="N1214">
        <v>125</v>
      </c>
    </row>
    <row r="1215" spans="1:16" x14ac:dyDescent="0.2">
      <c r="A1215">
        <v>23</v>
      </c>
      <c r="B1215" t="s">
        <v>473</v>
      </c>
      <c r="C1215" t="s">
        <v>473</v>
      </c>
      <c r="D1215" t="s">
        <v>41</v>
      </c>
      <c r="E1215" t="s">
        <v>42</v>
      </c>
      <c r="F1215" t="s">
        <v>12</v>
      </c>
      <c r="G1215">
        <v>19</v>
      </c>
      <c r="H1215" t="s">
        <v>54</v>
      </c>
      <c r="I1215" s="9"/>
      <c r="J1215" s="9"/>
      <c r="K1215" t="s">
        <v>8</v>
      </c>
      <c r="L1215" t="s">
        <v>26</v>
      </c>
      <c r="M1215">
        <v>126</v>
      </c>
      <c r="N1215">
        <v>131</v>
      </c>
    </row>
    <row r="1216" spans="1:16" x14ac:dyDescent="0.2">
      <c r="A1216">
        <v>24</v>
      </c>
      <c r="B1216" t="s">
        <v>86</v>
      </c>
      <c r="C1216" t="s">
        <v>86</v>
      </c>
      <c r="D1216" t="s">
        <v>71</v>
      </c>
      <c r="E1216" t="s">
        <v>86</v>
      </c>
      <c r="F1216" t="s">
        <v>8</v>
      </c>
      <c r="G1216">
        <v>26</v>
      </c>
      <c r="H1216" t="s">
        <v>72</v>
      </c>
      <c r="I1216" s="9"/>
      <c r="J1216" s="9"/>
      <c r="K1216" t="s">
        <v>8</v>
      </c>
      <c r="L1216" t="s">
        <v>8</v>
      </c>
      <c r="M1216">
        <v>132</v>
      </c>
      <c r="N1216">
        <v>132</v>
      </c>
    </row>
    <row r="1217" spans="1:25" x14ac:dyDescent="0.2">
      <c r="A1217">
        <v>25</v>
      </c>
      <c r="B1217" t="s">
        <v>530</v>
      </c>
      <c r="C1217" t="s">
        <v>530</v>
      </c>
      <c r="D1217" t="s">
        <v>41</v>
      </c>
      <c r="E1217" t="s">
        <v>42</v>
      </c>
      <c r="F1217" t="s">
        <v>12</v>
      </c>
      <c r="G1217">
        <v>26</v>
      </c>
      <c r="H1217" t="s">
        <v>13</v>
      </c>
      <c r="I1217" s="9"/>
      <c r="J1217" s="9"/>
      <c r="K1217" t="s">
        <v>8</v>
      </c>
      <c r="L1217" t="s">
        <v>8</v>
      </c>
      <c r="M1217">
        <v>133</v>
      </c>
      <c r="N1217">
        <v>143</v>
      </c>
    </row>
    <row r="1218" spans="1:25" x14ac:dyDescent="0.2">
      <c r="A1218">
        <v>26</v>
      </c>
      <c r="B1218" t="s">
        <v>545</v>
      </c>
      <c r="C1218" t="s">
        <v>545</v>
      </c>
      <c r="D1218" t="s">
        <v>41</v>
      </c>
      <c r="E1218" t="s">
        <v>42</v>
      </c>
      <c r="F1218" t="s">
        <v>12</v>
      </c>
      <c r="G1218">
        <v>19</v>
      </c>
      <c r="H1218" t="s">
        <v>54</v>
      </c>
      <c r="I1218" s="9"/>
      <c r="J1218" s="9"/>
      <c r="K1218" t="s">
        <v>8</v>
      </c>
      <c r="L1218" t="s">
        <v>26</v>
      </c>
      <c r="M1218">
        <v>144</v>
      </c>
      <c r="N1218">
        <v>146</v>
      </c>
    </row>
    <row r="1219" spans="1:25" x14ac:dyDescent="0.2">
      <c r="A1219">
        <v>27</v>
      </c>
      <c r="B1219" t="s">
        <v>86</v>
      </c>
      <c r="C1219" t="s">
        <v>86</v>
      </c>
      <c r="D1219" t="s">
        <v>71</v>
      </c>
      <c r="E1219" t="s">
        <v>86</v>
      </c>
      <c r="F1219" t="s">
        <v>8</v>
      </c>
      <c r="G1219">
        <v>28</v>
      </c>
      <c r="H1219" t="s">
        <v>72</v>
      </c>
      <c r="I1219" s="9"/>
      <c r="J1219" s="9"/>
      <c r="K1219" t="s">
        <v>8</v>
      </c>
      <c r="L1219" t="s">
        <v>8</v>
      </c>
      <c r="M1219">
        <v>147</v>
      </c>
      <c r="N1219">
        <v>147</v>
      </c>
    </row>
    <row r="1220" spans="1:25" x14ac:dyDescent="0.2">
      <c r="A1220">
        <v>28</v>
      </c>
      <c r="B1220" t="s">
        <v>626</v>
      </c>
      <c r="C1220" t="s">
        <v>626</v>
      </c>
      <c r="D1220" t="s">
        <v>41</v>
      </c>
      <c r="E1220" t="s">
        <v>42</v>
      </c>
      <c r="F1220" t="s">
        <v>12</v>
      </c>
      <c r="G1220">
        <v>19</v>
      </c>
      <c r="H1220" t="s">
        <v>54</v>
      </c>
      <c r="I1220" s="9"/>
      <c r="J1220" s="9"/>
      <c r="K1220" t="s">
        <v>8</v>
      </c>
      <c r="L1220" t="s">
        <v>26</v>
      </c>
      <c r="M1220">
        <v>148</v>
      </c>
      <c r="N1220">
        <v>153</v>
      </c>
    </row>
    <row r="1221" spans="1:25" x14ac:dyDescent="0.2">
      <c r="A1221">
        <v>29</v>
      </c>
      <c r="B1221" t="s">
        <v>86</v>
      </c>
      <c r="C1221" t="s">
        <v>86</v>
      </c>
      <c r="D1221" t="s">
        <v>71</v>
      </c>
      <c r="E1221" t="s">
        <v>86</v>
      </c>
      <c r="F1221" t="s">
        <v>8</v>
      </c>
      <c r="G1221">
        <v>28</v>
      </c>
      <c r="H1221" t="s">
        <v>72</v>
      </c>
      <c r="I1221" s="9"/>
      <c r="J1221" s="9"/>
      <c r="K1221" t="s">
        <v>8</v>
      </c>
      <c r="L1221" t="s">
        <v>8</v>
      </c>
      <c r="M1221">
        <v>154</v>
      </c>
      <c r="N1221">
        <v>154</v>
      </c>
    </row>
    <row r="1222" spans="1:25" x14ac:dyDescent="0.2">
      <c r="A1222">
        <v>30</v>
      </c>
      <c r="B1222" t="s">
        <v>539</v>
      </c>
      <c r="C1222" t="s">
        <v>539</v>
      </c>
      <c r="D1222" t="s">
        <v>41</v>
      </c>
      <c r="E1222" t="s">
        <v>42</v>
      </c>
      <c r="F1222" t="s">
        <v>12</v>
      </c>
      <c r="G1222">
        <v>31</v>
      </c>
      <c r="H1222" t="s">
        <v>13</v>
      </c>
      <c r="I1222" s="9"/>
      <c r="J1222" s="9"/>
      <c r="K1222" t="s">
        <v>8</v>
      </c>
      <c r="L1222" t="s">
        <v>8</v>
      </c>
      <c r="M1222">
        <v>155</v>
      </c>
      <c r="N1222">
        <v>158</v>
      </c>
    </row>
    <row r="1223" spans="1:25" x14ac:dyDescent="0.2">
      <c r="A1223">
        <v>31</v>
      </c>
      <c r="B1223" t="s">
        <v>540</v>
      </c>
      <c r="C1223" t="s">
        <v>540</v>
      </c>
      <c r="D1223" t="s">
        <v>41</v>
      </c>
      <c r="E1223" t="s">
        <v>42</v>
      </c>
      <c r="F1223" t="s">
        <v>12</v>
      </c>
      <c r="G1223">
        <v>28</v>
      </c>
      <c r="H1223" t="s">
        <v>254</v>
      </c>
      <c r="I1223" s="9"/>
      <c r="J1223" s="9"/>
      <c r="K1223" t="s">
        <v>8</v>
      </c>
      <c r="L1223" t="s">
        <v>26</v>
      </c>
      <c r="M1223">
        <v>159</v>
      </c>
      <c r="N1223">
        <v>166</v>
      </c>
    </row>
    <row r="1224" spans="1:25" x14ac:dyDescent="0.2">
      <c r="A1224">
        <v>32</v>
      </c>
      <c r="B1224" t="s">
        <v>70</v>
      </c>
      <c r="C1224" t="s">
        <v>70</v>
      </c>
      <c r="D1224" t="s">
        <v>71</v>
      </c>
      <c r="E1224" t="s">
        <v>70</v>
      </c>
      <c r="F1224" t="s">
        <v>8</v>
      </c>
      <c r="G1224">
        <v>3</v>
      </c>
      <c r="H1224" t="s">
        <v>72</v>
      </c>
      <c r="I1224" s="9"/>
      <c r="J1224" s="9"/>
      <c r="K1224" t="s">
        <v>8</v>
      </c>
      <c r="L1224" t="s">
        <v>73</v>
      </c>
      <c r="M1224">
        <v>167</v>
      </c>
      <c r="N1224">
        <v>167</v>
      </c>
    </row>
    <row r="1225" spans="1:25" x14ac:dyDescent="0.2">
      <c r="I1225" s="2"/>
      <c r="J1225" s="2"/>
    </row>
    <row r="1226" spans="1:25" x14ac:dyDescent="0.2">
      <c r="A1226" t="s">
        <v>74</v>
      </c>
      <c r="I1226" s="2"/>
      <c r="J1226" s="2"/>
    </row>
    <row r="1227" spans="1:25" x14ac:dyDescent="0.2">
      <c r="A1227" t="s">
        <v>627</v>
      </c>
      <c r="I1227" s="2"/>
      <c r="J1227" s="2"/>
    </row>
    <row r="1228" spans="1:25" x14ac:dyDescent="0.2">
      <c r="A1228">
        <v>1</v>
      </c>
      <c r="B1228" t="s">
        <v>2</v>
      </c>
      <c r="C1228" t="s">
        <v>3</v>
      </c>
      <c r="D1228" t="s">
        <v>4</v>
      </c>
      <c r="E1228" t="s">
        <v>5</v>
      </c>
      <c r="F1228" t="s">
        <v>6</v>
      </c>
      <c r="G1228">
        <v>4</v>
      </c>
      <c r="H1228" t="s">
        <v>7</v>
      </c>
      <c r="I1228" s="2">
        <v>4</v>
      </c>
      <c r="J1228" s="2" t="s">
        <v>7</v>
      </c>
      <c r="K1228" t="s">
        <v>8</v>
      </c>
      <c r="L1228" t="s">
        <v>8</v>
      </c>
      <c r="M1228">
        <v>168</v>
      </c>
      <c r="N1228">
        <v>171</v>
      </c>
      <c r="U1228">
        <f>IF(G1228=I1228,1,0)</f>
        <v>1</v>
      </c>
      <c r="V1228">
        <f>IF(H1228=J1228, 1, 0)</f>
        <v>1</v>
      </c>
      <c r="W1228">
        <f>IF(U1228+V1228=0, 0, 1)</f>
        <v>1</v>
      </c>
      <c r="X1228">
        <f>IF(AND(U1228=0,W1228=1), 0, 1)</f>
        <v>1</v>
      </c>
      <c r="Y1228">
        <f>IF(AND(V1228=0,W1228=1), 0, 1)</f>
        <v>1</v>
      </c>
    </row>
    <row r="1229" spans="1:25" x14ac:dyDescent="0.2">
      <c r="A1229">
        <v>2</v>
      </c>
      <c r="B1229" t="s">
        <v>628</v>
      </c>
      <c r="C1229" t="s">
        <v>628</v>
      </c>
      <c r="D1229" t="s">
        <v>27</v>
      </c>
      <c r="E1229" t="s">
        <v>470</v>
      </c>
      <c r="F1229" t="s">
        <v>471</v>
      </c>
      <c r="G1229">
        <v>4</v>
      </c>
      <c r="H1229" t="s">
        <v>30</v>
      </c>
      <c r="I1229" s="2">
        <v>4</v>
      </c>
      <c r="J1229" s="2" t="s">
        <v>30</v>
      </c>
      <c r="K1229" t="s">
        <v>8</v>
      </c>
      <c r="L1229" t="s">
        <v>8</v>
      </c>
      <c r="M1229">
        <v>172</v>
      </c>
      <c r="N1229">
        <v>178</v>
      </c>
      <c r="U1229">
        <f>IF(G1229=I1229,1,0)</f>
        <v>1</v>
      </c>
      <c r="V1229">
        <f>IF(H1229=J1229, 1, 0)</f>
        <v>1</v>
      </c>
      <c r="W1229">
        <f>IF(U1229+V1229=0, 0, 1)</f>
        <v>1</v>
      </c>
      <c r="X1229">
        <f>IF(AND(U1229=0,W1229=1), 0, 1)</f>
        <v>1</v>
      </c>
      <c r="Y1229">
        <f>IF(AND(V1229=0,W1229=1), 0, 1)</f>
        <v>1</v>
      </c>
    </row>
    <row r="1230" spans="1:25" x14ac:dyDescent="0.2">
      <c r="A1230">
        <v>3</v>
      </c>
      <c r="B1230" t="s">
        <v>508</v>
      </c>
      <c r="C1230" t="s">
        <v>508</v>
      </c>
      <c r="D1230" t="s">
        <v>10</v>
      </c>
      <c r="E1230" t="s">
        <v>11</v>
      </c>
      <c r="F1230" t="s">
        <v>12</v>
      </c>
      <c r="G1230">
        <v>4</v>
      </c>
      <c r="H1230" t="s">
        <v>13</v>
      </c>
      <c r="I1230" s="2">
        <v>4</v>
      </c>
      <c r="J1230" s="2" t="s">
        <v>13</v>
      </c>
      <c r="K1230" t="s">
        <v>8</v>
      </c>
      <c r="L1230" t="s">
        <v>8</v>
      </c>
      <c r="M1230">
        <v>179</v>
      </c>
      <c r="N1230">
        <v>186</v>
      </c>
      <c r="U1230">
        <f>IF(G1230=I1230,1,0)</f>
        <v>1</v>
      </c>
      <c r="V1230">
        <f>IF(H1230=J1230, 1, 0)</f>
        <v>1</v>
      </c>
      <c r="W1230">
        <f>IF(U1230+V1230=0, 0, 1)</f>
        <v>1</v>
      </c>
      <c r="X1230">
        <f>IF(AND(U1230=0,W1230=1), 0, 1)</f>
        <v>1</v>
      </c>
      <c r="Y1230">
        <f>IF(AND(V1230=0,W1230=1), 0, 1)</f>
        <v>1</v>
      </c>
    </row>
    <row r="1231" spans="1:25" x14ac:dyDescent="0.2">
      <c r="A1231">
        <v>4</v>
      </c>
      <c r="B1231" t="s">
        <v>459</v>
      </c>
      <c r="C1231" t="s">
        <v>459</v>
      </c>
      <c r="D1231" t="s">
        <v>10</v>
      </c>
      <c r="E1231" t="s">
        <v>11</v>
      </c>
      <c r="F1231" t="s">
        <v>12</v>
      </c>
      <c r="G1231">
        <v>0</v>
      </c>
      <c r="H1231" t="s">
        <v>21</v>
      </c>
      <c r="I1231" s="2">
        <v>0</v>
      </c>
      <c r="J1231" s="2" t="s">
        <v>21</v>
      </c>
      <c r="K1231" t="s">
        <v>8</v>
      </c>
      <c r="L1231" t="s">
        <v>8</v>
      </c>
      <c r="M1231">
        <v>187</v>
      </c>
      <c r="N1231">
        <v>193</v>
      </c>
      <c r="O1231" t="s">
        <v>59</v>
      </c>
      <c r="P1231" t="s">
        <v>629</v>
      </c>
      <c r="U1231">
        <f>IF(G1231=I1231,1,0)</f>
        <v>1</v>
      </c>
      <c r="V1231">
        <f>IF(H1231=J1231, 1, 0)</f>
        <v>1</v>
      </c>
      <c r="W1231">
        <f>IF(U1231+V1231=0, 0, 1)</f>
        <v>1</v>
      </c>
      <c r="X1231">
        <f>IF(AND(U1231=0,W1231=1), 0, 1)</f>
        <v>1</v>
      </c>
      <c r="Y1231">
        <f>IF(AND(V1231=0,W1231=1), 0, 1)</f>
        <v>1</v>
      </c>
    </row>
    <row r="1232" spans="1:25" x14ac:dyDescent="0.2">
      <c r="A1232">
        <v>5</v>
      </c>
      <c r="B1232" t="s">
        <v>36</v>
      </c>
      <c r="C1232" t="s">
        <v>36</v>
      </c>
      <c r="D1232" t="s">
        <v>37</v>
      </c>
      <c r="E1232" t="s">
        <v>38</v>
      </c>
      <c r="F1232" t="s">
        <v>8</v>
      </c>
      <c r="G1232">
        <v>6</v>
      </c>
      <c r="H1232" t="s">
        <v>39</v>
      </c>
      <c r="I1232" s="2">
        <v>6</v>
      </c>
      <c r="J1232" s="2" t="s">
        <v>39</v>
      </c>
      <c r="K1232" t="s">
        <v>8</v>
      </c>
      <c r="L1232" t="s">
        <v>8</v>
      </c>
      <c r="M1232">
        <v>194</v>
      </c>
      <c r="N1232">
        <v>196</v>
      </c>
      <c r="O1232" t="s">
        <v>59</v>
      </c>
      <c r="P1232" t="s">
        <v>629</v>
      </c>
      <c r="U1232">
        <f>IF(G1232=I1232,1,0)</f>
        <v>1</v>
      </c>
      <c r="V1232">
        <f>IF(H1232=J1232, 1, 0)</f>
        <v>1</v>
      </c>
      <c r="W1232">
        <f>IF(U1232+V1232=0, 0, 1)</f>
        <v>1</v>
      </c>
      <c r="X1232">
        <f>IF(AND(U1232=0,W1232=1), 0, 1)</f>
        <v>1</v>
      </c>
      <c r="Y1232">
        <f>IF(AND(V1232=0,W1232=1), 0, 1)</f>
        <v>1</v>
      </c>
    </row>
    <row r="1233" spans="1:25" x14ac:dyDescent="0.2">
      <c r="A1233">
        <v>6</v>
      </c>
      <c r="B1233" t="s">
        <v>467</v>
      </c>
      <c r="C1233" t="s">
        <v>467</v>
      </c>
      <c r="D1233" t="s">
        <v>41</v>
      </c>
      <c r="E1233" t="s">
        <v>42</v>
      </c>
      <c r="F1233" t="s">
        <v>12</v>
      </c>
      <c r="G1233">
        <v>4</v>
      </c>
      <c r="H1233" t="s">
        <v>43</v>
      </c>
      <c r="I1233" s="2">
        <v>4</v>
      </c>
      <c r="J1233" s="2" t="s">
        <v>43</v>
      </c>
      <c r="K1233" t="s">
        <v>8</v>
      </c>
      <c r="L1233" t="s">
        <v>26</v>
      </c>
      <c r="M1233">
        <v>197</v>
      </c>
      <c r="N1233">
        <v>203</v>
      </c>
      <c r="U1233">
        <f>IF(G1233=I1233,1,0)</f>
        <v>1</v>
      </c>
      <c r="V1233">
        <f>IF(H1233=J1233, 1, 0)</f>
        <v>1</v>
      </c>
      <c r="W1233">
        <f>IF(U1233+V1233=0, 0, 1)</f>
        <v>1</v>
      </c>
      <c r="X1233">
        <f>IF(AND(U1233=0,W1233=1), 0, 1)</f>
        <v>1</v>
      </c>
      <c r="Y1233">
        <f>IF(AND(V1233=0,W1233=1), 0, 1)</f>
        <v>1</v>
      </c>
    </row>
    <row r="1234" spans="1:25" x14ac:dyDescent="0.2">
      <c r="A1234">
        <v>7</v>
      </c>
      <c r="B1234" t="s">
        <v>86</v>
      </c>
      <c r="C1234" t="s">
        <v>86</v>
      </c>
      <c r="D1234" t="s">
        <v>71</v>
      </c>
      <c r="E1234" t="s">
        <v>86</v>
      </c>
      <c r="F1234" t="s">
        <v>8</v>
      </c>
      <c r="G1234">
        <v>14</v>
      </c>
      <c r="H1234" t="s">
        <v>72</v>
      </c>
      <c r="I1234" s="2">
        <v>14</v>
      </c>
      <c r="J1234" s="2" t="s">
        <v>72</v>
      </c>
      <c r="K1234" t="s">
        <v>8</v>
      </c>
      <c r="L1234" t="s">
        <v>8</v>
      </c>
      <c r="M1234">
        <v>204</v>
      </c>
      <c r="N1234">
        <v>204</v>
      </c>
      <c r="U1234">
        <f>IF(G1234=I1234,1,0)</f>
        <v>1</v>
      </c>
      <c r="V1234">
        <f>IF(H1234=J1234, 1, 0)</f>
        <v>1</v>
      </c>
      <c r="W1234">
        <f>IF(U1234+V1234=0, 0, 1)</f>
        <v>1</v>
      </c>
      <c r="X1234">
        <f>IF(AND(U1234=0,W1234=1), 0, 1)</f>
        <v>1</v>
      </c>
      <c r="Y1234">
        <f>IF(AND(V1234=0,W1234=1), 0, 1)</f>
        <v>1</v>
      </c>
    </row>
    <row r="1235" spans="1:25" x14ac:dyDescent="0.2">
      <c r="A1235">
        <v>8</v>
      </c>
      <c r="B1235" t="s">
        <v>298</v>
      </c>
      <c r="C1235" t="s">
        <v>298</v>
      </c>
      <c r="D1235" t="s">
        <v>45</v>
      </c>
      <c r="E1235" t="s">
        <v>46</v>
      </c>
      <c r="F1235" t="s">
        <v>8</v>
      </c>
      <c r="G1235">
        <v>14</v>
      </c>
      <c r="H1235" t="s">
        <v>47</v>
      </c>
      <c r="I1235" s="2">
        <v>14</v>
      </c>
      <c r="J1235" s="2" t="s">
        <v>47</v>
      </c>
      <c r="K1235" t="s">
        <v>8</v>
      </c>
      <c r="L1235" t="s">
        <v>8</v>
      </c>
      <c r="M1235">
        <v>205</v>
      </c>
      <c r="N1235">
        <v>208</v>
      </c>
      <c r="O1235" t="s">
        <v>59</v>
      </c>
      <c r="P1235" t="s">
        <v>630</v>
      </c>
      <c r="U1235">
        <f>IF(G1235=I1235,1,0)</f>
        <v>1</v>
      </c>
      <c r="V1235">
        <f>IF(H1235=J1235, 1, 0)</f>
        <v>1</v>
      </c>
      <c r="W1235">
        <f>IF(U1235+V1235=0, 0, 1)</f>
        <v>1</v>
      </c>
      <c r="X1235">
        <f>IF(AND(U1235=0,W1235=1), 0, 1)</f>
        <v>1</v>
      </c>
      <c r="Y1235">
        <f>IF(AND(V1235=0,W1235=1), 0, 1)</f>
        <v>1</v>
      </c>
    </row>
    <row r="1236" spans="1:25" x14ac:dyDescent="0.2">
      <c r="A1236">
        <v>9</v>
      </c>
      <c r="B1236" t="s">
        <v>176</v>
      </c>
      <c r="C1236" t="s">
        <v>176</v>
      </c>
      <c r="D1236" t="s">
        <v>63</v>
      </c>
      <c r="E1236" t="s">
        <v>64</v>
      </c>
      <c r="F1236" t="s">
        <v>217</v>
      </c>
      <c r="G1236">
        <v>14</v>
      </c>
      <c r="H1236" t="s">
        <v>15</v>
      </c>
      <c r="I1236" s="2">
        <v>14</v>
      </c>
      <c r="J1236" s="2" t="s">
        <v>15</v>
      </c>
      <c r="K1236" t="s">
        <v>8</v>
      </c>
      <c r="L1236" t="s">
        <v>8</v>
      </c>
      <c r="M1236">
        <v>209</v>
      </c>
      <c r="N1236">
        <v>211</v>
      </c>
      <c r="O1236" t="s">
        <v>59</v>
      </c>
      <c r="P1236" t="s">
        <v>145</v>
      </c>
      <c r="U1236">
        <f>IF(G1236=I1236,1,0)</f>
        <v>1</v>
      </c>
      <c r="V1236">
        <f>IF(H1236=J1236, 1, 0)</f>
        <v>1</v>
      </c>
      <c r="W1236">
        <f>IF(U1236+V1236=0, 0, 1)</f>
        <v>1</v>
      </c>
      <c r="X1236">
        <f>IF(AND(U1236=0,W1236=1), 0, 1)</f>
        <v>1</v>
      </c>
      <c r="Y1236">
        <f>IF(AND(V1236=0,W1236=1), 0, 1)</f>
        <v>1</v>
      </c>
    </row>
    <row r="1237" spans="1:25" x14ac:dyDescent="0.2">
      <c r="A1237">
        <v>10</v>
      </c>
      <c r="B1237" t="s">
        <v>107</v>
      </c>
      <c r="C1237" t="s">
        <v>108</v>
      </c>
      <c r="D1237" t="s">
        <v>90</v>
      </c>
      <c r="E1237" t="s">
        <v>19</v>
      </c>
      <c r="F1237" t="s">
        <v>20</v>
      </c>
      <c r="G1237">
        <v>14</v>
      </c>
      <c r="H1237" t="s">
        <v>109</v>
      </c>
      <c r="I1237" s="2">
        <v>14</v>
      </c>
      <c r="J1237" s="2" t="s">
        <v>109</v>
      </c>
      <c r="K1237" t="s">
        <v>8</v>
      </c>
      <c r="L1237" t="s">
        <v>8</v>
      </c>
      <c r="M1237">
        <v>212</v>
      </c>
      <c r="N1237">
        <v>214</v>
      </c>
      <c r="O1237" t="s">
        <v>59</v>
      </c>
      <c r="P1237" t="s">
        <v>145</v>
      </c>
      <c r="U1237">
        <f>IF(G1237=I1237,1,0)</f>
        <v>1</v>
      </c>
      <c r="V1237">
        <f>IF(H1237=J1237, 1, 0)</f>
        <v>1</v>
      </c>
      <c r="W1237">
        <f>IF(U1237+V1237=0, 0, 1)</f>
        <v>1</v>
      </c>
      <c r="X1237">
        <f>IF(AND(U1237=0,W1237=1), 0, 1)</f>
        <v>1</v>
      </c>
      <c r="Y1237">
        <f>IF(AND(V1237=0,W1237=1), 0, 1)</f>
        <v>1</v>
      </c>
    </row>
    <row r="1238" spans="1:25" x14ac:dyDescent="0.2">
      <c r="A1238">
        <v>11</v>
      </c>
      <c r="B1238" t="s">
        <v>244</v>
      </c>
      <c r="C1238" t="s">
        <v>244</v>
      </c>
      <c r="D1238" t="s">
        <v>78</v>
      </c>
      <c r="E1238" t="s">
        <v>126</v>
      </c>
      <c r="F1238" t="s">
        <v>8</v>
      </c>
      <c r="G1238">
        <v>14</v>
      </c>
      <c r="H1238" t="s">
        <v>127</v>
      </c>
      <c r="I1238" s="2">
        <v>14</v>
      </c>
      <c r="J1238" s="2" t="s">
        <v>127</v>
      </c>
      <c r="K1238" t="s">
        <v>8</v>
      </c>
      <c r="L1238" t="s">
        <v>8</v>
      </c>
      <c r="M1238">
        <v>215</v>
      </c>
      <c r="N1238">
        <v>218</v>
      </c>
      <c r="O1238" t="s">
        <v>59</v>
      </c>
      <c r="P1238" t="s">
        <v>145</v>
      </c>
      <c r="U1238">
        <f>IF(G1238=I1238,1,0)</f>
        <v>1</v>
      </c>
      <c r="V1238">
        <f>IF(H1238=J1238, 1, 0)</f>
        <v>1</v>
      </c>
      <c r="W1238">
        <f>IF(U1238+V1238=0, 0, 1)</f>
        <v>1</v>
      </c>
      <c r="X1238">
        <f>IF(AND(U1238=0,W1238=1), 0, 1)</f>
        <v>1</v>
      </c>
      <c r="Y1238">
        <f>IF(AND(V1238=0,W1238=1), 0, 1)</f>
        <v>1</v>
      </c>
    </row>
    <row r="1239" spans="1:25" x14ac:dyDescent="0.2">
      <c r="A1239">
        <v>12</v>
      </c>
      <c r="B1239" t="s">
        <v>509</v>
      </c>
      <c r="C1239" t="s">
        <v>509</v>
      </c>
      <c r="D1239" t="s">
        <v>125</v>
      </c>
      <c r="E1239" t="s">
        <v>126</v>
      </c>
      <c r="F1239" t="s">
        <v>8</v>
      </c>
      <c r="G1239">
        <v>14</v>
      </c>
      <c r="H1239" t="s">
        <v>127</v>
      </c>
      <c r="I1239" s="2">
        <v>14</v>
      </c>
      <c r="J1239" s="2" t="s">
        <v>127</v>
      </c>
      <c r="K1239" t="s">
        <v>8</v>
      </c>
      <c r="L1239" t="s">
        <v>8</v>
      </c>
      <c r="M1239">
        <v>219</v>
      </c>
      <c r="N1239">
        <v>223</v>
      </c>
      <c r="O1239" t="s">
        <v>59</v>
      </c>
      <c r="P1239" t="s">
        <v>145</v>
      </c>
      <c r="U1239">
        <f>IF(G1239=I1239,1,0)</f>
        <v>1</v>
      </c>
      <c r="V1239">
        <f>IF(H1239=J1239, 1, 0)</f>
        <v>1</v>
      </c>
      <c r="W1239">
        <f>IF(U1239+V1239=0, 0, 1)</f>
        <v>1</v>
      </c>
      <c r="X1239">
        <f>IF(AND(U1239=0,W1239=1), 0, 1)</f>
        <v>1</v>
      </c>
      <c r="Y1239">
        <f>IF(AND(V1239=0,W1239=1), 0, 1)</f>
        <v>1</v>
      </c>
    </row>
    <row r="1240" spans="1:25" x14ac:dyDescent="0.2">
      <c r="A1240">
        <v>13</v>
      </c>
      <c r="B1240" t="s">
        <v>3</v>
      </c>
      <c r="C1240" t="s">
        <v>3</v>
      </c>
      <c r="D1240" t="s">
        <v>4</v>
      </c>
      <c r="E1240" t="s">
        <v>5</v>
      </c>
      <c r="F1240" t="s">
        <v>6</v>
      </c>
      <c r="G1240">
        <v>14</v>
      </c>
      <c r="H1240" t="s">
        <v>7</v>
      </c>
      <c r="I1240" s="2">
        <v>14</v>
      </c>
      <c r="J1240" s="2" t="s">
        <v>7</v>
      </c>
      <c r="K1240" t="s">
        <v>8</v>
      </c>
      <c r="L1240" t="s">
        <v>8</v>
      </c>
      <c r="M1240">
        <v>224</v>
      </c>
      <c r="N1240">
        <v>227</v>
      </c>
      <c r="O1240" t="s">
        <v>59</v>
      </c>
      <c r="P1240" t="s">
        <v>145</v>
      </c>
      <c r="U1240">
        <f>IF(G1240=I1240,1,0)</f>
        <v>1</v>
      </c>
      <c r="V1240">
        <f>IF(H1240=J1240, 1, 0)</f>
        <v>1</v>
      </c>
      <c r="W1240">
        <f>IF(U1240+V1240=0, 0, 1)</f>
        <v>1</v>
      </c>
      <c r="X1240">
        <f>IF(AND(U1240=0,W1240=1), 0, 1)</f>
        <v>1</v>
      </c>
      <c r="Y1240">
        <f>IF(AND(V1240=0,W1240=1), 0, 1)</f>
        <v>1</v>
      </c>
    </row>
    <row r="1241" spans="1:25" x14ac:dyDescent="0.2">
      <c r="A1241">
        <v>14</v>
      </c>
      <c r="B1241" t="s">
        <v>628</v>
      </c>
      <c r="C1241" t="s">
        <v>628</v>
      </c>
      <c r="D1241" t="s">
        <v>27</v>
      </c>
      <c r="E1241" t="s">
        <v>470</v>
      </c>
      <c r="F1241" t="s">
        <v>471</v>
      </c>
      <c r="G1241">
        <v>4</v>
      </c>
      <c r="H1241" t="s">
        <v>54</v>
      </c>
      <c r="I1241" s="2">
        <v>4</v>
      </c>
      <c r="J1241" s="2" t="s">
        <v>54</v>
      </c>
      <c r="K1241" t="s">
        <v>8</v>
      </c>
      <c r="L1241" t="s">
        <v>26</v>
      </c>
      <c r="M1241">
        <v>228</v>
      </c>
      <c r="N1241">
        <v>234</v>
      </c>
      <c r="O1241" t="s">
        <v>59</v>
      </c>
      <c r="P1241" t="s">
        <v>145</v>
      </c>
      <c r="U1241">
        <f>IF(G1241=I1241,1,0)</f>
        <v>1</v>
      </c>
      <c r="V1241">
        <f>IF(H1241=J1241, 1, 0)</f>
        <v>1</v>
      </c>
      <c r="W1241">
        <f>IF(U1241+V1241=0, 0, 1)</f>
        <v>1</v>
      </c>
      <c r="X1241">
        <f>IF(AND(U1241=0,W1241=1), 0, 1)</f>
        <v>1</v>
      </c>
      <c r="Y1241">
        <f>IF(AND(V1241=0,W1241=1), 0, 1)</f>
        <v>1</v>
      </c>
    </row>
    <row r="1242" spans="1:25" x14ac:dyDescent="0.2">
      <c r="A1242">
        <v>15</v>
      </c>
      <c r="B1242" t="s">
        <v>86</v>
      </c>
      <c r="C1242" t="s">
        <v>86</v>
      </c>
      <c r="D1242" t="s">
        <v>71</v>
      </c>
      <c r="E1242" t="s">
        <v>86</v>
      </c>
      <c r="F1242" t="s">
        <v>8</v>
      </c>
      <c r="G1242">
        <v>25</v>
      </c>
      <c r="H1242" t="s">
        <v>72</v>
      </c>
      <c r="I1242" s="2">
        <v>25</v>
      </c>
      <c r="J1242" s="2" t="s">
        <v>72</v>
      </c>
      <c r="K1242" t="s">
        <v>8</v>
      </c>
      <c r="L1242" t="s">
        <v>8</v>
      </c>
      <c r="M1242">
        <v>235</v>
      </c>
      <c r="N1242">
        <v>235</v>
      </c>
      <c r="O1242" t="s">
        <v>59</v>
      </c>
      <c r="P1242" t="s">
        <v>145</v>
      </c>
      <c r="U1242">
        <f>IF(G1242=I1242,1,0)</f>
        <v>1</v>
      </c>
      <c r="V1242">
        <f>IF(H1242=J1242, 1, 0)</f>
        <v>1</v>
      </c>
      <c r="W1242">
        <f>IF(U1242+V1242=0, 0, 1)</f>
        <v>1</v>
      </c>
      <c r="X1242">
        <f>IF(AND(U1242=0,W1242=1), 0, 1)</f>
        <v>1</v>
      </c>
      <c r="Y1242">
        <f>IF(AND(V1242=0,W1242=1), 0, 1)</f>
        <v>1</v>
      </c>
    </row>
    <row r="1243" spans="1:25" x14ac:dyDescent="0.2">
      <c r="A1243">
        <v>16</v>
      </c>
      <c r="B1243" t="s">
        <v>298</v>
      </c>
      <c r="C1243" t="s">
        <v>298</v>
      </c>
      <c r="D1243" t="s">
        <v>45</v>
      </c>
      <c r="E1243" t="s">
        <v>46</v>
      </c>
      <c r="F1243" t="s">
        <v>8</v>
      </c>
      <c r="G1243">
        <v>25</v>
      </c>
      <c r="H1243" t="s">
        <v>47</v>
      </c>
      <c r="I1243" s="2">
        <v>25</v>
      </c>
      <c r="J1243" s="2" t="s">
        <v>47</v>
      </c>
      <c r="K1243" t="s">
        <v>8</v>
      </c>
      <c r="L1243" t="s">
        <v>8</v>
      </c>
      <c r="M1243">
        <v>236</v>
      </c>
      <c r="N1243">
        <v>239</v>
      </c>
      <c r="O1243" t="s">
        <v>59</v>
      </c>
      <c r="P1243" t="s">
        <v>145</v>
      </c>
      <c r="U1243">
        <f>IF(G1243=I1243,1,0)</f>
        <v>1</v>
      </c>
      <c r="V1243">
        <f>IF(H1243=J1243, 1, 0)</f>
        <v>1</v>
      </c>
      <c r="W1243">
        <f>IF(U1243+V1243=0, 0, 1)</f>
        <v>1</v>
      </c>
      <c r="X1243">
        <f>IF(AND(U1243=0,W1243=1), 0, 1)</f>
        <v>1</v>
      </c>
      <c r="Y1243">
        <f>IF(AND(V1243=0,W1243=1), 0, 1)</f>
        <v>1</v>
      </c>
    </row>
    <row r="1244" spans="1:25" x14ac:dyDescent="0.2">
      <c r="A1244">
        <v>17</v>
      </c>
      <c r="B1244" t="s">
        <v>44</v>
      </c>
      <c r="C1244" t="s">
        <v>44</v>
      </c>
      <c r="D1244" t="s">
        <v>45</v>
      </c>
      <c r="E1244" t="s">
        <v>46</v>
      </c>
      <c r="F1244" t="s">
        <v>8</v>
      </c>
      <c r="G1244">
        <v>25</v>
      </c>
      <c r="H1244" t="s">
        <v>47</v>
      </c>
      <c r="I1244" s="2">
        <v>25</v>
      </c>
      <c r="J1244" s="2" t="s">
        <v>47</v>
      </c>
      <c r="K1244" t="s">
        <v>8</v>
      </c>
      <c r="L1244" t="s">
        <v>8</v>
      </c>
      <c r="M1244">
        <v>240</v>
      </c>
      <c r="N1244">
        <v>243</v>
      </c>
      <c r="O1244" t="s">
        <v>59</v>
      </c>
      <c r="P1244" t="s">
        <v>204</v>
      </c>
      <c r="U1244">
        <f>IF(G1244=I1244,1,0)</f>
        <v>1</v>
      </c>
      <c r="V1244">
        <f>IF(H1244=J1244, 1, 0)</f>
        <v>1</v>
      </c>
      <c r="W1244">
        <f>IF(U1244+V1244=0, 0, 1)</f>
        <v>1</v>
      </c>
      <c r="X1244">
        <f>IF(AND(U1244=0,W1244=1), 0, 1)</f>
        <v>1</v>
      </c>
      <c r="Y1244">
        <f>IF(AND(V1244=0,W1244=1), 0, 1)</f>
        <v>1</v>
      </c>
    </row>
    <row r="1245" spans="1:25" x14ac:dyDescent="0.2">
      <c r="A1245">
        <v>18</v>
      </c>
      <c r="B1245" t="s">
        <v>3</v>
      </c>
      <c r="C1245" t="s">
        <v>3</v>
      </c>
      <c r="D1245" t="s">
        <v>4</v>
      </c>
      <c r="E1245" t="s">
        <v>5</v>
      </c>
      <c r="F1245" t="s">
        <v>6</v>
      </c>
      <c r="G1245">
        <v>25</v>
      </c>
      <c r="H1245" t="s">
        <v>7</v>
      </c>
      <c r="I1245" s="2">
        <v>25</v>
      </c>
      <c r="J1245" s="2" t="s">
        <v>7</v>
      </c>
      <c r="K1245" t="s">
        <v>8</v>
      </c>
      <c r="L1245" t="s">
        <v>8</v>
      </c>
      <c r="M1245">
        <v>244</v>
      </c>
      <c r="N1245">
        <v>247</v>
      </c>
      <c r="U1245">
        <f>IF(G1245=I1245,1,0)</f>
        <v>1</v>
      </c>
      <c r="V1245">
        <f>IF(H1245=J1245, 1, 0)</f>
        <v>1</v>
      </c>
      <c r="W1245">
        <f>IF(U1245+V1245=0, 0, 1)</f>
        <v>1</v>
      </c>
      <c r="X1245">
        <f>IF(AND(U1245=0,W1245=1), 0, 1)</f>
        <v>1</v>
      </c>
      <c r="Y1245">
        <f>IF(AND(V1245=0,W1245=1), 0, 1)</f>
        <v>1</v>
      </c>
    </row>
    <row r="1246" spans="1:25" x14ac:dyDescent="0.2">
      <c r="A1246">
        <v>19</v>
      </c>
      <c r="B1246" t="s">
        <v>469</v>
      </c>
      <c r="C1246" t="s">
        <v>469</v>
      </c>
      <c r="D1246" t="s">
        <v>27</v>
      </c>
      <c r="E1246" t="s">
        <v>470</v>
      </c>
      <c r="F1246" t="s">
        <v>471</v>
      </c>
      <c r="G1246">
        <v>25</v>
      </c>
      <c r="H1246" t="s">
        <v>30</v>
      </c>
      <c r="I1246" s="2">
        <v>21</v>
      </c>
      <c r="J1246" s="2" t="s">
        <v>127</v>
      </c>
      <c r="K1246" t="s">
        <v>8</v>
      </c>
      <c r="L1246" t="s">
        <v>8</v>
      </c>
      <c r="M1246">
        <v>248</v>
      </c>
      <c r="N1246">
        <v>255</v>
      </c>
      <c r="U1246">
        <f>IF(G1246=I1246,1,0)</f>
        <v>0</v>
      </c>
      <c r="V1246">
        <f>IF(H1246=J1246, 1, 0)</f>
        <v>0</v>
      </c>
      <c r="W1246">
        <f>IF(U1246+V1246=0, 0, 1)</f>
        <v>0</v>
      </c>
      <c r="X1246">
        <f>IF(AND(U1246=0,W1246=1), 0, 1)</f>
        <v>1</v>
      </c>
      <c r="Y1246">
        <f>IF(AND(V1246=0,W1246=1), 0, 1)</f>
        <v>1</v>
      </c>
    </row>
    <row r="1247" spans="1:25" x14ac:dyDescent="0.2">
      <c r="A1247">
        <v>20</v>
      </c>
      <c r="B1247" t="s">
        <v>631</v>
      </c>
      <c r="C1247" t="s">
        <v>250</v>
      </c>
      <c r="D1247" t="s">
        <v>71</v>
      </c>
      <c r="E1247" t="s">
        <v>86</v>
      </c>
      <c r="F1247" t="s">
        <v>8</v>
      </c>
      <c r="G1247">
        <v>25</v>
      </c>
      <c r="H1247" t="s">
        <v>72</v>
      </c>
      <c r="I1247" s="2">
        <v>21</v>
      </c>
      <c r="J1247" s="2" t="s">
        <v>72</v>
      </c>
      <c r="K1247" t="s">
        <v>8</v>
      </c>
      <c r="L1247" t="s">
        <v>8</v>
      </c>
      <c r="M1247">
        <v>256</v>
      </c>
      <c r="N1247">
        <v>257</v>
      </c>
      <c r="U1247">
        <f>IF(G1247=I1247,1,0)</f>
        <v>0</v>
      </c>
      <c r="V1247">
        <f>IF(H1247=J1247, 1, 0)</f>
        <v>1</v>
      </c>
      <c r="W1247">
        <f>IF(U1247+V1247=0, 0, 1)</f>
        <v>1</v>
      </c>
      <c r="X1247">
        <f>IF(AND(U1247=0,W1247=1), 0, 1)</f>
        <v>0</v>
      </c>
      <c r="Y1247">
        <f>IF(AND(V1247=0,W1247=1), 0, 1)</f>
        <v>1</v>
      </c>
    </row>
    <row r="1248" spans="1:25" x14ac:dyDescent="0.2">
      <c r="A1248">
        <v>21</v>
      </c>
      <c r="B1248" t="s">
        <v>522</v>
      </c>
      <c r="C1248" t="s">
        <v>522</v>
      </c>
      <c r="D1248" t="s">
        <v>66</v>
      </c>
      <c r="E1248" t="s">
        <v>67</v>
      </c>
      <c r="F1248" t="s">
        <v>68</v>
      </c>
      <c r="G1248">
        <v>22</v>
      </c>
      <c r="H1248" t="s">
        <v>13</v>
      </c>
      <c r="I1248" s="2">
        <v>22</v>
      </c>
      <c r="J1248" s="2" t="s">
        <v>170</v>
      </c>
      <c r="K1248" t="s">
        <v>8</v>
      </c>
      <c r="L1248" t="s">
        <v>8</v>
      </c>
      <c r="M1248">
        <v>258</v>
      </c>
      <c r="N1248">
        <v>263</v>
      </c>
      <c r="U1248">
        <f>IF(G1248=I1248,1,0)</f>
        <v>1</v>
      </c>
      <c r="V1248">
        <f>IF(H1248=J1248, 1, 0)</f>
        <v>0</v>
      </c>
      <c r="W1248">
        <f>IF(U1248+V1248=0, 0, 1)</f>
        <v>1</v>
      </c>
      <c r="X1248">
        <f>IF(AND(U1248=0,W1248=1), 0, 1)</f>
        <v>1</v>
      </c>
      <c r="Y1248">
        <f>IF(AND(V1248=0,W1248=1), 0, 1)</f>
        <v>0</v>
      </c>
    </row>
    <row r="1249" spans="1:25" x14ac:dyDescent="0.2">
      <c r="A1249">
        <v>22</v>
      </c>
      <c r="B1249" t="s">
        <v>632</v>
      </c>
      <c r="C1249" t="s">
        <v>632</v>
      </c>
      <c r="D1249" t="s">
        <v>66</v>
      </c>
      <c r="E1249" t="s">
        <v>67</v>
      </c>
      <c r="F1249" t="s">
        <v>68</v>
      </c>
      <c r="G1249">
        <v>25</v>
      </c>
      <c r="H1249" t="s">
        <v>170</v>
      </c>
      <c r="I1249" s="2">
        <v>24</v>
      </c>
      <c r="J1249" s="2" t="s">
        <v>13</v>
      </c>
      <c r="K1249" t="s">
        <v>8</v>
      </c>
      <c r="L1249" t="s">
        <v>8</v>
      </c>
      <c r="M1249">
        <v>264</v>
      </c>
      <c r="N1249">
        <v>271</v>
      </c>
      <c r="U1249">
        <f>IF(G1249=I1249,1,0)</f>
        <v>0</v>
      </c>
      <c r="V1249">
        <f>IF(H1249=J1249, 1, 0)</f>
        <v>0</v>
      </c>
      <c r="W1249">
        <f>IF(U1249+V1249=0, 0, 1)</f>
        <v>0</v>
      </c>
      <c r="X1249">
        <f>IF(AND(U1249=0,W1249=1), 0, 1)</f>
        <v>1</v>
      </c>
      <c r="Y1249">
        <f>IF(AND(V1249=0,W1249=1), 0, 1)</f>
        <v>1</v>
      </c>
    </row>
    <row r="1250" spans="1:25" x14ac:dyDescent="0.2">
      <c r="A1250">
        <v>23</v>
      </c>
      <c r="B1250" t="s">
        <v>633</v>
      </c>
      <c r="C1250" t="s">
        <v>633</v>
      </c>
      <c r="D1250" t="s">
        <v>66</v>
      </c>
      <c r="E1250" t="s">
        <v>67</v>
      </c>
      <c r="F1250" t="s">
        <v>68</v>
      </c>
      <c r="G1250">
        <v>24</v>
      </c>
      <c r="H1250" t="s">
        <v>13</v>
      </c>
      <c r="I1250" s="2">
        <v>24</v>
      </c>
      <c r="J1250" s="2" t="s">
        <v>13</v>
      </c>
      <c r="K1250" t="s">
        <v>8</v>
      </c>
      <c r="L1250" t="s">
        <v>8</v>
      </c>
      <c r="M1250">
        <v>272</v>
      </c>
      <c r="N1250">
        <v>278</v>
      </c>
      <c r="U1250">
        <f>IF(G1250=I1250,1,0)</f>
        <v>1</v>
      </c>
      <c r="V1250">
        <f>IF(H1250=J1250, 1, 0)</f>
        <v>1</v>
      </c>
      <c r="W1250">
        <f>IF(U1250+V1250=0, 0, 1)</f>
        <v>1</v>
      </c>
      <c r="X1250">
        <f>IF(AND(U1250=0,W1250=1), 0, 1)</f>
        <v>1</v>
      </c>
      <c r="Y1250">
        <f>IF(AND(V1250=0,W1250=1), 0, 1)</f>
        <v>1</v>
      </c>
    </row>
    <row r="1251" spans="1:25" x14ac:dyDescent="0.2">
      <c r="A1251">
        <v>24</v>
      </c>
      <c r="B1251" t="s">
        <v>634</v>
      </c>
      <c r="C1251" t="s">
        <v>634</v>
      </c>
      <c r="D1251" t="s">
        <v>66</v>
      </c>
      <c r="E1251" t="s">
        <v>67</v>
      </c>
      <c r="F1251" t="s">
        <v>68</v>
      </c>
      <c r="G1251">
        <v>25</v>
      </c>
      <c r="H1251" t="s">
        <v>170</v>
      </c>
      <c r="I1251" s="2">
        <v>25</v>
      </c>
      <c r="J1251" s="2" t="s">
        <v>170</v>
      </c>
      <c r="K1251" t="s">
        <v>8</v>
      </c>
      <c r="L1251" t="s">
        <v>8</v>
      </c>
      <c r="M1251">
        <v>279</v>
      </c>
      <c r="N1251">
        <v>283</v>
      </c>
      <c r="U1251">
        <f>IF(G1251=I1251,1,0)</f>
        <v>1</v>
      </c>
      <c r="V1251">
        <f>IF(H1251=J1251, 1, 0)</f>
        <v>1</v>
      </c>
      <c r="W1251">
        <f>IF(U1251+V1251=0, 0, 1)</f>
        <v>1</v>
      </c>
      <c r="X1251">
        <f>IF(AND(U1251=0,W1251=1), 0, 1)</f>
        <v>1</v>
      </c>
      <c r="Y1251">
        <f>IF(AND(V1251=0,W1251=1), 0, 1)</f>
        <v>1</v>
      </c>
    </row>
    <row r="1252" spans="1:25" x14ac:dyDescent="0.2">
      <c r="A1252">
        <v>25</v>
      </c>
      <c r="B1252" t="s">
        <v>487</v>
      </c>
      <c r="C1252" t="s">
        <v>488</v>
      </c>
      <c r="D1252" t="s">
        <v>10</v>
      </c>
      <c r="E1252" t="s">
        <v>33</v>
      </c>
      <c r="F1252" t="s">
        <v>34</v>
      </c>
      <c r="G1252">
        <v>14</v>
      </c>
      <c r="H1252" t="s">
        <v>54</v>
      </c>
      <c r="I1252" s="2">
        <v>4</v>
      </c>
      <c r="J1252" s="2" t="s">
        <v>54</v>
      </c>
      <c r="K1252" t="s">
        <v>8</v>
      </c>
      <c r="L1252" t="s">
        <v>8</v>
      </c>
      <c r="M1252">
        <v>284</v>
      </c>
      <c r="N1252">
        <v>294</v>
      </c>
      <c r="U1252">
        <f>IF(G1252=I1252,1,0)</f>
        <v>0</v>
      </c>
      <c r="V1252">
        <f>IF(H1252=J1252, 1, 0)</f>
        <v>1</v>
      </c>
      <c r="W1252">
        <f>IF(U1252+V1252=0, 0, 1)</f>
        <v>1</v>
      </c>
      <c r="X1252">
        <f>IF(AND(U1252=0,W1252=1), 0, 1)</f>
        <v>0</v>
      </c>
      <c r="Y1252">
        <f>IF(AND(V1252=0,W1252=1), 0, 1)</f>
        <v>1</v>
      </c>
    </row>
    <row r="1253" spans="1:25" x14ac:dyDescent="0.2">
      <c r="A1253">
        <v>26</v>
      </c>
      <c r="B1253" t="s">
        <v>49</v>
      </c>
      <c r="C1253" t="s">
        <v>49</v>
      </c>
      <c r="D1253" t="s">
        <v>37</v>
      </c>
      <c r="E1253" t="s">
        <v>38</v>
      </c>
      <c r="F1253" t="s">
        <v>8</v>
      </c>
      <c r="G1253">
        <v>27</v>
      </c>
      <c r="H1253" t="s">
        <v>39</v>
      </c>
      <c r="I1253" s="2">
        <v>27</v>
      </c>
      <c r="J1253" s="2" t="s">
        <v>39</v>
      </c>
      <c r="K1253" t="s">
        <v>8</v>
      </c>
      <c r="L1253" t="s">
        <v>8</v>
      </c>
      <c r="M1253">
        <v>295</v>
      </c>
      <c r="N1253">
        <v>297</v>
      </c>
      <c r="U1253">
        <f>IF(G1253=I1253,1,0)</f>
        <v>1</v>
      </c>
      <c r="V1253">
        <f>IF(H1253=J1253, 1, 0)</f>
        <v>1</v>
      </c>
      <c r="W1253">
        <f>IF(U1253+V1253=0, 0, 1)</f>
        <v>1</v>
      </c>
      <c r="X1253">
        <f>IF(AND(U1253=0,W1253=1), 0, 1)</f>
        <v>1</v>
      </c>
      <c r="Y1253">
        <f>IF(AND(V1253=0,W1253=1), 0, 1)</f>
        <v>1</v>
      </c>
    </row>
    <row r="1254" spans="1:25" x14ac:dyDescent="0.2">
      <c r="A1254">
        <v>27</v>
      </c>
      <c r="B1254" t="s">
        <v>466</v>
      </c>
      <c r="C1254" t="s">
        <v>466</v>
      </c>
      <c r="D1254" t="s">
        <v>10</v>
      </c>
      <c r="E1254" t="s">
        <v>11</v>
      </c>
      <c r="F1254" t="s">
        <v>12</v>
      </c>
      <c r="G1254">
        <v>25</v>
      </c>
      <c r="H1254" t="s">
        <v>43</v>
      </c>
      <c r="I1254" s="2">
        <v>25</v>
      </c>
      <c r="J1254" s="2" t="s">
        <v>43</v>
      </c>
      <c r="K1254" t="s">
        <v>8</v>
      </c>
      <c r="L1254" t="s">
        <v>26</v>
      </c>
      <c r="M1254">
        <v>298</v>
      </c>
      <c r="N1254">
        <v>303</v>
      </c>
      <c r="U1254">
        <f>IF(G1254=I1254,1,0)</f>
        <v>1</v>
      </c>
      <c r="V1254">
        <f>IF(H1254=J1254, 1, 0)</f>
        <v>1</v>
      </c>
      <c r="W1254">
        <f>IF(U1254+V1254=0, 0, 1)</f>
        <v>1</v>
      </c>
      <c r="X1254">
        <f>IF(AND(U1254=0,W1254=1), 0, 1)</f>
        <v>1</v>
      </c>
      <c r="Y1254">
        <f>IF(AND(V1254=0,W1254=1), 0, 1)</f>
        <v>1</v>
      </c>
    </row>
    <row r="1255" spans="1:25" x14ac:dyDescent="0.2">
      <c r="A1255">
        <v>28</v>
      </c>
      <c r="B1255" t="s">
        <v>70</v>
      </c>
      <c r="C1255" t="s">
        <v>70</v>
      </c>
      <c r="D1255" t="s">
        <v>71</v>
      </c>
      <c r="E1255" t="s">
        <v>70</v>
      </c>
      <c r="F1255" t="s">
        <v>8</v>
      </c>
      <c r="G1255">
        <v>4</v>
      </c>
      <c r="H1255" t="s">
        <v>72</v>
      </c>
      <c r="I1255" s="2">
        <v>4</v>
      </c>
      <c r="J1255" s="2" t="s">
        <v>72</v>
      </c>
      <c r="K1255" t="s">
        <v>8</v>
      </c>
      <c r="L1255" t="s">
        <v>8</v>
      </c>
      <c r="M1255">
        <v>304</v>
      </c>
      <c r="N1255">
        <v>304</v>
      </c>
      <c r="U1255">
        <f>IF(G1255=I1255,1,0)</f>
        <v>1</v>
      </c>
      <c r="V1255">
        <f>IF(H1255=J1255, 1, 0)</f>
        <v>1</v>
      </c>
      <c r="W1255">
        <f>IF(U1255+V1255=0, 0, 1)</f>
        <v>1</v>
      </c>
      <c r="X1255">
        <f>IF(AND(U1255=0,W1255=1), 0, 1)</f>
        <v>1</v>
      </c>
      <c r="Y1255">
        <f>IF(AND(V1255=0,W1255=1), 0, 1)</f>
        <v>1</v>
      </c>
    </row>
    <row r="1256" spans="1:25" x14ac:dyDescent="0.2">
      <c r="I1256" s="2"/>
      <c r="J1256" s="2"/>
    </row>
    <row r="1257" spans="1:25" x14ac:dyDescent="0.2">
      <c r="A1257" t="s">
        <v>121</v>
      </c>
      <c r="I1257" s="2"/>
      <c r="J1257" s="2"/>
    </row>
    <row r="1258" spans="1:25" x14ac:dyDescent="0.2">
      <c r="A1258" t="s">
        <v>635</v>
      </c>
      <c r="I1258" s="2"/>
      <c r="J1258" s="2"/>
    </row>
    <row r="1259" spans="1:25" x14ac:dyDescent="0.2">
      <c r="A1259">
        <v>1</v>
      </c>
      <c r="B1259" t="s">
        <v>2</v>
      </c>
      <c r="C1259" t="s">
        <v>3</v>
      </c>
      <c r="D1259" t="s">
        <v>4</v>
      </c>
      <c r="E1259" t="s">
        <v>5</v>
      </c>
      <c r="F1259" t="s">
        <v>6</v>
      </c>
      <c r="G1259">
        <v>3</v>
      </c>
      <c r="H1259" t="s">
        <v>7</v>
      </c>
      <c r="I1259" s="2">
        <v>3</v>
      </c>
      <c r="J1259" s="2" t="s">
        <v>7</v>
      </c>
      <c r="K1259" t="s">
        <v>8</v>
      </c>
      <c r="L1259" t="s">
        <v>8</v>
      </c>
      <c r="M1259">
        <v>305</v>
      </c>
      <c r="N1259">
        <v>308</v>
      </c>
      <c r="U1259">
        <f>IF(G1259=I1259,1,0)</f>
        <v>1</v>
      </c>
      <c r="V1259">
        <f>IF(H1259=J1259, 1, 0)</f>
        <v>1</v>
      </c>
      <c r="W1259">
        <f>IF(U1259+V1259=0, 0, 1)</f>
        <v>1</v>
      </c>
      <c r="X1259">
        <f>IF(AND(U1259=0,W1259=1), 0, 1)</f>
        <v>1</v>
      </c>
      <c r="Y1259">
        <f>IF(AND(V1259=0,W1259=1), 0, 1)</f>
        <v>1</v>
      </c>
    </row>
    <row r="1260" spans="1:25" x14ac:dyDescent="0.2">
      <c r="A1260">
        <v>2</v>
      </c>
      <c r="B1260" t="s">
        <v>516</v>
      </c>
      <c r="C1260" t="s">
        <v>516</v>
      </c>
      <c r="D1260" t="s">
        <v>27</v>
      </c>
      <c r="E1260" t="s">
        <v>28</v>
      </c>
      <c r="F1260" t="s">
        <v>194</v>
      </c>
      <c r="G1260">
        <v>3</v>
      </c>
      <c r="H1260" t="s">
        <v>30</v>
      </c>
      <c r="I1260" s="2">
        <v>3</v>
      </c>
      <c r="J1260" s="2" t="s">
        <v>30</v>
      </c>
      <c r="K1260" t="s">
        <v>8</v>
      </c>
      <c r="L1260" t="s">
        <v>8</v>
      </c>
      <c r="M1260">
        <v>309</v>
      </c>
      <c r="N1260">
        <v>315</v>
      </c>
      <c r="U1260">
        <f>IF(G1260=I1260,1,0)</f>
        <v>1</v>
      </c>
      <c r="V1260">
        <f>IF(H1260=J1260, 1, 0)</f>
        <v>1</v>
      </c>
      <c r="W1260">
        <f>IF(U1260+V1260=0, 0, 1)</f>
        <v>1</v>
      </c>
      <c r="X1260">
        <f>IF(AND(U1260=0,W1260=1), 0, 1)</f>
        <v>1</v>
      </c>
      <c r="Y1260">
        <f>IF(AND(V1260=0,W1260=1), 0, 1)</f>
        <v>1</v>
      </c>
    </row>
    <row r="1261" spans="1:25" x14ac:dyDescent="0.2">
      <c r="A1261">
        <v>3</v>
      </c>
      <c r="B1261" t="s">
        <v>464</v>
      </c>
      <c r="C1261" t="s">
        <v>464</v>
      </c>
      <c r="D1261" t="s">
        <v>10</v>
      </c>
      <c r="E1261" t="s">
        <v>11</v>
      </c>
      <c r="F1261" t="s">
        <v>12</v>
      </c>
      <c r="G1261">
        <v>8</v>
      </c>
      <c r="H1261" t="s">
        <v>15</v>
      </c>
      <c r="I1261" s="2">
        <v>8</v>
      </c>
      <c r="J1261" s="2" t="s">
        <v>15</v>
      </c>
      <c r="K1261" t="s">
        <v>8</v>
      </c>
      <c r="L1261" t="s">
        <v>8</v>
      </c>
      <c r="M1261">
        <v>316</v>
      </c>
      <c r="N1261">
        <v>320</v>
      </c>
      <c r="U1261">
        <f>IF(G1261=I1261,1,0)</f>
        <v>1</v>
      </c>
      <c r="V1261">
        <f>IF(H1261=J1261, 1, 0)</f>
        <v>1</v>
      </c>
      <c r="W1261">
        <f>IF(U1261+V1261=0, 0, 1)</f>
        <v>1</v>
      </c>
      <c r="X1261">
        <f>IF(AND(U1261=0,W1261=1), 0, 1)</f>
        <v>1</v>
      </c>
      <c r="Y1261">
        <f>IF(AND(V1261=0,W1261=1), 0, 1)</f>
        <v>1</v>
      </c>
    </row>
    <row r="1262" spans="1:25" x14ac:dyDescent="0.2">
      <c r="A1262">
        <v>4</v>
      </c>
      <c r="B1262" t="s">
        <v>36</v>
      </c>
      <c r="C1262" t="s">
        <v>36</v>
      </c>
      <c r="D1262" t="s">
        <v>37</v>
      </c>
      <c r="E1262" t="s">
        <v>38</v>
      </c>
      <c r="F1262" t="s">
        <v>8</v>
      </c>
      <c r="G1262">
        <v>6</v>
      </c>
      <c r="H1262" t="s">
        <v>39</v>
      </c>
      <c r="I1262" s="2">
        <v>6</v>
      </c>
      <c r="J1262" s="2" t="s">
        <v>39</v>
      </c>
      <c r="K1262" t="s">
        <v>8</v>
      </c>
      <c r="L1262" t="s">
        <v>8</v>
      </c>
      <c r="M1262">
        <v>321</v>
      </c>
      <c r="N1262">
        <v>323</v>
      </c>
      <c r="U1262">
        <f>IF(G1262=I1262,1,0)</f>
        <v>1</v>
      </c>
      <c r="V1262">
        <f>IF(H1262=J1262, 1, 0)</f>
        <v>1</v>
      </c>
      <c r="W1262">
        <f>IF(U1262+V1262=0, 0, 1)</f>
        <v>1</v>
      </c>
      <c r="X1262">
        <f>IF(AND(U1262=0,W1262=1), 0, 1)</f>
        <v>1</v>
      </c>
      <c r="Y1262">
        <f>IF(AND(V1262=0,W1262=1), 0, 1)</f>
        <v>1</v>
      </c>
    </row>
    <row r="1263" spans="1:25" x14ac:dyDescent="0.2">
      <c r="A1263">
        <v>5</v>
      </c>
      <c r="B1263" t="s">
        <v>636</v>
      </c>
      <c r="C1263" t="s">
        <v>636</v>
      </c>
      <c r="D1263" t="s">
        <v>27</v>
      </c>
      <c r="E1263" t="s">
        <v>28</v>
      </c>
      <c r="F1263" t="s">
        <v>29</v>
      </c>
      <c r="G1263">
        <v>6</v>
      </c>
      <c r="H1263" t="s">
        <v>30</v>
      </c>
      <c r="I1263" s="2">
        <v>6</v>
      </c>
      <c r="J1263" s="2" t="s">
        <v>30</v>
      </c>
      <c r="K1263" t="s">
        <v>8</v>
      </c>
      <c r="L1263" t="s">
        <v>8</v>
      </c>
      <c r="M1263">
        <v>324</v>
      </c>
      <c r="N1263">
        <v>334</v>
      </c>
      <c r="U1263">
        <f>IF(G1263=I1263,1,0)</f>
        <v>1</v>
      </c>
      <c r="V1263">
        <f>IF(H1263=J1263, 1, 0)</f>
        <v>1</v>
      </c>
      <c r="W1263">
        <f>IF(U1263+V1263=0, 0, 1)</f>
        <v>1</v>
      </c>
      <c r="X1263">
        <f>IF(AND(U1263=0,W1263=1), 0, 1)</f>
        <v>1</v>
      </c>
      <c r="Y1263">
        <f>IF(AND(V1263=0,W1263=1), 0, 1)</f>
        <v>1</v>
      </c>
    </row>
    <row r="1264" spans="1:25" x14ac:dyDescent="0.2">
      <c r="A1264">
        <v>6</v>
      </c>
      <c r="B1264" t="s">
        <v>637</v>
      </c>
      <c r="C1264" t="s">
        <v>637</v>
      </c>
      <c r="D1264" t="s">
        <v>10</v>
      </c>
      <c r="E1264" t="s">
        <v>11</v>
      </c>
      <c r="F1264" t="s">
        <v>12</v>
      </c>
      <c r="G1264">
        <v>3</v>
      </c>
      <c r="H1264" t="s">
        <v>43</v>
      </c>
      <c r="I1264" s="2">
        <v>3</v>
      </c>
      <c r="J1264" s="2" t="s">
        <v>43</v>
      </c>
      <c r="K1264" t="s">
        <v>8</v>
      </c>
      <c r="L1264" t="s">
        <v>8</v>
      </c>
      <c r="M1264">
        <v>335</v>
      </c>
      <c r="N1264">
        <v>339</v>
      </c>
      <c r="O1264" t="s">
        <v>59</v>
      </c>
      <c r="P1264" t="s">
        <v>157</v>
      </c>
      <c r="U1264">
        <f>IF(G1264=I1264,1,0)</f>
        <v>1</v>
      </c>
      <c r="V1264">
        <f>IF(H1264=J1264, 1, 0)</f>
        <v>1</v>
      </c>
      <c r="W1264">
        <f>IF(U1264+V1264=0, 0, 1)</f>
        <v>1</v>
      </c>
      <c r="X1264">
        <f>IF(AND(U1264=0,W1264=1), 0, 1)</f>
        <v>1</v>
      </c>
      <c r="Y1264">
        <f>IF(AND(V1264=0,W1264=1), 0, 1)</f>
        <v>1</v>
      </c>
    </row>
    <row r="1265" spans="1:25" x14ac:dyDescent="0.2">
      <c r="A1265">
        <v>7</v>
      </c>
      <c r="B1265" t="s">
        <v>107</v>
      </c>
      <c r="C1265" t="s">
        <v>108</v>
      </c>
      <c r="D1265" t="s">
        <v>90</v>
      </c>
      <c r="E1265" t="s">
        <v>19</v>
      </c>
      <c r="F1265" t="s">
        <v>20</v>
      </c>
      <c r="G1265">
        <v>8</v>
      </c>
      <c r="H1265" t="s">
        <v>109</v>
      </c>
      <c r="I1265" s="2">
        <v>8</v>
      </c>
      <c r="J1265" s="2" t="s">
        <v>109</v>
      </c>
      <c r="K1265" t="s">
        <v>8</v>
      </c>
      <c r="L1265" t="s">
        <v>8</v>
      </c>
      <c r="M1265">
        <v>340</v>
      </c>
      <c r="N1265">
        <v>342</v>
      </c>
      <c r="U1265">
        <f>IF(G1265=I1265,1,0)</f>
        <v>1</v>
      </c>
      <c r="V1265">
        <f>IF(H1265=J1265, 1, 0)</f>
        <v>1</v>
      </c>
      <c r="W1265">
        <f>IF(U1265+V1265=0, 0, 1)</f>
        <v>1</v>
      </c>
      <c r="X1265">
        <f>IF(AND(U1265=0,W1265=1), 0, 1)</f>
        <v>1</v>
      </c>
      <c r="Y1265">
        <f>IF(AND(V1265=0,W1265=1), 0, 1)</f>
        <v>1</v>
      </c>
    </row>
    <row r="1266" spans="1:25" x14ac:dyDescent="0.2">
      <c r="A1266">
        <v>8</v>
      </c>
      <c r="B1266" t="s">
        <v>485</v>
      </c>
      <c r="C1266" t="s">
        <v>485</v>
      </c>
      <c r="D1266" t="s">
        <v>41</v>
      </c>
      <c r="E1266" t="s">
        <v>42</v>
      </c>
      <c r="F1266" t="s">
        <v>12</v>
      </c>
      <c r="G1266">
        <v>0</v>
      </c>
      <c r="H1266" t="s">
        <v>21</v>
      </c>
      <c r="I1266" s="2">
        <v>0</v>
      </c>
      <c r="J1266" s="2" t="s">
        <v>21</v>
      </c>
      <c r="K1266" t="s">
        <v>8</v>
      </c>
      <c r="L1266" t="s">
        <v>26</v>
      </c>
      <c r="M1266">
        <v>343</v>
      </c>
      <c r="N1266">
        <v>348</v>
      </c>
      <c r="U1266">
        <f>IF(G1266=I1266,1,0)</f>
        <v>1</v>
      </c>
      <c r="V1266">
        <f>IF(H1266=J1266, 1, 0)</f>
        <v>1</v>
      </c>
      <c r="W1266">
        <f>IF(U1266+V1266=0, 0, 1)</f>
        <v>1</v>
      </c>
      <c r="X1266">
        <f>IF(AND(U1266=0,W1266=1), 0, 1)</f>
        <v>1</v>
      </c>
      <c r="Y1266">
        <f>IF(AND(V1266=0,W1266=1), 0, 1)</f>
        <v>1</v>
      </c>
    </row>
    <row r="1267" spans="1:25" x14ac:dyDescent="0.2">
      <c r="A1267">
        <v>9</v>
      </c>
      <c r="B1267" t="s">
        <v>70</v>
      </c>
      <c r="C1267" t="s">
        <v>70</v>
      </c>
      <c r="D1267" t="s">
        <v>71</v>
      </c>
      <c r="E1267" t="s">
        <v>70</v>
      </c>
      <c r="F1267" t="s">
        <v>8</v>
      </c>
      <c r="G1267">
        <v>8</v>
      </c>
      <c r="H1267" t="s">
        <v>72</v>
      </c>
      <c r="I1267" s="2">
        <v>8</v>
      </c>
      <c r="J1267" s="2" t="s">
        <v>72</v>
      </c>
      <c r="K1267" t="s">
        <v>8</v>
      </c>
      <c r="L1267" t="s">
        <v>8</v>
      </c>
      <c r="M1267">
        <v>349</v>
      </c>
      <c r="N1267">
        <v>349</v>
      </c>
      <c r="U1267">
        <f>IF(G1267=I1267,1,0)</f>
        <v>1</v>
      </c>
      <c r="V1267">
        <f>IF(H1267=J1267, 1, 0)</f>
        <v>1</v>
      </c>
      <c r="W1267">
        <f>IF(U1267+V1267=0, 0, 1)</f>
        <v>1</v>
      </c>
      <c r="X1267">
        <f>IF(AND(U1267=0,W1267=1), 0, 1)</f>
        <v>1</v>
      </c>
      <c r="Y1267">
        <f>IF(AND(V1267=0,W1267=1), 0, 1)</f>
        <v>1</v>
      </c>
    </row>
    <row r="1268" spans="1:25" x14ac:dyDescent="0.2">
      <c r="I1268" s="2"/>
      <c r="J1268" s="2"/>
    </row>
    <row r="1269" spans="1:25" x14ac:dyDescent="0.2">
      <c r="A1269" t="s">
        <v>140</v>
      </c>
      <c r="I1269" s="2"/>
      <c r="J1269" s="2"/>
    </row>
    <row r="1270" spans="1:25" x14ac:dyDescent="0.2">
      <c r="A1270" t="s">
        <v>638</v>
      </c>
      <c r="I1270" s="2"/>
      <c r="J1270" s="2"/>
    </row>
    <row r="1271" spans="1:25" x14ac:dyDescent="0.2">
      <c r="A1271">
        <v>1</v>
      </c>
      <c r="B1271" t="s">
        <v>639</v>
      </c>
      <c r="C1271" t="s">
        <v>508</v>
      </c>
      <c r="D1271" t="s">
        <v>41</v>
      </c>
      <c r="E1271" t="s">
        <v>42</v>
      </c>
      <c r="F1271" t="s">
        <v>12</v>
      </c>
      <c r="G1271">
        <v>2</v>
      </c>
      <c r="H1271" t="s">
        <v>13</v>
      </c>
      <c r="I1271" s="2">
        <v>2</v>
      </c>
      <c r="J1271" s="2" t="s">
        <v>13</v>
      </c>
      <c r="K1271" t="s">
        <v>8</v>
      </c>
      <c r="L1271" t="s">
        <v>8</v>
      </c>
      <c r="M1271">
        <v>350</v>
      </c>
      <c r="N1271">
        <v>357</v>
      </c>
      <c r="O1271" t="s">
        <v>59</v>
      </c>
      <c r="P1271" t="s">
        <v>167</v>
      </c>
      <c r="U1271">
        <f>IF(G1271=I1271,1,0)</f>
        <v>1</v>
      </c>
      <c r="V1271">
        <f>IF(H1271=J1271, 1, 0)</f>
        <v>1</v>
      </c>
      <c r="W1271">
        <f>IF(U1271+V1271=0, 0, 1)</f>
        <v>1</v>
      </c>
      <c r="X1271">
        <f>IF(AND(U1271=0,W1271=1), 0, 1)</f>
        <v>1</v>
      </c>
      <c r="Y1271">
        <f>IF(AND(V1271=0,W1271=1), 0, 1)</f>
        <v>1</v>
      </c>
    </row>
    <row r="1272" spans="1:25" x14ac:dyDescent="0.2">
      <c r="A1272">
        <v>2</v>
      </c>
      <c r="B1272" t="s">
        <v>459</v>
      </c>
      <c r="C1272" t="s">
        <v>459</v>
      </c>
      <c r="D1272" t="s">
        <v>10</v>
      </c>
      <c r="E1272" t="s">
        <v>11</v>
      </c>
      <c r="F1272" t="s">
        <v>12</v>
      </c>
      <c r="G1272">
        <v>4</v>
      </c>
      <c r="H1272" t="s">
        <v>15</v>
      </c>
      <c r="I1272" s="2">
        <v>4</v>
      </c>
      <c r="J1272" s="2" t="s">
        <v>15</v>
      </c>
      <c r="K1272" t="s">
        <v>8</v>
      </c>
      <c r="L1272" t="s">
        <v>8</v>
      </c>
      <c r="M1272">
        <v>358</v>
      </c>
      <c r="N1272">
        <v>364</v>
      </c>
      <c r="O1272" t="s">
        <v>59</v>
      </c>
      <c r="P1272" t="s">
        <v>167</v>
      </c>
      <c r="U1272">
        <f>IF(G1272=I1272,1,0)</f>
        <v>1</v>
      </c>
      <c r="V1272">
        <f>IF(H1272=J1272, 1, 0)</f>
        <v>1</v>
      </c>
      <c r="W1272">
        <f>IF(U1272+V1272=0, 0, 1)</f>
        <v>1</v>
      </c>
      <c r="X1272">
        <f>IF(AND(U1272=0,W1272=1), 0, 1)</f>
        <v>1</v>
      </c>
      <c r="Y1272">
        <f>IF(AND(V1272=0,W1272=1), 0, 1)</f>
        <v>1</v>
      </c>
    </row>
    <row r="1273" spans="1:25" x14ac:dyDescent="0.2">
      <c r="A1273">
        <v>3</v>
      </c>
      <c r="B1273" t="s">
        <v>383</v>
      </c>
      <c r="C1273" t="s">
        <v>108</v>
      </c>
      <c r="D1273" t="s">
        <v>90</v>
      </c>
      <c r="E1273" t="s">
        <v>57</v>
      </c>
      <c r="F1273" t="s">
        <v>384</v>
      </c>
      <c r="G1273">
        <v>4</v>
      </c>
      <c r="H1273" t="s">
        <v>109</v>
      </c>
      <c r="I1273" s="2">
        <v>4</v>
      </c>
      <c r="J1273" s="2" t="s">
        <v>109</v>
      </c>
      <c r="K1273" t="s">
        <v>8</v>
      </c>
      <c r="L1273" t="s">
        <v>8</v>
      </c>
      <c r="M1273">
        <v>365</v>
      </c>
      <c r="N1273">
        <v>368</v>
      </c>
      <c r="O1273" t="s">
        <v>59</v>
      </c>
      <c r="P1273" t="s">
        <v>640</v>
      </c>
      <c r="U1273">
        <f>IF(G1273=I1273,1,0)</f>
        <v>1</v>
      </c>
      <c r="V1273">
        <f>IF(H1273=J1273, 1, 0)</f>
        <v>1</v>
      </c>
      <c r="W1273">
        <f>IF(U1273+V1273=0, 0, 1)</f>
        <v>1</v>
      </c>
      <c r="X1273">
        <f>IF(AND(U1273=0,W1273=1), 0, 1)</f>
        <v>1</v>
      </c>
      <c r="Y1273">
        <f>IF(AND(V1273=0,W1273=1), 0, 1)</f>
        <v>1</v>
      </c>
    </row>
    <row r="1274" spans="1:25" x14ac:dyDescent="0.2">
      <c r="A1274">
        <v>4</v>
      </c>
      <c r="B1274" t="s">
        <v>483</v>
      </c>
      <c r="C1274" t="s">
        <v>483</v>
      </c>
      <c r="D1274" t="s">
        <v>27</v>
      </c>
      <c r="E1274" t="s">
        <v>28</v>
      </c>
      <c r="F1274" t="s">
        <v>29</v>
      </c>
      <c r="G1274">
        <v>0</v>
      </c>
      <c r="H1274" t="s">
        <v>21</v>
      </c>
      <c r="I1274" s="2">
        <v>0</v>
      </c>
      <c r="J1274" s="2" t="s">
        <v>21</v>
      </c>
      <c r="K1274" t="s">
        <v>8</v>
      </c>
      <c r="L1274" t="s">
        <v>8</v>
      </c>
      <c r="M1274">
        <v>369</v>
      </c>
      <c r="N1274">
        <v>373</v>
      </c>
      <c r="O1274" t="s">
        <v>59</v>
      </c>
      <c r="P1274" t="s">
        <v>640</v>
      </c>
      <c r="U1274">
        <f>IF(G1274=I1274,1,0)</f>
        <v>1</v>
      </c>
      <c r="V1274">
        <f>IF(H1274=J1274, 1, 0)</f>
        <v>1</v>
      </c>
      <c r="W1274">
        <f>IF(U1274+V1274=0, 0, 1)</f>
        <v>1</v>
      </c>
      <c r="X1274">
        <f>IF(AND(U1274=0,W1274=1), 0, 1)</f>
        <v>1</v>
      </c>
      <c r="Y1274">
        <f>IF(AND(V1274=0,W1274=1), 0, 1)</f>
        <v>1</v>
      </c>
    </row>
    <row r="1275" spans="1:25" x14ac:dyDescent="0.2">
      <c r="A1275">
        <v>5</v>
      </c>
      <c r="B1275" t="s">
        <v>36</v>
      </c>
      <c r="C1275" t="s">
        <v>36</v>
      </c>
      <c r="D1275" t="s">
        <v>37</v>
      </c>
      <c r="E1275" t="s">
        <v>38</v>
      </c>
      <c r="F1275" t="s">
        <v>8</v>
      </c>
      <c r="G1275">
        <v>6</v>
      </c>
      <c r="H1275" t="s">
        <v>39</v>
      </c>
      <c r="I1275" s="2">
        <v>6</v>
      </c>
      <c r="J1275" s="2" t="s">
        <v>39</v>
      </c>
      <c r="K1275" t="s">
        <v>8</v>
      </c>
      <c r="L1275" t="s">
        <v>8</v>
      </c>
      <c r="M1275">
        <v>374</v>
      </c>
      <c r="N1275">
        <v>376</v>
      </c>
      <c r="U1275">
        <f>IF(G1275=I1275,1,0)</f>
        <v>1</v>
      </c>
      <c r="V1275">
        <f>IF(H1275=J1275, 1, 0)</f>
        <v>1</v>
      </c>
      <c r="W1275">
        <f>IF(U1275+V1275=0, 0, 1)</f>
        <v>1</v>
      </c>
      <c r="X1275">
        <f>IF(AND(U1275=0,W1275=1), 0, 1)</f>
        <v>1</v>
      </c>
      <c r="Y1275">
        <f>IF(AND(V1275=0,W1275=1), 0, 1)</f>
        <v>1</v>
      </c>
    </row>
    <row r="1276" spans="1:25" x14ac:dyDescent="0.2">
      <c r="A1276">
        <v>6</v>
      </c>
      <c r="B1276">
        <v>1900</v>
      </c>
      <c r="C1276">
        <v>1900</v>
      </c>
      <c r="D1276" t="s">
        <v>66</v>
      </c>
      <c r="E1276" t="s">
        <v>67</v>
      </c>
      <c r="F1276" t="s">
        <v>68</v>
      </c>
      <c r="G1276">
        <v>4</v>
      </c>
      <c r="H1276" t="s">
        <v>69</v>
      </c>
      <c r="I1276" s="2">
        <v>4</v>
      </c>
      <c r="J1276" s="2" t="s">
        <v>69</v>
      </c>
      <c r="K1276" t="s">
        <v>8</v>
      </c>
      <c r="L1276" t="s">
        <v>8</v>
      </c>
      <c r="M1276">
        <v>377</v>
      </c>
      <c r="N1276">
        <v>381</v>
      </c>
      <c r="U1276">
        <f>IF(G1276=I1276,1,0)</f>
        <v>1</v>
      </c>
      <c r="V1276">
        <f>IF(H1276=J1276, 1, 0)</f>
        <v>1</v>
      </c>
      <c r="W1276">
        <f>IF(U1276+V1276=0, 0, 1)</f>
        <v>1</v>
      </c>
      <c r="X1276">
        <f>IF(AND(U1276=0,W1276=1), 0, 1)</f>
        <v>1</v>
      </c>
      <c r="Y1276">
        <f>IF(AND(V1276=0,W1276=1), 0, 1)</f>
        <v>1</v>
      </c>
    </row>
    <row r="1277" spans="1:25" x14ac:dyDescent="0.2">
      <c r="A1277">
        <v>7</v>
      </c>
      <c r="B1277" t="s">
        <v>44</v>
      </c>
      <c r="C1277" t="s">
        <v>44</v>
      </c>
      <c r="D1277" t="s">
        <v>45</v>
      </c>
      <c r="E1277" t="s">
        <v>46</v>
      </c>
      <c r="F1277" t="s">
        <v>8</v>
      </c>
      <c r="G1277">
        <v>9</v>
      </c>
      <c r="H1277" t="s">
        <v>47</v>
      </c>
      <c r="I1277" s="2">
        <v>9</v>
      </c>
      <c r="J1277" s="2" t="s">
        <v>47</v>
      </c>
      <c r="K1277" t="s">
        <v>8</v>
      </c>
      <c r="L1277" t="s">
        <v>8</v>
      </c>
      <c r="M1277">
        <v>382</v>
      </c>
      <c r="N1277">
        <v>385</v>
      </c>
      <c r="U1277">
        <f>IF(G1277=I1277,1,0)</f>
        <v>1</v>
      </c>
      <c r="V1277">
        <f>IF(H1277=J1277, 1, 0)</f>
        <v>1</v>
      </c>
      <c r="W1277">
        <f>IF(U1277+V1277=0, 0, 1)</f>
        <v>1</v>
      </c>
      <c r="X1277">
        <f>IF(AND(U1277=0,W1277=1), 0, 1)</f>
        <v>1</v>
      </c>
      <c r="Y1277">
        <f>IF(AND(V1277=0,W1277=1), 0, 1)</f>
        <v>1</v>
      </c>
    </row>
    <row r="1278" spans="1:25" x14ac:dyDescent="0.2">
      <c r="A1278">
        <v>8</v>
      </c>
      <c r="B1278" t="s">
        <v>572</v>
      </c>
      <c r="C1278" t="s">
        <v>572</v>
      </c>
      <c r="D1278" t="s">
        <v>10</v>
      </c>
      <c r="E1278" t="s">
        <v>11</v>
      </c>
      <c r="F1278" t="s">
        <v>12</v>
      </c>
      <c r="G1278">
        <v>9</v>
      </c>
      <c r="H1278" t="s">
        <v>423</v>
      </c>
      <c r="I1278" s="2">
        <v>9</v>
      </c>
      <c r="J1278" s="2" t="s">
        <v>15</v>
      </c>
      <c r="K1278" t="s">
        <v>8</v>
      </c>
      <c r="L1278" t="s">
        <v>8</v>
      </c>
      <c r="M1278">
        <v>386</v>
      </c>
      <c r="N1278">
        <v>391</v>
      </c>
      <c r="U1278">
        <f>IF(G1278=I1278,1,0)</f>
        <v>1</v>
      </c>
      <c r="V1278">
        <f>IF(H1278=J1278, 1, 0)</f>
        <v>0</v>
      </c>
      <c r="W1278">
        <f>IF(U1278+V1278=0, 0, 1)</f>
        <v>1</v>
      </c>
      <c r="X1278">
        <f>IF(AND(U1278=0,W1278=1), 0, 1)</f>
        <v>1</v>
      </c>
      <c r="Y1278">
        <f>IF(AND(V1278=0,W1278=1), 0, 1)</f>
        <v>0</v>
      </c>
    </row>
    <row r="1279" spans="1:25" x14ac:dyDescent="0.2">
      <c r="A1279">
        <v>9</v>
      </c>
      <c r="B1279" t="s">
        <v>132</v>
      </c>
      <c r="C1279" t="s">
        <v>132</v>
      </c>
      <c r="D1279" t="s">
        <v>18</v>
      </c>
      <c r="E1279" t="s">
        <v>133</v>
      </c>
      <c r="F1279" t="s">
        <v>134</v>
      </c>
      <c r="G1279">
        <v>4</v>
      </c>
      <c r="H1279" t="s">
        <v>54</v>
      </c>
      <c r="I1279" s="2">
        <v>4</v>
      </c>
      <c r="J1279" s="2" t="s">
        <v>54</v>
      </c>
      <c r="K1279" t="s">
        <v>8</v>
      </c>
      <c r="L1279" t="s">
        <v>8</v>
      </c>
      <c r="M1279">
        <v>392</v>
      </c>
      <c r="N1279">
        <v>396</v>
      </c>
      <c r="O1279" t="s">
        <v>59</v>
      </c>
      <c r="P1279" t="s">
        <v>157</v>
      </c>
      <c r="U1279">
        <f>IF(G1279=I1279,1,0)</f>
        <v>1</v>
      </c>
      <c r="V1279">
        <f>IF(H1279=J1279, 1, 0)</f>
        <v>1</v>
      </c>
      <c r="W1279">
        <f>IF(U1279+V1279=0, 0, 1)</f>
        <v>1</v>
      </c>
      <c r="X1279">
        <f>IF(AND(U1279=0,W1279=1), 0, 1)</f>
        <v>1</v>
      </c>
      <c r="Y1279">
        <f>IF(AND(V1279=0,W1279=1), 0, 1)</f>
        <v>1</v>
      </c>
    </row>
    <row r="1280" spans="1:25" x14ac:dyDescent="0.2">
      <c r="A1280">
        <v>10</v>
      </c>
      <c r="B1280" t="s">
        <v>120</v>
      </c>
      <c r="C1280" t="s">
        <v>120</v>
      </c>
      <c r="D1280" t="s">
        <v>66</v>
      </c>
      <c r="E1280" t="s">
        <v>67</v>
      </c>
      <c r="F1280" t="s">
        <v>68</v>
      </c>
      <c r="G1280">
        <v>11</v>
      </c>
      <c r="H1280" t="s">
        <v>13</v>
      </c>
      <c r="I1280" s="2">
        <v>14</v>
      </c>
      <c r="J1280" s="2" t="s">
        <v>170</v>
      </c>
      <c r="K1280" t="s">
        <v>8</v>
      </c>
      <c r="L1280" t="s">
        <v>8</v>
      </c>
      <c r="M1280">
        <v>397</v>
      </c>
      <c r="N1280">
        <v>400</v>
      </c>
      <c r="O1280" t="s">
        <v>59</v>
      </c>
      <c r="P1280" t="s">
        <v>145</v>
      </c>
      <c r="U1280">
        <f>IF(G1280=I1280,1,0)</f>
        <v>0</v>
      </c>
      <c r="V1280">
        <f>IF(H1280=J1280, 1, 0)</f>
        <v>0</v>
      </c>
      <c r="W1280">
        <f>IF(U1280+V1280=0, 0, 1)</f>
        <v>0</v>
      </c>
      <c r="X1280">
        <f>IF(AND(U1280=0,W1280=1), 0, 1)</f>
        <v>1</v>
      </c>
      <c r="Y1280">
        <f>IF(AND(V1280=0,W1280=1), 0, 1)</f>
        <v>1</v>
      </c>
    </row>
    <row r="1281" spans="1:25" x14ac:dyDescent="0.2">
      <c r="A1281">
        <v>11</v>
      </c>
      <c r="B1281" t="s">
        <v>632</v>
      </c>
      <c r="C1281" t="s">
        <v>632</v>
      </c>
      <c r="D1281" t="s">
        <v>66</v>
      </c>
      <c r="E1281" t="s">
        <v>67</v>
      </c>
      <c r="F1281" t="s">
        <v>68</v>
      </c>
      <c r="G1281">
        <v>14</v>
      </c>
      <c r="H1281" t="s">
        <v>170</v>
      </c>
      <c r="I1281" s="2">
        <v>14</v>
      </c>
      <c r="J1281" s="2" t="s">
        <v>170</v>
      </c>
      <c r="K1281" t="s">
        <v>8</v>
      </c>
      <c r="L1281" t="s">
        <v>8</v>
      </c>
      <c r="M1281">
        <v>401</v>
      </c>
      <c r="N1281">
        <v>408</v>
      </c>
      <c r="O1281" t="s">
        <v>59</v>
      </c>
      <c r="P1281" t="s">
        <v>145</v>
      </c>
      <c r="U1281">
        <f>IF(G1281=I1281,1,0)</f>
        <v>1</v>
      </c>
      <c r="V1281">
        <f>IF(H1281=J1281, 1, 0)</f>
        <v>1</v>
      </c>
      <c r="W1281">
        <f>IF(U1281+V1281=0, 0, 1)</f>
        <v>1</v>
      </c>
      <c r="X1281">
        <f>IF(AND(U1281=0,W1281=1), 0, 1)</f>
        <v>1</v>
      </c>
      <c r="Y1281">
        <f>IF(AND(V1281=0,W1281=1), 0, 1)</f>
        <v>1</v>
      </c>
    </row>
    <row r="1282" spans="1:25" x14ac:dyDescent="0.2">
      <c r="A1282">
        <v>12</v>
      </c>
      <c r="B1282" t="s">
        <v>633</v>
      </c>
      <c r="C1282" t="s">
        <v>633</v>
      </c>
      <c r="D1282" t="s">
        <v>66</v>
      </c>
      <c r="E1282" t="s">
        <v>67</v>
      </c>
      <c r="F1282" t="s">
        <v>68</v>
      </c>
      <c r="G1282">
        <v>13</v>
      </c>
      <c r="H1282" t="s">
        <v>13</v>
      </c>
      <c r="I1282" s="2">
        <v>14</v>
      </c>
      <c r="J1282" s="2" t="s">
        <v>170</v>
      </c>
      <c r="K1282" t="s">
        <v>8</v>
      </c>
      <c r="L1282" t="s">
        <v>8</v>
      </c>
      <c r="M1282">
        <v>409</v>
      </c>
      <c r="N1282">
        <v>415</v>
      </c>
      <c r="O1282" t="s">
        <v>59</v>
      </c>
      <c r="P1282" t="s">
        <v>145</v>
      </c>
      <c r="U1282">
        <f>IF(G1282=I1282,1,0)</f>
        <v>0</v>
      </c>
      <c r="V1282">
        <f>IF(H1282=J1282, 1, 0)</f>
        <v>0</v>
      </c>
      <c r="W1282">
        <f>IF(U1282+V1282=0, 0, 1)</f>
        <v>0</v>
      </c>
      <c r="X1282">
        <f>IF(AND(U1282=0,W1282=1), 0, 1)</f>
        <v>1</v>
      </c>
      <c r="Y1282">
        <f>IF(AND(V1282=0,W1282=1), 0, 1)</f>
        <v>1</v>
      </c>
    </row>
    <row r="1283" spans="1:25" x14ac:dyDescent="0.2">
      <c r="A1283">
        <v>13</v>
      </c>
      <c r="B1283" t="s">
        <v>641</v>
      </c>
      <c r="C1283" t="s">
        <v>641</v>
      </c>
      <c r="D1283" t="s">
        <v>66</v>
      </c>
      <c r="E1283" t="s">
        <v>67</v>
      </c>
      <c r="F1283" t="s">
        <v>68</v>
      </c>
      <c r="G1283">
        <v>14</v>
      </c>
      <c r="H1283" t="s">
        <v>170</v>
      </c>
      <c r="I1283" s="2">
        <v>14</v>
      </c>
      <c r="J1283" s="2" t="s">
        <v>170</v>
      </c>
      <c r="K1283" t="s">
        <v>8</v>
      </c>
      <c r="L1283" t="s">
        <v>8</v>
      </c>
      <c r="M1283">
        <v>416</v>
      </c>
      <c r="N1283">
        <v>420</v>
      </c>
      <c r="O1283" t="s">
        <v>59</v>
      </c>
      <c r="P1283" t="s">
        <v>145</v>
      </c>
      <c r="U1283">
        <f>IF(G1283=I1283,1,0)</f>
        <v>1</v>
      </c>
      <c r="V1283">
        <f>IF(H1283=J1283, 1, 0)</f>
        <v>1</v>
      </c>
      <c r="W1283">
        <f>IF(U1283+V1283=0, 0, 1)</f>
        <v>1</v>
      </c>
      <c r="X1283">
        <f>IF(AND(U1283=0,W1283=1), 0, 1)</f>
        <v>1</v>
      </c>
      <c r="Y1283">
        <f>IF(AND(V1283=0,W1283=1), 0, 1)</f>
        <v>1</v>
      </c>
    </row>
    <row r="1284" spans="1:25" x14ac:dyDescent="0.2">
      <c r="A1284">
        <v>14</v>
      </c>
      <c r="B1284" t="s">
        <v>487</v>
      </c>
      <c r="C1284" t="s">
        <v>488</v>
      </c>
      <c r="D1284" t="s">
        <v>10</v>
      </c>
      <c r="E1284" t="s">
        <v>33</v>
      </c>
      <c r="F1284" t="s">
        <v>34</v>
      </c>
      <c r="G1284">
        <v>9</v>
      </c>
      <c r="H1284" t="s">
        <v>35</v>
      </c>
      <c r="I1284" s="2">
        <v>9</v>
      </c>
      <c r="J1284" s="2" t="s">
        <v>35</v>
      </c>
      <c r="K1284" t="s">
        <v>8</v>
      </c>
      <c r="L1284" t="s">
        <v>26</v>
      </c>
      <c r="M1284">
        <v>421</v>
      </c>
      <c r="N1284">
        <v>431</v>
      </c>
      <c r="O1284" t="s">
        <v>59</v>
      </c>
      <c r="P1284" t="s">
        <v>145</v>
      </c>
      <c r="U1284">
        <f>IF(G1284=I1284,1,0)</f>
        <v>1</v>
      </c>
      <c r="V1284">
        <f>IF(H1284=J1284, 1, 0)</f>
        <v>1</v>
      </c>
      <c r="W1284">
        <f>IF(U1284+V1284=0, 0, 1)</f>
        <v>1</v>
      </c>
      <c r="X1284">
        <f>IF(AND(U1284=0,W1284=1), 0, 1)</f>
        <v>1</v>
      </c>
      <c r="Y1284">
        <f>IF(AND(V1284=0,W1284=1), 0, 1)</f>
        <v>1</v>
      </c>
    </row>
    <row r="1285" spans="1:25" x14ac:dyDescent="0.2">
      <c r="A1285">
        <v>15</v>
      </c>
      <c r="B1285" t="s">
        <v>70</v>
      </c>
      <c r="C1285" t="s">
        <v>70</v>
      </c>
      <c r="D1285" t="s">
        <v>71</v>
      </c>
      <c r="E1285" t="s">
        <v>70</v>
      </c>
      <c r="F1285" t="s">
        <v>8</v>
      </c>
      <c r="G1285">
        <v>4</v>
      </c>
      <c r="H1285" t="s">
        <v>72</v>
      </c>
      <c r="I1285" s="2">
        <v>4</v>
      </c>
      <c r="J1285" s="2" t="s">
        <v>72</v>
      </c>
      <c r="K1285" t="s">
        <v>8</v>
      </c>
      <c r="L1285" t="s">
        <v>8</v>
      </c>
      <c r="M1285">
        <v>432</v>
      </c>
      <c r="N1285">
        <v>432</v>
      </c>
      <c r="U1285">
        <f>IF(G1285=I1285,1,0)</f>
        <v>1</v>
      </c>
      <c r="V1285">
        <f>IF(H1285=J1285, 1, 0)</f>
        <v>1</v>
      </c>
      <c r="W1285">
        <f>IF(U1285+V1285=0, 0, 1)</f>
        <v>1</v>
      </c>
      <c r="X1285">
        <f>IF(AND(U1285=0,W1285=1), 0, 1)</f>
        <v>1</v>
      </c>
      <c r="Y1285">
        <f>IF(AND(V1285=0,W1285=1), 0, 1)</f>
        <v>1</v>
      </c>
    </row>
    <row r="1286" spans="1:25" x14ac:dyDescent="0.2">
      <c r="I1286" s="2"/>
      <c r="J1286" s="2"/>
    </row>
    <row r="1287" spans="1:25" x14ac:dyDescent="0.2">
      <c r="A1287" t="s">
        <v>155</v>
      </c>
      <c r="I1287" s="2"/>
      <c r="J1287" s="2"/>
    </row>
    <row r="1288" spans="1:25" x14ac:dyDescent="0.2">
      <c r="A1288" t="s">
        <v>642</v>
      </c>
      <c r="I1288" s="2"/>
      <c r="J1288" s="2"/>
    </row>
    <row r="1289" spans="1:25" x14ac:dyDescent="0.2">
      <c r="A1289">
        <v>1</v>
      </c>
      <c r="B1289" t="s">
        <v>643</v>
      </c>
      <c r="C1289" t="s">
        <v>643</v>
      </c>
      <c r="D1289" t="s">
        <v>10</v>
      </c>
      <c r="E1289" t="s">
        <v>11</v>
      </c>
      <c r="F1289" t="s">
        <v>12</v>
      </c>
      <c r="G1289">
        <v>8</v>
      </c>
      <c r="H1289" t="s">
        <v>15</v>
      </c>
      <c r="I1289" s="2">
        <v>8</v>
      </c>
      <c r="J1289" s="2" t="s">
        <v>15</v>
      </c>
      <c r="K1289" t="s">
        <v>8</v>
      </c>
      <c r="L1289" t="s">
        <v>8</v>
      </c>
      <c r="M1289">
        <v>433</v>
      </c>
      <c r="N1289">
        <v>445</v>
      </c>
      <c r="O1289" t="s">
        <v>59</v>
      </c>
      <c r="P1289" t="s">
        <v>167</v>
      </c>
      <c r="U1289">
        <f>IF(G1289=I1289,1,0)</f>
        <v>1</v>
      </c>
      <c r="V1289">
        <f>IF(H1289=J1289, 1, 0)</f>
        <v>1</v>
      </c>
      <c r="W1289">
        <f>IF(U1289+V1289=0, 0, 1)</f>
        <v>1</v>
      </c>
      <c r="X1289">
        <f>IF(AND(U1289=0,W1289=1), 0, 1)</f>
        <v>1</v>
      </c>
      <c r="Y1289">
        <f>IF(AND(V1289=0,W1289=1), 0, 1)</f>
        <v>1</v>
      </c>
    </row>
    <row r="1290" spans="1:25" x14ac:dyDescent="0.2">
      <c r="A1290">
        <v>2</v>
      </c>
      <c r="B1290" t="s">
        <v>49</v>
      </c>
      <c r="C1290" t="s">
        <v>49</v>
      </c>
      <c r="D1290" t="s">
        <v>37</v>
      </c>
      <c r="E1290" t="s">
        <v>38</v>
      </c>
      <c r="F1290" t="s">
        <v>8</v>
      </c>
      <c r="G1290">
        <v>5</v>
      </c>
      <c r="H1290" t="s">
        <v>39</v>
      </c>
      <c r="I1290" s="2">
        <v>5</v>
      </c>
      <c r="J1290" s="2" t="s">
        <v>39</v>
      </c>
      <c r="K1290" t="s">
        <v>8</v>
      </c>
      <c r="L1290" t="s">
        <v>8</v>
      </c>
      <c r="M1290">
        <v>446</v>
      </c>
      <c r="N1290">
        <v>448</v>
      </c>
      <c r="U1290">
        <f>IF(G1290=I1290,1,0)</f>
        <v>1</v>
      </c>
      <c r="V1290">
        <f>IF(H1290=J1290, 1, 0)</f>
        <v>1</v>
      </c>
      <c r="W1290">
        <f>IF(U1290+V1290=0, 0, 1)</f>
        <v>1</v>
      </c>
      <c r="X1290">
        <f>IF(AND(U1290=0,W1290=1), 0, 1)</f>
        <v>1</v>
      </c>
      <c r="Y1290">
        <f>IF(AND(V1290=0,W1290=1), 0, 1)</f>
        <v>1</v>
      </c>
    </row>
    <row r="1291" spans="1:25" x14ac:dyDescent="0.2">
      <c r="A1291">
        <v>3</v>
      </c>
      <c r="B1291" t="s">
        <v>473</v>
      </c>
      <c r="C1291" t="s">
        <v>473</v>
      </c>
      <c r="D1291" t="s">
        <v>41</v>
      </c>
      <c r="E1291" t="s">
        <v>42</v>
      </c>
      <c r="F1291" t="s">
        <v>12</v>
      </c>
      <c r="G1291">
        <v>5</v>
      </c>
      <c r="H1291" t="s">
        <v>13</v>
      </c>
      <c r="I1291" s="2">
        <v>5</v>
      </c>
      <c r="J1291" s="2" t="s">
        <v>13</v>
      </c>
      <c r="K1291" t="s">
        <v>8</v>
      </c>
      <c r="L1291" t="s">
        <v>8</v>
      </c>
      <c r="M1291">
        <v>449</v>
      </c>
      <c r="N1291">
        <v>454</v>
      </c>
      <c r="U1291">
        <f>IF(G1291=I1291,1,0)</f>
        <v>1</v>
      </c>
      <c r="V1291">
        <f>IF(H1291=J1291, 1, 0)</f>
        <v>1</v>
      </c>
      <c r="W1291">
        <f>IF(U1291+V1291=0, 0, 1)</f>
        <v>1</v>
      </c>
      <c r="X1291">
        <f>IF(AND(U1291=0,W1291=1), 0, 1)</f>
        <v>1</v>
      </c>
      <c r="Y1291">
        <f>IF(AND(V1291=0,W1291=1), 0, 1)</f>
        <v>1</v>
      </c>
    </row>
    <row r="1292" spans="1:25" x14ac:dyDescent="0.2">
      <c r="A1292">
        <v>4</v>
      </c>
      <c r="B1292" t="s">
        <v>508</v>
      </c>
      <c r="C1292" t="s">
        <v>508</v>
      </c>
      <c r="D1292" t="s">
        <v>10</v>
      </c>
      <c r="E1292" t="s">
        <v>11</v>
      </c>
      <c r="F1292" t="s">
        <v>12</v>
      </c>
      <c r="G1292">
        <v>5</v>
      </c>
      <c r="H1292" t="s">
        <v>13</v>
      </c>
      <c r="I1292" s="2">
        <v>5</v>
      </c>
      <c r="J1292" s="2" t="s">
        <v>13</v>
      </c>
      <c r="K1292" t="s">
        <v>8</v>
      </c>
      <c r="L1292" t="s">
        <v>8</v>
      </c>
      <c r="M1292">
        <v>455</v>
      </c>
      <c r="N1292">
        <v>462</v>
      </c>
      <c r="U1292">
        <f>IF(G1292=I1292,1,0)</f>
        <v>1</v>
      </c>
      <c r="V1292">
        <f>IF(H1292=J1292, 1, 0)</f>
        <v>1</v>
      </c>
      <c r="W1292">
        <f>IF(U1292+V1292=0, 0, 1)</f>
        <v>1</v>
      </c>
      <c r="X1292">
        <f>IF(AND(U1292=0,W1292=1), 0, 1)</f>
        <v>1</v>
      </c>
      <c r="Y1292">
        <f>IF(AND(V1292=0,W1292=1), 0, 1)</f>
        <v>1</v>
      </c>
    </row>
    <row r="1293" spans="1:25" x14ac:dyDescent="0.2">
      <c r="A1293">
        <v>5</v>
      </c>
      <c r="B1293" t="s">
        <v>459</v>
      </c>
      <c r="C1293" t="s">
        <v>459</v>
      </c>
      <c r="D1293" t="s">
        <v>10</v>
      </c>
      <c r="E1293" t="s">
        <v>11</v>
      </c>
      <c r="F1293" t="s">
        <v>12</v>
      </c>
      <c r="G1293">
        <v>1</v>
      </c>
      <c r="H1293" t="s">
        <v>43</v>
      </c>
      <c r="I1293" s="2">
        <v>1</v>
      </c>
      <c r="J1293" s="2" t="s">
        <v>43</v>
      </c>
      <c r="K1293" t="s">
        <v>8</v>
      </c>
      <c r="L1293" t="s">
        <v>8</v>
      </c>
      <c r="M1293">
        <v>463</v>
      </c>
      <c r="N1293">
        <v>469</v>
      </c>
      <c r="U1293">
        <f>IF(G1293=I1293,1,0)</f>
        <v>1</v>
      </c>
      <c r="V1293">
        <f>IF(H1293=J1293, 1, 0)</f>
        <v>1</v>
      </c>
      <c r="W1293">
        <f>IF(U1293+V1293=0, 0, 1)</f>
        <v>1</v>
      </c>
      <c r="X1293">
        <f>IF(AND(U1293=0,W1293=1), 0, 1)</f>
        <v>1</v>
      </c>
      <c r="Y1293">
        <f>IF(AND(V1293=0,W1293=1), 0, 1)</f>
        <v>1</v>
      </c>
    </row>
    <row r="1294" spans="1:25" x14ac:dyDescent="0.2">
      <c r="A1294">
        <v>6</v>
      </c>
      <c r="B1294" t="s">
        <v>107</v>
      </c>
      <c r="C1294" t="s">
        <v>108</v>
      </c>
      <c r="D1294" t="s">
        <v>90</v>
      </c>
      <c r="E1294" t="s">
        <v>19</v>
      </c>
      <c r="F1294" t="s">
        <v>20</v>
      </c>
      <c r="G1294">
        <v>8</v>
      </c>
      <c r="H1294" t="s">
        <v>109</v>
      </c>
      <c r="I1294" s="2">
        <v>8</v>
      </c>
      <c r="J1294" s="2" t="s">
        <v>109</v>
      </c>
      <c r="K1294" t="s">
        <v>8</v>
      </c>
      <c r="L1294" t="s">
        <v>8</v>
      </c>
      <c r="M1294">
        <v>470</v>
      </c>
      <c r="N1294">
        <v>472</v>
      </c>
      <c r="U1294">
        <f>IF(G1294=I1294,1,0)</f>
        <v>1</v>
      </c>
      <c r="V1294">
        <f>IF(H1294=J1294, 1, 0)</f>
        <v>1</v>
      </c>
      <c r="W1294">
        <f>IF(U1294+V1294=0, 0, 1)</f>
        <v>1</v>
      </c>
      <c r="X1294">
        <f>IF(AND(U1294=0,W1294=1), 0, 1)</f>
        <v>1</v>
      </c>
      <c r="Y1294">
        <f>IF(AND(V1294=0,W1294=1), 0, 1)</f>
        <v>1</v>
      </c>
    </row>
    <row r="1295" spans="1:25" x14ac:dyDescent="0.2">
      <c r="A1295">
        <v>7</v>
      </c>
      <c r="B1295" t="s">
        <v>644</v>
      </c>
      <c r="C1295" t="s">
        <v>644</v>
      </c>
      <c r="D1295" t="s">
        <v>125</v>
      </c>
      <c r="E1295" t="s">
        <v>126</v>
      </c>
      <c r="F1295" t="s">
        <v>8</v>
      </c>
      <c r="G1295">
        <v>8</v>
      </c>
      <c r="H1295" t="s">
        <v>127</v>
      </c>
      <c r="I1295" s="2">
        <v>8</v>
      </c>
      <c r="J1295" s="2" t="s">
        <v>127</v>
      </c>
      <c r="K1295" t="s">
        <v>8</v>
      </c>
      <c r="L1295" t="s">
        <v>8</v>
      </c>
      <c r="M1295">
        <v>473</v>
      </c>
      <c r="N1295">
        <v>477</v>
      </c>
      <c r="U1295">
        <f>IF(G1295=I1295,1,0)</f>
        <v>1</v>
      </c>
      <c r="V1295">
        <f>IF(H1295=J1295, 1, 0)</f>
        <v>1</v>
      </c>
      <c r="W1295">
        <f>IF(U1295+V1295=0, 0, 1)</f>
        <v>1</v>
      </c>
      <c r="X1295">
        <f>IF(AND(U1295=0,W1295=1), 0, 1)</f>
        <v>1</v>
      </c>
      <c r="Y1295">
        <f>IF(AND(V1295=0,W1295=1), 0, 1)</f>
        <v>1</v>
      </c>
    </row>
    <row r="1296" spans="1:25" x14ac:dyDescent="0.2">
      <c r="A1296">
        <v>8</v>
      </c>
      <c r="B1296" t="s">
        <v>645</v>
      </c>
      <c r="C1296" t="s">
        <v>645</v>
      </c>
      <c r="D1296" t="s">
        <v>27</v>
      </c>
      <c r="E1296" t="s">
        <v>28</v>
      </c>
      <c r="F1296" t="s">
        <v>29</v>
      </c>
      <c r="G1296">
        <v>0</v>
      </c>
      <c r="H1296" t="s">
        <v>21</v>
      </c>
      <c r="I1296" s="2">
        <v>0</v>
      </c>
      <c r="J1296" s="2" t="s">
        <v>21</v>
      </c>
      <c r="K1296" t="s">
        <v>8</v>
      </c>
      <c r="L1296" t="s">
        <v>8</v>
      </c>
      <c r="M1296">
        <v>478</v>
      </c>
      <c r="N1296">
        <v>488</v>
      </c>
      <c r="U1296">
        <f>IF(G1296=I1296,1,0)</f>
        <v>1</v>
      </c>
      <c r="V1296">
        <f>IF(H1296=J1296, 1, 0)</f>
        <v>1</v>
      </c>
      <c r="W1296">
        <f>IF(U1296+V1296=0, 0, 1)</f>
        <v>1</v>
      </c>
      <c r="X1296">
        <f>IF(AND(U1296=0,W1296=1), 0, 1)</f>
        <v>1</v>
      </c>
      <c r="Y1296">
        <f>IF(AND(V1296=0,W1296=1), 0, 1)</f>
        <v>1</v>
      </c>
    </row>
    <row r="1297" spans="1:25" x14ac:dyDescent="0.2">
      <c r="A1297">
        <v>9</v>
      </c>
      <c r="B1297" t="s">
        <v>646</v>
      </c>
      <c r="C1297" t="s">
        <v>646</v>
      </c>
      <c r="D1297" t="s">
        <v>96</v>
      </c>
      <c r="E1297" t="s">
        <v>38</v>
      </c>
      <c r="F1297" t="s">
        <v>8</v>
      </c>
      <c r="G1297">
        <v>11</v>
      </c>
      <c r="H1297" t="s">
        <v>80</v>
      </c>
      <c r="I1297" s="2">
        <v>11</v>
      </c>
      <c r="J1297" s="2" t="s">
        <v>80</v>
      </c>
      <c r="K1297" t="s">
        <v>8</v>
      </c>
      <c r="L1297" t="s">
        <v>8</v>
      </c>
      <c r="M1297">
        <v>489</v>
      </c>
      <c r="N1297">
        <v>496</v>
      </c>
      <c r="U1297">
        <f>IF(G1297=I1297,1,0)</f>
        <v>1</v>
      </c>
      <c r="V1297">
        <f>IF(H1297=J1297, 1, 0)</f>
        <v>1</v>
      </c>
      <c r="W1297">
        <f>IF(U1297+V1297=0, 0, 1)</f>
        <v>1</v>
      </c>
      <c r="X1297">
        <f>IF(AND(U1297=0,W1297=1), 0, 1)</f>
        <v>1</v>
      </c>
      <c r="Y1297">
        <f>IF(AND(V1297=0,W1297=1), 0, 1)</f>
        <v>1</v>
      </c>
    </row>
    <row r="1298" spans="1:25" x14ac:dyDescent="0.2">
      <c r="A1298">
        <v>10</v>
      </c>
      <c r="B1298" t="s">
        <v>176</v>
      </c>
      <c r="C1298" t="s">
        <v>176</v>
      </c>
      <c r="D1298" t="s">
        <v>63</v>
      </c>
      <c r="E1298" t="s">
        <v>64</v>
      </c>
      <c r="F1298" t="s">
        <v>217</v>
      </c>
      <c r="G1298">
        <v>11</v>
      </c>
      <c r="H1298" t="s">
        <v>15</v>
      </c>
      <c r="I1298" s="2">
        <v>11</v>
      </c>
      <c r="J1298" s="2" t="s">
        <v>15</v>
      </c>
      <c r="K1298" t="s">
        <v>8</v>
      </c>
      <c r="L1298" t="s">
        <v>8</v>
      </c>
      <c r="M1298">
        <v>497</v>
      </c>
      <c r="N1298">
        <v>499</v>
      </c>
      <c r="U1298">
        <f>IF(G1298=I1298,1,0)</f>
        <v>1</v>
      </c>
      <c r="V1298">
        <f>IF(H1298=J1298, 1, 0)</f>
        <v>1</v>
      </c>
      <c r="W1298">
        <f>IF(U1298+V1298=0, 0, 1)</f>
        <v>1</v>
      </c>
      <c r="X1298">
        <f>IF(AND(U1298=0,W1298=1), 0, 1)</f>
        <v>1</v>
      </c>
      <c r="Y1298">
        <f>IF(AND(V1298=0,W1298=1), 0, 1)</f>
        <v>1</v>
      </c>
    </row>
    <row r="1299" spans="1:25" x14ac:dyDescent="0.2">
      <c r="A1299">
        <v>11</v>
      </c>
      <c r="B1299" t="s">
        <v>647</v>
      </c>
      <c r="C1299" t="s">
        <v>648</v>
      </c>
      <c r="D1299" t="s">
        <v>18</v>
      </c>
      <c r="E1299" t="s">
        <v>19</v>
      </c>
      <c r="F1299" t="s">
        <v>20</v>
      </c>
      <c r="G1299">
        <v>8</v>
      </c>
      <c r="H1299" t="s">
        <v>84</v>
      </c>
      <c r="I1299" s="2">
        <v>8</v>
      </c>
      <c r="J1299" s="2" t="s">
        <v>84</v>
      </c>
      <c r="K1299" t="s">
        <v>8</v>
      </c>
      <c r="L1299" t="s">
        <v>8</v>
      </c>
      <c r="M1299">
        <v>500</v>
      </c>
      <c r="N1299">
        <v>508</v>
      </c>
      <c r="U1299">
        <f>IF(G1299=I1299,1,0)</f>
        <v>1</v>
      </c>
      <c r="V1299">
        <f>IF(H1299=J1299, 1, 0)</f>
        <v>1</v>
      </c>
      <c r="W1299">
        <f>IF(U1299+V1299=0, 0, 1)</f>
        <v>1</v>
      </c>
      <c r="X1299">
        <f>IF(AND(U1299=0,W1299=1), 0, 1)</f>
        <v>1</v>
      </c>
      <c r="Y1299">
        <f>IF(AND(V1299=0,W1299=1), 0, 1)</f>
        <v>1</v>
      </c>
    </row>
    <row r="1300" spans="1:25" x14ac:dyDescent="0.2">
      <c r="A1300">
        <v>12</v>
      </c>
      <c r="B1300" t="s">
        <v>308</v>
      </c>
      <c r="C1300" t="s">
        <v>308</v>
      </c>
      <c r="D1300" t="s">
        <v>125</v>
      </c>
      <c r="E1300" t="s">
        <v>126</v>
      </c>
      <c r="F1300" t="s">
        <v>8</v>
      </c>
      <c r="G1300">
        <v>13</v>
      </c>
      <c r="H1300" t="s">
        <v>127</v>
      </c>
      <c r="I1300" s="2">
        <v>13</v>
      </c>
      <c r="J1300" s="2" t="s">
        <v>127</v>
      </c>
      <c r="K1300" t="s">
        <v>8</v>
      </c>
      <c r="L1300" t="s">
        <v>8</v>
      </c>
      <c r="M1300">
        <v>509</v>
      </c>
      <c r="N1300">
        <v>514</v>
      </c>
      <c r="U1300">
        <f>IF(G1300=I1300,1,0)</f>
        <v>1</v>
      </c>
      <c r="V1300">
        <f>IF(H1300=J1300, 1, 0)</f>
        <v>1</v>
      </c>
      <c r="W1300">
        <f>IF(U1300+V1300=0, 0, 1)</f>
        <v>1</v>
      </c>
      <c r="X1300">
        <f>IF(AND(U1300=0,W1300=1), 0, 1)</f>
        <v>1</v>
      </c>
      <c r="Y1300">
        <f>IF(AND(V1300=0,W1300=1), 0, 1)</f>
        <v>1</v>
      </c>
    </row>
    <row r="1301" spans="1:25" x14ac:dyDescent="0.2">
      <c r="A1301">
        <v>13</v>
      </c>
      <c r="B1301">
        <v>2</v>
      </c>
      <c r="C1301">
        <v>2</v>
      </c>
      <c r="D1301" t="s">
        <v>66</v>
      </c>
      <c r="E1301" t="s">
        <v>67</v>
      </c>
      <c r="F1301" t="s">
        <v>68</v>
      </c>
      <c r="G1301">
        <v>15</v>
      </c>
      <c r="H1301" t="s">
        <v>170</v>
      </c>
      <c r="I1301" s="2">
        <v>15</v>
      </c>
      <c r="J1301" s="2" t="s">
        <v>170</v>
      </c>
      <c r="K1301" t="s">
        <v>8</v>
      </c>
      <c r="L1301" t="s">
        <v>8</v>
      </c>
      <c r="M1301">
        <v>515</v>
      </c>
      <c r="N1301">
        <v>516</v>
      </c>
      <c r="O1301" t="s">
        <v>59</v>
      </c>
      <c r="P1301" t="s">
        <v>397</v>
      </c>
      <c r="U1301">
        <f>IF(G1301=I1301,1,0)</f>
        <v>1</v>
      </c>
      <c r="V1301">
        <f>IF(H1301=J1301, 1, 0)</f>
        <v>1</v>
      </c>
      <c r="W1301">
        <f>IF(U1301+V1301=0, 0, 1)</f>
        <v>1</v>
      </c>
      <c r="X1301">
        <f>IF(AND(U1301=0,W1301=1), 0, 1)</f>
        <v>1</v>
      </c>
      <c r="Y1301">
        <f>IF(AND(V1301=0,W1301=1), 0, 1)</f>
        <v>1</v>
      </c>
    </row>
    <row r="1302" spans="1:25" x14ac:dyDescent="0.2">
      <c r="A1302">
        <v>14</v>
      </c>
      <c r="B1302" t="s">
        <v>649</v>
      </c>
      <c r="C1302" t="s">
        <v>650</v>
      </c>
      <c r="D1302" t="s">
        <v>10</v>
      </c>
      <c r="E1302" t="s">
        <v>33</v>
      </c>
      <c r="F1302" t="s">
        <v>34</v>
      </c>
      <c r="G1302">
        <v>15</v>
      </c>
      <c r="H1302" t="s">
        <v>13</v>
      </c>
      <c r="I1302" s="2">
        <v>15</v>
      </c>
      <c r="J1302" s="2" t="s">
        <v>13</v>
      </c>
      <c r="K1302" t="s">
        <v>8</v>
      </c>
      <c r="L1302" t="s">
        <v>8</v>
      </c>
      <c r="M1302">
        <v>517</v>
      </c>
      <c r="N1302">
        <v>525</v>
      </c>
      <c r="O1302" t="s">
        <v>59</v>
      </c>
      <c r="P1302" t="s">
        <v>397</v>
      </c>
      <c r="U1302">
        <f>IF(G1302=I1302,1,0)</f>
        <v>1</v>
      </c>
      <c r="V1302">
        <f>IF(H1302=J1302, 1, 0)</f>
        <v>1</v>
      </c>
      <c r="W1302">
        <f>IF(U1302+V1302=0, 0, 1)</f>
        <v>1</v>
      </c>
      <c r="X1302">
        <f>IF(AND(U1302=0,W1302=1), 0, 1)</f>
        <v>1</v>
      </c>
      <c r="Y1302">
        <f>IF(AND(V1302=0,W1302=1), 0, 1)</f>
        <v>1</v>
      </c>
    </row>
    <row r="1303" spans="1:25" x14ac:dyDescent="0.2">
      <c r="A1303">
        <v>15</v>
      </c>
      <c r="B1303" t="s">
        <v>505</v>
      </c>
      <c r="C1303" t="s">
        <v>506</v>
      </c>
      <c r="D1303" t="s">
        <v>10</v>
      </c>
      <c r="E1303" t="s">
        <v>33</v>
      </c>
      <c r="F1303" t="s">
        <v>34</v>
      </c>
      <c r="G1303">
        <v>11</v>
      </c>
      <c r="H1303" t="s">
        <v>35</v>
      </c>
      <c r="I1303" s="2">
        <v>11</v>
      </c>
      <c r="J1303" s="2" t="s">
        <v>35</v>
      </c>
      <c r="K1303" t="s">
        <v>8</v>
      </c>
      <c r="L1303" t="s">
        <v>8</v>
      </c>
      <c r="M1303">
        <v>526</v>
      </c>
      <c r="N1303">
        <v>536</v>
      </c>
      <c r="U1303">
        <f>IF(G1303=I1303,1,0)</f>
        <v>1</v>
      </c>
      <c r="V1303">
        <f>IF(H1303=J1303, 1, 0)</f>
        <v>1</v>
      </c>
      <c r="W1303">
        <f>IF(U1303+V1303=0, 0, 1)</f>
        <v>1</v>
      </c>
      <c r="X1303">
        <f>IF(AND(U1303=0,W1303=1), 0, 1)</f>
        <v>1</v>
      </c>
      <c r="Y1303">
        <f>IF(AND(V1303=0,W1303=1), 0, 1)</f>
        <v>1</v>
      </c>
    </row>
    <row r="1304" spans="1:25" x14ac:dyDescent="0.2">
      <c r="A1304">
        <v>16</v>
      </c>
      <c r="B1304" t="s">
        <v>480</v>
      </c>
      <c r="C1304" t="s">
        <v>480</v>
      </c>
      <c r="D1304" t="s">
        <v>37</v>
      </c>
      <c r="E1304" t="s">
        <v>38</v>
      </c>
      <c r="F1304" t="s">
        <v>8</v>
      </c>
      <c r="G1304">
        <v>17</v>
      </c>
      <c r="H1304" t="s">
        <v>39</v>
      </c>
      <c r="I1304" s="2">
        <v>17</v>
      </c>
      <c r="J1304" s="2" t="s">
        <v>39</v>
      </c>
      <c r="K1304" t="s">
        <v>8</v>
      </c>
      <c r="L1304" t="s">
        <v>8</v>
      </c>
      <c r="M1304">
        <v>537</v>
      </c>
      <c r="N1304">
        <v>540</v>
      </c>
      <c r="U1304">
        <f>IF(G1304=I1304,1,0)</f>
        <v>1</v>
      </c>
      <c r="V1304">
        <f>IF(H1304=J1304, 1, 0)</f>
        <v>1</v>
      </c>
      <c r="W1304">
        <f>IF(U1304+V1304=0, 0, 1)</f>
        <v>1</v>
      </c>
      <c r="X1304">
        <f>IF(AND(U1304=0,W1304=1), 0, 1)</f>
        <v>1</v>
      </c>
      <c r="Y1304">
        <f>IF(AND(V1304=0,W1304=1), 0, 1)</f>
        <v>1</v>
      </c>
    </row>
    <row r="1305" spans="1:25" x14ac:dyDescent="0.2">
      <c r="A1305">
        <v>17</v>
      </c>
      <c r="B1305" t="s">
        <v>211</v>
      </c>
      <c r="C1305" t="s">
        <v>211</v>
      </c>
      <c r="D1305" t="s">
        <v>10</v>
      </c>
      <c r="E1305" t="s">
        <v>11</v>
      </c>
      <c r="F1305" t="s">
        <v>12</v>
      </c>
      <c r="G1305">
        <v>15</v>
      </c>
      <c r="H1305" t="s">
        <v>43</v>
      </c>
      <c r="I1305" s="2">
        <v>15</v>
      </c>
      <c r="J1305" s="2" t="s">
        <v>43</v>
      </c>
      <c r="K1305" t="s">
        <v>8</v>
      </c>
      <c r="L1305" t="s">
        <v>26</v>
      </c>
      <c r="M1305">
        <v>541</v>
      </c>
      <c r="N1305">
        <v>545</v>
      </c>
      <c r="U1305">
        <f>IF(G1305=I1305,1,0)</f>
        <v>1</v>
      </c>
      <c r="V1305">
        <f>IF(H1305=J1305, 1, 0)</f>
        <v>1</v>
      </c>
      <c r="W1305">
        <f>IF(U1305+V1305=0, 0, 1)</f>
        <v>1</v>
      </c>
      <c r="X1305">
        <f>IF(AND(U1305=0,W1305=1), 0, 1)</f>
        <v>1</v>
      </c>
      <c r="Y1305">
        <f>IF(AND(V1305=0,W1305=1), 0, 1)</f>
        <v>1</v>
      </c>
    </row>
    <row r="1306" spans="1:25" x14ac:dyDescent="0.2">
      <c r="A1306">
        <v>18</v>
      </c>
      <c r="B1306" t="s">
        <v>70</v>
      </c>
      <c r="C1306" t="s">
        <v>70</v>
      </c>
      <c r="D1306" t="s">
        <v>71</v>
      </c>
      <c r="E1306" t="s">
        <v>70</v>
      </c>
      <c r="F1306" t="s">
        <v>8</v>
      </c>
      <c r="G1306">
        <v>8</v>
      </c>
      <c r="H1306" t="s">
        <v>72</v>
      </c>
      <c r="I1306" s="2">
        <v>8</v>
      </c>
      <c r="J1306" s="2" t="s">
        <v>72</v>
      </c>
      <c r="K1306" t="s">
        <v>8</v>
      </c>
      <c r="L1306" t="s">
        <v>8</v>
      </c>
      <c r="M1306">
        <v>546</v>
      </c>
      <c r="N1306">
        <v>546</v>
      </c>
      <c r="U1306">
        <f>IF(G1306=I1306,1,0)</f>
        <v>1</v>
      </c>
      <c r="V1306">
        <f>IF(H1306=J1306, 1, 0)</f>
        <v>1</v>
      </c>
      <c r="W1306">
        <f>IF(U1306+V1306=0, 0, 1)</f>
        <v>1</v>
      </c>
      <c r="X1306">
        <f>IF(AND(U1306=0,W1306=1), 0, 1)</f>
        <v>1</v>
      </c>
      <c r="Y1306">
        <f>IF(AND(V1306=0,W1306=1), 0, 1)</f>
        <v>1</v>
      </c>
    </row>
    <row r="1307" spans="1:25" x14ac:dyDescent="0.2">
      <c r="I1307" s="2"/>
      <c r="J1307" s="2"/>
    </row>
    <row r="1308" spans="1:25" x14ac:dyDescent="0.2">
      <c r="A1308" t="s">
        <v>162</v>
      </c>
      <c r="I1308" s="2"/>
      <c r="J1308" s="2"/>
    </row>
    <row r="1309" spans="1:25" x14ac:dyDescent="0.2">
      <c r="A1309" t="s">
        <v>651</v>
      </c>
      <c r="I1309" s="2"/>
      <c r="J1309" s="2"/>
    </row>
    <row r="1310" spans="1:25" x14ac:dyDescent="0.2">
      <c r="A1310">
        <v>1</v>
      </c>
      <c r="B1310" t="s">
        <v>652</v>
      </c>
      <c r="C1310" t="s">
        <v>653</v>
      </c>
      <c r="D1310" t="s">
        <v>10</v>
      </c>
      <c r="E1310" t="s">
        <v>33</v>
      </c>
      <c r="F1310" t="s">
        <v>34</v>
      </c>
      <c r="G1310">
        <v>0</v>
      </c>
      <c r="H1310" t="s">
        <v>21</v>
      </c>
      <c r="I1310">
        <v>0</v>
      </c>
      <c r="J1310" t="s">
        <v>21</v>
      </c>
      <c r="K1310" t="s">
        <v>8</v>
      </c>
      <c r="L1310" t="s">
        <v>26</v>
      </c>
      <c r="M1310">
        <v>547</v>
      </c>
      <c r="N1310">
        <v>558</v>
      </c>
      <c r="O1310" t="s">
        <v>59</v>
      </c>
      <c r="P1310" t="s">
        <v>629</v>
      </c>
      <c r="U1310">
        <f>IF(G1310=I1310,1,0)</f>
        <v>1</v>
      </c>
      <c r="V1310">
        <f>IF(H1310=J1310, 1, 0)</f>
        <v>1</v>
      </c>
      <c r="W1310">
        <f>IF(U1310+V1310=0, 0, 1)</f>
        <v>1</v>
      </c>
      <c r="X1310">
        <f>IF(AND(U1310=0,W1310=1), 0, 1)</f>
        <v>1</v>
      </c>
      <c r="Y1310">
        <f>IF(AND(V1310=0,W1310=1), 0, 1)</f>
        <v>1</v>
      </c>
    </row>
    <row r="1311" spans="1:25" x14ac:dyDescent="0.2">
      <c r="A1311">
        <v>2</v>
      </c>
      <c r="B1311" t="s">
        <v>250</v>
      </c>
      <c r="C1311" t="s">
        <v>250</v>
      </c>
      <c r="D1311" t="s">
        <v>71</v>
      </c>
      <c r="E1311" t="s">
        <v>554</v>
      </c>
      <c r="F1311" t="s">
        <v>8</v>
      </c>
      <c r="G1311">
        <v>1</v>
      </c>
      <c r="H1311" t="s">
        <v>72</v>
      </c>
      <c r="I1311">
        <v>1</v>
      </c>
      <c r="J1311" t="s">
        <v>72</v>
      </c>
      <c r="K1311" t="s">
        <v>8</v>
      </c>
      <c r="L1311" t="s">
        <v>26</v>
      </c>
      <c r="M1311">
        <v>559</v>
      </c>
      <c r="N1311">
        <v>559</v>
      </c>
      <c r="O1311" t="s">
        <v>59</v>
      </c>
      <c r="P1311" t="s">
        <v>629</v>
      </c>
      <c r="U1311">
        <f>IF(G1311=I1311,1,0)</f>
        <v>1</v>
      </c>
      <c r="V1311">
        <f>IF(H1311=J1311, 1, 0)</f>
        <v>1</v>
      </c>
      <c r="W1311">
        <f>IF(U1311+V1311=0, 0, 1)</f>
        <v>1</v>
      </c>
      <c r="X1311">
        <f>IF(AND(U1311=0,W1311=1), 0, 1)</f>
        <v>1</v>
      </c>
      <c r="Y1311">
        <f>IF(AND(V1311=0,W1311=1), 0, 1)</f>
        <v>1</v>
      </c>
    </row>
    <row r="1312" spans="1:25" x14ac:dyDescent="0.2">
      <c r="A1312">
        <v>3</v>
      </c>
      <c r="B1312" t="s">
        <v>464</v>
      </c>
      <c r="C1312" t="s">
        <v>464</v>
      </c>
      <c r="D1312" t="s">
        <v>10</v>
      </c>
      <c r="E1312" t="s">
        <v>11</v>
      </c>
      <c r="F1312" t="s">
        <v>12</v>
      </c>
      <c r="G1312">
        <v>1</v>
      </c>
      <c r="H1312" t="s">
        <v>254</v>
      </c>
      <c r="I1312">
        <v>1</v>
      </c>
      <c r="J1312" t="s">
        <v>254</v>
      </c>
      <c r="K1312" t="s">
        <v>8</v>
      </c>
      <c r="L1312" t="s">
        <v>8</v>
      </c>
      <c r="M1312">
        <v>560</v>
      </c>
      <c r="N1312">
        <v>563</v>
      </c>
      <c r="O1312" t="s">
        <v>59</v>
      </c>
      <c r="P1312" t="s">
        <v>629</v>
      </c>
      <c r="U1312">
        <f>IF(G1312=I1312,1,0)</f>
        <v>1</v>
      </c>
      <c r="V1312">
        <f>IF(H1312=J1312, 1, 0)</f>
        <v>1</v>
      </c>
      <c r="W1312">
        <f>IF(U1312+V1312=0, 0, 1)</f>
        <v>1</v>
      </c>
      <c r="X1312">
        <f>IF(AND(U1312=0,W1312=1), 0, 1)</f>
        <v>1</v>
      </c>
      <c r="Y1312">
        <f>IF(AND(V1312=0,W1312=1), 0, 1)</f>
        <v>1</v>
      </c>
    </row>
    <row r="1313" spans="1:25" x14ac:dyDescent="0.2">
      <c r="A1313">
        <v>4</v>
      </c>
      <c r="B1313" t="s">
        <v>85</v>
      </c>
      <c r="C1313" t="s">
        <v>85</v>
      </c>
      <c r="D1313" t="s">
        <v>37</v>
      </c>
      <c r="E1313" t="s">
        <v>38</v>
      </c>
      <c r="F1313" t="s">
        <v>8</v>
      </c>
      <c r="G1313">
        <v>7</v>
      </c>
      <c r="H1313" t="s">
        <v>39</v>
      </c>
      <c r="I1313">
        <v>7</v>
      </c>
      <c r="J1313" t="s">
        <v>39</v>
      </c>
      <c r="K1313" t="s">
        <v>8</v>
      </c>
      <c r="L1313" t="s">
        <v>8</v>
      </c>
      <c r="M1313">
        <v>564</v>
      </c>
      <c r="N1313">
        <v>568</v>
      </c>
      <c r="U1313">
        <f>IF(G1313=I1313,1,0)</f>
        <v>1</v>
      </c>
      <c r="V1313">
        <f>IF(H1313=J1313, 1, 0)</f>
        <v>1</v>
      </c>
      <c r="W1313">
        <f>IF(U1313+V1313=0, 0, 1)</f>
        <v>1</v>
      </c>
      <c r="X1313">
        <f>IF(AND(U1313=0,W1313=1), 0, 1)</f>
        <v>1</v>
      </c>
      <c r="Y1313">
        <f>IF(AND(V1313=0,W1313=1), 0, 1)</f>
        <v>1</v>
      </c>
    </row>
    <row r="1314" spans="1:25" x14ac:dyDescent="0.2">
      <c r="A1314">
        <v>5</v>
      </c>
      <c r="B1314" t="s">
        <v>3</v>
      </c>
      <c r="C1314" t="s">
        <v>3</v>
      </c>
      <c r="D1314" t="s">
        <v>4</v>
      </c>
      <c r="E1314" t="s">
        <v>5</v>
      </c>
      <c r="F1314" t="s">
        <v>6</v>
      </c>
      <c r="G1314">
        <v>7</v>
      </c>
      <c r="H1314" t="s">
        <v>7</v>
      </c>
      <c r="I1314">
        <v>7</v>
      </c>
      <c r="J1314" t="s">
        <v>7</v>
      </c>
      <c r="K1314" t="s">
        <v>8</v>
      </c>
      <c r="L1314" t="s">
        <v>8</v>
      </c>
      <c r="M1314">
        <v>569</v>
      </c>
      <c r="N1314">
        <v>572</v>
      </c>
      <c r="U1314">
        <f>IF(G1314=I1314,1,0)</f>
        <v>1</v>
      </c>
      <c r="V1314">
        <f>IF(H1314=J1314, 1, 0)</f>
        <v>1</v>
      </c>
      <c r="W1314">
        <f>IF(U1314+V1314=0, 0, 1)</f>
        <v>1</v>
      </c>
      <c r="X1314">
        <f>IF(AND(U1314=0,W1314=1), 0, 1)</f>
        <v>1</v>
      </c>
      <c r="Y1314">
        <f>IF(AND(V1314=0,W1314=1), 0, 1)</f>
        <v>1</v>
      </c>
    </row>
    <row r="1315" spans="1:25" x14ac:dyDescent="0.2">
      <c r="A1315">
        <v>6</v>
      </c>
      <c r="B1315" t="s">
        <v>654</v>
      </c>
      <c r="C1315" t="s">
        <v>654</v>
      </c>
      <c r="D1315" t="s">
        <v>27</v>
      </c>
      <c r="E1315" t="s">
        <v>470</v>
      </c>
      <c r="F1315" t="s">
        <v>471</v>
      </c>
      <c r="G1315">
        <v>7</v>
      </c>
      <c r="H1315" t="s">
        <v>30</v>
      </c>
      <c r="I1315">
        <v>7</v>
      </c>
      <c r="J1315" t="s">
        <v>30</v>
      </c>
      <c r="K1315" t="s">
        <v>8</v>
      </c>
      <c r="L1315" t="s">
        <v>8</v>
      </c>
      <c r="M1315">
        <v>573</v>
      </c>
      <c r="N1315">
        <v>581</v>
      </c>
      <c r="U1315">
        <f>IF(G1315=I1315,1,0)</f>
        <v>1</v>
      </c>
      <c r="V1315">
        <f>IF(H1315=J1315, 1, 0)</f>
        <v>1</v>
      </c>
      <c r="W1315">
        <f>IF(U1315+V1315=0, 0, 1)</f>
        <v>1</v>
      </c>
      <c r="X1315">
        <f>IF(AND(U1315=0,W1315=1), 0, 1)</f>
        <v>1</v>
      </c>
      <c r="Y1315">
        <f>IF(AND(V1315=0,W1315=1), 0, 1)</f>
        <v>1</v>
      </c>
    </row>
    <row r="1316" spans="1:25" x14ac:dyDescent="0.2">
      <c r="A1316">
        <v>7</v>
      </c>
      <c r="B1316" t="s">
        <v>655</v>
      </c>
      <c r="C1316" t="s">
        <v>655</v>
      </c>
      <c r="D1316" t="s">
        <v>10</v>
      </c>
      <c r="E1316" t="s">
        <v>33</v>
      </c>
      <c r="F1316" t="s">
        <v>34</v>
      </c>
      <c r="G1316">
        <v>3</v>
      </c>
      <c r="H1316" t="s">
        <v>43</v>
      </c>
      <c r="I1316">
        <v>3</v>
      </c>
      <c r="J1316" t="s">
        <v>43</v>
      </c>
      <c r="K1316" t="s">
        <v>8</v>
      </c>
      <c r="L1316" t="s">
        <v>26</v>
      </c>
      <c r="M1316">
        <v>582</v>
      </c>
      <c r="N1316">
        <v>590</v>
      </c>
      <c r="U1316">
        <f>IF(G1316=I1316,1,0)</f>
        <v>1</v>
      </c>
      <c r="V1316">
        <f>IF(H1316=J1316, 1, 0)</f>
        <v>1</v>
      </c>
      <c r="W1316">
        <f>IF(U1316+V1316=0, 0, 1)</f>
        <v>1</v>
      </c>
      <c r="X1316">
        <f>IF(AND(U1316=0,W1316=1), 0, 1)</f>
        <v>1</v>
      </c>
      <c r="Y1316">
        <f>IF(AND(V1316=0,W1316=1), 0, 1)</f>
        <v>1</v>
      </c>
    </row>
    <row r="1317" spans="1:25" x14ac:dyDescent="0.2">
      <c r="A1317">
        <v>8</v>
      </c>
      <c r="B1317" t="s">
        <v>70</v>
      </c>
      <c r="C1317" t="s">
        <v>70</v>
      </c>
      <c r="D1317" t="s">
        <v>71</v>
      </c>
      <c r="E1317" t="s">
        <v>70</v>
      </c>
      <c r="F1317" t="s">
        <v>8</v>
      </c>
      <c r="G1317">
        <v>1</v>
      </c>
      <c r="H1317" t="s">
        <v>72</v>
      </c>
      <c r="I1317">
        <v>1</v>
      </c>
      <c r="J1317" t="s">
        <v>72</v>
      </c>
      <c r="K1317" t="s">
        <v>8</v>
      </c>
      <c r="L1317" t="s">
        <v>8</v>
      </c>
      <c r="M1317">
        <v>591</v>
      </c>
      <c r="N1317">
        <v>591</v>
      </c>
      <c r="U1317">
        <f>IF(G1317=I1317,1,0)</f>
        <v>1</v>
      </c>
      <c r="V1317">
        <f>IF(H1317=J1317, 1, 0)</f>
        <v>1</v>
      </c>
      <c r="W1317">
        <f>IF(U1317+V1317=0, 0, 1)</f>
        <v>1</v>
      </c>
      <c r="X1317">
        <f>IF(AND(U1317=0,W1317=1), 0, 1)</f>
        <v>1</v>
      </c>
      <c r="Y1317">
        <f>IF(AND(V1317=0,W1317=1), 0, 1)</f>
        <v>1</v>
      </c>
    </row>
    <row r="1318" spans="1:25" x14ac:dyDescent="0.2">
      <c r="I1318" s="2"/>
      <c r="J1318" s="2"/>
    </row>
    <row r="1319" spans="1:25" x14ac:dyDescent="0.2">
      <c r="A1319" t="s">
        <v>173</v>
      </c>
      <c r="I1319" s="2"/>
      <c r="J1319" s="2"/>
    </row>
    <row r="1320" spans="1:25" x14ac:dyDescent="0.2">
      <c r="A1320" t="s">
        <v>656</v>
      </c>
      <c r="I1320" s="2"/>
      <c r="J1320" s="2"/>
    </row>
    <row r="1321" spans="1:25" x14ac:dyDescent="0.2">
      <c r="A1321">
        <v>1</v>
      </c>
      <c r="B1321" t="s">
        <v>657</v>
      </c>
      <c r="C1321" t="s">
        <v>457</v>
      </c>
      <c r="D1321" t="s">
        <v>10</v>
      </c>
      <c r="E1321" t="s">
        <v>11</v>
      </c>
      <c r="F1321" t="s">
        <v>12</v>
      </c>
      <c r="G1321">
        <v>3</v>
      </c>
      <c r="H1321" t="s">
        <v>15</v>
      </c>
      <c r="I1321" s="2">
        <v>3</v>
      </c>
      <c r="J1321" s="2" t="s">
        <v>15</v>
      </c>
      <c r="K1321" t="s">
        <v>8</v>
      </c>
      <c r="L1321" t="s">
        <v>8</v>
      </c>
      <c r="M1321">
        <v>592</v>
      </c>
      <c r="N1321">
        <v>603</v>
      </c>
      <c r="O1321" t="s">
        <v>59</v>
      </c>
      <c r="P1321" t="s">
        <v>167</v>
      </c>
      <c r="U1321">
        <f>IF(G1321=I1321,1,0)</f>
        <v>1</v>
      </c>
      <c r="V1321">
        <f>IF(H1321=J1321, 1, 0)</f>
        <v>1</v>
      </c>
      <c r="W1321">
        <f>IF(U1321+V1321=0, 0, 1)</f>
        <v>1</v>
      </c>
      <c r="X1321">
        <f>IF(AND(U1321=0,W1321=1), 0, 1)</f>
        <v>1</v>
      </c>
      <c r="Y1321">
        <f>IF(AND(V1321=0,W1321=1), 0, 1)</f>
        <v>1</v>
      </c>
    </row>
    <row r="1322" spans="1:25" x14ac:dyDescent="0.2">
      <c r="A1322">
        <v>2</v>
      </c>
      <c r="B1322" t="s">
        <v>383</v>
      </c>
      <c r="C1322" t="s">
        <v>108</v>
      </c>
      <c r="D1322" t="s">
        <v>90</v>
      </c>
      <c r="E1322" t="s">
        <v>57</v>
      </c>
      <c r="F1322" t="s">
        <v>384</v>
      </c>
      <c r="G1322">
        <v>3</v>
      </c>
      <c r="H1322" t="s">
        <v>109</v>
      </c>
      <c r="I1322" s="2">
        <v>3</v>
      </c>
      <c r="J1322" s="2" t="s">
        <v>109</v>
      </c>
      <c r="K1322" t="s">
        <v>8</v>
      </c>
      <c r="L1322" t="s">
        <v>8</v>
      </c>
      <c r="M1322">
        <v>604</v>
      </c>
      <c r="N1322">
        <v>607</v>
      </c>
      <c r="O1322" t="s">
        <v>59</v>
      </c>
      <c r="P1322" t="s">
        <v>640</v>
      </c>
      <c r="U1322">
        <f>IF(G1322=I1322,1,0)</f>
        <v>1</v>
      </c>
      <c r="V1322">
        <f>IF(H1322=J1322, 1, 0)</f>
        <v>1</v>
      </c>
      <c r="W1322">
        <f>IF(U1322+V1322=0, 0, 1)</f>
        <v>1</v>
      </c>
      <c r="X1322">
        <f>IF(AND(U1322=0,W1322=1), 0, 1)</f>
        <v>1</v>
      </c>
      <c r="Y1322">
        <f>IF(AND(V1322=0,W1322=1), 0, 1)</f>
        <v>1</v>
      </c>
    </row>
    <row r="1323" spans="1:25" x14ac:dyDescent="0.2">
      <c r="A1323">
        <v>3</v>
      </c>
      <c r="B1323" t="s">
        <v>483</v>
      </c>
      <c r="C1323" t="s">
        <v>483</v>
      </c>
      <c r="D1323" t="s">
        <v>27</v>
      </c>
      <c r="E1323" t="s">
        <v>28</v>
      </c>
      <c r="F1323" t="s">
        <v>29</v>
      </c>
      <c r="G1323">
        <v>0</v>
      </c>
      <c r="H1323" t="s">
        <v>21</v>
      </c>
      <c r="I1323" s="2">
        <v>0</v>
      </c>
      <c r="J1323" s="2" t="s">
        <v>21</v>
      </c>
      <c r="K1323" t="s">
        <v>8</v>
      </c>
      <c r="L1323" t="s">
        <v>8</v>
      </c>
      <c r="M1323">
        <v>608</v>
      </c>
      <c r="N1323">
        <v>612</v>
      </c>
      <c r="O1323" t="s">
        <v>59</v>
      </c>
      <c r="P1323" t="s">
        <v>640</v>
      </c>
      <c r="U1323">
        <f>IF(G1323=I1323,1,0)</f>
        <v>1</v>
      </c>
      <c r="V1323">
        <f>IF(H1323=J1323, 1, 0)</f>
        <v>1</v>
      </c>
      <c r="W1323">
        <f>IF(U1323+V1323=0, 0, 1)</f>
        <v>1</v>
      </c>
      <c r="X1323">
        <f>IF(AND(U1323=0,W1323=1), 0, 1)</f>
        <v>1</v>
      </c>
      <c r="Y1323">
        <f>IF(AND(V1323=0,W1323=1), 0, 1)</f>
        <v>1</v>
      </c>
    </row>
    <row r="1324" spans="1:25" x14ac:dyDescent="0.2">
      <c r="A1324">
        <v>4</v>
      </c>
      <c r="B1324" t="s">
        <v>36</v>
      </c>
      <c r="C1324" t="s">
        <v>36</v>
      </c>
      <c r="D1324" t="s">
        <v>37</v>
      </c>
      <c r="E1324" t="s">
        <v>38</v>
      </c>
      <c r="F1324" t="s">
        <v>8</v>
      </c>
      <c r="G1324">
        <v>5</v>
      </c>
      <c r="H1324" t="s">
        <v>39</v>
      </c>
      <c r="I1324" s="2">
        <v>5</v>
      </c>
      <c r="J1324" s="2" t="s">
        <v>39</v>
      </c>
      <c r="K1324" t="s">
        <v>8</v>
      </c>
      <c r="L1324" t="s">
        <v>8</v>
      </c>
      <c r="M1324">
        <v>613</v>
      </c>
      <c r="N1324">
        <v>615</v>
      </c>
      <c r="U1324">
        <f>IF(G1324=I1324,1,0)</f>
        <v>1</v>
      </c>
      <c r="V1324">
        <f>IF(H1324=J1324, 1, 0)</f>
        <v>1</v>
      </c>
      <c r="W1324">
        <f>IF(U1324+V1324=0, 0, 1)</f>
        <v>1</v>
      </c>
      <c r="X1324">
        <f>IF(AND(U1324=0,W1324=1), 0, 1)</f>
        <v>1</v>
      </c>
      <c r="Y1324">
        <f>IF(AND(V1324=0,W1324=1), 0, 1)</f>
        <v>1</v>
      </c>
    </row>
    <row r="1325" spans="1:25" x14ac:dyDescent="0.2">
      <c r="A1325">
        <v>5</v>
      </c>
      <c r="B1325">
        <v>2001</v>
      </c>
      <c r="C1325">
        <v>2001</v>
      </c>
      <c r="D1325" t="s">
        <v>66</v>
      </c>
      <c r="E1325" t="s">
        <v>67</v>
      </c>
      <c r="F1325" t="s">
        <v>68</v>
      </c>
      <c r="G1325">
        <v>3</v>
      </c>
      <c r="H1325" t="s">
        <v>69</v>
      </c>
      <c r="I1325" s="2">
        <v>3</v>
      </c>
      <c r="J1325" s="2" t="s">
        <v>69</v>
      </c>
      <c r="K1325" t="s">
        <v>8</v>
      </c>
      <c r="L1325" t="s">
        <v>26</v>
      </c>
      <c r="M1325">
        <v>616</v>
      </c>
      <c r="N1325">
        <v>620</v>
      </c>
      <c r="U1325">
        <f>IF(G1325=I1325,1,0)</f>
        <v>1</v>
      </c>
      <c r="V1325">
        <f>IF(H1325=J1325, 1, 0)</f>
        <v>1</v>
      </c>
      <c r="W1325">
        <f>IF(U1325+V1325=0, 0, 1)</f>
        <v>1</v>
      </c>
      <c r="X1325">
        <f>IF(AND(U1325=0,W1325=1), 0, 1)</f>
        <v>1</v>
      </c>
      <c r="Y1325">
        <f>IF(AND(V1325=0,W1325=1), 0, 1)</f>
        <v>1</v>
      </c>
    </row>
    <row r="1326" spans="1:25" x14ac:dyDescent="0.2">
      <c r="A1326">
        <v>6</v>
      </c>
      <c r="B1326" t="s">
        <v>86</v>
      </c>
      <c r="C1326" t="s">
        <v>86</v>
      </c>
      <c r="D1326" t="s">
        <v>71</v>
      </c>
      <c r="E1326" t="s">
        <v>86</v>
      </c>
      <c r="F1326" t="s">
        <v>8</v>
      </c>
      <c r="G1326">
        <v>7</v>
      </c>
      <c r="H1326" t="s">
        <v>72</v>
      </c>
      <c r="I1326" s="2">
        <v>7</v>
      </c>
      <c r="J1326" s="2" t="s">
        <v>72</v>
      </c>
      <c r="K1326" t="s">
        <v>8</v>
      </c>
      <c r="L1326" t="s">
        <v>8</v>
      </c>
      <c r="M1326">
        <v>621</v>
      </c>
      <c r="N1326">
        <v>621</v>
      </c>
      <c r="U1326">
        <f>IF(G1326=I1326,1,0)</f>
        <v>1</v>
      </c>
      <c r="V1326">
        <f>IF(H1326=J1326, 1, 0)</f>
        <v>1</v>
      </c>
      <c r="W1326">
        <f>IF(U1326+V1326=0, 0, 1)</f>
        <v>1</v>
      </c>
      <c r="X1326">
        <f>IF(AND(U1326=0,W1326=1), 0, 1)</f>
        <v>1</v>
      </c>
      <c r="Y1326">
        <f>IF(AND(V1326=0,W1326=1), 0, 1)</f>
        <v>1</v>
      </c>
    </row>
    <row r="1327" spans="1:25" x14ac:dyDescent="0.2">
      <c r="A1327">
        <v>7</v>
      </c>
      <c r="B1327" t="s">
        <v>132</v>
      </c>
      <c r="C1327" t="s">
        <v>132</v>
      </c>
      <c r="D1327" t="s">
        <v>18</v>
      </c>
      <c r="E1327" t="s">
        <v>133</v>
      </c>
      <c r="F1327" t="s">
        <v>134</v>
      </c>
      <c r="G1327">
        <v>3</v>
      </c>
      <c r="H1327" t="s">
        <v>54</v>
      </c>
      <c r="I1327" s="2">
        <v>3</v>
      </c>
      <c r="J1327" s="2" t="s">
        <v>54</v>
      </c>
      <c r="K1327" t="s">
        <v>8</v>
      </c>
      <c r="L1327" t="s">
        <v>8</v>
      </c>
      <c r="M1327">
        <v>622</v>
      </c>
      <c r="N1327">
        <v>626</v>
      </c>
      <c r="O1327" t="s">
        <v>59</v>
      </c>
      <c r="P1327" t="s">
        <v>157</v>
      </c>
      <c r="Q1327" t="s">
        <v>59</v>
      </c>
      <c r="R1327" t="s">
        <v>191</v>
      </c>
      <c r="U1327">
        <f>IF(G1327=I1327,1,0)</f>
        <v>1</v>
      </c>
      <c r="V1327">
        <f>IF(H1327=J1327, 1, 0)</f>
        <v>1</v>
      </c>
      <c r="W1327">
        <f>IF(U1327+V1327=0, 0, 1)</f>
        <v>1</v>
      </c>
      <c r="X1327">
        <f>IF(AND(U1327=0,W1327=1), 0, 1)</f>
        <v>1</v>
      </c>
      <c r="Y1327">
        <f>IF(AND(V1327=0,W1327=1), 0, 1)</f>
        <v>1</v>
      </c>
    </row>
    <row r="1328" spans="1:25" x14ac:dyDescent="0.2">
      <c r="A1328">
        <v>8</v>
      </c>
      <c r="B1328" t="s">
        <v>509</v>
      </c>
      <c r="C1328" t="s">
        <v>509</v>
      </c>
      <c r="D1328" t="s">
        <v>125</v>
      </c>
      <c r="E1328" t="s">
        <v>126</v>
      </c>
      <c r="F1328" t="s">
        <v>8</v>
      </c>
      <c r="G1328">
        <v>10</v>
      </c>
      <c r="H1328" t="s">
        <v>127</v>
      </c>
      <c r="I1328" s="2">
        <v>9</v>
      </c>
      <c r="J1328" s="2" t="s">
        <v>127</v>
      </c>
      <c r="K1328" t="s">
        <v>8</v>
      </c>
      <c r="L1328" t="s">
        <v>8</v>
      </c>
      <c r="M1328">
        <v>627</v>
      </c>
      <c r="N1328">
        <v>631</v>
      </c>
      <c r="U1328">
        <f>IF(G1328=I1328,1,0)</f>
        <v>0</v>
      </c>
      <c r="V1328">
        <f>IF(H1328=J1328, 1, 0)</f>
        <v>1</v>
      </c>
      <c r="W1328">
        <f>IF(U1328+V1328=0, 0, 1)</f>
        <v>1</v>
      </c>
      <c r="X1328">
        <f>IF(AND(U1328=0,W1328=1), 0, 1)</f>
        <v>0</v>
      </c>
      <c r="Y1328">
        <f>IF(AND(V1328=0,W1328=1), 0, 1)</f>
        <v>1</v>
      </c>
    </row>
    <row r="1329" spans="1:25" x14ac:dyDescent="0.2">
      <c r="A1329">
        <v>9</v>
      </c>
      <c r="B1329" t="s">
        <v>395</v>
      </c>
      <c r="C1329" t="s">
        <v>395</v>
      </c>
      <c r="D1329" t="s">
        <v>66</v>
      </c>
      <c r="E1329" t="s">
        <v>67</v>
      </c>
      <c r="F1329" t="s">
        <v>68</v>
      </c>
      <c r="G1329">
        <v>10</v>
      </c>
      <c r="H1329" t="s">
        <v>13</v>
      </c>
      <c r="I1329" s="2">
        <v>11</v>
      </c>
      <c r="J1329" s="2" t="s">
        <v>170</v>
      </c>
      <c r="K1329" t="s">
        <v>8</v>
      </c>
      <c r="L1329" t="s">
        <v>8</v>
      </c>
      <c r="M1329">
        <v>632</v>
      </c>
      <c r="N1329">
        <v>638</v>
      </c>
      <c r="O1329" t="s">
        <v>59</v>
      </c>
      <c r="P1329" t="s">
        <v>145</v>
      </c>
      <c r="U1329">
        <f>IF(G1329=I1329,1,0)</f>
        <v>0</v>
      </c>
      <c r="V1329">
        <f>IF(H1329=J1329, 1, 0)</f>
        <v>0</v>
      </c>
      <c r="W1329">
        <f>IF(U1329+V1329=0, 0, 1)</f>
        <v>0</v>
      </c>
      <c r="X1329">
        <f>IF(AND(U1329=0,W1329=1), 0, 1)</f>
        <v>1</v>
      </c>
      <c r="Y1329">
        <f>IF(AND(V1329=0,W1329=1), 0, 1)</f>
        <v>1</v>
      </c>
    </row>
    <row r="1330" spans="1:25" x14ac:dyDescent="0.2">
      <c r="A1330">
        <v>10</v>
      </c>
      <c r="B1330" t="s">
        <v>658</v>
      </c>
      <c r="C1330" t="s">
        <v>658</v>
      </c>
      <c r="D1330" t="s">
        <v>66</v>
      </c>
      <c r="E1330" t="s">
        <v>67</v>
      </c>
      <c r="F1330" t="s">
        <v>68</v>
      </c>
      <c r="G1330">
        <v>11</v>
      </c>
      <c r="H1330" t="s">
        <v>170</v>
      </c>
      <c r="I1330" s="2">
        <v>11</v>
      </c>
      <c r="J1330" s="2" t="s">
        <v>170</v>
      </c>
      <c r="K1330" t="s">
        <v>8</v>
      </c>
      <c r="L1330" t="s">
        <v>8</v>
      </c>
      <c r="M1330">
        <v>639</v>
      </c>
      <c r="N1330">
        <v>644</v>
      </c>
      <c r="O1330" t="s">
        <v>59</v>
      </c>
      <c r="P1330" t="s">
        <v>145</v>
      </c>
      <c r="U1330">
        <f>IF(G1330=I1330,1,0)</f>
        <v>1</v>
      </c>
      <c r="V1330">
        <f>IF(H1330=J1330, 1, 0)</f>
        <v>1</v>
      </c>
      <c r="W1330">
        <f>IF(U1330+V1330=0, 0, 1)</f>
        <v>1</v>
      </c>
      <c r="X1330">
        <f>IF(AND(U1330=0,W1330=1), 0, 1)</f>
        <v>1</v>
      </c>
      <c r="Y1330">
        <f>IF(AND(V1330=0,W1330=1), 0, 1)</f>
        <v>1</v>
      </c>
    </row>
    <row r="1331" spans="1:25" x14ac:dyDescent="0.2">
      <c r="A1331">
        <v>11</v>
      </c>
      <c r="B1331" t="s">
        <v>487</v>
      </c>
      <c r="C1331" t="s">
        <v>488</v>
      </c>
      <c r="D1331" t="s">
        <v>10</v>
      </c>
      <c r="E1331" t="s">
        <v>33</v>
      </c>
      <c r="F1331" t="s">
        <v>34</v>
      </c>
      <c r="G1331">
        <v>7</v>
      </c>
      <c r="H1331" t="s">
        <v>35</v>
      </c>
      <c r="I1331" s="2">
        <v>7</v>
      </c>
      <c r="J1331" s="2" t="s">
        <v>35</v>
      </c>
      <c r="K1331" t="s">
        <v>8</v>
      </c>
      <c r="L1331" t="s">
        <v>8</v>
      </c>
      <c r="M1331">
        <v>645</v>
      </c>
      <c r="N1331">
        <v>655</v>
      </c>
      <c r="O1331" t="s">
        <v>59</v>
      </c>
      <c r="P1331" t="s">
        <v>145</v>
      </c>
      <c r="U1331">
        <f>IF(G1331=I1331,1,0)</f>
        <v>1</v>
      </c>
      <c r="V1331">
        <f>IF(H1331=J1331, 1, 0)</f>
        <v>1</v>
      </c>
      <c r="W1331">
        <f>IF(U1331+V1331=0, 0, 1)</f>
        <v>1</v>
      </c>
      <c r="X1331">
        <f>IF(AND(U1331=0,W1331=1), 0, 1)</f>
        <v>1</v>
      </c>
      <c r="Y1331">
        <f>IF(AND(V1331=0,W1331=1), 0, 1)</f>
        <v>1</v>
      </c>
    </row>
    <row r="1332" spans="1:25" x14ac:dyDescent="0.2">
      <c r="A1332">
        <v>12</v>
      </c>
      <c r="B1332" t="s">
        <v>44</v>
      </c>
      <c r="C1332" t="s">
        <v>44</v>
      </c>
      <c r="D1332" t="s">
        <v>45</v>
      </c>
      <c r="E1332" t="s">
        <v>46</v>
      </c>
      <c r="F1332" t="s">
        <v>8</v>
      </c>
      <c r="G1332">
        <v>13</v>
      </c>
      <c r="H1332" t="s">
        <v>47</v>
      </c>
      <c r="I1332" s="2">
        <v>13</v>
      </c>
      <c r="J1332" s="2" t="s">
        <v>47</v>
      </c>
      <c r="K1332" t="s">
        <v>8</v>
      </c>
      <c r="L1332" t="s">
        <v>8</v>
      </c>
      <c r="M1332">
        <v>656</v>
      </c>
      <c r="N1332">
        <v>659</v>
      </c>
      <c r="U1332">
        <f>IF(G1332=I1332,1,0)</f>
        <v>1</v>
      </c>
      <c r="V1332">
        <f>IF(H1332=J1332, 1, 0)</f>
        <v>1</v>
      </c>
      <c r="W1332">
        <f>IF(U1332+V1332=0, 0, 1)</f>
        <v>1</v>
      </c>
      <c r="X1332">
        <f>IF(AND(U1332=0,W1332=1), 0, 1)</f>
        <v>1</v>
      </c>
      <c r="Y1332">
        <f>IF(AND(V1332=0,W1332=1), 0, 1)</f>
        <v>1</v>
      </c>
    </row>
    <row r="1333" spans="1:25" x14ac:dyDescent="0.2">
      <c r="A1333">
        <v>13</v>
      </c>
      <c r="B1333" t="s">
        <v>555</v>
      </c>
      <c r="C1333" t="s">
        <v>556</v>
      </c>
      <c r="D1333" t="s">
        <v>18</v>
      </c>
      <c r="E1333" t="s">
        <v>101</v>
      </c>
      <c r="F1333" t="s">
        <v>102</v>
      </c>
      <c r="G1333">
        <v>11</v>
      </c>
      <c r="H1333" t="s">
        <v>54</v>
      </c>
      <c r="I1333" s="2">
        <v>11</v>
      </c>
      <c r="J1333" s="2" t="s">
        <v>54</v>
      </c>
      <c r="K1333" t="s">
        <v>8</v>
      </c>
      <c r="L1333" t="s">
        <v>8</v>
      </c>
      <c r="M1333">
        <v>660</v>
      </c>
      <c r="N1333">
        <v>665</v>
      </c>
      <c r="O1333" t="s">
        <v>59</v>
      </c>
      <c r="P1333" t="s">
        <v>284</v>
      </c>
      <c r="Q1333" t="s">
        <v>59</v>
      </c>
      <c r="R1333" t="s">
        <v>640</v>
      </c>
      <c r="U1333">
        <f>IF(G1333=I1333,1,0)</f>
        <v>1</v>
      </c>
      <c r="V1333">
        <f>IF(H1333=J1333, 1, 0)</f>
        <v>1</v>
      </c>
      <c r="W1333">
        <f>IF(U1333+V1333=0, 0, 1)</f>
        <v>1</v>
      </c>
      <c r="X1333">
        <f>IF(AND(U1333=0,W1333=1), 0, 1)</f>
        <v>1</v>
      </c>
      <c r="Y1333">
        <f>IF(AND(V1333=0,W1333=1), 0, 1)</f>
        <v>1</v>
      </c>
    </row>
    <row r="1334" spans="1:25" x14ac:dyDescent="0.2">
      <c r="A1334">
        <v>14</v>
      </c>
      <c r="B1334" t="s">
        <v>509</v>
      </c>
      <c r="C1334" t="s">
        <v>509</v>
      </c>
      <c r="D1334" t="s">
        <v>125</v>
      </c>
      <c r="E1334" t="s">
        <v>126</v>
      </c>
      <c r="F1334" t="s">
        <v>8</v>
      </c>
      <c r="G1334">
        <v>13</v>
      </c>
      <c r="H1334" t="s">
        <v>127</v>
      </c>
      <c r="I1334" s="2">
        <v>13</v>
      </c>
      <c r="J1334" s="2" t="s">
        <v>127</v>
      </c>
      <c r="K1334" t="s">
        <v>8</v>
      </c>
      <c r="L1334" t="s">
        <v>8</v>
      </c>
      <c r="M1334">
        <v>666</v>
      </c>
      <c r="N1334">
        <v>670</v>
      </c>
      <c r="U1334">
        <f>IF(G1334=I1334,1,0)</f>
        <v>1</v>
      </c>
      <c r="V1334">
        <f>IF(H1334=J1334, 1, 0)</f>
        <v>1</v>
      </c>
      <c r="W1334">
        <f>IF(U1334+V1334=0, 0, 1)</f>
        <v>1</v>
      </c>
      <c r="X1334">
        <f>IF(AND(U1334=0,W1334=1), 0, 1)</f>
        <v>1</v>
      </c>
      <c r="Y1334">
        <f>IF(AND(V1334=0,W1334=1), 0, 1)</f>
        <v>1</v>
      </c>
    </row>
    <row r="1335" spans="1:25" x14ac:dyDescent="0.2">
      <c r="A1335">
        <v>15</v>
      </c>
      <c r="B1335" t="s">
        <v>468</v>
      </c>
      <c r="C1335" t="s">
        <v>468</v>
      </c>
      <c r="D1335" t="s">
        <v>37</v>
      </c>
      <c r="E1335" t="s">
        <v>38</v>
      </c>
      <c r="F1335" t="s">
        <v>8</v>
      </c>
      <c r="G1335">
        <v>18</v>
      </c>
      <c r="H1335" t="s">
        <v>39</v>
      </c>
      <c r="I1335" s="2">
        <v>18</v>
      </c>
      <c r="J1335" s="2" t="s">
        <v>39</v>
      </c>
      <c r="K1335" t="s">
        <v>8</v>
      </c>
      <c r="L1335" t="s">
        <v>8</v>
      </c>
      <c r="M1335">
        <v>671</v>
      </c>
      <c r="N1335">
        <v>673</v>
      </c>
      <c r="U1335">
        <f>IF(G1335=I1335,1,0)</f>
        <v>1</v>
      </c>
      <c r="V1335">
        <f>IF(H1335=J1335, 1, 0)</f>
        <v>1</v>
      </c>
      <c r="W1335">
        <f>IF(U1335+V1335=0, 0, 1)</f>
        <v>1</v>
      </c>
      <c r="X1335">
        <f>IF(AND(U1335=0,W1335=1), 0, 1)</f>
        <v>1</v>
      </c>
      <c r="Y1335">
        <f>IF(AND(V1335=0,W1335=1), 0, 1)</f>
        <v>1</v>
      </c>
    </row>
    <row r="1336" spans="1:25" x14ac:dyDescent="0.2">
      <c r="A1336">
        <v>16</v>
      </c>
      <c r="B1336">
        <v>50</v>
      </c>
      <c r="C1336">
        <v>50</v>
      </c>
      <c r="D1336" t="s">
        <v>66</v>
      </c>
      <c r="E1336" t="s">
        <v>67</v>
      </c>
      <c r="F1336" t="s">
        <v>68</v>
      </c>
      <c r="G1336">
        <v>17</v>
      </c>
      <c r="H1336" t="s">
        <v>170</v>
      </c>
      <c r="I1336" s="2">
        <v>17</v>
      </c>
      <c r="J1336" s="2" t="s">
        <v>170</v>
      </c>
      <c r="K1336" t="s">
        <v>8</v>
      </c>
      <c r="L1336" t="s">
        <v>8</v>
      </c>
      <c r="M1336">
        <v>674</v>
      </c>
      <c r="N1336">
        <v>676</v>
      </c>
      <c r="O1336" t="s">
        <v>59</v>
      </c>
      <c r="P1336" t="s">
        <v>397</v>
      </c>
      <c r="U1336">
        <f>IF(G1336=I1336,1,0)</f>
        <v>1</v>
      </c>
      <c r="V1336">
        <f>IF(H1336=J1336, 1, 0)</f>
        <v>1</v>
      </c>
      <c r="W1336">
        <f>IF(U1336+V1336=0, 0, 1)</f>
        <v>1</v>
      </c>
      <c r="X1336">
        <f>IF(AND(U1336=0,W1336=1), 0, 1)</f>
        <v>1</v>
      </c>
      <c r="Y1336">
        <f>IF(AND(V1336=0,W1336=1), 0, 1)</f>
        <v>1</v>
      </c>
    </row>
    <row r="1337" spans="1:25" x14ac:dyDescent="0.2">
      <c r="A1337">
        <v>17</v>
      </c>
      <c r="B1337" t="s">
        <v>659</v>
      </c>
      <c r="C1337" t="s">
        <v>660</v>
      </c>
      <c r="D1337" t="s">
        <v>10</v>
      </c>
      <c r="E1337" t="s">
        <v>33</v>
      </c>
      <c r="F1337" t="s">
        <v>34</v>
      </c>
      <c r="G1337">
        <v>18</v>
      </c>
      <c r="H1337" t="s">
        <v>13</v>
      </c>
      <c r="I1337" s="2">
        <v>18</v>
      </c>
      <c r="J1337" s="2" t="s">
        <v>13</v>
      </c>
      <c r="K1337" t="s">
        <v>8</v>
      </c>
      <c r="L1337" t="s">
        <v>8</v>
      </c>
      <c r="M1337">
        <v>677</v>
      </c>
      <c r="N1337">
        <v>684</v>
      </c>
      <c r="O1337" t="s">
        <v>59</v>
      </c>
      <c r="P1337" t="s">
        <v>397</v>
      </c>
      <c r="U1337">
        <f>IF(G1337=I1337,1,0)</f>
        <v>1</v>
      </c>
      <c r="V1337">
        <f>IF(H1337=J1337, 1, 0)</f>
        <v>1</v>
      </c>
      <c r="W1337">
        <f>IF(U1337+V1337=0, 0, 1)</f>
        <v>1</v>
      </c>
      <c r="X1337">
        <f>IF(AND(U1337=0,W1337=1), 0, 1)</f>
        <v>1</v>
      </c>
      <c r="Y1337">
        <f>IF(AND(V1337=0,W1337=1), 0, 1)</f>
        <v>1</v>
      </c>
    </row>
    <row r="1338" spans="1:25" x14ac:dyDescent="0.2">
      <c r="A1338">
        <v>18</v>
      </c>
      <c r="B1338" t="s">
        <v>307</v>
      </c>
      <c r="C1338" t="s">
        <v>307</v>
      </c>
      <c r="D1338" t="s">
        <v>10</v>
      </c>
      <c r="E1338" t="s">
        <v>33</v>
      </c>
      <c r="F1338" t="s">
        <v>34</v>
      </c>
      <c r="G1338">
        <v>13</v>
      </c>
      <c r="H1338" t="s">
        <v>69</v>
      </c>
      <c r="I1338" s="2">
        <v>13</v>
      </c>
      <c r="J1338" s="2" t="s">
        <v>69</v>
      </c>
      <c r="K1338" t="s">
        <v>8</v>
      </c>
      <c r="L1338" t="s">
        <v>8</v>
      </c>
      <c r="M1338">
        <v>685</v>
      </c>
      <c r="N1338">
        <v>691</v>
      </c>
      <c r="U1338">
        <f>IF(G1338=I1338,1,0)</f>
        <v>1</v>
      </c>
      <c r="V1338">
        <f>IF(H1338=J1338, 1, 0)</f>
        <v>1</v>
      </c>
      <c r="W1338">
        <f>IF(U1338+V1338=0, 0, 1)</f>
        <v>1</v>
      </c>
      <c r="X1338">
        <f>IF(AND(U1338=0,W1338=1), 0, 1)</f>
        <v>1</v>
      </c>
      <c r="Y1338">
        <f>IF(AND(V1338=0,W1338=1), 0, 1)</f>
        <v>1</v>
      </c>
    </row>
    <row r="1339" spans="1:25" x14ac:dyDescent="0.2">
      <c r="A1339">
        <v>19</v>
      </c>
      <c r="B1339" t="s">
        <v>480</v>
      </c>
      <c r="C1339" t="s">
        <v>480</v>
      </c>
      <c r="D1339" t="s">
        <v>37</v>
      </c>
      <c r="E1339" t="s">
        <v>38</v>
      </c>
      <c r="F1339" t="s">
        <v>8</v>
      </c>
      <c r="G1339">
        <v>20</v>
      </c>
      <c r="H1339" t="s">
        <v>39</v>
      </c>
      <c r="I1339" s="2">
        <v>20</v>
      </c>
      <c r="J1339" s="2" t="s">
        <v>39</v>
      </c>
      <c r="K1339" t="s">
        <v>8</v>
      </c>
      <c r="L1339" t="s">
        <v>8</v>
      </c>
      <c r="M1339">
        <v>692</v>
      </c>
      <c r="N1339">
        <v>695</v>
      </c>
      <c r="U1339">
        <f>IF(G1339=I1339,1,0)</f>
        <v>1</v>
      </c>
      <c r="V1339">
        <f>IF(H1339=J1339, 1, 0)</f>
        <v>1</v>
      </c>
      <c r="W1339">
        <f>IF(U1339+V1339=0, 0, 1)</f>
        <v>1</v>
      </c>
      <c r="X1339">
        <f>IF(AND(U1339=0,W1339=1), 0, 1)</f>
        <v>1</v>
      </c>
      <c r="Y1339">
        <f>IF(AND(V1339=0,W1339=1), 0, 1)</f>
        <v>1</v>
      </c>
    </row>
    <row r="1340" spans="1:25" x14ac:dyDescent="0.2">
      <c r="A1340">
        <v>20</v>
      </c>
      <c r="B1340" t="s">
        <v>211</v>
      </c>
      <c r="C1340" t="s">
        <v>211</v>
      </c>
      <c r="D1340" t="s">
        <v>10</v>
      </c>
      <c r="E1340" t="s">
        <v>11</v>
      </c>
      <c r="F1340" t="s">
        <v>12</v>
      </c>
      <c r="G1340">
        <v>18</v>
      </c>
      <c r="H1340" t="s">
        <v>43</v>
      </c>
      <c r="I1340" s="2">
        <v>18</v>
      </c>
      <c r="J1340" s="2" t="s">
        <v>43</v>
      </c>
      <c r="K1340" t="s">
        <v>8</v>
      </c>
      <c r="L1340" t="s">
        <v>26</v>
      </c>
      <c r="M1340">
        <v>696</v>
      </c>
      <c r="N1340">
        <v>700</v>
      </c>
      <c r="U1340">
        <f>IF(G1340=I1340,1,0)</f>
        <v>1</v>
      </c>
      <c r="V1340">
        <f>IF(H1340=J1340, 1, 0)</f>
        <v>1</v>
      </c>
      <c r="W1340">
        <f>IF(U1340+V1340=0, 0, 1)</f>
        <v>1</v>
      </c>
      <c r="X1340">
        <f>IF(AND(U1340=0,W1340=1), 0, 1)</f>
        <v>1</v>
      </c>
      <c r="Y1340">
        <f>IF(AND(V1340=0,W1340=1), 0, 1)</f>
        <v>1</v>
      </c>
    </row>
    <row r="1341" spans="1:25" x14ac:dyDescent="0.2">
      <c r="A1341">
        <v>21</v>
      </c>
      <c r="B1341" t="s">
        <v>86</v>
      </c>
      <c r="C1341" t="s">
        <v>86</v>
      </c>
      <c r="D1341" t="s">
        <v>71</v>
      </c>
      <c r="E1341" t="s">
        <v>86</v>
      </c>
      <c r="F1341" t="s">
        <v>8</v>
      </c>
      <c r="G1341">
        <v>44</v>
      </c>
      <c r="H1341" t="s">
        <v>72</v>
      </c>
      <c r="I1341" s="2">
        <v>27</v>
      </c>
      <c r="J1341" s="2" t="s">
        <v>72</v>
      </c>
      <c r="K1341" t="s">
        <v>8</v>
      </c>
      <c r="L1341" t="s">
        <v>8</v>
      </c>
      <c r="M1341">
        <v>701</v>
      </c>
      <c r="N1341">
        <v>701</v>
      </c>
      <c r="U1341">
        <f>IF(G1341=I1341,1,0)</f>
        <v>0</v>
      </c>
      <c r="V1341">
        <f>IF(H1341=J1341, 1, 0)</f>
        <v>1</v>
      </c>
      <c r="W1341">
        <f>IF(U1341+V1341=0, 0, 1)</f>
        <v>1</v>
      </c>
      <c r="X1341">
        <f>IF(AND(U1341=0,W1341=1), 0, 1)</f>
        <v>0</v>
      </c>
      <c r="Y1341">
        <f>IF(AND(V1341=0,W1341=1), 0, 1)</f>
        <v>1</v>
      </c>
    </row>
    <row r="1342" spans="1:25" x14ac:dyDescent="0.2">
      <c r="A1342">
        <v>22</v>
      </c>
      <c r="B1342" t="s">
        <v>298</v>
      </c>
      <c r="C1342" t="s">
        <v>298</v>
      </c>
      <c r="D1342" t="s">
        <v>45</v>
      </c>
      <c r="E1342" t="s">
        <v>46</v>
      </c>
      <c r="F1342" t="s">
        <v>8</v>
      </c>
      <c r="G1342">
        <v>44</v>
      </c>
      <c r="H1342" t="s">
        <v>47</v>
      </c>
      <c r="I1342" s="2">
        <v>27</v>
      </c>
      <c r="J1342" s="2" t="s">
        <v>47</v>
      </c>
      <c r="K1342" t="s">
        <v>8</v>
      </c>
      <c r="L1342" t="s">
        <v>26</v>
      </c>
      <c r="M1342">
        <v>702</v>
      </c>
      <c r="N1342">
        <v>705</v>
      </c>
      <c r="U1342">
        <f>IF(G1342=I1342,1,0)</f>
        <v>0</v>
      </c>
      <c r="V1342">
        <f>IF(H1342=J1342, 1, 0)</f>
        <v>1</v>
      </c>
      <c r="W1342">
        <f>IF(U1342+V1342=0, 0, 1)</f>
        <v>1</v>
      </c>
      <c r="X1342">
        <f>IF(AND(U1342=0,W1342=1), 0, 1)</f>
        <v>0</v>
      </c>
      <c r="Y1342">
        <f>IF(AND(V1342=0,W1342=1), 0, 1)</f>
        <v>1</v>
      </c>
    </row>
    <row r="1343" spans="1:25" x14ac:dyDescent="0.2">
      <c r="A1343">
        <v>23</v>
      </c>
      <c r="B1343" t="s">
        <v>86</v>
      </c>
      <c r="C1343" t="s">
        <v>86</v>
      </c>
      <c r="D1343" t="s">
        <v>71</v>
      </c>
      <c r="E1343" t="s">
        <v>86</v>
      </c>
      <c r="F1343" t="s">
        <v>8</v>
      </c>
      <c r="G1343">
        <v>44</v>
      </c>
      <c r="H1343" t="s">
        <v>72</v>
      </c>
      <c r="I1343" s="2">
        <v>27</v>
      </c>
      <c r="J1343" s="2" t="s">
        <v>72</v>
      </c>
      <c r="K1343" t="s">
        <v>8</v>
      </c>
      <c r="L1343" t="s">
        <v>8</v>
      </c>
      <c r="M1343">
        <v>706</v>
      </c>
      <c r="N1343">
        <v>706</v>
      </c>
      <c r="U1343">
        <f>IF(G1343=I1343,1,0)</f>
        <v>0</v>
      </c>
      <c r="V1343">
        <f>IF(H1343=J1343, 1, 0)</f>
        <v>1</v>
      </c>
      <c r="W1343">
        <f>IF(U1343+V1343=0, 0, 1)</f>
        <v>1</v>
      </c>
      <c r="X1343">
        <f>IF(AND(U1343=0,W1343=1), 0, 1)</f>
        <v>0</v>
      </c>
      <c r="Y1343">
        <f>IF(AND(V1343=0,W1343=1), 0, 1)</f>
        <v>1</v>
      </c>
    </row>
    <row r="1344" spans="1:25" x14ac:dyDescent="0.2">
      <c r="A1344">
        <v>24</v>
      </c>
      <c r="B1344" t="s">
        <v>456</v>
      </c>
      <c r="C1344" t="s">
        <v>456</v>
      </c>
      <c r="D1344" t="s">
        <v>37</v>
      </c>
      <c r="E1344" t="s">
        <v>38</v>
      </c>
      <c r="F1344" t="s">
        <v>8</v>
      </c>
      <c r="G1344">
        <v>25</v>
      </c>
      <c r="H1344" t="s">
        <v>39</v>
      </c>
      <c r="I1344" s="2">
        <v>26</v>
      </c>
      <c r="J1344" s="2" t="s">
        <v>39</v>
      </c>
      <c r="K1344" t="s">
        <v>8</v>
      </c>
      <c r="L1344" t="s">
        <v>8</v>
      </c>
      <c r="M1344">
        <v>707</v>
      </c>
      <c r="N1344">
        <v>710</v>
      </c>
      <c r="U1344">
        <f>IF(G1344=I1344,1,0)</f>
        <v>0</v>
      </c>
      <c r="V1344">
        <f>IF(H1344=J1344, 1, 0)</f>
        <v>1</v>
      </c>
      <c r="W1344">
        <f>IF(U1344+V1344=0, 0, 1)</f>
        <v>1</v>
      </c>
      <c r="X1344">
        <f>IF(AND(U1344=0,W1344=1), 0, 1)</f>
        <v>0</v>
      </c>
      <c r="Y1344">
        <f>IF(AND(V1344=0,W1344=1), 0, 1)</f>
        <v>1</v>
      </c>
    </row>
    <row r="1345" spans="1:25" x14ac:dyDescent="0.2">
      <c r="A1345">
        <v>25</v>
      </c>
      <c r="B1345" t="s">
        <v>661</v>
      </c>
      <c r="C1345" t="s">
        <v>661</v>
      </c>
      <c r="D1345" t="s">
        <v>10</v>
      </c>
      <c r="E1345" t="s">
        <v>11</v>
      </c>
      <c r="F1345" t="s">
        <v>12</v>
      </c>
      <c r="G1345">
        <v>44</v>
      </c>
      <c r="H1345" t="s">
        <v>69</v>
      </c>
      <c r="I1345" s="2">
        <v>26</v>
      </c>
      <c r="J1345" s="2" t="s">
        <v>13</v>
      </c>
      <c r="K1345" t="s">
        <v>8</v>
      </c>
      <c r="L1345" t="s">
        <v>8</v>
      </c>
      <c r="M1345">
        <v>711</v>
      </c>
      <c r="N1345">
        <v>718</v>
      </c>
      <c r="U1345">
        <f>IF(G1345=I1345,1,0)</f>
        <v>0</v>
      </c>
      <c r="V1345">
        <f>IF(H1345=J1345, 1, 0)</f>
        <v>0</v>
      </c>
      <c r="W1345">
        <f>IF(U1345+V1345=0, 0, 1)</f>
        <v>0</v>
      </c>
      <c r="X1345">
        <f>IF(AND(U1345=0,W1345=1), 0, 1)</f>
        <v>1</v>
      </c>
      <c r="Y1345">
        <f>IF(AND(V1345=0,W1345=1), 0, 1)</f>
        <v>1</v>
      </c>
    </row>
    <row r="1346" spans="1:25" x14ac:dyDescent="0.2">
      <c r="A1346">
        <v>26</v>
      </c>
      <c r="B1346" t="s">
        <v>626</v>
      </c>
      <c r="C1346" t="s">
        <v>626</v>
      </c>
      <c r="D1346" t="s">
        <v>78</v>
      </c>
      <c r="E1346" t="s">
        <v>79</v>
      </c>
      <c r="F1346" t="s">
        <v>8</v>
      </c>
      <c r="G1346">
        <v>27</v>
      </c>
      <c r="H1346" t="s">
        <v>80</v>
      </c>
      <c r="I1346" s="2">
        <v>27</v>
      </c>
      <c r="J1346" s="2" t="s">
        <v>15</v>
      </c>
      <c r="K1346" t="s">
        <v>8</v>
      </c>
      <c r="L1346" t="s">
        <v>8</v>
      </c>
      <c r="M1346">
        <v>719</v>
      </c>
      <c r="N1346">
        <v>724</v>
      </c>
      <c r="O1346" t="s">
        <v>59</v>
      </c>
      <c r="P1346" t="s">
        <v>200</v>
      </c>
      <c r="U1346">
        <f>IF(G1346=I1346,1,0)</f>
        <v>1</v>
      </c>
      <c r="V1346">
        <f>IF(H1346=J1346, 1, 0)</f>
        <v>0</v>
      </c>
      <c r="W1346">
        <f>IF(U1346+V1346=0, 0, 1)</f>
        <v>1</v>
      </c>
      <c r="X1346">
        <f>IF(AND(U1346=0,W1346=1), 0, 1)</f>
        <v>1</v>
      </c>
      <c r="Y1346">
        <f>IF(AND(V1346=0,W1346=1), 0, 1)</f>
        <v>0</v>
      </c>
    </row>
    <row r="1347" spans="1:25" x14ac:dyDescent="0.2">
      <c r="A1347">
        <v>27</v>
      </c>
      <c r="B1347" t="s">
        <v>132</v>
      </c>
      <c r="C1347" t="s">
        <v>132</v>
      </c>
      <c r="D1347" t="s">
        <v>18</v>
      </c>
      <c r="E1347" t="s">
        <v>82</v>
      </c>
      <c r="F1347" t="s">
        <v>83</v>
      </c>
      <c r="G1347">
        <v>25</v>
      </c>
      <c r="H1347" t="s">
        <v>103</v>
      </c>
      <c r="I1347" s="2">
        <v>13</v>
      </c>
      <c r="J1347" s="2" t="s">
        <v>54</v>
      </c>
      <c r="K1347" t="s">
        <v>8</v>
      </c>
      <c r="L1347" t="s">
        <v>8</v>
      </c>
      <c r="M1347">
        <v>725</v>
      </c>
      <c r="N1347">
        <v>729</v>
      </c>
      <c r="O1347" t="s">
        <v>59</v>
      </c>
      <c r="P1347" t="s">
        <v>157</v>
      </c>
      <c r="Q1347" t="s">
        <v>59</v>
      </c>
      <c r="R1347" t="s">
        <v>191</v>
      </c>
      <c r="U1347">
        <f>IF(G1347=I1347,1,0)</f>
        <v>0</v>
      </c>
      <c r="V1347">
        <f>IF(H1347=J1347, 1, 0)</f>
        <v>0</v>
      </c>
      <c r="W1347">
        <f>IF(U1347+V1347=0, 0, 1)</f>
        <v>0</v>
      </c>
      <c r="X1347">
        <f>IF(AND(U1347=0,W1347=1), 0, 1)</f>
        <v>1</v>
      </c>
      <c r="Y1347">
        <f>IF(AND(V1347=0,W1347=1), 0, 1)</f>
        <v>1</v>
      </c>
    </row>
    <row r="1348" spans="1:25" x14ac:dyDescent="0.2">
      <c r="A1348">
        <v>28</v>
      </c>
      <c r="B1348" t="s">
        <v>509</v>
      </c>
      <c r="C1348" t="s">
        <v>509</v>
      </c>
      <c r="D1348" t="s">
        <v>125</v>
      </c>
      <c r="E1348" t="s">
        <v>126</v>
      </c>
      <c r="F1348" t="s">
        <v>8</v>
      </c>
      <c r="G1348">
        <v>29</v>
      </c>
      <c r="H1348" t="s">
        <v>127</v>
      </c>
      <c r="I1348" s="2">
        <v>29</v>
      </c>
      <c r="J1348" s="2" t="s">
        <v>127</v>
      </c>
      <c r="K1348" t="s">
        <v>8</v>
      </c>
      <c r="L1348" t="s">
        <v>8</v>
      </c>
      <c r="M1348">
        <v>730</v>
      </c>
      <c r="N1348">
        <v>734</v>
      </c>
      <c r="U1348">
        <f>IF(G1348=I1348,1,0)</f>
        <v>1</v>
      </c>
      <c r="V1348">
        <f>IF(H1348=J1348, 1, 0)</f>
        <v>1</v>
      </c>
      <c r="W1348">
        <f>IF(U1348+V1348=0, 0, 1)</f>
        <v>1</v>
      </c>
      <c r="X1348">
        <f>IF(AND(U1348=0,W1348=1), 0, 1)</f>
        <v>1</v>
      </c>
      <c r="Y1348">
        <f>IF(AND(V1348=0,W1348=1), 0, 1)</f>
        <v>1</v>
      </c>
    </row>
    <row r="1349" spans="1:25" x14ac:dyDescent="0.2">
      <c r="A1349">
        <v>29</v>
      </c>
      <c r="B1349">
        <v>11</v>
      </c>
      <c r="C1349">
        <v>11</v>
      </c>
      <c r="D1349" t="s">
        <v>66</v>
      </c>
      <c r="E1349" t="s">
        <v>67</v>
      </c>
      <c r="F1349" t="s">
        <v>68</v>
      </c>
      <c r="G1349">
        <v>30</v>
      </c>
      <c r="H1349" t="s">
        <v>170</v>
      </c>
      <c r="I1349" s="2">
        <v>30</v>
      </c>
      <c r="J1349" s="2" t="s">
        <v>170</v>
      </c>
      <c r="K1349" t="s">
        <v>8</v>
      </c>
      <c r="L1349" t="s">
        <v>8</v>
      </c>
      <c r="M1349">
        <v>735</v>
      </c>
      <c r="N1349">
        <v>737</v>
      </c>
      <c r="O1349" t="s">
        <v>59</v>
      </c>
      <c r="P1349" t="s">
        <v>204</v>
      </c>
      <c r="U1349">
        <f>IF(G1349=I1349,1,0)</f>
        <v>1</v>
      </c>
      <c r="V1349">
        <f>IF(H1349=J1349, 1, 0)</f>
        <v>1</v>
      </c>
      <c r="W1349">
        <f>IF(U1349+V1349=0, 0, 1)</f>
        <v>1</v>
      </c>
      <c r="X1349">
        <f>IF(AND(U1349=0,W1349=1), 0, 1)</f>
        <v>1</v>
      </c>
      <c r="Y1349">
        <f>IF(AND(V1349=0,W1349=1), 0, 1)</f>
        <v>1</v>
      </c>
    </row>
    <row r="1350" spans="1:25" x14ac:dyDescent="0.2">
      <c r="A1350">
        <v>30</v>
      </c>
      <c r="B1350" t="s">
        <v>662</v>
      </c>
      <c r="C1350" t="s">
        <v>663</v>
      </c>
      <c r="D1350" t="s">
        <v>10</v>
      </c>
      <c r="E1350" t="s">
        <v>33</v>
      </c>
      <c r="F1350" t="s">
        <v>34</v>
      </c>
      <c r="G1350">
        <v>27</v>
      </c>
      <c r="H1350" t="s">
        <v>35</v>
      </c>
      <c r="I1350" s="2">
        <v>27</v>
      </c>
      <c r="J1350" s="2" t="s">
        <v>35</v>
      </c>
      <c r="K1350" t="s">
        <v>8</v>
      </c>
      <c r="L1350" t="s">
        <v>8</v>
      </c>
      <c r="M1350">
        <v>738</v>
      </c>
      <c r="N1350">
        <v>749</v>
      </c>
      <c r="O1350" t="s">
        <v>59</v>
      </c>
      <c r="P1350" t="s">
        <v>145</v>
      </c>
      <c r="U1350">
        <f>IF(G1350=I1350,1,0)</f>
        <v>1</v>
      </c>
      <c r="V1350">
        <f>IF(H1350=J1350, 1, 0)</f>
        <v>1</v>
      </c>
      <c r="W1350">
        <f>IF(U1350+V1350=0, 0, 1)</f>
        <v>1</v>
      </c>
      <c r="X1350">
        <f>IF(AND(U1350=0,W1350=1), 0, 1)</f>
        <v>1</v>
      </c>
      <c r="Y1350">
        <f>IF(AND(V1350=0,W1350=1), 0, 1)</f>
        <v>1</v>
      </c>
    </row>
    <row r="1351" spans="1:25" x14ac:dyDescent="0.2">
      <c r="A1351">
        <v>31</v>
      </c>
      <c r="B1351" t="s">
        <v>44</v>
      </c>
      <c r="C1351" t="s">
        <v>44</v>
      </c>
      <c r="D1351" t="s">
        <v>45</v>
      </c>
      <c r="E1351" t="s">
        <v>46</v>
      </c>
      <c r="F1351" t="s">
        <v>8</v>
      </c>
      <c r="G1351">
        <v>32</v>
      </c>
      <c r="H1351" t="s">
        <v>47</v>
      </c>
      <c r="I1351" s="2">
        <v>32</v>
      </c>
      <c r="J1351" s="2" t="s">
        <v>47</v>
      </c>
      <c r="K1351" t="s">
        <v>8</v>
      </c>
      <c r="L1351" t="s">
        <v>8</v>
      </c>
      <c r="M1351">
        <v>750</v>
      </c>
      <c r="N1351">
        <v>753</v>
      </c>
      <c r="U1351">
        <f>IF(G1351=I1351,1,0)</f>
        <v>1</v>
      </c>
      <c r="V1351">
        <f>IF(H1351=J1351, 1, 0)</f>
        <v>1</v>
      </c>
      <c r="W1351">
        <f>IF(U1351+V1351=0, 0, 1)</f>
        <v>1</v>
      </c>
      <c r="X1351">
        <f>IF(AND(U1351=0,W1351=1), 0, 1)</f>
        <v>1</v>
      </c>
      <c r="Y1351">
        <f>IF(AND(V1351=0,W1351=1), 0, 1)</f>
        <v>1</v>
      </c>
    </row>
    <row r="1352" spans="1:25" x14ac:dyDescent="0.2">
      <c r="A1352">
        <v>32</v>
      </c>
      <c r="B1352" t="s">
        <v>555</v>
      </c>
      <c r="C1352" t="s">
        <v>556</v>
      </c>
      <c r="D1352" t="s">
        <v>18</v>
      </c>
      <c r="E1352" t="s">
        <v>101</v>
      </c>
      <c r="F1352" t="s">
        <v>102</v>
      </c>
      <c r="G1352">
        <v>27</v>
      </c>
      <c r="H1352" t="s">
        <v>54</v>
      </c>
      <c r="I1352" s="2">
        <v>30</v>
      </c>
      <c r="J1352" s="2" t="s">
        <v>54</v>
      </c>
      <c r="K1352" t="s">
        <v>8</v>
      </c>
      <c r="L1352" t="s">
        <v>8</v>
      </c>
      <c r="M1352">
        <v>754</v>
      </c>
      <c r="N1352">
        <v>759</v>
      </c>
      <c r="O1352" t="s">
        <v>59</v>
      </c>
      <c r="P1352" t="s">
        <v>284</v>
      </c>
      <c r="Q1352" t="s">
        <v>59</v>
      </c>
      <c r="R1352" t="s">
        <v>640</v>
      </c>
      <c r="U1352">
        <f>IF(G1352=I1352,1,0)</f>
        <v>0</v>
      </c>
      <c r="V1352">
        <f>IF(H1352=J1352, 1, 0)</f>
        <v>1</v>
      </c>
      <c r="W1352">
        <f>IF(U1352+V1352=0, 0, 1)</f>
        <v>1</v>
      </c>
      <c r="X1352">
        <f>IF(AND(U1352=0,W1352=1), 0, 1)</f>
        <v>0</v>
      </c>
      <c r="Y1352">
        <f>IF(AND(V1352=0,W1352=1), 0, 1)</f>
        <v>1</v>
      </c>
    </row>
    <row r="1353" spans="1:25" x14ac:dyDescent="0.2">
      <c r="A1353">
        <v>33</v>
      </c>
      <c r="B1353" t="s">
        <v>468</v>
      </c>
      <c r="C1353" t="s">
        <v>468</v>
      </c>
      <c r="D1353" t="s">
        <v>37</v>
      </c>
      <c r="E1353" t="s">
        <v>38</v>
      </c>
      <c r="F1353" t="s">
        <v>8</v>
      </c>
      <c r="G1353">
        <v>36</v>
      </c>
      <c r="H1353" t="s">
        <v>39</v>
      </c>
      <c r="I1353" s="2">
        <v>36</v>
      </c>
      <c r="J1353" s="2" t="s">
        <v>39</v>
      </c>
      <c r="K1353" t="s">
        <v>8</v>
      </c>
      <c r="L1353" t="s">
        <v>8</v>
      </c>
      <c r="M1353">
        <v>760</v>
      </c>
      <c r="N1353">
        <v>762</v>
      </c>
      <c r="U1353">
        <f>IF(G1353=I1353,1,0)</f>
        <v>1</v>
      </c>
      <c r="V1353">
        <f>IF(H1353=J1353, 1, 0)</f>
        <v>1</v>
      </c>
      <c r="W1353">
        <f>IF(U1353+V1353=0, 0, 1)</f>
        <v>1</v>
      </c>
      <c r="X1353">
        <f>IF(AND(U1353=0,W1353=1), 0, 1)</f>
        <v>1</v>
      </c>
      <c r="Y1353">
        <f>IF(AND(V1353=0,W1353=1), 0, 1)</f>
        <v>1</v>
      </c>
    </row>
    <row r="1354" spans="1:25" x14ac:dyDescent="0.2">
      <c r="A1354">
        <v>34</v>
      </c>
      <c r="B1354">
        <v>45</v>
      </c>
      <c r="C1354">
        <v>45</v>
      </c>
      <c r="D1354" t="s">
        <v>66</v>
      </c>
      <c r="E1354" t="s">
        <v>67</v>
      </c>
      <c r="F1354" t="s">
        <v>68</v>
      </c>
      <c r="G1354">
        <v>35</v>
      </c>
      <c r="H1354" t="s">
        <v>170</v>
      </c>
      <c r="I1354" s="2">
        <v>36</v>
      </c>
      <c r="J1354" s="2" t="s">
        <v>170</v>
      </c>
      <c r="K1354" t="s">
        <v>8</v>
      </c>
      <c r="L1354" t="s">
        <v>8</v>
      </c>
      <c r="M1354">
        <v>763</v>
      </c>
      <c r="N1354">
        <v>765</v>
      </c>
      <c r="O1354" t="s">
        <v>59</v>
      </c>
      <c r="P1354" t="s">
        <v>397</v>
      </c>
      <c r="U1354">
        <f>IF(G1354=I1354,1,0)</f>
        <v>0</v>
      </c>
      <c r="V1354">
        <f>IF(H1354=J1354, 1, 0)</f>
        <v>1</v>
      </c>
      <c r="W1354">
        <f>IF(U1354+V1354=0, 0, 1)</f>
        <v>1</v>
      </c>
      <c r="X1354">
        <f>IF(AND(U1354=0,W1354=1), 0, 1)</f>
        <v>0</v>
      </c>
      <c r="Y1354">
        <f>IF(AND(V1354=0,W1354=1), 0, 1)</f>
        <v>1</v>
      </c>
    </row>
    <row r="1355" spans="1:25" x14ac:dyDescent="0.2">
      <c r="A1355">
        <v>35</v>
      </c>
      <c r="B1355" t="s">
        <v>659</v>
      </c>
      <c r="C1355" t="s">
        <v>660</v>
      </c>
      <c r="D1355" t="s">
        <v>10</v>
      </c>
      <c r="E1355" t="s">
        <v>33</v>
      </c>
      <c r="F1355" t="s">
        <v>34</v>
      </c>
      <c r="G1355">
        <v>36</v>
      </c>
      <c r="H1355" t="s">
        <v>13</v>
      </c>
      <c r="I1355" s="2">
        <v>36</v>
      </c>
      <c r="J1355" s="2" t="s">
        <v>13</v>
      </c>
      <c r="K1355" t="s">
        <v>8</v>
      </c>
      <c r="L1355" t="s">
        <v>8</v>
      </c>
      <c r="M1355">
        <v>766</v>
      </c>
      <c r="N1355">
        <v>773</v>
      </c>
      <c r="O1355" t="s">
        <v>59</v>
      </c>
      <c r="P1355" t="s">
        <v>397</v>
      </c>
      <c r="U1355">
        <f>IF(G1355=I1355,1,0)</f>
        <v>1</v>
      </c>
      <c r="V1355">
        <f>IF(H1355=J1355, 1, 0)</f>
        <v>1</v>
      </c>
      <c r="W1355">
        <f>IF(U1355+V1355=0, 0, 1)</f>
        <v>1</v>
      </c>
      <c r="X1355">
        <f>IF(AND(U1355=0,W1355=1), 0, 1)</f>
        <v>1</v>
      </c>
      <c r="Y1355">
        <f>IF(AND(V1355=0,W1355=1), 0, 1)</f>
        <v>1</v>
      </c>
    </row>
    <row r="1356" spans="1:25" x14ac:dyDescent="0.2">
      <c r="A1356">
        <v>36</v>
      </c>
      <c r="B1356" t="s">
        <v>505</v>
      </c>
      <c r="C1356" t="s">
        <v>506</v>
      </c>
      <c r="D1356" t="s">
        <v>10</v>
      </c>
      <c r="E1356" t="s">
        <v>33</v>
      </c>
      <c r="F1356" t="s">
        <v>34</v>
      </c>
      <c r="G1356">
        <v>32</v>
      </c>
      <c r="H1356" t="s">
        <v>69</v>
      </c>
      <c r="I1356" s="2">
        <v>32</v>
      </c>
      <c r="J1356" s="2" t="s">
        <v>69</v>
      </c>
      <c r="K1356" t="s">
        <v>8</v>
      </c>
      <c r="L1356" t="s">
        <v>26</v>
      </c>
      <c r="M1356">
        <v>774</v>
      </c>
      <c r="N1356">
        <v>784</v>
      </c>
      <c r="U1356">
        <f>IF(G1356=I1356,1,0)</f>
        <v>1</v>
      </c>
      <c r="V1356">
        <f>IF(H1356=J1356, 1, 0)</f>
        <v>1</v>
      </c>
      <c r="W1356">
        <f>IF(U1356+V1356=0, 0, 1)</f>
        <v>1</v>
      </c>
      <c r="X1356">
        <f>IF(AND(U1356=0,W1356=1), 0, 1)</f>
        <v>1</v>
      </c>
      <c r="Y1356">
        <f>IF(AND(V1356=0,W1356=1), 0, 1)</f>
        <v>1</v>
      </c>
    </row>
    <row r="1357" spans="1:25" x14ac:dyDescent="0.2">
      <c r="A1357">
        <v>37</v>
      </c>
      <c r="B1357" t="s">
        <v>86</v>
      </c>
      <c r="C1357" t="s">
        <v>86</v>
      </c>
      <c r="D1357" t="s">
        <v>71</v>
      </c>
      <c r="E1357" t="s">
        <v>86</v>
      </c>
      <c r="F1357" t="s">
        <v>8</v>
      </c>
      <c r="G1357">
        <v>44</v>
      </c>
      <c r="H1357" t="s">
        <v>72</v>
      </c>
      <c r="I1357" s="2">
        <v>44</v>
      </c>
      <c r="J1357" s="2" t="s">
        <v>72</v>
      </c>
      <c r="K1357" t="s">
        <v>8</v>
      </c>
      <c r="L1357" t="s">
        <v>8</v>
      </c>
      <c r="M1357">
        <v>785</v>
      </c>
      <c r="N1357">
        <v>785</v>
      </c>
      <c r="U1357">
        <f>IF(G1357=I1357,1,0)</f>
        <v>1</v>
      </c>
      <c r="V1357">
        <f>IF(H1357=J1357, 1, 0)</f>
        <v>1</v>
      </c>
      <c r="W1357">
        <f>IF(U1357+V1357=0, 0, 1)</f>
        <v>1</v>
      </c>
      <c r="X1357">
        <f>IF(AND(U1357=0,W1357=1), 0, 1)</f>
        <v>1</v>
      </c>
      <c r="Y1357">
        <f>IF(AND(V1357=0,W1357=1), 0, 1)</f>
        <v>1</v>
      </c>
    </row>
    <row r="1358" spans="1:25" x14ac:dyDescent="0.2">
      <c r="A1358">
        <v>38</v>
      </c>
      <c r="B1358" t="s">
        <v>124</v>
      </c>
      <c r="C1358" t="s">
        <v>124</v>
      </c>
      <c r="D1358" t="s">
        <v>125</v>
      </c>
      <c r="E1358" t="s">
        <v>126</v>
      </c>
      <c r="F1358" t="s">
        <v>8</v>
      </c>
      <c r="G1358">
        <v>44</v>
      </c>
      <c r="H1358" t="s">
        <v>127</v>
      </c>
      <c r="I1358" s="2">
        <v>44</v>
      </c>
      <c r="J1358" s="2" t="s">
        <v>127</v>
      </c>
      <c r="K1358" t="s">
        <v>8</v>
      </c>
      <c r="L1358" t="s">
        <v>8</v>
      </c>
      <c r="M1358">
        <v>786</v>
      </c>
      <c r="N1358">
        <v>793</v>
      </c>
      <c r="O1358" t="s">
        <v>59</v>
      </c>
      <c r="P1358" t="s">
        <v>664</v>
      </c>
      <c r="U1358">
        <f>IF(G1358=I1358,1,0)</f>
        <v>1</v>
      </c>
      <c r="V1358">
        <f>IF(H1358=J1358, 1, 0)</f>
        <v>1</v>
      </c>
      <c r="W1358">
        <f>IF(U1358+V1358=0, 0, 1)</f>
        <v>1</v>
      </c>
      <c r="X1358">
        <f>IF(AND(U1358=0,W1358=1), 0, 1)</f>
        <v>1</v>
      </c>
      <c r="Y1358">
        <f>IF(AND(V1358=0,W1358=1), 0, 1)</f>
        <v>1</v>
      </c>
    </row>
    <row r="1359" spans="1:25" x14ac:dyDescent="0.2">
      <c r="A1359">
        <v>39</v>
      </c>
      <c r="B1359" t="s">
        <v>3</v>
      </c>
      <c r="C1359" t="s">
        <v>3</v>
      </c>
      <c r="D1359" t="s">
        <v>4</v>
      </c>
      <c r="E1359" t="s">
        <v>5</v>
      </c>
      <c r="F1359" t="s">
        <v>6</v>
      </c>
      <c r="G1359">
        <v>40</v>
      </c>
      <c r="H1359" t="s">
        <v>7</v>
      </c>
      <c r="I1359" s="2">
        <v>40</v>
      </c>
      <c r="J1359" s="2" t="s">
        <v>7</v>
      </c>
      <c r="K1359" t="s">
        <v>8</v>
      </c>
      <c r="L1359" t="s">
        <v>8</v>
      </c>
      <c r="M1359">
        <v>794</v>
      </c>
      <c r="N1359">
        <v>797</v>
      </c>
      <c r="U1359">
        <f>IF(G1359=I1359,1,0)</f>
        <v>1</v>
      </c>
      <c r="V1359">
        <f>IF(H1359=J1359, 1, 0)</f>
        <v>1</v>
      </c>
      <c r="W1359">
        <f>IF(U1359+V1359=0, 0, 1)</f>
        <v>1</v>
      </c>
      <c r="X1359">
        <f>IF(AND(U1359=0,W1359=1), 0, 1)</f>
        <v>1</v>
      </c>
      <c r="Y1359">
        <f>IF(AND(V1359=0,W1359=1), 0, 1)</f>
        <v>1</v>
      </c>
    </row>
    <row r="1360" spans="1:25" x14ac:dyDescent="0.2">
      <c r="A1360">
        <v>40</v>
      </c>
      <c r="B1360" t="s">
        <v>459</v>
      </c>
      <c r="C1360" t="s">
        <v>459</v>
      </c>
      <c r="D1360" t="s">
        <v>10</v>
      </c>
      <c r="E1360" t="s">
        <v>11</v>
      </c>
      <c r="F1360" t="s">
        <v>12</v>
      </c>
      <c r="G1360">
        <v>44</v>
      </c>
      <c r="H1360" t="s">
        <v>218</v>
      </c>
      <c r="I1360" s="2">
        <v>44</v>
      </c>
      <c r="J1360" s="2" t="s">
        <v>15</v>
      </c>
      <c r="K1360" t="s">
        <v>8</v>
      </c>
      <c r="L1360" t="s">
        <v>8</v>
      </c>
      <c r="M1360">
        <v>798</v>
      </c>
      <c r="N1360">
        <v>804</v>
      </c>
      <c r="U1360">
        <f>IF(G1360=I1360,1,0)</f>
        <v>1</v>
      </c>
      <c r="V1360">
        <f>IF(H1360=J1360, 1, 0)</f>
        <v>0</v>
      </c>
      <c r="W1360">
        <f>IF(U1360+V1360=0, 0, 1)</f>
        <v>1</v>
      </c>
      <c r="X1360">
        <f>IF(AND(U1360=0,W1360=1), 0, 1)</f>
        <v>1</v>
      </c>
      <c r="Y1360">
        <f>IF(AND(V1360=0,W1360=1), 0, 1)</f>
        <v>0</v>
      </c>
    </row>
    <row r="1361" spans="1:25" x14ac:dyDescent="0.2">
      <c r="A1361">
        <v>41</v>
      </c>
      <c r="B1361" t="s">
        <v>36</v>
      </c>
      <c r="C1361" t="s">
        <v>36</v>
      </c>
      <c r="D1361" t="s">
        <v>37</v>
      </c>
      <c r="E1361" t="s">
        <v>38</v>
      </c>
      <c r="F1361" t="s">
        <v>8</v>
      </c>
      <c r="G1361">
        <v>42</v>
      </c>
      <c r="H1361" t="s">
        <v>39</v>
      </c>
      <c r="I1361" s="2">
        <v>42</v>
      </c>
      <c r="J1361" s="2" t="s">
        <v>39</v>
      </c>
      <c r="K1361" t="s">
        <v>8</v>
      </c>
      <c r="L1361" t="s">
        <v>8</v>
      </c>
      <c r="M1361">
        <v>805</v>
      </c>
      <c r="N1361">
        <v>807</v>
      </c>
      <c r="U1361">
        <f>IF(G1361=I1361,1,0)</f>
        <v>1</v>
      </c>
      <c r="V1361">
        <f>IF(H1361=J1361, 1, 0)</f>
        <v>1</v>
      </c>
      <c r="W1361">
        <f>IF(U1361+V1361=0, 0, 1)</f>
        <v>1</v>
      </c>
      <c r="X1361">
        <f>IF(AND(U1361=0,W1361=1), 0, 1)</f>
        <v>1</v>
      </c>
      <c r="Y1361">
        <f>IF(AND(V1361=0,W1361=1), 0, 1)</f>
        <v>1</v>
      </c>
    </row>
    <row r="1362" spans="1:25" x14ac:dyDescent="0.2">
      <c r="A1362">
        <v>42</v>
      </c>
      <c r="B1362" t="s">
        <v>626</v>
      </c>
      <c r="C1362" t="s">
        <v>626</v>
      </c>
      <c r="D1362" t="s">
        <v>41</v>
      </c>
      <c r="E1362" t="s">
        <v>42</v>
      </c>
      <c r="F1362" t="s">
        <v>12</v>
      </c>
      <c r="G1362">
        <v>40</v>
      </c>
      <c r="H1362" t="s">
        <v>43</v>
      </c>
      <c r="I1362" s="2">
        <v>40</v>
      </c>
      <c r="J1362" s="2" t="s">
        <v>43</v>
      </c>
      <c r="K1362" t="s">
        <v>8</v>
      </c>
      <c r="L1362" t="s">
        <v>8</v>
      </c>
      <c r="M1362">
        <v>808</v>
      </c>
      <c r="N1362">
        <v>813</v>
      </c>
      <c r="U1362">
        <f>IF(G1362=I1362,1,0)</f>
        <v>1</v>
      </c>
      <c r="V1362">
        <f>IF(H1362=J1362, 1, 0)</f>
        <v>1</v>
      </c>
      <c r="W1362">
        <f>IF(U1362+V1362=0, 0, 1)</f>
        <v>1</v>
      </c>
      <c r="X1362">
        <f>IF(AND(U1362=0,W1362=1), 0, 1)</f>
        <v>1</v>
      </c>
      <c r="Y1362">
        <f>IF(AND(V1362=0,W1362=1), 0, 1)</f>
        <v>1</v>
      </c>
    </row>
    <row r="1363" spans="1:25" x14ac:dyDescent="0.2">
      <c r="A1363">
        <v>43</v>
      </c>
      <c r="B1363" t="s">
        <v>383</v>
      </c>
      <c r="C1363" t="s">
        <v>108</v>
      </c>
      <c r="D1363" t="s">
        <v>90</v>
      </c>
      <c r="E1363" t="s">
        <v>57</v>
      </c>
      <c r="F1363" t="s">
        <v>384</v>
      </c>
      <c r="G1363">
        <v>44</v>
      </c>
      <c r="H1363" t="s">
        <v>219</v>
      </c>
      <c r="I1363" s="2">
        <v>44</v>
      </c>
      <c r="J1363" s="2" t="s">
        <v>109</v>
      </c>
      <c r="K1363" t="s">
        <v>8</v>
      </c>
      <c r="L1363" t="s">
        <v>8</v>
      </c>
      <c r="M1363">
        <v>814</v>
      </c>
      <c r="N1363">
        <v>817</v>
      </c>
      <c r="U1363">
        <f>IF(G1363=I1363,1,0)</f>
        <v>1</v>
      </c>
      <c r="V1363">
        <f>IF(H1363=J1363, 1, 0)</f>
        <v>0</v>
      </c>
      <c r="W1363">
        <f>IF(U1363+V1363=0, 0, 1)</f>
        <v>1</v>
      </c>
      <c r="X1363">
        <f>IF(AND(U1363=0,W1363=1), 0, 1)</f>
        <v>1</v>
      </c>
      <c r="Y1363">
        <f>IF(AND(V1363=0,W1363=1), 0, 1)</f>
        <v>0</v>
      </c>
    </row>
    <row r="1364" spans="1:25" x14ac:dyDescent="0.2">
      <c r="A1364">
        <v>44</v>
      </c>
      <c r="B1364" t="s">
        <v>665</v>
      </c>
      <c r="C1364" t="s">
        <v>665</v>
      </c>
      <c r="D1364" t="s">
        <v>18</v>
      </c>
      <c r="E1364" t="s">
        <v>221</v>
      </c>
      <c r="F1364" t="s">
        <v>222</v>
      </c>
      <c r="G1364">
        <v>3</v>
      </c>
      <c r="H1364" t="s">
        <v>54</v>
      </c>
      <c r="I1364" s="2">
        <v>30</v>
      </c>
      <c r="J1364" s="2" t="s">
        <v>54</v>
      </c>
      <c r="K1364" t="s">
        <v>8</v>
      </c>
      <c r="L1364" t="s">
        <v>8</v>
      </c>
      <c r="M1364">
        <v>818</v>
      </c>
      <c r="N1364">
        <v>823</v>
      </c>
      <c r="O1364" t="s">
        <v>59</v>
      </c>
      <c r="P1364" t="s">
        <v>110</v>
      </c>
      <c r="Q1364" t="s">
        <v>59</v>
      </c>
      <c r="R1364" t="s">
        <v>157</v>
      </c>
      <c r="U1364">
        <f>IF(G1364=I1364,1,0)</f>
        <v>0</v>
      </c>
      <c r="V1364">
        <f>IF(H1364=J1364, 1, 0)</f>
        <v>1</v>
      </c>
      <c r="W1364">
        <f>IF(U1364+V1364=0, 0, 1)</f>
        <v>1</v>
      </c>
      <c r="X1364">
        <f>IF(AND(U1364=0,W1364=1), 0, 1)</f>
        <v>0</v>
      </c>
      <c r="Y1364">
        <f>IF(AND(V1364=0,W1364=1), 0, 1)</f>
        <v>1</v>
      </c>
    </row>
    <row r="1365" spans="1:25" x14ac:dyDescent="0.2">
      <c r="A1365">
        <v>45</v>
      </c>
      <c r="B1365" t="s">
        <v>36</v>
      </c>
      <c r="C1365" t="s">
        <v>36</v>
      </c>
      <c r="D1365" t="s">
        <v>37</v>
      </c>
      <c r="E1365" t="s">
        <v>38</v>
      </c>
      <c r="F1365" t="s">
        <v>8</v>
      </c>
      <c r="G1365">
        <v>46</v>
      </c>
      <c r="H1365" t="s">
        <v>39</v>
      </c>
      <c r="I1365" s="2">
        <v>46</v>
      </c>
      <c r="J1365" s="2" t="s">
        <v>39</v>
      </c>
      <c r="K1365" t="s">
        <v>8</v>
      </c>
      <c r="L1365" t="s">
        <v>8</v>
      </c>
      <c r="M1365">
        <v>824</v>
      </c>
      <c r="N1365">
        <v>826</v>
      </c>
      <c r="U1365">
        <f>IF(G1365=I1365,1,0)</f>
        <v>1</v>
      </c>
      <c r="V1365">
        <f>IF(H1365=J1365, 1, 0)</f>
        <v>1</v>
      </c>
      <c r="W1365">
        <f>IF(U1365+V1365=0, 0, 1)</f>
        <v>1</v>
      </c>
      <c r="X1365">
        <f>IF(AND(U1365=0,W1365=1), 0, 1)</f>
        <v>1</v>
      </c>
      <c r="Y1365">
        <f>IF(AND(V1365=0,W1365=1), 0, 1)</f>
        <v>1</v>
      </c>
    </row>
    <row r="1366" spans="1:25" x14ac:dyDescent="0.2">
      <c r="A1366">
        <v>46</v>
      </c>
      <c r="B1366">
        <v>1981</v>
      </c>
      <c r="C1366">
        <v>1981</v>
      </c>
      <c r="D1366" t="s">
        <v>66</v>
      </c>
      <c r="E1366" t="s">
        <v>67</v>
      </c>
      <c r="F1366" t="s">
        <v>68</v>
      </c>
      <c r="G1366">
        <v>44</v>
      </c>
      <c r="H1366" t="s">
        <v>69</v>
      </c>
      <c r="I1366" s="2">
        <v>44</v>
      </c>
      <c r="J1366" s="2" t="s">
        <v>43</v>
      </c>
      <c r="K1366" t="s">
        <v>8</v>
      </c>
      <c r="L1366" t="s">
        <v>26</v>
      </c>
      <c r="M1366">
        <v>827</v>
      </c>
      <c r="N1366">
        <v>831</v>
      </c>
      <c r="U1366">
        <f>IF(G1366=I1366,1,0)</f>
        <v>1</v>
      </c>
      <c r="V1366">
        <f>IF(H1366=J1366, 1, 0)</f>
        <v>0</v>
      </c>
      <c r="W1366">
        <f>IF(U1366+V1366=0, 0, 1)</f>
        <v>1</v>
      </c>
      <c r="X1366">
        <f>IF(AND(U1366=0,W1366=1), 0, 1)</f>
        <v>1</v>
      </c>
      <c r="Y1366">
        <f>IF(AND(V1366=0,W1366=1), 0, 1)</f>
        <v>0</v>
      </c>
    </row>
    <row r="1367" spans="1:25" x14ac:dyDescent="0.2">
      <c r="A1367">
        <v>47</v>
      </c>
      <c r="B1367" t="s">
        <v>70</v>
      </c>
      <c r="C1367" t="s">
        <v>70</v>
      </c>
      <c r="D1367" t="s">
        <v>71</v>
      </c>
      <c r="E1367" t="s">
        <v>70</v>
      </c>
      <c r="F1367" t="s">
        <v>8</v>
      </c>
      <c r="G1367">
        <v>3</v>
      </c>
      <c r="H1367" t="s">
        <v>72</v>
      </c>
      <c r="I1367" s="2">
        <v>3</v>
      </c>
      <c r="J1367" s="2" t="s">
        <v>72</v>
      </c>
      <c r="K1367" t="s">
        <v>8</v>
      </c>
      <c r="L1367" t="s">
        <v>73</v>
      </c>
      <c r="M1367">
        <v>832</v>
      </c>
      <c r="N1367">
        <v>832</v>
      </c>
      <c r="U1367">
        <f>IF(G1367=I1367,1,0)</f>
        <v>1</v>
      </c>
      <c r="V1367">
        <f>IF(H1367=J1367, 1, 0)</f>
        <v>1</v>
      </c>
      <c r="W1367">
        <f>IF(U1367+V1367=0, 0, 1)</f>
        <v>1</v>
      </c>
      <c r="X1367">
        <f>IF(AND(U1367=0,W1367=1), 0, 1)</f>
        <v>1</v>
      </c>
      <c r="Y1367">
        <f>IF(AND(V1367=0,W1367=1), 0, 1)</f>
        <v>1</v>
      </c>
    </row>
    <row r="1369" spans="1:25" x14ac:dyDescent="0.2">
      <c r="A1369" t="s">
        <v>276</v>
      </c>
    </row>
    <row r="1370" spans="1:25" x14ac:dyDescent="0.2">
      <c r="A1370" t="s">
        <v>666</v>
      </c>
    </row>
    <row r="1371" spans="1:25" x14ac:dyDescent="0.2">
      <c r="A1371" s="18">
        <v>1</v>
      </c>
      <c r="B1371" t="s">
        <v>667</v>
      </c>
      <c r="C1371" t="s">
        <v>668</v>
      </c>
      <c r="D1371" t="s">
        <v>27</v>
      </c>
      <c r="E1371" t="s">
        <v>28</v>
      </c>
      <c r="F1371" t="s">
        <v>29</v>
      </c>
      <c r="G1371">
        <v>2</v>
      </c>
      <c r="H1371" t="s">
        <v>30</v>
      </c>
      <c r="I1371" s="8"/>
      <c r="J1371" s="8"/>
      <c r="K1371" t="s">
        <v>8</v>
      </c>
      <c r="L1371" t="s">
        <v>8</v>
      </c>
      <c r="M1371">
        <v>833</v>
      </c>
      <c r="N1371">
        <v>843</v>
      </c>
      <c r="O1371" t="s">
        <v>59</v>
      </c>
      <c r="P1371" t="s">
        <v>255</v>
      </c>
      <c r="Q1371" t="s">
        <v>59</v>
      </c>
      <c r="R1371" t="s">
        <v>669</v>
      </c>
      <c r="S1371" t="s">
        <v>59</v>
      </c>
      <c r="T1371" t="s">
        <v>98</v>
      </c>
    </row>
    <row r="1372" spans="1:25" x14ac:dyDescent="0.2">
      <c r="A1372">
        <v>2</v>
      </c>
      <c r="B1372" t="s">
        <v>602</v>
      </c>
      <c r="C1372" t="s">
        <v>602</v>
      </c>
      <c r="D1372" t="s">
        <v>10</v>
      </c>
      <c r="E1372" t="s">
        <v>11</v>
      </c>
      <c r="F1372" t="s">
        <v>12</v>
      </c>
      <c r="G1372">
        <v>9</v>
      </c>
      <c r="H1372" t="s">
        <v>15</v>
      </c>
      <c r="I1372" s="8"/>
      <c r="J1372" s="8"/>
      <c r="K1372" t="s">
        <v>8</v>
      </c>
      <c r="L1372" t="s">
        <v>8</v>
      </c>
      <c r="M1372">
        <v>844</v>
      </c>
      <c r="N1372">
        <v>855</v>
      </c>
    </row>
    <row r="1373" spans="1:25" x14ac:dyDescent="0.2">
      <c r="A1373">
        <v>3</v>
      </c>
      <c r="B1373" t="s">
        <v>216</v>
      </c>
      <c r="C1373" t="s">
        <v>216</v>
      </c>
      <c r="D1373" t="s">
        <v>37</v>
      </c>
      <c r="E1373" t="s">
        <v>38</v>
      </c>
      <c r="F1373" t="s">
        <v>8</v>
      </c>
      <c r="G1373">
        <v>5</v>
      </c>
      <c r="H1373" t="s">
        <v>39</v>
      </c>
      <c r="I1373" s="8"/>
      <c r="J1373" s="8"/>
      <c r="K1373" t="s">
        <v>8</v>
      </c>
      <c r="L1373" t="s">
        <v>8</v>
      </c>
      <c r="M1373">
        <v>856</v>
      </c>
      <c r="N1373">
        <v>860</v>
      </c>
    </row>
    <row r="1374" spans="1:25" x14ac:dyDescent="0.2">
      <c r="A1374">
        <v>4</v>
      </c>
      <c r="B1374" t="s">
        <v>622</v>
      </c>
      <c r="C1374" t="s">
        <v>622</v>
      </c>
      <c r="D1374" t="s">
        <v>10</v>
      </c>
      <c r="E1374" t="s">
        <v>11</v>
      </c>
      <c r="F1374" t="s">
        <v>12</v>
      </c>
      <c r="G1374">
        <v>5</v>
      </c>
      <c r="H1374" t="s">
        <v>13</v>
      </c>
      <c r="I1374" s="8"/>
      <c r="J1374" s="8"/>
      <c r="K1374" t="s">
        <v>8</v>
      </c>
      <c r="L1374" t="s">
        <v>8</v>
      </c>
      <c r="M1374">
        <v>861</v>
      </c>
      <c r="N1374">
        <v>866</v>
      </c>
      <c r="O1374" t="s">
        <v>59</v>
      </c>
      <c r="P1374" t="s">
        <v>167</v>
      </c>
    </row>
    <row r="1375" spans="1:25" x14ac:dyDescent="0.2">
      <c r="A1375">
        <v>5</v>
      </c>
      <c r="B1375" t="s">
        <v>16</v>
      </c>
      <c r="C1375" t="s">
        <v>17</v>
      </c>
      <c r="D1375" t="s">
        <v>10</v>
      </c>
      <c r="E1375" t="s">
        <v>33</v>
      </c>
      <c r="F1375" t="s">
        <v>34</v>
      </c>
      <c r="G1375">
        <v>2</v>
      </c>
      <c r="H1375" t="s">
        <v>43</v>
      </c>
      <c r="I1375" s="8"/>
      <c r="J1375" s="8"/>
      <c r="K1375" t="s">
        <v>8</v>
      </c>
      <c r="L1375" t="s">
        <v>26</v>
      </c>
      <c r="M1375">
        <v>867</v>
      </c>
      <c r="N1375">
        <v>878</v>
      </c>
      <c r="O1375" t="s">
        <v>59</v>
      </c>
      <c r="P1375" t="s">
        <v>255</v>
      </c>
    </row>
    <row r="1376" spans="1:25" x14ac:dyDescent="0.2">
      <c r="A1376">
        <v>6</v>
      </c>
      <c r="B1376" t="s">
        <v>86</v>
      </c>
      <c r="C1376" t="s">
        <v>86</v>
      </c>
      <c r="D1376" t="s">
        <v>71</v>
      </c>
      <c r="E1376" t="s">
        <v>86</v>
      </c>
      <c r="F1376" t="s">
        <v>8</v>
      </c>
      <c r="G1376">
        <v>2</v>
      </c>
      <c r="H1376" t="s">
        <v>72</v>
      </c>
      <c r="I1376" s="8"/>
      <c r="J1376" s="8"/>
      <c r="K1376" t="s">
        <v>8</v>
      </c>
      <c r="L1376" t="s">
        <v>8</v>
      </c>
      <c r="M1376">
        <v>879</v>
      </c>
      <c r="N1376">
        <v>879</v>
      </c>
      <c r="O1376" t="s">
        <v>59</v>
      </c>
      <c r="P1376" t="s">
        <v>255</v>
      </c>
    </row>
    <row r="1377" spans="1:16" x14ac:dyDescent="0.2">
      <c r="A1377">
        <v>7</v>
      </c>
      <c r="B1377" t="s">
        <v>95</v>
      </c>
      <c r="C1377" t="s">
        <v>95</v>
      </c>
      <c r="D1377" t="s">
        <v>4</v>
      </c>
      <c r="E1377" t="s">
        <v>5</v>
      </c>
      <c r="F1377" t="s">
        <v>189</v>
      </c>
      <c r="G1377">
        <v>8</v>
      </c>
      <c r="H1377" t="s">
        <v>7</v>
      </c>
      <c r="I1377" s="8"/>
      <c r="J1377" s="8"/>
      <c r="K1377" t="s">
        <v>8</v>
      </c>
      <c r="L1377" t="s">
        <v>8</v>
      </c>
      <c r="M1377">
        <v>880</v>
      </c>
      <c r="N1377">
        <v>884</v>
      </c>
      <c r="O1377" t="s">
        <v>59</v>
      </c>
      <c r="P1377" t="s">
        <v>255</v>
      </c>
    </row>
    <row r="1378" spans="1:16" x14ac:dyDescent="0.2">
      <c r="A1378">
        <v>8</v>
      </c>
      <c r="B1378" t="s">
        <v>670</v>
      </c>
      <c r="C1378" t="s">
        <v>670</v>
      </c>
      <c r="D1378" t="s">
        <v>10</v>
      </c>
      <c r="E1378" t="s">
        <v>11</v>
      </c>
      <c r="F1378" t="s">
        <v>12</v>
      </c>
      <c r="G1378">
        <v>2</v>
      </c>
      <c r="H1378" t="s">
        <v>254</v>
      </c>
      <c r="I1378" s="8"/>
      <c r="J1378" s="8"/>
      <c r="K1378" t="s">
        <v>8</v>
      </c>
      <c r="L1378" t="s">
        <v>8</v>
      </c>
      <c r="M1378">
        <v>885</v>
      </c>
      <c r="N1378">
        <v>890</v>
      </c>
      <c r="O1378" t="s">
        <v>59</v>
      </c>
      <c r="P1378" t="s">
        <v>410</v>
      </c>
    </row>
    <row r="1379" spans="1:16" x14ac:dyDescent="0.2">
      <c r="A1379">
        <v>9</v>
      </c>
      <c r="B1379" t="s">
        <v>132</v>
      </c>
      <c r="C1379" t="s">
        <v>132</v>
      </c>
      <c r="D1379" t="s">
        <v>18</v>
      </c>
      <c r="E1379" t="s">
        <v>133</v>
      </c>
      <c r="F1379" t="s">
        <v>134</v>
      </c>
      <c r="G1379">
        <v>0</v>
      </c>
      <c r="H1379" t="s">
        <v>21</v>
      </c>
      <c r="I1379" s="8"/>
      <c r="J1379" s="8"/>
      <c r="K1379" t="s">
        <v>8</v>
      </c>
      <c r="L1379" t="s">
        <v>8</v>
      </c>
      <c r="M1379">
        <v>891</v>
      </c>
      <c r="N1379">
        <v>895</v>
      </c>
      <c r="O1379" t="s">
        <v>59</v>
      </c>
      <c r="P1379" t="s">
        <v>191</v>
      </c>
    </row>
    <row r="1380" spans="1:16" x14ac:dyDescent="0.2">
      <c r="A1380">
        <v>10</v>
      </c>
      <c r="B1380" t="s">
        <v>3</v>
      </c>
      <c r="C1380" t="s">
        <v>3</v>
      </c>
      <c r="D1380" t="s">
        <v>4</v>
      </c>
      <c r="E1380" t="s">
        <v>5</v>
      </c>
      <c r="F1380" t="s">
        <v>6</v>
      </c>
      <c r="G1380">
        <v>13</v>
      </c>
      <c r="H1380" t="s">
        <v>7</v>
      </c>
      <c r="I1380" s="8"/>
      <c r="J1380" s="8"/>
      <c r="K1380" t="s">
        <v>8</v>
      </c>
      <c r="L1380" t="s">
        <v>8</v>
      </c>
      <c r="M1380">
        <v>896</v>
      </c>
      <c r="N1380">
        <v>899</v>
      </c>
    </row>
    <row r="1381" spans="1:16" x14ac:dyDescent="0.2">
      <c r="A1381">
        <v>11</v>
      </c>
      <c r="B1381" t="s">
        <v>385</v>
      </c>
      <c r="C1381" t="s">
        <v>385</v>
      </c>
      <c r="D1381" t="s">
        <v>125</v>
      </c>
      <c r="E1381" t="s">
        <v>386</v>
      </c>
      <c r="F1381" t="s">
        <v>8</v>
      </c>
      <c r="G1381">
        <v>12</v>
      </c>
      <c r="H1381" t="s">
        <v>127</v>
      </c>
      <c r="I1381" s="8"/>
      <c r="J1381" s="8"/>
      <c r="K1381" t="s">
        <v>8</v>
      </c>
      <c r="L1381" t="s">
        <v>8</v>
      </c>
      <c r="M1381">
        <v>900</v>
      </c>
      <c r="N1381">
        <v>904</v>
      </c>
    </row>
    <row r="1382" spans="1:16" x14ac:dyDescent="0.2">
      <c r="A1382">
        <v>12</v>
      </c>
      <c r="B1382" t="s">
        <v>671</v>
      </c>
      <c r="C1382" t="s">
        <v>671</v>
      </c>
      <c r="D1382" t="s">
        <v>27</v>
      </c>
      <c r="E1382" t="s">
        <v>28</v>
      </c>
      <c r="F1382" t="s">
        <v>29</v>
      </c>
      <c r="G1382">
        <v>13</v>
      </c>
      <c r="H1382" t="s">
        <v>30</v>
      </c>
      <c r="I1382" s="8"/>
      <c r="J1382" s="8"/>
      <c r="K1382" t="s">
        <v>8</v>
      </c>
      <c r="L1382" t="s">
        <v>8</v>
      </c>
      <c r="M1382">
        <v>905</v>
      </c>
      <c r="N1382">
        <v>913</v>
      </c>
    </row>
    <row r="1383" spans="1:16" x14ac:dyDescent="0.2">
      <c r="A1383">
        <v>13</v>
      </c>
      <c r="B1383" t="s">
        <v>508</v>
      </c>
      <c r="C1383" t="s">
        <v>508</v>
      </c>
      <c r="D1383" t="s">
        <v>10</v>
      </c>
      <c r="E1383" t="s">
        <v>11</v>
      </c>
      <c r="F1383" t="s">
        <v>12</v>
      </c>
      <c r="G1383">
        <v>9</v>
      </c>
      <c r="H1383" t="s">
        <v>35</v>
      </c>
      <c r="I1383" s="8"/>
      <c r="J1383" s="8"/>
      <c r="K1383" t="s">
        <v>8</v>
      </c>
      <c r="L1383" t="s">
        <v>8</v>
      </c>
      <c r="M1383">
        <v>914</v>
      </c>
      <c r="N1383">
        <v>921</v>
      </c>
    </row>
    <row r="1384" spans="1:16" x14ac:dyDescent="0.2">
      <c r="A1384">
        <v>14</v>
      </c>
      <c r="B1384" t="s">
        <v>36</v>
      </c>
      <c r="C1384" t="s">
        <v>36</v>
      </c>
      <c r="D1384" t="s">
        <v>37</v>
      </c>
      <c r="E1384" t="s">
        <v>38</v>
      </c>
      <c r="F1384" t="s">
        <v>8</v>
      </c>
      <c r="G1384">
        <v>16</v>
      </c>
      <c r="H1384" t="s">
        <v>39</v>
      </c>
      <c r="I1384" s="8"/>
      <c r="J1384" s="8"/>
      <c r="K1384" t="s">
        <v>8</v>
      </c>
      <c r="L1384" t="s">
        <v>8</v>
      </c>
      <c r="M1384">
        <v>922</v>
      </c>
      <c r="N1384">
        <v>924</v>
      </c>
    </row>
    <row r="1385" spans="1:16" x14ac:dyDescent="0.2">
      <c r="A1385">
        <v>15</v>
      </c>
      <c r="B1385" t="s">
        <v>3</v>
      </c>
      <c r="C1385" t="s">
        <v>3</v>
      </c>
      <c r="D1385" t="s">
        <v>4</v>
      </c>
      <c r="E1385" t="s">
        <v>5</v>
      </c>
      <c r="F1385" t="s">
        <v>6</v>
      </c>
      <c r="G1385">
        <v>16</v>
      </c>
      <c r="H1385" t="s">
        <v>7</v>
      </c>
      <c r="I1385" s="8"/>
      <c r="J1385" s="8"/>
      <c r="K1385" t="s">
        <v>8</v>
      </c>
      <c r="L1385" t="s">
        <v>8</v>
      </c>
      <c r="M1385">
        <v>925</v>
      </c>
      <c r="N1385">
        <v>928</v>
      </c>
    </row>
    <row r="1386" spans="1:16" x14ac:dyDescent="0.2">
      <c r="A1386">
        <v>16</v>
      </c>
      <c r="B1386" t="s">
        <v>461</v>
      </c>
      <c r="C1386" t="s">
        <v>461</v>
      </c>
      <c r="D1386" t="s">
        <v>10</v>
      </c>
      <c r="E1386" t="s">
        <v>11</v>
      </c>
      <c r="F1386" t="s">
        <v>12</v>
      </c>
      <c r="G1386">
        <v>13</v>
      </c>
      <c r="H1386" t="s">
        <v>43</v>
      </c>
      <c r="I1386" s="8"/>
      <c r="J1386" s="8"/>
      <c r="K1386" t="s">
        <v>8</v>
      </c>
      <c r="L1386" t="s">
        <v>8</v>
      </c>
      <c r="M1386">
        <v>929</v>
      </c>
      <c r="N1386">
        <v>934</v>
      </c>
    </row>
    <row r="1387" spans="1:16" x14ac:dyDescent="0.2">
      <c r="A1387">
        <v>17</v>
      </c>
      <c r="B1387" t="s">
        <v>646</v>
      </c>
      <c r="C1387" t="s">
        <v>646</v>
      </c>
      <c r="D1387" t="s">
        <v>96</v>
      </c>
      <c r="E1387" t="s">
        <v>38</v>
      </c>
      <c r="F1387" t="s">
        <v>8</v>
      </c>
      <c r="G1387">
        <v>23</v>
      </c>
      <c r="H1387" t="s">
        <v>80</v>
      </c>
      <c r="I1387" s="8"/>
      <c r="J1387" s="8"/>
      <c r="K1387" t="s">
        <v>8</v>
      </c>
      <c r="L1387" t="s">
        <v>8</v>
      </c>
      <c r="M1387">
        <v>935</v>
      </c>
      <c r="N1387">
        <v>942</v>
      </c>
    </row>
    <row r="1388" spans="1:16" x14ac:dyDescent="0.2">
      <c r="A1388">
        <v>18</v>
      </c>
      <c r="B1388" t="s">
        <v>176</v>
      </c>
      <c r="C1388" t="s">
        <v>176</v>
      </c>
      <c r="D1388" t="s">
        <v>63</v>
      </c>
      <c r="E1388" t="s">
        <v>64</v>
      </c>
      <c r="F1388" t="s">
        <v>217</v>
      </c>
      <c r="G1388">
        <v>23</v>
      </c>
      <c r="H1388" t="s">
        <v>15</v>
      </c>
      <c r="I1388" s="8"/>
      <c r="J1388" s="8"/>
      <c r="K1388" t="s">
        <v>8</v>
      </c>
      <c r="L1388" t="s">
        <v>8</v>
      </c>
      <c r="M1388">
        <v>943</v>
      </c>
      <c r="N1388">
        <v>945</v>
      </c>
    </row>
    <row r="1389" spans="1:16" x14ac:dyDescent="0.2">
      <c r="A1389">
        <v>19</v>
      </c>
      <c r="B1389" t="s">
        <v>107</v>
      </c>
      <c r="C1389" t="s">
        <v>108</v>
      </c>
      <c r="D1389" t="s">
        <v>90</v>
      </c>
      <c r="E1389" t="s">
        <v>19</v>
      </c>
      <c r="F1389" t="s">
        <v>20</v>
      </c>
      <c r="G1389">
        <v>23</v>
      </c>
      <c r="H1389" t="s">
        <v>109</v>
      </c>
      <c r="I1389" s="8"/>
      <c r="J1389" s="8"/>
      <c r="K1389" t="s">
        <v>8</v>
      </c>
      <c r="L1389" t="s">
        <v>8</v>
      </c>
      <c r="M1389">
        <v>946</v>
      </c>
      <c r="N1389">
        <v>948</v>
      </c>
    </row>
    <row r="1390" spans="1:16" x14ac:dyDescent="0.2">
      <c r="A1390">
        <v>20</v>
      </c>
      <c r="B1390" t="s">
        <v>3</v>
      </c>
      <c r="C1390" t="s">
        <v>3</v>
      </c>
      <c r="D1390" t="s">
        <v>4</v>
      </c>
      <c r="E1390" t="s">
        <v>5</v>
      </c>
      <c r="F1390" t="s">
        <v>6</v>
      </c>
      <c r="G1390">
        <v>23</v>
      </c>
      <c r="H1390" t="s">
        <v>7</v>
      </c>
      <c r="I1390" s="8"/>
      <c r="J1390" s="8"/>
      <c r="K1390" t="s">
        <v>8</v>
      </c>
      <c r="L1390" t="s">
        <v>8</v>
      </c>
      <c r="M1390">
        <v>949</v>
      </c>
      <c r="N1390">
        <v>952</v>
      </c>
    </row>
    <row r="1391" spans="1:16" x14ac:dyDescent="0.2">
      <c r="A1391">
        <v>21</v>
      </c>
      <c r="B1391" t="s">
        <v>385</v>
      </c>
      <c r="C1391" t="s">
        <v>385</v>
      </c>
      <c r="D1391" t="s">
        <v>125</v>
      </c>
      <c r="E1391" t="s">
        <v>386</v>
      </c>
      <c r="F1391" t="s">
        <v>8</v>
      </c>
      <c r="G1391">
        <v>22</v>
      </c>
      <c r="H1391" t="s">
        <v>127</v>
      </c>
      <c r="I1391" s="8"/>
      <c r="J1391" s="8"/>
      <c r="K1391" t="s">
        <v>8</v>
      </c>
      <c r="L1391" t="s">
        <v>8</v>
      </c>
      <c r="M1391">
        <v>953</v>
      </c>
      <c r="N1391">
        <v>957</v>
      </c>
    </row>
    <row r="1392" spans="1:16" x14ac:dyDescent="0.2">
      <c r="A1392">
        <v>22</v>
      </c>
      <c r="B1392" t="s">
        <v>672</v>
      </c>
      <c r="C1392" t="s">
        <v>672</v>
      </c>
      <c r="D1392" t="s">
        <v>27</v>
      </c>
      <c r="E1392" t="s">
        <v>28</v>
      </c>
      <c r="F1392" t="s">
        <v>29</v>
      </c>
      <c r="G1392">
        <v>23</v>
      </c>
      <c r="H1392" t="s">
        <v>30</v>
      </c>
      <c r="I1392" s="8"/>
      <c r="J1392" s="8"/>
      <c r="K1392" t="s">
        <v>8</v>
      </c>
      <c r="L1392" t="s">
        <v>8</v>
      </c>
      <c r="M1392">
        <v>958</v>
      </c>
      <c r="N1392">
        <v>968</v>
      </c>
    </row>
    <row r="1393" spans="1:25" x14ac:dyDescent="0.2">
      <c r="A1393">
        <v>23</v>
      </c>
      <c r="B1393" t="s">
        <v>229</v>
      </c>
      <c r="C1393" t="s">
        <v>229</v>
      </c>
      <c r="D1393" t="s">
        <v>10</v>
      </c>
      <c r="E1393" t="s">
        <v>11</v>
      </c>
      <c r="F1393" t="s">
        <v>12</v>
      </c>
      <c r="G1393">
        <v>9</v>
      </c>
      <c r="H1393" t="s">
        <v>84</v>
      </c>
      <c r="I1393" s="8"/>
      <c r="J1393" s="8"/>
      <c r="K1393" t="s">
        <v>8</v>
      </c>
      <c r="L1393" t="s">
        <v>26</v>
      </c>
      <c r="M1393">
        <v>969</v>
      </c>
      <c r="N1393">
        <v>976</v>
      </c>
    </row>
    <row r="1394" spans="1:25" x14ac:dyDescent="0.2">
      <c r="A1394">
        <v>24</v>
      </c>
      <c r="B1394" t="s">
        <v>70</v>
      </c>
      <c r="C1394" t="s">
        <v>70</v>
      </c>
      <c r="D1394" t="s">
        <v>71</v>
      </c>
      <c r="E1394" t="s">
        <v>70</v>
      </c>
      <c r="F1394" t="s">
        <v>8</v>
      </c>
      <c r="G1394">
        <v>9</v>
      </c>
      <c r="H1394" t="s">
        <v>72</v>
      </c>
      <c r="I1394" s="8"/>
      <c r="J1394" s="8"/>
      <c r="K1394" t="s">
        <v>8</v>
      </c>
      <c r="L1394" t="s">
        <v>73</v>
      </c>
      <c r="M1394">
        <v>977</v>
      </c>
      <c r="N1394">
        <v>977</v>
      </c>
    </row>
    <row r="1396" spans="1:25" x14ac:dyDescent="0.2">
      <c r="A1396" t="s">
        <v>0</v>
      </c>
    </row>
    <row r="1397" spans="1:25" x14ac:dyDescent="0.2">
      <c r="A1397" t="s">
        <v>673</v>
      </c>
    </row>
    <row r="1398" spans="1:25" x14ac:dyDescent="0.2">
      <c r="A1398">
        <v>1</v>
      </c>
      <c r="B1398" t="s">
        <v>585</v>
      </c>
      <c r="C1398" t="s">
        <v>350</v>
      </c>
      <c r="D1398" t="s">
        <v>674</v>
      </c>
      <c r="E1398" t="s">
        <v>675</v>
      </c>
      <c r="F1398" t="s">
        <v>8</v>
      </c>
      <c r="G1398">
        <v>4</v>
      </c>
      <c r="H1398" t="s">
        <v>676</v>
      </c>
      <c r="I1398" s="2">
        <v>4</v>
      </c>
      <c r="J1398" s="2" t="s">
        <v>676</v>
      </c>
      <c r="K1398" t="s">
        <v>8</v>
      </c>
      <c r="L1398" t="s">
        <v>26</v>
      </c>
      <c r="M1398">
        <v>0</v>
      </c>
      <c r="N1398">
        <v>8</v>
      </c>
      <c r="O1398" t="s">
        <v>59</v>
      </c>
      <c r="P1398" t="s">
        <v>255</v>
      </c>
      <c r="U1398">
        <f>IF(G1398=I1398,1,0)</f>
        <v>1</v>
      </c>
      <c r="V1398">
        <f>IF(H1398=J1398, 1, 0)</f>
        <v>1</v>
      </c>
      <c r="W1398">
        <f>IF(U1398+V1398=0, 0, 1)</f>
        <v>1</v>
      </c>
      <c r="X1398">
        <f>IF(AND(U1398=0,W1398=1), 0, 1)</f>
        <v>1</v>
      </c>
      <c r="Y1398">
        <f>IF(AND(V1398=0,W1398=1), 0, 1)</f>
        <v>1</v>
      </c>
    </row>
    <row r="1399" spans="1:25" x14ac:dyDescent="0.2">
      <c r="A1399">
        <v>2</v>
      </c>
      <c r="B1399" t="s">
        <v>86</v>
      </c>
      <c r="C1399" t="s">
        <v>86</v>
      </c>
      <c r="D1399" t="s">
        <v>71</v>
      </c>
      <c r="E1399" t="s">
        <v>86</v>
      </c>
      <c r="F1399" t="s">
        <v>8</v>
      </c>
      <c r="G1399">
        <v>4</v>
      </c>
      <c r="H1399" t="s">
        <v>72</v>
      </c>
      <c r="I1399" s="2">
        <v>4</v>
      </c>
      <c r="J1399" s="2" t="s">
        <v>72</v>
      </c>
      <c r="K1399" t="s">
        <v>8</v>
      </c>
      <c r="L1399" t="s">
        <v>8</v>
      </c>
      <c r="M1399">
        <v>9</v>
      </c>
      <c r="N1399">
        <v>9</v>
      </c>
      <c r="O1399" t="s">
        <v>59</v>
      </c>
      <c r="P1399" t="s">
        <v>255</v>
      </c>
      <c r="U1399">
        <f>IF(G1399=I1399,1,0)</f>
        <v>1</v>
      </c>
      <c r="V1399">
        <f>IF(H1399=J1399, 1, 0)</f>
        <v>1</v>
      </c>
      <c r="W1399">
        <f>IF(U1399+V1399=0, 0, 1)</f>
        <v>1</v>
      </c>
      <c r="X1399">
        <f>IF(AND(U1399=0,W1399=1), 0, 1)</f>
        <v>1</v>
      </c>
      <c r="Y1399">
        <f>IF(AND(V1399=0,W1399=1), 0, 1)</f>
        <v>1</v>
      </c>
    </row>
    <row r="1400" spans="1:25" x14ac:dyDescent="0.2">
      <c r="A1400">
        <v>3</v>
      </c>
      <c r="B1400" t="s">
        <v>677</v>
      </c>
      <c r="C1400" t="s">
        <v>677</v>
      </c>
      <c r="D1400" t="s">
        <v>10</v>
      </c>
      <c r="E1400" t="s">
        <v>11</v>
      </c>
      <c r="F1400" t="s">
        <v>12</v>
      </c>
      <c r="G1400">
        <v>4</v>
      </c>
      <c r="H1400" t="s">
        <v>15</v>
      </c>
      <c r="I1400" s="2">
        <v>4</v>
      </c>
      <c r="J1400" s="2" t="s">
        <v>15</v>
      </c>
      <c r="K1400" t="s">
        <v>8</v>
      </c>
      <c r="L1400" t="s">
        <v>8</v>
      </c>
      <c r="M1400">
        <v>10</v>
      </c>
      <c r="N1400">
        <v>17</v>
      </c>
      <c r="O1400" t="s">
        <v>59</v>
      </c>
      <c r="P1400" t="s">
        <v>401</v>
      </c>
      <c r="U1400">
        <f>IF(G1400=I1400,1,0)</f>
        <v>1</v>
      </c>
      <c r="V1400">
        <f>IF(H1400=J1400, 1, 0)</f>
        <v>1</v>
      </c>
      <c r="W1400">
        <f>IF(U1400+V1400=0, 0, 1)</f>
        <v>1</v>
      </c>
      <c r="X1400">
        <f>IF(AND(U1400=0,W1400=1), 0, 1)</f>
        <v>1</v>
      </c>
      <c r="Y1400">
        <f>IF(AND(V1400=0,W1400=1), 0, 1)</f>
        <v>1</v>
      </c>
    </row>
    <row r="1401" spans="1:25" x14ac:dyDescent="0.2">
      <c r="A1401">
        <v>4</v>
      </c>
      <c r="B1401" t="s">
        <v>678</v>
      </c>
      <c r="C1401" t="s">
        <v>679</v>
      </c>
      <c r="D1401" t="s">
        <v>18</v>
      </c>
      <c r="E1401" t="s">
        <v>19</v>
      </c>
      <c r="F1401" t="s">
        <v>20</v>
      </c>
      <c r="G1401">
        <v>0</v>
      </c>
      <c r="H1401" t="s">
        <v>21</v>
      </c>
      <c r="I1401" s="2">
        <v>0</v>
      </c>
      <c r="J1401" s="2" t="s">
        <v>21</v>
      </c>
      <c r="K1401" t="s">
        <v>8</v>
      </c>
      <c r="L1401" t="s">
        <v>8</v>
      </c>
      <c r="M1401">
        <v>18</v>
      </c>
      <c r="N1401">
        <v>23</v>
      </c>
      <c r="O1401" t="s">
        <v>59</v>
      </c>
      <c r="P1401" t="s">
        <v>191</v>
      </c>
      <c r="Q1401" t="s">
        <v>59</v>
      </c>
      <c r="R1401" t="s">
        <v>157</v>
      </c>
      <c r="U1401">
        <f>IF(G1401=I1401,1,0)</f>
        <v>1</v>
      </c>
      <c r="V1401">
        <f>IF(H1401=J1401, 1, 0)</f>
        <v>1</v>
      </c>
      <c r="W1401">
        <f>IF(U1401+V1401=0, 0, 1)</f>
        <v>1</v>
      </c>
      <c r="X1401">
        <f>IF(AND(U1401=0,W1401=1), 0, 1)</f>
        <v>1</v>
      </c>
      <c r="Y1401">
        <f>IF(AND(V1401=0,W1401=1), 0, 1)</f>
        <v>1</v>
      </c>
    </row>
    <row r="1402" spans="1:25" x14ac:dyDescent="0.2">
      <c r="A1402">
        <v>5</v>
      </c>
      <c r="B1402" t="s">
        <v>137</v>
      </c>
      <c r="C1402" t="s">
        <v>137</v>
      </c>
      <c r="D1402" t="s">
        <v>4</v>
      </c>
      <c r="E1402" t="s">
        <v>5</v>
      </c>
      <c r="F1402" t="s">
        <v>138</v>
      </c>
      <c r="G1402">
        <v>7</v>
      </c>
      <c r="H1402" t="s">
        <v>7</v>
      </c>
      <c r="I1402" s="2">
        <v>7</v>
      </c>
      <c r="J1402" s="2" t="s">
        <v>7</v>
      </c>
      <c r="K1402" t="s">
        <v>8</v>
      </c>
      <c r="L1402" t="s">
        <v>8</v>
      </c>
      <c r="M1402">
        <v>24</v>
      </c>
      <c r="N1402">
        <v>25</v>
      </c>
      <c r="U1402">
        <f>IF(G1402=I1402,1,0)</f>
        <v>1</v>
      </c>
      <c r="V1402">
        <f>IF(H1402=J1402, 1, 0)</f>
        <v>1</v>
      </c>
      <c r="W1402">
        <f>IF(U1402+V1402=0, 0, 1)</f>
        <v>1</v>
      </c>
      <c r="X1402">
        <f>IF(AND(U1402=0,W1402=1), 0, 1)</f>
        <v>1</v>
      </c>
      <c r="Y1402">
        <f>IF(AND(V1402=0,W1402=1), 0, 1)</f>
        <v>1</v>
      </c>
    </row>
    <row r="1403" spans="1:25" x14ac:dyDescent="0.2">
      <c r="A1403">
        <v>6</v>
      </c>
      <c r="B1403" t="s">
        <v>264</v>
      </c>
      <c r="C1403" t="s">
        <v>264</v>
      </c>
      <c r="D1403" t="s">
        <v>27</v>
      </c>
      <c r="E1403" t="s">
        <v>28</v>
      </c>
      <c r="F1403" t="s">
        <v>29</v>
      </c>
      <c r="G1403">
        <v>7</v>
      </c>
      <c r="H1403" t="s">
        <v>30</v>
      </c>
      <c r="I1403" s="2">
        <v>7</v>
      </c>
      <c r="J1403" s="2" t="s">
        <v>30</v>
      </c>
      <c r="K1403" t="s">
        <v>8</v>
      </c>
      <c r="L1403" t="s">
        <v>8</v>
      </c>
      <c r="M1403">
        <v>26</v>
      </c>
      <c r="N1403">
        <v>31</v>
      </c>
      <c r="U1403">
        <f>IF(G1403=I1403,1,0)</f>
        <v>1</v>
      </c>
      <c r="V1403">
        <f>IF(H1403=J1403, 1, 0)</f>
        <v>1</v>
      </c>
      <c r="W1403">
        <f>IF(U1403+V1403=0, 0, 1)</f>
        <v>1</v>
      </c>
      <c r="X1403">
        <f>IF(AND(U1403=0,W1403=1), 0, 1)</f>
        <v>1</v>
      </c>
      <c r="Y1403">
        <f>IF(AND(V1403=0,W1403=1), 0, 1)</f>
        <v>1</v>
      </c>
    </row>
    <row r="1404" spans="1:25" x14ac:dyDescent="0.2">
      <c r="A1404">
        <v>7</v>
      </c>
      <c r="B1404" t="s">
        <v>680</v>
      </c>
      <c r="C1404" t="s">
        <v>680</v>
      </c>
      <c r="D1404" t="s">
        <v>10</v>
      </c>
      <c r="E1404" t="s">
        <v>11</v>
      </c>
      <c r="F1404" t="s">
        <v>12</v>
      </c>
      <c r="G1404">
        <v>4</v>
      </c>
      <c r="H1404" t="s">
        <v>35</v>
      </c>
      <c r="I1404" s="2">
        <v>4</v>
      </c>
      <c r="J1404" s="2" t="s">
        <v>35</v>
      </c>
      <c r="K1404" t="s">
        <v>8</v>
      </c>
      <c r="L1404" t="s">
        <v>8</v>
      </c>
      <c r="M1404">
        <v>32</v>
      </c>
      <c r="N1404">
        <v>38</v>
      </c>
      <c r="O1404" t="s">
        <v>59</v>
      </c>
      <c r="P1404" t="s">
        <v>98</v>
      </c>
      <c r="U1404">
        <f>IF(G1404=I1404,1,0)</f>
        <v>1</v>
      </c>
      <c r="V1404">
        <f>IF(H1404=J1404, 1, 0)</f>
        <v>1</v>
      </c>
      <c r="W1404">
        <f>IF(U1404+V1404=0, 0, 1)</f>
        <v>1</v>
      </c>
      <c r="X1404">
        <f>IF(AND(U1404=0,W1404=1), 0, 1)</f>
        <v>1</v>
      </c>
      <c r="Y1404">
        <f>IF(AND(V1404=0,W1404=1), 0, 1)</f>
        <v>1</v>
      </c>
    </row>
    <row r="1405" spans="1:25" x14ac:dyDescent="0.2">
      <c r="A1405">
        <v>8</v>
      </c>
      <c r="B1405" t="s">
        <v>49</v>
      </c>
      <c r="C1405" t="s">
        <v>49</v>
      </c>
      <c r="D1405" t="s">
        <v>37</v>
      </c>
      <c r="E1405" t="s">
        <v>38</v>
      </c>
      <c r="F1405" t="s">
        <v>8</v>
      </c>
      <c r="G1405">
        <v>9</v>
      </c>
      <c r="H1405" t="s">
        <v>39</v>
      </c>
      <c r="I1405" s="2">
        <v>9</v>
      </c>
      <c r="J1405" s="2" t="s">
        <v>39</v>
      </c>
      <c r="K1405" t="s">
        <v>8</v>
      </c>
      <c r="L1405" t="s">
        <v>8</v>
      </c>
      <c r="M1405">
        <v>39</v>
      </c>
      <c r="N1405">
        <v>41</v>
      </c>
      <c r="U1405">
        <f>IF(G1405=I1405,1,0)</f>
        <v>1</v>
      </c>
      <c r="V1405">
        <f>IF(H1405=J1405, 1, 0)</f>
        <v>1</v>
      </c>
      <c r="W1405">
        <f>IF(U1405+V1405=0, 0, 1)</f>
        <v>1</v>
      </c>
      <c r="X1405">
        <f>IF(AND(U1405=0,W1405=1), 0, 1)</f>
        <v>1</v>
      </c>
      <c r="Y1405">
        <f>IF(AND(V1405=0,W1405=1), 0, 1)</f>
        <v>1</v>
      </c>
    </row>
    <row r="1406" spans="1:25" x14ac:dyDescent="0.2">
      <c r="A1406">
        <v>9</v>
      </c>
      <c r="B1406" t="s">
        <v>681</v>
      </c>
      <c r="C1406" t="s">
        <v>681</v>
      </c>
      <c r="D1406" t="s">
        <v>10</v>
      </c>
      <c r="E1406" t="s">
        <v>33</v>
      </c>
      <c r="F1406" t="s">
        <v>34</v>
      </c>
      <c r="G1406">
        <v>7</v>
      </c>
      <c r="H1406" t="s">
        <v>43</v>
      </c>
      <c r="I1406" s="2">
        <v>7</v>
      </c>
      <c r="J1406" s="2" t="s">
        <v>43</v>
      </c>
      <c r="K1406" t="s">
        <v>8</v>
      </c>
      <c r="L1406" t="s">
        <v>8</v>
      </c>
      <c r="M1406">
        <v>42</v>
      </c>
      <c r="N1406">
        <v>52</v>
      </c>
      <c r="U1406">
        <f>IF(G1406=I1406,1,0)</f>
        <v>1</v>
      </c>
      <c r="V1406">
        <f>IF(H1406=J1406, 1, 0)</f>
        <v>1</v>
      </c>
      <c r="W1406">
        <f>IF(U1406+V1406=0, 0, 1)</f>
        <v>1</v>
      </c>
      <c r="X1406">
        <f>IF(AND(U1406=0,W1406=1), 0, 1)</f>
        <v>1</v>
      </c>
      <c r="Y1406">
        <f>IF(AND(V1406=0,W1406=1), 0, 1)</f>
        <v>1</v>
      </c>
    </row>
    <row r="1407" spans="1:25" x14ac:dyDescent="0.2">
      <c r="A1407">
        <v>10</v>
      </c>
      <c r="B1407" t="s">
        <v>36</v>
      </c>
      <c r="C1407" t="s">
        <v>36</v>
      </c>
      <c r="D1407" t="s">
        <v>37</v>
      </c>
      <c r="E1407" t="s">
        <v>38</v>
      </c>
      <c r="F1407" t="s">
        <v>8</v>
      </c>
      <c r="G1407">
        <v>12</v>
      </c>
      <c r="H1407" t="s">
        <v>39</v>
      </c>
      <c r="I1407" s="2">
        <v>12</v>
      </c>
      <c r="J1407" s="2" t="s">
        <v>39</v>
      </c>
      <c r="K1407" t="s">
        <v>8</v>
      </c>
      <c r="L1407" t="s">
        <v>8</v>
      </c>
      <c r="M1407">
        <v>53</v>
      </c>
      <c r="N1407">
        <v>55</v>
      </c>
      <c r="U1407">
        <f>IF(G1407=I1407,1,0)</f>
        <v>1</v>
      </c>
      <c r="V1407">
        <f>IF(H1407=J1407, 1, 0)</f>
        <v>1</v>
      </c>
      <c r="W1407">
        <f>IF(U1407+V1407=0, 0, 1)</f>
        <v>1</v>
      </c>
      <c r="X1407">
        <f>IF(AND(U1407=0,W1407=1), 0, 1)</f>
        <v>1</v>
      </c>
      <c r="Y1407">
        <f>IF(AND(V1407=0,W1407=1), 0, 1)</f>
        <v>1</v>
      </c>
    </row>
    <row r="1408" spans="1:25" x14ac:dyDescent="0.2">
      <c r="A1408">
        <v>11</v>
      </c>
      <c r="B1408" t="s">
        <v>460</v>
      </c>
      <c r="C1408" t="s">
        <v>460</v>
      </c>
      <c r="D1408" t="s">
        <v>27</v>
      </c>
      <c r="E1408" t="s">
        <v>28</v>
      </c>
      <c r="F1408" t="s">
        <v>29</v>
      </c>
      <c r="G1408">
        <v>12</v>
      </c>
      <c r="H1408" t="s">
        <v>30</v>
      </c>
      <c r="I1408" s="2">
        <v>12</v>
      </c>
      <c r="J1408" s="2" t="s">
        <v>30</v>
      </c>
      <c r="K1408" t="s">
        <v>8</v>
      </c>
      <c r="L1408" t="s">
        <v>8</v>
      </c>
      <c r="M1408">
        <v>56</v>
      </c>
      <c r="N1408">
        <v>65</v>
      </c>
      <c r="U1408">
        <f>IF(G1408=I1408,1,0)</f>
        <v>1</v>
      </c>
      <c r="V1408">
        <f>IF(H1408=J1408, 1, 0)</f>
        <v>1</v>
      </c>
      <c r="W1408">
        <f>IF(U1408+V1408=0, 0, 1)</f>
        <v>1</v>
      </c>
      <c r="X1408">
        <f>IF(AND(U1408=0,W1408=1), 0, 1)</f>
        <v>1</v>
      </c>
      <c r="Y1408">
        <f>IF(AND(V1408=0,W1408=1), 0, 1)</f>
        <v>1</v>
      </c>
    </row>
    <row r="1409" spans="1:25" x14ac:dyDescent="0.2">
      <c r="A1409">
        <v>12</v>
      </c>
      <c r="B1409" t="s">
        <v>682</v>
      </c>
      <c r="C1409" t="s">
        <v>683</v>
      </c>
      <c r="D1409" t="s">
        <v>10</v>
      </c>
      <c r="E1409" t="s">
        <v>33</v>
      </c>
      <c r="F1409" t="s">
        <v>34</v>
      </c>
      <c r="G1409">
        <v>4</v>
      </c>
      <c r="H1409" t="s">
        <v>69</v>
      </c>
      <c r="I1409" s="2">
        <v>9</v>
      </c>
      <c r="J1409" s="2" t="s">
        <v>69</v>
      </c>
      <c r="K1409" t="s">
        <v>8</v>
      </c>
      <c r="L1409" t="s">
        <v>8</v>
      </c>
      <c r="M1409">
        <v>66</v>
      </c>
      <c r="N1409">
        <v>73</v>
      </c>
      <c r="U1409">
        <f>IF(G1409=I1409,1,0)</f>
        <v>0</v>
      </c>
      <c r="V1409">
        <f>IF(H1409=J1409, 1, 0)</f>
        <v>1</v>
      </c>
      <c r="W1409">
        <f>IF(U1409+V1409=0, 0, 1)</f>
        <v>1</v>
      </c>
      <c r="X1409">
        <f>IF(AND(U1409=0,W1409=1), 0, 1)</f>
        <v>0</v>
      </c>
      <c r="Y1409">
        <f>IF(AND(V1409=0,W1409=1), 0, 1)</f>
        <v>1</v>
      </c>
    </row>
    <row r="1410" spans="1:25" x14ac:dyDescent="0.2">
      <c r="A1410">
        <v>13</v>
      </c>
      <c r="B1410" t="s">
        <v>49</v>
      </c>
      <c r="C1410" t="s">
        <v>49</v>
      </c>
      <c r="D1410" t="s">
        <v>37</v>
      </c>
      <c r="E1410" t="s">
        <v>38</v>
      </c>
      <c r="F1410" t="s">
        <v>8</v>
      </c>
      <c r="G1410">
        <v>15</v>
      </c>
      <c r="H1410" t="s">
        <v>39</v>
      </c>
      <c r="I1410" s="2">
        <v>15</v>
      </c>
      <c r="J1410" s="2" t="s">
        <v>39</v>
      </c>
      <c r="K1410" t="s">
        <v>8</v>
      </c>
      <c r="L1410" t="s">
        <v>8</v>
      </c>
      <c r="M1410">
        <v>74</v>
      </c>
      <c r="N1410">
        <v>76</v>
      </c>
      <c r="U1410">
        <f>IF(G1410=I1410,1,0)</f>
        <v>1</v>
      </c>
      <c r="V1410">
        <f>IF(H1410=J1410, 1, 0)</f>
        <v>1</v>
      </c>
      <c r="W1410">
        <f>IF(U1410+V1410=0, 0, 1)</f>
        <v>1</v>
      </c>
      <c r="X1410">
        <f>IF(AND(U1410=0,W1410=1), 0, 1)</f>
        <v>1</v>
      </c>
      <c r="Y1410">
        <f>IF(AND(V1410=0,W1410=1), 0, 1)</f>
        <v>1</v>
      </c>
    </row>
    <row r="1411" spans="1:25" x14ac:dyDescent="0.2">
      <c r="A1411">
        <v>14</v>
      </c>
      <c r="B1411" t="s">
        <v>604</v>
      </c>
      <c r="C1411" t="s">
        <v>87</v>
      </c>
      <c r="D1411" t="s">
        <v>63</v>
      </c>
      <c r="E1411" t="s">
        <v>589</v>
      </c>
      <c r="F1411" t="s">
        <v>605</v>
      </c>
      <c r="G1411">
        <v>15</v>
      </c>
      <c r="H1411" t="s">
        <v>117</v>
      </c>
      <c r="I1411" s="2">
        <v>15</v>
      </c>
      <c r="J1411" s="2" t="s">
        <v>117</v>
      </c>
      <c r="K1411" t="s">
        <v>8</v>
      </c>
      <c r="L1411" t="s">
        <v>8</v>
      </c>
      <c r="M1411">
        <v>77</v>
      </c>
      <c r="N1411">
        <v>80</v>
      </c>
      <c r="U1411">
        <f>IF(G1411=I1411,1,0)</f>
        <v>1</v>
      </c>
      <c r="V1411">
        <f>IF(H1411=J1411, 1, 0)</f>
        <v>1</v>
      </c>
      <c r="W1411">
        <f>IF(U1411+V1411=0, 0, 1)</f>
        <v>1</v>
      </c>
      <c r="X1411">
        <f>IF(AND(U1411=0,W1411=1), 0, 1)</f>
        <v>1</v>
      </c>
      <c r="Y1411">
        <f>IF(AND(V1411=0,W1411=1), 0, 1)</f>
        <v>1</v>
      </c>
    </row>
    <row r="1412" spans="1:25" x14ac:dyDescent="0.2">
      <c r="A1412">
        <v>15</v>
      </c>
      <c r="B1412" t="s">
        <v>448</v>
      </c>
      <c r="C1412" t="s">
        <v>448</v>
      </c>
      <c r="D1412" t="s">
        <v>10</v>
      </c>
      <c r="E1412" t="s">
        <v>11</v>
      </c>
      <c r="F1412" t="s">
        <v>12</v>
      </c>
      <c r="G1412">
        <v>12</v>
      </c>
      <c r="H1412" t="s">
        <v>43</v>
      </c>
      <c r="I1412" s="2">
        <v>12</v>
      </c>
      <c r="J1412" s="2" t="s">
        <v>43</v>
      </c>
      <c r="K1412" t="s">
        <v>8</v>
      </c>
      <c r="L1412" t="s">
        <v>26</v>
      </c>
      <c r="M1412">
        <v>81</v>
      </c>
      <c r="N1412">
        <v>85</v>
      </c>
      <c r="U1412">
        <f>IF(G1412=I1412,1,0)</f>
        <v>1</v>
      </c>
      <c r="V1412">
        <f>IF(H1412=J1412, 1, 0)</f>
        <v>1</v>
      </c>
      <c r="W1412">
        <f>IF(U1412+V1412=0, 0, 1)</f>
        <v>1</v>
      </c>
      <c r="X1412">
        <f>IF(AND(U1412=0,W1412=1), 0, 1)</f>
        <v>1</v>
      </c>
      <c r="Y1412">
        <f>IF(AND(V1412=0,W1412=1), 0, 1)</f>
        <v>1</v>
      </c>
    </row>
    <row r="1413" spans="1:25" x14ac:dyDescent="0.2">
      <c r="A1413">
        <v>16</v>
      </c>
      <c r="B1413" t="s">
        <v>86</v>
      </c>
      <c r="C1413" t="s">
        <v>86</v>
      </c>
      <c r="D1413" t="s">
        <v>71</v>
      </c>
      <c r="E1413" t="s">
        <v>86</v>
      </c>
      <c r="F1413" t="s">
        <v>8</v>
      </c>
      <c r="G1413">
        <v>4</v>
      </c>
      <c r="H1413" t="s">
        <v>72</v>
      </c>
      <c r="I1413" s="2">
        <v>4</v>
      </c>
      <c r="J1413" s="2" t="s">
        <v>72</v>
      </c>
      <c r="K1413" t="s">
        <v>8</v>
      </c>
      <c r="L1413" t="s">
        <v>8</v>
      </c>
      <c r="M1413">
        <v>86</v>
      </c>
      <c r="N1413">
        <v>86</v>
      </c>
      <c r="U1413">
        <f>IF(G1413=I1413,1,0)</f>
        <v>1</v>
      </c>
      <c r="V1413">
        <f>IF(H1413=J1413, 1, 0)</f>
        <v>1</v>
      </c>
      <c r="W1413">
        <f>IF(U1413+V1413=0, 0, 1)</f>
        <v>1</v>
      </c>
      <c r="X1413">
        <f>IF(AND(U1413=0,W1413=1), 0, 1)</f>
        <v>1</v>
      </c>
      <c r="Y1413">
        <f>IF(AND(V1413=0,W1413=1), 0, 1)</f>
        <v>1</v>
      </c>
    </row>
    <row r="1414" spans="1:25" x14ac:dyDescent="0.2">
      <c r="A1414">
        <v>17</v>
      </c>
      <c r="B1414" t="s">
        <v>456</v>
      </c>
      <c r="C1414" t="s">
        <v>456</v>
      </c>
      <c r="D1414" t="s">
        <v>37</v>
      </c>
      <c r="E1414" t="s">
        <v>38</v>
      </c>
      <c r="F1414" t="s">
        <v>8</v>
      </c>
      <c r="G1414">
        <v>18</v>
      </c>
      <c r="H1414" t="s">
        <v>39</v>
      </c>
      <c r="I1414" s="2">
        <v>18</v>
      </c>
      <c r="J1414" s="2" t="s">
        <v>39</v>
      </c>
      <c r="K1414" t="s">
        <v>8</v>
      </c>
      <c r="L1414" t="s">
        <v>8</v>
      </c>
      <c r="M1414">
        <v>87</v>
      </c>
      <c r="N1414">
        <v>90</v>
      </c>
      <c r="U1414">
        <f>IF(G1414=I1414,1,0)</f>
        <v>1</v>
      </c>
      <c r="V1414">
        <f>IF(H1414=J1414, 1, 0)</f>
        <v>1</v>
      </c>
      <c r="W1414">
        <f>IF(U1414+V1414=0, 0, 1)</f>
        <v>1</v>
      </c>
      <c r="X1414">
        <f>IF(AND(U1414=0,W1414=1), 0, 1)</f>
        <v>1</v>
      </c>
      <c r="Y1414">
        <f>IF(AND(V1414=0,W1414=1), 0, 1)</f>
        <v>1</v>
      </c>
    </row>
    <row r="1415" spans="1:25" x14ac:dyDescent="0.2">
      <c r="A1415">
        <v>18</v>
      </c>
      <c r="B1415" t="s">
        <v>684</v>
      </c>
      <c r="C1415" t="s">
        <v>684</v>
      </c>
      <c r="D1415" t="s">
        <v>10</v>
      </c>
      <c r="E1415" t="s">
        <v>11</v>
      </c>
      <c r="F1415" t="s">
        <v>12</v>
      </c>
      <c r="G1415">
        <v>4</v>
      </c>
      <c r="H1415" t="s">
        <v>69</v>
      </c>
      <c r="I1415" s="2">
        <v>4</v>
      </c>
      <c r="J1415" s="2" t="s">
        <v>69</v>
      </c>
      <c r="K1415" t="s">
        <v>8</v>
      </c>
      <c r="L1415" t="s">
        <v>26</v>
      </c>
      <c r="M1415">
        <v>91</v>
      </c>
      <c r="N1415">
        <v>99</v>
      </c>
      <c r="U1415">
        <f>IF(G1415=I1415,1,0)</f>
        <v>1</v>
      </c>
      <c r="V1415">
        <f>IF(H1415=J1415, 1, 0)</f>
        <v>1</v>
      </c>
      <c r="W1415">
        <f>IF(U1415+V1415=0, 0, 1)</f>
        <v>1</v>
      </c>
      <c r="X1415">
        <f>IF(AND(U1415=0,W1415=1), 0, 1)</f>
        <v>1</v>
      </c>
      <c r="Y1415">
        <f>IF(AND(V1415=0,W1415=1), 0, 1)</f>
        <v>1</v>
      </c>
    </row>
    <row r="1416" spans="1:25" x14ac:dyDescent="0.2">
      <c r="A1416">
        <v>19</v>
      </c>
      <c r="B1416" t="s">
        <v>86</v>
      </c>
      <c r="C1416" t="s">
        <v>86</v>
      </c>
      <c r="D1416" t="s">
        <v>71</v>
      </c>
      <c r="E1416" t="s">
        <v>86</v>
      </c>
      <c r="F1416" t="s">
        <v>8</v>
      </c>
      <c r="G1416">
        <v>20</v>
      </c>
      <c r="H1416" t="s">
        <v>72</v>
      </c>
      <c r="I1416" s="2">
        <v>20</v>
      </c>
      <c r="J1416" s="2" t="s">
        <v>72</v>
      </c>
      <c r="K1416" t="s">
        <v>8</v>
      </c>
      <c r="L1416" t="s">
        <v>8</v>
      </c>
      <c r="M1416">
        <v>100</v>
      </c>
      <c r="N1416">
        <v>100</v>
      </c>
      <c r="U1416">
        <f>IF(G1416=I1416,1,0)</f>
        <v>1</v>
      </c>
      <c r="V1416">
        <f>IF(H1416=J1416, 1, 0)</f>
        <v>1</v>
      </c>
      <c r="W1416">
        <f>IF(U1416+V1416=0, 0, 1)</f>
        <v>1</v>
      </c>
      <c r="X1416">
        <f>IF(AND(U1416=0,W1416=1), 0, 1)</f>
        <v>1</v>
      </c>
      <c r="Y1416">
        <f>IF(AND(V1416=0,W1416=1), 0, 1)</f>
        <v>1</v>
      </c>
    </row>
    <row r="1417" spans="1:25" x14ac:dyDescent="0.2">
      <c r="A1417">
        <v>20</v>
      </c>
      <c r="B1417" t="s">
        <v>685</v>
      </c>
      <c r="C1417" t="s">
        <v>685</v>
      </c>
      <c r="D1417" t="s">
        <v>10</v>
      </c>
      <c r="E1417" t="s">
        <v>11</v>
      </c>
      <c r="F1417" t="s">
        <v>12</v>
      </c>
      <c r="G1417">
        <v>18</v>
      </c>
      <c r="H1417" t="s">
        <v>54</v>
      </c>
      <c r="I1417" s="2">
        <v>18</v>
      </c>
      <c r="J1417" s="14" t="s">
        <v>35</v>
      </c>
      <c r="K1417" t="s">
        <v>8</v>
      </c>
      <c r="L1417" t="s">
        <v>26</v>
      </c>
      <c r="M1417">
        <v>101</v>
      </c>
      <c r="N1417">
        <v>107</v>
      </c>
      <c r="U1417">
        <f>IF(G1417=I1417,1,0)</f>
        <v>1</v>
      </c>
      <c r="V1417">
        <f>IF(H1417=J1417, 1, 0)</f>
        <v>0</v>
      </c>
      <c r="W1417">
        <f>IF(U1417+V1417=0, 0, 1)</f>
        <v>1</v>
      </c>
      <c r="X1417">
        <f>IF(AND(U1417=0,W1417=1), 0, 1)</f>
        <v>1</v>
      </c>
      <c r="Y1417">
        <f>IF(AND(V1417=0,W1417=1), 0, 1)</f>
        <v>0</v>
      </c>
    </row>
    <row r="1418" spans="1:25" x14ac:dyDescent="0.2">
      <c r="A1418">
        <v>21</v>
      </c>
      <c r="B1418" t="s">
        <v>86</v>
      </c>
      <c r="C1418" t="s">
        <v>86</v>
      </c>
      <c r="D1418" t="s">
        <v>71</v>
      </c>
      <c r="E1418" t="s">
        <v>86</v>
      </c>
      <c r="F1418" t="s">
        <v>8</v>
      </c>
      <c r="G1418">
        <v>22</v>
      </c>
      <c r="H1418" t="s">
        <v>72</v>
      </c>
      <c r="I1418" s="2">
        <v>22</v>
      </c>
      <c r="J1418" s="2" t="s">
        <v>72</v>
      </c>
      <c r="K1418" t="s">
        <v>8</v>
      </c>
      <c r="L1418" t="s">
        <v>8</v>
      </c>
      <c r="M1418">
        <v>108</v>
      </c>
      <c r="N1418">
        <v>108</v>
      </c>
      <c r="U1418">
        <f>IF(G1418=I1418,1,0)</f>
        <v>1</v>
      </c>
      <c r="V1418">
        <f>IF(H1418=J1418, 1, 0)</f>
        <v>1</v>
      </c>
      <c r="W1418">
        <f>IF(U1418+V1418=0, 0, 1)</f>
        <v>1</v>
      </c>
      <c r="X1418">
        <f>IF(AND(U1418=0,W1418=1), 0, 1)</f>
        <v>1</v>
      </c>
      <c r="Y1418">
        <f>IF(AND(V1418=0,W1418=1), 0, 1)</f>
        <v>1</v>
      </c>
    </row>
    <row r="1419" spans="1:25" x14ac:dyDescent="0.2">
      <c r="A1419">
        <v>22</v>
      </c>
      <c r="B1419" t="s">
        <v>686</v>
      </c>
      <c r="C1419" t="s">
        <v>686</v>
      </c>
      <c r="D1419" t="s">
        <v>10</v>
      </c>
      <c r="E1419" t="s">
        <v>11</v>
      </c>
      <c r="F1419" t="s">
        <v>12</v>
      </c>
      <c r="G1419">
        <v>18</v>
      </c>
      <c r="H1419" t="s">
        <v>54</v>
      </c>
      <c r="I1419" s="2">
        <v>18</v>
      </c>
      <c r="J1419" s="14" t="s">
        <v>35</v>
      </c>
      <c r="K1419" t="s">
        <v>8</v>
      </c>
      <c r="L1419" t="s">
        <v>26</v>
      </c>
      <c r="M1419">
        <v>109</v>
      </c>
      <c r="N1419">
        <v>117</v>
      </c>
      <c r="O1419" t="s">
        <v>59</v>
      </c>
      <c r="P1419" t="s">
        <v>98</v>
      </c>
      <c r="U1419">
        <f>IF(G1419=I1419,1,0)</f>
        <v>1</v>
      </c>
      <c r="V1419">
        <f>IF(H1419=J1419, 1, 0)</f>
        <v>0</v>
      </c>
      <c r="W1419">
        <f>IF(U1419+V1419=0, 0, 1)</f>
        <v>1</v>
      </c>
      <c r="X1419">
        <f>IF(AND(U1419=0,W1419=1), 0, 1)</f>
        <v>1</v>
      </c>
      <c r="Y1419">
        <f>IF(AND(V1419=0,W1419=1), 0, 1)</f>
        <v>0</v>
      </c>
    </row>
    <row r="1420" spans="1:25" x14ac:dyDescent="0.2">
      <c r="A1420">
        <v>23</v>
      </c>
      <c r="B1420" t="s">
        <v>86</v>
      </c>
      <c r="C1420" t="s">
        <v>86</v>
      </c>
      <c r="D1420" t="s">
        <v>71</v>
      </c>
      <c r="E1420" t="s">
        <v>86</v>
      </c>
      <c r="F1420" t="s">
        <v>8</v>
      </c>
      <c r="G1420">
        <v>25</v>
      </c>
      <c r="H1420" t="s">
        <v>72</v>
      </c>
      <c r="I1420" s="2">
        <v>25</v>
      </c>
      <c r="J1420" s="2" t="s">
        <v>72</v>
      </c>
      <c r="K1420" t="s">
        <v>8</v>
      </c>
      <c r="L1420" t="s">
        <v>8</v>
      </c>
      <c r="M1420">
        <v>118</v>
      </c>
      <c r="N1420">
        <v>118</v>
      </c>
      <c r="U1420">
        <f>IF(G1420=I1420,1,0)</f>
        <v>1</v>
      </c>
      <c r="V1420">
        <f>IF(H1420=J1420, 1, 0)</f>
        <v>1</v>
      </c>
      <c r="W1420">
        <f>IF(U1420+V1420=0, 0, 1)</f>
        <v>1</v>
      </c>
      <c r="X1420">
        <f>IF(AND(U1420=0,W1420=1), 0, 1)</f>
        <v>1</v>
      </c>
      <c r="Y1420">
        <f>IF(AND(V1420=0,W1420=1), 0, 1)</f>
        <v>1</v>
      </c>
    </row>
    <row r="1421" spans="1:25" x14ac:dyDescent="0.2">
      <c r="A1421">
        <v>24</v>
      </c>
      <c r="B1421" t="s">
        <v>44</v>
      </c>
      <c r="C1421" t="s">
        <v>44</v>
      </c>
      <c r="D1421" t="s">
        <v>45</v>
      </c>
      <c r="E1421" t="s">
        <v>46</v>
      </c>
      <c r="F1421" t="s">
        <v>8</v>
      </c>
      <c r="G1421">
        <v>25</v>
      </c>
      <c r="H1421" t="s">
        <v>47</v>
      </c>
      <c r="I1421" s="2">
        <v>25</v>
      </c>
      <c r="J1421" s="2" t="s">
        <v>47</v>
      </c>
      <c r="K1421" t="s">
        <v>8</v>
      </c>
      <c r="L1421" t="s">
        <v>8</v>
      </c>
      <c r="M1421">
        <v>119</v>
      </c>
      <c r="N1421">
        <v>122</v>
      </c>
      <c r="O1421" t="s">
        <v>59</v>
      </c>
      <c r="P1421" t="s">
        <v>204</v>
      </c>
      <c r="U1421">
        <f>IF(G1421=I1421,1,0)</f>
        <v>1</v>
      </c>
      <c r="V1421">
        <f>IF(H1421=J1421, 1, 0)</f>
        <v>1</v>
      </c>
      <c r="W1421">
        <f>IF(U1421+V1421=0, 0, 1)</f>
        <v>1</v>
      </c>
      <c r="X1421">
        <f>IF(AND(U1421=0,W1421=1), 0, 1)</f>
        <v>1</v>
      </c>
      <c r="Y1421">
        <f>IF(AND(V1421=0,W1421=1), 0, 1)</f>
        <v>1</v>
      </c>
    </row>
    <row r="1422" spans="1:25" x14ac:dyDescent="0.2">
      <c r="A1422">
        <v>25</v>
      </c>
      <c r="B1422" t="s">
        <v>687</v>
      </c>
      <c r="C1422" t="s">
        <v>687</v>
      </c>
      <c r="D1422" t="s">
        <v>23</v>
      </c>
      <c r="E1422" t="s">
        <v>688</v>
      </c>
      <c r="F1422" t="s">
        <v>8</v>
      </c>
      <c r="G1422">
        <v>18</v>
      </c>
      <c r="H1422" t="s">
        <v>54</v>
      </c>
      <c r="I1422" s="2">
        <v>18</v>
      </c>
      <c r="J1422" s="14" t="s">
        <v>35</v>
      </c>
      <c r="K1422" t="s">
        <v>8</v>
      </c>
      <c r="L1422" t="s">
        <v>26</v>
      </c>
      <c r="M1422">
        <v>123</v>
      </c>
      <c r="N1422">
        <v>126</v>
      </c>
      <c r="U1422">
        <f>IF(G1422=I1422,1,0)</f>
        <v>1</v>
      </c>
      <c r="V1422">
        <f>IF(H1422=J1422, 1, 0)</f>
        <v>0</v>
      </c>
      <c r="W1422">
        <f>IF(U1422+V1422=0, 0, 1)</f>
        <v>1</v>
      </c>
      <c r="X1422">
        <f>IF(AND(U1422=0,W1422=1), 0, 1)</f>
        <v>1</v>
      </c>
      <c r="Y1422">
        <f>IF(AND(V1422=0,W1422=1), 0, 1)</f>
        <v>0</v>
      </c>
    </row>
    <row r="1423" spans="1:25" x14ac:dyDescent="0.2">
      <c r="A1423">
        <v>26</v>
      </c>
      <c r="B1423" t="s">
        <v>70</v>
      </c>
      <c r="C1423" t="s">
        <v>70</v>
      </c>
      <c r="D1423" t="s">
        <v>71</v>
      </c>
      <c r="E1423" t="s">
        <v>70</v>
      </c>
      <c r="F1423" t="s">
        <v>8</v>
      </c>
      <c r="G1423">
        <v>4</v>
      </c>
      <c r="H1423" t="s">
        <v>72</v>
      </c>
      <c r="I1423" s="2">
        <v>4</v>
      </c>
      <c r="J1423" s="2" t="s">
        <v>72</v>
      </c>
      <c r="K1423" t="s">
        <v>8</v>
      </c>
      <c r="L1423" t="s">
        <v>8</v>
      </c>
      <c r="M1423">
        <v>127</v>
      </c>
      <c r="N1423">
        <v>127</v>
      </c>
      <c r="U1423">
        <f>IF(G1423=I1423,1,0)</f>
        <v>1</v>
      </c>
      <c r="V1423">
        <f>IF(H1423=J1423, 1, 0)</f>
        <v>1</v>
      </c>
      <c r="W1423">
        <f>IF(U1423+V1423=0, 0, 1)</f>
        <v>1</v>
      </c>
      <c r="X1423">
        <f>IF(AND(U1423=0,W1423=1), 0, 1)</f>
        <v>1</v>
      </c>
      <c r="Y1423">
        <f>IF(AND(V1423=0,W1423=1), 0, 1)</f>
        <v>1</v>
      </c>
    </row>
    <row r="1424" spans="1:25" x14ac:dyDescent="0.2">
      <c r="I1424" s="2"/>
      <c r="J1424" s="2"/>
    </row>
    <row r="1425" spans="1:25" x14ac:dyDescent="0.2">
      <c r="A1425" t="s">
        <v>74</v>
      </c>
      <c r="I1425" s="2"/>
      <c r="J1425" s="2"/>
    </row>
    <row r="1426" spans="1:25" x14ac:dyDescent="0.2">
      <c r="A1426" t="s">
        <v>689</v>
      </c>
      <c r="I1426" s="2"/>
      <c r="J1426" s="2"/>
    </row>
    <row r="1427" spans="1:25" x14ac:dyDescent="0.2">
      <c r="A1427">
        <v>1</v>
      </c>
      <c r="B1427" t="s">
        <v>690</v>
      </c>
      <c r="C1427" t="s">
        <v>120</v>
      </c>
      <c r="D1427" t="s">
        <v>66</v>
      </c>
      <c r="E1427" t="s">
        <v>67</v>
      </c>
      <c r="F1427" t="s">
        <v>68</v>
      </c>
      <c r="G1427">
        <v>0</v>
      </c>
      <c r="H1427" t="s">
        <v>21</v>
      </c>
      <c r="I1427" s="2">
        <v>4</v>
      </c>
      <c r="J1427" s="2" t="s">
        <v>15</v>
      </c>
      <c r="K1427" t="s">
        <v>8</v>
      </c>
      <c r="L1427" t="s">
        <v>8</v>
      </c>
      <c r="M1427">
        <v>128</v>
      </c>
      <c r="N1427">
        <v>131</v>
      </c>
      <c r="U1427">
        <f>IF(G1427=I1427,1,0)</f>
        <v>0</v>
      </c>
      <c r="V1427">
        <f>IF(H1427=J1427, 1, 0)</f>
        <v>0</v>
      </c>
      <c r="W1427">
        <f>IF(U1427+V1427=0, 0, 1)</f>
        <v>0</v>
      </c>
      <c r="X1427">
        <f>IF(AND(U1427=0,W1427=1), 0, 1)</f>
        <v>1</v>
      </c>
      <c r="Y1427">
        <f>IF(AND(V1427=0,W1427=1), 0, 1)</f>
        <v>1</v>
      </c>
    </row>
    <row r="1428" spans="1:25" x14ac:dyDescent="0.2">
      <c r="A1428">
        <v>2</v>
      </c>
      <c r="B1428" t="s">
        <v>49</v>
      </c>
      <c r="C1428" t="s">
        <v>49</v>
      </c>
      <c r="D1428" t="s">
        <v>37</v>
      </c>
      <c r="E1428" t="s">
        <v>38</v>
      </c>
      <c r="F1428" t="s">
        <v>8</v>
      </c>
      <c r="G1428">
        <v>3</v>
      </c>
      <c r="H1428" t="s">
        <v>39</v>
      </c>
      <c r="I1428" s="2">
        <v>3</v>
      </c>
      <c r="J1428" s="2" t="s">
        <v>39</v>
      </c>
      <c r="K1428" t="s">
        <v>8</v>
      </c>
      <c r="L1428" t="s">
        <v>8</v>
      </c>
      <c r="M1428">
        <v>132</v>
      </c>
      <c r="N1428">
        <v>134</v>
      </c>
      <c r="U1428">
        <f>IF(G1428=I1428,1,0)</f>
        <v>1</v>
      </c>
      <c r="V1428">
        <f>IF(H1428=J1428, 1, 0)</f>
        <v>1</v>
      </c>
      <c r="W1428">
        <f>IF(U1428+V1428=0, 0, 1)</f>
        <v>1</v>
      </c>
      <c r="X1428">
        <f>IF(AND(U1428=0,W1428=1), 0, 1)</f>
        <v>1</v>
      </c>
      <c r="Y1428">
        <f>IF(AND(V1428=0,W1428=1), 0, 1)</f>
        <v>1</v>
      </c>
    </row>
    <row r="1429" spans="1:25" x14ac:dyDescent="0.2">
      <c r="A1429">
        <v>3</v>
      </c>
      <c r="B1429" t="s">
        <v>681</v>
      </c>
      <c r="C1429" t="s">
        <v>681</v>
      </c>
      <c r="D1429" t="s">
        <v>10</v>
      </c>
      <c r="E1429" t="s">
        <v>33</v>
      </c>
      <c r="F1429" t="s">
        <v>34</v>
      </c>
      <c r="G1429">
        <v>1</v>
      </c>
      <c r="H1429" t="s">
        <v>43</v>
      </c>
      <c r="I1429" s="2">
        <v>1</v>
      </c>
      <c r="J1429" s="2" t="s">
        <v>43</v>
      </c>
      <c r="K1429" t="s">
        <v>8</v>
      </c>
      <c r="L1429" t="s">
        <v>8</v>
      </c>
      <c r="M1429">
        <v>135</v>
      </c>
      <c r="N1429">
        <v>145</v>
      </c>
      <c r="U1429">
        <f>IF(G1429=I1429,1,0)</f>
        <v>1</v>
      </c>
      <c r="V1429">
        <f>IF(H1429=J1429, 1, 0)</f>
        <v>1</v>
      </c>
      <c r="W1429">
        <f>IF(U1429+V1429=0, 0, 1)</f>
        <v>1</v>
      </c>
      <c r="X1429">
        <f>IF(AND(U1429=0,W1429=1), 0, 1)</f>
        <v>1</v>
      </c>
      <c r="Y1429">
        <f>IF(AND(V1429=0,W1429=1), 0, 1)</f>
        <v>1</v>
      </c>
    </row>
    <row r="1430" spans="1:25" x14ac:dyDescent="0.2">
      <c r="A1430">
        <v>4</v>
      </c>
      <c r="B1430" t="s">
        <v>691</v>
      </c>
      <c r="C1430" t="s">
        <v>209</v>
      </c>
      <c r="D1430" t="s">
        <v>18</v>
      </c>
      <c r="E1430" t="s">
        <v>221</v>
      </c>
      <c r="F1430" t="s">
        <v>370</v>
      </c>
      <c r="G1430">
        <v>3</v>
      </c>
      <c r="H1430" t="s">
        <v>103</v>
      </c>
      <c r="I1430" s="2">
        <v>0</v>
      </c>
      <c r="J1430" s="2" t="s">
        <v>21</v>
      </c>
      <c r="K1430" t="s">
        <v>8</v>
      </c>
      <c r="L1430" t="s">
        <v>26</v>
      </c>
      <c r="M1430">
        <v>146</v>
      </c>
      <c r="N1430">
        <v>152</v>
      </c>
      <c r="O1430" t="s">
        <v>59</v>
      </c>
      <c r="P1430" t="s">
        <v>255</v>
      </c>
      <c r="U1430">
        <f>IF(G1430=I1430,1,0)</f>
        <v>0</v>
      </c>
      <c r="V1430">
        <f>IF(H1430=J1430, 1, 0)</f>
        <v>0</v>
      </c>
      <c r="W1430">
        <f>IF(U1430+V1430=0, 0, 1)</f>
        <v>0</v>
      </c>
      <c r="X1430">
        <f>IF(AND(U1430=0,W1430=1), 0, 1)</f>
        <v>1</v>
      </c>
      <c r="Y1430">
        <f>IF(AND(V1430=0,W1430=1), 0, 1)</f>
        <v>1</v>
      </c>
    </row>
    <row r="1431" spans="1:25" x14ac:dyDescent="0.2">
      <c r="A1431">
        <v>5</v>
      </c>
      <c r="B1431" t="s">
        <v>86</v>
      </c>
      <c r="C1431" t="s">
        <v>86</v>
      </c>
      <c r="D1431" t="s">
        <v>71</v>
      </c>
      <c r="E1431" t="s">
        <v>86</v>
      </c>
      <c r="F1431" t="s">
        <v>8</v>
      </c>
      <c r="G1431">
        <v>1</v>
      </c>
      <c r="H1431" t="s">
        <v>72</v>
      </c>
      <c r="I1431" s="2">
        <v>4</v>
      </c>
      <c r="J1431" s="2" t="s">
        <v>72</v>
      </c>
      <c r="K1431" t="s">
        <v>8</v>
      </c>
      <c r="L1431" t="s">
        <v>8</v>
      </c>
      <c r="M1431">
        <v>153</v>
      </c>
      <c r="N1431">
        <v>153</v>
      </c>
      <c r="O1431" t="s">
        <v>59</v>
      </c>
      <c r="P1431" t="s">
        <v>255</v>
      </c>
      <c r="U1431">
        <f>IF(G1431=I1431,1,0)</f>
        <v>0</v>
      </c>
      <c r="V1431">
        <f>IF(H1431=J1431, 1, 0)</f>
        <v>1</v>
      </c>
      <c r="W1431">
        <f>IF(U1431+V1431=0, 0, 1)</f>
        <v>1</v>
      </c>
      <c r="X1431">
        <f>IF(AND(U1431=0,W1431=1), 0, 1)</f>
        <v>0</v>
      </c>
      <c r="Y1431">
        <f>IF(AND(V1431=0,W1431=1), 0, 1)</f>
        <v>1</v>
      </c>
    </row>
    <row r="1432" spans="1:25" x14ac:dyDescent="0.2">
      <c r="A1432">
        <v>6</v>
      </c>
      <c r="B1432" t="s">
        <v>95</v>
      </c>
      <c r="C1432" t="s">
        <v>95</v>
      </c>
      <c r="D1432" t="s">
        <v>63</v>
      </c>
      <c r="E1432" t="s">
        <v>231</v>
      </c>
      <c r="F1432" t="s">
        <v>294</v>
      </c>
      <c r="G1432">
        <v>9</v>
      </c>
      <c r="H1432" t="s">
        <v>15</v>
      </c>
      <c r="I1432" s="2">
        <v>11</v>
      </c>
      <c r="J1432" s="2" t="s">
        <v>80</v>
      </c>
      <c r="K1432" t="s">
        <v>8</v>
      </c>
      <c r="L1432" t="s">
        <v>8</v>
      </c>
      <c r="M1432">
        <v>154</v>
      </c>
      <c r="N1432">
        <v>158</v>
      </c>
      <c r="O1432" t="s">
        <v>59</v>
      </c>
      <c r="P1432" t="s">
        <v>255</v>
      </c>
      <c r="U1432">
        <f>IF(G1432=I1432,1,0)</f>
        <v>0</v>
      </c>
      <c r="V1432">
        <f>IF(H1432=J1432, 1, 0)</f>
        <v>0</v>
      </c>
      <c r="W1432">
        <f>IF(U1432+V1432=0, 0, 1)</f>
        <v>0</v>
      </c>
      <c r="X1432">
        <f>IF(AND(U1432=0,W1432=1), 0, 1)</f>
        <v>1</v>
      </c>
      <c r="Y1432">
        <f>IF(AND(V1432=0,W1432=1), 0, 1)</f>
        <v>1</v>
      </c>
    </row>
    <row r="1433" spans="1:25" x14ac:dyDescent="0.2">
      <c r="A1433">
        <v>7</v>
      </c>
      <c r="B1433" t="s">
        <v>3</v>
      </c>
      <c r="C1433" t="s">
        <v>3</v>
      </c>
      <c r="D1433" t="s">
        <v>4</v>
      </c>
      <c r="E1433" t="s">
        <v>5</v>
      </c>
      <c r="F1433" t="s">
        <v>6</v>
      </c>
      <c r="G1433">
        <v>9</v>
      </c>
      <c r="H1433" t="s">
        <v>7</v>
      </c>
      <c r="I1433" s="2">
        <v>9</v>
      </c>
      <c r="J1433" s="2" t="s">
        <v>7</v>
      </c>
      <c r="K1433" t="s">
        <v>8</v>
      </c>
      <c r="L1433" t="s">
        <v>8</v>
      </c>
      <c r="M1433">
        <v>159</v>
      </c>
      <c r="N1433">
        <v>162</v>
      </c>
      <c r="O1433" t="s">
        <v>59</v>
      </c>
      <c r="P1433" t="s">
        <v>167</v>
      </c>
      <c r="U1433">
        <f>IF(G1433=I1433,1,0)</f>
        <v>1</v>
      </c>
      <c r="V1433">
        <f>IF(H1433=J1433, 1, 0)</f>
        <v>1</v>
      </c>
      <c r="W1433">
        <f>IF(U1433+V1433=0, 0, 1)</f>
        <v>1</v>
      </c>
      <c r="X1433">
        <f>IF(AND(U1433=0,W1433=1), 0, 1)</f>
        <v>1</v>
      </c>
      <c r="Y1433">
        <f>IF(AND(V1433=0,W1433=1), 0, 1)</f>
        <v>1</v>
      </c>
    </row>
    <row r="1434" spans="1:25" x14ac:dyDescent="0.2">
      <c r="A1434">
        <v>8</v>
      </c>
      <c r="B1434" t="s">
        <v>692</v>
      </c>
      <c r="C1434" t="s">
        <v>692</v>
      </c>
      <c r="D1434" t="s">
        <v>18</v>
      </c>
      <c r="E1434" t="s">
        <v>221</v>
      </c>
      <c r="F1434" t="s">
        <v>370</v>
      </c>
      <c r="G1434">
        <v>9</v>
      </c>
      <c r="H1434" t="s">
        <v>30</v>
      </c>
      <c r="I1434" s="2">
        <v>9</v>
      </c>
      <c r="J1434" s="2" t="s">
        <v>30</v>
      </c>
      <c r="K1434" t="s">
        <v>8</v>
      </c>
      <c r="L1434" t="s">
        <v>8</v>
      </c>
      <c r="M1434">
        <v>163</v>
      </c>
      <c r="N1434">
        <v>169</v>
      </c>
      <c r="O1434" t="s">
        <v>59</v>
      </c>
      <c r="P1434" t="s">
        <v>339</v>
      </c>
      <c r="Q1434" t="s">
        <v>59</v>
      </c>
      <c r="R1434" t="s">
        <v>167</v>
      </c>
      <c r="U1434">
        <f>IF(G1434=I1434,1,0)</f>
        <v>1</v>
      </c>
      <c r="V1434">
        <f>IF(H1434=J1434, 1, 0)</f>
        <v>1</v>
      </c>
      <c r="W1434">
        <f>IF(U1434+V1434=0, 0, 1)</f>
        <v>1</v>
      </c>
      <c r="X1434">
        <f>IF(AND(U1434=0,W1434=1), 0, 1)</f>
        <v>1</v>
      </c>
      <c r="Y1434">
        <f>IF(AND(V1434=0,W1434=1), 0, 1)</f>
        <v>1</v>
      </c>
    </row>
    <row r="1435" spans="1:25" x14ac:dyDescent="0.2">
      <c r="A1435">
        <v>9</v>
      </c>
      <c r="B1435" t="s">
        <v>569</v>
      </c>
      <c r="C1435" t="s">
        <v>570</v>
      </c>
      <c r="D1435" t="s">
        <v>10</v>
      </c>
      <c r="E1435" t="s">
        <v>33</v>
      </c>
      <c r="F1435" t="s">
        <v>34</v>
      </c>
      <c r="G1435">
        <v>1</v>
      </c>
      <c r="H1435" t="s">
        <v>358</v>
      </c>
      <c r="I1435" s="2">
        <v>11</v>
      </c>
      <c r="J1435" s="2" t="s">
        <v>15</v>
      </c>
      <c r="K1435" t="s">
        <v>8</v>
      </c>
      <c r="L1435" t="s">
        <v>8</v>
      </c>
      <c r="M1435">
        <v>170</v>
      </c>
      <c r="N1435">
        <v>185</v>
      </c>
      <c r="O1435" t="s">
        <v>59</v>
      </c>
      <c r="P1435" t="s">
        <v>167</v>
      </c>
      <c r="Q1435" t="s">
        <v>59</v>
      </c>
      <c r="R1435" t="s">
        <v>629</v>
      </c>
      <c r="U1435">
        <f>IF(G1435=I1435,1,0)</f>
        <v>0</v>
      </c>
      <c r="V1435">
        <f>IF(H1435=J1435, 1, 0)</f>
        <v>0</v>
      </c>
      <c r="W1435">
        <f>IF(U1435+V1435=0, 0, 1)</f>
        <v>0</v>
      </c>
      <c r="X1435">
        <f>IF(AND(U1435=0,W1435=1), 0, 1)</f>
        <v>1</v>
      </c>
      <c r="Y1435">
        <f>IF(AND(V1435=0,W1435=1), 0, 1)</f>
        <v>1</v>
      </c>
    </row>
    <row r="1436" spans="1:25" x14ac:dyDescent="0.2">
      <c r="A1436">
        <v>10</v>
      </c>
      <c r="B1436" t="s">
        <v>351</v>
      </c>
      <c r="C1436" t="s">
        <v>351</v>
      </c>
      <c r="D1436" t="s">
        <v>125</v>
      </c>
      <c r="E1436" t="s">
        <v>567</v>
      </c>
      <c r="F1436" t="s">
        <v>8</v>
      </c>
      <c r="G1436">
        <v>11</v>
      </c>
      <c r="H1436" t="s">
        <v>127</v>
      </c>
      <c r="I1436" s="2">
        <v>11</v>
      </c>
      <c r="J1436" s="2" t="s">
        <v>127</v>
      </c>
      <c r="K1436" t="s">
        <v>8</v>
      </c>
      <c r="L1436" t="s">
        <v>8</v>
      </c>
      <c r="M1436">
        <v>186</v>
      </c>
      <c r="N1436">
        <v>190</v>
      </c>
      <c r="O1436" t="s">
        <v>59</v>
      </c>
      <c r="P1436" t="s">
        <v>629</v>
      </c>
      <c r="U1436">
        <f>IF(G1436=I1436,1,0)</f>
        <v>1</v>
      </c>
      <c r="V1436">
        <f>IF(H1436=J1436, 1, 0)</f>
        <v>1</v>
      </c>
      <c r="W1436">
        <f>IF(U1436+V1436=0, 0, 1)</f>
        <v>1</v>
      </c>
      <c r="X1436">
        <f>IF(AND(U1436=0,W1436=1), 0, 1)</f>
        <v>1</v>
      </c>
      <c r="Y1436">
        <f>IF(AND(V1436=0,W1436=1), 0, 1)</f>
        <v>1</v>
      </c>
    </row>
    <row r="1437" spans="1:25" x14ac:dyDescent="0.2">
      <c r="A1437">
        <v>11</v>
      </c>
      <c r="B1437" t="s">
        <v>693</v>
      </c>
      <c r="C1437" t="s">
        <v>693</v>
      </c>
      <c r="D1437" t="s">
        <v>27</v>
      </c>
      <c r="E1437" t="s">
        <v>28</v>
      </c>
      <c r="F1437" t="s">
        <v>29</v>
      </c>
      <c r="G1437">
        <v>9</v>
      </c>
      <c r="H1437" t="s">
        <v>30</v>
      </c>
      <c r="I1437" s="2">
        <v>4</v>
      </c>
      <c r="J1437" s="2" t="s">
        <v>114</v>
      </c>
      <c r="K1437" t="s">
        <v>8</v>
      </c>
      <c r="L1437" t="s">
        <v>8</v>
      </c>
      <c r="M1437">
        <v>191</v>
      </c>
      <c r="N1437">
        <v>200</v>
      </c>
      <c r="O1437" t="s">
        <v>59</v>
      </c>
      <c r="P1437" t="s">
        <v>629</v>
      </c>
      <c r="U1437">
        <f>IF(G1437=I1437,1,0)</f>
        <v>0</v>
      </c>
      <c r="V1437">
        <f>IF(H1437=J1437, 1, 0)</f>
        <v>0</v>
      </c>
      <c r="W1437">
        <f>IF(U1437+V1437=0, 0, 1)</f>
        <v>0</v>
      </c>
      <c r="X1437">
        <f>IF(AND(U1437=0,W1437=1), 0, 1)</f>
        <v>1</v>
      </c>
      <c r="Y1437">
        <f>IF(AND(V1437=0,W1437=1), 0, 1)</f>
        <v>1</v>
      </c>
    </row>
    <row r="1438" spans="1:25" x14ac:dyDescent="0.2">
      <c r="A1438">
        <v>12</v>
      </c>
      <c r="B1438" t="s">
        <v>456</v>
      </c>
      <c r="C1438" t="s">
        <v>456</v>
      </c>
      <c r="D1438" t="s">
        <v>37</v>
      </c>
      <c r="E1438" t="s">
        <v>38</v>
      </c>
      <c r="F1438" t="s">
        <v>8</v>
      </c>
      <c r="G1438">
        <v>14</v>
      </c>
      <c r="H1438" t="s">
        <v>39</v>
      </c>
      <c r="I1438" s="2">
        <v>14</v>
      </c>
      <c r="J1438" s="2" t="s">
        <v>39</v>
      </c>
      <c r="K1438" t="s">
        <v>8</v>
      </c>
      <c r="L1438" t="s">
        <v>8</v>
      </c>
      <c r="M1438">
        <v>201</v>
      </c>
      <c r="N1438">
        <v>204</v>
      </c>
      <c r="U1438">
        <f>IF(G1438=I1438,1,0)</f>
        <v>1</v>
      </c>
      <c r="V1438">
        <f>IF(H1438=J1438, 1, 0)</f>
        <v>1</v>
      </c>
      <c r="W1438">
        <f>IF(U1438+V1438=0, 0, 1)</f>
        <v>1</v>
      </c>
      <c r="X1438">
        <f>IF(AND(U1438=0,W1438=1), 0, 1)</f>
        <v>1</v>
      </c>
      <c r="Y1438">
        <f>IF(AND(V1438=0,W1438=1), 0, 1)</f>
        <v>1</v>
      </c>
    </row>
    <row r="1439" spans="1:25" x14ac:dyDescent="0.2">
      <c r="A1439">
        <v>13</v>
      </c>
      <c r="B1439" t="s">
        <v>604</v>
      </c>
      <c r="C1439" t="s">
        <v>87</v>
      </c>
      <c r="D1439" t="s">
        <v>63</v>
      </c>
      <c r="E1439" t="s">
        <v>589</v>
      </c>
      <c r="F1439" t="s">
        <v>605</v>
      </c>
      <c r="G1439">
        <v>14</v>
      </c>
      <c r="H1439" t="s">
        <v>117</v>
      </c>
      <c r="I1439" s="2">
        <v>14</v>
      </c>
      <c r="J1439" s="2" t="s">
        <v>117</v>
      </c>
      <c r="K1439" t="s">
        <v>8</v>
      </c>
      <c r="L1439" t="s">
        <v>8</v>
      </c>
      <c r="M1439">
        <v>205</v>
      </c>
      <c r="N1439">
        <v>208</v>
      </c>
      <c r="U1439">
        <f>IF(G1439=I1439,1,0)</f>
        <v>1</v>
      </c>
      <c r="V1439">
        <f>IF(H1439=J1439, 1, 0)</f>
        <v>1</v>
      </c>
      <c r="W1439">
        <f>IF(U1439+V1439=0, 0, 1)</f>
        <v>1</v>
      </c>
      <c r="X1439">
        <f>IF(AND(U1439=0,W1439=1), 0, 1)</f>
        <v>1</v>
      </c>
      <c r="Y1439">
        <f>IF(AND(V1439=0,W1439=1), 0, 1)</f>
        <v>1</v>
      </c>
    </row>
    <row r="1440" spans="1:25" x14ac:dyDescent="0.2">
      <c r="A1440">
        <v>14</v>
      </c>
      <c r="B1440" t="s">
        <v>694</v>
      </c>
      <c r="C1440" t="s">
        <v>694</v>
      </c>
      <c r="D1440" t="s">
        <v>10</v>
      </c>
      <c r="E1440" t="s">
        <v>11</v>
      </c>
      <c r="F1440" t="s">
        <v>12</v>
      </c>
      <c r="G1440">
        <v>11</v>
      </c>
      <c r="H1440" t="s">
        <v>69</v>
      </c>
      <c r="I1440" s="2">
        <v>11</v>
      </c>
      <c r="J1440" s="2" t="s">
        <v>69</v>
      </c>
      <c r="K1440" t="s">
        <v>8</v>
      </c>
      <c r="L1440" t="s">
        <v>8</v>
      </c>
      <c r="M1440">
        <v>209</v>
      </c>
      <c r="N1440">
        <v>220</v>
      </c>
      <c r="U1440">
        <f>IF(G1440=I1440,1,0)</f>
        <v>1</v>
      </c>
      <c r="V1440">
        <f>IF(H1440=J1440, 1, 0)</f>
        <v>1</v>
      </c>
      <c r="W1440">
        <f>IF(U1440+V1440=0, 0, 1)</f>
        <v>1</v>
      </c>
      <c r="X1440">
        <f>IF(AND(U1440=0,W1440=1), 0, 1)</f>
        <v>1</v>
      </c>
      <c r="Y1440">
        <f>IF(AND(V1440=0,W1440=1), 0, 1)</f>
        <v>1</v>
      </c>
    </row>
    <row r="1441" spans="1:25" x14ac:dyDescent="0.2">
      <c r="A1441">
        <v>15</v>
      </c>
      <c r="B1441" t="s">
        <v>44</v>
      </c>
      <c r="C1441" t="s">
        <v>44</v>
      </c>
      <c r="D1441" t="s">
        <v>45</v>
      </c>
      <c r="E1441" t="s">
        <v>46</v>
      </c>
      <c r="F1441" t="s">
        <v>8</v>
      </c>
      <c r="G1441">
        <v>16</v>
      </c>
      <c r="H1441" t="s">
        <v>47</v>
      </c>
      <c r="I1441" s="2">
        <v>16</v>
      </c>
      <c r="J1441" s="2" t="s">
        <v>47</v>
      </c>
      <c r="K1441" t="s">
        <v>8</v>
      </c>
      <c r="L1441" t="s">
        <v>8</v>
      </c>
      <c r="M1441">
        <v>221</v>
      </c>
      <c r="N1441">
        <v>224</v>
      </c>
      <c r="U1441">
        <f>IF(G1441=I1441,1,0)</f>
        <v>1</v>
      </c>
      <c r="V1441">
        <f>IF(H1441=J1441, 1, 0)</f>
        <v>1</v>
      </c>
      <c r="W1441">
        <f>IF(U1441+V1441=0, 0, 1)</f>
        <v>1</v>
      </c>
      <c r="X1441">
        <f>IF(AND(U1441=0,W1441=1), 0, 1)</f>
        <v>1</v>
      </c>
      <c r="Y1441">
        <f>IF(AND(V1441=0,W1441=1), 0, 1)</f>
        <v>1</v>
      </c>
    </row>
    <row r="1442" spans="1:25" x14ac:dyDescent="0.2">
      <c r="A1442">
        <v>16</v>
      </c>
      <c r="B1442" t="s">
        <v>593</v>
      </c>
      <c r="C1442" t="s">
        <v>593</v>
      </c>
      <c r="D1442" t="s">
        <v>10</v>
      </c>
      <c r="E1442" t="s">
        <v>11</v>
      </c>
      <c r="F1442" t="s">
        <v>12</v>
      </c>
      <c r="G1442">
        <v>14</v>
      </c>
      <c r="H1442" t="s">
        <v>54</v>
      </c>
      <c r="I1442" s="2">
        <v>14</v>
      </c>
      <c r="J1442" s="2" t="s">
        <v>54</v>
      </c>
      <c r="K1442" t="s">
        <v>8</v>
      </c>
      <c r="L1442" t="s">
        <v>26</v>
      </c>
      <c r="M1442">
        <v>225</v>
      </c>
      <c r="N1442">
        <v>236</v>
      </c>
      <c r="U1442">
        <f>IF(G1442=I1442,1,0)</f>
        <v>1</v>
      </c>
      <c r="V1442">
        <f>IF(H1442=J1442, 1, 0)</f>
        <v>1</v>
      </c>
      <c r="W1442">
        <f>IF(U1442+V1442=0, 0, 1)</f>
        <v>1</v>
      </c>
      <c r="X1442">
        <f>IF(AND(U1442=0,W1442=1), 0, 1)</f>
        <v>1</v>
      </c>
      <c r="Y1442">
        <f>IF(AND(V1442=0,W1442=1), 0, 1)</f>
        <v>1</v>
      </c>
    </row>
    <row r="1443" spans="1:25" x14ac:dyDescent="0.2">
      <c r="A1443">
        <v>17</v>
      </c>
      <c r="B1443" t="s">
        <v>70</v>
      </c>
      <c r="C1443" t="s">
        <v>70</v>
      </c>
      <c r="D1443" t="s">
        <v>71</v>
      </c>
      <c r="E1443" t="s">
        <v>70</v>
      </c>
      <c r="F1443" t="s">
        <v>8</v>
      </c>
      <c r="G1443">
        <v>1</v>
      </c>
      <c r="H1443" t="s">
        <v>72</v>
      </c>
      <c r="I1443" s="2">
        <v>4</v>
      </c>
      <c r="J1443" s="2" t="s">
        <v>72</v>
      </c>
      <c r="K1443" t="s">
        <v>8</v>
      </c>
      <c r="L1443" t="s">
        <v>8</v>
      </c>
      <c r="M1443">
        <v>237</v>
      </c>
      <c r="N1443">
        <v>237</v>
      </c>
      <c r="U1443">
        <f>IF(G1443=I1443,1,0)</f>
        <v>0</v>
      </c>
      <c r="V1443">
        <f>IF(H1443=J1443, 1, 0)</f>
        <v>1</v>
      </c>
      <c r="W1443">
        <f>IF(U1443+V1443=0, 0, 1)</f>
        <v>1</v>
      </c>
      <c r="X1443">
        <f>IF(AND(U1443=0,W1443=1), 0, 1)</f>
        <v>0</v>
      </c>
      <c r="Y1443">
        <f>IF(AND(V1443=0,W1443=1), 0, 1)</f>
        <v>1</v>
      </c>
    </row>
    <row r="1444" spans="1:25" x14ac:dyDescent="0.2">
      <c r="I1444" s="2"/>
      <c r="J1444" s="2"/>
    </row>
    <row r="1445" spans="1:25" x14ac:dyDescent="0.2">
      <c r="A1445" t="s">
        <v>121</v>
      </c>
      <c r="I1445" s="2"/>
      <c r="J1445" s="2"/>
    </row>
    <row r="1446" spans="1:25" x14ac:dyDescent="0.2">
      <c r="A1446" t="s">
        <v>695</v>
      </c>
      <c r="I1446" s="2"/>
      <c r="J1446" s="2"/>
    </row>
    <row r="1447" spans="1:25" x14ac:dyDescent="0.2">
      <c r="A1447">
        <v>1</v>
      </c>
      <c r="B1447" t="s">
        <v>259</v>
      </c>
      <c r="C1447" t="s">
        <v>176</v>
      </c>
      <c r="D1447" t="s">
        <v>63</v>
      </c>
      <c r="E1447" t="s">
        <v>64</v>
      </c>
      <c r="F1447" t="s">
        <v>217</v>
      </c>
      <c r="G1447">
        <v>2</v>
      </c>
      <c r="H1447" t="s">
        <v>15</v>
      </c>
      <c r="I1447" s="2">
        <v>2</v>
      </c>
      <c r="J1447" s="2" t="s">
        <v>15</v>
      </c>
      <c r="K1447" t="s">
        <v>8</v>
      </c>
      <c r="L1447" t="s">
        <v>8</v>
      </c>
      <c r="M1447">
        <v>238</v>
      </c>
      <c r="N1447">
        <v>240</v>
      </c>
      <c r="U1447">
        <f>IF(G1447=I1447,1,0)</f>
        <v>1</v>
      </c>
      <c r="V1447">
        <f>IF(H1447=J1447, 1, 0)</f>
        <v>1</v>
      </c>
      <c r="W1447">
        <f>IF(U1447+V1447=0, 0, 1)</f>
        <v>1</v>
      </c>
      <c r="X1447">
        <f>IF(AND(U1447=0,W1447=1), 0, 1)</f>
        <v>1</v>
      </c>
      <c r="Y1447">
        <f>IF(AND(V1447=0,W1447=1), 0, 1)</f>
        <v>1</v>
      </c>
    </row>
    <row r="1448" spans="1:25" x14ac:dyDescent="0.2">
      <c r="A1448">
        <v>2</v>
      </c>
      <c r="B1448" t="s">
        <v>132</v>
      </c>
      <c r="C1448" t="s">
        <v>132</v>
      </c>
      <c r="D1448" t="s">
        <v>18</v>
      </c>
      <c r="E1448" t="s">
        <v>133</v>
      </c>
      <c r="F1448" t="s">
        <v>134</v>
      </c>
      <c r="G1448">
        <v>0</v>
      </c>
      <c r="H1448" t="s">
        <v>21</v>
      </c>
      <c r="I1448" s="2">
        <v>0</v>
      </c>
      <c r="J1448" s="2" t="s">
        <v>21</v>
      </c>
      <c r="K1448" t="s">
        <v>8</v>
      </c>
      <c r="L1448" t="s">
        <v>8</v>
      </c>
      <c r="M1448">
        <v>241</v>
      </c>
      <c r="N1448">
        <v>245</v>
      </c>
      <c r="O1448" t="s">
        <v>59</v>
      </c>
      <c r="P1448" t="s">
        <v>191</v>
      </c>
      <c r="U1448">
        <f>IF(G1448=I1448,1,0)</f>
        <v>1</v>
      </c>
      <c r="V1448">
        <f>IF(H1448=J1448, 1, 0)</f>
        <v>1</v>
      </c>
      <c r="W1448">
        <f>IF(U1448+V1448=0, 0, 1)</f>
        <v>1</v>
      </c>
      <c r="X1448">
        <f>IF(AND(U1448=0,W1448=1), 0, 1)</f>
        <v>1</v>
      </c>
      <c r="Y1448">
        <f>IF(AND(V1448=0,W1448=1), 0, 1)</f>
        <v>1</v>
      </c>
    </row>
    <row r="1449" spans="1:25" x14ac:dyDescent="0.2">
      <c r="A1449">
        <v>3</v>
      </c>
      <c r="B1449" t="s">
        <v>323</v>
      </c>
      <c r="C1449" t="s">
        <v>323</v>
      </c>
      <c r="D1449" t="s">
        <v>66</v>
      </c>
      <c r="E1449" t="s">
        <v>67</v>
      </c>
      <c r="F1449" t="s">
        <v>68</v>
      </c>
      <c r="G1449">
        <v>4</v>
      </c>
      <c r="H1449" t="s">
        <v>170</v>
      </c>
      <c r="I1449" s="2">
        <v>4</v>
      </c>
      <c r="J1449" s="2" t="s">
        <v>170</v>
      </c>
      <c r="K1449" t="s">
        <v>8</v>
      </c>
      <c r="L1449" t="s">
        <v>8</v>
      </c>
      <c r="M1449">
        <v>246</v>
      </c>
      <c r="N1449">
        <v>249</v>
      </c>
      <c r="U1449">
        <f>IF(G1449=I1449,1,0)</f>
        <v>1</v>
      </c>
      <c r="V1449">
        <f>IF(H1449=J1449, 1, 0)</f>
        <v>1</v>
      </c>
      <c r="W1449">
        <f>IF(U1449+V1449=0, 0, 1)</f>
        <v>1</v>
      </c>
      <c r="X1449">
        <f>IF(AND(U1449=0,W1449=1), 0, 1)</f>
        <v>1</v>
      </c>
      <c r="Y1449">
        <f>IF(AND(V1449=0,W1449=1), 0, 1)</f>
        <v>1</v>
      </c>
    </row>
    <row r="1450" spans="1:25" x14ac:dyDescent="0.2">
      <c r="A1450">
        <v>4</v>
      </c>
      <c r="B1450" t="s">
        <v>696</v>
      </c>
      <c r="C1450" t="s">
        <v>697</v>
      </c>
      <c r="D1450" t="s">
        <v>10</v>
      </c>
      <c r="E1450" t="s">
        <v>33</v>
      </c>
      <c r="F1450" t="s">
        <v>34</v>
      </c>
      <c r="G1450">
        <v>2</v>
      </c>
      <c r="H1450" t="s">
        <v>35</v>
      </c>
      <c r="I1450" s="2">
        <v>2</v>
      </c>
      <c r="J1450" s="2" t="s">
        <v>35</v>
      </c>
      <c r="K1450" t="s">
        <v>8</v>
      </c>
      <c r="L1450" t="s">
        <v>26</v>
      </c>
      <c r="M1450">
        <v>250</v>
      </c>
      <c r="N1450">
        <v>255</v>
      </c>
      <c r="U1450">
        <f>IF(G1450=I1450,1,0)</f>
        <v>1</v>
      </c>
      <c r="V1450">
        <f>IF(H1450=J1450, 1, 0)</f>
        <v>1</v>
      </c>
      <c r="W1450">
        <f>IF(U1450+V1450=0, 0, 1)</f>
        <v>1</v>
      </c>
      <c r="X1450">
        <f>IF(AND(U1450=0,W1450=1), 0, 1)</f>
        <v>1</v>
      </c>
      <c r="Y1450">
        <f>IF(AND(V1450=0,W1450=1), 0, 1)</f>
        <v>1</v>
      </c>
    </row>
    <row r="1451" spans="1:25" x14ac:dyDescent="0.2">
      <c r="A1451">
        <v>5</v>
      </c>
      <c r="B1451" t="s">
        <v>70</v>
      </c>
      <c r="C1451" t="s">
        <v>70</v>
      </c>
      <c r="D1451" t="s">
        <v>71</v>
      </c>
      <c r="E1451" t="s">
        <v>70</v>
      </c>
      <c r="F1451" t="s">
        <v>8</v>
      </c>
      <c r="G1451">
        <v>2</v>
      </c>
      <c r="H1451" t="s">
        <v>72</v>
      </c>
      <c r="I1451" s="2">
        <v>2</v>
      </c>
      <c r="J1451" s="2" t="s">
        <v>72</v>
      </c>
      <c r="K1451" t="s">
        <v>8</v>
      </c>
      <c r="L1451" t="s">
        <v>73</v>
      </c>
      <c r="M1451">
        <v>256</v>
      </c>
      <c r="N1451">
        <v>256</v>
      </c>
      <c r="U1451">
        <f>IF(G1451=I1451,1,0)</f>
        <v>1</v>
      </c>
      <c r="V1451">
        <f>IF(H1451=J1451, 1, 0)</f>
        <v>1</v>
      </c>
      <c r="W1451">
        <f>IF(U1451+V1451=0, 0, 1)</f>
        <v>1</v>
      </c>
      <c r="X1451">
        <f>IF(AND(U1451=0,W1451=1), 0, 1)</f>
        <v>1</v>
      </c>
      <c r="Y1451">
        <f>IF(AND(V1451=0,W1451=1), 0, 1)</f>
        <v>1</v>
      </c>
    </row>
    <row r="1452" spans="1:25" x14ac:dyDescent="0.2">
      <c r="I1452" s="2"/>
      <c r="J1452" s="2"/>
    </row>
    <row r="1453" spans="1:25" x14ac:dyDescent="0.2">
      <c r="A1453" t="s">
        <v>140</v>
      </c>
      <c r="I1453" s="2"/>
      <c r="J1453" s="2"/>
    </row>
    <row r="1454" spans="1:25" x14ac:dyDescent="0.2">
      <c r="A1454" t="s">
        <v>698</v>
      </c>
      <c r="I1454" s="2"/>
      <c r="J1454" s="2"/>
    </row>
    <row r="1455" spans="1:25" x14ac:dyDescent="0.2">
      <c r="A1455">
        <v>1</v>
      </c>
      <c r="B1455" t="s">
        <v>699</v>
      </c>
      <c r="C1455" t="s">
        <v>510</v>
      </c>
      <c r="D1455" t="s">
        <v>37</v>
      </c>
      <c r="E1455" t="s">
        <v>38</v>
      </c>
      <c r="F1455" t="s">
        <v>8</v>
      </c>
      <c r="G1455">
        <v>5</v>
      </c>
      <c r="H1455" t="s">
        <v>39</v>
      </c>
      <c r="I1455" s="2">
        <v>5</v>
      </c>
      <c r="J1455" s="2" t="s">
        <v>39</v>
      </c>
      <c r="K1455" t="s">
        <v>8</v>
      </c>
      <c r="L1455" t="s">
        <v>8</v>
      </c>
      <c r="M1455">
        <v>257</v>
      </c>
      <c r="N1455">
        <v>259</v>
      </c>
      <c r="O1455" t="s">
        <v>59</v>
      </c>
      <c r="P1455" t="s">
        <v>255</v>
      </c>
      <c r="U1455">
        <f>IF(G1455=I1455,1,0)</f>
        <v>1</v>
      </c>
      <c r="V1455">
        <f>IF(H1455=J1455, 1, 0)</f>
        <v>1</v>
      </c>
      <c r="W1455">
        <f>IF(U1455+V1455=0, 0, 1)</f>
        <v>1</v>
      </c>
      <c r="X1455">
        <f>IF(AND(U1455=0,W1455=1), 0, 1)</f>
        <v>1</v>
      </c>
      <c r="Y1455">
        <f>IF(AND(V1455=0,W1455=1), 0, 1)</f>
        <v>1</v>
      </c>
    </row>
    <row r="1456" spans="1:25" x14ac:dyDescent="0.2">
      <c r="A1456">
        <v>2</v>
      </c>
      <c r="B1456" t="s">
        <v>3</v>
      </c>
      <c r="C1456" t="s">
        <v>3</v>
      </c>
      <c r="D1456" t="s">
        <v>4</v>
      </c>
      <c r="E1456" t="s">
        <v>5</v>
      </c>
      <c r="F1456" t="s">
        <v>6</v>
      </c>
      <c r="G1456">
        <v>5</v>
      </c>
      <c r="H1456" t="s">
        <v>7</v>
      </c>
      <c r="I1456" s="2">
        <v>5</v>
      </c>
      <c r="J1456" s="2" t="s">
        <v>7</v>
      </c>
      <c r="K1456" t="s">
        <v>8</v>
      </c>
      <c r="L1456" t="s">
        <v>8</v>
      </c>
      <c r="M1456">
        <v>260</v>
      </c>
      <c r="N1456">
        <v>263</v>
      </c>
      <c r="O1456" t="s">
        <v>59</v>
      </c>
      <c r="P1456" t="s">
        <v>255</v>
      </c>
      <c r="U1456">
        <f>IF(G1456=I1456,1,0)</f>
        <v>1</v>
      </c>
      <c r="V1456">
        <f>IF(H1456=J1456, 1, 0)</f>
        <v>1</v>
      </c>
      <c r="W1456">
        <f>IF(U1456+V1456=0, 0, 1)</f>
        <v>1</v>
      </c>
      <c r="X1456">
        <f>IF(AND(U1456=0,W1456=1), 0, 1)</f>
        <v>1</v>
      </c>
      <c r="Y1456">
        <f>IF(AND(V1456=0,W1456=1), 0, 1)</f>
        <v>1</v>
      </c>
    </row>
    <row r="1457" spans="1:25" x14ac:dyDescent="0.2">
      <c r="A1457">
        <v>3</v>
      </c>
      <c r="B1457" t="s">
        <v>120</v>
      </c>
      <c r="C1457" t="s">
        <v>120</v>
      </c>
      <c r="D1457" t="s">
        <v>66</v>
      </c>
      <c r="E1457" t="s">
        <v>67</v>
      </c>
      <c r="F1457" t="s">
        <v>68</v>
      </c>
      <c r="G1457">
        <v>4</v>
      </c>
      <c r="H1457" t="s">
        <v>170</v>
      </c>
      <c r="I1457" s="2">
        <v>5</v>
      </c>
      <c r="J1457" s="2" t="s">
        <v>170</v>
      </c>
      <c r="K1457" t="s">
        <v>8</v>
      </c>
      <c r="L1457" t="s">
        <v>8</v>
      </c>
      <c r="M1457">
        <v>264</v>
      </c>
      <c r="N1457">
        <v>267</v>
      </c>
      <c r="O1457" t="s">
        <v>59</v>
      </c>
      <c r="P1457" t="s">
        <v>255</v>
      </c>
      <c r="U1457">
        <f>IF(G1457=I1457,1,0)</f>
        <v>0</v>
      </c>
      <c r="V1457">
        <f>IF(H1457=J1457, 1, 0)</f>
        <v>1</v>
      </c>
      <c r="W1457">
        <f>IF(U1457+V1457=0, 0, 1)</f>
        <v>1</v>
      </c>
      <c r="X1457">
        <f>IF(AND(U1457=0,W1457=1), 0, 1)</f>
        <v>0</v>
      </c>
      <c r="Y1457">
        <f>IF(AND(V1457=0,W1457=1), 0, 1)</f>
        <v>1</v>
      </c>
    </row>
    <row r="1458" spans="1:25" x14ac:dyDescent="0.2">
      <c r="A1458">
        <v>4</v>
      </c>
      <c r="B1458" t="s">
        <v>700</v>
      </c>
      <c r="C1458" t="s">
        <v>700</v>
      </c>
      <c r="D1458" t="s">
        <v>10</v>
      </c>
      <c r="E1458" t="s">
        <v>11</v>
      </c>
      <c r="F1458" t="s">
        <v>12</v>
      </c>
      <c r="G1458">
        <v>5</v>
      </c>
      <c r="H1458" t="s">
        <v>13</v>
      </c>
      <c r="I1458" s="2">
        <v>5</v>
      </c>
      <c r="J1458" s="2" t="s">
        <v>13</v>
      </c>
      <c r="K1458" t="s">
        <v>8</v>
      </c>
      <c r="L1458" t="s">
        <v>8</v>
      </c>
      <c r="M1458">
        <v>268</v>
      </c>
      <c r="N1458">
        <v>272</v>
      </c>
      <c r="O1458" t="s">
        <v>59</v>
      </c>
      <c r="P1458" t="s">
        <v>255</v>
      </c>
      <c r="U1458">
        <f>IF(G1458=I1458,1,0)</f>
        <v>1</v>
      </c>
      <c r="V1458">
        <f>IF(H1458=J1458, 1, 0)</f>
        <v>1</v>
      </c>
      <c r="W1458">
        <f>IF(U1458+V1458=0, 0, 1)</f>
        <v>1</v>
      </c>
      <c r="X1458">
        <f>IF(AND(U1458=0,W1458=1), 0, 1)</f>
        <v>1</v>
      </c>
      <c r="Y1458">
        <f>IF(AND(V1458=0,W1458=1), 0, 1)</f>
        <v>1</v>
      </c>
    </row>
    <row r="1459" spans="1:25" x14ac:dyDescent="0.2">
      <c r="A1459">
        <v>5</v>
      </c>
      <c r="B1459" t="s">
        <v>701</v>
      </c>
      <c r="C1459" t="s">
        <v>701</v>
      </c>
      <c r="D1459" t="s">
        <v>10</v>
      </c>
      <c r="E1459" t="s">
        <v>11</v>
      </c>
      <c r="F1459" t="s">
        <v>12</v>
      </c>
      <c r="G1459">
        <v>9</v>
      </c>
      <c r="H1459" t="s">
        <v>69</v>
      </c>
      <c r="I1459" s="2">
        <v>9</v>
      </c>
      <c r="J1459" s="2" t="s">
        <v>69</v>
      </c>
      <c r="K1459" t="s">
        <v>8</v>
      </c>
      <c r="L1459" t="s">
        <v>8</v>
      </c>
      <c r="M1459">
        <v>273</v>
      </c>
      <c r="N1459">
        <v>282</v>
      </c>
      <c r="O1459" t="s">
        <v>59</v>
      </c>
      <c r="P1459" t="s">
        <v>167</v>
      </c>
      <c r="Q1459" t="s">
        <v>59</v>
      </c>
      <c r="R1459" t="s">
        <v>629</v>
      </c>
      <c r="U1459">
        <f>IF(G1459=I1459,1,0)</f>
        <v>1</v>
      </c>
      <c r="V1459">
        <f>IF(H1459=J1459, 1, 0)</f>
        <v>1</v>
      </c>
      <c r="W1459">
        <f>IF(U1459+V1459=0, 0, 1)</f>
        <v>1</v>
      </c>
      <c r="X1459">
        <f>IF(AND(U1459=0,W1459=1), 0, 1)</f>
        <v>1</v>
      </c>
      <c r="Y1459">
        <f>IF(AND(V1459=0,W1459=1), 0, 1)</f>
        <v>1</v>
      </c>
    </row>
    <row r="1460" spans="1:25" x14ac:dyDescent="0.2">
      <c r="A1460">
        <v>6</v>
      </c>
      <c r="B1460" t="s">
        <v>49</v>
      </c>
      <c r="C1460" t="s">
        <v>49</v>
      </c>
      <c r="D1460" t="s">
        <v>37</v>
      </c>
      <c r="E1460" t="s">
        <v>38</v>
      </c>
      <c r="F1460" t="s">
        <v>8</v>
      </c>
      <c r="G1460">
        <v>7</v>
      </c>
      <c r="H1460" t="s">
        <v>39</v>
      </c>
      <c r="I1460" s="2">
        <v>7</v>
      </c>
      <c r="J1460" s="2" t="s">
        <v>39</v>
      </c>
      <c r="K1460" t="s">
        <v>8</v>
      </c>
      <c r="L1460" t="s">
        <v>8</v>
      </c>
      <c r="M1460">
        <v>283</v>
      </c>
      <c r="N1460">
        <v>285</v>
      </c>
      <c r="O1460" t="s">
        <v>59</v>
      </c>
      <c r="P1460" t="s">
        <v>629</v>
      </c>
      <c r="Q1460" t="s">
        <v>59</v>
      </c>
      <c r="R1460" t="s">
        <v>167</v>
      </c>
      <c r="U1460">
        <f>IF(G1460=I1460,1,0)</f>
        <v>1</v>
      </c>
      <c r="V1460">
        <f>IF(H1460=J1460, 1, 0)</f>
        <v>1</v>
      </c>
      <c r="W1460">
        <f>IF(U1460+V1460=0, 0, 1)</f>
        <v>1</v>
      </c>
      <c r="X1460">
        <f>IF(AND(U1460=0,W1460=1), 0, 1)</f>
        <v>1</v>
      </c>
      <c r="Y1460">
        <f>IF(AND(V1460=0,W1460=1), 0, 1)</f>
        <v>1</v>
      </c>
    </row>
    <row r="1461" spans="1:25" x14ac:dyDescent="0.2">
      <c r="A1461">
        <v>7</v>
      </c>
      <c r="B1461" t="s">
        <v>702</v>
      </c>
      <c r="C1461" t="s">
        <v>703</v>
      </c>
      <c r="D1461" t="s">
        <v>10</v>
      </c>
      <c r="E1461" t="s">
        <v>33</v>
      </c>
      <c r="F1461" t="s">
        <v>34</v>
      </c>
      <c r="G1461">
        <v>5</v>
      </c>
      <c r="H1461" t="s">
        <v>43</v>
      </c>
      <c r="I1461" s="2">
        <v>5</v>
      </c>
      <c r="J1461" s="2" t="s">
        <v>43</v>
      </c>
      <c r="K1461" t="s">
        <v>8</v>
      </c>
      <c r="L1461" t="s">
        <v>8</v>
      </c>
      <c r="M1461">
        <v>286</v>
      </c>
      <c r="N1461">
        <v>296</v>
      </c>
      <c r="O1461" t="s">
        <v>59</v>
      </c>
      <c r="P1461" t="s">
        <v>167</v>
      </c>
      <c r="Q1461" t="s">
        <v>59</v>
      </c>
      <c r="R1461" t="s">
        <v>629</v>
      </c>
      <c r="U1461">
        <f>IF(G1461=I1461,1,0)</f>
        <v>1</v>
      </c>
      <c r="V1461">
        <f>IF(H1461=J1461, 1, 0)</f>
        <v>1</v>
      </c>
      <c r="W1461">
        <f>IF(U1461+V1461=0, 0, 1)</f>
        <v>1</v>
      </c>
      <c r="X1461">
        <f>IF(AND(U1461=0,W1461=1), 0, 1)</f>
        <v>1</v>
      </c>
      <c r="Y1461">
        <f>IF(AND(V1461=0,W1461=1), 0, 1)</f>
        <v>1</v>
      </c>
    </row>
    <row r="1462" spans="1:25" x14ac:dyDescent="0.2">
      <c r="A1462">
        <v>8</v>
      </c>
      <c r="B1462" t="s">
        <v>534</v>
      </c>
      <c r="C1462" t="s">
        <v>534</v>
      </c>
      <c r="D1462" t="s">
        <v>4</v>
      </c>
      <c r="E1462" t="s">
        <v>5</v>
      </c>
      <c r="F1462" t="s">
        <v>8</v>
      </c>
      <c r="G1462">
        <v>9</v>
      </c>
      <c r="H1462" t="s">
        <v>7</v>
      </c>
      <c r="I1462" s="2">
        <v>9</v>
      </c>
      <c r="J1462" s="2" t="s">
        <v>127</v>
      </c>
      <c r="K1462" t="s">
        <v>8</v>
      </c>
      <c r="L1462" t="s">
        <v>8</v>
      </c>
      <c r="M1462">
        <v>297</v>
      </c>
      <c r="N1462">
        <v>302</v>
      </c>
      <c r="O1462" t="s">
        <v>59</v>
      </c>
      <c r="P1462" t="s">
        <v>98</v>
      </c>
      <c r="Q1462" t="s">
        <v>59</v>
      </c>
      <c r="R1462" t="s">
        <v>629</v>
      </c>
      <c r="U1462">
        <f>IF(G1462=I1462,1,0)</f>
        <v>1</v>
      </c>
      <c r="V1462">
        <f>IF(H1462=J1462, 1, 0)</f>
        <v>0</v>
      </c>
      <c r="W1462">
        <f>IF(U1462+V1462=0, 0, 1)</f>
        <v>1</v>
      </c>
      <c r="X1462">
        <f>IF(AND(U1462=0,W1462=1), 0, 1)</f>
        <v>1</v>
      </c>
      <c r="Y1462">
        <f>IF(AND(V1462=0,W1462=1), 0, 1)</f>
        <v>0</v>
      </c>
    </row>
    <row r="1463" spans="1:25" x14ac:dyDescent="0.2">
      <c r="A1463">
        <v>9</v>
      </c>
      <c r="B1463" t="s">
        <v>245</v>
      </c>
      <c r="C1463" t="s">
        <v>245</v>
      </c>
      <c r="D1463" t="s">
        <v>27</v>
      </c>
      <c r="E1463" t="s">
        <v>28</v>
      </c>
      <c r="F1463" t="s">
        <v>29</v>
      </c>
      <c r="G1463">
        <v>0</v>
      </c>
      <c r="H1463" t="s">
        <v>21</v>
      </c>
      <c r="I1463" s="2">
        <v>0</v>
      </c>
      <c r="J1463" s="2" t="s">
        <v>21</v>
      </c>
      <c r="K1463" t="s">
        <v>8</v>
      </c>
      <c r="L1463" t="s">
        <v>8</v>
      </c>
      <c r="M1463">
        <v>303</v>
      </c>
      <c r="N1463">
        <v>306</v>
      </c>
      <c r="O1463" t="s">
        <v>59</v>
      </c>
      <c r="P1463" t="s">
        <v>629</v>
      </c>
      <c r="U1463">
        <f>IF(G1463=I1463,1,0)</f>
        <v>1</v>
      </c>
      <c r="V1463">
        <f>IF(H1463=J1463, 1, 0)</f>
        <v>1</v>
      </c>
      <c r="W1463">
        <f>IF(U1463+V1463=0, 0, 1)</f>
        <v>1</v>
      </c>
      <c r="X1463">
        <f>IF(AND(U1463=0,W1463=1), 0, 1)</f>
        <v>1</v>
      </c>
      <c r="Y1463">
        <f>IF(AND(V1463=0,W1463=1), 0, 1)</f>
        <v>1</v>
      </c>
    </row>
    <row r="1464" spans="1:25" x14ac:dyDescent="0.2">
      <c r="A1464">
        <v>10</v>
      </c>
      <c r="B1464" t="s">
        <v>44</v>
      </c>
      <c r="C1464" t="s">
        <v>44</v>
      </c>
      <c r="D1464" t="s">
        <v>45</v>
      </c>
      <c r="E1464" t="s">
        <v>46</v>
      </c>
      <c r="F1464" t="s">
        <v>8</v>
      </c>
      <c r="G1464">
        <v>14</v>
      </c>
      <c r="H1464" t="s">
        <v>47</v>
      </c>
      <c r="I1464" s="2">
        <v>14</v>
      </c>
      <c r="J1464" s="2" t="s">
        <v>47</v>
      </c>
      <c r="K1464" t="s">
        <v>8</v>
      </c>
      <c r="L1464" t="s">
        <v>8</v>
      </c>
      <c r="M1464">
        <v>307</v>
      </c>
      <c r="N1464">
        <v>310</v>
      </c>
      <c r="U1464">
        <f>IF(G1464=I1464,1,0)</f>
        <v>1</v>
      </c>
      <c r="V1464">
        <f>IF(H1464=J1464, 1, 0)</f>
        <v>1</v>
      </c>
      <c r="W1464">
        <f>IF(U1464+V1464=0, 0, 1)</f>
        <v>1</v>
      </c>
      <c r="X1464">
        <f>IF(AND(U1464=0,W1464=1), 0, 1)</f>
        <v>1</v>
      </c>
      <c r="Y1464">
        <f>IF(AND(V1464=0,W1464=1), 0, 1)</f>
        <v>1</v>
      </c>
    </row>
    <row r="1465" spans="1:25" x14ac:dyDescent="0.2">
      <c r="A1465">
        <v>11</v>
      </c>
      <c r="B1465" t="s">
        <v>87</v>
      </c>
      <c r="C1465" t="s">
        <v>87</v>
      </c>
      <c r="D1465" t="s">
        <v>63</v>
      </c>
      <c r="E1465" t="s">
        <v>64</v>
      </c>
      <c r="F1465" t="s">
        <v>88</v>
      </c>
      <c r="G1465">
        <v>14</v>
      </c>
      <c r="H1465" t="s">
        <v>15</v>
      </c>
      <c r="I1465" s="2">
        <v>14</v>
      </c>
      <c r="J1465" s="2" t="s">
        <v>15</v>
      </c>
      <c r="K1465" t="s">
        <v>8</v>
      </c>
      <c r="L1465" t="s">
        <v>8</v>
      </c>
      <c r="M1465">
        <v>311</v>
      </c>
      <c r="N1465">
        <v>313</v>
      </c>
      <c r="U1465">
        <f>IF(G1465=I1465,1,0)</f>
        <v>1</v>
      </c>
      <c r="V1465">
        <f>IF(H1465=J1465, 1, 0)</f>
        <v>1</v>
      </c>
      <c r="W1465">
        <f>IF(U1465+V1465=0, 0, 1)</f>
        <v>1</v>
      </c>
      <c r="X1465">
        <f>IF(AND(U1465=0,W1465=1), 0, 1)</f>
        <v>1</v>
      </c>
      <c r="Y1465">
        <f>IF(AND(V1465=0,W1465=1), 0, 1)</f>
        <v>1</v>
      </c>
    </row>
    <row r="1466" spans="1:25" x14ac:dyDescent="0.2">
      <c r="A1466">
        <v>12</v>
      </c>
      <c r="B1466" t="s">
        <v>260</v>
      </c>
      <c r="C1466" t="s">
        <v>260</v>
      </c>
      <c r="D1466" t="s">
        <v>90</v>
      </c>
      <c r="E1466" t="s">
        <v>91</v>
      </c>
      <c r="F1466" t="s">
        <v>92</v>
      </c>
      <c r="G1466">
        <v>14</v>
      </c>
      <c r="H1466" t="s">
        <v>93</v>
      </c>
      <c r="I1466" s="2">
        <v>14</v>
      </c>
      <c r="J1466" s="2" t="s">
        <v>93</v>
      </c>
      <c r="K1466" t="s">
        <v>8</v>
      </c>
      <c r="L1466" t="s">
        <v>8</v>
      </c>
      <c r="M1466">
        <v>314</v>
      </c>
      <c r="N1466">
        <v>320</v>
      </c>
      <c r="O1466" t="s">
        <v>59</v>
      </c>
      <c r="P1466" t="s">
        <v>704</v>
      </c>
      <c r="U1466">
        <f>IF(G1466=I1466,1,0)</f>
        <v>1</v>
      </c>
      <c r="V1466">
        <f>IF(H1466=J1466, 1, 0)</f>
        <v>1</v>
      </c>
      <c r="W1466">
        <f>IF(U1466+V1466=0, 0, 1)</f>
        <v>1</v>
      </c>
      <c r="X1466">
        <f>IF(AND(U1466=0,W1466=1), 0, 1)</f>
        <v>1</v>
      </c>
      <c r="Y1466">
        <f>IF(AND(V1466=0,W1466=1), 0, 1)</f>
        <v>1</v>
      </c>
    </row>
    <row r="1467" spans="1:25" x14ac:dyDescent="0.2">
      <c r="A1467">
        <v>13</v>
      </c>
      <c r="B1467" t="s">
        <v>77</v>
      </c>
      <c r="C1467" t="s">
        <v>77</v>
      </c>
      <c r="D1467" t="s">
        <v>78</v>
      </c>
      <c r="E1467" t="s">
        <v>79</v>
      </c>
      <c r="F1467" t="s">
        <v>8</v>
      </c>
      <c r="G1467">
        <v>14</v>
      </c>
      <c r="H1467" t="s">
        <v>80</v>
      </c>
      <c r="I1467" s="2">
        <v>14</v>
      </c>
      <c r="J1467" s="2" t="s">
        <v>80</v>
      </c>
      <c r="K1467" t="s">
        <v>8</v>
      </c>
      <c r="L1467" t="s">
        <v>8</v>
      </c>
      <c r="M1467">
        <v>321</v>
      </c>
      <c r="N1467">
        <v>323</v>
      </c>
      <c r="O1467" t="s">
        <v>59</v>
      </c>
      <c r="P1467" t="s">
        <v>704</v>
      </c>
      <c r="U1467">
        <f>IF(G1467=I1467,1,0)</f>
        <v>1</v>
      </c>
      <c r="V1467">
        <f>IF(H1467=J1467, 1, 0)</f>
        <v>1</v>
      </c>
      <c r="W1467">
        <f>IF(U1467+V1467=0, 0, 1)</f>
        <v>1</v>
      </c>
      <c r="X1467">
        <f>IF(AND(U1467=0,W1467=1), 0, 1)</f>
        <v>1</v>
      </c>
      <c r="Y1467">
        <f>IF(AND(V1467=0,W1467=1), 0, 1)</f>
        <v>1</v>
      </c>
    </row>
    <row r="1468" spans="1:25" x14ac:dyDescent="0.2">
      <c r="A1468">
        <v>14</v>
      </c>
      <c r="B1468" t="s">
        <v>705</v>
      </c>
      <c r="C1468" t="s">
        <v>705</v>
      </c>
      <c r="D1468" t="s">
        <v>18</v>
      </c>
      <c r="E1468" t="s">
        <v>82</v>
      </c>
      <c r="F1468" t="s">
        <v>83</v>
      </c>
      <c r="G1468">
        <v>9</v>
      </c>
      <c r="H1468" t="s">
        <v>54</v>
      </c>
      <c r="I1468" s="2">
        <v>9</v>
      </c>
      <c r="J1468" s="2" t="s">
        <v>54</v>
      </c>
      <c r="K1468" t="s">
        <v>8</v>
      </c>
      <c r="L1468" t="s">
        <v>8</v>
      </c>
      <c r="M1468">
        <v>324</v>
      </c>
      <c r="N1468">
        <v>331</v>
      </c>
      <c r="O1468" t="s">
        <v>59</v>
      </c>
      <c r="P1468" t="s">
        <v>704</v>
      </c>
      <c r="U1468">
        <f>IF(G1468=I1468,1,0)</f>
        <v>1</v>
      </c>
      <c r="V1468">
        <f>IF(H1468=J1468, 1, 0)</f>
        <v>1</v>
      </c>
      <c r="W1468">
        <f>IF(U1468+V1468=0, 0, 1)</f>
        <v>1</v>
      </c>
      <c r="X1468">
        <f>IF(AND(U1468=0,W1468=1), 0, 1)</f>
        <v>1</v>
      </c>
      <c r="Y1468">
        <f>IF(AND(V1468=0,W1468=1), 0, 1)</f>
        <v>1</v>
      </c>
    </row>
    <row r="1469" spans="1:25" x14ac:dyDescent="0.2">
      <c r="A1469">
        <v>15</v>
      </c>
      <c r="B1469" t="s">
        <v>36</v>
      </c>
      <c r="C1469" t="s">
        <v>36</v>
      </c>
      <c r="D1469" t="s">
        <v>37</v>
      </c>
      <c r="E1469" t="s">
        <v>38</v>
      </c>
      <c r="F1469" t="s">
        <v>8</v>
      </c>
      <c r="G1469">
        <v>17</v>
      </c>
      <c r="H1469" t="s">
        <v>39</v>
      </c>
      <c r="I1469" s="2">
        <v>17</v>
      </c>
      <c r="J1469" s="2" t="s">
        <v>39</v>
      </c>
      <c r="K1469" t="s">
        <v>8</v>
      </c>
      <c r="L1469" t="s">
        <v>8</v>
      </c>
      <c r="M1469">
        <v>332</v>
      </c>
      <c r="N1469">
        <v>334</v>
      </c>
      <c r="U1469">
        <f>IF(G1469=I1469,1,0)</f>
        <v>1</v>
      </c>
      <c r="V1469">
        <f>IF(H1469=J1469, 1, 0)</f>
        <v>1</v>
      </c>
      <c r="W1469">
        <f>IF(U1469+V1469=0, 0, 1)</f>
        <v>1</v>
      </c>
      <c r="X1469">
        <f>IF(AND(U1469=0,W1469=1), 0, 1)</f>
        <v>1</v>
      </c>
      <c r="Y1469">
        <f>IF(AND(V1469=0,W1469=1), 0, 1)</f>
        <v>1</v>
      </c>
    </row>
    <row r="1470" spans="1:25" x14ac:dyDescent="0.2">
      <c r="A1470">
        <v>16</v>
      </c>
      <c r="B1470" t="s">
        <v>188</v>
      </c>
      <c r="C1470" t="s">
        <v>188</v>
      </c>
      <c r="D1470" t="s">
        <v>4</v>
      </c>
      <c r="E1470" t="s">
        <v>5</v>
      </c>
      <c r="F1470" t="s">
        <v>189</v>
      </c>
      <c r="G1470">
        <v>17</v>
      </c>
      <c r="H1470" t="s">
        <v>7</v>
      </c>
      <c r="I1470" s="2">
        <v>17</v>
      </c>
      <c r="J1470" s="2" t="s">
        <v>7</v>
      </c>
      <c r="K1470" t="s">
        <v>8</v>
      </c>
      <c r="L1470" t="s">
        <v>8</v>
      </c>
      <c r="M1470">
        <v>335</v>
      </c>
      <c r="N1470">
        <v>339</v>
      </c>
      <c r="U1470">
        <f>IF(G1470=I1470,1,0)</f>
        <v>1</v>
      </c>
      <c r="V1470">
        <f>IF(H1470=J1470, 1, 0)</f>
        <v>1</v>
      </c>
      <c r="W1470">
        <f>IF(U1470+V1470=0, 0, 1)</f>
        <v>1</v>
      </c>
      <c r="X1470">
        <f>IF(AND(U1470=0,W1470=1), 0, 1)</f>
        <v>1</v>
      </c>
      <c r="Y1470">
        <f>IF(AND(V1470=0,W1470=1), 0, 1)</f>
        <v>1</v>
      </c>
    </row>
    <row r="1471" spans="1:25" x14ac:dyDescent="0.2">
      <c r="A1471">
        <v>17</v>
      </c>
      <c r="B1471" t="s">
        <v>706</v>
      </c>
      <c r="C1471" t="s">
        <v>706</v>
      </c>
      <c r="D1471" t="s">
        <v>10</v>
      </c>
      <c r="E1471" t="s">
        <v>11</v>
      </c>
      <c r="F1471" t="s">
        <v>12</v>
      </c>
      <c r="G1471">
        <v>14</v>
      </c>
      <c r="H1471" t="s">
        <v>69</v>
      </c>
      <c r="I1471" s="2">
        <v>14</v>
      </c>
      <c r="J1471" s="2" t="s">
        <v>69</v>
      </c>
      <c r="K1471" t="s">
        <v>8</v>
      </c>
      <c r="L1471" t="s">
        <v>8</v>
      </c>
      <c r="M1471">
        <v>340</v>
      </c>
      <c r="N1471">
        <v>345</v>
      </c>
      <c r="U1471">
        <f>IF(G1471=I1471,1,0)</f>
        <v>1</v>
      </c>
      <c r="V1471">
        <f>IF(H1471=J1471, 1, 0)</f>
        <v>1</v>
      </c>
      <c r="W1471">
        <f>IF(U1471+V1471=0, 0, 1)</f>
        <v>1</v>
      </c>
      <c r="X1471">
        <f>IF(AND(U1471=0,W1471=1), 0, 1)</f>
        <v>1</v>
      </c>
      <c r="Y1471">
        <f>IF(AND(V1471=0,W1471=1), 0, 1)</f>
        <v>1</v>
      </c>
    </row>
    <row r="1472" spans="1:25" x14ac:dyDescent="0.2">
      <c r="A1472">
        <v>18</v>
      </c>
      <c r="B1472" t="s">
        <v>49</v>
      </c>
      <c r="C1472" t="s">
        <v>49</v>
      </c>
      <c r="D1472" t="s">
        <v>37</v>
      </c>
      <c r="E1472" t="s">
        <v>38</v>
      </c>
      <c r="F1472" t="s">
        <v>8</v>
      </c>
      <c r="G1472">
        <v>19</v>
      </c>
      <c r="H1472" t="s">
        <v>39</v>
      </c>
      <c r="I1472" s="2">
        <v>19</v>
      </c>
      <c r="J1472" s="2" t="s">
        <v>39</v>
      </c>
      <c r="K1472" t="s">
        <v>8</v>
      </c>
      <c r="L1472" t="s">
        <v>8</v>
      </c>
      <c r="M1472">
        <v>346</v>
      </c>
      <c r="N1472">
        <v>348</v>
      </c>
      <c r="U1472">
        <f>IF(G1472=I1472,1,0)</f>
        <v>1</v>
      </c>
      <c r="V1472">
        <f>IF(H1472=J1472, 1, 0)</f>
        <v>1</v>
      </c>
      <c r="W1472">
        <f>IF(U1472+V1472=0, 0, 1)</f>
        <v>1</v>
      </c>
      <c r="X1472">
        <f>IF(AND(U1472=0,W1472=1), 0, 1)</f>
        <v>1</v>
      </c>
      <c r="Y1472">
        <f>IF(AND(V1472=0,W1472=1), 0, 1)</f>
        <v>1</v>
      </c>
    </row>
    <row r="1473" spans="1:25" x14ac:dyDescent="0.2">
      <c r="A1473">
        <v>19</v>
      </c>
      <c r="B1473" t="s">
        <v>707</v>
      </c>
      <c r="C1473" t="s">
        <v>707</v>
      </c>
      <c r="D1473" t="s">
        <v>10</v>
      </c>
      <c r="E1473" t="s">
        <v>11</v>
      </c>
      <c r="F1473" t="s">
        <v>12</v>
      </c>
      <c r="G1473">
        <v>17</v>
      </c>
      <c r="H1473" t="s">
        <v>43</v>
      </c>
      <c r="I1473" s="2">
        <v>17</v>
      </c>
      <c r="J1473" s="2" t="s">
        <v>43</v>
      </c>
      <c r="K1473" t="s">
        <v>8</v>
      </c>
      <c r="L1473" t="s">
        <v>26</v>
      </c>
      <c r="M1473">
        <v>349</v>
      </c>
      <c r="N1473">
        <v>353</v>
      </c>
      <c r="U1473">
        <f>IF(G1473=I1473,1,0)</f>
        <v>1</v>
      </c>
      <c r="V1473">
        <f>IF(H1473=J1473, 1, 0)</f>
        <v>1</v>
      </c>
      <c r="W1473">
        <f>IF(U1473+V1473=0, 0, 1)</f>
        <v>1</v>
      </c>
      <c r="X1473">
        <f>IF(AND(U1473=0,W1473=1), 0, 1)</f>
        <v>1</v>
      </c>
      <c r="Y1473">
        <f>IF(AND(V1473=0,W1473=1), 0, 1)</f>
        <v>1</v>
      </c>
    </row>
    <row r="1474" spans="1:25" x14ac:dyDescent="0.2">
      <c r="A1474">
        <v>20</v>
      </c>
      <c r="B1474" t="s">
        <v>86</v>
      </c>
      <c r="C1474" t="s">
        <v>86</v>
      </c>
      <c r="D1474" t="s">
        <v>71</v>
      </c>
      <c r="E1474" t="s">
        <v>86</v>
      </c>
      <c r="F1474" t="s">
        <v>8</v>
      </c>
      <c r="G1474">
        <v>14</v>
      </c>
      <c r="H1474" t="s">
        <v>72</v>
      </c>
      <c r="I1474" s="2">
        <v>9</v>
      </c>
      <c r="J1474" s="2" t="s">
        <v>72</v>
      </c>
      <c r="K1474" t="s">
        <v>8</v>
      </c>
      <c r="L1474" t="s">
        <v>8</v>
      </c>
      <c r="M1474">
        <v>354</v>
      </c>
      <c r="N1474">
        <v>354</v>
      </c>
      <c r="U1474">
        <f>IF(G1474=I1474,1,0)</f>
        <v>0</v>
      </c>
      <c r="V1474">
        <f>IF(H1474=J1474, 1, 0)</f>
        <v>1</v>
      </c>
      <c r="W1474">
        <f>IF(U1474+V1474=0, 0, 1)</f>
        <v>1</v>
      </c>
      <c r="X1474">
        <f>IF(AND(U1474=0,W1474=1), 0, 1)</f>
        <v>0</v>
      </c>
      <c r="Y1474">
        <f>IF(AND(V1474=0,W1474=1), 0, 1)</f>
        <v>1</v>
      </c>
    </row>
    <row r="1475" spans="1:25" x14ac:dyDescent="0.2">
      <c r="A1475">
        <v>21</v>
      </c>
      <c r="B1475" t="s">
        <v>646</v>
      </c>
      <c r="C1475" t="s">
        <v>646</v>
      </c>
      <c r="D1475" t="s">
        <v>96</v>
      </c>
      <c r="E1475" t="s">
        <v>38</v>
      </c>
      <c r="F1475" t="s">
        <v>8</v>
      </c>
      <c r="G1475">
        <v>28</v>
      </c>
      <c r="H1475" t="s">
        <v>80</v>
      </c>
      <c r="I1475" s="2">
        <v>22</v>
      </c>
      <c r="J1475" s="2" t="s">
        <v>80</v>
      </c>
      <c r="K1475" t="s">
        <v>8</v>
      </c>
      <c r="L1475" t="s">
        <v>8</v>
      </c>
      <c r="M1475">
        <v>355</v>
      </c>
      <c r="N1475">
        <v>362</v>
      </c>
      <c r="U1475">
        <f>IF(G1475=I1475,1,0)</f>
        <v>0</v>
      </c>
      <c r="V1475">
        <f>IF(H1475=J1475, 1, 0)</f>
        <v>1</v>
      </c>
      <c r="W1475">
        <f>IF(U1475+V1475=0, 0, 1)</f>
        <v>1</v>
      </c>
      <c r="X1475">
        <f>IF(AND(U1475=0,W1475=1), 0, 1)</f>
        <v>0</v>
      </c>
      <c r="Y1475">
        <f>IF(AND(V1475=0,W1475=1), 0, 1)</f>
        <v>1</v>
      </c>
    </row>
    <row r="1476" spans="1:25" x14ac:dyDescent="0.2">
      <c r="A1476">
        <v>22</v>
      </c>
      <c r="B1476" t="s">
        <v>708</v>
      </c>
      <c r="C1476" t="s">
        <v>708</v>
      </c>
      <c r="D1476" t="s">
        <v>10</v>
      </c>
      <c r="E1476" t="s">
        <v>11</v>
      </c>
      <c r="F1476" t="s">
        <v>12</v>
      </c>
      <c r="G1476">
        <v>28</v>
      </c>
      <c r="H1476" t="s">
        <v>218</v>
      </c>
      <c r="I1476" s="2">
        <v>9</v>
      </c>
      <c r="J1476" s="2" t="s">
        <v>54</v>
      </c>
      <c r="K1476" t="s">
        <v>8</v>
      </c>
      <c r="L1476" t="s">
        <v>8</v>
      </c>
      <c r="M1476">
        <v>363</v>
      </c>
      <c r="N1476">
        <v>372</v>
      </c>
      <c r="O1476" t="s">
        <v>59</v>
      </c>
      <c r="P1476" t="s">
        <v>167</v>
      </c>
      <c r="Q1476" t="s">
        <v>59</v>
      </c>
      <c r="R1476" t="s">
        <v>629</v>
      </c>
      <c r="U1476">
        <f>IF(G1476=I1476,1,0)</f>
        <v>0</v>
      </c>
      <c r="V1476">
        <f>IF(H1476=J1476, 1, 0)</f>
        <v>0</v>
      </c>
      <c r="W1476">
        <f>IF(U1476+V1476=0, 0, 1)</f>
        <v>0</v>
      </c>
      <c r="X1476">
        <f>IF(AND(U1476=0,W1476=1), 0, 1)</f>
        <v>1</v>
      </c>
      <c r="Y1476">
        <f>IF(AND(V1476=0,W1476=1), 0, 1)</f>
        <v>1</v>
      </c>
    </row>
    <row r="1477" spans="1:25" x14ac:dyDescent="0.2">
      <c r="A1477">
        <v>23</v>
      </c>
      <c r="B1477" t="s">
        <v>49</v>
      </c>
      <c r="C1477" t="s">
        <v>49</v>
      </c>
      <c r="D1477" t="s">
        <v>37</v>
      </c>
      <c r="E1477" t="s">
        <v>38</v>
      </c>
      <c r="F1477" t="s">
        <v>8</v>
      </c>
      <c r="G1477">
        <v>25</v>
      </c>
      <c r="H1477" t="s">
        <v>39</v>
      </c>
      <c r="I1477" s="2">
        <v>25</v>
      </c>
      <c r="J1477" s="2" t="s">
        <v>39</v>
      </c>
      <c r="K1477" t="s">
        <v>8</v>
      </c>
      <c r="L1477" t="s">
        <v>8</v>
      </c>
      <c r="M1477">
        <v>373</v>
      </c>
      <c r="N1477">
        <v>375</v>
      </c>
      <c r="O1477" t="s">
        <v>59</v>
      </c>
      <c r="P1477" t="s">
        <v>629</v>
      </c>
      <c r="Q1477" t="s">
        <v>59</v>
      </c>
      <c r="R1477" t="s">
        <v>167</v>
      </c>
      <c r="U1477">
        <f>IF(G1477=I1477,1,0)</f>
        <v>1</v>
      </c>
      <c r="V1477">
        <f>IF(H1477=J1477, 1, 0)</f>
        <v>1</v>
      </c>
      <c r="W1477">
        <f>IF(U1477+V1477=0, 0, 1)</f>
        <v>1</v>
      </c>
      <c r="X1477">
        <f>IF(AND(U1477=0,W1477=1), 0, 1)</f>
        <v>1</v>
      </c>
      <c r="Y1477">
        <f>IF(AND(V1477=0,W1477=1), 0, 1)</f>
        <v>1</v>
      </c>
    </row>
    <row r="1478" spans="1:25" x14ac:dyDescent="0.2">
      <c r="A1478">
        <v>24</v>
      </c>
      <c r="B1478" t="s">
        <v>3</v>
      </c>
      <c r="C1478" t="s">
        <v>3</v>
      </c>
      <c r="D1478" t="s">
        <v>4</v>
      </c>
      <c r="E1478" t="s">
        <v>5</v>
      </c>
      <c r="F1478" t="s">
        <v>6</v>
      </c>
      <c r="G1478">
        <v>25</v>
      </c>
      <c r="H1478" t="s">
        <v>7</v>
      </c>
      <c r="I1478" s="2">
        <v>25</v>
      </c>
      <c r="J1478" s="2" t="s">
        <v>7</v>
      </c>
      <c r="K1478" t="s">
        <v>8</v>
      </c>
      <c r="L1478" t="s">
        <v>8</v>
      </c>
      <c r="M1478">
        <v>376</v>
      </c>
      <c r="N1478">
        <v>379</v>
      </c>
      <c r="O1478" t="s">
        <v>59</v>
      </c>
      <c r="P1478" t="s">
        <v>629</v>
      </c>
      <c r="Q1478" t="s">
        <v>59</v>
      </c>
      <c r="R1478" t="s">
        <v>167</v>
      </c>
      <c r="U1478">
        <f>IF(G1478=I1478,1,0)</f>
        <v>1</v>
      </c>
      <c r="V1478">
        <f>IF(H1478=J1478, 1, 0)</f>
        <v>1</v>
      </c>
      <c r="W1478">
        <f>IF(U1478+V1478=0, 0, 1)</f>
        <v>1</v>
      </c>
      <c r="X1478">
        <f>IF(AND(U1478=0,W1478=1), 0, 1)</f>
        <v>1</v>
      </c>
      <c r="Y1478">
        <f>IF(AND(V1478=0,W1478=1), 0, 1)</f>
        <v>1</v>
      </c>
    </row>
    <row r="1479" spans="1:25" x14ac:dyDescent="0.2">
      <c r="A1479">
        <v>25</v>
      </c>
      <c r="B1479" t="s">
        <v>569</v>
      </c>
      <c r="C1479" t="s">
        <v>570</v>
      </c>
      <c r="D1479" t="s">
        <v>10</v>
      </c>
      <c r="E1479" t="s">
        <v>33</v>
      </c>
      <c r="F1479" t="s">
        <v>34</v>
      </c>
      <c r="G1479">
        <v>22</v>
      </c>
      <c r="H1479" t="s">
        <v>43</v>
      </c>
      <c r="I1479" s="2">
        <v>22</v>
      </c>
      <c r="J1479" s="2" t="s">
        <v>43</v>
      </c>
      <c r="K1479" t="s">
        <v>8</v>
      </c>
      <c r="L1479" t="s">
        <v>8</v>
      </c>
      <c r="M1479">
        <v>380</v>
      </c>
      <c r="N1479">
        <v>395</v>
      </c>
      <c r="O1479" t="s">
        <v>59</v>
      </c>
      <c r="P1479" t="s">
        <v>167</v>
      </c>
      <c r="Q1479" t="s">
        <v>59</v>
      </c>
      <c r="R1479" t="s">
        <v>629</v>
      </c>
      <c r="U1479">
        <f>IF(G1479=I1479,1,0)</f>
        <v>1</v>
      </c>
      <c r="V1479">
        <f>IF(H1479=J1479, 1, 0)</f>
        <v>1</v>
      </c>
      <c r="W1479">
        <f>IF(U1479+V1479=0, 0, 1)</f>
        <v>1</v>
      </c>
      <c r="X1479">
        <f>IF(AND(U1479=0,W1479=1), 0, 1)</f>
        <v>1</v>
      </c>
      <c r="Y1479">
        <f>IF(AND(V1479=0,W1479=1), 0, 1)</f>
        <v>1</v>
      </c>
    </row>
    <row r="1480" spans="1:25" x14ac:dyDescent="0.2">
      <c r="A1480">
        <v>26</v>
      </c>
      <c r="B1480" t="s">
        <v>87</v>
      </c>
      <c r="C1480" t="s">
        <v>87</v>
      </c>
      <c r="D1480" t="s">
        <v>63</v>
      </c>
      <c r="E1480" t="s">
        <v>64</v>
      </c>
      <c r="F1480" t="s">
        <v>88</v>
      </c>
      <c r="G1480">
        <v>28</v>
      </c>
      <c r="H1480" t="s">
        <v>218</v>
      </c>
      <c r="I1480" s="2">
        <v>28</v>
      </c>
      <c r="J1480" s="2" t="s">
        <v>218</v>
      </c>
      <c r="K1480" t="s">
        <v>8</v>
      </c>
      <c r="L1480" t="s">
        <v>8</v>
      </c>
      <c r="M1480">
        <v>396</v>
      </c>
      <c r="N1480">
        <v>398</v>
      </c>
      <c r="O1480" t="s">
        <v>59</v>
      </c>
      <c r="P1480" t="s">
        <v>629</v>
      </c>
      <c r="U1480">
        <f>IF(G1480=I1480,1,0)</f>
        <v>1</v>
      </c>
      <c r="V1480">
        <f>IF(H1480=J1480, 1, 0)</f>
        <v>1</v>
      </c>
      <c r="W1480">
        <f>IF(U1480+V1480=0, 0, 1)</f>
        <v>1</v>
      </c>
      <c r="X1480">
        <f>IF(AND(U1480=0,W1480=1), 0, 1)</f>
        <v>1</v>
      </c>
      <c r="Y1480">
        <f>IF(AND(V1480=0,W1480=1), 0, 1)</f>
        <v>1</v>
      </c>
    </row>
    <row r="1481" spans="1:25" x14ac:dyDescent="0.2">
      <c r="A1481">
        <v>27</v>
      </c>
      <c r="B1481" t="s">
        <v>232</v>
      </c>
      <c r="C1481" t="s">
        <v>108</v>
      </c>
      <c r="D1481" t="s">
        <v>90</v>
      </c>
      <c r="E1481" t="s">
        <v>133</v>
      </c>
      <c r="F1481" t="s">
        <v>134</v>
      </c>
      <c r="G1481">
        <v>28</v>
      </c>
      <c r="H1481" t="s">
        <v>219</v>
      </c>
      <c r="I1481" s="2">
        <v>28</v>
      </c>
      <c r="J1481" s="2" t="s">
        <v>219</v>
      </c>
      <c r="K1481" t="s">
        <v>8</v>
      </c>
      <c r="L1481" t="s">
        <v>8</v>
      </c>
      <c r="M1481">
        <v>399</v>
      </c>
      <c r="N1481">
        <v>402</v>
      </c>
      <c r="O1481" t="s">
        <v>59</v>
      </c>
      <c r="P1481" t="s">
        <v>629</v>
      </c>
      <c r="U1481">
        <f>IF(G1481=I1481,1,0)</f>
        <v>1</v>
      </c>
      <c r="V1481">
        <f>IF(H1481=J1481, 1, 0)</f>
        <v>1</v>
      </c>
      <c r="W1481">
        <f>IF(U1481+V1481=0, 0, 1)</f>
        <v>1</v>
      </c>
      <c r="X1481">
        <f>IF(AND(U1481=0,W1481=1), 0, 1)</f>
        <v>1</v>
      </c>
      <c r="Y1481">
        <f>IF(AND(V1481=0,W1481=1), 0, 1)</f>
        <v>1</v>
      </c>
    </row>
    <row r="1482" spans="1:25" x14ac:dyDescent="0.2">
      <c r="A1482">
        <v>28</v>
      </c>
      <c r="B1482" t="s">
        <v>709</v>
      </c>
      <c r="C1482" t="s">
        <v>710</v>
      </c>
      <c r="D1482" t="s">
        <v>18</v>
      </c>
      <c r="E1482" t="s">
        <v>221</v>
      </c>
      <c r="F1482" t="s">
        <v>222</v>
      </c>
      <c r="G1482">
        <v>14</v>
      </c>
      <c r="H1482" t="s">
        <v>84</v>
      </c>
      <c r="I1482" s="2">
        <v>25</v>
      </c>
      <c r="J1482" s="2" t="s">
        <v>135</v>
      </c>
      <c r="K1482" t="s">
        <v>8</v>
      </c>
      <c r="L1482" t="s">
        <v>8</v>
      </c>
      <c r="M1482">
        <v>403</v>
      </c>
      <c r="N1482">
        <v>407</v>
      </c>
      <c r="O1482" t="s">
        <v>59</v>
      </c>
      <c r="P1482" t="s">
        <v>629</v>
      </c>
      <c r="U1482">
        <f>IF(G1482=I1482,1,0)</f>
        <v>0</v>
      </c>
      <c r="V1482">
        <f>IF(H1482=J1482, 1, 0)</f>
        <v>0</v>
      </c>
      <c r="W1482">
        <f>IF(U1482+V1482=0, 0, 1)</f>
        <v>0</v>
      </c>
      <c r="X1482">
        <f>IF(AND(U1482=0,W1482=1), 0, 1)</f>
        <v>1</v>
      </c>
      <c r="Y1482">
        <f>IF(AND(V1482=0,W1482=1), 0, 1)</f>
        <v>1</v>
      </c>
    </row>
    <row r="1483" spans="1:25" x14ac:dyDescent="0.2">
      <c r="A1483">
        <v>29</v>
      </c>
      <c r="B1483" t="s">
        <v>644</v>
      </c>
      <c r="C1483" t="s">
        <v>644</v>
      </c>
      <c r="D1483" t="s">
        <v>125</v>
      </c>
      <c r="E1483" t="s">
        <v>126</v>
      </c>
      <c r="F1483" t="s">
        <v>8</v>
      </c>
      <c r="G1483">
        <v>30</v>
      </c>
      <c r="H1483" t="s">
        <v>127</v>
      </c>
      <c r="I1483" s="2">
        <v>30</v>
      </c>
      <c r="J1483" s="2" t="s">
        <v>127</v>
      </c>
      <c r="K1483" t="s">
        <v>8</v>
      </c>
      <c r="L1483" t="s">
        <v>8</v>
      </c>
      <c r="M1483">
        <v>408</v>
      </c>
      <c r="N1483">
        <v>412</v>
      </c>
      <c r="O1483" t="s">
        <v>59</v>
      </c>
      <c r="P1483" t="s">
        <v>629</v>
      </c>
      <c r="U1483">
        <f>IF(G1483=I1483,1,0)</f>
        <v>1</v>
      </c>
      <c r="V1483">
        <f>IF(H1483=J1483, 1, 0)</f>
        <v>1</v>
      </c>
      <c r="W1483">
        <f>IF(U1483+V1483=0, 0, 1)</f>
        <v>1</v>
      </c>
      <c r="X1483">
        <f>IF(AND(U1483=0,W1483=1), 0, 1)</f>
        <v>1</v>
      </c>
      <c r="Y1483">
        <f>IF(AND(V1483=0,W1483=1), 0, 1)</f>
        <v>1</v>
      </c>
    </row>
    <row r="1484" spans="1:25" x14ac:dyDescent="0.2">
      <c r="A1484">
        <v>30</v>
      </c>
      <c r="B1484" t="s">
        <v>711</v>
      </c>
      <c r="C1484" t="s">
        <v>711</v>
      </c>
      <c r="D1484" t="s">
        <v>27</v>
      </c>
      <c r="E1484" t="s">
        <v>28</v>
      </c>
      <c r="F1484" t="s">
        <v>29</v>
      </c>
      <c r="G1484">
        <v>28</v>
      </c>
      <c r="H1484" t="s">
        <v>185</v>
      </c>
      <c r="I1484" s="2">
        <v>28</v>
      </c>
      <c r="J1484" s="2" t="s">
        <v>185</v>
      </c>
      <c r="K1484" t="s">
        <v>8</v>
      </c>
      <c r="L1484" t="s">
        <v>26</v>
      </c>
      <c r="M1484">
        <v>413</v>
      </c>
      <c r="N1484">
        <v>419</v>
      </c>
      <c r="O1484" t="s">
        <v>59</v>
      </c>
      <c r="P1484" t="s">
        <v>629</v>
      </c>
      <c r="U1484">
        <f>IF(G1484=I1484,1,0)</f>
        <v>1</v>
      </c>
      <c r="V1484">
        <f>IF(H1484=J1484, 1, 0)</f>
        <v>1</v>
      </c>
      <c r="W1484">
        <f>IF(U1484+V1484=0, 0, 1)</f>
        <v>1</v>
      </c>
      <c r="X1484">
        <f>IF(AND(U1484=0,W1484=1), 0, 1)</f>
        <v>1</v>
      </c>
      <c r="Y1484">
        <f>IF(AND(V1484=0,W1484=1), 0, 1)</f>
        <v>1</v>
      </c>
    </row>
    <row r="1485" spans="1:25" x14ac:dyDescent="0.2">
      <c r="A1485">
        <v>31</v>
      </c>
      <c r="B1485" t="s">
        <v>86</v>
      </c>
      <c r="C1485" t="s">
        <v>86</v>
      </c>
      <c r="D1485" t="s">
        <v>71</v>
      </c>
      <c r="E1485" t="s">
        <v>86</v>
      </c>
      <c r="F1485" t="s">
        <v>8</v>
      </c>
      <c r="G1485">
        <v>35</v>
      </c>
      <c r="H1485" t="s">
        <v>72</v>
      </c>
      <c r="I1485" s="2">
        <v>35</v>
      </c>
      <c r="J1485" s="2" t="s">
        <v>72</v>
      </c>
      <c r="K1485" t="s">
        <v>8</v>
      </c>
      <c r="L1485" t="s">
        <v>8</v>
      </c>
      <c r="M1485">
        <v>420</v>
      </c>
      <c r="N1485">
        <v>420</v>
      </c>
      <c r="U1485">
        <f>IF(G1485=I1485,1,0)</f>
        <v>1</v>
      </c>
      <c r="V1485">
        <f>IF(H1485=J1485, 1, 0)</f>
        <v>1</v>
      </c>
      <c r="W1485">
        <f>IF(U1485+V1485=0, 0, 1)</f>
        <v>1</v>
      </c>
      <c r="X1485">
        <f>IF(AND(U1485=0,W1485=1), 0, 1)</f>
        <v>1</v>
      </c>
      <c r="Y1485">
        <f>IF(AND(V1485=0,W1485=1), 0, 1)</f>
        <v>1</v>
      </c>
    </row>
    <row r="1486" spans="1:25" x14ac:dyDescent="0.2">
      <c r="A1486">
        <v>32</v>
      </c>
      <c r="B1486" t="s">
        <v>298</v>
      </c>
      <c r="C1486" t="s">
        <v>298</v>
      </c>
      <c r="D1486" t="s">
        <v>45</v>
      </c>
      <c r="E1486" t="s">
        <v>46</v>
      </c>
      <c r="F1486" t="s">
        <v>8</v>
      </c>
      <c r="G1486">
        <v>35</v>
      </c>
      <c r="H1486" t="s">
        <v>47</v>
      </c>
      <c r="I1486" s="2">
        <v>35</v>
      </c>
      <c r="J1486" s="2" t="s">
        <v>47</v>
      </c>
      <c r="K1486" t="s">
        <v>8</v>
      </c>
      <c r="L1486" t="s">
        <v>8</v>
      </c>
      <c r="M1486">
        <v>421</v>
      </c>
      <c r="N1486">
        <v>424</v>
      </c>
      <c r="U1486">
        <f>IF(G1486=I1486,1,0)</f>
        <v>1</v>
      </c>
      <c r="V1486">
        <f>IF(H1486=J1486, 1, 0)</f>
        <v>1</v>
      </c>
      <c r="W1486">
        <f>IF(U1486+V1486=0, 0, 1)</f>
        <v>1</v>
      </c>
      <c r="X1486">
        <f>IF(AND(U1486=0,W1486=1), 0, 1)</f>
        <v>1</v>
      </c>
      <c r="Y1486">
        <f>IF(AND(V1486=0,W1486=1), 0, 1)</f>
        <v>1</v>
      </c>
    </row>
    <row r="1487" spans="1:25" x14ac:dyDescent="0.2">
      <c r="A1487">
        <v>33</v>
      </c>
      <c r="B1487" t="s">
        <v>712</v>
      </c>
      <c r="C1487" t="s">
        <v>712</v>
      </c>
      <c r="D1487" t="s">
        <v>63</v>
      </c>
      <c r="E1487" t="s">
        <v>11</v>
      </c>
      <c r="F1487" t="s">
        <v>12</v>
      </c>
      <c r="G1487">
        <v>35</v>
      </c>
      <c r="H1487" t="s">
        <v>15</v>
      </c>
      <c r="I1487" s="2">
        <v>35</v>
      </c>
      <c r="J1487" s="2" t="s">
        <v>15</v>
      </c>
      <c r="K1487" t="s">
        <v>8</v>
      </c>
      <c r="L1487" t="s">
        <v>8</v>
      </c>
      <c r="M1487">
        <v>425</v>
      </c>
      <c r="N1487">
        <v>435</v>
      </c>
      <c r="U1487">
        <f>IF(G1487=I1487,1,0)</f>
        <v>1</v>
      </c>
      <c r="V1487">
        <f>IF(H1487=J1487, 1, 0)</f>
        <v>1</v>
      </c>
      <c r="W1487">
        <f>IF(U1487+V1487=0, 0, 1)</f>
        <v>1</v>
      </c>
      <c r="X1487">
        <f>IF(AND(U1487=0,W1487=1), 0, 1)</f>
        <v>1</v>
      </c>
      <c r="Y1487">
        <f>IF(AND(V1487=0,W1487=1), 0, 1)</f>
        <v>1</v>
      </c>
    </row>
    <row r="1488" spans="1:25" x14ac:dyDescent="0.2">
      <c r="A1488">
        <v>34</v>
      </c>
      <c r="B1488" t="s">
        <v>107</v>
      </c>
      <c r="C1488" t="s">
        <v>108</v>
      </c>
      <c r="D1488" t="s">
        <v>90</v>
      </c>
      <c r="E1488" t="s">
        <v>19</v>
      </c>
      <c r="F1488" t="s">
        <v>20</v>
      </c>
      <c r="G1488">
        <v>35</v>
      </c>
      <c r="H1488" t="s">
        <v>93</v>
      </c>
      <c r="I1488" s="2">
        <v>35</v>
      </c>
      <c r="J1488" s="2" t="s">
        <v>93</v>
      </c>
      <c r="K1488" t="s">
        <v>8</v>
      </c>
      <c r="L1488" t="s">
        <v>8</v>
      </c>
      <c r="M1488">
        <v>436</v>
      </c>
      <c r="N1488">
        <v>438</v>
      </c>
      <c r="U1488">
        <f>IF(G1488=I1488,1,0)</f>
        <v>1</v>
      </c>
      <c r="V1488">
        <f>IF(H1488=J1488, 1, 0)</f>
        <v>1</v>
      </c>
      <c r="W1488">
        <f>IF(U1488+V1488=0, 0, 1)</f>
        <v>1</v>
      </c>
      <c r="X1488">
        <f>IF(AND(U1488=0,W1488=1), 0, 1)</f>
        <v>1</v>
      </c>
      <c r="Y1488">
        <f>IF(AND(V1488=0,W1488=1), 0, 1)</f>
        <v>1</v>
      </c>
    </row>
    <row r="1489" spans="1:25" x14ac:dyDescent="0.2">
      <c r="A1489">
        <v>35</v>
      </c>
      <c r="B1489" t="s">
        <v>713</v>
      </c>
      <c r="C1489" t="s">
        <v>360</v>
      </c>
      <c r="D1489" t="s">
        <v>18</v>
      </c>
      <c r="E1489" t="s">
        <v>101</v>
      </c>
      <c r="F1489" t="s">
        <v>366</v>
      </c>
      <c r="G1489">
        <v>28</v>
      </c>
      <c r="H1489" t="s">
        <v>54</v>
      </c>
      <c r="I1489" s="2">
        <v>9</v>
      </c>
      <c r="J1489" s="2" t="s">
        <v>54</v>
      </c>
      <c r="K1489" t="s">
        <v>8</v>
      </c>
      <c r="L1489" t="s">
        <v>26</v>
      </c>
      <c r="M1489">
        <v>439</v>
      </c>
      <c r="N1489">
        <v>447</v>
      </c>
      <c r="U1489">
        <f>IF(G1489=I1489,1,0)</f>
        <v>0</v>
      </c>
      <c r="V1489">
        <f>IF(H1489=J1489, 1, 0)</f>
        <v>1</v>
      </c>
      <c r="W1489">
        <f>IF(U1489+V1489=0, 0, 1)</f>
        <v>1</v>
      </c>
      <c r="X1489">
        <f>IF(AND(U1489=0,W1489=1), 0, 1)</f>
        <v>0</v>
      </c>
      <c r="Y1489">
        <f>IF(AND(V1489=0,W1489=1), 0, 1)</f>
        <v>1</v>
      </c>
    </row>
    <row r="1490" spans="1:25" x14ac:dyDescent="0.2">
      <c r="A1490">
        <v>36</v>
      </c>
      <c r="B1490" t="s">
        <v>714</v>
      </c>
      <c r="C1490" t="s">
        <v>70</v>
      </c>
      <c r="D1490" t="s">
        <v>71</v>
      </c>
      <c r="E1490" t="s">
        <v>70</v>
      </c>
      <c r="F1490" t="s">
        <v>8</v>
      </c>
      <c r="G1490">
        <v>14</v>
      </c>
      <c r="H1490" t="s">
        <v>72</v>
      </c>
      <c r="I1490" s="2">
        <v>9</v>
      </c>
      <c r="J1490" s="2" t="s">
        <v>72</v>
      </c>
      <c r="K1490" t="s">
        <v>8</v>
      </c>
      <c r="L1490" t="s">
        <v>8</v>
      </c>
      <c r="M1490">
        <v>448</v>
      </c>
      <c r="N1490">
        <v>448</v>
      </c>
      <c r="U1490">
        <f>IF(G1490=I1490,1,0)</f>
        <v>0</v>
      </c>
      <c r="V1490">
        <f>IF(H1490=J1490, 1, 0)</f>
        <v>1</v>
      </c>
      <c r="W1490">
        <f>IF(U1490+V1490=0, 0, 1)</f>
        <v>1</v>
      </c>
      <c r="X1490">
        <f>IF(AND(U1490=0,W1490=1), 0, 1)</f>
        <v>0</v>
      </c>
      <c r="Y1490">
        <f>IF(AND(V1490=0,W1490=1), 0, 1)</f>
        <v>1</v>
      </c>
    </row>
    <row r="1491" spans="1:25" x14ac:dyDescent="0.2">
      <c r="I1491" s="2"/>
      <c r="J1491" s="2"/>
    </row>
    <row r="1492" spans="1:25" x14ac:dyDescent="0.2">
      <c r="A1492" t="s">
        <v>155</v>
      </c>
      <c r="I1492" s="2"/>
      <c r="J1492" s="2"/>
    </row>
    <row r="1493" spans="1:25" x14ac:dyDescent="0.2">
      <c r="A1493" t="s">
        <v>715</v>
      </c>
      <c r="I1493" s="2"/>
      <c r="J1493" s="2"/>
    </row>
    <row r="1494" spans="1:25" x14ac:dyDescent="0.2">
      <c r="A1494">
        <v>1</v>
      </c>
      <c r="B1494" t="s">
        <v>181</v>
      </c>
      <c r="C1494" t="s">
        <v>181</v>
      </c>
      <c r="D1494" t="s">
        <v>63</v>
      </c>
      <c r="E1494" t="s">
        <v>64</v>
      </c>
      <c r="F1494" t="s">
        <v>182</v>
      </c>
      <c r="G1494">
        <v>2</v>
      </c>
      <c r="H1494" t="s">
        <v>15</v>
      </c>
      <c r="I1494" s="2">
        <v>2</v>
      </c>
      <c r="J1494" s="2" t="s">
        <v>15</v>
      </c>
      <c r="K1494" t="s">
        <v>8</v>
      </c>
      <c r="L1494" t="s">
        <v>8</v>
      </c>
      <c r="M1494">
        <v>449</v>
      </c>
      <c r="N1494">
        <v>450</v>
      </c>
      <c r="U1494">
        <f>IF(G1494=I1494,1,0)</f>
        <v>1</v>
      </c>
      <c r="V1494">
        <f>IF(H1494=J1494, 1, 0)</f>
        <v>1</v>
      </c>
      <c r="W1494">
        <f>IF(U1494+V1494=0, 0, 1)</f>
        <v>1</v>
      </c>
      <c r="X1494">
        <f>IF(AND(U1494=0,W1494=1), 0, 1)</f>
        <v>1</v>
      </c>
      <c r="Y1494">
        <f>IF(AND(V1494=0,W1494=1), 0, 1)</f>
        <v>1</v>
      </c>
    </row>
    <row r="1495" spans="1:25" x14ac:dyDescent="0.2">
      <c r="A1495">
        <v>2</v>
      </c>
      <c r="B1495" t="s">
        <v>716</v>
      </c>
      <c r="C1495" t="s">
        <v>716</v>
      </c>
      <c r="D1495" t="s">
        <v>18</v>
      </c>
      <c r="E1495" t="s">
        <v>133</v>
      </c>
      <c r="F1495" t="s">
        <v>134</v>
      </c>
      <c r="G1495">
        <v>0</v>
      </c>
      <c r="H1495" t="s">
        <v>21</v>
      </c>
      <c r="I1495" s="2">
        <v>0</v>
      </c>
      <c r="J1495" s="2" t="s">
        <v>21</v>
      </c>
      <c r="K1495" t="s">
        <v>8</v>
      </c>
      <c r="L1495" t="s">
        <v>8</v>
      </c>
      <c r="M1495">
        <v>451</v>
      </c>
      <c r="N1495">
        <v>456</v>
      </c>
      <c r="U1495">
        <f>IF(G1495=I1495,1,0)</f>
        <v>1</v>
      </c>
      <c r="V1495">
        <f>IF(H1495=J1495, 1, 0)</f>
        <v>1</v>
      </c>
      <c r="W1495">
        <f>IF(U1495+V1495=0, 0, 1)</f>
        <v>1</v>
      </c>
      <c r="X1495">
        <f>IF(AND(U1495=0,W1495=1), 0, 1)</f>
        <v>1</v>
      </c>
      <c r="Y1495">
        <f>IF(AND(V1495=0,W1495=1), 0, 1)</f>
        <v>1</v>
      </c>
    </row>
    <row r="1496" spans="1:25" x14ac:dyDescent="0.2">
      <c r="A1496">
        <v>3</v>
      </c>
      <c r="B1496" t="s">
        <v>95</v>
      </c>
      <c r="C1496" t="s">
        <v>95</v>
      </c>
      <c r="D1496" t="s">
        <v>96</v>
      </c>
      <c r="E1496" t="s">
        <v>38</v>
      </c>
      <c r="F1496" t="s">
        <v>8</v>
      </c>
      <c r="G1496">
        <v>5</v>
      </c>
      <c r="H1496" t="s">
        <v>80</v>
      </c>
      <c r="I1496" s="2">
        <v>5</v>
      </c>
      <c r="J1496" s="2" t="s">
        <v>80</v>
      </c>
      <c r="K1496" t="s">
        <v>8</v>
      </c>
      <c r="L1496" t="s">
        <v>8</v>
      </c>
      <c r="M1496">
        <v>457</v>
      </c>
      <c r="N1496">
        <v>461</v>
      </c>
      <c r="U1496">
        <f>IF(G1496=I1496,1,0)</f>
        <v>1</v>
      </c>
      <c r="V1496">
        <f>IF(H1496=J1496, 1, 0)</f>
        <v>1</v>
      </c>
      <c r="W1496">
        <f>IF(U1496+V1496=0, 0, 1)</f>
        <v>1</v>
      </c>
      <c r="X1496">
        <f>IF(AND(U1496=0,W1496=1), 0, 1)</f>
        <v>1</v>
      </c>
      <c r="Y1496">
        <f>IF(AND(V1496=0,W1496=1), 0, 1)</f>
        <v>1</v>
      </c>
    </row>
    <row r="1497" spans="1:25" x14ac:dyDescent="0.2">
      <c r="A1497">
        <v>4</v>
      </c>
      <c r="B1497" t="s">
        <v>717</v>
      </c>
      <c r="C1497" t="s">
        <v>717</v>
      </c>
      <c r="D1497" t="s">
        <v>10</v>
      </c>
      <c r="E1497" t="s">
        <v>11</v>
      </c>
      <c r="F1497" t="s">
        <v>12</v>
      </c>
      <c r="G1497">
        <v>5</v>
      </c>
      <c r="H1497" t="s">
        <v>15</v>
      </c>
      <c r="I1497" s="2">
        <v>5</v>
      </c>
      <c r="J1497" s="2" t="s">
        <v>15</v>
      </c>
      <c r="K1497" t="s">
        <v>8</v>
      </c>
      <c r="L1497" t="s">
        <v>8</v>
      </c>
      <c r="M1497">
        <v>462</v>
      </c>
      <c r="N1497">
        <v>468</v>
      </c>
      <c r="U1497">
        <f>IF(G1497=I1497,1,0)</f>
        <v>1</v>
      </c>
      <c r="V1497">
        <f>IF(H1497=J1497, 1, 0)</f>
        <v>1</v>
      </c>
      <c r="W1497">
        <f>IF(U1497+V1497=0, 0, 1)</f>
        <v>1</v>
      </c>
      <c r="X1497">
        <f>IF(AND(U1497=0,W1497=1), 0, 1)</f>
        <v>1</v>
      </c>
      <c r="Y1497">
        <f>IF(AND(V1497=0,W1497=1), 0, 1)</f>
        <v>1</v>
      </c>
    </row>
    <row r="1498" spans="1:25" x14ac:dyDescent="0.2">
      <c r="A1498">
        <v>5</v>
      </c>
      <c r="B1498" t="s">
        <v>372</v>
      </c>
      <c r="C1498" t="s">
        <v>373</v>
      </c>
      <c r="D1498" t="s">
        <v>18</v>
      </c>
      <c r="E1498" t="s">
        <v>19</v>
      </c>
      <c r="F1498" t="s">
        <v>20</v>
      </c>
      <c r="G1498">
        <v>2</v>
      </c>
      <c r="H1498" t="s">
        <v>114</v>
      </c>
      <c r="I1498" s="2">
        <v>2</v>
      </c>
      <c r="J1498" s="2" t="s">
        <v>114</v>
      </c>
      <c r="K1498" t="s">
        <v>8</v>
      </c>
      <c r="L1498" t="s">
        <v>8</v>
      </c>
      <c r="M1498">
        <v>469</v>
      </c>
      <c r="N1498">
        <v>474</v>
      </c>
      <c r="O1498" t="s">
        <v>59</v>
      </c>
      <c r="P1498" t="s">
        <v>309</v>
      </c>
      <c r="U1498">
        <f>IF(G1498=I1498,1,0)</f>
        <v>1</v>
      </c>
      <c r="V1498">
        <f>IF(H1498=J1498, 1, 0)</f>
        <v>1</v>
      </c>
      <c r="W1498">
        <f>IF(U1498+V1498=0, 0, 1)</f>
        <v>1</v>
      </c>
      <c r="X1498">
        <f>IF(AND(U1498=0,W1498=1), 0, 1)</f>
        <v>1</v>
      </c>
      <c r="Y1498">
        <f>IF(AND(V1498=0,W1498=1), 0, 1)</f>
        <v>1</v>
      </c>
    </row>
    <row r="1499" spans="1:25" x14ac:dyDescent="0.2">
      <c r="A1499">
        <v>6</v>
      </c>
      <c r="B1499" t="s">
        <v>375</v>
      </c>
      <c r="C1499" t="s">
        <v>87</v>
      </c>
      <c r="D1499" t="s">
        <v>63</v>
      </c>
      <c r="E1499" t="s">
        <v>64</v>
      </c>
      <c r="F1499" t="s">
        <v>376</v>
      </c>
      <c r="G1499">
        <v>5</v>
      </c>
      <c r="H1499" t="s">
        <v>718</v>
      </c>
      <c r="I1499" s="2">
        <v>5</v>
      </c>
      <c r="J1499" s="2" t="s">
        <v>718</v>
      </c>
      <c r="K1499" t="s">
        <v>8</v>
      </c>
      <c r="L1499" t="s">
        <v>8</v>
      </c>
      <c r="M1499">
        <v>475</v>
      </c>
      <c r="N1499">
        <v>477</v>
      </c>
      <c r="O1499" t="s">
        <v>59</v>
      </c>
      <c r="P1499" t="s">
        <v>309</v>
      </c>
      <c r="U1499">
        <f>IF(G1499=I1499,1,0)</f>
        <v>1</v>
      </c>
      <c r="V1499">
        <f>IF(H1499=J1499, 1, 0)</f>
        <v>1</v>
      </c>
      <c r="W1499">
        <f>IF(U1499+V1499=0, 0, 1)</f>
        <v>1</v>
      </c>
      <c r="X1499">
        <f>IF(AND(U1499=0,W1499=1), 0, 1)</f>
        <v>1</v>
      </c>
      <c r="Y1499">
        <f>IF(AND(V1499=0,W1499=1), 0, 1)</f>
        <v>1</v>
      </c>
    </row>
    <row r="1500" spans="1:25" x14ac:dyDescent="0.2">
      <c r="A1500">
        <v>7</v>
      </c>
      <c r="B1500" t="s">
        <v>509</v>
      </c>
      <c r="C1500" t="s">
        <v>509</v>
      </c>
      <c r="D1500" t="s">
        <v>27</v>
      </c>
      <c r="E1500" t="s">
        <v>28</v>
      </c>
      <c r="F1500" t="s">
        <v>29</v>
      </c>
      <c r="G1500">
        <v>8</v>
      </c>
      <c r="H1500" t="s">
        <v>30</v>
      </c>
      <c r="I1500" s="2">
        <v>8</v>
      </c>
      <c r="J1500" s="2" t="s">
        <v>30</v>
      </c>
      <c r="K1500" t="s">
        <v>8</v>
      </c>
      <c r="L1500" t="s">
        <v>8</v>
      </c>
      <c r="M1500">
        <v>478</v>
      </c>
      <c r="N1500">
        <v>482</v>
      </c>
      <c r="O1500" t="s">
        <v>59</v>
      </c>
      <c r="P1500" t="s">
        <v>309</v>
      </c>
      <c r="U1500">
        <f>IF(G1500=I1500,1,0)</f>
        <v>1</v>
      </c>
      <c r="V1500">
        <f>IF(H1500=J1500, 1, 0)</f>
        <v>1</v>
      </c>
      <c r="W1500">
        <f>IF(U1500+V1500=0, 0, 1)</f>
        <v>1</v>
      </c>
      <c r="X1500">
        <f>IF(AND(U1500=0,W1500=1), 0, 1)</f>
        <v>1</v>
      </c>
      <c r="Y1500">
        <f>IF(AND(V1500=0,W1500=1), 0, 1)</f>
        <v>1</v>
      </c>
    </row>
    <row r="1501" spans="1:25" x14ac:dyDescent="0.2">
      <c r="A1501">
        <v>8</v>
      </c>
      <c r="B1501" t="s">
        <v>448</v>
      </c>
      <c r="C1501" t="s">
        <v>448</v>
      </c>
      <c r="D1501" t="s">
        <v>10</v>
      </c>
      <c r="E1501" t="s">
        <v>11</v>
      </c>
      <c r="F1501" t="s">
        <v>12</v>
      </c>
      <c r="G1501">
        <v>13</v>
      </c>
      <c r="H1501" t="s">
        <v>13</v>
      </c>
      <c r="I1501" s="2">
        <v>5</v>
      </c>
      <c r="J1501" s="14" t="s">
        <v>35</v>
      </c>
      <c r="K1501" t="s">
        <v>8</v>
      </c>
      <c r="L1501" t="s">
        <v>8</v>
      </c>
      <c r="M1501">
        <v>483</v>
      </c>
      <c r="N1501">
        <v>487</v>
      </c>
      <c r="O1501" t="s">
        <v>59</v>
      </c>
      <c r="P1501" t="s">
        <v>167</v>
      </c>
      <c r="U1501">
        <f>IF(G1501=I1501,1,0)</f>
        <v>0</v>
      </c>
      <c r="V1501">
        <f>IF(H1501=J1501, 1, 0)</f>
        <v>0</v>
      </c>
      <c r="W1501">
        <f>IF(U1501+V1501=0, 0, 1)</f>
        <v>0</v>
      </c>
      <c r="X1501">
        <f>IF(AND(U1501=0,W1501=1), 0, 1)</f>
        <v>1</v>
      </c>
      <c r="Y1501">
        <f>IF(AND(V1501=0,W1501=1), 0, 1)</f>
        <v>1</v>
      </c>
    </row>
    <row r="1502" spans="1:25" x14ac:dyDescent="0.2">
      <c r="A1502">
        <v>9</v>
      </c>
      <c r="B1502" t="s">
        <v>44</v>
      </c>
      <c r="C1502" t="s">
        <v>44</v>
      </c>
      <c r="D1502" t="s">
        <v>45</v>
      </c>
      <c r="E1502" t="s">
        <v>46</v>
      </c>
      <c r="F1502" t="s">
        <v>8</v>
      </c>
      <c r="G1502">
        <v>12</v>
      </c>
      <c r="H1502" t="s">
        <v>47</v>
      </c>
      <c r="I1502" s="2">
        <v>12</v>
      </c>
      <c r="J1502" s="2" t="s">
        <v>47</v>
      </c>
      <c r="K1502" t="s">
        <v>8</v>
      </c>
      <c r="L1502" t="s">
        <v>8</v>
      </c>
      <c r="M1502">
        <v>488</v>
      </c>
      <c r="N1502">
        <v>491</v>
      </c>
      <c r="U1502">
        <f>IF(G1502=I1502,1,0)</f>
        <v>1</v>
      </c>
      <c r="V1502">
        <f>IF(H1502=J1502, 1, 0)</f>
        <v>1</v>
      </c>
      <c r="W1502">
        <f>IF(U1502+V1502=0, 0, 1)</f>
        <v>1</v>
      </c>
      <c r="X1502">
        <f>IF(AND(U1502=0,W1502=1), 0, 1)</f>
        <v>1</v>
      </c>
      <c r="Y1502">
        <f>IF(AND(V1502=0,W1502=1), 0, 1)</f>
        <v>1</v>
      </c>
    </row>
    <row r="1503" spans="1:25" x14ac:dyDescent="0.2">
      <c r="A1503">
        <v>10</v>
      </c>
      <c r="B1503" t="s">
        <v>534</v>
      </c>
      <c r="C1503" t="s">
        <v>534</v>
      </c>
      <c r="D1503" t="s">
        <v>4</v>
      </c>
      <c r="E1503" t="s">
        <v>5</v>
      </c>
      <c r="F1503" t="s">
        <v>8</v>
      </c>
      <c r="G1503">
        <v>12</v>
      </c>
      <c r="H1503" t="s">
        <v>7</v>
      </c>
      <c r="I1503" s="2">
        <v>11</v>
      </c>
      <c r="J1503" s="2" t="s">
        <v>7</v>
      </c>
      <c r="K1503" t="s">
        <v>8</v>
      </c>
      <c r="L1503" t="s">
        <v>8</v>
      </c>
      <c r="M1503">
        <v>492</v>
      </c>
      <c r="N1503">
        <v>497</v>
      </c>
      <c r="U1503">
        <f>IF(G1503=I1503,1,0)</f>
        <v>0</v>
      </c>
      <c r="V1503">
        <f>IF(H1503=J1503, 1, 0)</f>
        <v>1</v>
      </c>
      <c r="W1503">
        <f>IF(U1503+V1503=0, 0, 1)</f>
        <v>1</v>
      </c>
      <c r="X1503">
        <f>IF(AND(U1503=0,W1503=1), 0, 1)</f>
        <v>0</v>
      </c>
      <c r="Y1503">
        <f>IF(AND(V1503=0,W1503=1), 0, 1)</f>
        <v>1</v>
      </c>
    </row>
    <row r="1504" spans="1:25" x14ac:dyDescent="0.2">
      <c r="A1504">
        <v>11</v>
      </c>
      <c r="B1504" t="s">
        <v>51</v>
      </c>
      <c r="C1504" t="s">
        <v>51</v>
      </c>
      <c r="D1504" t="s">
        <v>10</v>
      </c>
      <c r="E1504" t="s">
        <v>11</v>
      </c>
      <c r="F1504" t="s">
        <v>12</v>
      </c>
      <c r="G1504">
        <v>12</v>
      </c>
      <c r="H1504" t="s">
        <v>13</v>
      </c>
      <c r="I1504" s="2">
        <v>12</v>
      </c>
      <c r="J1504" s="2" t="s">
        <v>13</v>
      </c>
      <c r="K1504" t="s">
        <v>8</v>
      </c>
      <c r="L1504" t="s">
        <v>8</v>
      </c>
      <c r="M1504">
        <v>498</v>
      </c>
      <c r="N1504">
        <v>501</v>
      </c>
      <c r="U1504">
        <f>IF(G1504=I1504,1,0)</f>
        <v>1</v>
      </c>
      <c r="V1504">
        <f>IF(H1504=J1504, 1, 0)</f>
        <v>1</v>
      </c>
      <c r="W1504">
        <f>IF(U1504+V1504=0, 0, 1)</f>
        <v>1</v>
      </c>
      <c r="X1504">
        <f>IF(AND(U1504=0,W1504=1), 0, 1)</f>
        <v>1</v>
      </c>
      <c r="Y1504">
        <f>IF(AND(V1504=0,W1504=1), 0, 1)</f>
        <v>1</v>
      </c>
    </row>
    <row r="1505" spans="1:25" x14ac:dyDescent="0.2">
      <c r="A1505">
        <v>12</v>
      </c>
      <c r="B1505" t="s">
        <v>719</v>
      </c>
      <c r="C1505" t="s">
        <v>720</v>
      </c>
      <c r="D1505" t="s">
        <v>10</v>
      </c>
      <c r="E1505" t="s">
        <v>11</v>
      </c>
      <c r="F1505" t="s">
        <v>12</v>
      </c>
      <c r="G1505">
        <v>8</v>
      </c>
      <c r="H1505" t="s">
        <v>54</v>
      </c>
      <c r="I1505" s="2">
        <v>5</v>
      </c>
      <c r="J1505" s="2" t="s">
        <v>54</v>
      </c>
      <c r="K1505" t="s">
        <v>8</v>
      </c>
      <c r="L1505" t="s">
        <v>8</v>
      </c>
      <c r="M1505">
        <v>502</v>
      </c>
      <c r="N1505">
        <v>510</v>
      </c>
      <c r="O1505" t="s">
        <v>59</v>
      </c>
      <c r="P1505" t="s">
        <v>110</v>
      </c>
      <c r="U1505">
        <f>IF(G1505=I1505,1,0)</f>
        <v>0</v>
      </c>
      <c r="V1505">
        <f>IF(H1505=J1505, 1, 0)</f>
        <v>1</v>
      </c>
      <c r="W1505">
        <f>IF(U1505+V1505=0, 0, 1)</f>
        <v>1</v>
      </c>
      <c r="X1505">
        <f>IF(AND(U1505=0,W1505=1), 0, 1)</f>
        <v>0</v>
      </c>
      <c r="Y1505">
        <f>IF(AND(V1505=0,W1505=1), 0, 1)</f>
        <v>1</v>
      </c>
    </row>
    <row r="1506" spans="1:25" x14ac:dyDescent="0.2">
      <c r="A1506">
        <v>13</v>
      </c>
      <c r="B1506" t="s">
        <v>721</v>
      </c>
      <c r="C1506" t="s">
        <v>721</v>
      </c>
      <c r="D1506" t="s">
        <v>63</v>
      </c>
      <c r="E1506" t="s">
        <v>64</v>
      </c>
      <c r="F1506" t="s">
        <v>722</v>
      </c>
      <c r="G1506">
        <v>5</v>
      </c>
      <c r="H1506" t="s">
        <v>35</v>
      </c>
      <c r="I1506" s="2">
        <v>12</v>
      </c>
      <c r="J1506" s="2" t="s">
        <v>35</v>
      </c>
      <c r="K1506" t="s">
        <v>8</v>
      </c>
      <c r="L1506" t="s">
        <v>8</v>
      </c>
      <c r="M1506">
        <v>511</v>
      </c>
      <c r="N1506">
        <v>518</v>
      </c>
      <c r="U1506">
        <f>IF(G1506=I1506,1,0)</f>
        <v>0</v>
      </c>
      <c r="V1506">
        <f>IF(H1506=J1506, 1, 0)</f>
        <v>1</v>
      </c>
      <c r="W1506">
        <f>IF(U1506+V1506=0, 0, 1)</f>
        <v>1</v>
      </c>
      <c r="X1506">
        <f>IF(AND(U1506=0,W1506=1), 0, 1)</f>
        <v>0</v>
      </c>
      <c r="Y1506">
        <f>IF(AND(V1506=0,W1506=1), 0, 1)</f>
        <v>1</v>
      </c>
    </row>
    <row r="1507" spans="1:25" x14ac:dyDescent="0.2">
      <c r="A1507">
        <v>14</v>
      </c>
      <c r="B1507" t="s">
        <v>723</v>
      </c>
      <c r="C1507" t="s">
        <v>723</v>
      </c>
      <c r="D1507" t="s">
        <v>37</v>
      </c>
      <c r="E1507" t="s">
        <v>38</v>
      </c>
      <c r="F1507" t="s">
        <v>8</v>
      </c>
      <c r="G1507">
        <v>16</v>
      </c>
      <c r="H1507" t="s">
        <v>39</v>
      </c>
      <c r="I1507" s="2">
        <v>16</v>
      </c>
      <c r="J1507" s="2" t="s">
        <v>39</v>
      </c>
      <c r="K1507" t="s">
        <v>8</v>
      </c>
      <c r="L1507" t="s">
        <v>8</v>
      </c>
      <c r="M1507">
        <v>519</v>
      </c>
      <c r="N1507">
        <v>525</v>
      </c>
      <c r="U1507">
        <f>IF(G1507=I1507,1,0)</f>
        <v>1</v>
      </c>
      <c r="V1507">
        <f>IF(H1507=J1507, 1, 0)</f>
        <v>1</v>
      </c>
      <c r="W1507">
        <f>IF(U1507+V1507=0, 0, 1)</f>
        <v>1</v>
      </c>
      <c r="X1507">
        <f>IF(AND(U1507=0,W1507=1), 0, 1)</f>
        <v>1</v>
      </c>
      <c r="Y1507">
        <f>IF(AND(V1507=0,W1507=1), 0, 1)</f>
        <v>1</v>
      </c>
    </row>
    <row r="1508" spans="1:25" x14ac:dyDescent="0.2">
      <c r="A1508">
        <v>15</v>
      </c>
      <c r="B1508" t="s">
        <v>724</v>
      </c>
      <c r="C1508" t="s">
        <v>725</v>
      </c>
      <c r="D1508" t="s">
        <v>63</v>
      </c>
      <c r="E1508" t="s">
        <v>589</v>
      </c>
      <c r="F1508" t="s">
        <v>726</v>
      </c>
      <c r="G1508">
        <v>16</v>
      </c>
      <c r="H1508" t="s">
        <v>117</v>
      </c>
      <c r="I1508" s="2">
        <v>16</v>
      </c>
      <c r="J1508" s="2" t="s">
        <v>117</v>
      </c>
      <c r="K1508" t="s">
        <v>8</v>
      </c>
      <c r="L1508" t="s">
        <v>8</v>
      </c>
      <c r="M1508">
        <v>526</v>
      </c>
      <c r="N1508">
        <v>529</v>
      </c>
      <c r="U1508">
        <f>IF(G1508=I1508,1,0)</f>
        <v>1</v>
      </c>
      <c r="V1508">
        <f>IF(H1508=J1508, 1, 0)</f>
        <v>1</v>
      </c>
      <c r="W1508">
        <f>IF(U1508+V1508=0, 0, 1)</f>
        <v>1</v>
      </c>
      <c r="X1508">
        <f>IF(AND(U1508=0,W1508=1), 0, 1)</f>
        <v>1</v>
      </c>
      <c r="Y1508">
        <f>IF(AND(V1508=0,W1508=1), 0, 1)</f>
        <v>1</v>
      </c>
    </row>
    <row r="1509" spans="1:25" x14ac:dyDescent="0.2">
      <c r="A1509">
        <v>16</v>
      </c>
      <c r="B1509" t="s">
        <v>273</v>
      </c>
      <c r="C1509" t="s">
        <v>273</v>
      </c>
      <c r="D1509" t="s">
        <v>10</v>
      </c>
      <c r="E1509" t="s">
        <v>11</v>
      </c>
      <c r="F1509" t="s">
        <v>12</v>
      </c>
      <c r="G1509">
        <v>5</v>
      </c>
      <c r="H1509" t="s">
        <v>69</v>
      </c>
      <c r="I1509" s="2">
        <v>12</v>
      </c>
      <c r="J1509" s="2" t="s">
        <v>69</v>
      </c>
      <c r="K1509" t="s">
        <v>8</v>
      </c>
      <c r="L1509" t="s">
        <v>26</v>
      </c>
      <c r="M1509">
        <v>530</v>
      </c>
      <c r="N1509">
        <v>533</v>
      </c>
      <c r="O1509" t="s">
        <v>59</v>
      </c>
      <c r="P1509" t="s">
        <v>157</v>
      </c>
      <c r="U1509">
        <f>IF(G1509=I1509,1,0)</f>
        <v>0</v>
      </c>
      <c r="V1509">
        <f>IF(H1509=J1509, 1, 0)</f>
        <v>1</v>
      </c>
      <c r="W1509">
        <f>IF(U1509+V1509=0, 0, 1)</f>
        <v>1</v>
      </c>
      <c r="X1509">
        <f>IF(AND(U1509=0,W1509=1), 0, 1)</f>
        <v>0</v>
      </c>
      <c r="Y1509">
        <f>IF(AND(V1509=0,W1509=1), 0, 1)</f>
        <v>1</v>
      </c>
    </row>
    <row r="1510" spans="1:25" x14ac:dyDescent="0.2">
      <c r="A1510">
        <v>17</v>
      </c>
      <c r="B1510" t="s">
        <v>70</v>
      </c>
      <c r="C1510" t="s">
        <v>70</v>
      </c>
      <c r="D1510" t="s">
        <v>71</v>
      </c>
      <c r="E1510" t="s">
        <v>70</v>
      </c>
      <c r="F1510" t="s">
        <v>8</v>
      </c>
      <c r="G1510">
        <v>2</v>
      </c>
      <c r="H1510" t="s">
        <v>72</v>
      </c>
      <c r="I1510" s="2">
        <v>2</v>
      </c>
      <c r="J1510" s="2" t="s">
        <v>72</v>
      </c>
      <c r="K1510" t="s">
        <v>8</v>
      </c>
      <c r="L1510" t="s">
        <v>8</v>
      </c>
      <c r="M1510">
        <v>534</v>
      </c>
      <c r="N1510">
        <v>534</v>
      </c>
      <c r="U1510">
        <f>IF(G1510=I1510,1,0)</f>
        <v>1</v>
      </c>
      <c r="V1510">
        <f>IF(H1510=J1510, 1, 0)</f>
        <v>1</v>
      </c>
      <c r="W1510">
        <f>IF(U1510+V1510=0, 0, 1)</f>
        <v>1</v>
      </c>
      <c r="X1510">
        <f>IF(AND(U1510=0,W1510=1), 0, 1)</f>
        <v>1</v>
      </c>
      <c r="Y1510">
        <f>IF(AND(V1510=0,W1510=1), 0, 1)</f>
        <v>1</v>
      </c>
    </row>
    <row r="1511" spans="1:25" x14ac:dyDescent="0.2">
      <c r="I1511" s="2"/>
      <c r="J1511" s="2"/>
    </row>
    <row r="1512" spans="1:25" x14ac:dyDescent="0.2">
      <c r="A1512" t="s">
        <v>162</v>
      </c>
      <c r="I1512" s="2"/>
      <c r="J1512" s="2"/>
    </row>
    <row r="1513" spans="1:25" x14ac:dyDescent="0.2">
      <c r="A1513" t="s">
        <v>727</v>
      </c>
      <c r="I1513" s="2"/>
      <c r="J1513" s="2"/>
    </row>
    <row r="1514" spans="1:25" x14ac:dyDescent="0.2">
      <c r="A1514">
        <v>1</v>
      </c>
      <c r="B1514" t="s">
        <v>728</v>
      </c>
      <c r="C1514" t="s">
        <v>729</v>
      </c>
      <c r="D1514" t="s">
        <v>10</v>
      </c>
      <c r="E1514" t="s">
        <v>33</v>
      </c>
      <c r="F1514" t="s">
        <v>34</v>
      </c>
      <c r="G1514">
        <v>0</v>
      </c>
      <c r="H1514" t="s">
        <v>21</v>
      </c>
      <c r="I1514" s="2">
        <v>0</v>
      </c>
      <c r="J1514" s="2" t="s">
        <v>21</v>
      </c>
      <c r="K1514" t="s">
        <v>8</v>
      </c>
      <c r="L1514" t="s">
        <v>26</v>
      </c>
      <c r="M1514">
        <v>535</v>
      </c>
      <c r="N1514">
        <v>542</v>
      </c>
      <c r="U1514">
        <f>IF(G1514=I1514,1,0)</f>
        <v>1</v>
      </c>
      <c r="V1514">
        <f>IF(H1514=J1514, 1, 0)</f>
        <v>1</v>
      </c>
      <c r="W1514">
        <f>IF(U1514+V1514=0, 0, 1)</f>
        <v>1</v>
      </c>
      <c r="X1514">
        <f>IF(AND(U1514=0,W1514=1), 0, 1)</f>
        <v>1</v>
      </c>
      <c r="Y1514">
        <f>IF(AND(V1514=0,W1514=1), 0, 1)</f>
        <v>1</v>
      </c>
    </row>
    <row r="1515" spans="1:25" x14ac:dyDescent="0.2">
      <c r="A1515">
        <v>2</v>
      </c>
      <c r="B1515" t="s">
        <v>86</v>
      </c>
      <c r="C1515" t="s">
        <v>86</v>
      </c>
      <c r="D1515" t="s">
        <v>71</v>
      </c>
      <c r="E1515" t="s">
        <v>86</v>
      </c>
      <c r="F1515" t="s">
        <v>8</v>
      </c>
      <c r="G1515">
        <v>3</v>
      </c>
      <c r="H1515" t="s">
        <v>72</v>
      </c>
      <c r="I1515" s="2">
        <v>3</v>
      </c>
      <c r="J1515" s="2" t="s">
        <v>72</v>
      </c>
      <c r="K1515" t="s">
        <v>8</v>
      </c>
      <c r="L1515" t="s">
        <v>8</v>
      </c>
      <c r="M1515">
        <v>543</v>
      </c>
      <c r="N1515">
        <v>543</v>
      </c>
      <c r="U1515">
        <f>IF(G1515=I1515,1,0)</f>
        <v>1</v>
      </c>
      <c r="V1515">
        <f>IF(H1515=J1515, 1, 0)</f>
        <v>1</v>
      </c>
      <c r="W1515">
        <f>IF(U1515+V1515=0, 0, 1)</f>
        <v>1</v>
      </c>
      <c r="X1515">
        <f>IF(AND(U1515=0,W1515=1), 0, 1)</f>
        <v>1</v>
      </c>
      <c r="Y1515">
        <f>IF(AND(V1515=0,W1515=1), 0, 1)</f>
        <v>1</v>
      </c>
    </row>
    <row r="1516" spans="1:25" x14ac:dyDescent="0.2">
      <c r="A1516">
        <v>3</v>
      </c>
      <c r="B1516" t="s">
        <v>730</v>
      </c>
      <c r="C1516" t="s">
        <v>730</v>
      </c>
      <c r="D1516" t="s">
        <v>10</v>
      </c>
      <c r="E1516" t="s">
        <v>11</v>
      </c>
      <c r="F1516" t="s">
        <v>12</v>
      </c>
      <c r="G1516">
        <v>1</v>
      </c>
      <c r="H1516" t="s">
        <v>54</v>
      </c>
      <c r="I1516" s="2">
        <v>1</v>
      </c>
      <c r="J1516" s="2" t="s">
        <v>54</v>
      </c>
      <c r="K1516" t="s">
        <v>8</v>
      </c>
      <c r="L1516" t="s">
        <v>26</v>
      </c>
      <c r="M1516">
        <v>544</v>
      </c>
      <c r="N1516">
        <v>555</v>
      </c>
      <c r="U1516">
        <f>IF(G1516=I1516,1,0)</f>
        <v>1</v>
      </c>
      <c r="V1516">
        <f>IF(H1516=J1516, 1, 0)</f>
        <v>1</v>
      </c>
      <c r="W1516">
        <f>IF(U1516+V1516=0, 0, 1)</f>
        <v>1</v>
      </c>
      <c r="X1516">
        <f>IF(AND(U1516=0,W1516=1), 0, 1)</f>
        <v>1</v>
      </c>
      <c r="Y1516">
        <f>IF(AND(V1516=0,W1516=1), 0, 1)</f>
        <v>1</v>
      </c>
    </row>
    <row r="1517" spans="1:25" x14ac:dyDescent="0.2">
      <c r="A1517">
        <v>4</v>
      </c>
      <c r="B1517" t="s">
        <v>86</v>
      </c>
      <c r="C1517" t="s">
        <v>86</v>
      </c>
      <c r="D1517" t="s">
        <v>71</v>
      </c>
      <c r="E1517" t="s">
        <v>86</v>
      </c>
      <c r="F1517" t="s">
        <v>8</v>
      </c>
      <c r="G1517">
        <v>5</v>
      </c>
      <c r="H1517" t="s">
        <v>72</v>
      </c>
      <c r="I1517" s="2">
        <v>5</v>
      </c>
      <c r="J1517" s="2" t="s">
        <v>72</v>
      </c>
      <c r="K1517" t="s">
        <v>8</v>
      </c>
      <c r="L1517" t="s">
        <v>8</v>
      </c>
      <c r="M1517">
        <v>556</v>
      </c>
      <c r="N1517">
        <v>556</v>
      </c>
      <c r="U1517">
        <f>IF(G1517=I1517,1,0)</f>
        <v>1</v>
      </c>
      <c r="V1517">
        <f>IF(H1517=J1517, 1, 0)</f>
        <v>1</v>
      </c>
      <c r="W1517">
        <f>IF(U1517+V1517=0, 0, 1)</f>
        <v>1</v>
      </c>
      <c r="X1517">
        <f>IF(AND(U1517=0,W1517=1), 0, 1)</f>
        <v>1</v>
      </c>
      <c r="Y1517">
        <f>IF(AND(V1517=0,W1517=1), 0, 1)</f>
        <v>1</v>
      </c>
    </row>
    <row r="1518" spans="1:25" x14ac:dyDescent="0.2">
      <c r="A1518">
        <v>5</v>
      </c>
      <c r="B1518" t="s">
        <v>731</v>
      </c>
      <c r="C1518" t="s">
        <v>731</v>
      </c>
      <c r="D1518" t="s">
        <v>10</v>
      </c>
      <c r="E1518" t="s">
        <v>11</v>
      </c>
      <c r="F1518" t="s">
        <v>12</v>
      </c>
      <c r="G1518">
        <v>1</v>
      </c>
      <c r="H1518" t="s">
        <v>54</v>
      </c>
      <c r="I1518" s="2">
        <v>1</v>
      </c>
      <c r="J1518" s="2" t="s">
        <v>54</v>
      </c>
      <c r="K1518" t="s">
        <v>8</v>
      </c>
      <c r="L1518" t="s">
        <v>26</v>
      </c>
      <c r="M1518">
        <v>557</v>
      </c>
      <c r="N1518">
        <v>563</v>
      </c>
      <c r="U1518">
        <f>IF(G1518=I1518,1,0)</f>
        <v>1</v>
      </c>
      <c r="V1518">
        <f>IF(H1518=J1518, 1, 0)</f>
        <v>1</v>
      </c>
      <c r="W1518">
        <f>IF(U1518+V1518=0, 0, 1)</f>
        <v>1</v>
      </c>
      <c r="X1518">
        <f>IF(AND(U1518=0,W1518=1), 0, 1)</f>
        <v>1</v>
      </c>
      <c r="Y1518">
        <f>IF(AND(V1518=0,W1518=1), 0, 1)</f>
        <v>1</v>
      </c>
    </row>
    <row r="1519" spans="1:25" x14ac:dyDescent="0.2">
      <c r="A1519">
        <v>6</v>
      </c>
      <c r="B1519" t="s">
        <v>86</v>
      </c>
      <c r="C1519" t="s">
        <v>86</v>
      </c>
      <c r="D1519" t="s">
        <v>71</v>
      </c>
      <c r="E1519" t="s">
        <v>86</v>
      </c>
      <c r="F1519" t="s">
        <v>8</v>
      </c>
      <c r="G1519">
        <v>8</v>
      </c>
      <c r="H1519" t="s">
        <v>72</v>
      </c>
      <c r="I1519" s="2">
        <v>1</v>
      </c>
      <c r="J1519" s="2" t="s">
        <v>72</v>
      </c>
      <c r="K1519" t="s">
        <v>8</v>
      </c>
      <c r="L1519" t="s">
        <v>8</v>
      </c>
      <c r="M1519">
        <v>564</v>
      </c>
      <c r="N1519">
        <v>564</v>
      </c>
      <c r="U1519">
        <f>IF(G1519=I1519,1,0)</f>
        <v>0</v>
      </c>
      <c r="V1519">
        <f>IF(H1519=J1519, 1, 0)</f>
        <v>1</v>
      </c>
      <c r="W1519">
        <f>IF(U1519+V1519=0, 0, 1)</f>
        <v>1</v>
      </c>
      <c r="X1519">
        <f>IF(AND(U1519=0,W1519=1), 0, 1)</f>
        <v>0</v>
      </c>
      <c r="Y1519">
        <f>IF(AND(V1519=0,W1519=1), 0, 1)</f>
        <v>1</v>
      </c>
    </row>
    <row r="1520" spans="1:25" x14ac:dyDescent="0.2">
      <c r="A1520">
        <v>7</v>
      </c>
      <c r="B1520" t="s">
        <v>460</v>
      </c>
      <c r="C1520" t="s">
        <v>460</v>
      </c>
      <c r="D1520" t="s">
        <v>27</v>
      </c>
      <c r="E1520" t="s">
        <v>28</v>
      </c>
      <c r="F1520" t="s">
        <v>29</v>
      </c>
      <c r="G1520">
        <v>8</v>
      </c>
      <c r="H1520" t="s">
        <v>30</v>
      </c>
      <c r="I1520" s="2">
        <v>8</v>
      </c>
      <c r="J1520" s="2" t="s">
        <v>30</v>
      </c>
      <c r="K1520" t="s">
        <v>8</v>
      </c>
      <c r="L1520" t="s">
        <v>8</v>
      </c>
      <c r="M1520">
        <v>565</v>
      </c>
      <c r="N1520">
        <v>574</v>
      </c>
      <c r="U1520">
        <f>IF(G1520=I1520,1,0)</f>
        <v>1</v>
      </c>
      <c r="V1520">
        <f>IF(H1520=J1520, 1, 0)</f>
        <v>1</v>
      </c>
      <c r="W1520">
        <f>IF(U1520+V1520=0, 0, 1)</f>
        <v>1</v>
      </c>
      <c r="X1520">
        <f>IF(AND(U1520=0,W1520=1), 0, 1)</f>
        <v>1</v>
      </c>
      <c r="Y1520">
        <f>IF(AND(V1520=0,W1520=1), 0, 1)</f>
        <v>1</v>
      </c>
    </row>
    <row r="1521" spans="1:25" x14ac:dyDescent="0.2">
      <c r="A1521">
        <v>8</v>
      </c>
      <c r="B1521" t="s">
        <v>732</v>
      </c>
      <c r="C1521" t="s">
        <v>733</v>
      </c>
      <c r="D1521" t="s">
        <v>10</v>
      </c>
      <c r="E1521" t="s">
        <v>33</v>
      </c>
      <c r="F1521" t="s">
        <v>34</v>
      </c>
      <c r="G1521">
        <v>1</v>
      </c>
      <c r="H1521" t="s">
        <v>54</v>
      </c>
      <c r="I1521" s="2">
        <v>1</v>
      </c>
      <c r="J1521" s="2" t="s">
        <v>358</v>
      </c>
      <c r="K1521" t="s">
        <v>8</v>
      </c>
      <c r="L1521" t="s">
        <v>8</v>
      </c>
      <c r="M1521">
        <v>575</v>
      </c>
      <c r="N1521">
        <v>585</v>
      </c>
      <c r="U1521">
        <f>IF(G1521=I1521,1,0)</f>
        <v>1</v>
      </c>
      <c r="V1521">
        <f>IF(H1521=J1521, 1, 0)</f>
        <v>0</v>
      </c>
      <c r="W1521">
        <f>IF(U1521+V1521=0, 0, 1)</f>
        <v>1</v>
      </c>
      <c r="X1521">
        <f>IF(AND(U1521=0,W1521=1), 0, 1)</f>
        <v>1</v>
      </c>
      <c r="Y1521">
        <f>IF(AND(V1521=0,W1521=1), 0, 1)</f>
        <v>0</v>
      </c>
    </row>
    <row r="1522" spans="1:25" x14ac:dyDescent="0.2">
      <c r="A1522">
        <v>9</v>
      </c>
      <c r="B1522" t="s">
        <v>36</v>
      </c>
      <c r="C1522" t="s">
        <v>36</v>
      </c>
      <c r="D1522" t="s">
        <v>37</v>
      </c>
      <c r="E1522" t="s">
        <v>38</v>
      </c>
      <c r="F1522" t="s">
        <v>8</v>
      </c>
      <c r="G1522">
        <v>10</v>
      </c>
      <c r="H1522" t="s">
        <v>39</v>
      </c>
      <c r="I1522" s="2">
        <v>10</v>
      </c>
      <c r="J1522" s="2" t="s">
        <v>39</v>
      </c>
      <c r="K1522" t="s">
        <v>8</v>
      </c>
      <c r="L1522" t="s">
        <v>8</v>
      </c>
      <c r="M1522">
        <v>586</v>
      </c>
      <c r="N1522">
        <v>588</v>
      </c>
      <c r="U1522">
        <f>IF(G1522=I1522,1,0)</f>
        <v>1</v>
      </c>
      <c r="V1522">
        <f>IF(H1522=J1522, 1, 0)</f>
        <v>1</v>
      </c>
      <c r="W1522">
        <f>IF(U1522+V1522=0, 0, 1)</f>
        <v>1</v>
      </c>
      <c r="X1522">
        <f>IF(AND(U1522=0,W1522=1), 0, 1)</f>
        <v>1</v>
      </c>
      <c r="Y1522">
        <f>IF(AND(V1522=0,W1522=1), 0, 1)</f>
        <v>1</v>
      </c>
    </row>
    <row r="1523" spans="1:25" x14ac:dyDescent="0.2">
      <c r="A1523">
        <v>10</v>
      </c>
      <c r="B1523" t="s">
        <v>448</v>
      </c>
      <c r="C1523" t="s">
        <v>448</v>
      </c>
      <c r="D1523" t="s">
        <v>10</v>
      </c>
      <c r="E1523" t="s">
        <v>11</v>
      </c>
      <c r="F1523" t="s">
        <v>12</v>
      </c>
      <c r="G1523">
        <v>8</v>
      </c>
      <c r="H1523" t="s">
        <v>43</v>
      </c>
      <c r="I1523" s="2">
        <v>8</v>
      </c>
      <c r="J1523" s="2" t="s">
        <v>43</v>
      </c>
      <c r="K1523" t="s">
        <v>8</v>
      </c>
      <c r="L1523" t="s">
        <v>8</v>
      </c>
      <c r="M1523">
        <v>589</v>
      </c>
      <c r="N1523">
        <v>593</v>
      </c>
      <c r="U1523">
        <f>IF(G1523=I1523,1,0)</f>
        <v>1</v>
      </c>
      <c r="V1523">
        <f>IF(H1523=J1523, 1, 0)</f>
        <v>1</v>
      </c>
      <c r="W1523">
        <f>IF(U1523+V1523=0, 0, 1)</f>
        <v>1</v>
      </c>
      <c r="X1523">
        <f>IF(AND(U1523=0,W1523=1), 0, 1)</f>
        <v>1</v>
      </c>
      <c r="Y1523">
        <f>IF(AND(V1523=0,W1523=1), 0, 1)</f>
        <v>1</v>
      </c>
    </row>
    <row r="1524" spans="1:25" x14ac:dyDescent="0.2">
      <c r="A1524">
        <v>11</v>
      </c>
      <c r="B1524" t="s">
        <v>44</v>
      </c>
      <c r="C1524" t="s">
        <v>44</v>
      </c>
      <c r="D1524" t="s">
        <v>45</v>
      </c>
      <c r="E1524" t="s">
        <v>46</v>
      </c>
      <c r="F1524" t="s">
        <v>8</v>
      </c>
      <c r="G1524">
        <v>15</v>
      </c>
      <c r="H1524" t="s">
        <v>47</v>
      </c>
      <c r="I1524" s="2">
        <v>12</v>
      </c>
      <c r="J1524" s="2" t="s">
        <v>47</v>
      </c>
      <c r="K1524" t="s">
        <v>8</v>
      </c>
      <c r="L1524" t="s">
        <v>8</v>
      </c>
      <c r="M1524">
        <v>594</v>
      </c>
      <c r="N1524">
        <v>597</v>
      </c>
      <c r="U1524">
        <f>IF(G1524=I1524,1,0)</f>
        <v>0</v>
      </c>
      <c r="V1524">
        <f>IF(H1524=J1524, 1, 0)</f>
        <v>1</v>
      </c>
      <c r="W1524">
        <f>IF(U1524+V1524=0, 0, 1)</f>
        <v>1</v>
      </c>
      <c r="X1524">
        <f>IF(AND(U1524=0,W1524=1), 0, 1)</f>
        <v>0</v>
      </c>
      <c r="Y1524">
        <f>IF(AND(V1524=0,W1524=1), 0, 1)</f>
        <v>1</v>
      </c>
    </row>
    <row r="1525" spans="1:25" x14ac:dyDescent="0.2">
      <c r="A1525">
        <v>12</v>
      </c>
      <c r="B1525" t="s">
        <v>306</v>
      </c>
      <c r="C1525" t="s">
        <v>306</v>
      </c>
      <c r="D1525" t="s">
        <v>27</v>
      </c>
      <c r="E1525" t="s">
        <v>28</v>
      </c>
      <c r="F1525" t="s">
        <v>29</v>
      </c>
      <c r="G1525">
        <v>15</v>
      </c>
      <c r="H1525" t="s">
        <v>30</v>
      </c>
      <c r="I1525" s="2">
        <v>10</v>
      </c>
      <c r="J1525" s="2" t="s">
        <v>54</v>
      </c>
      <c r="K1525" t="s">
        <v>8</v>
      </c>
      <c r="L1525" t="s">
        <v>8</v>
      </c>
      <c r="M1525">
        <v>598</v>
      </c>
      <c r="N1525">
        <v>602</v>
      </c>
      <c r="U1525">
        <f>IF(G1525=I1525,1,0)</f>
        <v>0</v>
      </c>
      <c r="V1525">
        <f>IF(H1525=J1525, 1, 0)</f>
        <v>0</v>
      </c>
      <c r="W1525">
        <f>IF(U1525+V1525=0, 0, 1)</f>
        <v>0</v>
      </c>
      <c r="X1525">
        <f>IF(AND(U1525=0,W1525=1), 0, 1)</f>
        <v>1</v>
      </c>
      <c r="Y1525">
        <f>IF(AND(V1525=0,W1525=1), 0, 1)</f>
        <v>1</v>
      </c>
    </row>
    <row r="1526" spans="1:25" x14ac:dyDescent="0.2">
      <c r="A1526">
        <v>13</v>
      </c>
      <c r="B1526" t="s">
        <v>521</v>
      </c>
      <c r="C1526" t="s">
        <v>521</v>
      </c>
      <c r="D1526" t="s">
        <v>4</v>
      </c>
      <c r="E1526" t="s">
        <v>5</v>
      </c>
      <c r="F1526" t="s">
        <v>8</v>
      </c>
      <c r="G1526">
        <v>15</v>
      </c>
      <c r="H1526" t="s">
        <v>7</v>
      </c>
      <c r="I1526" s="2">
        <v>14</v>
      </c>
      <c r="J1526" s="2" t="s">
        <v>7</v>
      </c>
      <c r="K1526" t="s">
        <v>8</v>
      </c>
      <c r="L1526" t="s">
        <v>8</v>
      </c>
      <c r="M1526">
        <v>603</v>
      </c>
      <c r="N1526">
        <v>610</v>
      </c>
      <c r="O1526" t="s">
        <v>59</v>
      </c>
      <c r="P1526" t="s">
        <v>414</v>
      </c>
      <c r="U1526">
        <f>IF(G1526=I1526,1,0)</f>
        <v>0</v>
      </c>
      <c r="V1526">
        <f>IF(H1526=J1526, 1, 0)</f>
        <v>1</v>
      </c>
      <c r="W1526">
        <f>IF(U1526+V1526=0, 0, 1)</f>
        <v>1</v>
      </c>
      <c r="X1526">
        <f>IF(AND(U1526=0,W1526=1), 0, 1)</f>
        <v>0</v>
      </c>
      <c r="Y1526">
        <f>IF(AND(V1526=0,W1526=1), 0, 1)</f>
        <v>1</v>
      </c>
    </row>
    <row r="1527" spans="1:25" x14ac:dyDescent="0.2">
      <c r="A1527">
        <v>14</v>
      </c>
      <c r="B1527" t="s">
        <v>734</v>
      </c>
      <c r="C1527" t="s">
        <v>735</v>
      </c>
      <c r="D1527" t="s">
        <v>10</v>
      </c>
      <c r="E1527" t="s">
        <v>33</v>
      </c>
      <c r="F1527" t="s">
        <v>34</v>
      </c>
      <c r="G1527">
        <v>15</v>
      </c>
      <c r="H1527" t="s">
        <v>13</v>
      </c>
      <c r="I1527" s="2">
        <v>15</v>
      </c>
      <c r="J1527" s="2" t="s">
        <v>15</v>
      </c>
      <c r="K1527" t="s">
        <v>8</v>
      </c>
      <c r="L1527" t="s">
        <v>8</v>
      </c>
      <c r="M1527">
        <v>611</v>
      </c>
      <c r="N1527">
        <v>618</v>
      </c>
      <c r="U1527">
        <f>IF(G1527=I1527,1,0)</f>
        <v>1</v>
      </c>
      <c r="V1527">
        <f>IF(H1527=J1527, 1, 0)</f>
        <v>0</v>
      </c>
      <c r="W1527">
        <f>IF(U1527+V1527=0, 0, 1)</f>
        <v>1</v>
      </c>
      <c r="X1527">
        <f>IF(AND(U1527=0,W1527=1), 0, 1)</f>
        <v>1</v>
      </c>
      <c r="Y1527">
        <f>IF(AND(V1527=0,W1527=1), 0, 1)</f>
        <v>0</v>
      </c>
    </row>
    <row r="1528" spans="1:25" x14ac:dyDescent="0.2">
      <c r="A1528">
        <v>15</v>
      </c>
      <c r="B1528" t="s">
        <v>708</v>
      </c>
      <c r="C1528" t="s">
        <v>708</v>
      </c>
      <c r="D1528" t="s">
        <v>10</v>
      </c>
      <c r="E1528" t="s">
        <v>11</v>
      </c>
      <c r="F1528" t="s">
        <v>12</v>
      </c>
      <c r="G1528">
        <v>1</v>
      </c>
      <c r="H1528" t="s">
        <v>54</v>
      </c>
      <c r="I1528" s="2">
        <v>12</v>
      </c>
      <c r="J1528" s="2" t="s">
        <v>114</v>
      </c>
      <c r="K1528" t="s">
        <v>8</v>
      </c>
      <c r="L1528" t="s">
        <v>8</v>
      </c>
      <c r="M1528">
        <v>619</v>
      </c>
      <c r="N1528">
        <v>628</v>
      </c>
      <c r="O1528" t="s">
        <v>59</v>
      </c>
      <c r="P1528" t="s">
        <v>736</v>
      </c>
      <c r="U1528">
        <f>IF(G1528=I1528,1,0)</f>
        <v>0</v>
      </c>
      <c r="V1528">
        <f>IF(H1528=J1528, 1, 0)</f>
        <v>0</v>
      </c>
      <c r="W1528">
        <f>IF(U1528+V1528=0, 0, 1)</f>
        <v>0</v>
      </c>
      <c r="X1528">
        <f>IF(AND(U1528=0,W1528=1), 0, 1)</f>
        <v>1</v>
      </c>
      <c r="Y1528">
        <f>IF(AND(V1528=0,W1528=1), 0, 1)</f>
        <v>1</v>
      </c>
    </row>
    <row r="1529" spans="1:25" x14ac:dyDescent="0.2">
      <c r="A1529">
        <v>16</v>
      </c>
      <c r="B1529" t="s">
        <v>510</v>
      </c>
      <c r="C1529" t="s">
        <v>510</v>
      </c>
      <c r="D1529" t="s">
        <v>37</v>
      </c>
      <c r="E1529" t="s">
        <v>38</v>
      </c>
      <c r="F1529" t="s">
        <v>8</v>
      </c>
      <c r="G1529">
        <v>18</v>
      </c>
      <c r="H1529" t="s">
        <v>39</v>
      </c>
      <c r="I1529" s="2">
        <v>18</v>
      </c>
      <c r="J1529" s="2" t="s">
        <v>39</v>
      </c>
      <c r="K1529" t="s">
        <v>8</v>
      </c>
      <c r="L1529" t="s">
        <v>8</v>
      </c>
      <c r="M1529">
        <v>629</v>
      </c>
      <c r="N1529">
        <v>631</v>
      </c>
      <c r="O1529" t="s">
        <v>59</v>
      </c>
      <c r="P1529" t="s">
        <v>736</v>
      </c>
      <c r="U1529">
        <f>IF(G1529=I1529,1,0)</f>
        <v>1</v>
      </c>
      <c r="V1529">
        <f>IF(H1529=J1529, 1, 0)</f>
        <v>1</v>
      </c>
      <c r="W1529">
        <f>IF(U1529+V1529=0, 0, 1)</f>
        <v>1</v>
      </c>
      <c r="X1529">
        <f>IF(AND(U1529=0,W1529=1), 0, 1)</f>
        <v>1</v>
      </c>
      <c r="Y1529">
        <f>IF(AND(V1529=0,W1529=1), 0, 1)</f>
        <v>1</v>
      </c>
    </row>
    <row r="1530" spans="1:25" x14ac:dyDescent="0.2">
      <c r="A1530">
        <v>17</v>
      </c>
      <c r="B1530" t="s">
        <v>604</v>
      </c>
      <c r="C1530" t="s">
        <v>87</v>
      </c>
      <c r="D1530" t="s">
        <v>63</v>
      </c>
      <c r="E1530" t="s">
        <v>589</v>
      </c>
      <c r="F1530" t="s">
        <v>605</v>
      </c>
      <c r="G1530">
        <v>18</v>
      </c>
      <c r="H1530" t="s">
        <v>117</v>
      </c>
      <c r="I1530" s="2">
        <v>18</v>
      </c>
      <c r="J1530" s="2" t="s">
        <v>117</v>
      </c>
      <c r="K1530" t="s">
        <v>8</v>
      </c>
      <c r="L1530" t="s">
        <v>8</v>
      </c>
      <c r="M1530">
        <v>632</v>
      </c>
      <c r="N1530">
        <v>635</v>
      </c>
      <c r="U1530">
        <f>IF(G1530=I1530,1,0)</f>
        <v>1</v>
      </c>
      <c r="V1530">
        <f>IF(H1530=J1530, 1, 0)</f>
        <v>1</v>
      </c>
      <c r="W1530">
        <f>IF(U1530+V1530=0, 0, 1)</f>
        <v>1</v>
      </c>
      <c r="X1530">
        <f>IF(AND(U1530=0,W1530=1), 0, 1)</f>
        <v>1</v>
      </c>
      <c r="Y1530">
        <f>IF(AND(V1530=0,W1530=1), 0, 1)</f>
        <v>1</v>
      </c>
    </row>
    <row r="1531" spans="1:25" x14ac:dyDescent="0.2">
      <c r="A1531">
        <v>18</v>
      </c>
      <c r="B1531" t="s">
        <v>737</v>
      </c>
      <c r="C1531" t="s">
        <v>737</v>
      </c>
      <c r="D1531" t="s">
        <v>10</v>
      </c>
      <c r="E1531" t="s">
        <v>11</v>
      </c>
      <c r="F1531" t="s">
        <v>12</v>
      </c>
      <c r="G1531">
        <v>15</v>
      </c>
      <c r="H1531" t="s">
        <v>43</v>
      </c>
      <c r="I1531" s="2">
        <v>15</v>
      </c>
      <c r="J1531" s="2" t="s">
        <v>69</v>
      </c>
      <c r="K1531" t="s">
        <v>8</v>
      </c>
      <c r="L1531" t="s">
        <v>8</v>
      </c>
      <c r="M1531">
        <v>636</v>
      </c>
      <c r="N1531">
        <v>640</v>
      </c>
      <c r="U1531">
        <f>IF(G1531=I1531,1,0)</f>
        <v>1</v>
      </c>
      <c r="V1531">
        <f>IF(H1531=J1531, 1, 0)</f>
        <v>0</v>
      </c>
      <c r="W1531">
        <f>IF(U1531+V1531=0, 0, 1)</f>
        <v>1</v>
      </c>
      <c r="X1531">
        <f>IF(AND(U1531=0,W1531=1), 0, 1)</f>
        <v>1</v>
      </c>
      <c r="Y1531">
        <f>IF(AND(V1531=0,W1531=1), 0, 1)</f>
        <v>0</v>
      </c>
    </row>
    <row r="1532" spans="1:25" x14ac:dyDescent="0.2">
      <c r="A1532">
        <v>19</v>
      </c>
      <c r="B1532" t="s">
        <v>44</v>
      </c>
      <c r="C1532" t="s">
        <v>44</v>
      </c>
      <c r="D1532" t="s">
        <v>45</v>
      </c>
      <c r="E1532" t="s">
        <v>46</v>
      </c>
      <c r="F1532" t="s">
        <v>8</v>
      </c>
      <c r="G1532">
        <v>20</v>
      </c>
      <c r="H1532" t="s">
        <v>47</v>
      </c>
      <c r="I1532" s="2">
        <v>20</v>
      </c>
      <c r="J1532" s="2" t="s">
        <v>47</v>
      </c>
      <c r="K1532" t="s">
        <v>8</v>
      </c>
      <c r="L1532" t="s">
        <v>8</v>
      </c>
      <c r="M1532">
        <v>641</v>
      </c>
      <c r="N1532">
        <v>644</v>
      </c>
      <c r="U1532">
        <f>IF(G1532=I1532,1,0)</f>
        <v>1</v>
      </c>
      <c r="V1532">
        <f>IF(H1532=J1532, 1, 0)</f>
        <v>1</v>
      </c>
      <c r="W1532">
        <f>IF(U1532+V1532=0, 0, 1)</f>
        <v>1</v>
      </c>
      <c r="X1532">
        <f>IF(AND(U1532=0,W1532=1), 0, 1)</f>
        <v>1</v>
      </c>
      <c r="Y1532">
        <f>IF(AND(V1532=0,W1532=1), 0, 1)</f>
        <v>1</v>
      </c>
    </row>
    <row r="1533" spans="1:25" x14ac:dyDescent="0.2">
      <c r="A1533">
        <v>20</v>
      </c>
      <c r="B1533" t="s">
        <v>738</v>
      </c>
      <c r="C1533" t="s">
        <v>738</v>
      </c>
      <c r="D1533" t="s">
        <v>18</v>
      </c>
      <c r="E1533" t="s">
        <v>82</v>
      </c>
      <c r="F1533" t="s">
        <v>83</v>
      </c>
      <c r="G1533">
        <v>1</v>
      </c>
      <c r="H1533" t="s">
        <v>54</v>
      </c>
      <c r="I1533" s="2">
        <v>15</v>
      </c>
      <c r="J1533" s="2" t="s">
        <v>54</v>
      </c>
      <c r="K1533" t="s">
        <v>8</v>
      </c>
      <c r="L1533" t="s">
        <v>8</v>
      </c>
      <c r="M1533">
        <v>645</v>
      </c>
      <c r="N1533">
        <v>649</v>
      </c>
      <c r="U1533">
        <f>IF(G1533=I1533,1,0)</f>
        <v>0</v>
      </c>
      <c r="V1533">
        <f>IF(H1533=J1533, 1, 0)</f>
        <v>1</v>
      </c>
      <c r="W1533">
        <f>IF(U1533+V1533=0, 0, 1)</f>
        <v>1</v>
      </c>
      <c r="X1533">
        <f>IF(AND(U1533=0,W1533=1), 0, 1)</f>
        <v>0</v>
      </c>
      <c r="Y1533">
        <f>IF(AND(V1533=0,W1533=1), 0, 1)</f>
        <v>1</v>
      </c>
    </row>
    <row r="1534" spans="1:25" x14ac:dyDescent="0.2">
      <c r="A1534">
        <v>21</v>
      </c>
      <c r="B1534" t="s">
        <v>578</v>
      </c>
      <c r="C1534" t="s">
        <v>578</v>
      </c>
      <c r="D1534" t="s">
        <v>125</v>
      </c>
      <c r="E1534" t="s">
        <v>126</v>
      </c>
      <c r="F1534" t="s">
        <v>8</v>
      </c>
      <c r="G1534">
        <v>22</v>
      </c>
      <c r="H1534" t="s">
        <v>127</v>
      </c>
      <c r="I1534" s="2">
        <v>22</v>
      </c>
      <c r="J1534" s="2" t="s">
        <v>127</v>
      </c>
      <c r="K1534" t="s">
        <v>8</v>
      </c>
      <c r="L1534" t="s">
        <v>8</v>
      </c>
      <c r="M1534">
        <v>650</v>
      </c>
      <c r="N1534">
        <v>654</v>
      </c>
      <c r="U1534">
        <f>IF(G1534=I1534,1,0)</f>
        <v>1</v>
      </c>
      <c r="V1534">
        <f>IF(H1534=J1534, 1, 0)</f>
        <v>1</v>
      </c>
      <c r="W1534">
        <f>IF(U1534+V1534=0, 0, 1)</f>
        <v>1</v>
      </c>
      <c r="X1534">
        <f>IF(AND(U1534=0,W1534=1), 0, 1)</f>
        <v>1</v>
      </c>
      <c r="Y1534">
        <f>IF(AND(V1534=0,W1534=1), 0, 1)</f>
        <v>1</v>
      </c>
    </row>
    <row r="1535" spans="1:25" x14ac:dyDescent="0.2">
      <c r="A1535">
        <v>22</v>
      </c>
      <c r="B1535" t="s">
        <v>351</v>
      </c>
      <c r="C1535" t="s">
        <v>351</v>
      </c>
      <c r="D1535" t="s">
        <v>27</v>
      </c>
      <c r="E1535" t="s">
        <v>112</v>
      </c>
      <c r="F1535" t="s">
        <v>113</v>
      </c>
      <c r="G1535">
        <v>20</v>
      </c>
      <c r="H1535" t="s">
        <v>35</v>
      </c>
      <c r="I1535" s="2">
        <v>20</v>
      </c>
      <c r="J1535" s="2" t="s">
        <v>35</v>
      </c>
      <c r="K1535" t="s">
        <v>8</v>
      </c>
      <c r="L1535" t="s">
        <v>8</v>
      </c>
      <c r="M1535">
        <v>655</v>
      </c>
      <c r="N1535">
        <v>659</v>
      </c>
      <c r="U1535">
        <f>IF(G1535=I1535,1,0)</f>
        <v>1</v>
      </c>
      <c r="V1535">
        <f>IF(H1535=J1535, 1, 0)</f>
        <v>1</v>
      </c>
      <c r="W1535">
        <f>IF(U1535+V1535=0, 0, 1)</f>
        <v>1</v>
      </c>
      <c r="X1535">
        <f>IF(AND(U1535=0,W1535=1), 0, 1)</f>
        <v>1</v>
      </c>
      <c r="Y1535">
        <f>IF(AND(V1535=0,W1535=1), 0, 1)</f>
        <v>1</v>
      </c>
    </row>
    <row r="1536" spans="1:25" x14ac:dyDescent="0.2">
      <c r="A1536">
        <v>23</v>
      </c>
      <c r="B1536" t="s">
        <v>115</v>
      </c>
      <c r="C1536" t="s">
        <v>115</v>
      </c>
      <c r="D1536" t="s">
        <v>37</v>
      </c>
      <c r="E1536" t="s">
        <v>38</v>
      </c>
      <c r="F1536" t="s">
        <v>8</v>
      </c>
      <c r="G1536">
        <v>25</v>
      </c>
      <c r="H1536" t="s">
        <v>39</v>
      </c>
      <c r="I1536" s="2">
        <v>25</v>
      </c>
      <c r="J1536" s="2" t="s">
        <v>39</v>
      </c>
      <c r="K1536" t="s">
        <v>8</v>
      </c>
      <c r="L1536" t="s">
        <v>8</v>
      </c>
      <c r="M1536">
        <v>660</v>
      </c>
      <c r="N1536">
        <v>664</v>
      </c>
      <c r="U1536">
        <f>IF(G1536=I1536,1,0)</f>
        <v>1</v>
      </c>
      <c r="V1536">
        <f>IF(H1536=J1536, 1, 0)</f>
        <v>1</v>
      </c>
      <c r="W1536">
        <f>IF(U1536+V1536=0, 0, 1)</f>
        <v>1</v>
      </c>
      <c r="X1536">
        <f>IF(AND(U1536=0,W1536=1), 0, 1)</f>
        <v>1</v>
      </c>
      <c r="Y1536">
        <f>IF(AND(V1536=0,W1536=1), 0, 1)</f>
        <v>1</v>
      </c>
    </row>
    <row r="1537" spans="1:25" x14ac:dyDescent="0.2">
      <c r="A1537">
        <v>24</v>
      </c>
      <c r="B1537" t="s">
        <v>692</v>
      </c>
      <c r="C1537" t="s">
        <v>420</v>
      </c>
      <c r="D1537" t="s">
        <v>18</v>
      </c>
      <c r="E1537" t="s">
        <v>221</v>
      </c>
      <c r="F1537" t="s">
        <v>370</v>
      </c>
      <c r="G1537">
        <v>25</v>
      </c>
      <c r="H1537" t="s">
        <v>30</v>
      </c>
      <c r="I1537" s="2">
        <v>25</v>
      </c>
      <c r="J1537" s="2" t="s">
        <v>30</v>
      </c>
      <c r="K1537" t="s">
        <v>8</v>
      </c>
      <c r="L1537" t="s">
        <v>8</v>
      </c>
      <c r="M1537">
        <v>665</v>
      </c>
      <c r="N1537">
        <v>671</v>
      </c>
      <c r="O1537" t="s">
        <v>59</v>
      </c>
      <c r="P1537" t="s">
        <v>339</v>
      </c>
      <c r="U1537">
        <f>IF(G1537=I1537,1,0)</f>
        <v>1</v>
      </c>
      <c r="V1537">
        <f>IF(H1537=J1537, 1, 0)</f>
        <v>1</v>
      </c>
      <c r="W1537">
        <f>IF(U1537+V1537=0, 0, 1)</f>
        <v>1</v>
      </c>
      <c r="X1537">
        <f>IF(AND(U1537=0,W1537=1), 0, 1)</f>
        <v>1</v>
      </c>
      <c r="Y1537">
        <f>IF(AND(V1537=0,W1537=1), 0, 1)</f>
        <v>1</v>
      </c>
    </row>
    <row r="1538" spans="1:25" x14ac:dyDescent="0.2">
      <c r="A1538">
        <v>25</v>
      </c>
      <c r="B1538" t="s">
        <v>569</v>
      </c>
      <c r="C1538" t="s">
        <v>570</v>
      </c>
      <c r="D1538" t="s">
        <v>10</v>
      </c>
      <c r="E1538" t="s">
        <v>33</v>
      </c>
      <c r="F1538" t="s">
        <v>34</v>
      </c>
      <c r="G1538">
        <v>22</v>
      </c>
      <c r="H1538" t="s">
        <v>69</v>
      </c>
      <c r="I1538" s="2">
        <v>22</v>
      </c>
      <c r="J1538" s="2" t="s">
        <v>69</v>
      </c>
      <c r="K1538" t="s">
        <v>8</v>
      </c>
      <c r="L1538" t="s">
        <v>26</v>
      </c>
      <c r="M1538">
        <v>672</v>
      </c>
      <c r="N1538">
        <v>687</v>
      </c>
      <c r="U1538">
        <f>IF(G1538=I1538,1,0)</f>
        <v>1</v>
      </c>
      <c r="V1538">
        <f>IF(H1538=J1538, 1, 0)</f>
        <v>1</v>
      </c>
      <c r="W1538">
        <f>IF(U1538+V1538=0, 0, 1)</f>
        <v>1</v>
      </c>
      <c r="X1538">
        <f>IF(AND(U1538=0,W1538=1), 0, 1)</f>
        <v>1</v>
      </c>
      <c r="Y1538">
        <f>IF(AND(V1538=0,W1538=1), 0, 1)</f>
        <v>1</v>
      </c>
    </row>
    <row r="1539" spans="1:25" x14ac:dyDescent="0.2">
      <c r="A1539">
        <v>26</v>
      </c>
      <c r="B1539" t="s">
        <v>70</v>
      </c>
      <c r="C1539" t="s">
        <v>70</v>
      </c>
      <c r="D1539" t="s">
        <v>71</v>
      </c>
      <c r="E1539" t="s">
        <v>70</v>
      </c>
      <c r="F1539" t="s">
        <v>8</v>
      </c>
      <c r="G1539">
        <v>1</v>
      </c>
      <c r="H1539" t="s">
        <v>72</v>
      </c>
      <c r="I1539" s="2">
        <v>1</v>
      </c>
      <c r="J1539" s="2" t="s">
        <v>72</v>
      </c>
      <c r="K1539" t="s">
        <v>8</v>
      </c>
      <c r="L1539" t="s">
        <v>73</v>
      </c>
      <c r="M1539">
        <v>688</v>
      </c>
      <c r="N1539">
        <v>688</v>
      </c>
      <c r="U1539">
        <f>IF(G1539=I1539,1,0)</f>
        <v>1</v>
      </c>
      <c r="V1539">
        <f>IF(H1539=J1539, 1, 0)</f>
        <v>1</v>
      </c>
      <c r="W1539">
        <f>IF(U1539+V1539=0, 0, 1)</f>
        <v>1</v>
      </c>
      <c r="X1539">
        <f>IF(AND(U1539=0,W1539=1), 0, 1)</f>
        <v>1</v>
      </c>
      <c r="Y1539">
        <f>IF(AND(V1539=0,W1539=1), 0, 1)</f>
        <v>1</v>
      </c>
    </row>
    <row r="1540" spans="1:25" x14ac:dyDescent="0.2">
      <c r="I1540" s="2"/>
      <c r="J1540" s="2"/>
    </row>
    <row r="1541" spans="1:25" x14ac:dyDescent="0.2">
      <c r="A1541" t="s">
        <v>173</v>
      </c>
      <c r="I1541" s="2"/>
      <c r="J1541" s="2"/>
    </row>
    <row r="1542" spans="1:25" x14ac:dyDescent="0.2">
      <c r="A1542" t="s">
        <v>739</v>
      </c>
      <c r="I1542" s="2"/>
      <c r="J1542" s="2"/>
    </row>
    <row r="1543" spans="1:25" x14ac:dyDescent="0.2">
      <c r="A1543" s="18">
        <v>1</v>
      </c>
      <c r="B1543" t="s">
        <v>699</v>
      </c>
      <c r="C1543" t="s">
        <v>510</v>
      </c>
      <c r="D1543" t="s">
        <v>37</v>
      </c>
      <c r="E1543" t="s">
        <v>38</v>
      </c>
      <c r="F1543" t="s">
        <v>8</v>
      </c>
      <c r="G1543">
        <v>4</v>
      </c>
      <c r="H1543" t="s">
        <v>39</v>
      </c>
      <c r="I1543" s="9"/>
      <c r="J1543" s="9"/>
      <c r="K1543" t="s">
        <v>8</v>
      </c>
      <c r="L1543" t="s">
        <v>8</v>
      </c>
      <c r="M1543">
        <v>689</v>
      </c>
      <c r="N1543">
        <v>691</v>
      </c>
      <c r="O1543" t="s">
        <v>59</v>
      </c>
      <c r="P1543" t="s">
        <v>255</v>
      </c>
    </row>
    <row r="1544" spans="1:25" x14ac:dyDescent="0.2">
      <c r="A1544">
        <v>2</v>
      </c>
      <c r="B1544" t="s">
        <v>3</v>
      </c>
      <c r="C1544" t="s">
        <v>3</v>
      </c>
      <c r="D1544" t="s">
        <v>4</v>
      </c>
      <c r="E1544" t="s">
        <v>5</v>
      </c>
      <c r="F1544" t="s">
        <v>6</v>
      </c>
      <c r="G1544">
        <v>4</v>
      </c>
      <c r="H1544" t="s">
        <v>7</v>
      </c>
      <c r="I1544" s="9"/>
      <c r="J1544" s="9"/>
      <c r="K1544" t="s">
        <v>8</v>
      </c>
      <c r="L1544" t="s">
        <v>8</v>
      </c>
      <c r="M1544">
        <v>692</v>
      </c>
      <c r="N1544">
        <v>695</v>
      </c>
      <c r="O1544" t="s">
        <v>59</v>
      </c>
      <c r="P1544" t="s">
        <v>255</v>
      </c>
    </row>
    <row r="1545" spans="1:25" x14ac:dyDescent="0.2">
      <c r="A1545">
        <v>3</v>
      </c>
      <c r="B1545" t="s">
        <v>740</v>
      </c>
      <c r="C1545" t="s">
        <v>740</v>
      </c>
      <c r="D1545" t="s">
        <v>27</v>
      </c>
      <c r="E1545" t="s">
        <v>28</v>
      </c>
      <c r="F1545" t="s">
        <v>29</v>
      </c>
      <c r="G1545">
        <v>4</v>
      </c>
      <c r="H1545" t="s">
        <v>30</v>
      </c>
      <c r="I1545" s="9"/>
      <c r="J1545" s="9"/>
      <c r="K1545" t="s">
        <v>8</v>
      </c>
      <c r="L1545" t="s">
        <v>8</v>
      </c>
      <c r="M1545">
        <v>696</v>
      </c>
      <c r="N1545">
        <v>701</v>
      </c>
      <c r="O1545" t="s">
        <v>59</v>
      </c>
      <c r="P1545" t="s">
        <v>255</v>
      </c>
    </row>
    <row r="1546" spans="1:25" x14ac:dyDescent="0.2">
      <c r="A1546">
        <v>4</v>
      </c>
      <c r="B1546" t="s">
        <v>700</v>
      </c>
      <c r="C1546" t="s">
        <v>700</v>
      </c>
      <c r="D1546" t="s">
        <v>10</v>
      </c>
      <c r="E1546" t="s">
        <v>11</v>
      </c>
      <c r="F1546" t="s">
        <v>12</v>
      </c>
      <c r="G1546">
        <v>6</v>
      </c>
      <c r="H1546" t="s">
        <v>69</v>
      </c>
      <c r="I1546" s="9"/>
      <c r="J1546" s="9"/>
      <c r="K1546" t="s">
        <v>8</v>
      </c>
      <c r="L1546" t="s">
        <v>8</v>
      </c>
      <c r="M1546">
        <v>702</v>
      </c>
      <c r="N1546">
        <v>706</v>
      </c>
      <c r="O1546" t="s">
        <v>59</v>
      </c>
      <c r="P1546" t="s">
        <v>255</v>
      </c>
    </row>
    <row r="1547" spans="1:25" x14ac:dyDescent="0.2">
      <c r="A1547">
        <v>5</v>
      </c>
      <c r="B1547" t="s">
        <v>87</v>
      </c>
      <c r="C1547" t="s">
        <v>87</v>
      </c>
      <c r="D1547" t="s">
        <v>63</v>
      </c>
      <c r="E1547" t="s">
        <v>64</v>
      </c>
      <c r="F1547" t="s">
        <v>88</v>
      </c>
      <c r="G1547">
        <v>6</v>
      </c>
      <c r="H1547" t="s">
        <v>15</v>
      </c>
      <c r="I1547" s="9"/>
      <c r="J1547" s="9"/>
      <c r="K1547" t="s">
        <v>8</v>
      </c>
      <c r="L1547" t="s">
        <v>8</v>
      </c>
      <c r="M1547">
        <v>707</v>
      </c>
      <c r="N1547">
        <v>709</v>
      </c>
    </row>
    <row r="1548" spans="1:25" x14ac:dyDescent="0.2">
      <c r="A1548">
        <v>6</v>
      </c>
      <c r="B1548" t="s">
        <v>132</v>
      </c>
      <c r="C1548" t="s">
        <v>132</v>
      </c>
      <c r="D1548" t="s">
        <v>18</v>
      </c>
      <c r="E1548" t="s">
        <v>133</v>
      </c>
      <c r="F1548" t="s">
        <v>134</v>
      </c>
      <c r="G1548">
        <v>0</v>
      </c>
      <c r="H1548" t="s">
        <v>21</v>
      </c>
      <c r="I1548" s="9"/>
      <c r="J1548" s="9"/>
      <c r="K1548" t="s">
        <v>8</v>
      </c>
      <c r="L1548" t="s">
        <v>8</v>
      </c>
      <c r="M1548">
        <v>710</v>
      </c>
      <c r="N1548">
        <v>714</v>
      </c>
    </row>
    <row r="1549" spans="1:25" x14ac:dyDescent="0.2">
      <c r="A1549">
        <v>7</v>
      </c>
      <c r="B1549" t="s">
        <v>706</v>
      </c>
      <c r="C1549" t="s">
        <v>706</v>
      </c>
      <c r="D1549" t="s">
        <v>10</v>
      </c>
      <c r="E1549" t="s">
        <v>11</v>
      </c>
      <c r="F1549" t="s">
        <v>12</v>
      </c>
      <c r="G1549">
        <v>6</v>
      </c>
      <c r="H1549" t="s">
        <v>35</v>
      </c>
      <c r="I1549" s="9"/>
      <c r="J1549" s="9"/>
      <c r="K1549" t="s">
        <v>8</v>
      </c>
      <c r="L1549" t="s">
        <v>8</v>
      </c>
      <c r="M1549">
        <v>715</v>
      </c>
      <c r="N1549">
        <v>720</v>
      </c>
      <c r="O1549" t="s">
        <v>59</v>
      </c>
      <c r="P1549" t="s">
        <v>414</v>
      </c>
    </row>
    <row r="1550" spans="1:25" x14ac:dyDescent="0.2">
      <c r="A1550">
        <v>8</v>
      </c>
      <c r="B1550" t="s">
        <v>49</v>
      </c>
      <c r="C1550" t="s">
        <v>49</v>
      </c>
      <c r="D1550" t="s">
        <v>37</v>
      </c>
      <c r="E1550" t="s">
        <v>38</v>
      </c>
      <c r="F1550" t="s">
        <v>8</v>
      </c>
      <c r="G1550">
        <v>9</v>
      </c>
      <c r="H1550" t="s">
        <v>39</v>
      </c>
      <c r="I1550" s="9"/>
      <c r="J1550" s="9"/>
      <c r="K1550" t="s">
        <v>8</v>
      </c>
      <c r="L1550" t="s">
        <v>8</v>
      </c>
      <c r="M1550">
        <v>721</v>
      </c>
      <c r="N1550">
        <v>723</v>
      </c>
    </row>
    <row r="1551" spans="1:25" x14ac:dyDescent="0.2">
      <c r="A1551">
        <v>9</v>
      </c>
      <c r="B1551" t="s">
        <v>707</v>
      </c>
      <c r="C1551" t="s">
        <v>707</v>
      </c>
      <c r="D1551" t="s">
        <v>10</v>
      </c>
      <c r="E1551" t="s">
        <v>11</v>
      </c>
      <c r="F1551" t="s">
        <v>12</v>
      </c>
      <c r="G1551">
        <v>7</v>
      </c>
      <c r="H1551" t="s">
        <v>43</v>
      </c>
      <c r="I1551" s="9"/>
      <c r="J1551" s="9"/>
      <c r="K1551" t="s">
        <v>8</v>
      </c>
      <c r="L1551" t="s">
        <v>8</v>
      </c>
      <c r="M1551">
        <v>724</v>
      </c>
      <c r="N1551">
        <v>728</v>
      </c>
    </row>
    <row r="1552" spans="1:25" x14ac:dyDescent="0.2">
      <c r="A1552">
        <v>10</v>
      </c>
      <c r="B1552" t="s">
        <v>49</v>
      </c>
      <c r="C1552" t="s">
        <v>49</v>
      </c>
      <c r="D1552" t="s">
        <v>37</v>
      </c>
      <c r="E1552" t="s">
        <v>38</v>
      </c>
      <c r="F1552" t="s">
        <v>8</v>
      </c>
      <c r="G1552">
        <v>11</v>
      </c>
      <c r="H1552" t="s">
        <v>39</v>
      </c>
      <c r="I1552" s="9"/>
      <c r="J1552" s="9"/>
      <c r="K1552" t="s">
        <v>8</v>
      </c>
      <c r="L1552" t="s">
        <v>8</v>
      </c>
      <c r="M1552">
        <v>729</v>
      </c>
      <c r="N1552">
        <v>731</v>
      </c>
    </row>
    <row r="1553" spans="1:16" x14ac:dyDescent="0.2">
      <c r="A1553">
        <v>11</v>
      </c>
      <c r="B1553" t="s">
        <v>741</v>
      </c>
      <c r="C1553" t="s">
        <v>742</v>
      </c>
      <c r="D1553" t="s">
        <v>10</v>
      </c>
      <c r="E1553" t="s">
        <v>33</v>
      </c>
      <c r="F1553" t="s">
        <v>34</v>
      </c>
      <c r="G1553">
        <v>9</v>
      </c>
      <c r="H1553" t="s">
        <v>43</v>
      </c>
      <c r="I1553" s="9"/>
      <c r="J1553" s="9"/>
      <c r="K1553" t="s">
        <v>8</v>
      </c>
      <c r="L1553" t="s">
        <v>26</v>
      </c>
      <c r="M1553">
        <v>732</v>
      </c>
      <c r="N1553">
        <v>743</v>
      </c>
      <c r="O1553" t="s">
        <v>59</v>
      </c>
      <c r="P1553" t="s">
        <v>98</v>
      </c>
    </row>
    <row r="1554" spans="1:16" x14ac:dyDescent="0.2">
      <c r="A1554">
        <v>12</v>
      </c>
      <c r="B1554" t="s">
        <v>86</v>
      </c>
      <c r="C1554" t="s">
        <v>86</v>
      </c>
      <c r="D1554" t="s">
        <v>71</v>
      </c>
      <c r="E1554" t="s">
        <v>86</v>
      </c>
      <c r="F1554" t="s">
        <v>8</v>
      </c>
      <c r="G1554">
        <v>7</v>
      </c>
      <c r="H1554" t="s">
        <v>72</v>
      </c>
      <c r="I1554" s="9"/>
      <c r="J1554" s="9"/>
      <c r="K1554" t="s">
        <v>8</v>
      </c>
      <c r="L1554" t="s">
        <v>8</v>
      </c>
      <c r="M1554">
        <v>744</v>
      </c>
      <c r="N1554">
        <v>744</v>
      </c>
    </row>
    <row r="1555" spans="1:16" x14ac:dyDescent="0.2">
      <c r="A1555">
        <v>13</v>
      </c>
      <c r="B1555" t="s">
        <v>230</v>
      </c>
      <c r="C1555" t="s">
        <v>230</v>
      </c>
      <c r="D1555" t="s">
        <v>63</v>
      </c>
      <c r="E1555" t="s">
        <v>231</v>
      </c>
      <c r="F1555" t="s">
        <v>131</v>
      </c>
      <c r="G1555">
        <v>14</v>
      </c>
      <c r="H1555" t="s">
        <v>15</v>
      </c>
      <c r="I1555" s="9"/>
      <c r="J1555" s="9"/>
      <c r="K1555" t="s">
        <v>8</v>
      </c>
      <c r="L1555" t="s">
        <v>8</v>
      </c>
      <c r="M1555">
        <v>745</v>
      </c>
      <c r="N1555">
        <v>750</v>
      </c>
    </row>
    <row r="1556" spans="1:16" x14ac:dyDescent="0.2">
      <c r="A1556">
        <v>14</v>
      </c>
      <c r="B1556" t="s">
        <v>743</v>
      </c>
      <c r="C1556" t="s">
        <v>743</v>
      </c>
      <c r="D1556" t="s">
        <v>18</v>
      </c>
      <c r="E1556" t="s">
        <v>133</v>
      </c>
      <c r="F1556" t="s">
        <v>134</v>
      </c>
      <c r="G1556">
        <v>7</v>
      </c>
      <c r="H1556" t="s">
        <v>135</v>
      </c>
      <c r="I1556" s="9"/>
      <c r="J1556" s="9"/>
      <c r="K1556" t="s">
        <v>8</v>
      </c>
      <c r="L1556" t="s">
        <v>8</v>
      </c>
      <c r="M1556">
        <v>751</v>
      </c>
      <c r="N1556">
        <v>757</v>
      </c>
    </row>
    <row r="1557" spans="1:16" x14ac:dyDescent="0.2">
      <c r="A1557">
        <v>15</v>
      </c>
      <c r="B1557" t="s">
        <v>744</v>
      </c>
      <c r="C1557" t="s">
        <v>680</v>
      </c>
      <c r="D1557" t="s">
        <v>10</v>
      </c>
      <c r="E1557" t="s">
        <v>33</v>
      </c>
      <c r="F1557" t="s">
        <v>34</v>
      </c>
      <c r="G1557">
        <v>14</v>
      </c>
      <c r="H1557" t="s">
        <v>35</v>
      </c>
      <c r="I1557" s="9"/>
      <c r="J1557" s="9"/>
      <c r="K1557" t="s">
        <v>8</v>
      </c>
      <c r="L1557" t="s">
        <v>8</v>
      </c>
      <c r="M1557">
        <v>758</v>
      </c>
      <c r="N1557">
        <v>765</v>
      </c>
      <c r="O1557" t="s">
        <v>59</v>
      </c>
      <c r="P1557" t="s">
        <v>98</v>
      </c>
    </row>
    <row r="1558" spans="1:16" x14ac:dyDescent="0.2">
      <c r="A1558">
        <v>16</v>
      </c>
      <c r="B1558" t="s">
        <v>44</v>
      </c>
      <c r="C1558" t="s">
        <v>44</v>
      </c>
      <c r="D1558" t="s">
        <v>45</v>
      </c>
      <c r="E1558" t="s">
        <v>46</v>
      </c>
      <c r="F1558" t="s">
        <v>8</v>
      </c>
      <c r="G1558">
        <v>17</v>
      </c>
      <c r="H1558" t="s">
        <v>47</v>
      </c>
      <c r="I1558" s="9"/>
      <c r="J1558" s="9"/>
      <c r="K1558" t="s">
        <v>8</v>
      </c>
      <c r="L1558" t="s">
        <v>8</v>
      </c>
      <c r="M1558">
        <v>766</v>
      </c>
      <c r="N1558">
        <v>769</v>
      </c>
    </row>
    <row r="1559" spans="1:16" x14ac:dyDescent="0.2">
      <c r="A1559">
        <v>17</v>
      </c>
      <c r="B1559" t="s">
        <v>745</v>
      </c>
      <c r="C1559" t="s">
        <v>746</v>
      </c>
      <c r="D1559" t="s">
        <v>10</v>
      </c>
      <c r="E1559" t="s">
        <v>33</v>
      </c>
      <c r="F1559" t="s">
        <v>34</v>
      </c>
      <c r="G1559">
        <v>15</v>
      </c>
      <c r="H1559" t="s">
        <v>54</v>
      </c>
      <c r="I1559" s="9"/>
      <c r="J1559" s="9"/>
      <c r="K1559" t="s">
        <v>8</v>
      </c>
      <c r="L1559" t="s">
        <v>8</v>
      </c>
      <c r="M1559">
        <v>770</v>
      </c>
      <c r="N1559">
        <v>775</v>
      </c>
    </row>
    <row r="1560" spans="1:16" x14ac:dyDescent="0.2">
      <c r="A1560">
        <v>18</v>
      </c>
      <c r="B1560" t="s">
        <v>49</v>
      </c>
      <c r="C1560" t="s">
        <v>49</v>
      </c>
      <c r="D1560" t="s">
        <v>37</v>
      </c>
      <c r="E1560" t="s">
        <v>38</v>
      </c>
      <c r="F1560" t="s">
        <v>8</v>
      </c>
      <c r="G1560">
        <v>20</v>
      </c>
      <c r="H1560" t="s">
        <v>39</v>
      </c>
      <c r="I1560" s="9"/>
      <c r="J1560" s="9"/>
      <c r="K1560" t="s">
        <v>8</v>
      </c>
      <c r="L1560" t="s">
        <v>8</v>
      </c>
      <c r="M1560">
        <v>776</v>
      </c>
      <c r="N1560">
        <v>778</v>
      </c>
    </row>
    <row r="1561" spans="1:16" x14ac:dyDescent="0.2">
      <c r="A1561">
        <v>19</v>
      </c>
      <c r="B1561" t="s">
        <v>61</v>
      </c>
      <c r="C1561" t="s">
        <v>62</v>
      </c>
      <c r="D1561" t="s">
        <v>63</v>
      </c>
      <c r="E1561" t="s">
        <v>64</v>
      </c>
      <c r="F1561" t="s">
        <v>65</v>
      </c>
      <c r="G1561">
        <v>20</v>
      </c>
      <c r="H1561" t="s">
        <v>117</v>
      </c>
      <c r="I1561" s="9"/>
      <c r="J1561" s="9"/>
      <c r="K1561" t="s">
        <v>8</v>
      </c>
      <c r="L1561" t="s">
        <v>8</v>
      </c>
      <c r="M1561">
        <v>779</v>
      </c>
      <c r="N1561">
        <v>783</v>
      </c>
      <c r="O1561" t="s">
        <v>59</v>
      </c>
      <c r="P1561" t="s">
        <v>747</v>
      </c>
    </row>
    <row r="1562" spans="1:16" x14ac:dyDescent="0.2">
      <c r="A1562">
        <v>20</v>
      </c>
      <c r="B1562" t="s">
        <v>681</v>
      </c>
      <c r="C1562" t="s">
        <v>681</v>
      </c>
      <c r="D1562" t="s">
        <v>10</v>
      </c>
      <c r="E1562" t="s">
        <v>33</v>
      </c>
      <c r="F1562" t="s">
        <v>34</v>
      </c>
      <c r="G1562">
        <v>17</v>
      </c>
      <c r="H1562" t="s">
        <v>43</v>
      </c>
      <c r="I1562" s="9"/>
      <c r="J1562" s="9"/>
      <c r="K1562" t="s">
        <v>8</v>
      </c>
      <c r="L1562" t="s">
        <v>8</v>
      </c>
      <c r="M1562">
        <v>784</v>
      </c>
      <c r="N1562">
        <v>794</v>
      </c>
    </row>
    <row r="1563" spans="1:16" x14ac:dyDescent="0.2">
      <c r="A1563">
        <v>21</v>
      </c>
      <c r="B1563" t="s">
        <v>115</v>
      </c>
      <c r="C1563" t="s">
        <v>115</v>
      </c>
      <c r="D1563" t="s">
        <v>37</v>
      </c>
      <c r="E1563" t="s">
        <v>38</v>
      </c>
      <c r="F1563" t="s">
        <v>8</v>
      </c>
      <c r="G1563">
        <v>23</v>
      </c>
      <c r="H1563" t="s">
        <v>39</v>
      </c>
      <c r="I1563" s="9"/>
      <c r="J1563" s="9"/>
      <c r="K1563" t="s">
        <v>8</v>
      </c>
      <c r="L1563" t="s">
        <v>8</v>
      </c>
      <c r="M1563">
        <v>795</v>
      </c>
      <c r="N1563">
        <v>799</v>
      </c>
      <c r="O1563" t="s">
        <v>59</v>
      </c>
      <c r="P1563" t="s">
        <v>145</v>
      </c>
    </row>
    <row r="1564" spans="1:16" x14ac:dyDescent="0.2">
      <c r="A1564">
        <v>22</v>
      </c>
      <c r="B1564" t="s">
        <v>748</v>
      </c>
      <c r="C1564" t="s">
        <v>748</v>
      </c>
      <c r="D1564" t="s">
        <v>27</v>
      </c>
      <c r="E1564" t="s">
        <v>28</v>
      </c>
      <c r="F1564" t="s">
        <v>29</v>
      </c>
      <c r="G1564">
        <v>23</v>
      </c>
      <c r="H1564" t="s">
        <v>30</v>
      </c>
      <c r="I1564" s="9"/>
      <c r="J1564" s="9"/>
      <c r="K1564" t="s">
        <v>8</v>
      </c>
      <c r="L1564" t="s">
        <v>8</v>
      </c>
      <c r="M1564">
        <v>800</v>
      </c>
      <c r="N1564">
        <v>804</v>
      </c>
    </row>
    <row r="1565" spans="1:16" x14ac:dyDescent="0.2">
      <c r="A1565">
        <v>23</v>
      </c>
      <c r="B1565" t="s">
        <v>448</v>
      </c>
      <c r="C1565" t="s">
        <v>448</v>
      </c>
      <c r="D1565" t="s">
        <v>10</v>
      </c>
      <c r="E1565" t="s">
        <v>11</v>
      </c>
      <c r="F1565" t="s">
        <v>12</v>
      </c>
      <c r="G1565">
        <v>20</v>
      </c>
      <c r="H1565" t="s">
        <v>69</v>
      </c>
      <c r="I1565" s="9"/>
      <c r="J1565" s="9"/>
      <c r="K1565" t="s">
        <v>8</v>
      </c>
      <c r="L1565" t="s">
        <v>26</v>
      </c>
      <c r="M1565">
        <v>805</v>
      </c>
      <c r="N1565">
        <v>809</v>
      </c>
    </row>
    <row r="1566" spans="1:16" x14ac:dyDescent="0.2">
      <c r="A1566">
        <v>24</v>
      </c>
      <c r="B1566" t="s">
        <v>70</v>
      </c>
      <c r="C1566" t="s">
        <v>70</v>
      </c>
      <c r="D1566" t="s">
        <v>71</v>
      </c>
      <c r="E1566" t="s">
        <v>70</v>
      </c>
      <c r="F1566" t="s">
        <v>8</v>
      </c>
      <c r="G1566">
        <v>6</v>
      </c>
      <c r="H1566" t="s">
        <v>72</v>
      </c>
      <c r="I1566" s="9"/>
      <c r="J1566" s="9"/>
      <c r="K1566" t="s">
        <v>8</v>
      </c>
      <c r="L1566" t="s">
        <v>73</v>
      </c>
      <c r="M1566">
        <v>810</v>
      </c>
      <c r="N1566">
        <v>810</v>
      </c>
    </row>
    <row r="1567" spans="1:16" x14ac:dyDescent="0.2">
      <c r="I1567" s="2"/>
      <c r="J1567" s="2"/>
    </row>
    <row r="1568" spans="1:16" x14ac:dyDescent="0.2">
      <c r="A1568" t="s">
        <v>0</v>
      </c>
      <c r="I1568" s="2"/>
      <c r="J1568" s="2"/>
    </row>
    <row r="1569" spans="1:25" x14ac:dyDescent="0.2">
      <c r="A1569" t="s">
        <v>749</v>
      </c>
      <c r="I1569" s="2"/>
      <c r="J1569" s="2"/>
    </row>
    <row r="1570" spans="1:25" x14ac:dyDescent="0.2">
      <c r="A1570">
        <v>1</v>
      </c>
      <c r="B1570" t="s">
        <v>327</v>
      </c>
      <c r="C1570" t="s">
        <v>188</v>
      </c>
      <c r="D1570" t="s">
        <v>4</v>
      </c>
      <c r="E1570" t="s">
        <v>5</v>
      </c>
      <c r="F1570" t="s">
        <v>189</v>
      </c>
      <c r="G1570">
        <v>2</v>
      </c>
      <c r="H1570" t="s">
        <v>7</v>
      </c>
      <c r="I1570" s="2">
        <v>2</v>
      </c>
      <c r="J1570" s="2" t="s">
        <v>7</v>
      </c>
      <c r="K1570" t="s">
        <v>8</v>
      </c>
      <c r="L1570" t="s">
        <v>8</v>
      </c>
      <c r="M1570">
        <v>0</v>
      </c>
      <c r="N1570">
        <v>4</v>
      </c>
      <c r="U1570">
        <f>IF(G1570=I1570,1,0)</f>
        <v>1</v>
      </c>
      <c r="V1570">
        <f>IF(H1570=J1570, 1, 0)</f>
        <v>1</v>
      </c>
      <c r="W1570">
        <f>IF(U1570+V1570=0, 0, 1)</f>
        <v>1</v>
      </c>
      <c r="X1570">
        <f>IF(AND(U1570=0,W1570=1), 0, 1)</f>
        <v>1</v>
      </c>
      <c r="Y1570">
        <f>IF(AND(V1570=0,W1570=1), 0, 1)</f>
        <v>1</v>
      </c>
    </row>
    <row r="1571" spans="1:25" x14ac:dyDescent="0.2">
      <c r="A1571">
        <v>2</v>
      </c>
      <c r="B1571" t="s">
        <v>622</v>
      </c>
      <c r="C1571" t="s">
        <v>622</v>
      </c>
      <c r="D1571" t="s">
        <v>10</v>
      </c>
      <c r="E1571" t="s">
        <v>11</v>
      </c>
      <c r="F1571" t="s">
        <v>12</v>
      </c>
      <c r="G1571">
        <v>3</v>
      </c>
      <c r="H1571" t="s">
        <v>15</v>
      </c>
      <c r="I1571" s="2">
        <v>3</v>
      </c>
      <c r="J1571" s="2" t="s">
        <v>15</v>
      </c>
      <c r="K1571" t="s">
        <v>8</v>
      </c>
      <c r="L1571" t="s">
        <v>8</v>
      </c>
      <c r="M1571">
        <v>5</v>
      </c>
      <c r="N1571">
        <v>10</v>
      </c>
      <c r="U1571">
        <f>IF(G1571=I1571,1,0)</f>
        <v>1</v>
      </c>
      <c r="V1571">
        <f>IF(H1571=J1571, 1, 0)</f>
        <v>1</v>
      </c>
      <c r="W1571">
        <f>IF(U1571+V1571=0, 0, 1)</f>
        <v>1</v>
      </c>
      <c r="X1571">
        <f>IF(AND(U1571=0,W1571=1), 0, 1)</f>
        <v>1</v>
      </c>
      <c r="Y1571">
        <f>IF(AND(V1571=0,W1571=1), 0, 1)</f>
        <v>1</v>
      </c>
    </row>
    <row r="1572" spans="1:25" x14ac:dyDescent="0.2">
      <c r="A1572">
        <v>3</v>
      </c>
      <c r="B1572" t="s">
        <v>208</v>
      </c>
      <c r="C1572" t="s">
        <v>209</v>
      </c>
      <c r="D1572" t="s">
        <v>18</v>
      </c>
      <c r="E1572" t="s">
        <v>19</v>
      </c>
      <c r="F1572" t="s">
        <v>20</v>
      </c>
      <c r="G1572">
        <v>0</v>
      </c>
      <c r="H1572" t="s">
        <v>21</v>
      </c>
      <c r="I1572" s="2">
        <v>0</v>
      </c>
      <c r="J1572" s="2" t="s">
        <v>21</v>
      </c>
      <c r="K1572" t="s">
        <v>8</v>
      </c>
      <c r="L1572" t="s">
        <v>8</v>
      </c>
      <c r="M1572">
        <v>11</v>
      </c>
      <c r="N1572">
        <v>16</v>
      </c>
      <c r="U1572">
        <f>IF(G1572=I1572,1,0)</f>
        <v>1</v>
      </c>
      <c r="V1572">
        <f>IF(H1572=J1572, 1, 0)</f>
        <v>1</v>
      </c>
      <c r="W1572">
        <f>IF(U1572+V1572=0, 0, 1)</f>
        <v>1</v>
      </c>
      <c r="X1572">
        <f>IF(AND(U1572=0,W1572=1), 0, 1)</f>
        <v>1</v>
      </c>
      <c r="Y1572">
        <f>IF(AND(V1572=0,W1572=1), 0, 1)</f>
        <v>1</v>
      </c>
    </row>
    <row r="1573" spans="1:25" x14ac:dyDescent="0.2">
      <c r="A1573">
        <v>4</v>
      </c>
      <c r="B1573" t="s">
        <v>3</v>
      </c>
      <c r="C1573" t="s">
        <v>3</v>
      </c>
      <c r="D1573" t="s">
        <v>4</v>
      </c>
      <c r="E1573" t="s">
        <v>5</v>
      </c>
      <c r="F1573" t="s">
        <v>6</v>
      </c>
      <c r="G1573">
        <v>6</v>
      </c>
      <c r="H1573" t="s">
        <v>7</v>
      </c>
      <c r="I1573" s="2">
        <v>7</v>
      </c>
      <c r="J1573" s="2" t="s">
        <v>7</v>
      </c>
      <c r="K1573" t="s">
        <v>8</v>
      </c>
      <c r="L1573" t="s">
        <v>8</v>
      </c>
      <c r="M1573">
        <v>17</v>
      </c>
      <c r="N1573">
        <v>20</v>
      </c>
      <c r="U1573">
        <f>IF(G1573=I1573,1,0)</f>
        <v>0</v>
      </c>
      <c r="V1573">
        <f>IF(H1573=J1573, 1, 0)</f>
        <v>1</v>
      </c>
      <c r="W1573">
        <f>IF(U1573+V1573=0, 0, 1)</f>
        <v>1</v>
      </c>
      <c r="X1573">
        <f>IF(AND(U1573=0,W1573=1), 0, 1)</f>
        <v>0</v>
      </c>
      <c r="Y1573">
        <f>IF(AND(V1573=0,W1573=1), 0, 1)</f>
        <v>1</v>
      </c>
    </row>
    <row r="1574" spans="1:25" x14ac:dyDescent="0.2">
      <c r="A1574">
        <v>5</v>
      </c>
      <c r="B1574" t="s">
        <v>657</v>
      </c>
      <c r="C1574" t="s">
        <v>457</v>
      </c>
      <c r="D1574" t="s">
        <v>41</v>
      </c>
      <c r="E1574" t="s">
        <v>42</v>
      </c>
      <c r="F1574" t="s">
        <v>12</v>
      </c>
      <c r="G1574">
        <v>6</v>
      </c>
      <c r="H1574" t="s">
        <v>13</v>
      </c>
      <c r="I1574" s="2">
        <v>6</v>
      </c>
      <c r="J1574" s="2" t="s">
        <v>13</v>
      </c>
      <c r="K1574" t="s">
        <v>8</v>
      </c>
      <c r="L1574" t="s">
        <v>8</v>
      </c>
      <c r="M1574">
        <v>21</v>
      </c>
      <c r="N1574">
        <v>32</v>
      </c>
      <c r="O1574" t="s">
        <v>59</v>
      </c>
      <c r="P1574" t="s">
        <v>410</v>
      </c>
      <c r="U1574">
        <f>IF(G1574=I1574,1,0)</f>
        <v>1</v>
      </c>
      <c r="V1574">
        <f>IF(H1574=J1574, 1, 0)</f>
        <v>1</v>
      </c>
      <c r="W1574">
        <f>IF(U1574+V1574=0, 0, 1)</f>
        <v>1</v>
      </c>
      <c r="X1574">
        <f>IF(AND(U1574=0,W1574=1), 0, 1)</f>
        <v>1</v>
      </c>
      <c r="Y1574">
        <f>IF(AND(V1574=0,W1574=1), 0, 1)</f>
        <v>1</v>
      </c>
    </row>
    <row r="1575" spans="1:25" x14ac:dyDescent="0.2">
      <c r="A1575">
        <v>6</v>
      </c>
      <c r="B1575" t="s">
        <v>639</v>
      </c>
      <c r="C1575" t="s">
        <v>508</v>
      </c>
      <c r="D1575" t="s">
        <v>41</v>
      </c>
      <c r="E1575" t="s">
        <v>42</v>
      </c>
      <c r="F1575" t="s">
        <v>12</v>
      </c>
      <c r="G1575">
        <v>7</v>
      </c>
      <c r="H1575" t="s">
        <v>15</v>
      </c>
      <c r="I1575" s="2">
        <v>7</v>
      </c>
      <c r="J1575" s="2" t="s">
        <v>13</v>
      </c>
      <c r="K1575" t="s">
        <v>8</v>
      </c>
      <c r="L1575" t="s">
        <v>8</v>
      </c>
      <c r="M1575">
        <v>33</v>
      </c>
      <c r="N1575">
        <v>40</v>
      </c>
      <c r="O1575" t="s">
        <v>59</v>
      </c>
      <c r="P1575" t="s">
        <v>410</v>
      </c>
      <c r="U1575">
        <f>IF(G1575=I1575,1,0)</f>
        <v>1</v>
      </c>
      <c r="V1575">
        <f>IF(H1575=J1575, 1, 0)</f>
        <v>0</v>
      </c>
      <c r="W1575">
        <f>IF(U1575+V1575=0, 0, 1)</f>
        <v>1</v>
      </c>
      <c r="X1575">
        <f>IF(AND(U1575=0,W1575=1), 0, 1)</f>
        <v>1</v>
      </c>
      <c r="Y1575">
        <f>IF(AND(V1575=0,W1575=1), 0, 1)</f>
        <v>0</v>
      </c>
    </row>
    <row r="1576" spans="1:25" x14ac:dyDescent="0.2">
      <c r="A1576">
        <v>7</v>
      </c>
      <c r="B1576" t="s">
        <v>458</v>
      </c>
      <c r="C1576" t="s">
        <v>459</v>
      </c>
      <c r="D1576" t="s">
        <v>18</v>
      </c>
      <c r="E1576" t="s">
        <v>19</v>
      </c>
      <c r="F1576" t="s">
        <v>20</v>
      </c>
      <c r="G1576">
        <v>3</v>
      </c>
      <c r="H1576" t="s">
        <v>114</v>
      </c>
      <c r="I1576" s="2">
        <v>3</v>
      </c>
      <c r="J1576" s="2" t="s">
        <v>35</v>
      </c>
      <c r="K1576" t="s">
        <v>8</v>
      </c>
      <c r="L1576" t="s">
        <v>8</v>
      </c>
      <c r="M1576">
        <v>41</v>
      </c>
      <c r="N1576">
        <v>48</v>
      </c>
      <c r="U1576">
        <f>IF(G1576=I1576,1,0)</f>
        <v>1</v>
      </c>
      <c r="V1576">
        <f>IF(H1576=J1576, 1, 0)</f>
        <v>0</v>
      </c>
      <c r="W1576">
        <f>IF(U1576+V1576=0, 0, 1)</f>
        <v>1</v>
      </c>
      <c r="X1576">
        <f>IF(AND(U1576=0,W1576=1), 0, 1)</f>
        <v>1</v>
      </c>
      <c r="Y1576">
        <f>IF(AND(V1576=0,W1576=1), 0, 1)</f>
        <v>0</v>
      </c>
    </row>
    <row r="1577" spans="1:25" x14ac:dyDescent="0.2">
      <c r="A1577">
        <v>8</v>
      </c>
      <c r="B1577" t="s">
        <v>750</v>
      </c>
      <c r="C1577" t="s">
        <v>751</v>
      </c>
      <c r="D1577" t="s">
        <v>18</v>
      </c>
      <c r="E1577" t="s">
        <v>101</v>
      </c>
      <c r="F1577" t="s">
        <v>102</v>
      </c>
      <c r="G1577">
        <v>10</v>
      </c>
      <c r="H1577" t="s">
        <v>39</v>
      </c>
      <c r="I1577" s="2">
        <v>10</v>
      </c>
      <c r="J1577" s="2" t="s">
        <v>39</v>
      </c>
      <c r="K1577" t="s">
        <v>8</v>
      </c>
      <c r="L1577" t="s">
        <v>8</v>
      </c>
      <c r="M1577">
        <v>49</v>
      </c>
      <c r="N1577">
        <v>58</v>
      </c>
      <c r="O1577" t="s">
        <v>59</v>
      </c>
      <c r="P1577" t="s">
        <v>431</v>
      </c>
      <c r="U1577">
        <f>IF(G1577=I1577,1,0)</f>
        <v>1</v>
      </c>
      <c r="V1577">
        <f>IF(H1577=J1577, 1, 0)</f>
        <v>1</v>
      </c>
      <c r="W1577">
        <f>IF(U1577+V1577=0, 0, 1)</f>
        <v>1</v>
      </c>
      <c r="X1577">
        <f>IF(AND(U1577=0,W1577=1), 0, 1)</f>
        <v>1</v>
      </c>
      <c r="Y1577">
        <f>IF(AND(V1577=0,W1577=1), 0, 1)</f>
        <v>1</v>
      </c>
    </row>
    <row r="1578" spans="1:25" x14ac:dyDescent="0.2">
      <c r="A1578">
        <v>9</v>
      </c>
      <c r="B1578" t="s">
        <v>625</v>
      </c>
      <c r="C1578" t="s">
        <v>625</v>
      </c>
      <c r="D1578" t="s">
        <v>66</v>
      </c>
      <c r="E1578" t="s">
        <v>67</v>
      </c>
      <c r="F1578" t="s">
        <v>68</v>
      </c>
      <c r="G1578">
        <v>10</v>
      </c>
      <c r="H1578" t="s">
        <v>170</v>
      </c>
      <c r="I1578" s="2">
        <v>10</v>
      </c>
      <c r="J1578" s="2" t="s">
        <v>170</v>
      </c>
      <c r="K1578" t="s">
        <v>8</v>
      </c>
      <c r="L1578" t="s">
        <v>8</v>
      </c>
      <c r="M1578">
        <v>59</v>
      </c>
      <c r="N1578">
        <v>62</v>
      </c>
      <c r="U1578">
        <f>IF(G1578=I1578,1,0)</f>
        <v>1</v>
      </c>
      <c r="V1578">
        <f>IF(H1578=J1578, 1, 0)</f>
        <v>1</v>
      </c>
      <c r="W1578">
        <f>IF(U1578+V1578=0, 0, 1)</f>
        <v>1</v>
      </c>
      <c r="X1578">
        <f>IF(AND(U1578=0,W1578=1), 0, 1)</f>
        <v>1</v>
      </c>
      <c r="Y1578">
        <f>IF(AND(V1578=0,W1578=1), 0, 1)</f>
        <v>1</v>
      </c>
    </row>
    <row r="1579" spans="1:25" x14ac:dyDescent="0.2">
      <c r="A1579">
        <v>10</v>
      </c>
      <c r="B1579" t="s">
        <v>463</v>
      </c>
      <c r="C1579" t="s">
        <v>464</v>
      </c>
      <c r="D1579" t="s">
        <v>10</v>
      </c>
      <c r="E1579" t="s">
        <v>33</v>
      </c>
      <c r="F1579" t="s">
        <v>34</v>
      </c>
      <c r="G1579">
        <v>7</v>
      </c>
      <c r="H1579" t="s">
        <v>69</v>
      </c>
      <c r="I1579" s="2">
        <v>7</v>
      </c>
      <c r="J1579" s="2" t="s">
        <v>43</v>
      </c>
      <c r="K1579" t="s">
        <v>8</v>
      </c>
      <c r="L1579" t="s">
        <v>26</v>
      </c>
      <c r="M1579">
        <v>63</v>
      </c>
      <c r="N1579">
        <v>69</v>
      </c>
      <c r="U1579">
        <f>IF(G1579=I1579,1,0)</f>
        <v>1</v>
      </c>
      <c r="V1579">
        <f>IF(H1579=J1579, 1, 0)</f>
        <v>0</v>
      </c>
      <c r="W1579">
        <f>IF(U1579+V1579=0, 0, 1)</f>
        <v>1</v>
      </c>
      <c r="X1579">
        <f>IF(AND(U1579=0,W1579=1), 0, 1)</f>
        <v>1</v>
      </c>
      <c r="Y1579">
        <f>IF(AND(V1579=0,W1579=1), 0, 1)</f>
        <v>0</v>
      </c>
    </row>
    <row r="1580" spans="1:25" x14ac:dyDescent="0.2">
      <c r="A1580">
        <v>11</v>
      </c>
      <c r="B1580" t="s">
        <v>70</v>
      </c>
      <c r="C1580" t="s">
        <v>70</v>
      </c>
      <c r="D1580" t="s">
        <v>71</v>
      </c>
      <c r="E1580" t="s">
        <v>70</v>
      </c>
      <c r="F1580" t="s">
        <v>8</v>
      </c>
      <c r="G1580">
        <v>3</v>
      </c>
      <c r="H1580" t="s">
        <v>72</v>
      </c>
      <c r="I1580" s="2">
        <v>3</v>
      </c>
      <c r="J1580" s="2" t="s">
        <v>72</v>
      </c>
      <c r="K1580" t="s">
        <v>8</v>
      </c>
      <c r="L1580" t="s">
        <v>8</v>
      </c>
      <c r="M1580">
        <v>70</v>
      </c>
      <c r="N1580">
        <v>70</v>
      </c>
      <c r="U1580">
        <f>IF(G1580=I1580,1,0)</f>
        <v>1</v>
      </c>
      <c r="V1580">
        <f>IF(H1580=J1580, 1, 0)</f>
        <v>1</v>
      </c>
      <c r="W1580">
        <f>IF(U1580+V1580=0, 0, 1)</f>
        <v>1</v>
      </c>
      <c r="X1580">
        <f>IF(AND(U1580=0,W1580=1), 0, 1)</f>
        <v>1</v>
      </c>
      <c r="Y1580">
        <f>IF(AND(V1580=0,W1580=1), 0, 1)</f>
        <v>1</v>
      </c>
    </row>
    <row r="1581" spans="1:25" x14ac:dyDescent="0.2">
      <c r="I1581" s="2"/>
      <c r="J1581" s="2"/>
    </row>
    <row r="1582" spans="1:25" x14ac:dyDescent="0.2">
      <c r="A1582" t="s">
        <v>74</v>
      </c>
      <c r="I1582" s="2"/>
      <c r="J1582" s="2"/>
    </row>
    <row r="1583" spans="1:25" x14ac:dyDescent="0.2">
      <c r="A1583" t="s">
        <v>752</v>
      </c>
      <c r="I1583" s="2"/>
      <c r="J1583" s="2"/>
    </row>
    <row r="1584" spans="1:25" x14ac:dyDescent="0.2">
      <c r="A1584">
        <v>1</v>
      </c>
      <c r="B1584" t="s">
        <v>2</v>
      </c>
      <c r="C1584" t="s">
        <v>3</v>
      </c>
      <c r="D1584" t="s">
        <v>4</v>
      </c>
      <c r="E1584" t="s">
        <v>5</v>
      </c>
      <c r="F1584" t="s">
        <v>6</v>
      </c>
      <c r="G1584">
        <v>3</v>
      </c>
      <c r="H1584" t="s">
        <v>7</v>
      </c>
      <c r="I1584" s="2">
        <v>3</v>
      </c>
      <c r="J1584" s="2" t="s">
        <v>7</v>
      </c>
      <c r="K1584" t="s">
        <v>8</v>
      </c>
      <c r="L1584" t="s">
        <v>8</v>
      </c>
      <c r="M1584">
        <v>71</v>
      </c>
      <c r="N1584">
        <v>74</v>
      </c>
      <c r="U1584">
        <f>IF(G1584=I1584,1,0)</f>
        <v>1</v>
      </c>
      <c r="V1584">
        <f>IF(H1584=J1584, 1, 0)</f>
        <v>1</v>
      </c>
      <c r="W1584">
        <f>IF(U1584+V1584=0, 0, 1)</f>
        <v>1</v>
      </c>
      <c r="X1584">
        <f>IF(AND(U1584=0,W1584=1), 0, 1)</f>
        <v>1</v>
      </c>
      <c r="Y1584">
        <f>IF(AND(V1584=0,W1584=1), 0, 1)</f>
        <v>1</v>
      </c>
    </row>
    <row r="1585" spans="1:25" x14ac:dyDescent="0.2">
      <c r="A1585">
        <v>2</v>
      </c>
      <c r="B1585" t="s">
        <v>382</v>
      </c>
      <c r="C1585" t="s">
        <v>382</v>
      </c>
      <c r="D1585" t="s">
        <v>27</v>
      </c>
      <c r="E1585" t="s">
        <v>28</v>
      </c>
      <c r="F1585" t="s">
        <v>194</v>
      </c>
      <c r="G1585">
        <v>3</v>
      </c>
      <c r="H1585" t="s">
        <v>30</v>
      </c>
      <c r="I1585" s="2">
        <v>3</v>
      </c>
      <c r="J1585" s="2" t="s">
        <v>30</v>
      </c>
      <c r="K1585" t="s">
        <v>8</v>
      </c>
      <c r="L1585" t="s">
        <v>8</v>
      </c>
      <c r="M1585">
        <v>75</v>
      </c>
      <c r="N1585">
        <v>80</v>
      </c>
      <c r="U1585">
        <f>IF(G1585=I1585,1,0)</f>
        <v>1</v>
      </c>
      <c r="V1585">
        <f>IF(H1585=J1585, 1, 0)</f>
        <v>1</v>
      </c>
      <c r="W1585">
        <f>IF(U1585+V1585=0, 0, 1)</f>
        <v>1</v>
      </c>
      <c r="X1585">
        <f>IF(AND(U1585=0,W1585=1), 0, 1)</f>
        <v>1</v>
      </c>
      <c r="Y1585">
        <f>IF(AND(V1585=0,W1585=1), 0, 1)</f>
        <v>1</v>
      </c>
    </row>
    <row r="1586" spans="1:25" x14ac:dyDescent="0.2">
      <c r="A1586">
        <v>3</v>
      </c>
      <c r="B1586" t="s">
        <v>753</v>
      </c>
      <c r="C1586" t="s">
        <v>753</v>
      </c>
      <c r="D1586" t="s">
        <v>10</v>
      </c>
      <c r="E1586" t="s">
        <v>11</v>
      </c>
      <c r="F1586" t="s">
        <v>12</v>
      </c>
      <c r="G1586">
        <v>5</v>
      </c>
      <c r="H1586" t="s">
        <v>218</v>
      </c>
      <c r="I1586" s="2">
        <v>5</v>
      </c>
      <c r="J1586" s="2" t="s">
        <v>218</v>
      </c>
      <c r="K1586" t="s">
        <v>8</v>
      </c>
      <c r="L1586" t="s">
        <v>8</v>
      </c>
      <c r="M1586">
        <v>81</v>
      </c>
      <c r="N1586">
        <v>86</v>
      </c>
      <c r="U1586">
        <f>IF(G1586=I1586,1,0)</f>
        <v>1</v>
      </c>
      <c r="V1586">
        <f>IF(H1586=J1586, 1, 0)</f>
        <v>1</v>
      </c>
      <c r="W1586">
        <f>IF(U1586+V1586=0, 0, 1)</f>
        <v>1</v>
      </c>
      <c r="X1586">
        <f>IF(AND(U1586=0,W1586=1), 0, 1)</f>
        <v>1</v>
      </c>
      <c r="Y1586">
        <f>IF(AND(V1586=0,W1586=1), 0, 1)</f>
        <v>1</v>
      </c>
    </row>
    <row r="1587" spans="1:25" x14ac:dyDescent="0.2">
      <c r="A1587">
        <v>4</v>
      </c>
      <c r="B1587" t="s">
        <v>383</v>
      </c>
      <c r="C1587" t="s">
        <v>108</v>
      </c>
      <c r="D1587" t="s">
        <v>90</v>
      </c>
      <c r="E1587" t="s">
        <v>57</v>
      </c>
      <c r="F1587" t="s">
        <v>384</v>
      </c>
      <c r="G1587">
        <v>5</v>
      </c>
      <c r="H1587" t="s">
        <v>219</v>
      </c>
      <c r="I1587" s="2">
        <v>5</v>
      </c>
      <c r="J1587" s="2" t="s">
        <v>219</v>
      </c>
      <c r="K1587" t="s">
        <v>8</v>
      </c>
      <c r="L1587" t="s">
        <v>8</v>
      </c>
      <c r="M1587">
        <v>87</v>
      </c>
      <c r="N1587">
        <v>90</v>
      </c>
      <c r="U1587">
        <f>IF(G1587=I1587,1,0)</f>
        <v>1</v>
      </c>
      <c r="V1587">
        <f>IF(H1587=J1587, 1, 0)</f>
        <v>1</v>
      </c>
      <c r="W1587">
        <f>IF(U1587+V1587=0, 0, 1)</f>
        <v>1</v>
      </c>
      <c r="X1587">
        <f>IF(AND(U1587=0,W1587=1), 0, 1)</f>
        <v>1</v>
      </c>
      <c r="Y1587">
        <f>IF(AND(V1587=0,W1587=1), 0, 1)</f>
        <v>1</v>
      </c>
    </row>
    <row r="1588" spans="1:25" x14ac:dyDescent="0.2">
      <c r="A1588">
        <v>5</v>
      </c>
      <c r="B1588" t="s">
        <v>497</v>
      </c>
      <c r="C1588" t="s">
        <v>541</v>
      </c>
      <c r="D1588" t="s">
        <v>18</v>
      </c>
      <c r="E1588" t="s">
        <v>221</v>
      </c>
      <c r="F1588" t="s">
        <v>222</v>
      </c>
      <c r="G1588">
        <v>0</v>
      </c>
      <c r="H1588" t="s">
        <v>21</v>
      </c>
      <c r="I1588" s="2">
        <v>0</v>
      </c>
      <c r="J1588" s="2" t="s">
        <v>21</v>
      </c>
      <c r="K1588" t="s">
        <v>8</v>
      </c>
      <c r="L1588" t="s">
        <v>8</v>
      </c>
      <c r="M1588">
        <v>91</v>
      </c>
      <c r="N1588">
        <v>98</v>
      </c>
      <c r="U1588">
        <f>IF(G1588=I1588,1,0)</f>
        <v>1</v>
      </c>
      <c r="V1588">
        <f>IF(H1588=J1588, 1, 0)</f>
        <v>1</v>
      </c>
      <c r="W1588">
        <f>IF(U1588+V1588=0, 0, 1)</f>
        <v>1</v>
      </c>
      <c r="X1588">
        <f>IF(AND(U1588=0,W1588=1), 0, 1)</f>
        <v>1</v>
      </c>
      <c r="Y1588">
        <f>IF(AND(V1588=0,W1588=1), 0, 1)</f>
        <v>1</v>
      </c>
    </row>
    <row r="1589" spans="1:25" x14ac:dyDescent="0.2">
      <c r="A1589">
        <v>6</v>
      </c>
      <c r="B1589" t="s">
        <v>36</v>
      </c>
      <c r="C1589" t="s">
        <v>36</v>
      </c>
      <c r="D1589" t="s">
        <v>37</v>
      </c>
      <c r="E1589" t="s">
        <v>38</v>
      </c>
      <c r="F1589" t="s">
        <v>8</v>
      </c>
      <c r="G1589">
        <v>7</v>
      </c>
      <c r="H1589" t="s">
        <v>39</v>
      </c>
      <c r="I1589" s="2">
        <v>7</v>
      </c>
      <c r="J1589" s="2" t="s">
        <v>39</v>
      </c>
      <c r="K1589" t="s">
        <v>8</v>
      </c>
      <c r="L1589" t="s">
        <v>8</v>
      </c>
      <c r="M1589">
        <v>99</v>
      </c>
      <c r="N1589">
        <v>101</v>
      </c>
      <c r="U1589">
        <f>IF(G1589=I1589,1,0)</f>
        <v>1</v>
      </c>
      <c r="V1589">
        <f>IF(H1589=J1589, 1, 0)</f>
        <v>1</v>
      </c>
      <c r="W1589">
        <f>IF(U1589+V1589=0, 0, 1)</f>
        <v>1</v>
      </c>
      <c r="X1589">
        <f>IF(AND(U1589=0,W1589=1), 0, 1)</f>
        <v>1</v>
      </c>
      <c r="Y1589">
        <f>IF(AND(V1589=0,W1589=1), 0, 1)</f>
        <v>1</v>
      </c>
    </row>
    <row r="1590" spans="1:25" x14ac:dyDescent="0.2">
      <c r="A1590">
        <v>7</v>
      </c>
      <c r="B1590" t="s">
        <v>467</v>
      </c>
      <c r="C1590" t="s">
        <v>467</v>
      </c>
      <c r="D1590" t="s">
        <v>41</v>
      </c>
      <c r="E1590" t="s">
        <v>42</v>
      </c>
      <c r="F1590" t="s">
        <v>12</v>
      </c>
      <c r="G1590">
        <v>5</v>
      </c>
      <c r="H1590" t="s">
        <v>69</v>
      </c>
      <c r="I1590" s="2">
        <v>5</v>
      </c>
      <c r="J1590" s="2" t="s">
        <v>69</v>
      </c>
      <c r="K1590" t="s">
        <v>8</v>
      </c>
      <c r="L1590" t="s">
        <v>8</v>
      </c>
      <c r="M1590">
        <v>102</v>
      </c>
      <c r="N1590">
        <v>108</v>
      </c>
      <c r="U1590">
        <f>IF(G1590=I1590,1,0)</f>
        <v>1</v>
      </c>
      <c r="V1590">
        <f>IF(H1590=J1590, 1, 0)</f>
        <v>1</v>
      </c>
      <c r="W1590">
        <f>IF(U1590+V1590=0, 0, 1)</f>
        <v>1</v>
      </c>
      <c r="X1590">
        <f>IF(AND(U1590=0,W1590=1), 0, 1)</f>
        <v>1</v>
      </c>
      <c r="Y1590">
        <f>IF(AND(V1590=0,W1590=1), 0, 1)</f>
        <v>1</v>
      </c>
    </row>
    <row r="1591" spans="1:25" x14ac:dyDescent="0.2">
      <c r="A1591">
        <v>8</v>
      </c>
      <c r="B1591" t="s">
        <v>36</v>
      </c>
      <c r="C1591" t="s">
        <v>36</v>
      </c>
      <c r="D1591" t="s">
        <v>37</v>
      </c>
      <c r="E1591" t="s">
        <v>38</v>
      </c>
      <c r="F1591" t="s">
        <v>8</v>
      </c>
      <c r="G1591">
        <v>10</v>
      </c>
      <c r="H1591" t="s">
        <v>39</v>
      </c>
      <c r="I1591" s="2">
        <v>10</v>
      </c>
      <c r="J1591" s="2" t="s">
        <v>39</v>
      </c>
      <c r="K1591" t="s">
        <v>8</v>
      </c>
      <c r="L1591" t="s">
        <v>8</v>
      </c>
      <c r="M1591">
        <v>109</v>
      </c>
      <c r="N1591">
        <v>111</v>
      </c>
      <c r="U1591">
        <f>IF(G1591=I1591,1,0)</f>
        <v>1</v>
      </c>
      <c r="V1591">
        <f>IF(H1591=J1591, 1, 0)</f>
        <v>1</v>
      </c>
      <c r="W1591">
        <f>IF(U1591+V1591=0, 0, 1)</f>
        <v>1</v>
      </c>
      <c r="X1591">
        <f>IF(AND(U1591=0,W1591=1), 0, 1)</f>
        <v>1</v>
      </c>
      <c r="Y1591">
        <f>IF(AND(V1591=0,W1591=1), 0, 1)</f>
        <v>1</v>
      </c>
    </row>
    <row r="1592" spans="1:25" x14ac:dyDescent="0.2">
      <c r="A1592">
        <v>9</v>
      </c>
      <c r="B1592" t="s">
        <v>3</v>
      </c>
      <c r="C1592" t="s">
        <v>3</v>
      </c>
      <c r="D1592" t="s">
        <v>4</v>
      </c>
      <c r="E1592" t="s">
        <v>5</v>
      </c>
      <c r="F1592" t="s">
        <v>6</v>
      </c>
      <c r="G1592">
        <v>10</v>
      </c>
      <c r="H1592" t="s">
        <v>7</v>
      </c>
      <c r="I1592" s="2">
        <v>10</v>
      </c>
      <c r="J1592" s="2" t="s">
        <v>7</v>
      </c>
      <c r="K1592" t="s">
        <v>8</v>
      </c>
      <c r="L1592" t="s">
        <v>8</v>
      </c>
      <c r="M1592">
        <v>112</v>
      </c>
      <c r="N1592">
        <v>115</v>
      </c>
      <c r="O1592" t="s">
        <v>59</v>
      </c>
      <c r="P1592" t="s">
        <v>397</v>
      </c>
      <c r="U1592">
        <f>IF(G1592=I1592,1,0)</f>
        <v>1</v>
      </c>
      <c r="V1592">
        <f>IF(H1592=J1592, 1, 0)</f>
        <v>1</v>
      </c>
      <c r="W1592">
        <f>IF(U1592+V1592=0, 0, 1)</f>
        <v>1</v>
      </c>
      <c r="X1592">
        <f>IF(AND(U1592=0,W1592=1), 0, 1)</f>
        <v>1</v>
      </c>
      <c r="Y1592">
        <f>IF(AND(V1592=0,W1592=1), 0, 1)</f>
        <v>1</v>
      </c>
    </row>
    <row r="1593" spans="1:25" x14ac:dyDescent="0.2">
      <c r="A1593">
        <v>10</v>
      </c>
      <c r="B1593">
        <v>1863</v>
      </c>
      <c r="C1593">
        <v>1863</v>
      </c>
      <c r="D1593" t="s">
        <v>66</v>
      </c>
      <c r="E1593" t="s">
        <v>67</v>
      </c>
      <c r="F1593" t="s">
        <v>68</v>
      </c>
      <c r="G1593">
        <v>5</v>
      </c>
      <c r="H1593" t="s">
        <v>69</v>
      </c>
      <c r="I1593" s="2">
        <v>5</v>
      </c>
      <c r="J1593" s="2" t="s">
        <v>69</v>
      </c>
      <c r="K1593" t="s">
        <v>8</v>
      </c>
      <c r="L1593" t="s">
        <v>26</v>
      </c>
      <c r="M1593">
        <v>116</v>
      </c>
      <c r="N1593">
        <v>120</v>
      </c>
      <c r="O1593" t="s">
        <v>59</v>
      </c>
      <c r="P1593" t="s">
        <v>397</v>
      </c>
      <c r="U1593">
        <f>IF(G1593=I1593,1,0)</f>
        <v>1</v>
      </c>
      <c r="V1593">
        <f>IF(H1593=J1593, 1, 0)</f>
        <v>1</v>
      </c>
      <c r="W1593">
        <f>IF(U1593+V1593=0, 0, 1)</f>
        <v>1</v>
      </c>
      <c r="X1593">
        <f>IF(AND(U1593=0,W1593=1), 0, 1)</f>
        <v>1</v>
      </c>
      <c r="Y1593">
        <f>IF(AND(V1593=0,W1593=1), 0, 1)</f>
        <v>1</v>
      </c>
    </row>
    <row r="1594" spans="1:25" x14ac:dyDescent="0.2">
      <c r="A1594">
        <v>11</v>
      </c>
      <c r="B1594" t="s">
        <v>70</v>
      </c>
      <c r="C1594" t="s">
        <v>70</v>
      </c>
      <c r="D1594" t="s">
        <v>71</v>
      </c>
      <c r="E1594" t="s">
        <v>70</v>
      </c>
      <c r="F1594" t="s">
        <v>8</v>
      </c>
      <c r="G1594">
        <v>5</v>
      </c>
      <c r="H1594" t="s">
        <v>72</v>
      </c>
      <c r="I1594" s="2">
        <v>5</v>
      </c>
      <c r="J1594" s="2" t="s">
        <v>72</v>
      </c>
      <c r="K1594" t="s">
        <v>8</v>
      </c>
      <c r="L1594" t="s">
        <v>8</v>
      </c>
      <c r="M1594">
        <v>121</v>
      </c>
      <c r="N1594">
        <v>121</v>
      </c>
      <c r="U1594">
        <f>IF(G1594=I1594,1,0)</f>
        <v>1</v>
      </c>
      <c r="V1594">
        <f>IF(H1594=J1594, 1, 0)</f>
        <v>1</v>
      </c>
      <c r="W1594">
        <f>IF(U1594+V1594=0, 0, 1)</f>
        <v>1</v>
      </c>
      <c r="X1594">
        <f>IF(AND(U1594=0,W1594=1), 0, 1)</f>
        <v>1</v>
      </c>
      <c r="Y1594">
        <f>IF(AND(V1594=0,W1594=1), 0, 1)</f>
        <v>1</v>
      </c>
    </row>
    <row r="1595" spans="1:25" x14ac:dyDescent="0.2">
      <c r="I1595" s="2"/>
      <c r="J1595" s="2"/>
    </row>
    <row r="1596" spans="1:25" x14ac:dyDescent="0.2">
      <c r="A1596" t="s">
        <v>121</v>
      </c>
      <c r="I1596" s="2"/>
      <c r="J1596" s="2"/>
    </row>
    <row r="1597" spans="1:25" x14ac:dyDescent="0.2">
      <c r="A1597" t="s">
        <v>754</v>
      </c>
      <c r="I1597" s="2"/>
      <c r="J1597" s="2"/>
    </row>
    <row r="1598" spans="1:25" x14ac:dyDescent="0.2">
      <c r="A1598">
        <v>1</v>
      </c>
      <c r="B1598" t="s">
        <v>259</v>
      </c>
      <c r="C1598" t="s">
        <v>176</v>
      </c>
      <c r="D1598" t="s">
        <v>63</v>
      </c>
      <c r="E1598" t="s">
        <v>64</v>
      </c>
      <c r="F1598" t="s">
        <v>217</v>
      </c>
      <c r="G1598">
        <v>5</v>
      </c>
      <c r="H1598" t="s">
        <v>15</v>
      </c>
      <c r="I1598" s="2">
        <v>5</v>
      </c>
      <c r="J1598" s="2" t="s">
        <v>15</v>
      </c>
      <c r="K1598" t="s">
        <v>8</v>
      </c>
      <c r="L1598" t="s">
        <v>26</v>
      </c>
      <c r="M1598">
        <v>122</v>
      </c>
      <c r="N1598">
        <v>124</v>
      </c>
      <c r="U1598">
        <f>IF(G1598=I1598,1,0)</f>
        <v>1</v>
      </c>
      <c r="V1598">
        <f>IF(H1598=J1598, 1, 0)</f>
        <v>1</v>
      </c>
      <c r="W1598">
        <f>IF(U1598+V1598=0, 0, 1)</f>
        <v>1</v>
      </c>
      <c r="X1598">
        <f>IF(AND(U1598=0,W1598=1), 0, 1)</f>
        <v>1</v>
      </c>
      <c r="Y1598">
        <f>IF(AND(V1598=0,W1598=1), 0, 1)</f>
        <v>1</v>
      </c>
    </row>
    <row r="1599" spans="1:25" x14ac:dyDescent="0.2">
      <c r="A1599">
        <v>2</v>
      </c>
      <c r="B1599" t="s">
        <v>755</v>
      </c>
      <c r="C1599" t="s">
        <v>108</v>
      </c>
      <c r="D1599" t="s">
        <v>90</v>
      </c>
      <c r="E1599" t="s">
        <v>19</v>
      </c>
      <c r="F1599" t="s">
        <v>20</v>
      </c>
      <c r="G1599">
        <v>5</v>
      </c>
      <c r="H1599" t="s">
        <v>109</v>
      </c>
      <c r="I1599" s="2">
        <v>5</v>
      </c>
      <c r="J1599" s="2" t="s">
        <v>109</v>
      </c>
      <c r="K1599" t="s">
        <v>8</v>
      </c>
      <c r="L1599" t="s">
        <v>8</v>
      </c>
      <c r="M1599">
        <v>125</v>
      </c>
      <c r="N1599">
        <v>126</v>
      </c>
      <c r="U1599">
        <f>IF(G1599=I1599,1,0)</f>
        <v>1</v>
      </c>
      <c r="V1599">
        <f>IF(H1599=J1599, 1, 0)</f>
        <v>1</v>
      </c>
      <c r="W1599">
        <f>IF(U1599+V1599=0, 0, 1)</f>
        <v>1</v>
      </c>
      <c r="X1599">
        <f>IF(AND(U1599=0,W1599=1), 0, 1)</f>
        <v>1</v>
      </c>
      <c r="Y1599">
        <f>IF(AND(V1599=0,W1599=1), 0, 1)</f>
        <v>1</v>
      </c>
    </row>
    <row r="1600" spans="1:25" x14ac:dyDescent="0.2">
      <c r="A1600">
        <v>3</v>
      </c>
      <c r="B1600" t="s">
        <v>3</v>
      </c>
      <c r="C1600" t="s">
        <v>3</v>
      </c>
      <c r="D1600" t="s">
        <v>4</v>
      </c>
      <c r="E1600" t="s">
        <v>5</v>
      </c>
      <c r="F1600" t="s">
        <v>6</v>
      </c>
      <c r="G1600">
        <v>5</v>
      </c>
      <c r="H1600" t="s">
        <v>7</v>
      </c>
      <c r="I1600" s="2">
        <v>5</v>
      </c>
      <c r="J1600" s="2" t="s">
        <v>7</v>
      </c>
      <c r="K1600" t="s">
        <v>8</v>
      </c>
      <c r="L1600" t="s">
        <v>8</v>
      </c>
      <c r="M1600">
        <v>127</v>
      </c>
      <c r="N1600">
        <v>130</v>
      </c>
      <c r="U1600">
        <f>IF(G1600=I1600,1,0)</f>
        <v>1</v>
      </c>
      <c r="V1600">
        <f>IF(H1600=J1600, 1, 0)</f>
        <v>1</v>
      </c>
      <c r="W1600">
        <f>IF(U1600+V1600=0, 0, 1)</f>
        <v>1</v>
      </c>
      <c r="X1600">
        <f>IF(AND(U1600=0,W1600=1), 0, 1)</f>
        <v>1</v>
      </c>
      <c r="Y1600">
        <f>IF(AND(V1600=0,W1600=1), 0, 1)</f>
        <v>1</v>
      </c>
    </row>
    <row r="1601" spans="1:25" x14ac:dyDescent="0.2">
      <c r="A1601">
        <v>4</v>
      </c>
      <c r="B1601" t="s">
        <v>382</v>
      </c>
      <c r="C1601" t="s">
        <v>382</v>
      </c>
      <c r="D1601" t="s">
        <v>27</v>
      </c>
      <c r="E1601" t="s">
        <v>28</v>
      </c>
      <c r="F1601" t="s">
        <v>194</v>
      </c>
      <c r="G1601">
        <v>5</v>
      </c>
      <c r="H1601" t="s">
        <v>30</v>
      </c>
      <c r="I1601" s="2">
        <v>5</v>
      </c>
      <c r="J1601" s="2" t="s">
        <v>30</v>
      </c>
      <c r="K1601" t="s">
        <v>8</v>
      </c>
      <c r="L1601" t="s">
        <v>8</v>
      </c>
      <c r="M1601">
        <v>131</v>
      </c>
      <c r="N1601">
        <v>136</v>
      </c>
      <c r="U1601">
        <f>IF(G1601=I1601,1,0)</f>
        <v>1</v>
      </c>
      <c r="V1601">
        <f>IF(H1601=J1601, 1, 0)</f>
        <v>1</v>
      </c>
      <c r="W1601">
        <f>IF(U1601+V1601=0, 0, 1)</f>
        <v>1</v>
      </c>
      <c r="X1601">
        <f>IF(AND(U1601=0,W1601=1), 0, 1)</f>
        <v>1</v>
      </c>
      <c r="Y1601">
        <f>IF(AND(V1601=0,W1601=1), 0, 1)</f>
        <v>1</v>
      </c>
    </row>
    <row r="1602" spans="1:25" x14ac:dyDescent="0.2">
      <c r="A1602">
        <v>5</v>
      </c>
      <c r="B1602" t="s">
        <v>753</v>
      </c>
      <c r="C1602" t="s">
        <v>753</v>
      </c>
      <c r="D1602" t="s">
        <v>10</v>
      </c>
      <c r="E1602" t="s">
        <v>11</v>
      </c>
      <c r="F1602" t="s">
        <v>12</v>
      </c>
      <c r="G1602">
        <v>0</v>
      </c>
      <c r="H1602" t="s">
        <v>21</v>
      </c>
      <c r="I1602" s="2">
        <v>0</v>
      </c>
      <c r="J1602" s="2" t="s">
        <v>21</v>
      </c>
      <c r="K1602" t="s">
        <v>8</v>
      </c>
      <c r="L1602" t="s">
        <v>8</v>
      </c>
      <c r="M1602">
        <v>137</v>
      </c>
      <c r="N1602">
        <v>142</v>
      </c>
      <c r="U1602">
        <f>IF(G1602=I1602,1,0)</f>
        <v>1</v>
      </c>
      <c r="V1602">
        <f>IF(H1602=J1602, 1, 0)</f>
        <v>1</v>
      </c>
      <c r="W1602">
        <f>IF(U1602+V1602=0, 0, 1)</f>
        <v>1</v>
      </c>
      <c r="X1602">
        <f>IF(AND(U1602=0,W1602=1), 0, 1)</f>
        <v>1</v>
      </c>
      <c r="Y1602">
        <f>IF(AND(V1602=0,W1602=1), 0, 1)</f>
        <v>1</v>
      </c>
    </row>
    <row r="1603" spans="1:25" x14ac:dyDescent="0.2">
      <c r="A1603">
        <v>6</v>
      </c>
      <c r="B1603" t="s">
        <v>36</v>
      </c>
      <c r="C1603" t="s">
        <v>36</v>
      </c>
      <c r="D1603" t="s">
        <v>37</v>
      </c>
      <c r="E1603" t="s">
        <v>38</v>
      </c>
      <c r="F1603" t="s">
        <v>8</v>
      </c>
      <c r="G1603">
        <v>8</v>
      </c>
      <c r="H1603" t="s">
        <v>39</v>
      </c>
      <c r="I1603" s="2">
        <v>8</v>
      </c>
      <c r="J1603" s="2" t="s">
        <v>39</v>
      </c>
      <c r="K1603" t="s">
        <v>8</v>
      </c>
      <c r="L1603" t="s">
        <v>8</v>
      </c>
      <c r="M1603">
        <v>143</v>
      </c>
      <c r="N1603">
        <v>145</v>
      </c>
      <c r="U1603">
        <f>IF(G1603=I1603,1,0)</f>
        <v>1</v>
      </c>
      <c r="V1603">
        <f>IF(H1603=J1603, 1, 0)</f>
        <v>1</v>
      </c>
      <c r="W1603">
        <f>IF(U1603+V1603=0, 0, 1)</f>
        <v>1</v>
      </c>
      <c r="X1603">
        <f>IF(AND(U1603=0,W1603=1), 0, 1)</f>
        <v>1</v>
      </c>
      <c r="Y1603">
        <f>IF(AND(V1603=0,W1603=1), 0, 1)</f>
        <v>1</v>
      </c>
    </row>
    <row r="1604" spans="1:25" x14ac:dyDescent="0.2">
      <c r="A1604">
        <v>7</v>
      </c>
      <c r="B1604" t="s">
        <v>3</v>
      </c>
      <c r="C1604" t="s">
        <v>3</v>
      </c>
      <c r="D1604" t="s">
        <v>4</v>
      </c>
      <c r="E1604" t="s">
        <v>5</v>
      </c>
      <c r="F1604" t="s">
        <v>6</v>
      </c>
      <c r="G1604">
        <v>8</v>
      </c>
      <c r="H1604" t="s">
        <v>7</v>
      </c>
      <c r="I1604" s="2">
        <v>8</v>
      </c>
      <c r="J1604" s="2" t="s">
        <v>7</v>
      </c>
      <c r="K1604" t="s">
        <v>8</v>
      </c>
      <c r="L1604" t="s">
        <v>8</v>
      </c>
      <c r="M1604">
        <v>146</v>
      </c>
      <c r="N1604">
        <v>149</v>
      </c>
      <c r="U1604">
        <f>IF(G1604=I1604,1,0)</f>
        <v>1</v>
      </c>
      <c r="V1604">
        <f>IF(H1604=J1604, 1, 0)</f>
        <v>1</v>
      </c>
      <c r="W1604">
        <f>IF(U1604+V1604=0, 0, 1)</f>
        <v>1</v>
      </c>
      <c r="X1604">
        <f>IF(AND(U1604=0,W1604=1), 0, 1)</f>
        <v>1</v>
      </c>
      <c r="Y1604">
        <f>IF(AND(V1604=0,W1604=1), 0, 1)</f>
        <v>1</v>
      </c>
    </row>
    <row r="1605" spans="1:25" x14ac:dyDescent="0.2">
      <c r="A1605">
        <v>8</v>
      </c>
      <c r="B1605" t="s">
        <v>461</v>
      </c>
      <c r="C1605" t="s">
        <v>461</v>
      </c>
      <c r="D1605" t="s">
        <v>10</v>
      </c>
      <c r="E1605" t="s">
        <v>11</v>
      </c>
      <c r="F1605" t="s">
        <v>12</v>
      </c>
      <c r="G1605">
        <v>5</v>
      </c>
      <c r="H1605" t="s">
        <v>43</v>
      </c>
      <c r="I1605" s="2">
        <v>5</v>
      </c>
      <c r="J1605" s="2" t="s">
        <v>43</v>
      </c>
      <c r="K1605" t="s">
        <v>8</v>
      </c>
      <c r="L1605" t="s">
        <v>26</v>
      </c>
      <c r="M1605">
        <v>150</v>
      </c>
      <c r="N1605">
        <v>155</v>
      </c>
      <c r="U1605">
        <f>IF(G1605=I1605,1,0)</f>
        <v>1</v>
      </c>
      <c r="V1605">
        <f>IF(H1605=J1605, 1, 0)</f>
        <v>1</v>
      </c>
      <c r="W1605">
        <f>IF(U1605+V1605=0, 0, 1)</f>
        <v>1</v>
      </c>
      <c r="X1605">
        <f>IF(AND(U1605=0,W1605=1), 0, 1)</f>
        <v>1</v>
      </c>
      <c r="Y1605">
        <f>IF(AND(V1605=0,W1605=1), 0, 1)</f>
        <v>1</v>
      </c>
    </row>
    <row r="1606" spans="1:25" x14ac:dyDescent="0.2">
      <c r="A1606">
        <v>9</v>
      </c>
      <c r="B1606" t="s">
        <v>70</v>
      </c>
      <c r="C1606" t="s">
        <v>70</v>
      </c>
      <c r="D1606" t="s">
        <v>71</v>
      </c>
      <c r="E1606" t="s">
        <v>70</v>
      </c>
      <c r="F1606" t="s">
        <v>8</v>
      </c>
      <c r="G1606">
        <v>5</v>
      </c>
      <c r="H1606" t="s">
        <v>72</v>
      </c>
      <c r="I1606" s="2">
        <v>5</v>
      </c>
      <c r="J1606" s="2" t="s">
        <v>72</v>
      </c>
      <c r="K1606" t="s">
        <v>8</v>
      </c>
      <c r="L1606" t="s">
        <v>8</v>
      </c>
      <c r="M1606">
        <v>156</v>
      </c>
      <c r="N1606">
        <v>156</v>
      </c>
      <c r="U1606">
        <f>IF(G1606=I1606,1,0)</f>
        <v>1</v>
      </c>
      <c r="V1606">
        <f>IF(H1606=J1606, 1, 0)</f>
        <v>1</v>
      </c>
      <c r="W1606">
        <f>IF(U1606+V1606=0, 0, 1)</f>
        <v>1</v>
      </c>
      <c r="X1606">
        <f>IF(AND(U1606=0,W1606=1), 0, 1)</f>
        <v>1</v>
      </c>
      <c r="Y1606">
        <f>IF(AND(V1606=0,W1606=1), 0, 1)</f>
        <v>1</v>
      </c>
    </row>
    <row r="1607" spans="1:25" x14ac:dyDescent="0.2">
      <c r="I1607" s="2"/>
      <c r="J1607" s="2"/>
    </row>
    <row r="1608" spans="1:25" x14ac:dyDescent="0.2">
      <c r="A1608" t="s">
        <v>140</v>
      </c>
      <c r="I1608" s="2"/>
      <c r="J1608" s="2"/>
    </row>
    <row r="1609" spans="1:25" x14ac:dyDescent="0.2">
      <c r="A1609" t="s">
        <v>756</v>
      </c>
      <c r="I1609" s="2"/>
      <c r="J1609" s="2"/>
    </row>
    <row r="1610" spans="1:25" x14ac:dyDescent="0.2">
      <c r="A1610">
        <v>1</v>
      </c>
      <c r="B1610" t="s">
        <v>539</v>
      </c>
      <c r="C1610" t="s">
        <v>539</v>
      </c>
      <c r="D1610" t="s">
        <v>41</v>
      </c>
      <c r="E1610" t="s">
        <v>42</v>
      </c>
      <c r="F1610" t="s">
        <v>12</v>
      </c>
      <c r="G1610">
        <v>2</v>
      </c>
      <c r="H1610" t="s">
        <v>13</v>
      </c>
      <c r="I1610" s="2">
        <v>6</v>
      </c>
      <c r="J1610" s="2" t="s">
        <v>15</v>
      </c>
      <c r="K1610" t="s">
        <v>8</v>
      </c>
      <c r="L1610" t="s">
        <v>8</v>
      </c>
      <c r="M1610">
        <v>157</v>
      </c>
      <c r="N1610">
        <v>160</v>
      </c>
      <c r="U1610">
        <f>IF(G1610=I1610,1,0)</f>
        <v>0</v>
      </c>
      <c r="V1610">
        <f>IF(H1610=J1610, 1, 0)</f>
        <v>0</v>
      </c>
      <c r="W1610">
        <f>IF(U1610+V1610=0, 0, 1)</f>
        <v>0</v>
      </c>
      <c r="X1610">
        <f>IF(AND(U1610=0,W1610=1), 0, 1)</f>
        <v>1</v>
      </c>
      <c r="Y1610">
        <f>IF(AND(V1610=0,W1610=1), 0, 1)</f>
        <v>1</v>
      </c>
    </row>
    <row r="1611" spans="1:25" x14ac:dyDescent="0.2">
      <c r="A1611">
        <v>2</v>
      </c>
      <c r="B1611" t="s">
        <v>540</v>
      </c>
      <c r="C1611" t="s">
        <v>540</v>
      </c>
      <c r="D1611" t="s">
        <v>41</v>
      </c>
      <c r="E1611" t="s">
        <v>42</v>
      </c>
      <c r="F1611" t="s">
        <v>12</v>
      </c>
      <c r="G1611">
        <v>6</v>
      </c>
      <c r="H1611" t="s">
        <v>15</v>
      </c>
      <c r="I1611" s="2">
        <v>1</v>
      </c>
      <c r="J1611" s="2" t="s">
        <v>475</v>
      </c>
      <c r="K1611" t="s">
        <v>8</v>
      </c>
      <c r="L1611" t="s">
        <v>8</v>
      </c>
      <c r="M1611">
        <v>161</v>
      </c>
      <c r="N1611">
        <v>168</v>
      </c>
      <c r="U1611">
        <f>IF(G1611=I1611,1,0)</f>
        <v>0</v>
      </c>
      <c r="V1611">
        <f>IF(H1611=J1611, 1, 0)</f>
        <v>0</v>
      </c>
      <c r="W1611">
        <f>IF(U1611+V1611=0, 0, 1)</f>
        <v>0</v>
      </c>
      <c r="X1611">
        <f>IF(AND(U1611=0,W1611=1), 0, 1)</f>
        <v>1</v>
      </c>
      <c r="Y1611">
        <f>IF(AND(V1611=0,W1611=1), 0, 1)</f>
        <v>1</v>
      </c>
    </row>
    <row r="1612" spans="1:25" x14ac:dyDescent="0.2">
      <c r="A1612">
        <v>3</v>
      </c>
      <c r="B1612" t="s">
        <v>107</v>
      </c>
      <c r="C1612" t="s">
        <v>108</v>
      </c>
      <c r="D1612" t="s">
        <v>90</v>
      </c>
      <c r="E1612" t="s">
        <v>19</v>
      </c>
      <c r="F1612" t="s">
        <v>20</v>
      </c>
      <c r="G1612">
        <v>6</v>
      </c>
      <c r="H1612" t="s">
        <v>109</v>
      </c>
      <c r="I1612" s="2">
        <v>6</v>
      </c>
      <c r="J1612" s="2" t="s">
        <v>109</v>
      </c>
      <c r="K1612" t="s">
        <v>8</v>
      </c>
      <c r="L1612" t="s">
        <v>8</v>
      </c>
      <c r="M1612">
        <v>169</v>
      </c>
      <c r="N1612">
        <v>171</v>
      </c>
      <c r="O1612" t="s">
        <v>59</v>
      </c>
      <c r="P1612" t="s">
        <v>157</v>
      </c>
      <c r="U1612">
        <f>IF(G1612=I1612,1,0)</f>
        <v>1</v>
      </c>
      <c r="V1612">
        <f>IF(H1612=J1612, 1, 0)</f>
        <v>1</v>
      </c>
      <c r="W1612">
        <f>IF(U1612+V1612=0, 0, 1)</f>
        <v>1</v>
      </c>
      <c r="X1612">
        <f>IF(AND(U1612=0,W1612=1), 0, 1)</f>
        <v>1</v>
      </c>
      <c r="Y1612">
        <f>IF(AND(V1612=0,W1612=1), 0, 1)</f>
        <v>1</v>
      </c>
    </row>
    <row r="1613" spans="1:25" x14ac:dyDescent="0.2">
      <c r="A1613">
        <v>4</v>
      </c>
      <c r="B1613" t="s">
        <v>3</v>
      </c>
      <c r="C1613" t="s">
        <v>3</v>
      </c>
      <c r="D1613" t="s">
        <v>4</v>
      </c>
      <c r="E1613" t="s">
        <v>5</v>
      </c>
      <c r="F1613" t="s">
        <v>6</v>
      </c>
      <c r="G1613">
        <v>6</v>
      </c>
      <c r="H1613" t="s">
        <v>7</v>
      </c>
      <c r="I1613" s="2">
        <v>6</v>
      </c>
      <c r="J1613" s="2" t="s">
        <v>7</v>
      </c>
      <c r="K1613" t="s">
        <v>8</v>
      </c>
      <c r="L1613" t="s">
        <v>8</v>
      </c>
      <c r="M1613">
        <v>172</v>
      </c>
      <c r="N1613">
        <v>175</v>
      </c>
      <c r="U1613">
        <f>IF(G1613=I1613,1,0)</f>
        <v>1</v>
      </c>
      <c r="V1613">
        <f>IF(H1613=J1613, 1, 0)</f>
        <v>1</v>
      </c>
      <c r="W1613">
        <f>IF(U1613+V1613=0, 0, 1)</f>
        <v>1</v>
      </c>
      <c r="X1613">
        <f>IF(AND(U1613=0,W1613=1), 0, 1)</f>
        <v>1</v>
      </c>
      <c r="Y1613">
        <f>IF(AND(V1613=0,W1613=1), 0, 1)</f>
        <v>1</v>
      </c>
    </row>
    <row r="1614" spans="1:25" x14ac:dyDescent="0.2">
      <c r="A1614">
        <v>5</v>
      </c>
      <c r="B1614" t="s">
        <v>654</v>
      </c>
      <c r="C1614" t="s">
        <v>654</v>
      </c>
      <c r="D1614" t="s">
        <v>27</v>
      </c>
      <c r="E1614" t="s">
        <v>470</v>
      </c>
      <c r="F1614" t="s">
        <v>471</v>
      </c>
      <c r="G1614">
        <v>6</v>
      </c>
      <c r="H1614" t="s">
        <v>30</v>
      </c>
      <c r="I1614" s="2">
        <v>6</v>
      </c>
      <c r="J1614" s="2" t="s">
        <v>30</v>
      </c>
      <c r="K1614" t="s">
        <v>8</v>
      </c>
      <c r="L1614" t="s">
        <v>8</v>
      </c>
      <c r="M1614">
        <v>176</v>
      </c>
      <c r="N1614">
        <v>184</v>
      </c>
      <c r="U1614">
        <f>IF(G1614=I1614,1,0)</f>
        <v>1</v>
      </c>
      <c r="V1614">
        <f>IF(H1614=J1614, 1, 0)</f>
        <v>1</v>
      </c>
      <c r="W1614">
        <f>IF(U1614+V1614=0, 0, 1)</f>
        <v>1</v>
      </c>
      <c r="X1614">
        <f>IF(AND(U1614=0,W1614=1), 0, 1)</f>
        <v>1</v>
      </c>
      <c r="Y1614">
        <f>IF(AND(V1614=0,W1614=1), 0, 1)</f>
        <v>1</v>
      </c>
    </row>
    <row r="1615" spans="1:25" x14ac:dyDescent="0.2">
      <c r="A1615">
        <v>6</v>
      </c>
      <c r="B1615" t="s">
        <v>120</v>
      </c>
      <c r="C1615" t="s">
        <v>120</v>
      </c>
      <c r="D1615" t="s">
        <v>66</v>
      </c>
      <c r="E1615" t="s">
        <v>67</v>
      </c>
      <c r="F1615" t="s">
        <v>68</v>
      </c>
      <c r="G1615">
        <v>0</v>
      </c>
      <c r="H1615" t="s">
        <v>21</v>
      </c>
      <c r="I1615" s="2">
        <v>0</v>
      </c>
      <c r="J1615" s="2" t="s">
        <v>21</v>
      </c>
      <c r="K1615" t="s">
        <v>8</v>
      </c>
      <c r="L1615" t="s">
        <v>8</v>
      </c>
      <c r="M1615">
        <v>185</v>
      </c>
      <c r="N1615">
        <v>188</v>
      </c>
      <c r="O1615" t="s">
        <v>59</v>
      </c>
      <c r="P1615" t="s">
        <v>204</v>
      </c>
      <c r="U1615">
        <f>IF(G1615=I1615,1,0)</f>
        <v>1</v>
      </c>
      <c r="V1615">
        <f>IF(H1615=J1615, 1, 0)</f>
        <v>1</v>
      </c>
      <c r="W1615">
        <f>IF(U1615+V1615=0, 0, 1)</f>
        <v>1</v>
      </c>
      <c r="X1615">
        <f>IF(AND(U1615=0,W1615=1), 0, 1)</f>
        <v>1</v>
      </c>
      <c r="Y1615">
        <f>IF(AND(V1615=0,W1615=1), 0, 1)</f>
        <v>1</v>
      </c>
    </row>
    <row r="1616" spans="1:25" x14ac:dyDescent="0.2">
      <c r="A1616">
        <v>7</v>
      </c>
      <c r="B1616" t="s">
        <v>85</v>
      </c>
      <c r="C1616" t="s">
        <v>85</v>
      </c>
      <c r="D1616" t="s">
        <v>37</v>
      </c>
      <c r="E1616" t="s">
        <v>38</v>
      </c>
      <c r="F1616" t="s">
        <v>8</v>
      </c>
      <c r="G1616">
        <v>9</v>
      </c>
      <c r="H1616" t="s">
        <v>39</v>
      </c>
      <c r="I1616" s="2">
        <v>9</v>
      </c>
      <c r="J1616" s="2" t="s">
        <v>39</v>
      </c>
      <c r="K1616" t="s">
        <v>8</v>
      </c>
      <c r="L1616" t="s">
        <v>8</v>
      </c>
      <c r="M1616">
        <v>189</v>
      </c>
      <c r="N1616">
        <v>193</v>
      </c>
      <c r="U1616">
        <f>IF(G1616=I1616,1,0)</f>
        <v>1</v>
      </c>
      <c r="V1616">
        <f>IF(H1616=J1616, 1, 0)</f>
        <v>1</v>
      </c>
      <c r="W1616">
        <f>IF(U1616+V1616=0, 0, 1)</f>
        <v>1</v>
      </c>
      <c r="X1616">
        <f>IF(AND(U1616=0,W1616=1), 0, 1)</f>
        <v>1</v>
      </c>
      <c r="Y1616">
        <f>IF(AND(V1616=0,W1616=1), 0, 1)</f>
        <v>1</v>
      </c>
    </row>
    <row r="1617" spans="1:25" x14ac:dyDescent="0.2">
      <c r="A1617">
        <v>8</v>
      </c>
      <c r="B1617" t="s">
        <v>757</v>
      </c>
      <c r="C1617" t="s">
        <v>757</v>
      </c>
      <c r="D1617" t="s">
        <v>63</v>
      </c>
      <c r="E1617" t="s">
        <v>589</v>
      </c>
      <c r="F1617" t="s">
        <v>758</v>
      </c>
      <c r="G1617">
        <v>9</v>
      </c>
      <c r="H1617" t="s">
        <v>117</v>
      </c>
      <c r="I1617" s="2">
        <v>9</v>
      </c>
      <c r="J1617" s="2" t="s">
        <v>117</v>
      </c>
      <c r="K1617" t="s">
        <v>8</v>
      </c>
      <c r="L1617" t="s">
        <v>8</v>
      </c>
      <c r="M1617">
        <v>194</v>
      </c>
      <c r="N1617">
        <v>197</v>
      </c>
      <c r="U1617">
        <f>IF(G1617=I1617,1,0)</f>
        <v>1</v>
      </c>
      <c r="V1617">
        <f>IF(H1617=J1617, 1, 0)</f>
        <v>1</v>
      </c>
      <c r="W1617">
        <f>IF(U1617+V1617=0, 0, 1)</f>
        <v>1</v>
      </c>
      <c r="X1617">
        <f>IF(AND(U1617=0,W1617=1), 0, 1)</f>
        <v>1</v>
      </c>
      <c r="Y1617">
        <f>IF(AND(V1617=0,W1617=1), 0, 1)</f>
        <v>1</v>
      </c>
    </row>
    <row r="1618" spans="1:25" x14ac:dyDescent="0.2">
      <c r="A1618">
        <v>9</v>
      </c>
      <c r="B1618" t="s">
        <v>753</v>
      </c>
      <c r="C1618" t="s">
        <v>753</v>
      </c>
      <c r="D1618" t="s">
        <v>41</v>
      </c>
      <c r="E1618" t="s">
        <v>42</v>
      </c>
      <c r="F1618" t="s">
        <v>12</v>
      </c>
      <c r="G1618">
        <v>6</v>
      </c>
      <c r="H1618" t="s">
        <v>43</v>
      </c>
      <c r="I1618" s="2">
        <v>6</v>
      </c>
      <c r="J1618" s="2" t="s">
        <v>43</v>
      </c>
      <c r="K1618" t="s">
        <v>8</v>
      </c>
      <c r="L1618" t="s">
        <v>8</v>
      </c>
      <c r="M1618">
        <v>198</v>
      </c>
      <c r="N1618">
        <v>203</v>
      </c>
      <c r="U1618">
        <f>IF(G1618=I1618,1,0)</f>
        <v>1</v>
      </c>
      <c r="V1618">
        <f>IF(H1618=J1618, 1, 0)</f>
        <v>1</v>
      </c>
      <c r="W1618">
        <f>IF(U1618+V1618=0, 0, 1)</f>
        <v>1</v>
      </c>
      <c r="X1618">
        <f>IF(AND(U1618=0,W1618=1), 0, 1)</f>
        <v>1</v>
      </c>
      <c r="Y1618">
        <f>IF(AND(V1618=0,W1618=1), 0, 1)</f>
        <v>1</v>
      </c>
    </row>
    <row r="1619" spans="1:25" x14ac:dyDescent="0.2">
      <c r="A1619">
        <v>10</v>
      </c>
      <c r="B1619" t="s">
        <v>497</v>
      </c>
      <c r="C1619" t="s">
        <v>759</v>
      </c>
      <c r="D1619" t="s">
        <v>18</v>
      </c>
      <c r="E1619" t="s">
        <v>57</v>
      </c>
      <c r="F1619" t="s">
        <v>58</v>
      </c>
      <c r="G1619">
        <v>6</v>
      </c>
      <c r="H1619" t="s">
        <v>84</v>
      </c>
      <c r="I1619" s="2">
        <v>6</v>
      </c>
      <c r="J1619" s="2" t="s">
        <v>358</v>
      </c>
      <c r="K1619" t="s">
        <v>8</v>
      </c>
      <c r="L1619" t="s">
        <v>8</v>
      </c>
      <c r="M1619">
        <v>204</v>
      </c>
      <c r="N1619">
        <v>211</v>
      </c>
      <c r="O1619" t="s">
        <v>59</v>
      </c>
      <c r="P1619" t="s">
        <v>157</v>
      </c>
      <c r="U1619">
        <f>IF(G1619=I1619,1,0)</f>
        <v>1</v>
      </c>
      <c r="V1619">
        <f>IF(H1619=J1619, 1, 0)</f>
        <v>0</v>
      </c>
      <c r="W1619">
        <f>IF(U1619+V1619=0, 0, 1)</f>
        <v>1</v>
      </c>
      <c r="X1619">
        <f>IF(AND(U1619=0,W1619=1), 0, 1)</f>
        <v>1</v>
      </c>
      <c r="Y1619">
        <f>IF(AND(V1619=0,W1619=1), 0, 1)</f>
        <v>0</v>
      </c>
    </row>
    <row r="1620" spans="1:25" x14ac:dyDescent="0.2">
      <c r="A1620">
        <v>11</v>
      </c>
      <c r="B1620" t="s">
        <v>36</v>
      </c>
      <c r="C1620" t="s">
        <v>36</v>
      </c>
      <c r="D1620" t="s">
        <v>37</v>
      </c>
      <c r="E1620" t="s">
        <v>38</v>
      </c>
      <c r="F1620" t="s">
        <v>8</v>
      </c>
      <c r="G1620">
        <v>12</v>
      </c>
      <c r="H1620" t="s">
        <v>39</v>
      </c>
      <c r="I1620" s="2">
        <v>12</v>
      </c>
      <c r="J1620" s="2" t="s">
        <v>39</v>
      </c>
      <c r="K1620" t="s">
        <v>8</v>
      </c>
      <c r="L1620" t="s">
        <v>8</v>
      </c>
      <c r="M1620">
        <v>212</v>
      </c>
      <c r="N1620">
        <v>214</v>
      </c>
      <c r="U1620">
        <f>IF(G1620=I1620,1,0)</f>
        <v>1</v>
      </c>
      <c r="V1620">
        <f>IF(H1620=J1620, 1, 0)</f>
        <v>1</v>
      </c>
      <c r="W1620">
        <f>IF(U1620+V1620=0, 0, 1)</f>
        <v>1</v>
      </c>
      <c r="X1620">
        <f>IF(AND(U1620=0,W1620=1), 0, 1)</f>
        <v>1</v>
      </c>
      <c r="Y1620">
        <f>IF(AND(V1620=0,W1620=1), 0, 1)</f>
        <v>1</v>
      </c>
    </row>
    <row r="1621" spans="1:25" x14ac:dyDescent="0.2">
      <c r="A1621">
        <v>12</v>
      </c>
      <c r="B1621">
        <v>2001</v>
      </c>
      <c r="C1621">
        <v>2001</v>
      </c>
      <c r="D1621" t="s">
        <v>66</v>
      </c>
      <c r="E1621" t="s">
        <v>67</v>
      </c>
      <c r="F1621" t="s">
        <v>68</v>
      </c>
      <c r="G1621">
        <v>10</v>
      </c>
      <c r="H1621" t="s">
        <v>69</v>
      </c>
      <c r="I1621" s="2">
        <v>10</v>
      </c>
      <c r="J1621" s="2" t="s">
        <v>69</v>
      </c>
      <c r="K1621" t="s">
        <v>8</v>
      </c>
      <c r="L1621" t="s">
        <v>26</v>
      </c>
      <c r="M1621">
        <v>215</v>
      </c>
      <c r="N1621">
        <v>219</v>
      </c>
      <c r="U1621">
        <f>IF(G1621=I1621,1,0)</f>
        <v>1</v>
      </c>
      <c r="V1621">
        <f>IF(H1621=J1621, 1, 0)</f>
        <v>1</v>
      </c>
      <c r="W1621">
        <f>IF(U1621+V1621=0, 0, 1)</f>
        <v>1</v>
      </c>
      <c r="X1621">
        <f>IF(AND(U1621=0,W1621=1), 0, 1)</f>
        <v>1</v>
      </c>
      <c r="Y1621">
        <f>IF(AND(V1621=0,W1621=1), 0, 1)</f>
        <v>1</v>
      </c>
    </row>
    <row r="1622" spans="1:25" x14ac:dyDescent="0.2">
      <c r="A1622">
        <v>13</v>
      </c>
      <c r="B1622" t="s">
        <v>70</v>
      </c>
      <c r="C1622" t="s">
        <v>70</v>
      </c>
      <c r="D1622" t="s">
        <v>71</v>
      </c>
      <c r="E1622" t="s">
        <v>70</v>
      </c>
      <c r="F1622" t="s">
        <v>8</v>
      </c>
      <c r="G1622">
        <v>6</v>
      </c>
      <c r="H1622" t="s">
        <v>72</v>
      </c>
      <c r="I1622" s="2">
        <v>6</v>
      </c>
      <c r="J1622" s="2" t="s">
        <v>72</v>
      </c>
      <c r="K1622" t="s">
        <v>8</v>
      </c>
      <c r="L1622" t="s">
        <v>8</v>
      </c>
      <c r="M1622">
        <v>220</v>
      </c>
      <c r="N1622">
        <v>220</v>
      </c>
      <c r="U1622">
        <f>IF(G1622=I1622,1,0)</f>
        <v>1</v>
      </c>
      <c r="V1622">
        <f>IF(H1622=J1622, 1, 0)</f>
        <v>1</v>
      </c>
      <c r="W1622">
        <f>IF(U1622+V1622=0, 0, 1)</f>
        <v>1</v>
      </c>
      <c r="X1622">
        <f>IF(AND(U1622=0,W1622=1), 0, 1)</f>
        <v>1</v>
      </c>
      <c r="Y1622">
        <f>IF(AND(V1622=0,W1622=1), 0, 1)</f>
        <v>1</v>
      </c>
    </row>
    <row r="1623" spans="1:25" x14ac:dyDescent="0.2">
      <c r="I1623" s="2"/>
      <c r="J1623" s="2"/>
    </row>
    <row r="1624" spans="1:25" x14ac:dyDescent="0.2">
      <c r="A1624" t="s">
        <v>155</v>
      </c>
      <c r="I1624" s="2"/>
      <c r="J1624" s="2"/>
    </row>
    <row r="1625" spans="1:25" x14ac:dyDescent="0.2">
      <c r="A1625" t="s">
        <v>760</v>
      </c>
      <c r="I1625" s="2"/>
      <c r="J1625" s="2"/>
    </row>
    <row r="1626" spans="1:25" x14ac:dyDescent="0.2">
      <c r="A1626">
        <v>1</v>
      </c>
      <c r="B1626" t="s">
        <v>761</v>
      </c>
      <c r="C1626" t="s">
        <v>509</v>
      </c>
      <c r="D1626" t="s">
        <v>125</v>
      </c>
      <c r="E1626" t="s">
        <v>126</v>
      </c>
      <c r="F1626" t="s">
        <v>8</v>
      </c>
      <c r="G1626">
        <v>2</v>
      </c>
      <c r="H1626" t="s">
        <v>127</v>
      </c>
      <c r="I1626" s="2">
        <v>2</v>
      </c>
      <c r="J1626" s="2" t="s">
        <v>127</v>
      </c>
      <c r="K1626" t="s">
        <v>8</v>
      </c>
      <c r="L1626" t="s">
        <v>8</v>
      </c>
      <c r="M1626">
        <v>221</v>
      </c>
      <c r="N1626">
        <v>225</v>
      </c>
      <c r="U1626">
        <f>IF(G1626=I1626,1,0)</f>
        <v>1</v>
      </c>
      <c r="V1626">
        <f>IF(H1626=J1626, 1, 0)</f>
        <v>1</v>
      </c>
      <c r="W1626">
        <f>IF(U1626+V1626=0, 0, 1)</f>
        <v>1</v>
      </c>
      <c r="X1626">
        <f>IF(AND(U1626=0,W1626=1), 0, 1)</f>
        <v>1</v>
      </c>
      <c r="Y1626">
        <f>IF(AND(V1626=0,W1626=1), 0, 1)</f>
        <v>1</v>
      </c>
    </row>
    <row r="1627" spans="1:25" x14ac:dyDescent="0.2">
      <c r="A1627">
        <v>2</v>
      </c>
      <c r="B1627">
        <v>45</v>
      </c>
      <c r="C1627">
        <v>45</v>
      </c>
      <c r="D1627" t="s">
        <v>66</v>
      </c>
      <c r="E1627" t="s">
        <v>67</v>
      </c>
      <c r="F1627" t="s">
        <v>68</v>
      </c>
      <c r="G1627">
        <v>6</v>
      </c>
      <c r="H1627" t="s">
        <v>170</v>
      </c>
      <c r="I1627" s="2">
        <v>3</v>
      </c>
      <c r="J1627" s="2" t="s">
        <v>170</v>
      </c>
      <c r="K1627" t="s">
        <v>8</v>
      </c>
      <c r="L1627" t="s">
        <v>8</v>
      </c>
      <c r="M1627">
        <v>226</v>
      </c>
      <c r="N1627">
        <v>228</v>
      </c>
      <c r="O1627" t="s">
        <v>59</v>
      </c>
      <c r="P1627" t="s">
        <v>397</v>
      </c>
      <c r="U1627">
        <f>IF(G1627=I1627,1,0)</f>
        <v>0</v>
      </c>
      <c r="V1627">
        <f>IF(H1627=J1627, 1, 0)</f>
        <v>1</v>
      </c>
      <c r="W1627">
        <f>IF(U1627+V1627=0, 0, 1)</f>
        <v>1</v>
      </c>
      <c r="X1627">
        <f>IF(AND(U1627=0,W1627=1), 0, 1)</f>
        <v>0</v>
      </c>
      <c r="Y1627">
        <f>IF(AND(V1627=0,W1627=1), 0, 1)</f>
        <v>1</v>
      </c>
    </row>
    <row r="1628" spans="1:25" x14ac:dyDescent="0.2">
      <c r="A1628">
        <v>3</v>
      </c>
      <c r="B1628" t="s">
        <v>492</v>
      </c>
      <c r="C1628" t="s">
        <v>493</v>
      </c>
      <c r="D1628" t="s">
        <v>10</v>
      </c>
      <c r="E1628" t="s">
        <v>33</v>
      </c>
      <c r="F1628" t="s">
        <v>34</v>
      </c>
      <c r="G1628">
        <v>6</v>
      </c>
      <c r="H1628" t="s">
        <v>15</v>
      </c>
      <c r="I1628" s="2">
        <v>6</v>
      </c>
      <c r="J1628" s="2" t="s">
        <v>15</v>
      </c>
      <c r="K1628" t="s">
        <v>8</v>
      </c>
      <c r="L1628" t="s">
        <v>8</v>
      </c>
      <c r="M1628">
        <v>229</v>
      </c>
      <c r="N1628">
        <v>237</v>
      </c>
      <c r="O1628" t="s">
        <v>59</v>
      </c>
      <c r="P1628" t="s">
        <v>397</v>
      </c>
      <c r="U1628">
        <f>IF(G1628=I1628,1,0)</f>
        <v>1</v>
      </c>
      <c r="V1628">
        <f>IF(H1628=J1628, 1, 0)</f>
        <v>1</v>
      </c>
      <c r="W1628">
        <f>IF(U1628+V1628=0, 0, 1)</f>
        <v>1</v>
      </c>
      <c r="X1628">
        <f>IF(AND(U1628=0,W1628=1), 0, 1)</f>
        <v>1</v>
      </c>
      <c r="Y1628">
        <f>IF(AND(V1628=0,W1628=1), 0, 1)</f>
        <v>1</v>
      </c>
    </row>
    <row r="1629" spans="1:25" x14ac:dyDescent="0.2">
      <c r="A1629">
        <v>4</v>
      </c>
      <c r="B1629" t="s">
        <v>49</v>
      </c>
      <c r="C1629" t="s">
        <v>49</v>
      </c>
      <c r="D1629" t="s">
        <v>37</v>
      </c>
      <c r="E1629" t="s">
        <v>38</v>
      </c>
      <c r="F1629" t="s">
        <v>8</v>
      </c>
      <c r="G1629">
        <v>5</v>
      </c>
      <c r="H1629" t="s">
        <v>39</v>
      </c>
      <c r="I1629" s="2">
        <v>5</v>
      </c>
      <c r="J1629" s="2" t="s">
        <v>39</v>
      </c>
      <c r="K1629" t="s">
        <v>8</v>
      </c>
      <c r="L1629" t="s">
        <v>8</v>
      </c>
      <c r="M1629">
        <v>238</v>
      </c>
      <c r="N1629">
        <v>240</v>
      </c>
      <c r="O1629" t="s">
        <v>59</v>
      </c>
      <c r="P1629" t="s">
        <v>397</v>
      </c>
      <c r="U1629">
        <f>IF(G1629=I1629,1,0)</f>
        <v>1</v>
      </c>
      <c r="V1629">
        <f>IF(H1629=J1629, 1, 0)</f>
        <v>1</v>
      </c>
      <c r="W1629">
        <f>IF(U1629+V1629=0, 0, 1)</f>
        <v>1</v>
      </c>
      <c r="X1629">
        <f>IF(AND(U1629=0,W1629=1), 0, 1)</f>
        <v>1</v>
      </c>
      <c r="Y1629">
        <f>IF(AND(V1629=0,W1629=1), 0, 1)</f>
        <v>1</v>
      </c>
    </row>
    <row r="1630" spans="1:25" x14ac:dyDescent="0.2">
      <c r="A1630">
        <v>5</v>
      </c>
      <c r="B1630" t="s">
        <v>307</v>
      </c>
      <c r="C1630" t="s">
        <v>307</v>
      </c>
      <c r="D1630" t="s">
        <v>10</v>
      </c>
      <c r="E1630" t="s">
        <v>33</v>
      </c>
      <c r="F1630" t="s">
        <v>34</v>
      </c>
      <c r="G1630">
        <v>3</v>
      </c>
      <c r="H1630" t="s">
        <v>43</v>
      </c>
      <c r="I1630" s="2">
        <v>3</v>
      </c>
      <c r="J1630" s="2" t="s">
        <v>43</v>
      </c>
      <c r="K1630" t="s">
        <v>8</v>
      </c>
      <c r="L1630" t="s">
        <v>8</v>
      </c>
      <c r="M1630">
        <v>241</v>
      </c>
      <c r="N1630">
        <v>247</v>
      </c>
      <c r="O1630" t="s">
        <v>59</v>
      </c>
      <c r="P1630" t="s">
        <v>397</v>
      </c>
      <c r="U1630">
        <f>IF(G1630=I1630,1,0)</f>
        <v>1</v>
      </c>
      <c r="V1630">
        <f>IF(H1630=J1630, 1, 0)</f>
        <v>1</v>
      </c>
      <c r="W1630">
        <f>IF(U1630+V1630=0, 0, 1)</f>
        <v>1</v>
      </c>
      <c r="X1630">
        <f>IF(AND(U1630=0,W1630=1), 0, 1)</f>
        <v>1</v>
      </c>
      <c r="Y1630">
        <f>IF(AND(V1630=0,W1630=1), 0, 1)</f>
        <v>1</v>
      </c>
    </row>
    <row r="1631" spans="1:25" x14ac:dyDescent="0.2">
      <c r="A1631">
        <v>6</v>
      </c>
      <c r="B1631" t="s">
        <v>556</v>
      </c>
      <c r="C1631" t="s">
        <v>556</v>
      </c>
      <c r="D1631" t="s">
        <v>18</v>
      </c>
      <c r="E1631" t="s">
        <v>133</v>
      </c>
      <c r="F1631" t="s">
        <v>134</v>
      </c>
      <c r="G1631">
        <v>0</v>
      </c>
      <c r="H1631" t="s">
        <v>21</v>
      </c>
      <c r="I1631" s="2">
        <v>0</v>
      </c>
      <c r="J1631" s="2" t="s">
        <v>21</v>
      </c>
      <c r="K1631" t="s">
        <v>8</v>
      </c>
      <c r="L1631" t="s">
        <v>8</v>
      </c>
      <c r="M1631">
        <v>248</v>
      </c>
      <c r="N1631">
        <v>251</v>
      </c>
      <c r="U1631">
        <f>IF(G1631=I1631,1,0)</f>
        <v>1</v>
      </c>
      <c r="V1631">
        <f>IF(H1631=J1631, 1, 0)</f>
        <v>1</v>
      </c>
      <c r="W1631">
        <f>IF(U1631+V1631=0, 0, 1)</f>
        <v>1</v>
      </c>
      <c r="X1631">
        <f>IF(AND(U1631=0,W1631=1), 0, 1)</f>
        <v>1</v>
      </c>
      <c r="Y1631">
        <f>IF(AND(V1631=0,W1631=1), 0, 1)</f>
        <v>1</v>
      </c>
    </row>
    <row r="1632" spans="1:25" x14ac:dyDescent="0.2">
      <c r="A1632">
        <v>7</v>
      </c>
      <c r="B1632" t="s">
        <v>626</v>
      </c>
      <c r="C1632" t="s">
        <v>626</v>
      </c>
      <c r="D1632" t="s">
        <v>41</v>
      </c>
      <c r="E1632" t="s">
        <v>42</v>
      </c>
      <c r="F1632" t="s">
        <v>12</v>
      </c>
      <c r="G1632">
        <v>9</v>
      </c>
      <c r="H1632" t="s">
        <v>117</v>
      </c>
      <c r="I1632" s="2">
        <v>9</v>
      </c>
      <c r="J1632" s="2" t="s">
        <v>117</v>
      </c>
      <c r="K1632" t="s">
        <v>8</v>
      </c>
      <c r="L1632" t="s">
        <v>26</v>
      </c>
      <c r="M1632">
        <v>252</v>
      </c>
      <c r="N1632">
        <v>257</v>
      </c>
      <c r="U1632">
        <f>IF(G1632=I1632,1,0)</f>
        <v>1</v>
      </c>
      <c r="V1632">
        <f>IF(H1632=J1632, 1, 0)</f>
        <v>1</v>
      </c>
      <c r="W1632">
        <f>IF(U1632+V1632=0, 0, 1)</f>
        <v>1</v>
      </c>
      <c r="X1632">
        <f>IF(AND(U1632=0,W1632=1), 0, 1)</f>
        <v>1</v>
      </c>
      <c r="Y1632">
        <f>IF(AND(V1632=0,W1632=1), 0, 1)</f>
        <v>1</v>
      </c>
    </row>
    <row r="1633" spans="1:25" x14ac:dyDescent="0.2">
      <c r="A1633">
        <v>8</v>
      </c>
      <c r="B1633" t="s">
        <v>755</v>
      </c>
      <c r="C1633" t="s">
        <v>118</v>
      </c>
      <c r="D1633" t="s">
        <v>78</v>
      </c>
      <c r="E1633" t="s">
        <v>119</v>
      </c>
      <c r="F1633" t="s">
        <v>8</v>
      </c>
      <c r="G1633">
        <v>7</v>
      </c>
      <c r="H1633" t="s">
        <v>39</v>
      </c>
      <c r="I1633" s="2">
        <v>7</v>
      </c>
      <c r="J1633" s="2" t="s">
        <v>39</v>
      </c>
      <c r="K1633" t="s">
        <v>8</v>
      </c>
      <c r="L1633" t="s">
        <v>8</v>
      </c>
      <c r="M1633">
        <v>258</v>
      </c>
      <c r="N1633">
        <v>259</v>
      </c>
      <c r="U1633">
        <f>IF(G1633=I1633,1,0)</f>
        <v>1</v>
      </c>
      <c r="V1633">
        <f>IF(H1633=J1633, 1, 0)</f>
        <v>1</v>
      </c>
      <c r="W1633">
        <f>IF(U1633+V1633=0, 0, 1)</f>
        <v>1</v>
      </c>
      <c r="X1633">
        <f>IF(AND(U1633=0,W1633=1), 0, 1)</f>
        <v>1</v>
      </c>
      <c r="Y1633">
        <f>IF(AND(V1633=0,W1633=1), 0, 1)</f>
        <v>1</v>
      </c>
    </row>
    <row r="1634" spans="1:25" x14ac:dyDescent="0.2">
      <c r="A1634">
        <v>9</v>
      </c>
      <c r="B1634" t="s">
        <v>753</v>
      </c>
      <c r="C1634" t="s">
        <v>753</v>
      </c>
      <c r="D1634" t="s">
        <v>41</v>
      </c>
      <c r="E1634" t="s">
        <v>42</v>
      </c>
      <c r="F1634" t="s">
        <v>12</v>
      </c>
      <c r="G1634">
        <v>6</v>
      </c>
      <c r="H1634" t="s">
        <v>35</v>
      </c>
      <c r="I1634" s="2">
        <v>6</v>
      </c>
      <c r="J1634" s="2" t="s">
        <v>35</v>
      </c>
      <c r="K1634" t="s">
        <v>8</v>
      </c>
      <c r="L1634" t="s">
        <v>8</v>
      </c>
      <c r="M1634">
        <v>260</v>
      </c>
      <c r="N1634">
        <v>265</v>
      </c>
      <c r="U1634">
        <f>IF(G1634=I1634,1,0)</f>
        <v>1</v>
      </c>
      <c r="V1634">
        <f>IF(H1634=J1634, 1, 0)</f>
        <v>1</v>
      </c>
      <c r="W1634">
        <f>IF(U1634+V1634=0, 0, 1)</f>
        <v>1</v>
      </c>
      <c r="X1634">
        <f>IF(AND(U1634=0,W1634=1), 0, 1)</f>
        <v>1</v>
      </c>
      <c r="Y1634">
        <f>IF(AND(V1634=0,W1634=1), 0, 1)</f>
        <v>1</v>
      </c>
    </row>
    <row r="1635" spans="1:25" x14ac:dyDescent="0.2">
      <c r="A1635">
        <v>10</v>
      </c>
      <c r="B1635" t="s">
        <v>534</v>
      </c>
      <c r="C1635" t="s">
        <v>534</v>
      </c>
      <c r="D1635" t="s">
        <v>4</v>
      </c>
      <c r="E1635" t="s">
        <v>5</v>
      </c>
      <c r="F1635" t="s">
        <v>8</v>
      </c>
      <c r="G1635">
        <v>11</v>
      </c>
      <c r="H1635" t="s">
        <v>7</v>
      </c>
      <c r="I1635" s="2">
        <v>11</v>
      </c>
      <c r="J1635" s="2" t="s">
        <v>7</v>
      </c>
      <c r="K1635" t="s">
        <v>8</v>
      </c>
      <c r="L1635" t="s">
        <v>8</v>
      </c>
      <c r="M1635">
        <v>266</v>
      </c>
      <c r="N1635">
        <v>271</v>
      </c>
      <c r="U1635">
        <f>IF(G1635=I1635,1,0)</f>
        <v>1</v>
      </c>
      <c r="V1635">
        <f>IF(H1635=J1635, 1, 0)</f>
        <v>1</v>
      </c>
      <c r="W1635">
        <f>IF(U1635+V1635=0, 0, 1)</f>
        <v>1</v>
      </c>
      <c r="X1635">
        <f>IF(AND(U1635=0,W1635=1), 0, 1)</f>
        <v>1</v>
      </c>
      <c r="Y1635">
        <f>IF(AND(V1635=0,W1635=1), 0, 1)</f>
        <v>1</v>
      </c>
    </row>
    <row r="1636" spans="1:25" x14ac:dyDescent="0.2">
      <c r="A1636">
        <v>11</v>
      </c>
      <c r="B1636" t="s">
        <v>211</v>
      </c>
      <c r="C1636" t="s">
        <v>211</v>
      </c>
      <c r="D1636" t="s">
        <v>10</v>
      </c>
      <c r="E1636" t="s">
        <v>11</v>
      </c>
      <c r="F1636" t="s">
        <v>12</v>
      </c>
      <c r="G1636">
        <v>6</v>
      </c>
      <c r="H1636" t="s">
        <v>423</v>
      </c>
      <c r="I1636" s="2">
        <v>6</v>
      </c>
      <c r="J1636" s="2" t="s">
        <v>423</v>
      </c>
      <c r="K1636" t="s">
        <v>8</v>
      </c>
      <c r="L1636" t="s">
        <v>26</v>
      </c>
      <c r="M1636">
        <v>272</v>
      </c>
      <c r="N1636">
        <v>276</v>
      </c>
      <c r="U1636">
        <f>IF(G1636=I1636,1,0)</f>
        <v>1</v>
      </c>
      <c r="V1636">
        <f>IF(H1636=J1636, 1, 0)</f>
        <v>1</v>
      </c>
      <c r="W1636">
        <f>IF(U1636+V1636=0, 0, 1)</f>
        <v>1</v>
      </c>
      <c r="X1636">
        <f>IF(AND(U1636=0,W1636=1), 0, 1)</f>
        <v>1</v>
      </c>
      <c r="Y1636">
        <f>IF(AND(V1636=0,W1636=1), 0, 1)</f>
        <v>1</v>
      </c>
    </row>
    <row r="1637" spans="1:25" x14ac:dyDescent="0.2">
      <c r="A1637">
        <v>12</v>
      </c>
      <c r="B1637" t="s">
        <v>86</v>
      </c>
      <c r="C1637" t="s">
        <v>86</v>
      </c>
      <c r="D1637" t="s">
        <v>71</v>
      </c>
      <c r="E1637" t="s">
        <v>86</v>
      </c>
      <c r="F1637" t="s">
        <v>8</v>
      </c>
      <c r="G1637">
        <v>6</v>
      </c>
      <c r="H1637" t="s">
        <v>72</v>
      </c>
      <c r="I1637" s="2">
        <v>6</v>
      </c>
      <c r="J1637" s="2" t="s">
        <v>72</v>
      </c>
      <c r="K1637" t="s">
        <v>8</v>
      </c>
      <c r="L1637" t="s">
        <v>8</v>
      </c>
      <c r="M1637">
        <v>277</v>
      </c>
      <c r="N1637">
        <v>277</v>
      </c>
      <c r="U1637">
        <f>IF(G1637=I1637,1,0)</f>
        <v>1</v>
      </c>
      <c r="V1637">
        <f>IF(H1637=J1637, 1, 0)</f>
        <v>1</v>
      </c>
      <c r="W1637">
        <f>IF(U1637+V1637=0, 0, 1)</f>
        <v>1</v>
      </c>
      <c r="X1637">
        <f>IF(AND(U1637=0,W1637=1), 0, 1)</f>
        <v>1</v>
      </c>
      <c r="Y1637">
        <f>IF(AND(V1637=0,W1637=1), 0, 1)</f>
        <v>1</v>
      </c>
    </row>
    <row r="1638" spans="1:25" x14ac:dyDescent="0.2">
      <c r="A1638">
        <v>13</v>
      </c>
      <c r="B1638" t="s">
        <v>646</v>
      </c>
      <c r="C1638" t="s">
        <v>646</v>
      </c>
      <c r="D1638" t="s">
        <v>96</v>
      </c>
      <c r="E1638" t="s">
        <v>38</v>
      </c>
      <c r="F1638" t="s">
        <v>8</v>
      </c>
      <c r="G1638">
        <v>17</v>
      </c>
      <c r="H1638" t="s">
        <v>39</v>
      </c>
      <c r="I1638" s="2">
        <v>17</v>
      </c>
      <c r="J1638" s="2" t="s">
        <v>80</v>
      </c>
      <c r="K1638" t="s">
        <v>8</v>
      </c>
      <c r="L1638" t="s">
        <v>8</v>
      </c>
      <c r="M1638">
        <v>278</v>
      </c>
      <c r="N1638">
        <v>285</v>
      </c>
      <c r="U1638">
        <f>IF(G1638=I1638,1,0)</f>
        <v>1</v>
      </c>
      <c r="V1638">
        <f>IF(H1638=J1638, 1, 0)</f>
        <v>0</v>
      </c>
      <c r="W1638">
        <f>IF(U1638+V1638=0, 0, 1)</f>
        <v>1</v>
      </c>
      <c r="X1638">
        <f>IF(AND(U1638=0,W1638=1), 0, 1)</f>
        <v>1</v>
      </c>
      <c r="Y1638">
        <f>IF(AND(V1638=0,W1638=1), 0, 1)</f>
        <v>0</v>
      </c>
    </row>
    <row r="1639" spans="1:25" x14ac:dyDescent="0.2">
      <c r="A1639">
        <v>14</v>
      </c>
      <c r="B1639" t="s">
        <v>757</v>
      </c>
      <c r="C1639" t="s">
        <v>757</v>
      </c>
      <c r="D1639" t="s">
        <v>63</v>
      </c>
      <c r="E1639" t="s">
        <v>589</v>
      </c>
      <c r="F1639" t="s">
        <v>758</v>
      </c>
      <c r="G1639">
        <v>17</v>
      </c>
      <c r="H1639" t="s">
        <v>117</v>
      </c>
      <c r="I1639" s="2">
        <v>17</v>
      </c>
      <c r="J1639" s="2" t="s">
        <v>117</v>
      </c>
      <c r="K1639" t="s">
        <v>8</v>
      </c>
      <c r="L1639" t="s">
        <v>8</v>
      </c>
      <c r="M1639">
        <v>286</v>
      </c>
      <c r="N1639">
        <v>289</v>
      </c>
      <c r="U1639">
        <f>IF(G1639=I1639,1,0)</f>
        <v>1</v>
      </c>
      <c r="V1639">
        <f>IF(H1639=J1639, 1, 0)</f>
        <v>1</v>
      </c>
      <c r="W1639">
        <f>IF(U1639+V1639=0, 0, 1)</f>
        <v>1</v>
      </c>
      <c r="X1639">
        <f>IF(AND(U1639=0,W1639=1), 0, 1)</f>
        <v>1</v>
      </c>
      <c r="Y1639">
        <f>IF(AND(V1639=0,W1639=1), 0, 1)</f>
        <v>1</v>
      </c>
    </row>
    <row r="1640" spans="1:25" x14ac:dyDescent="0.2">
      <c r="A1640">
        <v>15</v>
      </c>
      <c r="B1640" t="s">
        <v>300</v>
      </c>
      <c r="C1640" t="s">
        <v>300</v>
      </c>
      <c r="D1640" t="s">
        <v>27</v>
      </c>
      <c r="E1640" t="s">
        <v>28</v>
      </c>
      <c r="F1640" t="s">
        <v>29</v>
      </c>
      <c r="G1640">
        <v>17</v>
      </c>
      <c r="H1640" t="s">
        <v>30</v>
      </c>
      <c r="I1640" s="2">
        <v>17</v>
      </c>
      <c r="J1640" s="2" t="s">
        <v>30</v>
      </c>
      <c r="K1640" t="s">
        <v>8</v>
      </c>
      <c r="L1640" t="s">
        <v>8</v>
      </c>
      <c r="M1640">
        <v>290</v>
      </c>
      <c r="N1640">
        <v>295</v>
      </c>
      <c r="O1640" t="s">
        <v>59</v>
      </c>
      <c r="P1640" t="s">
        <v>167</v>
      </c>
      <c r="U1640">
        <f>IF(G1640=I1640,1,0)</f>
        <v>1</v>
      </c>
      <c r="V1640">
        <f>IF(H1640=J1640, 1, 0)</f>
        <v>1</v>
      </c>
      <c r="W1640">
        <f>IF(U1640+V1640=0, 0, 1)</f>
        <v>1</v>
      </c>
      <c r="X1640">
        <f>IF(AND(U1640=0,W1640=1), 0, 1)</f>
        <v>1</v>
      </c>
      <c r="Y1640">
        <f>IF(AND(V1640=0,W1640=1), 0, 1)</f>
        <v>1</v>
      </c>
    </row>
    <row r="1641" spans="1:25" x14ac:dyDescent="0.2">
      <c r="A1641">
        <v>16</v>
      </c>
      <c r="B1641" t="s">
        <v>762</v>
      </c>
      <c r="C1641" t="s">
        <v>763</v>
      </c>
      <c r="D1641" t="s">
        <v>27</v>
      </c>
      <c r="E1641" t="s">
        <v>28</v>
      </c>
      <c r="F1641" t="s">
        <v>29</v>
      </c>
      <c r="G1641">
        <v>17</v>
      </c>
      <c r="H1641" t="s">
        <v>30</v>
      </c>
      <c r="I1641" s="2">
        <v>17</v>
      </c>
      <c r="J1641" s="2" t="s">
        <v>30</v>
      </c>
      <c r="K1641" t="s">
        <v>8</v>
      </c>
      <c r="L1641" t="s">
        <v>8</v>
      </c>
      <c r="M1641">
        <v>296</v>
      </c>
      <c r="N1641">
        <v>304</v>
      </c>
      <c r="O1641" t="s">
        <v>59</v>
      </c>
      <c r="P1641" t="s">
        <v>167</v>
      </c>
      <c r="U1641">
        <f>IF(G1641=I1641,1,0)</f>
        <v>1</v>
      </c>
      <c r="V1641">
        <f>IF(H1641=J1641, 1, 0)</f>
        <v>1</v>
      </c>
      <c r="W1641">
        <f>IF(U1641+V1641=0, 0, 1)</f>
        <v>1</v>
      </c>
      <c r="X1641">
        <f>IF(AND(U1641=0,W1641=1), 0, 1)</f>
        <v>1</v>
      </c>
      <c r="Y1641">
        <f>IF(AND(V1641=0,W1641=1), 0, 1)</f>
        <v>1</v>
      </c>
    </row>
    <row r="1642" spans="1:25" x14ac:dyDescent="0.2">
      <c r="A1642">
        <v>17</v>
      </c>
      <c r="B1642" t="s">
        <v>764</v>
      </c>
      <c r="C1642" t="s">
        <v>764</v>
      </c>
      <c r="D1642" t="s">
        <v>10</v>
      </c>
      <c r="E1642" t="s">
        <v>11</v>
      </c>
      <c r="F1642" t="s">
        <v>12</v>
      </c>
      <c r="G1642">
        <v>6</v>
      </c>
      <c r="H1642" t="s">
        <v>69</v>
      </c>
      <c r="I1642" s="2">
        <v>6</v>
      </c>
      <c r="J1642" s="2" t="s">
        <v>84</v>
      </c>
      <c r="K1642" t="s">
        <v>8</v>
      </c>
      <c r="L1642" t="s">
        <v>26</v>
      </c>
      <c r="M1642">
        <v>305</v>
      </c>
      <c r="N1642">
        <v>309</v>
      </c>
      <c r="O1642" t="s">
        <v>59</v>
      </c>
      <c r="P1642" t="s">
        <v>167</v>
      </c>
      <c r="U1642">
        <f>IF(G1642=I1642,1,0)</f>
        <v>1</v>
      </c>
      <c r="V1642">
        <f>IF(H1642=J1642, 1, 0)</f>
        <v>0</v>
      </c>
      <c r="W1642">
        <f>IF(U1642+V1642=0, 0, 1)</f>
        <v>1</v>
      </c>
      <c r="X1642">
        <f>IF(AND(U1642=0,W1642=1), 0, 1)</f>
        <v>1</v>
      </c>
      <c r="Y1642">
        <f>IF(AND(V1642=0,W1642=1), 0, 1)</f>
        <v>0</v>
      </c>
    </row>
    <row r="1643" spans="1:25" x14ac:dyDescent="0.2">
      <c r="A1643">
        <v>18</v>
      </c>
      <c r="B1643" t="s">
        <v>70</v>
      </c>
      <c r="C1643" t="s">
        <v>70</v>
      </c>
      <c r="D1643" t="s">
        <v>71</v>
      </c>
      <c r="E1643" t="s">
        <v>70</v>
      </c>
      <c r="F1643" t="s">
        <v>8</v>
      </c>
      <c r="G1643">
        <v>6</v>
      </c>
      <c r="H1643" t="s">
        <v>72</v>
      </c>
      <c r="I1643" s="2">
        <v>6</v>
      </c>
      <c r="J1643" s="2" t="s">
        <v>72</v>
      </c>
      <c r="K1643" t="s">
        <v>8</v>
      </c>
      <c r="L1643" t="s">
        <v>8</v>
      </c>
      <c r="M1643">
        <v>310</v>
      </c>
      <c r="N1643">
        <v>310</v>
      </c>
      <c r="U1643">
        <f>IF(G1643=I1643,1,0)</f>
        <v>1</v>
      </c>
      <c r="V1643">
        <f>IF(H1643=J1643, 1, 0)</f>
        <v>1</v>
      </c>
      <c r="W1643">
        <f>IF(U1643+V1643=0, 0, 1)</f>
        <v>1</v>
      </c>
      <c r="X1643">
        <f>IF(AND(U1643=0,W1643=1), 0, 1)</f>
        <v>1</v>
      </c>
      <c r="Y1643">
        <f>IF(AND(V1643=0,W1643=1), 0, 1)</f>
        <v>1</v>
      </c>
    </row>
    <row r="1644" spans="1:25" x14ac:dyDescent="0.2">
      <c r="I1644" s="2"/>
      <c r="J1644" s="2"/>
    </row>
    <row r="1645" spans="1:25" x14ac:dyDescent="0.2">
      <c r="A1645" t="s">
        <v>162</v>
      </c>
      <c r="I1645" s="2"/>
      <c r="J1645" s="2"/>
    </row>
    <row r="1646" spans="1:25" x14ac:dyDescent="0.2">
      <c r="A1646" t="s">
        <v>765</v>
      </c>
      <c r="I1646" s="2"/>
      <c r="J1646" s="2"/>
    </row>
    <row r="1647" spans="1:25" x14ac:dyDescent="0.2">
      <c r="A1647">
        <v>1</v>
      </c>
      <c r="B1647" t="s">
        <v>699</v>
      </c>
      <c r="C1647" t="s">
        <v>510</v>
      </c>
      <c r="D1647" t="s">
        <v>37</v>
      </c>
      <c r="E1647" t="s">
        <v>38</v>
      </c>
      <c r="F1647" t="s">
        <v>8</v>
      </c>
      <c r="G1647">
        <v>4</v>
      </c>
      <c r="H1647" t="s">
        <v>39</v>
      </c>
      <c r="I1647" s="2">
        <v>4</v>
      </c>
      <c r="J1647" s="2" t="s">
        <v>39</v>
      </c>
      <c r="K1647" t="s">
        <v>8</v>
      </c>
      <c r="L1647" t="s">
        <v>8</v>
      </c>
      <c r="M1647">
        <v>311</v>
      </c>
      <c r="N1647">
        <v>313</v>
      </c>
      <c r="O1647" t="s">
        <v>59</v>
      </c>
      <c r="P1647" t="s">
        <v>255</v>
      </c>
      <c r="U1647">
        <f>IF(G1647=I1647,1,0)</f>
        <v>1</v>
      </c>
      <c r="V1647">
        <f>IF(H1647=J1647, 1, 0)</f>
        <v>1</v>
      </c>
      <c r="W1647">
        <f>IF(U1647+V1647=0, 0, 1)</f>
        <v>1</v>
      </c>
      <c r="X1647">
        <f>IF(AND(U1647=0,W1647=1), 0, 1)</f>
        <v>1</v>
      </c>
      <c r="Y1647">
        <f>IF(AND(V1647=0,W1647=1), 0, 1)</f>
        <v>1</v>
      </c>
    </row>
    <row r="1648" spans="1:25" x14ac:dyDescent="0.2">
      <c r="A1648">
        <v>2</v>
      </c>
      <c r="B1648" t="s">
        <v>3</v>
      </c>
      <c r="C1648" t="s">
        <v>3</v>
      </c>
      <c r="D1648" t="s">
        <v>4</v>
      </c>
      <c r="E1648" t="s">
        <v>5</v>
      </c>
      <c r="F1648" t="s">
        <v>6</v>
      </c>
      <c r="G1648">
        <v>4</v>
      </c>
      <c r="H1648" t="s">
        <v>7</v>
      </c>
      <c r="I1648" s="2">
        <v>4</v>
      </c>
      <c r="J1648" s="2" t="s">
        <v>7</v>
      </c>
      <c r="K1648" t="s">
        <v>8</v>
      </c>
      <c r="L1648" t="s">
        <v>8</v>
      </c>
      <c r="M1648">
        <v>314</v>
      </c>
      <c r="N1648">
        <v>317</v>
      </c>
      <c r="O1648" t="s">
        <v>59</v>
      </c>
      <c r="P1648" t="s">
        <v>255</v>
      </c>
      <c r="U1648">
        <f>IF(G1648=I1648,1,0)</f>
        <v>1</v>
      </c>
      <c r="V1648">
        <f>IF(H1648=J1648, 1, 0)</f>
        <v>1</v>
      </c>
      <c r="W1648">
        <f>IF(U1648+V1648=0, 0, 1)</f>
        <v>1</v>
      </c>
      <c r="X1648">
        <f>IF(AND(U1648=0,W1648=1), 0, 1)</f>
        <v>1</v>
      </c>
      <c r="Y1648">
        <f>IF(AND(V1648=0,W1648=1), 0, 1)</f>
        <v>1</v>
      </c>
    </row>
    <row r="1649" spans="1:25" x14ac:dyDescent="0.2">
      <c r="A1649">
        <v>3</v>
      </c>
      <c r="B1649" t="s">
        <v>740</v>
      </c>
      <c r="C1649" t="s">
        <v>740</v>
      </c>
      <c r="D1649" t="s">
        <v>27</v>
      </c>
      <c r="E1649" t="s">
        <v>28</v>
      </c>
      <c r="F1649" t="s">
        <v>29</v>
      </c>
      <c r="G1649">
        <v>4</v>
      </c>
      <c r="H1649" t="s">
        <v>30</v>
      </c>
      <c r="I1649" s="2">
        <v>4</v>
      </c>
      <c r="J1649" s="2" t="s">
        <v>30</v>
      </c>
      <c r="K1649" t="s">
        <v>8</v>
      </c>
      <c r="L1649" t="s">
        <v>8</v>
      </c>
      <c r="M1649">
        <v>318</v>
      </c>
      <c r="N1649">
        <v>323</v>
      </c>
      <c r="O1649" t="s">
        <v>59</v>
      </c>
      <c r="P1649" t="s">
        <v>255</v>
      </c>
      <c r="U1649">
        <f>IF(G1649=I1649,1,0)</f>
        <v>1</v>
      </c>
      <c r="V1649">
        <f>IF(H1649=J1649, 1, 0)</f>
        <v>1</v>
      </c>
      <c r="W1649">
        <f>IF(U1649+V1649=0, 0, 1)</f>
        <v>1</v>
      </c>
      <c r="X1649">
        <f>IF(AND(U1649=0,W1649=1), 0, 1)</f>
        <v>1</v>
      </c>
      <c r="Y1649">
        <f>IF(AND(V1649=0,W1649=1), 0, 1)</f>
        <v>1</v>
      </c>
    </row>
    <row r="1650" spans="1:25" x14ac:dyDescent="0.2">
      <c r="A1650">
        <v>4</v>
      </c>
      <c r="B1650" t="s">
        <v>700</v>
      </c>
      <c r="C1650" t="s">
        <v>700</v>
      </c>
      <c r="D1650" t="s">
        <v>10</v>
      </c>
      <c r="E1650" t="s">
        <v>11</v>
      </c>
      <c r="F1650" t="s">
        <v>12</v>
      </c>
      <c r="G1650">
        <v>6</v>
      </c>
      <c r="H1650" t="s">
        <v>69</v>
      </c>
      <c r="I1650" s="2">
        <v>6</v>
      </c>
      <c r="J1650" s="2" t="s">
        <v>69</v>
      </c>
      <c r="K1650" t="s">
        <v>8</v>
      </c>
      <c r="L1650" t="s">
        <v>8</v>
      </c>
      <c r="M1650">
        <v>324</v>
      </c>
      <c r="N1650">
        <v>328</v>
      </c>
      <c r="O1650" t="s">
        <v>59</v>
      </c>
      <c r="P1650" t="s">
        <v>255</v>
      </c>
      <c r="U1650">
        <f>IF(G1650=I1650,1,0)</f>
        <v>1</v>
      </c>
      <c r="V1650">
        <f>IF(H1650=J1650, 1, 0)</f>
        <v>1</v>
      </c>
      <c r="W1650">
        <f>IF(U1650+V1650=0, 0, 1)</f>
        <v>1</v>
      </c>
      <c r="X1650">
        <f>IF(AND(U1650=0,W1650=1), 0, 1)</f>
        <v>1</v>
      </c>
      <c r="Y1650">
        <f>IF(AND(V1650=0,W1650=1), 0, 1)</f>
        <v>1</v>
      </c>
    </row>
    <row r="1651" spans="1:25" x14ac:dyDescent="0.2">
      <c r="A1651">
        <v>5</v>
      </c>
      <c r="B1651" t="s">
        <v>107</v>
      </c>
      <c r="C1651" t="s">
        <v>108</v>
      </c>
      <c r="D1651" t="s">
        <v>90</v>
      </c>
      <c r="E1651" t="s">
        <v>19</v>
      </c>
      <c r="F1651" t="s">
        <v>20</v>
      </c>
      <c r="G1651">
        <v>6</v>
      </c>
      <c r="H1651" t="s">
        <v>109</v>
      </c>
      <c r="I1651" s="2">
        <v>6</v>
      </c>
      <c r="J1651" s="2" t="s">
        <v>109</v>
      </c>
      <c r="K1651" t="s">
        <v>8</v>
      </c>
      <c r="L1651" t="s">
        <v>8</v>
      </c>
      <c r="M1651">
        <v>329</v>
      </c>
      <c r="N1651">
        <v>331</v>
      </c>
      <c r="O1651" t="s">
        <v>59</v>
      </c>
      <c r="P1651" t="s">
        <v>309</v>
      </c>
      <c r="U1651">
        <f>IF(G1651=I1651,1,0)</f>
        <v>1</v>
      </c>
      <c r="V1651">
        <f>IF(H1651=J1651, 1, 0)</f>
        <v>1</v>
      </c>
      <c r="W1651">
        <f>IF(U1651+V1651=0, 0, 1)</f>
        <v>1</v>
      </c>
      <c r="X1651">
        <f>IF(AND(U1651=0,W1651=1), 0, 1)</f>
        <v>1</v>
      </c>
      <c r="Y1651">
        <f>IF(AND(V1651=0,W1651=1), 0, 1)</f>
        <v>1</v>
      </c>
    </row>
    <row r="1652" spans="1:25" x14ac:dyDescent="0.2">
      <c r="A1652">
        <v>6</v>
      </c>
      <c r="B1652" t="s">
        <v>473</v>
      </c>
      <c r="C1652" t="s">
        <v>473</v>
      </c>
      <c r="D1652" t="s">
        <v>41</v>
      </c>
      <c r="E1652" t="s">
        <v>42</v>
      </c>
      <c r="F1652" t="s">
        <v>12</v>
      </c>
      <c r="G1652">
        <v>8</v>
      </c>
      <c r="H1652" t="s">
        <v>15</v>
      </c>
      <c r="I1652" s="2">
        <v>8</v>
      </c>
      <c r="J1652" s="2" t="s">
        <v>15</v>
      </c>
      <c r="K1652" t="s">
        <v>8</v>
      </c>
      <c r="L1652" t="s">
        <v>8</v>
      </c>
      <c r="M1652">
        <v>332</v>
      </c>
      <c r="N1652">
        <v>337</v>
      </c>
      <c r="O1652" t="s">
        <v>59</v>
      </c>
      <c r="P1652" t="s">
        <v>309</v>
      </c>
      <c r="U1652">
        <f>IF(G1652=I1652,1,0)</f>
        <v>1</v>
      </c>
      <c r="V1652">
        <f>IF(H1652=J1652, 1, 0)</f>
        <v>1</v>
      </c>
      <c r="W1652">
        <f>IF(U1652+V1652=0, 0, 1)</f>
        <v>1</v>
      </c>
      <c r="X1652">
        <f>IF(AND(U1652=0,W1652=1), 0, 1)</f>
        <v>1</v>
      </c>
      <c r="Y1652">
        <f>IF(AND(V1652=0,W1652=1), 0, 1)</f>
        <v>1</v>
      </c>
    </row>
    <row r="1653" spans="1:25" x14ac:dyDescent="0.2">
      <c r="A1653">
        <v>7</v>
      </c>
      <c r="B1653" t="s">
        <v>143</v>
      </c>
      <c r="C1653" t="s">
        <v>143</v>
      </c>
      <c r="D1653" t="s">
        <v>125</v>
      </c>
      <c r="E1653" t="s">
        <v>126</v>
      </c>
      <c r="F1653" t="s">
        <v>8</v>
      </c>
      <c r="G1653">
        <v>8</v>
      </c>
      <c r="H1653" t="s">
        <v>127</v>
      </c>
      <c r="I1653" s="2">
        <v>8</v>
      </c>
      <c r="J1653" s="2" t="s">
        <v>127</v>
      </c>
      <c r="K1653" t="s">
        <v>8</v>
      </c>
      <c r="L1653" t="s">
        <v>8</v>
      </c>
      <c r="M1653">
        <v>338</v>
      </c>
      <c r="N1653">
        <v>342</v>
      </c>
      <c r="O1653" t="s">
        <v>59</v>
      </c>
      <c r="P1653" t="s">
        <v>309</v>
      </c>
      <c r="U1653">
        <f>IF(G1653=I1653,1,0)</f>
        <v>1</v>
      </c>
      <c r="V1653">
        <f>IF(H1653=J1653, 1, 0)</f>
        <v>1</v>
      </c>
      <c r="W1653">
        <f>IF(U1653+V1653=0, 0, 1)</f>
        <v>1</v>
      </c>
      <c r="X1653">
        <f>IF(AND(U1653=0,W1653=1), 0, 1)</f>
        <v>1</v>
      </c>
      <c r="Y1653">
        <f>IF(AND(V1653=0,W1653=1), 0, 1)</f>
        <v>1</v>
      </c>
    </row>
    <row r="1654" spans="1:25" x14ac:dyDescent="0.2">
      <c r="A1654">
        <v>8</v>
      </c>
      <c r="B1654" t="s">
        <v>766</v>
      </c>
      <c r="C1654" t="s">
        <v>767</v>
      </c>
      <c r="D1654" t="s">
        <v>18</v>
      </c>
      <c r="E1654" t="s">
        <v>57</v>
      </c>
      <c r="F1654" t="s">
        <v>58</v>
      </c>
      <c r="G1654">
        <v>0</v>
      </c>
      <c r="H1654" t="s">
        <v>21</v>
      </c>
      <c r="I1654" s="2">
        <v>0</v>
      </c>
      <c r="J1654" s="2" t="s">
        <v>21</v>
      </c>
      <c r="K1654" t="s">
        <v>8</v>
      </c>
      <c r="L1654" t="s">
        <v>8</v>
      </c>
      <c r="M1654">
        <v>343</v>
      </c>
      <c r="N1654">
        <v>351</v>
      </c>
      <c r="U1654">
        <f>IF(G1654=I1654,1,0)</f>
        <v>1</v>
      </c>
      <c r="V1654">
        <f>IF(H1654=J1654, 1, 0)</f>
        <v>1</v>
      </c>
      <c r="W1654">
        <f>IF(U1654+V1654=0, 0, 1)</f>
        <v>1</v>
      </c>
      <c r="X1654">
        <f>IF(AND(U1654=0,W1654=1), 0, 1)</f>
        <v>1</v>
      </c>
      <c r="Y1654">
        <f>IF(AND(V1654=0,W1654=1), 0, 1)</f>
        <v>1</v>
      </c>
    </row>
    <row r="1655" spans="1:25" x14ac:dyDescent="0.2">
      <c r="A1655">
        <v>9</v>
      </c>
      <c r="B1655" t="s">
        <v>36</v>
      </c>
      <c r="C1655" t="s">
        <v>36</v>
      </c>
      <c r="D1655" t="s">
        <v>37</v>
      </c>
      <c r="E1655" t="s">
        <v>38</v>
      </c>
      <c r="F1655" t="s">
        <v>8</v>
      </c>
      <c r="G1655">
        <v>10</v>
      </c>
      <c r="H1655" t="s">
        <v>39</v>
      </c>
      <c r="I1655" s="2">
        <v>10</v>
      </c>
      <c r="J1655" s="2" t="s">
        <v>39</v>
      </c>
      <c r="K1655" t="s">
        <v>8</v>
      </c>
      <c r="L1655" t="s">
        <v>8</v>
      </c>
      <c r="M1655">
        <v>352</v>
      </c>
      <c r="N1655">
        <v>354</v>
      </c>
      <c r="U1655">
        <f>IF(G1655=I1655,1,0)</f>
        <v>1</v>
      </c>
      <c r="V1655">
        <f>IF(H1655=J1655, 1, 0)</f>
        <v>1</v>
      </c>
      <c r="W1655">
        <f>IF(U1655+V1655=0, 0, 1)</f>
        <v>1</v>
      </c>
      <c r="X1655">
        <f>IF(AND(U1655=0,W1655=1), 0, 1)</f>
        <v>1</v>
      </c>
      <c r="Y1655">
        <f>IF(AND(V1655=0,W1655=1), 0, 1)</f>
        <v>1</v>
      </c>
    </row>
    <row r="1656" spans="1:25" x14ac:dyDescent="0.2">
      <c r="A1656">
        <v>10</v>
      </c>
      <c r="B1656" t="s">
        <v>268</v>
      </c>
      <c r="C1656" t="s">
        <v>268</v>
      </c>
      <c r="D1656" t="s">
        <v>41</v>
      </c>
      <c r="E1656" t="s">
        <v>42</v>
      </c>
      <c r="F1656" t="s">
        <v>12</v>
      </c>
      <c r="G1656">
        <v>8</v>
      </c>
      <c r="H1656" t="s">
        <v>69</v>
      </c>
      <c r="I1656" s="2">
        <v>8</v>
      </c>
      <c r="J1656" s="2" t="s">
        <v>69</v>
      </c>
      <c r="K1656" t="s">
        <v>8</v>
      </c>
      <c r="L1656" t="s">
        <v>8</v>
      </c>
      <c r="M1656">
        <v>355</v>
      </c>
      <c r="N1656">
        <v>360</v>
      </c>
      <c r="U1656">
        <f>IF(G1656=I1656,1,0)</f>
        <v>1</v>
      </c>
      <c r="V1656">
        <f>IF(H1656=J1656, 1, 0)</f>
        <v>1</v>
      </c>
      <c r="W1656">
        <f>IF(U1656+V1656=0, 0, 1)</f>
        <v>1</v>
      </c>
      <c r="X1656">
        <f>IF(AND(U1656=0,W1656=1), 0, 1)</f>
        <v>1</v>
      </c>
      <c r="Y1656">
        <f>IF(AND(V1656=0,W1656=1), 0, 1)</f>
        <v>1</v>
      </c>
    </row>
    <row r="1657" spans="1:25" x14ac:dyDescent="0.2">
      <c r="A1657">
        <v>11</v>
      </c>
      <c r="B1657" t="s">
        <v>298</v>
      </c>
      <c r="C1657" t="s">
        <v>298</v>
      </c>
      <c r="D1657" t="s">
        <v>45</v>
      </c>
      <c r="E1657" t="s">
        <v>46</v>
      </c>
      <c r="F1657" t="s">
        <v>8</v>
      </c>
      <c r="G1657">
        <v>15</v>
      </c>
      <c r="H1657" t="s">
        <v>47</v>
      </c>
      <c r="I1657" s="2">
        <v>15</v>
      </c>
      <c r="J1657" s="2" t="s">
        <v>47</v>
      </c>
      <c r="K1657" t="s">
        <v>8</v>
      </c>
      <c r="L1657" t="s">
        <v>8</v>
      </c>
      <c r="M1657">
        <v>361</v>
      </c>
      <c r="N1657">
        <v>364</v>
      </c>
      <c r="U1657">
        <f>IF(G1657=I1657,1,0)</f>
        <v>1</v>
      </c>
      <c r="V1657">
        <f>IF(H1657=J1657, 1, 0)</f>
        <v>1</v>
      </c>
      <c r="W1657">
        <f>IF(U1657+V1657=0, 0, 1)</f>
        <v>1</v>
      </c>
      <c r="X1657">
        <f>IF(AND(U1657=0,W1657=1), 0, 1)</f>
        <v>1</v>
      </c>
      <c r="Y1657">
        <f>IF(AND(V1657=0,W1657=1), 0, 1)</f>
        <v>1</v>
      </c>
    </row>
    <row r="1658" spans="1:25" x14ac:dyDescent="0.2">
      <c r="A1658">
        <v>12</v>
      </c>
      <c r="B1658" t="s">
        <v>176</v>
      </c>
      <c r="C1658" t="s">
        <v>176</v>
      </c>
      <c r="D1658" t="s">
        <v>63</v>
      </c>
      <c r="E1658" t="s">
        <v>64</v>
      </c>
      <c r="F1658" t="s">
        <v>217</v>
      </c>
      <c r="G1658">
        <v>15</v>
      </c>
      <c r="H1658" t="s">
        <v>15</v>
      </c>
      <c r="I1658" s="2">
        <v>15</v>
      </c>
      <c r="J1658" s="2" t="s">
        <v>15</v>
      </c>
      <c r="K1658" t="s">
        <v>8</v>
      </c>
      <c r="L1658" t="s">
        <v>8</v>
      </c>
      <c r="M1658">
        <v>365</v>
      </c>
      <c r="N1658">
        <v>367</v>
      </c>
      <c r="U1658">
        <f>IF(G1658=I1658,1,0)</f>
        <v>1</v>
      </c>
      <c r="V1658">
        <f>IF(H1658=J1658, 1, 0)</f>
        <v>1</v>
      </c>
      <c r="W1658">
        <f>IF(U1658+V1658=0, 0, 1)</f>
        <v>1</v>
      </c>
      <c r="X1658">
        <f>IF(AND(U1658=0,W1658=1), 0, 1)</f>
        <v>1</v>
      </c>
      <c r="Y1658">
        <f>IF(AND(V1658=0,W1658=1), 0, 1)</f>
        <v>1</v>
      </c>
    </row>
    <row r="1659" spans="1:25" x14ac:dyDescent="0.2">
      <c r="A1659">
        <v>13</v>
      </c>
      <c r="B1659" t="s">
        <v>107</v>
      </c>
      <c r="C1659" t="s">
        <v>108</v>
      </c>
      <c r="D1659" t="s">
        <v>90</v>
      </c>
      <c r="E1659" t="s">
        <v>19</v>
      </c>
      <c r="F1659" t="s">
        <v>20</v>
      </c>
      <c r="G1659">
        <v>15</v>
      </c>
      <c r="H1659" t="s">
        <v>109</v>
      </c>
      <c r="I1659" s="2">
        <v>15</v>
      </c>
      <c r="J1659" s="2" t="s">
        <v>109</v>
      </c>
      <c r="K1659" t="s">
        <v>8</v>
      </c>
      <c r="L1659" t="s">
        <v>8</v>
      </c>
      <c r="M1659">
        <v>368</v>
      </c>
      <c r="N1659">
        <v>370</v>
      </c>
      <c r="U1659">
        <f>IF(G1659=I1659,1,0)</f>
        <v>1</v>
      </c>
      <c r="V1659">
        <f>IF(H1659=J1659, 1, 0)</f>
        <v>1</v>
      </c>
      <c r="W1659">
        <f>IF(U1659+V1659=0, 0, 1)</f>
        <v>1</v>
      </c>
      <c r="X1659">
        <f>IF(AND(U1659=0,W1659=1), 0, 1)</f>
        <v>1</v>
      </c>
      <c r="Y1659">
        <f>IF(AND(V1659=0,W1659=1), 0, 1)</f>
        <v>1</v>
      </c>
    </row>
    <row r="1660" spans="1:25" x14ac:dyDescent="0.2">
      <c r="A1660">
        <v>14</v>
      </c>
      <c r="B1660" t="s">
        <v>245</v>
      </c>
      <c r="C1660" t="s">
        <v>245</v>
      </c>
      <c r="D1660" t="s">
        <v>27</v>
      </c>
      <c r="E1660" t="s">
        <v>28</v>
      </c>
      <c r="F1660" t="s">
        <v>29</v>
      </c>
      <c r="G1660">
        <v>15</v>
      </c>
      <c r="H1660" t="s">
        <v>30</v>
      </c>
      <c r="I1660" s="2">
        <v>15</v>
      </c>
      <c r="J1660" s="2" t="s">
        <v>30</v>
      </c>
      <c r="K1660" t="s">
        <v>8</v>
      </c>
      <c r="L1660" t="s">
        <v>8</v>
      </c>
      <c r="M1660">
        <v>371</v>
      </c>
      <c r="N1660">
        <v>374</v>
      </c>
      <c r="O1660" t="s">
        <v>59</v>
      </c>
      <c r="P1660" t="s">
        <v>167</v>
      </c>
      <c r="U1660">
        <f>IF(G1660=I1660,1,0)</f>
        <v>1</v>
      </c>
      <c r="V1660">
        <f>IF(H1660=J1660, 1, 0)</f>
        <v>1</v>
      </c>
      <c r="W1660">
        <f>IF(U1660+V1660=0, 0, 1)</f>
        <v>1</v>
      </c>
      <c r="X1660">
        <f>IF(AND(U1660=0,W1660=1), 0, 1)</f>
        <v>1</v>
      </c>
      <c r="Y1660">
        <f>IF(AND(V1660=0,W1660=1), 0, 1)</f>
        <v>1</v>
      </c>
    </row>
    <row r="1661" spans="1:25" x14ac:dyDescent="0.2">
      <c r="A1661">
        <v>15</v>
      </c>
      <c r="B1661" t="s">
        <v>768</v>
      </c>
      <c r="C1661" t="s">
        <v>768</v>
      </c>
      <c r="D1661" t="s">
        <v>10</v>
      </c>
      <c r="E1661" t="s">
        <v>11</v>
      </c>
      <c r="F1661" t="s">
        <v>12</v>
      </c>
      <c r="G1661">
        <v>8</v>
      </c>
      <c r="H1661" t="s">
        <v>54</v>
      </c>
      <c r="I1661" s="2">
        <v>8</v>
      </c>
      <c r="J1661" s="2" t="s">
        <v>54</v>
      </c>
      <c r="K1661" t="s">
        <v>8</v>
      </c>
      <c r="L1661" t="s">
        <v>8</v>
      </c>
      <c r="M1661">
        <v>375</v>
      </c>
      <c r="N1661">
        <v>385</v>
      </c>
      <c r="O1661" t="s">
        <v>59</v>
      </c>
      <c r="P1661" t="s">
        <v>167</v>
      </c>
      <c r="Q1661" t="s">
        <v>59</v>
      </c>
      <c r="R1661" t="s">
        <v>98</v>
      </c>
      <c r="U1661">
        <f>IF(G1661=I1661,1,0)</f>
        <v>1</v>
      </c>
      <c r="V1661">
        <f>IF(H1661=J1661, 1, 0)</f>
        <v>1</v>
      </c>
      <c r="W1661">
        <f>IF(U1661+V1661=0, 0, 1)</f>
        <v>1</v>
      </c>
      <c r="X1661">
        <f>IF(AND(U1661=0,W1661=1), 0, 1)</f>
        <v>1</v>
      </c>
      <c r="Y1661">
        <f>IF(AND(V1661=0,W1661=1), 0, 1)</f>
        <v>1</v>
      </c>
    </row>
    <row r="1662" spans="1:25" x14ac:dyDescent="0.2">
      <c r="A1662">
        <v>16</v>
      </c>
      <c r="B1662" t="s">
        <v>85</v>
      </c>
      <c r="C1662" t="s">
        <v>85</v>
      </c>
      <c r="D1662" t="s">
        <v>37</v>
      </c>
      <c r="E1662" t="s">
        <v>38</v>
      </c>
      <c r="F1662" t="s">
        <v>8</v>
      </c>
      <c r="G1662">
        <v>19</v>
      </c>
      <c r="H1662" t="s">
        <v>39</v>
      </c>
      <c r="I1662" s="2">
        <v>19</v>
      </c>
      <c r="J1662" s="2" t="s">
        <v>39</v>
      </c>
      <c r="K1662" t="s">
        <v>8</v>
      </c>
      <c r="L1662" t="s">
        <v>8</v>
      </c>
      <c r="M1662">
        <v>386</v>
      </c>
      <c r="N1662">
        <v>390</v>
      </c>
      <c r="U1662">
        <f>IF(G1662=I1662,1,0)</f>
        <v>1</v>
      </c>
      <c r="V1662">
        <f>IF(H1662=J1662, 1, 0)</f>
        <v>1</v>
      </c>
      <c r="W1662">
        <f>IF(U1662+V1662=0, 0, 1)</f>
        <v>1</v>
      </c>
      <c r="X1662">
        <f>IF(AND(U1662=0,W1662=1), 0, 1)</f>
        <v>1</v>
      </c>
      <c r="Y1662">
        <f>IF(AND(V1662=0,W1662=1), 0, 1)</f>
        <v>1</v>
      </c>
    </row>
    <row r="1663" spans="1:25" x14ac:dyDescent="0.2">
      <c r="A1663">
        <v>17</v>
      </c>
      <c r="B1663" t="s">
        <v>3</v>
      </c>
      <c r="C1663" t="s">
        <v>3</v>
      </c>
      <c r="D1663" t="s">
        <v>4</v>
      </c>
      <c r="E1663" t="s">
        <v>5</v>
      </c>
      <c r="F1663" t="s">
        <v>6</v>
      </c>
      <c r="G1663">
        <v>19</v>
      </c>
      <c r="H1663" t="s">
        <v>7</v>
      </c>
      <c r="I1663" s="2">
        <v>19</v>
      </c>
      <c r="J1663" s="2" t="s">
        <v>7</v>
      </c>
      <c r="K1663" t="s">
        <v>8</v>
      </c>
      <c r="L1663" t="s">
        <v>8</v>
      </c>
      <c r="M1663">
        <v>391</v>
      </c>
      <c r="N1663">
        <v>394</v>
      </c>
      <c r="O1663" t="s">
        <v>59</v>
      </c>
      <c r="P1663" t="s">
        <v>397</v>
      </c>
      <c r="U1663">
        <f>IF(G1663=I1663,1,0)</f>
        <v>1</v>
      </c>
      <c r="V1663">
        <f>IF(H1663=J1663, 1, 0)</f>
        <v>1</v>
      </c>
      <c r="W1663">
        <f>IF(U1663+V1663=0, 0, 1)</f>
        <v>1</v>
      </c>
      <c r="X1663">
        <f>IF(AND(U1663=0,W1663=1), 0, 1)</f>
        <v>1</v>
      </c>
      <c r="Y1663">
        <f>IF(AND(V1663=0,W1663=1), 0, 1)</f>
        <v>1</v>
      </c>
    </row>
    <row r="1664" spans="1:25" x14ac:dyDescent="0.2">
      <c r="A1664">
        <v>18</v>
      </c>
      <c r="B1664">
        <v>1927</v>
      </c>
      <c r="C1664">
        <v>1927</v>
      </c>
      <c r="D1664" t="s">
        <v>66</v>
      </c>
      <c r="E1664" t="s">
        <v>67</v>
      </c>
      <c r="F1664" t="s">
        <v>68</v>
      </c>
      <c r="G1664">
        <v>19</v>
      </c>
      <c r="H1664" t="s">
        <v>170</v>
      </c>
      <c r="I1664" s="2">
        <v>19</v>
      </c>
      <c r="J1664" s="2" t="s">
        <v>170</v>
      </c>
      <c r="K1664" t="s">
        <v>8</v>
      </c>
      <c r="L1664" t="s">
        <v>8</v>
      </c>
      <c r="M1664">
        <v>395</v>
      </c>
      <c r="N1664">
        <v>399</v>
      </c>
      <c r="O1664" t="s">
        <v>59</v>
      </c>
      <c r="P1664" t="s">
        <v>397</v>
      </c>
      <c r="U1664">
        <f>IF(G1664=I1664,1,0)</f>
        <v>1</v>
      </c>
      <c r="V1664">
        <f>IF(H1664=J1664, 1, 0)</f>
        <v>1</v>
      </c>
      <c r="W1664">
        <f>IF(U1664+V1664=0, 0, 1)</f>
        <v>1</v>
      </c>
      <c r="X1664">
        <f>IF(AND(U1664=0,W1664=1), 0, 1)</f>
        <v>1</v>
      </c>
      <c r="Y1664">
        <f>IF(AND(V1664=0,W1664=1), 0, 1)</f>
        <v>1</v>
      </c>
    </row>
    <row r="1665" spans="1:25" x14ac:dyDescent="0.2">
      <c r="A1665">
        <v>19</v>
      </c>
      <c r="B1665" t="s">
        <v>492</v>
      </c>
      <c r="C1665" t="s">
        <v>493</v>
      </c>
      <c r="D1665" t="s">
        <v>10</v>
      </c>
      <c r="E1665" t="s">
        <v>33</v>
      </c>
      <c r="F1665" t="s">
        <v>34</v>
      </c>
      <c r="G1665">
        <v>15</v>
      </c>
      <c r="H1665" t="s">
        <v>43</v>
      </c>
      <c r="I1665" s="2">
        <v>15</v>
      </c>
      <c r="J1665" s="2" t="s">
        <v>43</v>
      </c>
      <c r="K1665" t="s">
        <v>8</v>
      </c>
      <c r="L1665" t="s">
        <v>8</v>
      </c>
      <c r="M1665">
        <v>400</v>
      </c>
      <c r="N1665">
        <v>408</v>
      </c>
      <c r="O1665" t="s">
        <v>59</v>
      </c>
      <c r="P1665" t="s">
        <v>397</v>
      </c>
      <c r="U1665">
        <f>IF(G1665=I1665,1,0)</f>
        <v>1</v>
      </c>
      <c r="V1665">
        <f>IF(H1665=J1665, 1, 0)</f>
        <v>1</v>
      </c>
      <c r="W1665">
        <f>IF(U1665+V1665=0, 0, 1)</f>
        <v>1</v>
      </c>
      <c r="X1665">
        <f>IF(AND(U1665=0,W1665=1), 0, 1)</f>
        <v>1</v>
      </c>
      <c r="Y1665">
        <f>IF(AND(V1665=0,W1665=1), 0, 1)</f>
        <v>1</v>
      </c>
    </row>
    <row r="1666" spans="1:25" x14ac:dyDescent="0.2">
      <c r="A1666">
        <v>20</v>
      </c>
      <c r="B1666" t="s">
        <v>49</v>
      </c>
      <c r="C1666" t="s">
        <v>49</v>
      </c>
      <c r="D1666" t="s">
        <v>37</v>
      </c>
      <c r="E1666" t="s">
        <v>38</v>
      </c>
      <c r="F1666" t="s">
        <v>8</v>
      </c>
      <c r="G1666">
        <v>21</v>
      </c>
      <c r="H1666" t="s">
        <v>39</v>
      </c>
      <c r="I1666" s="2">
        <v>21</v>
      </c>
      <c r="J1666" s="2" t="s">
        <v>39</v>
      </c>
      <c r="K1666" t="s">
        <v>8</v>
      </c>
      <c r="L1666" t="s">
        <v>8</v>
      </c>
      <c r="M1666">
        <v>409</v>
      </c>
      <c r="N1666">
        <v>411</v>
      </c>
      <c r="O1666" t="s">
        <v>59</v>
      </c>
      <c r="P1666" t="s">
        <v>397</v>
      </c>
      <c r="U1666">
        <f>IF(G1666=I1666,1,0)</f>
        <v>1</v>
      </c>
      <c r="V1666">
        <f>IF(H1666=J1666, 1, 0)</f>
        <v>1</v>
      </c>
      <c r="W1666">
        <f>IF(U1666+V1666=0, 0, 1)</f>
        <v>1</v>
      </c>
      <c r="X1666">
        <f>IF(AND(U1666=0,W1666=1), 0, 1)</f>
        <v>1</v>
      </c>
      <c r="Y1666">
        <f>IF(AND(V1666=0,W1666=1), 0, 1)</f>
        <v>1</v>
      </c>
    </row>
    <row r="1667" spans="1:25" x14ac:dyDescent="0.2">
      <c r="A1667">
        <v>21</v>
      </c>
      <c r="B1667" t="s">
        <v>307</v>
      </c>
      <c r="C1667" t="s">
        <v>307</v>
      </c>
      <c r="D1667" t="s">
        <v>10</v>
      </c>
      <c r="E1667" t="s">
        <v>33</v>
      </c>
      <c r="F1667" t="s">
        <v>34</v>
      </c>
      <c r="G1667">
        <v>19</v>
      </c>
      <c r="H1667" t="s">
        <v>43</v>
      </c>
      <c r="I1667" s="2">
        <v>19</v>
      </c>
      <c r="J1667" s="2" t="s">
        <v>43</v>
      </c>
      <c r="K1667" t="s">
        <v>8</v>
      </c>
      <c r="L1667" t="s">
        <v>26</v>
      </c>
      <c r="M1667">
        <v>412</v>
      </c>
      <c r="N1667">
        <v>418</v>
      </c>
      <c r="O1667" t="s">
        <v>59</v>
      </c>
      <c r="P1667" t="s">
        <v>397</v>
      </c>
      <c r="U1667">
        <f>IF(G1667=I1667,1,0)</f>
        <v>1</v>
      </c>
      <c r="V1667">
        <f>IF(H1667=J1667, 1, 0)</f>
        <v>1</v>
      </c>
      <c r="W1667">
        <f>IF(U1667+V1667=0, 0, 1)</f>
        <v>1</v>
      </c>
      <c r="X1667">
        <f>IF(AND(U1667=0,W1667=1), 0, 1)</f>
        <v>1</v>
      </c>
      <c r="Y1667">
        <f>IF(AND(V1667=0,W1667=1), 0, 1)</f>
        <v>1</v>
      </c>
    </row>
    <row r="1668" spans="1:25" x14ac:dyDescent="0.2">
      <c r="A1668">
        <v>22</v>
      </c>
      <c r="B1668" t="s">
        <v>70</v>
      </c>
      <c r="C1668" t="s">
        <v>70</v>
      </c>
      <c r="D1668" t="s">
        <v>71</v>
      </c>
      <c r="E1668" t="s">
        <v>70</v>
      </c>
      <c r="F1668" t="s">
        <v>8</v>
      </c>
      <c r="G1668">
        <v>8</v>
      </c>
      <c r="H1668" t="s">
        <v>72</v>
      </c>
      <c r="I1668" s="2">
        <v>8</v>
      </c>
      <c r="J1668" s="2" t="s">
        <v>72</v>
      </c>
      <c r="K1668" t="s">
        <v>8</v>
      </c>
      <c r="L1668" t="s">
        <v>8</v>
      </c>
      <c r="M1668">
        <v>419</v>
      </c>
      <c r="N1668">
        <v>419</v>
      </c>
      <c r="U1668">
        <f>IF(G1668=I1668,1,0)</f>
        <v>1</v>
      </c>
      <c r="V1668">
        <f>IF(H1668=J1668, 1, 0)</f>
        <v>1</v>
      </c>
      <c r="W1668">
        <f>IF(U1668+V1668=0, 0, 1)</f>
        <v>1</v>
      </c>
      <c r="X1668">
        <f>IF(AND(U1668=0,W1668=1), 0, 1)</f>
        <v>1</v>
      </c>
      <c r="Y1668">
        <f>IF(AND(V1668=0,W1668=1), 0, 1)</f>
        <v>1</v>
      </c>
    </row>
    <row r="1670" spans="1:25" x14ac:dyDescent="0.2">
      <c r="A1670" t="s">
        <v>173</v>
      </c>
    </row>
    <row r="1671" spans="1:25" x14ac:dyDescent="0.2">
      <c r="A1671" t="s">
        <v>769</v>
      </c>
    </row>
    <row r="1672" spans="1:25" x14ac:dyDescent="0.2">
      <c r="A1672">
        <v>1</v>
      </c>
      <c r="B1672" t="s">
        <v>259</v>
      </c>
      <c r="C1672" t="s">
        <v>176</v>
      </c>
      <c r="D1672" t="s">
        <v>63</v>
      </c>
      <c r="E1672" t="s">
        <v>64</v>
      </c>
      <c r="F1672" t="s">
        <v>217</v>
      </c>
      <c r="G1672">
        <v>5</v>
      </c>
      <c r="H1672" t="s">
        <v>15</v>
      </c>
      <c r="I1672" s="2">
        <v>5</v>
      </c>
      <c r="J1672" s="2" t="s">
        <v>15</v>
      </c>
      <c r="K1672" t="s">
        <v>8</v>
      </c>
      <c r="L1672" t="s">
        <v>8</v>
      </c>
      <c r="M1672">
        <v>420</v>
      </c>
      <c r="N1672">
        <v>422</v>
      </c>
      <c r="U1672">
        <f>IF(G1672=I1672,1,0)</f>
        <v>1</v>
      </c>
      <c r="V1672">
        <f>IF(H1672=J1672, 1, 0)</f>
        <v>1</v>
      </c>
      <c r="W1672">
        <f>IF(U1672+V1672=0, 0, 1)</f>
        <v>1</v>
      </c>
      <c r="X1672">
        <f>IF(AND(U1672=0,W1672=1), 0, 1)</f>
        <v>1</v>
      </c>
      <c r="Y1672">
        <f>IF(AND(V1672=0,W1672=1), 0, 1)</f>
        <v>1</v>
      </c>
    </row>
    <row r="1673" spans="1:25" x14ac:dyDescent="0.2">
      <c r="A1673">
        <v>2</v>
      </c>
      <c r="B1673" t="s">
        <v>107</v>
      </c>
      <c r="C1673" t="s">
        <v>108</v>
      </c>
      <c r="D1673" t="s">
        <v>90</v>
      </c>
      <c r="E1673" t="s">
        <v>19</v>
      </c>
      <c r="F1673" t="s">
        <v>20</v>
      </c>
      <c r="G1673">
        <v>5</v>
      </c>
      <c r="H1673" t="s">
        <v>109</v>
      </c>
      <c r="I1673" s="2">
        <v>5</v>
      </c>
      <c r="J1673" s="2" t="s">
        <v>109</v>
      </c>
      <c r="K1673" t="s">
        <v>8</v>
      </c>
      <c r="L1673" t="s">
        <v>8</v>
      </c>
      <c r="M1673">
        <v>423</v>
      </c>
      <c r="N1673">
        <v>425</v>
      </c>
      <c r="U1673">
        <f>IF(G1673=I1673,1,0)</f>
        <v>1</v>
      </c>
      <c r="V1673">
        <f>IF(H1673=J1673, 1, 0)</f>
        <v>1</v>
      </c>
      <c r="W1673">
        <f>IF(U1673+V1673=0, 0, 1)</f>
        <v>1</v>
      </c>
      <c r="X1673">
        <f>IF(AND(U1673=0,W1673=1), 0, 1)</f>
        <v>1</v>
      </c>
      <c r="Y1673">
        <f>IF(AND(V1673=0,W1673=1), 0, 1)</f>
        <v>1</v>
      </c>
    </row>
    <row r="1674" spans="1:25" x14ac:dyDescent="0.2">
      <c r="A1674">
        <v>3</v>
      </c>
      <c r="B1674" t="s">
        <v>3</v>
      </c>
      <c r="C1674" t="s">
        <v>3</v>
      </c>
      <c r="D1674" t="s">
        <v>4</v>
      </c>
      <c r="E1674" t="s">
        <v>5</v>
      </c>
      <c r="F1674" t="s">
        <v>6</v>
      </c>
      <c r="G1674">
        <v>5</v>
      </c>
      <c r="H1674" t="s">
        <v>7</v>
      </c>
      <c r="I1674" s="2">
        <v>5</v>
      </c>
      <c r="J1674" s="2" t="s">
        <v>7</v>
      </c>
      <c r="K1674" t="s">
        <v>8</v>
      </c>
      <c r="L1674" t="s">
        <v>8</v>
      </c>
      <c r="M1674">
        <v>426</v>
      </c>
      <c r="N1674">
        <v>429</v>
      </c>
      <c r="U1674">
        <f>IF(G1674=I1674,1,0)</f>
        <v>1</v>
      </c>
      <c r="V1674">
        <f>IF(H1674=J1674, 1, 0)</f>
        <v>1</v>
      </c>
      <c r="W1674">
        <f>IF(U1674+V1674=0, 0, 1)</f>
        <v>1</v>
      </c>
      <c r="X1674">
        <f>IF(AND(U1674=0,W1674=1), 0, 1)</f>
        <v>1</v>
      </c>
      <c r="Y1674">
        <f>IF(AND(V1674=0,W1674=1), 0, 1)</f>
        <v>1</v>
      </c>
    </row>
    <row r="1675" spans="1:25" x14ac:dyDescent="0.2">
      <c r="A1675">
        <v>4</v>
      </c>
      <c r="B1675" t="s">
        <v>476</v>
      </c>
      <c r="C1675" t="s">
        <v>476</v>
      </c>
      <c r="D1675" t="s">
        <v>27</v>
      </c>
      <c r="E1675" t="s">
        <v>470</v>
      </c>
      <c r="F1675" t="s">
        <v>471</v>
      </c>
      <c r="G1675">
        <v>5</v>
      </c>
      <c r="H1675" t="s">
        <v>30</v>
      </c>
      <c r="I1675" s="2">
        <v>5</v>
      </c>
      <c r="J1675" s="2" t="s">
        <v>30</v>
      </c>
      <c r="K1675" t="s">
        <v>8</v>
      </c>
      <c r="L1675" t="s">
        <v>8</v>
      </c>
      <c r="M1675">
        <v>430</v>
      </c>
      <c r="N1675">
        <v>437</v>
      </c>
      <c r="U1675">
        <f>IF(G1675=I1675,1,0)</f>
        <v>1</v>
      </c>
      <c r="V1675">
        <f>IF(H1675=J1675, 1, 0)</f>
        <v>1</v>
      </c>
      <c r="W1675">
        <f>IF(U1675+V1675=0, 0, 1)</f>
        <v>1</v>
      </c>
      <c r="X1675">
        <f>IF(AND(U1675=0,W1675=1), 0, 1)</f>
        <v>1</v>
      </c>
      <c r="Y1675">
        <f>IF(AND(V1675=0,W1675=1), 0, 1)</f>
        <v>1</v>
      </c>
    </row>
    <row r="1676" spans="1:25" x14ac:dyDescent="0.2">
      <c r="A1676">
        <v>5</v>
      </c>
      <c r="B1676" t="s">
        <v>770</v>
      </c>
      <c r="C1676" t="s">
        <v>770</v>
      </c>
      <c r="D1676" t="s">
        <v>10</v>
      </c>
      <c r="E1676" t="s">
        <v>11</v>
      </c>
      <c r="F1676" t="s">
        <v>12</v>
      </c>
      <c r="G1676">
        <v>0</v>
      </c>
      <c r="H1676" t="s">
        <v>21</v>
      </c>
      <c r="I1676" s="2">
        <v>0</v>
      </c>
      <c r="J1676" s="2" t="s">
        <v>21</v>
      </c>
      <c r="K1676" t="s">
        <v>8</v>
      </c>
      <c r="L1676" t="s">
        <v>26</v>
      </c>
      <c r="M1676">
        <v>438</v>
      </c>
      <c r="N1676">
        <v>443</v>
      </c>
      <c r="O1676" t="s">
        <v>59</v>
      </c>
      <c r="P1676" t="s">
        <v>157</v>
      </c>
      <c r="U1676">
        <f>IF(G1676=I1676,1,0)</f>
        <v>1</v>
      </c>
      <c r="V1676">
        <f>IF(H1676=J1676, 1, 0)</f>
        <v>1</v>
      </c>
      <c r="W1676">
        <f>IF(U1676+V1676=0, 0, 1)</f>
        <v>1</v>
      </c>
      <c r="X1676">
        <f>IF(AND(U1676=0,W1676=1), 0, 1)</f>
        <v>1</v>
      </c>
      <c r="Y1676">
        <f>IF(AND(V1676=0,W1676=1), 0, 1)</f>
        <v>1</v>
      </c>
    </row>
    <row r="1677" spans="1:25" x14ac:dyDescent="0.2">
      <c r="A1677">
        <v>6</v>
      </c>
      <c r="B1677" t="s">
        <v>771</v>
      </c>
      <c r="C1677" t="s">
        <v>771</v>
      </c>
      <c r="D1677" t="s">
        <v>71</v>
      </c>
      <c r="E1677" t="s">
        <v>70</v>
      </c>
      <c r="F1677" t="s">
        <v>8</v>
      </c>
      <c r="G1677">
        <v>5</v>
      </c>
      <c r="H1677" t="s">
        <v>72</v>
      </c>
      <c r="I1677" s="2">
        <v>5</v>
      </c>
      <c r="J1677" s="2" t="s">
        <v>72</v>
      </c>
      <c r="K1677" t="s">
        <v>8</v>
      </c>
      <c r="L1677" t="s">
        <v>8</v>
      </c>
      <c r="M1677">
        <v>444</v>
      </c>
      <c r="N1677">
        <v>444</v>
      </c>
      <c r="U1677">
        <f>IF(G1677=I1677,1,0)</f>
        <v>1</v>
      </c>
      <c r="V1677">
        <f>IF(H1677=J1677, 1, 0)</f>
        <v>1</v>
      </c>
      <c r="W1677">
        <f>IF(U1677+V1677=0, 0, 1)</f>
        <v>1</v>
      </c>
      <c r="X1677">
        <f>IF(AND(U1677=0,W1677=1), 0, 1)</f>
        <v>1</v>
      </c>
      <c r="Y1677">
        <f>IF(AND(V1677=0,W1677=1), 0, 1)</f>
        <v>1</v>
      </c>
    </row>
    <row r="1678" spans="1:25" x14ac:dyDescent="0.2">
      <c r="I1678" s="2"/>
      <c r="J1678" s="2"/>
    </row>
    <row r="1679" spans="1:25" x14ac:dyDescent="0.2">
      <c r="A1679" t="s">
        <v>276</v>
      </c>
      <c r="I1679" s="2"/>
      <c r="J1679" s="2"/>
    </row>
    <row r="1680" spans="1:25" x14ac:dyDescent="0.2">
      <c r="A1680" t="s">
        <v>772</v>
      </c>
      <c r="I1680" s="2"/>
      <c r="J1680" s="2"/>
    </row>
    <row r="1681" spans="1:25" x14ac:dyDescent="0.2">
      <c r="A1681">
        <v>1</v>
      </c>
      <c r="B1681" t="s">
        <v>2</v>
      </c>
      <c r="C1681" t="s">
        <v>3</v>
      </c>
      <c r="D1681" t="s">
        <v>4</v>
      </c>
      <c r="E1681" t="s">
        <v>5</v>
      </c>
      <c r="F1681" t="s">
        <v>6</v>
      </c>
      <c r="G1681">
        <v>3</v>
      </c>
      <c r="H1681" t="s">
        <v>7</v>
      </c>
      <c r="I1681" s="2">
        <v>3</v>
      </c>
      <c r="J1681" s="2" t="s">
        <v>7</v>
      </c>
      <c r="K1681" t="s">
        <v>8</v>
      </c>
      <c r="L1681" t="s">
        <v>8</v>
      </c>
      <c r="M1681">
        <v>445</v>
      </c>
      <c r="N1681">
        <v>448</v>
      </c>
      <c r="U1681">
        <f>IF(G1681=I1681,1,0)</f>
        <v>1</v>
      </c>
      <c r="V1681">
        <f>IF(H1681=J1681, 1, 0)</f>
        <v>1</v>
      </c>
      <c r="W1681">
        <f>IF(U1681+V1681=0, 0, 1)</f>
        <v>1</v>
      </c>
      <c r="X1681">
        <f>IF(AND(U1681=0,W1681=1), 0, 1)</f>
        <v>1</v>
      </c>
      <c r="Y1681">
        <f>IF(AND(V1681=0,W1681=1), 0, 1)</f>
        <v>1</v>
      </c>
    </row>
    <row r="1682" spans="1:25" x14ac:dyDescent="0.2">
      <c r="A1682">
        <v>2</v>
      </c>
      <c r="B1682" t="s">
        <v>469</v>
      </c>
      <c r="C1682" t="s">
        <v>469</v>
      </c>
      <c r="D1682" t="s">
        <v>27</v>
      </c>
      <c r="E1682" t="s">
        <v>470</v>
      </c>
      <c r="F1682" t="s">
        <v>471</v>
      </c>
      <c r="G1682">
        <v>3</v>
      </c>
      <c r="H1682" t="s">
        <v>30</v>
      </c>
      <c r="I1682" s="2">
        <v>3</v>
      </c>
      <c r="J1682" s="2" t="s">
        <v>30</v>
      </c>
      <c r="K1682" t="s">
        <v>8</v>
      </c>
      <c r="L1682" t="s">
        <v>8</v>
      </c>
      <c r="M1682">
        <v>449</v>
      </c>
      <c r="N1682">
        <v>456</v>
      </c>
      <c r="U1682">
        <f>IF(G1682=I1682,1,0)</f>
        <v>1</v>
      </c>
      <c r="V1682">
        <f>IF(H1682=J1682, 1, 0)</f>
        <v>1</v>
      </c>
      <c r="W1682">
        <f>IF(U1682+V1682=0, 0, 1)</f>
        <v>1</v>
      </c>
      <c r="X1682">
        <f>IF(AND(U1682=0,W1682=1), 0, 1)</f>
        <v>1</v>
      </c>
      <c r="Y1682">
        <f>IF(AND(V1682=0,W1682=1), 0, 1)</f>
        <v>1</v>
      </c>
    </row>
    <row r="1683" spans="1:25" x14ac:dyDescent="0.2">
      <c r="A1683">
        <v>3</v>
      </c>
      <c r="B1683" t="s">
        <v>508</v>
      </c>
      <c r="C1683" t="s">
        <v>508</v>
      </c>
      <c r="D1683" t="s">
        <v>10</v>
      </c>
      <c r="E1683" t="s">
        <v>11</v>
      </c>
      <c r="F1683" t="s">
        <v>12</v>
      </c>
      <c r="G1683">
        <v>5</v>
      </c>
      <c r="H1683" t="s">
        <v>218</v>
      </c>
      <c r="I1683" s="2">
        <v>5</v>
      </c>
      <c r="J1683" s="2" t="s">
        <v>218</v>
      </c>
      <c r="K1683" t="s">
        <v>8</v>
      </c>
      <c r="L1683" t="s">
        <v>8</v>
      </c>
      <c r="M1683">
        <v>457</v>
      </c>
      <c r="N1683">
        <v>464</v>
      </c>
      <c r="U1683">
        <f>IF(G1683=I1683,1,0)</f>
        <v>1</v>
      </c>
      <c r="V1683">
        <f>IF(H1683=J1683, 1, 0)</f>
        <v>1</v>
      </c>
      <c r="W1683">
        <f>IF(U1683+V1683=0, 0, 1)</f>
        <v>1</v>
      </c>
      <c r="X1683">
        <f>IF(AND(U1683=0,W1683=1), 0, 1)</f>
        <v>1</v>
      </c>
      <c r="Y1683">
        <f>IF(AND(V1683=0,W1683=1), 0, 1)</f>
        <v>1</v>
      </c>
    </row>
    <row r="1684" spans="1:25" x14ac:dyDescent="0.2">
      <c r="A1684">
        <v>4</v>
      </c>
      <c r="B1684" t="s">
        <v>107</v>
      </c>
      <c r="C1684" t="s">
        <v>108</v>
      </c>
      <c r="D1684" t="s">
        <v>90</v>
      </c>
      <c r="E1684" t="s">
        <v>19</v>
      </c>
      <c r="F1684" t="s">
        <v>20</v>
      </c>
      <c r="G1684">
        <v>5</v>
      </c>
      <c r="H1684" t="s">
        <v>219</v>
      </c>
      <c r="I1684" s="2">
        <v>5</v>
      </c>
      <c r="J1684" s="2" t="s">
        <v>219</v>
      </c>
      <c r="K1684" t="s">
        <v>8</v>
      </c>
      <c r="L1684" t="s">
        <v>8</v>
      </c>
      <c r="M1684">
        <v>465</v>
      </c>
      <c r="N1684">
        <v>467</v>
      </c>
      <c r="U1684">
        <f>IF(G1684=I1684,1,0)</f>
        <v>1</v>
      </c>
      <c r="V1684">
        <f>IF(H1684=J1684, 1, 0)</f>
        <v>1</v>
      </c>
      <c r="W1684">
        <f>IF(U1684+V1684=0, 0, 1)</f>
        <v>1</v>
      </c>
      <c r="X1684">
        <f>IF(AND(U1684=0,W1684=1), 0, 1)</f>
        <v>1</v>
      </c>
      <c r="Y1684">
        <f>IF(AND(V1684=0,W1684=1), 0, 1)</f>
        <v>1</v>
      </c>
    </row>
    <row r="1685" spans="1:25" x14ac:dyDescent="0.2">
      <c r="A1685">
        <v>5</v>
      </c>
      <c r="B1685" t="s">
        <v>766</v>
      </c>
      <c r="C1685" t="s">
        <v>767</v>
      </c>
      <c r="D1685" t="s">
        <v>18</v>
      </c>
      <c r="E1685" t="s">
        <v>221</v>
      </c>
      <c r="F1685" t="s">
        <v>222</v>
      </c>
      <c r="G1685">
        <v>0</v>
      </c>
      <c r="H1685" t="s">
        <v>21</v>
      </c>
      <c r="I1685" s="2">
        <v>0</v>
      </c>
      <c r="J1685" s="2" t="s">
        <v>21</v>
      </c>
      <c r="K1685" t="s">
        <v>8</v>
      </c>
      <c r="L1685" t="s">
        <v>8</v>
      </c>
      <c r="M1685">
        <v>468</v>
      </c>
      <c r="N1685">
        <v>476</v>
      </c>
      <c r="U1685">
        <f>IF(G1685=I1685,1,0)</f>
        <v>1</v>
      </c>
      <c r="V1685">
        <f>IF(H1685=J1685, 1, 0)</f>
        <v>1</v>
      </c>
      <c r="W1685">
        <f>IF(U1685+V1685=0, 0, 1)</f>
        <v>1</v>
      </c>
      <c r="X1685">
        <f>IF(AND(U1685=0,W1685=1), 0, 1)</f>
        <v>1</v>
      </c>
      <c r="Y1685">
        <f>IF(AND(V1685=0,W1685=1), 0, 1)</f>
        <v>1</v>
      </c>
    </row>
    <row r="1686" spans="1:25" x14ac:dyDescent="0.2">
      <c r="A1686">
        <v>6</v>
      </c>
      <c r="B1686" t="s">
        <v>36</v>
      </c>
      <c r="C1686" t="s">
        <v>36</v>
      </c>
      <c r="D1686" t="s">
        <v>37</v>
      </c>
      <c r="E1686" t="s">
        <v>38</v>
      </c>
      <c r="F1686" t="s">
        <v>8</v>
      </c>
      <c r="G1686">
        <v>7</v>
      </c>
      <c r="H1686" t="s">
        <v>39</v>
      </c>
      <c r="I1686" s="2">
        <v>7</v>
      </c>
      <c r="J1686" s="2" t="s">
        <v>39</v>
      </c>
      <c r="K1686" t="s">
        <v>8</v>
      </c>
      <c r="L1686" t="s">
        <v>8</v>
      </c>
      <c r="M1686">
        <v>477</v>
      </c>
      <c r="N1686">
        <v>479</v>
      </c>
      <c r="U1686">
        <f>IF(G1686=I1686,1,0)</f>
        <v>1</v>
      </c>
      <c r="V1686">
        <f>IF(H1686=J1686, 1, 0)</f>
        <v>1</v>
      </c>
      <c r="W1686">
        <f>IF(U1686+V1686=0, 0, 1)</f>
        <v>1</v>
      </c>
      <c r="X1686">
        <f>IF(AND(U1686=0,W1686=1), 0, 1)</f>
        <v>1</v>
      </c>
      <c r="Y1686">
        <f>IF(AND(V1686=0,W1686=1), 0, 1)</f>
        <v>1</v>
      </c>
    </row>
    <row r="1687" spans="1:25" x14ac:dyDescent="0.2">
      <c r="A1687">
        <v>7</v>
      </c>
      <c r="B1687" t="s">
        <v>467</v>
      </c>
      <c r="C1687" t="s">
        <v>467</v>
      </c>
      <c r="D1687" t="s">
        <v>41</v>
      </c>
      <c r="E1687" t="s">
        <v>42</v>
      </c>
      <c r="F1687" t="s">
        <v>12</v>
      </c>
      <c r="G1687">
        <v>5</v>
      </c>
      <c r="H1687" t="s">
        <v>69</v>
      </c>
      <c r="I1687" s="2">
        <v>5</v>
      </c>
      <c r="J1687" s="2" t="s">
        <v>69</v>
      </c>
      <c r="K1687" t="s">
        <v>8</v>
      </c>
      <c r="L1687" t="s">
        <v>26</v>
      </c>
      <c r="M1687">
        <v>480</v>
      </c>
      <c r="N1687">
        <v>486</v>
      </c>
      <c r="U1687">
        <f>IF(G1687=I1687,1,0)</f>
        <v>1</v>
      </c>
      <c r="V1687">
        <f>IF(H1687=J1687, 1, 0)</f>
        <v>1</v>
      </c>
      <c r="W1687">
        <f>IF(U1687+V1687=0, 0, 1)</f>
        <v>1</v>
      </c>
      <c r="X1687">
        <f>IF(AND(U1687=0,W1687=1), 0, 1)</f>
        <v>1</v>
      </c>
      <c r="Y1687">
        <f>IF(AND(V1687=0,W1687=1), 0, 1)</f>
        <v>1</v>
      </c>
    </row>
    <row r="1688" spans="1:25" x14ac:dyDescent="0.2">
      <c r="A1688">
        <v>8</v>
      </c>
      <c r="B1688" t="s">
        <v>70</v>
      </c>
      <c r="C1688" t="s">
        <v>70</v>
      </c>
      <c r="D1688" t="s">
        <v>71</v>
      </c>
      <c r="E1688" t="s">
        <v>70</v>
      </c>
      <c r="F1688" t="s">
        <v>8</v>
      </c>
      <c r="G1688">
        <v>5</v>
      </c>
      <c r="H1688" t="s">
        <v>72</v>
      </c>
      <c r="I1688" s="2">
        <v>5</v>
      </c>
      <c r="J1688" s="2" t="s">
        <v>72</v>
      </c>
      <c r="K1688" t="s">
        <v>8</v>
      </c>
      <c r="L1688" t="s">
        <v>8</v>
      </c>
      <c r="M1688">
        <v>487</v>
      </c>
      <c r="N1688">
        <v>487</v>
      </c>
      <c r="U1688">
        <f>IF(G1688=I1688,1,0)</f>
        <v>1</v>
      </c>
      <c r="V1688">
        <f>IF(H1688=J1688, 1, 0)</f>
        <v>1</v>
      </c>
      <c r="W1688">
        <f>IF(U1688+V1688=0, 0, 1)</f>
        <v>1</v>
      </c>
      <c r="X1688">
        <f>IF(AND(U1688=0,W1688=1), 0, 1)</f>
        <v>1</v>
      </c>
      <c r="Y1688">
        <f>IF(AND(V1688=0,W1688=1), 0, 1)</f>
        <v>1</v>
      </c>
    </row>
    <row r="1689" spans="1:25" x14ac:dyDescent="0.2">
      <c r="I1689" s="2"/>
      <c r="J1689" s="2"/>
    </row>
    <row r="1690" spans="1:25" x14ac:dyDescent="0.2">
      <c r="A1690" t="s">
        <v>280</v>
      </c>
      <c r="I1690" s="2"/>
      <c r="J1690" s="2"/>
    </row>
    <row r="1691" spans="1:25" x14ac:dyDescent="0.2">
      <c r="A1691" t="s">
        <v>773</v>
      </c>
      <c r="I1691" s="2"/>
      <c r="J1691" s="2"/>
    </row>
    <row r="1692" spans="1:25" x14ac:dyDescent="0.2">
      <c r="A1692">
        <v>1</v>
      </c>
      <c r="B1692" t="s">
        <v>774</v>
      </c>
      <c r="C1692" t="s">
        <v>757</v>
      </c>
      <c r="D1692" t="s">
        <v>63</v>
      </c>
      <c r="E1692" t="s">
        <v>589</v>
      </c>
      <c r="F1692" t="s">
        <v>758</v>
      </c>
      <c r="G1692">
        <v>4</v>
      </c>
      <c r="H1692" t="s">
        <v>117</v>
      </c>
      <c r="I1692" s="2">
        <v>0</v>
      </c>
      <c r="J1692" s="2" t="s">
        <v>21</v>
      </c>
      <c r="K1692" t="s">
        <v>8</v>
      </c>
      <c r="L1692" t="s">
        <v>8</v>
      </c>
      <c r="M1692">
        <v>488</v>
      </c>
      <c r="N1692">
        <v>491</v>
      </c>
      <c r="U1692">
        <f>IF(G1692=I1692,1,0)</f>
        <v>0</v>
      </c>
      <c r="V1692">
        <f>IF(H1692=J1692, 1, 0)</f>
        <v>0</v>
      </c>
      <c r="W1692">
        <f>IF(U1692+V1692=0, 0, 1)</f>
        <v>0</v>
      </c>
      <c r="X1692">
        <f>IF(AND(U1692=0,W1692=1), 0, 1)</f>
        <v>1</v>
      </c>
      <c r="Y1692">
        <f>IF(AND(V1692=0,W1692=1), 0, 1)</f>
        <v>1</v>
      </c>
    </row>
    <row r="1693" spans="1:25" x14ac:dyDescent="0.2">
      <c r="A1693">
        <v>2</v>
      </c>
      <c r="B1693" t="s">
        <v>308</v>
      </c>
      <c r="C1693" t="s">
        <v>308</v>
      </c>
      <c r="D1693" t="s">
        <v>37</v>
      </c>
      <c r="E1693" t="s">
        <v>38</v>
      </c>
      <c r="F1693" t="s">
        <v>8</v>
      </c>
      <c r="G1693">
        <v>4</v>
      </c>
      <c r="H1693" t="s">
        <v>39</v>
      </c>
      <c r="I1693" s="2">
        <v>4</v>
      </c>
      <c r="J1693" s="2" t="s">
        <v>39</v>
      </c>
      <c r="K1693" t="s">
        <v>8</v>
      </c>
      <c r="L1693" t="s">
        <v>8</v>
      </c>
      <c r="M1693">
        <v>492</v>
      </c>
      <c r="N1693">
        <v>497</v>
      </c>
      <c r="U1693">
        <f>IF(G1693=I1693,1,0)</f>
        <v>1</v>
      </c>
      <c r="V1693">
        <f>IF(H1693=J1693, 1, 0)</f>
        <v>1</v>
      </c>
      <c r="W1693">
        <f>IF(U1693+V1693=0, 0, 1)</f>
        <v>1</v>
      </c>
      <c r="X1693">
        <f>IF(AND(U1693=0,W1693=1), 0, 1)</f>
        <v>1</v>
      </c>
      <c r="Y1693">
        <f>IF(AND(V1693=0,W1693=1), 0, 1)</f>
        <v>1</v>
      </c>
    </row>
    <row r="1694" spans="1:25" x14ac:dyDescent="0.2">
      <c r="A1694">
        <v>3</v>
      </c>
      <c r="B1694">
        <v>394</v>
      </c>
      <c r="C1694">
        <v>394</v>
      </c>
      <c r="D1694" t="s">
        <v>66</v>
      </c>
      <c r="E1694" t="s">
        <v>67</v>
      </c>
      <c r="F1694" t="s">
        <v>68</v>
      </c>
      <c r="G1694">
        <v>4</v>
      </c>
      <c r="H1694" t="s">
        <v>170</v>
      </c>
      <c r="I1694" s="2">
        <v>4</v>
      </c>
      <c r="J1694" s="2" t="s">
        <v>170</v>
      </c>
      <c r="K1694" t="s">
        <v>8</v>
      </c>
      <c r="L1694" t="s">
        <v>8</v>
      </c>
      <c r="M1694">
        <v>498</v>
      </c>
      <c r="N1694">
        <v>501</v>
      </c>
      <c r="U1694">
        <f>IF(G1694=I1694,1,0)</f>
        <v>1</v>
      </c>
      <c r="V1694">
        <f>IF(H1694=J1694, 1, 0)</f>
        <v>1</v>
      </c>
      <c r="W1694">
        <f>IF(U1694+V1694=0, 0, 1)</f>
        <v>1</v>
      </c>
      <c r="X1694">
        <f>IF(AND(U1694=0,W1694=1), 0, 1)</f>
        <v>1</v>
      </c>
      <c r="Y1694">
        <f>IF(AND(V1694=0,W1694=1), 0, 1)</f>
        <v>1</v>
      </c>
    </row>
    <row r="1695" spans="1:25" x14ac:dyDescent="0.2">
      <c r="A1695">
        <v>4</v>
      </c>
      <c r="B1695" t="s">
        <v>487</v>
      </c>
      <c r="C1695" t="s">
        <v>488</v>
      </c>
      <c r="D1695" t="s">
        <v>10</v>
      </c>
      <c r="E1695" t="s">
        <v>33</v>
      </c>
      <c r="F1695" t="s">
        <v>34</v>
      </c>
      <c r="G1695">
        <v>0</v>
      </c>
      <c r="H1695" t="s">
        <v>21</v>
      </c>
      <c r="I1695" s="2">
        <v>1</v>
      </c>
      <c r="J1695" s="2" t="s">
        <v>43</v>
      </c>
      <c r="K1695" t="s">
        <v>8</v>
      </c>
      <c r="L1695" t="s">
        <v>8</v>
      </c>
      <c r="M1695">
        <v>502</v>
      </c>
      <c r="N1695">
        <v>512</v>
      </c>
      <c r="U1695">
        <f>IF(G1695=I1695,1,0)</f>
        <v>0</v>
      </c>
      <c r="V1695">
        <f>IF(H1695=J1695, 1, 0)</f>
        <v>0</v>
      </c>
      <c r="W1695">
        <f>IF(U1695+V1695=0, 0, 1)</f>
        <v>0</v>
      </c>
      <c r="X1695">
        <f>IF(AND(U1695=0,W1695=1), 0, 1)</f>
        <v>1</v>
      </c>
      <c r="Y1695">
        <f>IF(AND(V1695=0,W1695=1), 0, 1)</f>
        <v>1</v>
      </c>
    </row>
    <row r="1696" spans="1:25" x14ac:dyDescent="0.2">
      <c r="A1696">
        <v>5</v>
      </c>
      <c r="B1696" t="s">
        <v>49</v>
      </c>
      <c r="C1696" t="s">
        <v>49</v>
      </c>
      <c r="D1696" t="s">
        <v>37</v>
      </c>
      <c r="E1696" t="s">
        <v>38</v>
      </c>
      <c r="F1696" t="s">
        <v>8</v>
      </c>
      <c r="G1696">
        <v>6</v>
      </c>
      <c r="H1696" t="s">
        <v>39</v>
      </c>
      <c r="I1696" s="2">
        <v>6</v>
      </c>
      <c r="J1696" s="2" t="s">
        <v>39</v>
      </c>
      <c r="K1696" t="s">
        <v>8</v>
      </c>
      <c r="L1696" t="s">
        <v>8</v>
      </c>
      <c r="M1696">
        <v>513</v>
      </c>
      <c r="N1696">
        <v>515</v>
      </c>
      <c r="O1696" t="s">
        <v>59</v>
      </c>
      <c r="P1696" t="s">
        <v>362</v>
      </c>
      <c r="U1696">
        <f>IF(G1696=I1696,1,0)</f>
        <v>1</v>
      </c>
      <c r="V1696">
        <f>IF(H1696=J1696, 1, 0)</f>
        <v>1</v>
      </c>
      <c r="W1696">
        <f>IF(U1696+V1696=0, 0, 1)</f>
        <v>1</v>
      </c>
      <c r="X1696">
        <f>IF(AND(U1696=0,W1696=1), 0, 1)</f>
        <v>1</v>
      </c>
      <c r="Y1696">
        <f>IF(AND(V1696=0,W1696=1), 0, 1)</f>
        <v>1</v>
      </c>
    </row>
    <row r="1697" spans="1:25" x14ac:dyDescent="0.2">
      <c r="A1697">
        <v>6</v>
      </c>
      <c r="B1697" t="s">
        <v>466</v>
      </c>
      <c r="C1697" t="s">
        <v>466</v>
      </c>
      <c r="D1697" t="s">
        <v>10</v>
      </c>
      <c r="E1697" t="s">
        <v>11</v>
      </c>
      <c r="F1697" t="s">
        <v>12</v>
      </c>
      <c r="G1697">
        <v>4</v>
      </c>
      <c r="H1697" t="s">
        <v>43</v>
      </c>
      <c r="I1697" s="2">
        <v>4</v>
      </c>
      <c r="J1697" s="2" t="s">
        <v>43</v>
      </c>
      <c r="K1697" t="s">
        <v>8</v>
      </c>
      <c r="L1697" t="s">
        <v>26</v>
      </c>
      <c r="M1697">
        <v>516</v>
      </c>
      <c r="N1697">
        <v>521</v>
      </c>
      <c r="O1697" t="s">
        <v>59</v>
      </c>
      <c r="P1697" t="s">
        <v>362</v>
      </c>
      <c r="U1697">
        <f>IF(G1697=I1697,1,0)</f>
        <v>1</v>
      </c>
      <c r="V1697">
        <f>IF(H1697=J1697, 1, 0)</f>
        <v>1</v>
      </c>
      <c r="W1697">
        <f>IF(U1697+V1697=0, 0, 1)</f>
        <v>1</v>
      </c>
      <c r="X1697">
        <f>IF(AND(U1697=0,W1697=1), 0, 1)</f>
        <v>1</v>
      </c>
      <c r="Y1697">
        <f>IF(AND(V1697=0,W1697=1), 0, 1)</f>
        <v>1</v>
      </c>
    </row>
    <row r="1698" spans="1:25" x14ac:dyDescent="0.2">
      <c r="A1698">
        <v>7</v>
      </c>
      <c r="B1698" t="s">
        <v>70</v>
      </c>
      <c r="C1698" t="s">
        <v>70</v>
      </c>
      <c r="D1698" t="s">
        <v>71</v>
      </c>
      <c r="E1698" t="s">
        <v>70</v>
      </c>
      <c r="F1698" t="s">
        <v>8</v>
      </c>
      <c r="G1698">
        <v>4</v>
      </c>
      <c r="H1698" t="s">
        <v>72</v>
      </c>
      <c r="I1698" s="2">
        <v>1</v>
      </c>
      <c r="J1698" s="2" t="s">
        <v>72</v>
      </c>
      <c r="K1698" t="s">
        <v>8</v>
      </c>
      <c r="L1698" t="s">
        <v>73</v>
      </c>
      <c r="M1698">
        <v>522</v>
      </c>
      <c r="N1698">
        <v>522</v>
      </c>
      <c r="U1698">
        <f>IF(G1698=I1698,1,0)</f>
        <v>0</v>
      </c>
      <c r="V1698">
        <f>IF(H1698=J1698, 1, 0)</f>
        <v>1</v>
      </c>
      <c r="W1698">
        <f>IF(U1698+V1698=0, 0, 1)</f>
        <v>1</v>
      </c>
      <c r="X1698">
        <f>IF(AND(U1698=0,W1698=1), 0, 1)</f>
        <v>0</v>
      </c>
      <c r="Y1698">
        <f>IF(AND(V1698=0,W1698=1), 0, 1)</f>
        <v>1</v>
      </c>
    </row>
    <row r="1699" spans="1:25" x14ac:dyDescent="0.2">
      <c r="I1699" s="2"/>
      <c r="J1699" s="2"/>
    </row>
    <row r="1700" spans="1:25" x14ac:dyDescent="0.2">
      <c r="A1700" t="s">
        <v>295</v>
      </c>
      <c r="I1700" s="2"/>
      <c r="J1700" s="2"/>
    </row>
    <row r="1701" spans="1:25" x14ac:dyDescent="0.2">
      <c r="A1701" t="s">
        <v>775</v>
      </c>
      <c r="I1701" s="2"/>
      <c r="J1701" s="2"/>
    </row>
    <row r="1702" spans="1:25" x14ac:dyDescent="0.2">
      <c r="A1702">
        <v>1</v>
      </c>
      <c r="B1702" t="s">
        <v>2</v>
      </c>
      <c r="C1702" t="s">
        <v>3</v>
      </c>
      <c r="D1702" t="s">
        <v>4</v>
      </c>
      <c r="E1702" t="s">
        <v>5</v>
      </c>
      <c r="F1702" t="s">
        <v>6</v>
      </c>
      <c r="G1702">
        <v>3</v>
      </c>
      <c r="H1702" t="s">
        <v>7</v>
      </c>
      <c r="I1702" s="2">
        <v>3</v>
      </c>
      <c r="J1702" s="2" t="s">
        <v>7</v>
      </c>
      <c r="K1702" t="s">
        <v>8</v>
      </c>
      <c r="L1702" t="s">
        <v>8</v>
      </c>
      <c r="M1702">
        <v>523</v>
      </c>
      <c r="N1702">
        <v>526</v>
      </c>
      <c r="U1702">
        <f>IF(G1702=I1702,1,0)</f>
        <v>1</v>
      </c>
      <c r="V1702">
        <f>IF(H1702=J1702, 1, 0)</f>
        <v>1</v>
      </c>
      <c r="W1702">
        <f>IF(U1702+V1702=0, 0, 1)</f>
        <v>1</v>
      </c>
      <c r="X1702">
        <f>IF(AND(U1702=0,W1702=1), 0, 1)</f>
        <v>1</v>
      </c>
      <c r="Y1702">
        <f>IF(AND(V1702=0,W1702=1), 0, 1)</f>
        <v>1</v>
      </c>
    </row>
    <row r="1703" spans="1:25" x14ac:dyDescent="0.2">
      <c r="A1703">
        <v>2</v>
      </c>
      <c r="B1703" t="s">
        <v>776</v>
      </c>
      <c r="C1703" t="s">
        <v>776</v>
      </c>
      <c r="D1703" t="s">
        <v>27</v>
      </c>
      <c r="E1703" t="s">
        <v>28</v>
      </c>
      <c r="F1703" t="s">
        <v>29</v>
      </c>
      <c r="G1703">
        <v>3</v>
      </c>
      <c r="H1703" t="s">
        <v>30</v>
      </c>
      <c r="I1703" s="2">
        <v>3</v>
      </c>
      <c r="J1703" s="2" t="s">
        <v>30</v>
      </c>
      <c r="K1703" t="s">
        <v>8</v>
      </c>
      <c r="L1703" t="s">
        <v>8</v>
      </c>
      <c r="M1703">
        <v>527</v>
      </c>
      <c r="N1703">
        <v>531</v>
      </c>
      <c r="U1703">
        <f>IF(G1703=I1703,1,0)</f>
        <v>1</v>
      </c>
      <c r="V1703">
        <f>IF(H1703=J1703, 1, 0)</f>
        <v>1</v>
      </c>
      <c r="W1703">
        <f>IF(U1703+V1703=0, 0, 1)</f>
        <v>1</v>
      </c>
      <c r="X1703">
        <f>IF(AND(U1703=0,W1703=1), 0, 1)</f>
        <v>1</v>
      </c>
      <c r="Y1703">
        <f>IF(AND(V1703=0,W1703=1), 0, 1)</f>
        <v>1</v>
      </c>
    </row>
    <row r="1704" spans="1:25" x14ac:dyDescent="0.2">
      <c r="A1704">
        <v>3</v>
      </c>
      <c r="B1704" t="s">
        <v>120</v>
      </c>
      <c r="C1704" t="s">
        <v>120</v>
      </c>
      <c r="D1704" t="s">
        <v>10</v>
      </c>
      <c r="E1704" t="s">
        <v>11</v>
      </c>
      <c r="F1704" t="s">
        <v>12</v>
      </c>
      <c r="G1704">
        <v>5</v>
      </c>
      <c r="H1704" t="s">
        <v>15</v>
      </c>
      <c r="I1704" s="2">
        <v>5</v>
      </c>
      <c r="J1704" s="2" t="s">
        <v>15</v>
      </c>
      <c r="K1704" t="s">
        <v>8</v>
      </c>
      <c r="L1704" t="s">
        <v>8</v>
      </c>
      <c r="M1704">
        <v>532</v>
      </c>
      <c r="N1704">
        <v>535</v>
      </c>
      <c r="U1704">
        <f>IF(G1704=I1704,1,0)</f>
        <v>1</v>
      </c>
      <c r="V1704">
        <f>IF(H1704=J1704, 1, 0)</f>
        <v>1</v>
      </c>
      <c r="W1704">
        <f>IF(U1704+V1704=0, 0, 1)</f>
        <v>1</v>
      </c>
      <c r="X1704">
        <f>IF(AND(U1704=0,W1704=1), 0, 1)</f>
        <v>1</v>
      </c>
      <c r="Y1704">
        <f>IF(AND(V1704=0,W1704=1), 0, 1)</f>
        <v>1</v>
      </c>
    </row>
    <row r="1705" spans="1:25" x14ac:dyDescent="0.2">
      <c r="A1705">
        <v>4</v>
      </c>
      <c r="B1705" t="s">
        <v>107</v>
      </c>
      <c r="C1705" t="s">
        <v>108</v>
      </c>
      <c r="D1705" t="s">
        <v>90</v>
      </c>
      <c r="E1705" t="s">
        <v>19</v>
      </c>
      <c r="F1705" t="s">
        <v>20</v>
      </c>
      <c r="G1705">
        <v>5</v>
      </c>
      <c r="H1705" t="s">
        <v>109</v>
      </c>
      <c r="I1705" s="2">
        <v>5</v>
      </c>
      <c r="J1705" s="2" t="s">
        <v>109</v>
      </c>
      <c r="K1705" t="s">
        <v>8</v>
      </c>
      <c r="L1705" t="s">
        <v>8</v>
      </c>
      <c r="M1705">
        <v>536</v>
      </c>
      <c r="N1705">
        <v>538</v>
      </c>
      <c r="U1705">
        <f>IF(G1705=I1705,1,0)</f>
        <v>1</v>
      </c>
      <c r="V1705">
        <f>IF(H1705=J1705, 1, 0)</f>
        <v>1</v>
      </c>
      <c r="W1705">
        <f>IF(U1705+V1705=0, 0, 1)</f>
        <v>1</v>
      </c>
      <c r="X1705">
        <f>IF(AND(U1705=0,W1705=1), 0, 1)</f>
        <v>1</v>
      </c>
      <c r="Y1705">
        <f>IF(AND(V1705=0,W1705=1), 0, 1)</f>
        <v>1</v>
      </c>
    </row>
    <row r="1706" spans="1:25" x14ac:dyDescent="0.2">
      <c r="A1706">
        <v>5</v>
      </c>
      <c r="B1706" t="s">
        <v>485</v>
      </c>
      <c r="C1706" t="s">
        <v>485</v>
      </c>
      <c r="D1706" t="s">
        <v>41</v>
      </c>
      <c r="E1706" t="s">
        <v>42</v>
      </c>
      <c r="F1706" t="s">
        <v>12</v>
      </c>
      <c r="G1706">
        <v>0</v>
      </c>
      <c r="H1706" t="s">
        <v>21</v>
      </c>
      <c r="I1706" s="2">
        <v>0</v>
      </c>
      <c r="J1706" s="2" t="s">
        <v>21</v>
      </c>
      <c r="K1706" t="s">
        <v>8</v>
      </c>
      <c r="L1706" t="s">
        <v>8</v>
      </c>
      <c r="M1706">
        <v>539</v>
      </c>
      <c r="N1706">
        <v>544</v>
      </c>
      <c r="U1706">
        <f>IF(G1706=I1706,1,0)</f>
        <v>1</v>
      </c>
      <c r="V1706">
        <f>IF(H1706=J1706, 1, 0)</f>
        <v>1</v>
      </c>
      <c r="W1706">
        <f>IF(U1706+V1706=0, 0, 1)</f>
        <v>1</v>
      </c>
      <c r="X1706">
        <f>IF(AND(U1706=0,W1706=1), 0, 1)</f>
        <v>1</v>
      </c>
      <c r="Y1706">
        <f>IF(AND(V1706=0,W1706=1), 0, 1)</f>
        <v>1</v>
      </c>
    </row>
    <row r="1707" spans="1:25" x14ac:dyDescent="0.2">
      <c r="A1707">
        <v>6</v>
      </c>
      <c r="B1707" t="s">
        <v>85</v>
      </c>
      <c r="C1707" t="s">
        <v>85</v>
      </c>
      <c r="D1707" t="s">
        <v>37</v>
      </c>
      <c r="E1707" t="s">
        <v>38</v>
      </c>
      <c r="F1707" t="s">
        <v>8</v>
      </c>
      <c r="G1707">
        <v>8</v>
      </c>
      <c r="H1707" t="s">
        <v>39</v>
      </c>
      <c r="I1707" s="2">
        <v>8</v>
      </c>
      <c r="J1707" s="2" t="s">
        <v>39</v>
      </c>
      <c r="K1707" t="s">
        <v>8</v>
      </c>
      <c r="L1707" t="s">
        <v>8</v>
      </c>
      <c r="M1707">
        <v>545</v>
      </c>
      <c r="N1707">
        <v>549</v>
      </c>
      <c r="U1707">
        <f>IF(G1707=I1707,1,0)</f>
        <v>1</v>
      </c>
      <c r="V1707">
        <f>IF(H1707=J1707, 1, 0)</f>
        <v>1</v>
      </c>
      <c r="W1707">
        <f>IF(U1707+V1707=0, 0, 1)</f>
        <v>1</v>
      </c>
      <c r="X1707">
        <f>IF(AND(U1707=0,W1707=1), 0, 1)</f>
        <v>1</v>
      </c>
      <c r="Y1707">
        <f>IF(AND(V1707=0,W1707=1), 0, 1)</f>
        <v>1</v>
      </c>
    </row>
    <row r="1708" spans="1:25" x14ac:dyDescent="0.2">
      <c r="A1708">
        <v>7</v>
      </c>
      <c r="B1708">
        <v>199</v>
      </c>
      <c r="C1708">
        <v>199</v>
      </c>
      <c r="D1708" t="s">
        <v>66</v>
      </c>
      <c r="E1708" t="s">
        <v>67</v>
      </c>
      <c r="F1708" t="s">
        <v>68</v>
      </c>
      <c r="G1708">
        <v>8</v>
      </c>
      <c r="H1708" t="s">
        <v>170</v>
      </c>
      <c r="I1708" s="2">
        <v>8</v>
      </c>
      <c r="J1708" s="2" t="s">
        <v>170</v>
      </c>
      <c r="K1708" t="s">
        <v>8</v>
      </c>
      <c r="L1708" t="s">
        <v>8</v>
      </c>
      <c r="M1708">
        <v>550</v>
      </c>
      <c r="N1708">
        <v>553</v>
      </c>
      <c r="O1708" t="s">
        <v>59</v>
      </c>
      <c r="P1708" t="s">
        <v>629</v>
      </c>
      <c r="U1708">
        <f>IF(G1708=I1708,1,0)</f>
        <v>1</v>
      </c>
      <c r="V1708">
        <f>IF(H1708=J1708, 1, 0)</f>
        <v>1</v>
      </c>
      <c r="W1708">
        <f>IF(U1708+V1708=0, 0, 1)</f>
        <v>1</v>
      </c>
      <c r="X1708">
        <f>IF(AND(U1708=0,W1708=1), 0, 1)</f>
        <v>1</v>
      </c>
      <c r="Y1708">
        <f>IF(AND(V1708=0,W1708=1), 0, 1)</f>
        <v>1</v>
      </c>
    </row>
    <row r="1709" spans="1:25" x14ac:dyDescent="0.2">
      <c r="A1709">
        <v>8</v>
      </c>
      <c r="B1709" t="s">
        <v>487</v>
      </c>
      <c r="C1709" t="s">
        <v>488</v>
      </c>
      <c r="D1709" t="s">
        <v>10</v>
      </c>
      <c r="E1709" t="s">
        <v>33</v>
      </c>
      <c r="F1709" t="s">
        <v>34</v>
      </c>
      <c r="G1709">
        <v>5</v>
      </c>
      <c r="H1709" t="s">
        <v>69</v>
      </c>
      <c r="I1709" s="2">
        <v>5</v>
      </c>
      <c r="J1709" s="2" t="s">
        <v>43</v>
      </c>
      <c r="K1709" t="s">
        <v>8</v>
      </c>
      <c r="L1709" t="s">
        <v>8</v>
      </c>
      <c r="M1709">
        <v>554</v>
      </c>
      <c r="N1709">
        <v>564</v>
      </c>
      <c r="O1709" t="s">
        <v>59</v>
      </c>
      <c r="P1709" t="s">
        <v>629</v>
      </c>
      <c r="U1709">
        <f>IF(G1709=I1709,1,0)</f>
        <v>1</v>
      </c>
      <c r="V1709">
        <f>IF(H1709=J1709, 1, 0)</f>
        <v>0</v>
      </c>
      <c r="W1709">
        <f>IF(U1709+V1709=0, 0, 1)</f>
        <v>1</v>
      </c>
      <c r="X1709">
        <f>IF(AND(U1709=0,W1709=1), 0, 1)</f>
        <v>1</v>
      </c>
      <c r="Y1709">
        <f>IF(AND(V1709=0,W1709=1), 0, 1)</f>
        <v>0</v>
      </c>
    </row>
    <row r="1710" spans="1:25" x14ac:dyDescent="0.2">
      <c r="A1710">
        <v>9</v>
      </c>
      <c r="B1710" t="s">
        <v>777</v>
      </c>
      <c r="C1710" t="s">
        <v>777</v>
      </c>
      <c r="D1710" t="s">
        <v>125</v>
      </c>
      <c r="E1710" t="s">
        <v>126</v>
      </c>
      <c r="F1710" t="s">
        <v>29</v>
      </c>
      <c r="G1710">
        <v>5</v>
      </c>
      <c r="H1710" t="s">
        <v>127</v>
      </c>
      <c r="I1710" s="2">
        <v>8</v>
      </c>
      <c r="J1710" s="2" t="s">
        <v>127</v>
      </c>
      <c r="K1710" t="s">
        <v>8</v>
      </c>
      <c r="L1710" t="s">
        <v>26</v>
      </c>
      <c r="M1710">
        <v>565</v>
      </c>
      <c r="N1710">
        <v>569</v>
      </c>
      <c r="U1710">
        <f>IF(G1710=I1710,1,0)</f>
        <v>0</v>
      </c>
      <c r="V1710">
        <f>IF(H1710=J1710, 1, 0)</f>
        <v>1</v>
      </c>
      <c r="W1710">
        <f>IF(U1710+V1710=0, 0, 1)</f>
        <v>1</v>
      </c>
      <c r="X1710">
        <f>IF(AND(U1710=0,W1710=1), 0, 1)</f>
        <v>0</v>
      </c>
      <c r="Y1710">
        <f>IF(AND(V1710=0,W1710=1), 0, 1)</f>
        <v>1</v>
      </c>
    </row>
    <row r="1711" spans="1:25" x14ac:dyDescent="0.2">
      <c r="A1711">
        <v>10</v>
      </c>
      <c r="B1711" t="s">
        <v>70</v>
      </c>
      <c r="C1711" t="s">
        <v>70</v>
      </c>
      <c r="D1711" t="s">
        <v>71</v>
      </c>
      <c r="E1711" t="s">
        <v>70</v>
      </c>
      <c r="F1711" t="s">
        <v>8</v>
      </c>
      <c r="G1711">
        <v>5</v>
      </c>
      <c r="H1711" t="s">
        <v>72</v>
      </c>
      <c r="I1711" s="2">
        <v>5</v>
      </c>
      <c r="J1711" s="2" t="s">
        <v>72</v>
      </c>
      <c r="K1711" t="s">
        <v>8</v>
      </c>
      <c r="L1711" t="s">
        <v>8</v>
      </c>
      <c r="M1711">
        <v>570</v>
      </c>
      <c r="N1711">
        <v>570</v>
      </c>
      <c r="U1711">
        <f>IF(G1711=I1711,1,0)</f>
        <v>1</v>
      </c>
      <c r="V1711">
        <f>IF(H1711=J1711, 1, 0)</f>
        <v>1</v>
      </c>
      <c r="W1711">
        <f>IF(U1711+V1711=0, 0, 1)</f>
        <v>1</v>
      </c>
      <c r="X1711">
        <f>IF(AND(U1711=0,W1711=1), 0, 1)</f>
        <v>1</v>
      </c>
      <c r="Y1711">
        <f>IF(AND(V1711=0,W1711=1), 0, 1)</f>
        <v>1</v>
      </c>
    </row>
    <row r="1712" spans="1:25" x14ac:dyDescent="0.2">
      <c r="I1712" s="2"/>
      <c r="J1712" s="2"/>
    </row>
    <row r="1713" spans="1:25" x14ac:dyDescent="0.2">
      <c r="A1713" t="s">
        <v>428</v>
      </c>
      <c r="I1713" s="2"/>
      <c r="J1713" s="2"/>
    </row>
    <row r="1714" spans="1:25" x14ac:dyDescent="0.2">
      <c r="A1714" t="s">
        <v>778</v>
      </c>
      <c r="I1714" s="2"/>
      <c r="J1714" s="2"/>
    </row>
    <row r="1715" spans="1:25" x14ac:dyDescent="0.2">
      <c r="A1715">
        <v>1</v>
      </c>
      <c r="B1715" t="s">
        <v>779</v>
      </c>
      <c r="C1715" t="s">
        <v>780</v>
      </c>
      <c r="D1715" t="s">
        <v>27</v>
      </c>
      <c r="E1715" t="s">
        <v>28</v>
      </c>
      <c r="F1715" t="s">
        <v>194</v>
      </c>
      <c r="G1715">
        <v>2</v>
      </c>
      <c r="H1715" t="s">
        <v>30</v>
      </c>
      <c r="I1715" s="2">
        <v>2</v>
      </c>
      <c r="J1715" s="2" t="s">
        <v>30</v>
      </c>
      <c r="K1715" t="s">
        <v>8</v>
      </c>
      <c r="L1715" t="s">
        <v>8</v>
      </c>
      <c r="M1715">
        <v>571</v>
      </c>
      <c r="N1715">
        <v>576</v>
      </c>
      <c r="O1715" t="s">
        <v>59</v>
      </c>
      <c r="P1715" t="s">
        <v>397</v>
      </c>
      <c r="U1715">
        <f>IF(G1715=I1715,1,0)</f>
        <v>1</v>
      </c>
      <c r="V1715">
        <f>IF(H1715=J1715, 1, 0)</f>
        <v>1</v>
      </c>
      <c r="W1715">
        <f>IF(U1715+V1715=0, 0, 1)</f>
        <v>1</v>
      </c>
      <c r="X1715">
        <f>IF(AND(U1715=0,W1715=1), 0, 1)</f>
        <v>1</v>
      </c>
      <c r="Y1715">
        <f>IF(AND(V1715=0,W1715=1), 0, 1)</f>
        <v>1</v>
      </c>
    </row>
    <row r="1716" spans="1:25" x14ac:dyDescent="0.2">
      <c r="A1716">
        <v>2</v>
      </c>
      <c r="B1716" t="s">
        <v>781</v>
      </c>
      <c r="C1716" t="s">
        <v>781</v>
      </c>
      <c r="D1716" t="s">
        <v>10</v>
      </c>
      <c r="E1716" t="s">
        <v>11</v>
      </c>
      <c r="F1716" t="s">
        <v>12</v>
      </c>
      <c r="G1716">
        <v>3</v>
      </c>
      <c r="H1716" t="s">
        <v>15</v>
      </c>
      <c r="I1716" s="2">
        <v>3</v>
      </c>
      <c r="J1716" s="2" t="s">
        <v>15</v>
      </c>
      <c r="K1716" t="s">
        <v>8</v>
      </c>
      <c r="L1716" t="s">
        <v>8</v>
      </c>
      <c r="M1716">
        <v>577</v>
      </c>
      <c r="N1716">
        <v>582</v>
      </c>
      <c r="U1716">
        <f>IF(G1716=I1716,1,0)</f>
        <v>1</v>
      </c>
      <c r="V1716">
        <f>IF(H1716=J1716, 1, 0)</f>
        <v>1</v>
      </c>
      <c r="W1716">
        <f>IF(U1716+V1716=0, 0, 1)</f>
        <v>1</v>
      </c>
      <c r="X1716">
        <f>IF(AND(U1716=0,W1716=1), 0, 1)</f>
        <v>1</v>
      </c>
      <c r="Y1716">
        <f>IF(AND(V1716=0,W1716=1), 0, 1)</f>
        <v>1</v>
      </c>
    </row>
    <row r="1717" spans="1:25" x14ac:dyDescent="0.2">
      <c r="A1717">
        <v>3</v>
      </c>
      <c r="B1717" t="s">
        <v>425</v>
      </c>
      <c r="C1717" t="s">
        <v>132</v>
      </c>
      <c r="D1717" t="s">
        <v>18</v>
      </c>
      <c r="E1717" t="s">
        <v>19</v>
      </c>
      <c r="F1717" t="s">
        <v>20</v>
      </c>
      <c r="G1717">
        <v>0</v>
      </c>
      <c r="H1717" t="s">
        <v>21</v>
      </c>
      <c r="I1717" s="2">
        <v>0</v>
      </c>
      <c r="J1717" s="2" t="s">
        <v>21</v>
      </c>
      <c r="K1717" t="s">
        <v>8</v>
      </c>
      <c r="L1717" t="s">
        <v>8</v>
      </c>
      <c r="M1717">
        <v>583</v>
      </c>
      <c r="N1717">
        <v>586</v>
      </c>
      <c r="O1717" t="s">
        <v>59</v>
      </c>
      <c r="P1717" t="s">
        <v>489</v>
      </c>
      <c r="U1717">
        <f>IF(G1717=I1717,1,0)</f>
        <v>1</v>
      </c>
      <c r="V1717">
        <f>IF(H1717=J1717, 1, 0)</f>
        <v>1</v>
      </c>
      <c r="W1717">
        <f>IF(U1717+V1717=0, 0, 1)</f>
        <v>1</v>
      </c>
      <c r="X1717">
        <f>IF(AND(U1717=0,W1717=1), 0, 1)</f>
        <v>1</v>
      </c>
      <c r="Y1717">
        <f>IF(AND(V1717=0,W1717=1), 0, 1)</f>
        <v>1</v>
      </c>
    </row>
    <row r="1718" spans="1:25" x14ac:dyDescent="0.2">
      <c r="A1718">
        <v>4</v>
      </c>
      <c r="B1718" t="s">
        <v>473</v>
      </c>
      <c r="C1718" t="s">
        <v>473</v>
      </c>
      <c r="D1718" t="s">
        <v>41</v>
      </c>
      <c r="E1718" t="s">
        <v>42</v>
      </c>
      <c r="F1718" t="s">
        <v>12</v>
      </c>
      <c r="G1718">
        <v>3</v>
      </c>
      <c r="H1718" t="s">
        <v>35</v>
      </c>
      <c r="I1718" s="2">
        <v>3</v>
      </c>
      <c r="J1718" s="2" t="s">
        <v>35</v>
      </c>
      <c r="K1718" t="s">
        <v>8</v>
      </c>
      <c r="L1718" t="s">
        <v>8</v>
      </c>
      <c r="M1718">
        <v>587</v>
      </c>
      <c r="N1718">
        <v>592</v>
      </c>
      <c r="U1718">
        <f>IF(G1718=I1718,1,0)</f>
        <v>1</v>
      </c>
      <c r="V1718">
        <f>IF(H1718=J1718, 1, 0)</f>
        <v>1</v>
      </c>
      <c r="W1718">
        <f>IF(U1718+V1718=0, 0, 1)</f>
        <v>1</v>
      </c>
      <c r="X1718">
        <f>IF(AND(U1718=0,W1718=1), 0, 1)</f>
        <v>1</v>
      </c>
      <c r="Y1718">
        <f>IF(AND(V1718=0,W1718=1), 0, 1)</f>
        <v>1</v>
      </c>
    </row>
    <row r="1719" spans="1:25" x14ac:dyDescent="0.2">
      <c r="A1719">
        <v>5</v>
      </c>
      <c r="B1719" t="s">
        <v>85</v>
      </c>
      <c r="C1719" t="s">
        <v>85</v>
      </c>
      <c r="D1719" t="s">
        <v>37</v>
      </c>
      <c r="E1719" t="s">
        <v>38</v>
      </c>
      <c r="F1719" t="s">
        <v>8</v>
      </c>
      <c r="G1719">
        <v>7</v>
      </c>
      <c r="H1719" t="s">
        <v>39</v>
      </c>
      <c r="I1719" s="2">
        <v>7</v>
      </c>
      <c r="J1719" s="2" t="s">
        <v>39</v>
      </c>
      <c r="K1719" t="s">
        <v>8</v>
      </c>
      <c r="L1719" t="s">
        <v>8</v>
      </c>
      <c r="M1719">
        <v>593</v>
      </c>
      <c r="N1719">
        <v>597</v>
      </c>
      <c r="U1719">
        <f>IF(G1719=I1719,1,0)</f>
        <v>1</v>
      </c>
      <c r="V1719">
        <f>IF(H1719=J1719, 1, 0)</f>
        <v>1</v>
      </c>
      <c r="W1719">
        <f>IF(U1719+V1719=0, 0, 1)</f>
        <v>1</v>
      </c>
      <c r="X1719">
        <f>IF(AND(U1719=0,W1719=1), 0, 1)</f>
        <v>1</v>
      </c>
      <c r="Y1719">
        <f>IF(AND(V1719=0,W1719=1), 0, 1)</f>
        <v>1</v>
      </c>
    </row>
    <row r="1720" spans="1:25" x14ac:dyDescent="0.2">
      <c r="A1720">
        <v>6</v>
      </c>
      <c r="B1720">
        <v>155</v>
      </c>
      <c r="C1720">
        <v>155</v>
      </c>
      <c r="D1720" t="s">
        <v>66</v>
      </c>
      <c r="E1720" t="s">
        <v>67</v>
      </c>
      <c r="F1720" t="s">
        <v>68</v>
      </c>
      <c r="G1720">
        <v>7</v>
      </c>
      <c r="H1720" t="s">
        <v>170</v>
      </c>
      <c r="I1720" s="2">
        <v>7</v>
      </c>
      <c r="J1720" s="2" t="s">
        <v>170</v>
      </c>
      <c r="K1720" t="s">
        <v>8</v>
      </c>
      <c r="L1720" t="s">
        <v>8</v>
      </c>
      <c r="M1720">
        <v>598</v>
      </c>
      <c r="N1720">
        <v>601</v>
      </c>
      <c r="U1720">
        <f>IF(G1720=I1720,1,0)</f>
        <v>1</v>
      </c>
      <c r="V1720">
        <f>IF(H1720=J1720, 1, 0)</f>
        <v>1</v>
      </c>
      <c r="W1720">
        <f>IF(U1720+V1720=0, 0, 1)</f>
        <v>1</v>
      </c>
      <c r="X1720">
        <f>IF(AND(U1720=0,W1720=1), 0, 1)</f>
        <v>1</v>
      </c>
      <c r="Y1720">
        <f>IF(AND(V1720=0,W1720=1), 0, 1)</f>
        <v>1</v>
      </c>
    </row>
    <row r="1721" spans="1:25" x14ac:dyDescent="0.2">
      <c r="A1721">
        <v>7</v>
      </c>
      <c r="B1721" t="s">
        <v>487</v>
      </c>
      <c r="C1721" t="s">
        <v>488</v>
      </c>
      <c r="D1721" t="s">
        <v>10</v>
      </c>
      <c r="E1721" t="s">
        <v>33</v>
      </c>
      <c r="F1721" t="s">
        <v>34</v>
      </c>
      <c r="G1721">
        <v>4</v>
      </c>
      <c r="H1721" t="s">
        <v>43</v>
      </c>
      <c r="I1721" s="2">
        <v>4</v>
      </c>
      <c r="J1721" s="2" t="s">
        <v>43</v>
      </c>
      <c r="K1721" t="s">
        <v>8</v>
      </c>
      <c r="L1721" t="s">
        <v>26</v>
      </c>
      <c r="M1721">
        <v>602</v>
      </c>
      <c r="N1721">
        <v>612</v>
      </c>
      <c r="O1721" t="s">
        <v>59</v>
      </c>
      <c r="P1721" t="s">
        <v>200</v>
      </c>
      <c r="U1721">
        <f>IF(G1721=I1721,1,0)</f>
        <v>1</v>
      </c>
      <c r="V1721">
        <f>IF(H1721=J1721, 1, 0)</f>
        <v>1</v>
      </c>
      <c r="W1721">
        <f>IF(U1721+V1721=0, 0, 1)</f>
        <v>1</v>
      </c>
      <c r="X1721">
        <f>IF(AND(U1721=0,W1721=1), 0, 1)</f>
        <v>1</v>
      </c>
      <c r="Y1721">
        <f>IF(AND(V1721=0,W1721=1), 0, 1)</f>
        <v>1</v>
      </c>
    </row>
    <row r="1722" spans="1:25" x14ac:dyDescent="0.2">
      <c r="A1722">
        <v>8</v>
      </c>
      <c r="B1722" t="s">
        <v>70</v>
      </c>
      <c r="C1722" t="s">
        <v>70</v>
      </c>
      <c r="D1722" t="s">
        <v>71</v>
      </c>
      <c r="E1722" t="s">
        <v>70</v>
      </c>
      <c r="F1722" t="s">
        <v>8</v>
      </c>
      <c r="G1722">
        <v>3</v>
      </c>
      <c r="H1722" t="s">
        <v>72</v>
      </c>
      <c r="I1722" s="2">
        <v>3</v>
      </c>
      <c r="J1722" s="2" t="s">
        <v>72</v>
      </c>
      <c r="K1722" t="s">
        <v>8</v>
      </c>
      <c r="L1722" t="s">
        <v>8</v>
      </c>
      <c r="M1722">
        <v>613</v>
      </c>
      <c r="N1722">
        <v>613</v>
      </c>
      <c r="U1722">
        <f>IF(G1722=I1722,1,0)</f>
        <v>1</v>
      </c>
      <c r="V1722">
        <f>IF(H1722=J1722, 1, 0)</f>
        <v>1</v>
      </c>
      <c r="W1722">
        <f>IF(U1722+V1722=0, 0, 1)</f>
        <v>1</v>
      </c>
      <c r="X1722">
        <f>IF(AND(U1722=0,W1722=1), 0, 1)</f>
        <v>1</v>
      </c>
      <c r="Y1722">
        <f>IF(AND(V1722=0,W1722=1), 0, 1)</f>
        <v>1</v>
      </c>
    </row>
    <row r="1723" spans="1:25" x14ac:dyDescent="0.2">
      <c r="I1723" s="2"/>
      <c r="J1723" s="2"/>
    </row>
    <row r="1724" spans="1:25" x14ac:dyDescent="0.2">
      <c r="A1724" t="s">
        <v>432</v>
      </c>
      <c r="I1724" s="2"/>
      <c r="J1724" s="2"/>
    </row>
    <row r="1725" spans="1:25" x14ac:dyDescent="0.2">
      <c r="A1725" t="s">
        <v>782</v>
      </c>
      <c r="I1725" s="2"/>
      <c r="J1725" s="2"/>
    </row>
    <row r="1726" spans="1:25" x14ac:dyDescent="0.2">
      <c r="A1726">
        <v>1</v>
      </c>
      <c r="B1726" t="s">
        <v>783</v>
      </c>
      <c r="C1726" t="s">
        <v>44</v>
      </c>
      <c r="D1726" t="s">
        <v>45</v>
      </c>
      <c r="E1726" t="s">
        <v>46</v>
      </c>
      <c r="F1726" t="s">
        <v>8</v>
      </c>
      <c r="G1726">
        <v>6</v>
      </c>
      <c r="H1726" t="s">
        <v>47</v>
      </c>
      <c r="I1726" s="2">
        <v>6</v>
      </c>
      <c r="J1726" s="2" t="s">
        <v>47</v>
      </c>
      <c r="K1726" t="s">
        <v>8</v>
      </c>
      <c r="L1726" t="s">
        <v>8</v>
      </c>
      <c r="M1726">
        <v>614</v>
      </c>
      <c r="N1726">
        <v>617</v>
      </c>
      <c r="U1726">
        <f>IF(G1726=I1726,1,0)</f>
        <v>1</v>
      </c>
      <c r="V1726">
        <f>IF(H1726=J1726, 1, 0)</f>
        <v>1</v>
      </c>
      <c r="W1726">
        <f>IF(U1726+V1726=0, 0, 1)</f>
        <v>1</v>
      </c>
      <c r="X1726">
        <f>IF(AND(U1726=0,W1726=1), 0, 1)</f>
        <v>1</v>
      </c>
      <c r="Y1726">
        <f>IF(AND(V1726=0,W1726=1), 0, 1)</f>
        <v>1</v>
      </c>
    </row>
    <row r="1727" spans="1:25" x14ac:dyDescent="0.2">
      <c r="A1727">
        <v>2</v>
      </c>
      <c r="B1727" t="s">
        <v>3</v>
      </c>
      <c r="C1727" t="s">
        <v>3</v>
      </c>
      <c r="D1727" t="s">
        <v>4</v>
      </c>
      <c r="E1727" t="s">
        <v>5</v>
      </c>
      <c r="F1727" t="s">
        <v>6</v>
      </c>
      <c r="G1727">
        <v>4</v>
      </c>
      <c r="H1727" t="s">
        <v>7</v>
      </c>
      <c r="I1727" s="2">
        <v>4</v>
      </c>
      <c r="J1727" s="2" t="s">
        <v>7</v>
      </c>
      <c r="K1727" t="s">
        <v>8</v>
      </c>
      <c r="L1727" t="s">
        <v>8</v>
      </c>
      <c r="M1727">
        <v>618</v>
      </c>
      <c r="N1727">
        <v>621</v>
      </c>
      <c r="U1727">
        <f>IF(G1727=I1727,1,0)</f>
        <v>1</v>
      </c>
      <c r="V1727">
        <f>IF(H1727=J1727, 1, 0)</f>
        <v>1</v>
      </c>
      <c r="W1727">
        <f>IF(U1727+V1727=0, 0, 1)</f>
        <v>1</v>
      </c>
      <c r="X1727">
        <f>IF(AND(U1727=0,W1727=1), 0, 1)</f>
        <v>1</v>
      </c>
      <c r="Y1727">
        <f>IF(AND(V1727=0,W1727=1), 0, 1)</f>
        <v>1</v>
      </c>
    </row>
    <row r="1728" spans="1:25" x14ac:dyDescent="0.2">
      <c r="A1728">
        <v>3</v>
      </c>
      <c r="B1728" t="s">
        <v>581</v>
      </c>
      <c r="C1728" t="s">
        <v>581</v>
      </c>
      <c r="D1728" t="s">
        <v>27</v>
      </c>
      <c r="E1728" t="s">
        <v>28</v>
      </c>
      <c r="F1728" t="s">
        <v>29</v>
      </c>
      <c r="G1728">
        <v>4</v>
      </c>
      <c r="H1728" t="s">
        <v>30</v>
      </c>
      <c r="I1728" s="2">
        <v>4</v>
      </c>
      <c r="J1728" s="2" t="s">
        <v>30</v>
      </c>
      <c r="K1728" t="s">
        <v>8</v>
      </c>
      <c r="L1728" t="s">
        <v>8</v>
      </c>
      <c r="M1728">
        <v>622</v>
      </c>
      <c r="N1728">
        <v>626</v>
      </c>
      <c r="U1728">
        <f>IF(G1728=I1728,1,0)</f>
        <v>1</v>
      </c>
      <c r="V1728">
        <f>IF(H1728=J1728, 1, 0)</f>
        <v>1</v>
      </c>
      <c r="W1728">
        <f>IF(U1728+V1728=0, 0, 1)</f>
        <v>1</v>
      </c>
      <c r="X1728">
        <f>IF(AND(U1728=0,W1728=1), 0, 1)</f>
        <v>1</v>
      </c>
      <c r="Y1728">
        <f>IF(AND(V1728=0,W1728=1), 0, 1)</f>
        <v>1</v>
      </c>
    </row>
    <row r="1729" spans="1:25" x14ac:dyDescent="0.2">
      <c r="A1729">
        <v>4</v>
      </c>
      <c r="B1729" t="s">
        <v>120</v>
      </c>
      <c r="C1729" t="s">
        <v>120</v>
      </c>
      <c r="D1729" t="s">
        <v>10</v>
      </c>
      <c r="E1729" t="s">
        <v>11</v>
      </c>
      <c r="F1729" t="s">
        <v>12</v>
      </c>
      <c r="G1729">
        <v>6</v>
      </c>
      <c r="H1729" t="s">
        <v>15</v>
      </c>
      <c r="I1729" s="2">
        <v>6</v>
      </c>
      <c r="J1729" s="2" t="s">
        <v>15</v>
      </c>
      <c r="K1729" t="s">
        <v>8</v>
      </c>
      <c r="L1729" t="s">
        <v>8</v>
      </c>
      <c r="M1729">
        <v>627</v>
      </c>
      <c r="N1729">
        <v>630</v>
      </c>
      <c r="U1729">
        <f>IF(G1729=I1729,1,0)</f>
        <v>1</v>
      </c>
      <c r="V1729">
        <f>IF(H1729=J1729, 1, 0)</f>
        <v>1</v>
      </c>
      <c r="W1729">
        <f>IF(U1729+V1729=0, 0, 1)</f>
        <v>1</v>
      </c>
      <c r="X1729">
        <f>IF(AND(U1729=0,W1729=1), 0, 1)</f>
        <v>1</v>
      </c>
      <c r="Y1729">
        <f>IF(AND(V1729=0,W1729=1), 0, 1)</f>
        <v>1</v>
      </c>
    </row>
    <row r="1730" spans="1:25" x14ac:dyDescent="0.2">
      <c r="A1730">
        <v>5</v>
      </c>
      <c r="B1730" t="s">
        <v>107</v>
      </c>
      <c r="C1730" t="s">
        <v>108</v>
      </c>
      <c r="D1730" t="s">
        <v>90</v>
      </c>
      <c r="E1730" t="s">
        <v>19</v>
      </c>
      <c r="F1730" t="s">
        <v>20</v>
      </c>
      <c r="G1730">
        <v>6</v>
      </c>
      <c r="H1730" t="s">
        <v>109</v>
      </c>
      <c r="I1730" s="2">
        <v>6</v>
      </c>
      <c r="J1730" s="2" t="s">
        <v>109</v>
      </c>
      <c r="K1730" t="s">
        <v>8</v>
      </c>
      <c r="L1730" t="s">
        <v>8</v>
      </c>
      <c r="M1730">
        <v>631</v>
      </c>
      <c r="N1730">
        <v>633</v>
      </c>
      <c r="U1730">
        <f>IF(G1730=I1730,1,0)</f>
        <v>1</v>
      </c>
      <c r="V1730">
        <f>IF(H1730=J1730, 1, 0)</f>
        <v>1</v>
      </c>
      <c r="W1730">
        <f>IF(U1730+V1730=0, 0, 1)</f>
        <v>1</v>
      </c>
      <c r="X1730">
        <f>IF(AND(U1730=0,W1730=1), 0, 1)</f>
        <v>1</v>
      </c>
      <c r="Y1730">
        <f>IF(AND(V1730=0,W1730=1), 0, 1)</f>
        <v>1</v>
      </c>
    </row>
    <row r="1731" spans="1:25" x14ac:dyDescent="0.2">
      <c r="A1731">
        <v>6</v>
      </c>
      <c r="B1731" t="s">
        <v>626</v>
      </c>
      <c r="C1731" t="s">
        <v>626</v>
      </c>
      <c r="D1731" t="s">
        <v>41</v>
      </c>
      <c r="E1731" t="s">
        <v>42</v>
      </c>
      <c r="F1731" t="s">
        <v>12</v>
      </c>
      <c r="G1731">
        <v>0</v>
      </c>
      <c r="H1731" t="s">
        <v>21</v>
      </c>
      <c r="I1731" s="2">
        <v>0</v>
      </c>
      <c r="J1731" s="2" t="s">
        <v>21</v>
      </c>
      <c r="K1731" t="s">
        <v>8</v>
      </c>
      <c r="L1731" t="s">
        <v>8</v>
      </c>
      <c r="M1731">
        <v>634</v>
      </c>
      <c r="N1731">
        <v>639</v>
      </c>
      <c r="U1731">
        <f>IF(G1731=I1731,1,0)</f>
        <v>1</v>
      </c>
      <c r="V1731">
        <f>IF(H1731=J1731, 1, 0)</f>
        <v>1</v>
      </c>
      <c r="W1731">
        <f>IF(U1731+V1731=0, 0, 1)</f>
        <v>1</v>
      </c>
      <c r="X1731">
        <f>IF(AND(U1731=0,W1731=1), 0, 1)</f>
        <v>1</v>
      </c>
      <c r="Y1731">
        <f>IF(AND(V1731=0,W1731=1), 0, 1)</f>
        <v>1</v>
      </c>
    </row>
    <row r="1732" spans="1:25" x14ac:dyDescent="0.2">
      <c r="A1732">
        <v>7</v>
      </c>
      <c r="B1732" t="s">
        <v>85</v>
      </c>
      <c r="C1732" t="s">
        <v>85</v>
      </c>
      <c r="D1732" t="s">
        <v>37</v>
      </c>
      <c r="E1732" t="s">
        <v>38</v>
      </c>
      <c r="F1732" t="s">
        <v>8</v>
      </c>
      <c r="G1732">
        <v>10</v>
      </c>
      <c r="H1732" t="s">
        <v>39</v>
      </c>
      <c r="I1732" s="2">
        <v>10</v>
      </c>
      <c r="J1732" s="2" t="s">
        <v>39</v>
      </c>
      <c r="K1732" t="s">
        <v>8</v>
      </c>
      <c r="L1732" t="s">
        <v>8</v>
      </c>
      <c r="M1732">
        <v>640</v>
      </c>
      <c r="N1732">
        <v>644</v>
      </c>
      <c r="U1732">
        <f>IF(G1732=I1732,1,0)</f>
        <v>1</v>
      </c>
      <c r="V1732">
        <f>IF(H1732=J1732, 1, 0)</f>
        <v>1</v>
      </c>
      <c r="W1732">
        <f>IF(U1732+V1732=0, 0, 1)</f>
        <v>1</v>
      </c>
      <c r="X1732">
        <f>IF(AND(U1732=0,W1732=1), 0, 1)</f>
        <v>1</v>
      </c>
      <c r="Y1732">
        <f>IF(AND(V1732=0,W1732=1), 0, 1)</f>
        <v>1</v>
      </c>
    </row>
    <row r="1733" spans="1:25" x14ac:dyDescent="0.2">
      <c r="A1733">
        <v>8</v>
      </c>
      <c r="B1733" t="s">
        <v>509</v>
      </c>
      <c r="C1733" t="s">
        <v>509</v>
      </c>
      <c r="D1733" t="s">
        <v>125</v>
      </c>
      <c r="E1733" t="s">
        <v>126</v>
      </c>
      <c r="F1733" t="s">
        <v>8</v>
      </c>
      <c r="G1733">
        <v>9</v>
      </c>
      <c r="H1733" t="s">
        <v>127</v>
      </c>
      <c r="I1733" s="2">
        <v>9</v>
      </c>
      <c r="J1733" s="2" t="s">
        <v>127</v>
      </c>
      <c r="K1733" t="s">
        <v>8</v>
      </c>
      <c r="L1733" t="s">
        <v>8</v>
      </c>
      <c r="M1733">
        <v>645</v>
      </c>
      <c r="N1733">
        <v>649</v>
      </c>
      <c r="U1733">
        <f>IF(G1733=I1733,1,0)</f>
        <v>1</v>
      </c>
      <c r="V1733">
        <f>IF(H1733=J1733, 1, 0)</f>
        <v>1</v>
      </c>
      <c r="W1733">
        <f>IF(U1733+V1733=0, 0, 1)</f>
        <v>1</v>
      </c>
      <c r="X1733">
        <f>IF(AND(U1733=0,W1733=1), 0, 1)</f>
        <v>1</v>
      </c>
      <c r="Y1733">
        <f>IF(AND(V1733=0,W1733=1), 0, 1)</f>
        <v>1</v>
      </c>
    </row>
    <row r="1734" spans="1:25" x14ac:dyDescent="0.2">
      <c r="A1734">
        <v>9</v>
      </c>
      <c r="B1734">
        <v>11</v>
      </c>
      <c r="C1734">
        <v>11</v>
      </c>
      <c r="D1734" t="s">
        <v>66</v>
      </c>
      <c r="E1734" t="s">
        <v>67</v>
      </c>
      <c r="F1734" t="s">
        <v>68</v>
      </c>
      <c r="G1734">
        <v>10</v>
      </c>
      <c r="H1734" t="s">
        <v>170</v>
      </c>
      <c r="I1734" s="2">
        <v>10</v>
      </c>
      <c r="J1734" s="2" t="s">
        <v>170</v>
      </c>
      <c r="K1734" t="s">
        <v>8</v>
      </c>
      <c r="L1734" t="s">
        <v>8</v>
      </c>
      <c r="M1734">
        <v>650</v>
      </c>
      <c r="N1734">
        <v>652</v>
      </c>
      <c r="U1734">
        <f>IF(G1734=I1734,1,0)</f>
        <v>1</v>
      </c>
      <c r="V1734">
        <f>IF(H1734=J1734, 1, 0)</f>
        <v>1</v>
      </c>
      <c r="W1734">
        <f>IF(U1734+V1734=0, 0, 1)</f>
        <v>1</v>
      </c>
      <c r="X1734">
        <f>IF(AND(U1734=0,W1734=1), 0, 1)</f>
        <v>1</v>
      </c>
      <c r="Y1734">
        <f>IF(AND(V1734=0,W1734=1), 0, 1)</f>
        <v>1</v>
      </c>
    </row>
    <row r="1735" spans="1:25" x14ac:dyDescent="0.2">
      <c r="A1735">
        <v>10</v>
      </c>
      <c r="B1735" t="s">
        <v>487</v>
      </c>
      <c r="C1735" t="s">
        <v>488</v>
      </c>
      <c r="D1735" t="s">
        <v>10</v>
      </c>
      <c r="E1735" t="s">
        <v>33</v>
      </c>
      <c r="F1735" t="s">
        <v>34</v>
      </c>
      <c r="G1735">
        <v>6</v>
      </c>
      <c r="H1735" t="s">
        <v>69</v>
      </c>
      <c r="I1735" s="2">
        <v>6</v>
      </c>
      <c r="J1735" s="2" t="s">
        <v>43</v>
      </c>
      <c r="K1735" t="s">
        <v>8</v>
      </c>
      <c r="L1735" t="s">
        <v>26</v>
      </c>
      <c r="M1735">
        <v>653</v>
      </c>
      <c r="N1735">
        <v>663</v>
      </c>
      <c r="U1735">
        <f>IF(G1735=I1735,1,0)</f>
        <v>1</v>
      </c>
      <c r="V1735">
        <f>IF(H1735=J1735, 1, 0)</f>
        <v>0</v>
      </c>
      <c r="W1735">
        <f>IF(U1735+V1735=0, 0, 1)</f>
        <v>1</v>
      </c>
      <c r="X1735">
        <f>IF(AND(U1735=0,W1735=1), 0, 1)</f>
        <v>1</v>
      </c>
      <c r="Y1735">
        <f>IF(AND(V1735=0,W1735=1), 0, 1)</f>
        <v>0</v>
      </c>
    </row>
    <row r="1736" spans="1:25" x14ac:dyDescent="0.2">
      <c r="A1736">
        <v>11</v>
      </c>
      <c r="B1736" t="s">
        <v>70</v>
      </c>
      <c r="C1736" t="s">
        <v>70</v>
      </c>
      <c r="D1736" t="s">
        <v>71</v>
      </c>
      <c r="E1736" t="s">
        <v>70</v>
      </c>
      <c r="F1736" t="s">
        <v>8</v>
      </c>
      <c r="G1736">
        <v>6</v>
      </c>
      <c r="H1736" t="s">
        <v>72</v>
      </c>
      <c r="I1736" s="2">
        <v>6</v>
      </c>
      <c r="J1736" s="2" t="s">
        <v>72</v>
      </c>
      <c r="K1736" t="s">
        <v>8</v>
      </c>
      <c r="L1736" t="s">
        <v>8</v>
      </c>
      <c r="M1736">
        <v>664</v>
      </c>
      <c r="N1736">
        <v>664</v>
      </c>
      <c r="U1736">
        <f>IF(G1736=I1736,1,0)</f>
        <v>1</v>
      </c>
      <c r="V1736">
        <f>IF(H1736=J1736, 1, 0)</f>
        <v>1</v>
      </c>
      <c r="W1736">
        <f>IF(U1736+V1736=0, 0, 1)</f>
        <v>1</v>
      </c>
      <c r="X1736">
        <f>IF(AND(U1736=0,W1736=1), 0, 1)</f>
        <v>1</v>
      </c>
      <c r="Y1736">
        <f>IF(AND(V1736=0,W1736=1), 0, 1)</f>
        <v>1</v>
      </c>
    </row>
    <row r="1737" spans="1:25" x14ac:dyDescent="0.2">
      <c r="I1737" s="2"/>
      <c r="J1737" s="2"/>
    </row>
    <row r="1738" spans="1:25" x14ac:dyDescent="0.2">
      <c r="A1738" t="s">
        <v>436</v>
      </c>
      <c r="I1738" s="2"/>
      <c r="J1738" s="2"/>
    </row>
    <row r="1739" spans="1:25" x14ac:dyDescent="0.2">
      <c r="A1739" t="s">
        <v>784</v>
      </c>
      <c r="I1739" s="2"/>
      <c r="J1739" s="2"/>
    </row>
    <row r="1740" spans="1:25" x14ac:dyDescent="0.2">
      <c r="A1740">
        <v>1</v>
      </c>
      <c r="B1740" t="s">
        <v>785</v>
      </c>
      <c r="C1740" t="s">
        <v>786</v>
      </c>
      <c r="D1740" t="s">
        <v>125</v>
      </c>
      <c r="E1740" t="s">
        <v>126</v>
      </c>
      <c r="F1740" t="s">
        <v>8</v>
      </c>
      <c r="G1740">
        <v>8</v>
      </c>
      <c r="H1740" t="s">
        <v>127</v>
      </c>
      <c r="I1740" s="2">
        <v>8</v>
      </c>
      <c r="J1740" s="2" t="s">
        <v>127</v>
      </c>
      <c r="K1740" t="s">
        <v>8</v>
      </c>
      <c r="L1740" t="s">
        <v>26</v>
      </c>
      <c r="M1740">
        <v>665</v>
      </c>
      <c r="N1740">
        <v>672</v>
      </c>
      <c r="O1740" t="s">
        <v>59</v>
      </c>
      <c r="P1740" t="s">
        <v>204</v>
      </c>
      <c r="U1740">
        <f>IF(G1740=I1740,1,0)</f>
        <v>1</v>
      </c>
      <c r="V1740">
        <f>IF(H1740=J1740, 1, 0)</f>
        <v>1</v>
      </c>
      <c r="W1740">
        <f>IF(U1740+V1740=0, 0, 1)</f>
        <v>1</v>
      </c>
      <c r="X1740">
        <f>IF(AND(U1740=0,W1740=1), 0, 1)</f>
        <v>1</v>
      </c>
      <c r="Y1740">
        <f>IF(AND(V1740=0,W1740=1), 0, 1)</f>
        <v>1</v>
      </c>
    </row>
    <row r="1741" spans="1:25" x14ac:dyDescent="0.2">
      <c r="A1741">
        <v>2</v>
      </c>
      <c r="B1741" t="s">
        <v>86</v>
      </c>
      <c r="C1741" t="s">
        <v>86</v>
      </c>
      <c r="D1741" t="s">
        <v>71</v>
      </c>
      <c r="E1741" t="s">
        <v>86</v>
      </c>
      <c r="F1741" t="s">
        <v>8</v>
      </c>
      <c r="G1741">
        <v>8</v>
      </c>
      <c r="H1741" t="s">
        <v>72</v>
      </c>
      <c r="I1741" s="2">
        <v>8</v>
      </c>
      <c r="J1741" s="2" t="s">
        <v>72</v>
      </c>
      <c r="K1741" t="s">
        <v>8</v>
      </c>
      <c r="L1741" t="s">
        <v>8</v>
      </c>
      <c r="M1741">
        <v>673</v>
      </c>
      <c r="N1741">
        <v>673</v>
      </c>
      <c r="O1741" t="s">
        <v>59</v>
      </c>
      <c r="P1741" t="s">
        <v>204</v>
      </c>
      <c r="U1741">
        <f>IF(G1741=I1741,1,0)</f>
        <v>1</v>
      </c>
      <c r="V1741">
        <f>IF(H1741=J1741, 1, 0)</f>
        <v>1</v>
      </c>
      <c r="W1741">
        <f>IF(U1741+V1741=0, 0, 1)</f>
        <v>1</v>
      </c>
      <c r="X1741">
        <f>IF(AND(U1741=0,W1741=1), 0, 1)</f>
        <v>1</v>
      </c>
      <c r="Y1741">
        <f>IF(AND(V1741=0,W1741=1), 0, 1)</f>
        <v>1</v>
      </c>
    </row>
    <row r="1742" spans="1:25" x14ac:dyDescent="0.2">
      <c r="A1742">
        <v>3</v>
      </c>
      <c r="B1742" t="s">
        <v>3</v>
      </c>
      <c r="C1742" t="s">
        <v>3</v>
      </c>
      <c r="D1742" t="s">
        <v>4</v>
      </c>
      <c r="E1742" t="s">
        <v>5</v>
      </c>
      <c r="F1742" t="s">
        <v>6</v>
      </c>
      <c r="G1742">
        <v>5</v>
      </c>
      <c r="H1742" t="s">
        <v>7</v>
      </c>
      <c r="I1742" s="2">
        <v>5</v>
      </c>
      <c r="J1742" s="2" t="s">
        <v>7</v>
      </c>
      <c r="K1742" t="s">
        <v>8</v>
      </c>
      <c r="L1742" t="s">
        <v>8</v>
      </c>
      <c r="M1742">
        <v>674</v>
      </c>
      <c r="N1742">
        <v>677</v>
      </c>
      <c r="O1742" t="s">
        <v>59</v>
      </c>
      <c r="P1742" t="s">
        <v>204</v>
      </c>
      <c r="U1742">
        <f>IF(G1742=I1742,1,0)</f>
        <v>1</v>
      </c>
      <c r="V1742">
        <f>IF(H1742=J1742, 1, 0)</f>
        <v>1</v>
      </c>
      <c r="W1742">
        <f>IF(U1742+V1742=0, 0, 1)</f>
        <v>1</v>
      </c>
      <c r="X1742">
        <f>IF(AND(U1742=0,W1742=1), 0, 1)</f>
        <v>1</v>
      </c>
      <c r="Y1742">
        <f>IF(AND(V1742=0,W1742=1), 0, 1)</f>
        <v>1</v>
      </c>
    </row>
    <row r="1743" spans="1:25" x14ac:dyDescent="0.2">
      <c r="A1743">
        <v>4</v>
      </c>
      <c r="B1743" t="s">
        <v>787</v>
      </c>
      <c r="C1743" t="s">
        <v>787</v>
      </c>
      <c r="D1743" t="s">
        <v>27</v>
      </c>
      <c r="E1743" t="s">
        <v>470</v>
      </c>
      <c r="F1743" t="s">
        <v>471</v>
      </c>
      <c r="G1743">
        <v>5</v>
      </c>
      <c r="H1743" t="s">
        <v>30</v>
      </c>
      <c r="I1743" s="2">
        <v>5</v>
      </c>
      <c r="J1743" s="2" t="s">
        <v>30</v>
      </c>
      <c r="K1743" t="s">
        <v>8</v>
      </c>
      <c r="L1743" t="s">
        <v>8</v>
      </c>
      <c r="M1743">
        <v>678</v>
      </c>
      <c r="N1743">
        <v>685</v>
      </c>
      <c r="O1743" t="s">
        <v>59</v>
      </c>
      <c r="P1743" t="s">
        <v>204</v>
      </c>
      <c r="U1743">
        <f>IF(G1743=I1743,1,0)</f>
        <v>1</v>
      </c>
      <c r="V1743">
        <f>IF(H1743=J1743, 1, 0)</f>
        <v>1</v>
      </c>
      <c r="W1743">
        <f>IF(U1743+V1743=0, 0, 1)</f>
        <v>1</v>
      </c>
      <c r="X1743">
        <f>IF(AND(U1743=0,W1743=1), 0, 1)</f>
        <v>1</v>
      </c>
      <c r="Y1743">
        <f>IF(AND(V1743=0,W1743=1), 0, 1)</f>
        <v>1</v>
      </c>
    </row>
    <row r="1744" spans="1:25" x14ac:dyDescent="0.2">
      <c r="A1744">
        <v>5</v>
      </c>
      <c r="B1744" t="s">
        <v>508</v>
      </c>
      <c r="C1744" t="s">
        <v>508</v>
      </c>
      <c r="D1744" t="s">
        <v>10</v>
      </c>
      <c r="E1744" t="s">
        <v>11</v>
      </c>
      <c r="F1744" t="s">
        <v>12</v>
      </c>
      <c r="G1744">
        <v>8</v>
      </c>
      <c r="H1744" t="s">
        <v>15</v>
      </c>
      <c r="I1744" s="2">
        <v>8</v>
      </c>
      <c r="J1744" s="2" t="s">
        <v>15</v>
      </c>
      <c r="K1744" t="s">
        <v>8</v>
      </c>
      <c r="L1744" t="s">
        <v>8</v>
      </c>
      <c r="M1744">
        <v>686</v>
      </c>
      <c r="N1744">
        <v>693</v>
      </c>
      <c r="O1744" t="s">
        <v>59</v>
      </c>
      <c r="P1744" t="s">
        <v>204</v>
      </c>
      <c r="U1744">
        <f>IF(G1744=I1744,1,0)</f>
        <v>1</v>
      </c>
      <c r="V1744">
        <f>IF(H1744=J1744, 1, 0)</f>
        <v>1</v>
      </c>
      <c r="W1744">
        <f>IF(U1744+V1744=0, 0, 1)</f>
        <v>1</v>
      </c>
      <c r="X1744">
        <f>IF(AND(U1744=0,W1744=1), 0, 1)</f>
        <v>1</v>
      </c>
      <c r="Y1744">
        <f>IF(AND(V1744=0,W1744=1), 0, 1)</f>
        <v>1</v>
      </c>
    </row>
    <row r="1745" spans="1:25" x14ac:dyDescent="0.2">
      <c r="A1745">
        <v>6</v>
      </c>
      <c r="B1745" t="s">
        <v>107</v>
      </c>
      <c r="C1745" t="s">
        <v>108</v>
      </c>
      <c r="D1745" t="s">
        <v>90</v>
      </c>
      <c r="E1745" t="s">
        <v>19</v>
      </c>
      <c r="F1745" t="s">
        <v>20</v>
      </c>
      <c r="G1745">
        <v>8</v>
      </c>
      <c r="H1745" t="s">
        <v>109</v>
      </c>
      <c r="I1745" s="2">
        <v>8</v>
      </c>
      <c r="J1745" s="2" t="s">
        <v>109</v>
      </c>
      <c r="K1745" t="s">
        <v>8</v>
      </c>
      <c r="L1745" t="s">
        <v>8</v>
      </c>
      <c r="M1745">
        <v>694</v>
      </c>
      <c r="N1745">
        <v>696</v>
      </c>
      <c r="O1745" t="s">
        <v>59</v>
      </c>
      <c r="P1745" t="s">
        <v>204</v>
      </c>
      <c r="U1745">
        <f>IF(G1745=I1745,1,0)</f>
        <v>1</v>
      </c>
      <c r="V1745">
        <f>IF(H1745=J1745, 1, 0)</f>
        <v>1</v>
      </c>
      <c r="W1745">
        <f>IF(U1745+V1745=0, 0, 1)</f>
        <v>1</v>
      </c>
      <c r="X1745">
        <f>IF(AND(U1745=0,W1745=1), 0, 1)</f>
        <v>1</v>
      </c>
      <c r="Y1745">
        <f>IF(AND(V1745=0,W1745=1), 0, 1)</f>
        <v>1</v>
      </c>
    </row>
    <row r="1746" spans="1:25" x14ac:dyDescent="0.2">
      <c r="A1746">
        <v>7</v>
      </c>
      <c r="B1746" t="s">
        <v>36</v>
      </c>
      <c r="C1746" t="s">
        <v>36</v>
      </c>
      <c r="D1746" t="s">
        <v>37</v>
      </c>
      <c r="E1746" t="s">
        <v>38</v>
      </c>
      <c r="F1746" t="s">
        <v>8</v>
      </c>
      <c r="G1746">
        <v>8</v>
      </c>
      <c r="H1746" t="s">
        <v>39</v>
      </c>
      <c r="I1746" s="2">
        <v>8</v>
      </c>
      <c r="J1746" s="2" t="s">
        <v>39</v>
      </c>
      <c r="K1746" t="s">
        <v>8</v>
      </c>
      <c r="L1746" t="s">
        <v>8</v>
      </c>
      <c r="M1746">
        <v>697</v>
      </c>
      <c r="N1746">
        <v>699</v>
      </c>
      <c r="O1746" t="s">
        <v>59</v>
      </c>
      <c r="P1746" t="s">
        <v>204</v>
      </c>
      <c r="U1746">
        <f>IF(G1746=I1746,1,0)</f>
        <v>1</v>
      </c>
      <c r="V1746">
        <f>IF(H1746=J1746, 1, 0)</f>
        <v>1</v>
      </c>
      <c r="W1746">
        <f>IF(U1746+V1746=0, 0, 1)</f>
        <v>1</v>
      </c>
      <c r="X1746">
        <f>IF(AND(U1746=0,W1746=1), 0, 1)</f>
        <v>1</v>
      </c>
      <c r="Y1746">
        <f>IF(AND(V1746=0,W1746=1), 0, 1)</f>
        <v>1</v>
      </c>
    </row>
    <row r="1747" spans="1:25" x14ac:dyDescent="0.2">
      <c r="A1747">
        <v>8</v>
      </c>
      <c r="B1747" t="s">
        <v>467</v>
      </c>
      <c r="C1747" t="s">
        <v>467</v>
      </c>
      <c r="D1747" t="s">
        <v>41</v>
      </c>
      <c r="E1747" t="s">
        <v>42</v>
      </c>
      <c r="F1747" t="s">
        <v>12</v>
      </c>
      <c r="G1747">
        <v>0</v>
      </c>
      <c r="H1747" t="s">
        <v>21</v>
      </c>
      <c r="I1747" s="2">
        <v>0</v>
      </c>
      <c r="J1747" s="2" t="s">
        <v>21</v>
      </c>
      <c r="K1747" t="s">
        <v>8</v>
      </c>
      <c r="L1747" t="s">
        <v>26</v>
      </c>
      <c r="M1747">
        <v>700</v>
      </c>
      <c r="N1747">
        <v>706</v>
      </c>
      <c r="O1747" t="s">
        <v>59</v>
      </c>
      <c r="P1747" t="s">
        <v>204</v>
      </c>
      <c r="U1747">
        <f>IF(G1747=I1747,1,0)</f>
        <v>1</v>
      </c>
      <c r="V1747">
        <f>IF(H1747=J1747, 1, 0)</f>
        <v>1</v>
      </c>
      <c r="W1747">
        <f>IF(U1747+V1747=0, 0, 1)</f>
        <v>1</v>
      </c>
      <c r="X1747">
        <f>IF(AND(U1747=0,W1747=1), 0, 1)</f>
        <v>1</v>
      </c>
      <c r="Y1747">
        <f>IF(AND(V1747=0,W1747=1), 0, 1)</f>
        <v>1</v>
      </c>
    </row>
    <row r="1748" spans="1:25" x14ac:dyDescent="0.2">
      <c r="A1748">
        <v>9</v>
      </c>
      <c r="B1748" t="s">
        <v>70</v>
      </c>
      <c r="C1748" t="s">
        <v>70</v>
      </c>
      <c r="D1748" t="s">
        <v>71</v>
      </c>
      <c r="E1748" t="s">
        <v>70</v>
      </c>
      <c r="F1748" t="s">
        <v>8</v>
      </c>
      <c r="G1748">
        <v>8</v>
      </c>
      <c r="H1748" t="s">
        <v>72</v>
      </c>
      <c r="I1748" s="2">
        <v>8</v>
      </c>
      <c r="J1748" s="2" t="s">
        <v>72</v>
      </c>
      <c r="K1748" t="s">
        <v>8</v>
      </c>
      <c r="L1748" t="s">
        <v>8</v>
      </c>
      <c r="M1748">
        <v>707</v>
      </c>
      <c r="N1748">
        <v>707</v>
      </c>
      <c r="O1748" t="s">
        <v>59</v>
      </c>
      <c r="P1748" t="s">
        <v>204</v>
      </c>
      <c r="U1748">
        <f>IF(G1748=I1748,1,0)</f>
        <v>1</v>
      </c>
      <c r="V1748">
        <f>IF(H1748=J1748, 1, 0)</f>
        <v>1</v>
      </c>
      <c r="W1748">
        <f>IF(U1748+V1748=0, 0, 1)</f>
        <v>1</v>
      </c>
      <c r="X1748">
        <f>IF(AND(U1748=0,W1748=1), 0, 1)</f>
        <v>1</v>
      </c>
      <c r="Y1748">
        <f>IF(AND(V1748=0,W1748=1), 0, 1)</f>
        <v>1</v>
      </c>
    </row>
    <row r="1749" spans="1:25" x14ac:dyDescent="0.2">
      <c r="I1749" s="2"/>
      <c r="J1749" s="2"/>
    </row>
    <row r="1750" spans="1:25" x14ac:dyDescent="0.2">
      <c r="A1750" t="s">
        <v>443</v>
      </c>
      <c r="I1750" s="2"/>
      <c r="J1750" s="2"/>
    </row>
    <row r="1751" spans="1:25" x14ac:dyDescent="0.2">
      <c r="A1751" t="s">
        <v>788</v>
      </c>
      <c r="I1751" s="2"/>
      <c r="J1751" s="2"/>
    </row>
    <row r="1752" spans="1:25" x14ac:dyDescent="0.2">
      <c r="A1752">
        <v>1</v>
      </c>
      <c r="B1752" t="s">
        <v>2</v>
      </c>
      <c r="C1752" t="s">
        <v>3</v>
      </c>
      <c r="D1752" t="s">
        <v>4</v>
      </c>
      <c r="E1752" t="s">
        <v>5</v>
      </c>
      <c r="F1752" t="s">
        <v>6</v>
      </c>
      <c r="G1752">
        <v>3</v>
      </c>
      <c r="H1752" t="s">
        <v>7</v>
      </c>
      <c r="I1752" s="2">
        <v>3</v>
      </c>
      <c r="J1752" s="2" t="s">
        <v>7</v>
      </c>
      <c r="K1752" t="s">
        <v>8</v>
      </c>
      <c r="L1752" t="s">
        <v>8</v>
      </c>
      <c r="M1752">
        <v>708</v>
      </c>
      <c r="N1752">
        <v>711</v>
      </c>
      <c r="U1752">
        <f>IF(G1752=I1752,1,0)</f>
        <v>1</v>
      </c>
      <c r="V1752">
        <f>IF(H1752=J1752, 1, 0)</f>
        <v>1</v>
      </c>
      <c r="W1752">
        <f>IF(U1752+V1752=0, 0, 1)</f>
        <v>1</v>
      </c>
      <c r="X1752">
        <f>IF(AND(U1752=0,W1752=1), 0, 1)</f>
        <v>1</v>
      </c>
      <c r="Y1752">
        <f>IF(AND(V1752=0,W1752=1), 0, 1)</f>
        <v>1</v>
      </c>
    </row>
    <row r="1753" spans="1:25" x14ac:dyDescent="0.2">
      <c r="A1753">
        <v>2</v>
      </c>
      <c r="B1753" t="s">
        <v>628</v>
      </c>
      <c r="C1753" t="s">
        <v>628</v>
      </c>
      <c r="D1753" t="s">
        <v>27</v>
      </c>
      <c r="E1753" t="s">
        <v>470</v>
      </c>
      <c r="F1753" t="s">
        <v>471</v>
      </c>
      <c r="G1753">
        <v>3</v>
      </c>
      <c r="H1753" t="s">
        <v>30</v>
      </c>
      <c r="I1753" s="2">
        <v>3</v>
      </c>
      <c r="J1753" s="2" t="s">
        <v>30</v>
      </c>
      <c r="K1753" t="s">
        <v>8</v>
      </c>
      <c r="L1753" t="s">
        <v>8</v>
      </c>
      <c r="M1753">
        <v>712</v>
      </c>
      <c r="N1753">
        <v>718</v>
      </c>
      <c r="U1753">
        <f>IF(G1753=I1753,1,0)</f>
        <v>1</v>
      </c>
      <c r="V1753">
        <f>IF(H1753=J1753, 1, 0)</f>
        <v>1</v>
      </c>
      <c r="W1753">
        <f>IF(U1753+V1753=0, 0, 1)</f>
        <v>1</v>
      </c>
      <c r="X1753">
        <f>IF(AND(U1753=0,W1753=1), 0, 1)</f>
        <v>1</v>
      </c>
      <c r="Y1753">
        <f>IF(AND(V1753=0,W1753=1), 0, 1)</f>
        <v>1</v>
      </c>
    </row>
    <row r="1754" spans="1:25" x14ac:dyDescent="0.2">
      <c r="A1754">
        <v>3</v>
      </c>
      <c r="B1754" t="s">
        <v>120</v>
      </c>
      <c r="C1754" t="s">
        <v>120</v>
      </c>
      <c r="D1754" t="s">
        <v>10</v>
      </c>
      <c r="E1754" t="s">
        <v>11</v>
      </c>
      <c r="F1754" t="s">
        <v>12</v>
      </c>
      <c r="G1754">
        <v>6</v>
      </c>
      <c r="H1754" t="s">
        <v>15</v>
      </c>
      <c r="I1754" s="2">
        <v>6</v>
      </c>
      <c r="J1754" s="2" t="s">
        <v>15</v>
      </c>
      <c r="K1754" t="s">
        <v>8</v>
      </c>
      <c r="L1754" t="s">
        <v>8</v>
      </c>
      <c r="M1754">
        <v>719</v>
      </c>
      <c r="N1754">
        <v>722</v>
      </c>
      <c r="U1754">
        <f>IF(G1754=I1754,1,0)</f>
        <v>1</v>
      </c>
      <c r="V1754">
        <f>IF(H1754=J1754, 1, 0)</f>
        <v>1</v>
      </c>
      <c r="W1754">
        <f>IF(U1754+V1754=0, 0, 1)</f>
        <v>1</v>
      </c>
      <c r="X1754">
        <f>IF(AND(U1754=0,W1754=1), 0, 1)</f>
        <v>1</v>
      </c>
      <c r="Y1754">
        <f>IF(AND(V1754=0,W1754=1), 0, 1)</f>
        <v>1</v>
      </c>
    </row>
    <row r="1755" spans="1:25" x14ac:dyDescent="0.2">
      <c r="A1755">
        <v>4</v>
      </c>
      <c r="B1755" t="s">
        <v>107</v>
      </c>
      <c r="C1755" t="s">
        <v>108</v>
      </c>
      <c r="D1755" t="s">
        <v>90</v>
      </c>
      <c r="E1755" t="s">
        <v>19</v>
      </c>
      <c r="F1755" t="s">
        <v>20</v>
      </c>
      <c r="G1755">
        <v>6</v>
      </c>
      <c r="H1755" t="s">
        <v>109</v>
      </c>
      <c r="I1755" s="2">
        <v>6</v>
      </c>
      <c r="J1755" s="2" t="s">
        <v>109</v>
      </c>
      <c r="K1755" t="s">
        <v>8</v>
      </c>
      <c r="L1755" t="s">
        <v>8</v>
      </c>
      <c r="M1755">
        <v>723</v>
      </c>
      <c r="N1755">
        <v>725</v>
      </c>
      <c r="U1755">
        <f>IF(G1755=I1755,1,0)</f>
        <v>1</v>
      </c>
      <c r="V1755">
        <f>IF(H1755=J1755, 1, 0)</f>
        <v>1</v>
      </c>
      <c r="W1755">
        <f>IF(U1755+V1755=0, 0, 1)</f>
        <v>1</v>
      </c>
      <c r="X1755">
        <f>IF(AND(U1755=0,W1755=1), 0, 1)</f>
        <v>1</v>
      </c>
      <c r="Y1755">
        <f>IF(AND(V1755=0,W1755=1), 0, 1)</f>
        <v>1</v>
      </c>
    </row>
    <row r="1756" spans="1:25" x14ac:dyDescent="0.2">
      <c r="A1756">
        <v>5</v>
      </c>
      <c r="B1756" t="s">
        <v>36</v>
      </c>
      <c r="C1756" t="s">
        <v>36</v>
      </c>
      <c r="D1756" t="s">
        <v>37</v>
      </c>
      <c r="E1756" t="s">
        <v>38</v>
      </c>
      <c r="F1756" t="s">
        <v>8</v>
      </c>
      <c r="G1756">
        <v>6</v>
      </c>
      <c r="H1756" t="s">
        <v>39</v>
      </c>
      <c r="I1756" s="2">
        <v>6</v>
      </c>
      <c r="J1756" s="2" t="s">
        <v>39</v>
      </c>
      <c r="K1756" t="s">
        <v>8</v>
      </c>
      <c r="L1756" t="s">
        <v>8</v>
      </c>
      <c r="M1756">
        <v>726</v>
      </c>
      <c r="N1756">
        <v>728</v>
      </c>
      <c r="U1756">
        <f>IF(G1756=I1756,1,0)</f>
        <v>1</v>
      </c>
      <c r="V1756">
        <f>IF(H1756=J1756, 1, 0)</f>
        <v>1</v>
      </c>
      <c r="W1756">
        <f>IF(U1756+V1756=0, 0, 1)</f>
        <v>1</v>
      </c>
      <c r="X1756">
        <f>IF(AND(U1756=0,W1756=1), 0, 1)</f>
        <v>1</v>
      </c>
      <c r="Y1756">
        <f>IF(AND(V1756=0,W1756=1), 0, 1)</f>
        <v>1</v>
      </c>
    </row>
    <row r="1757" spans="1:25" x14ac:dyDescent="0.2">
      <c r="A1757">
        <v>6</v>
      </c>
      <c r="B1757" t="s">
        <v>467</v>
      </c>
      <c r="C1757" t="s">
        <v>467</v>
      </c>
      <c r="D1757" t="s">
        <v>41</v>
      </c>
      <c r="E1757" t="s">
        <v>42</v>
      </c>
      <c r="F1757" t="s">
        <v>12</v>
      </c>
      <c r="G1757">
        <v>0</v>
      </c>
      <c r="H1757" t="s">
        <v>21</v>
      </c>
      <c r="I1757" s="2">
        <v>0</v>
      </c>
      <c r="J1757" s="2" t="s">
        <v>21</v>
      </c>
      <c r="K1757" t="s">
        <v>8</v>
      </c>
      <c r="L1757" t="s">
        <v>8</v>
      </c>
      <c r="M1757">
        <v>729</v>
      </c>
      <c r="N1757">
        <v>735</v>
      </c>
      <c r="U1757">
        <f>IF(G1757=I1757,1,0)</f>
        <v>1</v>
      </c>
      <c r="V1757">
        <f>IF(H1757=J1757, 1, 0)</f>
        <v>1</v>
      </c>
      <c r="W1757">
        <f>IF(U1757+V1757=0, 0, 1)</f>
        <v>1</v>
      </c>
      <c r="X1757">
        <f>IF(AND(U1757=0,W1757=1), 0, 1)</f>
        <v>1</v>
      </c>
      <c r="Y1757">
        <f>IF(AND(V1757=0,W1757=1), 0, 1)</f>
        <v>1</v>
      </c>
    </row>
    <row r="1758" spans="1:25" x14ac:dyDescent="0.2">
      <c r="A1758">
        <v>7</v>
      </c>
      <c r="B1758" t="s">
        <v>143</v>
      </c>
      <c r="C1758" t="s">
        <v>143</v>
      </c>
      <c r="D1758" t="s">
        <v>125</v>
      </c>
      <c r="E1758" t="s">
        <v>126</v>
      </c>
      <c r="F1758" t="s">
        <v>8</v>
      </c>
      <c r="G1758">
        <v>6</v>
      </c>
      <c r="H1758" t="s">
        <v>127</v>
      </c>
      <c r="I1758" s="2">
        <v>6</v>
      </c>
      <c r="J1758" s="2" t="s">
        <v>127</v>
      </c>
      <c r="K1758" t="s">
        <v>8</v>
      </c>
      <c r="L1758" t="s">
        <v>26</v>
      </c>
      <c r="M1758">
        <v>736</v>
      </c>
      <c r="N1758">
        <v>740</v>
      </c>
      <c r="O1758" t="s">
        <v>59</v>
      </c>
      <c r="P1758" t="s">
        <v>204</v>
      </c>
      <c r="U1758">
        <f>IF(G1758=I1758,1,0)</f>
        <v>1</v>
      </c>
      <c r="V1758">
        <f>IF(H1758=J1758, 1, 0)</f>
        <v>1</v>
      </c>
      <c r="W1758">
        <f>IF(U1758+V1758=0, 0, 1)</f>
        <v>1</v>
      </c>
      <c r="X1758">
        <f>IF(AND(U1758=0,W1758=1), 0, 1)</f>
        <v>1</v>
      </c>
      <c r="Y1758">
        <f>IF(AND(V1758=0,W1758=1), 0, 1)</f>
        <v>1</v>
      </c>
    </row>
    <row r="1759" spans="1:25" x14ac:dyDescent="0.2">
      <c r="A1759">
        <v>8</v>
      </c>
      <c r="B1759" t="s">
        <v>70</v>
      </c>
      <c r="C1759" t="s">
        <v>70</v>
      </c>
      <c r="D1759" t="s">
        <v>71</v>
      </c>
      <c r="E1759" t="s">
        <v>70</v>
      </c>
      <c r="F1759" t="s">
        <v>8</v>
      </c>
      <c r="G1759">
        <v>6</v>
      </c>
      <c r="H1759" t="s">
        <v>72</v>
      </c>
      <c r="I1759" s="2">
        <v>6</v>
      </c>
      <c r="J1759" s="2" t="s">
        <v>72</v>
      </c>
      <c r="K1759" t="s">
        <v>8</v>
      </c>
      <c r="L1759" t="s">
        <v>8</v>
      </c>
      <c r="M1759">
        <v>741</v>
      </c>
      <c r="N1759">
        <v>741</v>
      </c>
      <c r="U1759">
        <f>IF(G1759=I1759,1,0)</f>
        <v>1</v>
      </c>
      <c r="V1759">
        <f>IF(H1759=J1759, 1, 0)</f>
        <v>1</v>
      </c>
      <c r="W1759">
        <f>IF(U1759+V1759=0, 0, 1)</f>
        <v>1</v>
      </c>
      <c r="X1759">
        <f>IF(AND(U1759=0,W1759=1), 0, 1)</f>
        <v>1</v>
      </c>
      <c r="Y1759">
        <f>IF(AND(V1759=0,W1759=1), 0, 1)</f>
        <v>1</v>
      </c>
    </row>
    <row r="1761" spans="1:18" x14ac:dyDescent="0.2">
      <c r="A1761" t="s">
        <v>789</v>
      </c>
    </row>
    <row r="1762" spans="1:18" x14ac:dyDescent="0.2">
      <c r="A1762" t="s">
        <v>790</v>
      </c>
    </row>
    <row r="1763" spans="1:18" x14ac:dyDescent="0.2">
      <c r="A1763" s="18">
        <v>1</v>
      </c>
      <c r="B1763" t="s">
        <v>2</v>
      </c>
      <c r="C1763" t="s">
        <v>3</v>
      </c>
      <c r="D1763" t="s">
        <v>4</v>
      </c>
      <c r="E1763" t="s">
        <v>5</v>
      </c>
      <c r="F1763" t="s">
        <v>6</v>
      </c>
      <c r="G1763">
        <v>4</v>
      </c>
      <c r="H1763" t="s">
        <v>7</v>
      </c>
      <c r="I1763" s="8"/>
      <c r="J1763" s="8"/>
      <c r="K1763" t="s">
        <v>8</v>
      </c>
      <c r="L1763" t="s">
        <v>8</v>
      </c>
      <c r="M1763">
        <v>742</v>
      </c>
      <c r="N1763">
        <v>745</v>
      </c>
      <c r="O1763" t="s">
        <v>59</v>
      </c>
      <c r="P1763" t="s">
        <v>309</v>
      </c>
    </row>
    <row r="1764" spans="1:18" x14ac:dyDescent="0.2">
      <c r="A1764">
        <v>2</v>
      </c>
      <c r="B1764" t="s">
        <v>476</v>
      </c>
      <c r="C1764" t="s">
        <v>476</v>
      </c>
      <c r="D1764" t="s">
        <v>27</v>
      </c>
      <c r="E1764" t="s">
        <v>470</v>
      </c>
      <c r="F1764" t="s">
        <v>471</v>
      </c>
      <c r="G1764">
        <v>3</v>
      </c>
      <c r="H1764" t="s">
        <v>30</v>
      </c>
      <c r="I1764" s="8"/>
      <c r="J1764" s="8"/>
      <c r="K1764" t="s">
        <v>8</v>
      </c>
      <c r="L1764" t="s">
        <v>8</v>
      </c>
      <c r="M1764">
        <v>746</v>
      </c>
      <c r="N1764">
        <v>753</v>
      </c>
      <c r="O1764" t="s">
        <v>59</v>
      </c>
      <c r="P1764" t="s">
        <v>309</v>
      </c>
    </row>
    <row r="1765" spans="1:18" x14ac:dyDescent="0.2">
      <c r="A1765">
        <v>3</v>
      </c>
      <c r="B1765" t="s">
        <v>307</v>
      </c>
      <c r="C1765" t="s">
        <v>307</v>
      </c>
      <c r="D1765" t="s">
        <v>10</v>
      </c>
      <c r="E1765" t="s">
        <v>33</v>
      </c>
      <c r="F1765" t="s">
        <v>34</v>
      </c>
      <c r="G1765">
        <v>4</v>
      </c>
      <c r="H1765" t="s">
        <v>13</v>
      </c>
      <c r="I1765" s="8"/>
      <c r="J1765" s="8"/>
      <c r="K1765" t="s">
        <v>8</v>
      </c>
      <c r="L1765" t="s">
        <v>8</v>
      </c>
      <c r="M1765">
        <v>754</v>
      </c>
      <c r="N1765">
        <v>760</v>
      </c>
      <c r="O1765" t="s">
        <v>59</v>
      </c>
      <c r="P1765" t="s">
        <v>489</v>
      </c>
      <c r="Q1765" t="s">
        <v>59</v>
      </c>
      <c r="R1765" t="s">
        <v>309</v>
      </c>
    </row>
    <row r="1766" spans="1:18" x14ac:dyDescent="0.2">
      <c r="A1766">
        <v>4</v>
      </c>
      <c r="B1766" t="s">
        <v>791</v>
      </c>
      <c r="C1766" t="s">
        <v>791</v>
      </c>
      <c r="D1766" t="s">
        <v>10</v>
      </c>
      <c r="E1766" t="s">
        <v>11</v>
      </c>
      <c r="F1766" t="s">
        <v>12</v>
      </c>
      <c r="G1766">
        <v>5</v>
      </c>
      <c r="H1766" t="s">
        <v>15</v>
      </c>
      <c r="I1766" s="8"/>
      <c r="J1766" s="8"/>
      <c r="K1766" t="s">
        <v>8</v>
      </c>
      <c r="L1766" t="s">
        <v>8</v>
      </c>
      <c r="M1766">
        <v>761</v>
      </c>
      <c r="N1766">
        <v>768</v>
      </c>
      <c r="O1766" t="s">
        <v>59</v>
      </c>
      <c r="P1766" t="s">
        <v>489</v>
      </c>
      <c r="Q1766" t="s">
        <v>59</v>
      </c>
      <c r="R1766" t="s">
        <v>309</v>
      </c>
    </row>
    <row r="1767" spans="1:18" x14ac:dyDescent="0.2">
      <c r="A1767">
        <v>5</v>
      </c>
      <c r="B1767" t="s">
        <v>425</v>
      </c>
      <c r="C1767" t="s">
        <v>132</v>
      </c>
      <c r="D1767" t="s">
        <v>18</v>
      </c>
      <c r="E1767" t="s">
        <v>19</v>
      </c>
      <c r="F1767" t="s">
        <v>20</v>
      </c>
      <c r="G1767">
        <v>0</v>
      </c>
      <c r="H1767" t="s">
        <v>21</v>
      </c>
      <c r="I1767" s="8"/>
      <c r="J1767" s="8"/>
      <c r="K1767" t="s">
        <v>8</v>
      </c>
      <c r="L1767" t="s">
        <v>8</v>
      </c>
      <c r="M1767">
        <v>769</v>
      </c>
      <c r="N1767">
        <v>772</v>
      </c>
      <c r="O1767" t="s">
        <v>59</v>
      </c>
      <c r="P1767" t="s">
        <v>309</v>
      </c>
    </row>
    <row r="1768" spans="1:18" x14ac:dyDescent="0.2">
      <c r="A1768">
        <v>6</v>
      </c>
      <c r="B1768" t="s">
        <v>792</v>
      </c>
      <c r="C1768" t="s">
        <v>792</v>
      </c>
      <c r="D1768" t="s">
        <v>27</v>
      </c>
      <c r="E1768" t="s">
        <v>28</v>
      </c>
      <c r="F1768" t="s">
        <v>29</v>
      </c>
      <c r="G1768">
        <v>7</v>
      </c>
      <c r="H1768" t="s">
        <v>30</v>
      </c>
      <c r="I1768" s="8"/>
      <c r="J1768" s="8"/>
      <c r="K1768" t="s">
        <v>8</v>
      </c>
      <c r="L1768" t="s">
        <v>8</v>
      </c>
      <c r="M1768">
        <v>773</v>
      </c>
      <c r="N1768">
        <v>779</v>
      </c>
      <c r="O1768" t="s">
        <v>59</v>
      </c>
      <c r="P1768" t="s">
        <v>309</v>
      </c>
    </row>
    <row r="1769" spans="1:18" x14ac:dyDescent="0.2">
      <c r="A1769">
        <v>7</v>
      </c>
      <c r="B1769" t="s">
        <v>508</v>
      </c>
      <c r="C1769" t="s">
        <v>508</v>
      </c>
      <c r="D1769" t="s">
        <v>10</v>
      </c>
      <c r="E1769" t="s">
        <v>11</v>
      </c>
      <c r="F1769" t="s">
        <v>12</v>
      </c>
      <c r="G1769">
        <v>5</v>
      </c>
      <c r="H1769" t="s">
        <v>35</v>
      </c>
      <c r="I1769" s="8"/>
      <c r="J1769" s="8"/>
      <c r="K1769" t="s">
        <v>8</v>
      </c>
      <c r="L1769" t="s">
        <v>8</v>
      </c>
      <c r="M1769">
        <v>780</v>
      </c>
      <c r="N1769">
        <v>787</v>
      </c>
      <c r="O1769" t="s">
        <v>59</v>
      </c>
      <c r="P1769" t="s">
        <v>309</v>
      </c>
    </row>
    <row r="1770" spans="1:18" x14ac:dyDescent="0.2">
      <c r="A1770">
        <v>8</v>
      </c>
      <c r="B1770" t="s">
        <v>85</v>
      </c>
      <c r="C1770" t="s">
        <v>85</v>
      </c>
      <c r="D1770" t="s">
        <v>37</v>
      </c>
      <c r="E1770" t="s">
        <v>38</v>
      </c>
      <c r="F1770" t="s">
        <v>8</v>
      </c>
      <c r="G1770">
        <v>9</v>
      </c>
      <c r="H1770" t="s">
        <v>39</v>
      </c>
      <c r="I1770" s="8"/>
      <c r="J1770" s="8"/>
      <c r="K1770" t="s">
        <v>8</v>
      </c>
      <c r="L1770" t="s">
        <v>8</v>
      </c>
      <c r="M1770">
        <v>788</v>
      </c>
      <c r="N1770">
        <v>792</v>
      </c>
    </row>
    <row r="1771" spans="1:18" x14ac:dyDescent="0.2">
      <c r="A1771">
        <v>9</v>
      </c>
      <c r="B1771" t="s">
        <v>793</v>
      </c>
      <c r="C1771" t="s">
        <v>794</v>
      </c>
      <c r="D1771" t="s">
        <v>10</v>
      </c>
      <c r="E1771" t="s">
        <v>33</v>
      </c>
      <c r="F1771" t="s">
        <v>34</v>
      </c>
      <c r="G1771">
        <v>7</v>
      </c>
      <c r="H1771" t="s">
        <v>43</v>
      </c>
      <c r="I1771" s="8"/>
      <c r="J1771" s="8"/>
      <c r="K1771" t="s">
        <v>8</v>
      </c>
      <c r="L1771" t="s">
        <v>8</v>
      </c>
      <c r="M1771">
        <v>793</v>
      </c>
      <c r="N1771">
        <v>802</v>
      </c>
      <c r="O1771" t="s">
        <v>59</v>
      </c>
      <c r="P1771" t="s">
        <v>305</v>
      </c>
    </row>
    <row r="1772" spans="1:18" x14ac:dyDescent="0.2">
      <c r="A1772">
        <v>10</v>
      </c>
      <c r="B1772" t="s">
        <v>49</v>
      </c>
      <c r="C1772" t="s">
        <v>49</v>
      </c>
      <c r="D1772" t="s">
        <v>37</v>
      </c>
      <c r="E1772" t="s">
        <v>38</v>
      </c>
      <c r="F1772" t="s">
        <v>8</v>
      </c>
      <c r="G1772">
        <v>11</v>
      </c>
      <c r="H1772" t="s">
        <v>39</v>
      </c>
      <c r="I1772" s="8"/>
      <c r="J1772" s="8"/>
      <c r="K1772" t="s">
        <v>8</v>
      </c>
      <c r="L1772" t="s">
        <v>8</v>
      </c>
      <c r="M1772">
        <v>803</v>
      </c>
      <c r="N1772">
        <v>805</v>
      </c>
    </row>
    <row r="1773" spans="1:18" x14ac:dyDescent="0.2">
      <c r="A1773">
        <v>11</v>
      </c>
      <c r="B1773" t="s">
        <v>307</v>
      </c>
      <c r="C1773" t="s">
        <v>307</v>
      </c>
      <c r="D1773" t="s">
        <v>10</v>
      </c>
      <c r="E1773" t="s">
        <v>33</v>
      </c>
      <c r="F1773" t="s">
        <v>34</v>
      </c>
      <c r="G1773">
        <v>9</v>
      </c>
      <c r="H1773" t="s">
        <v>43</v>
      </c>
      <c r="I1773" s="8"/>
      <c r="J1773" s="8"/>
      <c r="K1773" t="s">
        <v>8</v>
      </c>
      <c r="L1773" t="s">
        <v>8</v>
      </c>
      <c r="M1773">
        <v>806</v>
      </c>
      <c r="N1773">
        <v>812</v>
      </c>
    </row>
    <row r="1774" spans="1:18" x14ac:dyDescent="0.2">
      <c r="A1774">
        <v>12</v>
      </c>
      <c r="B1774" t="s">
        <v>534</v>
      </c>
      <c r="C1774" t="s">
        <v>534</v>
      </c>
      <c r="D1774" t="s">
        <v>4</v>
      </c>
      <c r="E1774" t="s">
        <v>5</v>
      </c>
      <c r="F1774" t="s">
        <v>8</v>
      </c>
      <c r="G1774">
        <v>13</v>
      </c>
      <c r="H1774" t="s">
        <v>7</v>
      </c>
      <c r="I1774" s="8"/>
      <c r="J1774" s="8"/>
      <c r="K1774" t="s">
        <v>8</v>
      </c>
      <c r="L1774" t="s">
        <v>8</v>
      </c>
      <c r="M1774">
        <v>813</v>
      </c>
      <c r="N1774">
        <v>818</v>
      </c>
    </row>
    <row r="1775" spans="1:18" x14ac:dyDescent="0.2">
      <c r="A1775">
        <v>13</v>
      </c>
      <c r="B1775" t="s">
        <v>211</v>
      </c>
      <c r="C1775" t="s">
        <v>211</v>
      </c>
      <c r="D1775" t="s">
        <v>10</v>
      </c>
      <c r="E1775" t="s">
        <v>11</v>
      </c>
      <c r="F1775" t="s">
        <v>12</v>
      </c>
      <c r="G1775">
        <v>5</v>
      </c>
      <c r="H1775" t="s">
        <v>423</v>
      </c>
      <c r="I1775" s="8"/>
      <c r="J1775" s="8"/>
      <c r="K1775" t="s">
        <v>8</v>
      </c>
      <c r="L1775" t="s">
        <v>26</v>
      </c>
      <c r="M1775">
        <v>819</v>
      </c>
      <c r="N1775">
        <v>823</v>
      </c>
    </row>
    <row r="1776" spans="1:18" x14ac:dyDescent="0.2">
      <c r="A1776">
        <v>14</v>
      </c>
      <c r="B1776" t="s">
        <v>70</v>
      </c>
      <c r="C1776" t="s">
        <v>70</v>
      </c>
      <c r="D1776" t="s">
        <v>71</v>
      </c>
      <c r="E1776" t="s">
        <v>70</v>
      </c>
      <c r="F1776" t="s">
        <v>8</v>
      </c>
      <c r="G1776">
        <v>5</v>
      </c>
      <c r="H1776" t="s">
        <v>72</v>
      </c>
      <c r="I1776" s="8"/>
      <c r="J1776" s="8"/>
      <c r="K1776" t="s">
        <v>8</v>
      </c>
      <c r="L1776" t="s">
        <v>73</v>
      </c>
      <c r="M1776">
        <v>824</v>
      </c>
      <c r="N1776">
        <v>824</v>
      </c>
    </row>
    <row r="1778" spans="1:16" x14ac:dyDescent="0.2">
      <c r="A1778" t="s">
        <v>0</v>
      </c>
    </row>
    <row r="1779" spans="1:16" x14ac:dyDescent="0.2">
      <c r="A1779" t="s">
        <v>795</v>
      </c>
      <c r="I1779" s="8"/>
      <c r="J1779" s="8"/>
    </row>
    <row r="1780" spans="1:16" x14ac:dyDescent="0.2">
      <c r="A1780" s="18">
        <v>1</v>
      </c>
      <c r="B1780" t="s">
        <v>796</v>
      </c>
      <c r="C1780" t="s">
        <v>797</v>
      </c>
      <c r="D1780" t="s">
        <v>125</v>
      </c>
      <c r="E1780" t="s">
        <v>126</v>
      </c>
      <c r="F1780" t="s">
        <v>8</v>
      </c>
      <c r="G1780">
        <v>4</v>
      </c>
      <c r="H1780" t="s">
        <v>127</v>
      </c>
      <c r="I1780" s="8"/>
      <c r="J1780" s="8"/>
      <c r="K1780" t="s">
        <v>8</v>
      </c>
      <c r="L1780" t="s">
        <v>26</v>
      </c>
      <c r="M1780">
        <v>0</v>
      </c>
      <c r="N1780">
        <v>8</v>
      </c>
    </row>
    <row r="1781" spans="1:16" x14ac:dyDescent="0.2">
      <c r="A1781">
        <v>2</v>
      </c>
      <c r="B1781" t="s">
        <v>86</v>
      </c>
      <c r="C1781" t="s">
        <v>86</v>
      </c>
      <c r="D1781" t="s">
        <v>71</v>
      </c>
      <c r="E1781" t="s">
        <v>86</v>
      </c>
      <c r="F1781" t="s">
        <v>8</v>
      </c>
      <c r="G1781">
        <v>4</v>
      </c>
      <c r="H1781" t="s">
        <v>72</v>
      </c>
      <c r="I1781" s="8"/>
      <c r="J1781" s="8"/>
      <c r="K1781" t="s">
        <v>8</v>
      </c>
      <c r="L1781" t="s">
        <v>8</v>
      </c>
      <c r="M1781">
        <v>9</v>
      </c>
      <c r="N1781">
        <v>9</v>
      </c>
    </row>
    <row r="1782" spans="1:16" x14ac:dyDescent="0.2">
      <c r="A1782">
        <v>3</v>
      </c>
      <c r="B1782" t="s">
        <v>181</v>
      </c>
      <c r="C1782" t="s">
        <v>181</v>
      </c>
      <c r="D1782" t="s">
        <v>63</v>
      </c>
      <c r="E1782" t="s">
        <v>64</v>
      </c>
      <c r="F1782" t="s">
        <v>182</v>
      </c>
      <c r="G1782">
        <v>4</v>
      </c>
      <c r="H1782" t="s">
        <v>15</v>
      </c>
      <c r="I1782" s="8"/>
      <c r="J1782" s="8"/>
      <c r="K1782" t="s">
        <v>8</v>
      </c>
      <c r="L1782" t="s">
        <v>8</v>
      </c>
      <c r="M1782">
        <v>10</v>
      </c>
      <c r="N1782">
        <v>11</v>
      </c>
    </row>
    <row r="1783" spans="1:16" x14ac:dyDescent="0.2">
      <c r="A1783">
        <v>4</v>
      </c>
      <c r="B1783" t="s">
        <v>716</v>
      </c>
      <c r="C1783" t="s">
        <v>716</v>
      </c>
      <c r="D1783" t="s">
        <v>18</v>
      </c>
      <c r="E1783" t="s">
        <v>133</v>
      </c>
      <c r="F1783" t="s">
        <v>134</v>
      </c>
      <c r="G1783">
        <v>0</v>
      </c>
      <c r="H1783" t="s">
        <v>21</v>
      </c>
      <c r="I1783" s="8"/>
      <c r="J1783" s="8"/>
      <c r="K1783" t="s">
        <v>8</v>
      </c>
      <c r="L1783" t="s">
        <v>8</v>
      </c>
      <c r="M1783">
        <v>12</v>
      </c>
      <c r="N1783">
        <v>17</v>
      </c>
    </row>
    <row r="1784" spans="1:16" x14ac:dyDescent="0.2">
      <c r="A1784">
        <v>5</v>
      </c>
      <c r="B1784" t="s">
        <v>95</v>
      </c>
      <c r="C1784" t="s">
        <v>95</v>
      </c>
      <c r="D1784" t="s">
        <v>96</v>
      </c>
      <c r="E1784" t="s">
        <v>38</v>
      </c>
      <c r="F1784" t="s">
        <v>8</v>
      </c>
      <c r="G1784">
        <v>13</v>
      </c>
      <c r="H1784" t="s">
        <v>80</v>
      </c>
      <c r="I1784" s="8"/>
      <c r="J1784" s="8"/>
      <c r="K1784" t="s">
        <v>8</v>
      </c>
      <c r="L1784" t="s">
        <v>8</v>
      </c>
      <c r="M1784">
        <v>18</v>
      </c>
      <c r="N1784">
        <v>22</v>
      </c>
    </row>
    <row r="1785" spans="1:16" x14ac:dyDescent="0.2">
      <c r="A1785">
        <v>6</v>
      </c>
      <c r="B1785" t="s">
        <v>798</v>
      </c>
      <c r="C1785" t="s">
        <v>798</v>
      </c>
      <c r="D1785" t="s">
        <v>10</v>
      </c>
      <c r="E1785" t="s">
        <v>11</v>
      </c>
      <c r="F1785" t="s">
        <v>12</v>
      </c>
      <c r="G1785">
        <v>13</v>
      </c>
      <c r="H1785" t="s">
        <v>15</v>
      </c>
      <c r="I1785" s="8"/>
      <c r="J1785" s="8"/>
      <c r="K1785" t="s">
        <v>8</v>
      </c>
      <c r="L1785" t="s">
        <v>8</v>
      </c>
      <c r="M1785">
        <v>23</v>
      </c>
      <c r="N1785">
        <v>33</v>
      </c>
      <c r="O1785" t="s">
        <v>59</v>
      </c>
      <c r="P1785" t="s">
        <v>167</v>
      </c>
    </row>
    <row r="1786" spans="1:16" x14ac:dyDescent="0.2">
      <c r="A1786">
        <v>7</v>
      </c>
      <c r="B1786" t="s">
        <v>87</v>
      </c>
      <c r="C1786" t="s">
        <v>87</v>
      </c>
      <c r="D1786" t="s">
        <v>63</v>
      </c>
      <c r="E1786" t="s">
        <v>64</v>
      </c>
      <c r="F1786" t="s">
        <v>88</v>
      </c>
      <c r="G1786">
        <v>9</v>
      </c>
      <c r="H1786" t="s">
        <v>15</v>
      </c>
      <c r="I1786" s="8"/>
      <c r="J1786" s="8"/>
      <c r="K1786" t="s">
        <v>8</v>
      </c>
      <c r="L1786" t="s">
        <v>8</v>
      </c>
      <c r="M1786">
        <v>34</v>
      </c>
      <c r="N1786">
        <v>36</v>
      </c>
    </row>
    <row r="1787" spans="1:16" x14ac:dyDescent="0.2">
      <c r="A1787">
        <v>8</v>
      </c>
      <c r="B1787" t="s">
        <v>232</v>
      </c>
      <c r="C1787" t="s">
        <v>108</v>
      </c>
      <c r="D1787" t="s">
        <v>90</v>
      </c>
      <c r="E1787" t="s">
        <v>133</v>
      </c>
      <c r="F1787" t="s">
        <v>134</v>
      </c>
      <c r="G1787">
        <v>9</v>
      </c>
      <c r="H1787" t="s">
        <v>93</v>
      </c>
      <c r="I1787" s="8"/>
      <c r="J1787" s="8"/>
      <c r="K1787" t="s">
        <v>8</v>
      </c>
      <c r="L1787" t="s">
        <v>8</v>
      </c>
      <c r="M1787">
        <v>37</v>
      </c>
      <c r="N1787">
        <v>40</v>
      </c>
      <c r="O1787" t="s">
        <v>59</v>
      </c>
      <c r="P1787" t="s">
        <v>110</v>
      </c>
    </row>
    <row r="1788" spans="1:16" x14ac:dyDescent="0.2">
      <c r="A1788">
        <v>9</v>
      </c>
      <c r="B1788" t="s">
        <v>799</v>
      </c>
      <c r="C1788" t="s">
        <v>132</v>
      </c>
      <c r="D1788" t="s">
        <v>18</v>
      </c>
      <c r="E1788" t="s">
        <v>101</v>
      </c>
      <c r="F1788" t="s">
        <v>366</v>
      </c>
      <c r="G1788">
        <v>6</v>
      </c>
      <c r="H1788" t="s">
        <v>135</v>
      </c>
      <c r="I1788" s="8"/>
      <c r="J1788" s="8"/>
      <c r="K1788" t="s">
        <v>8</v>
      </c>
      <c r="L1788" t="s">
        <v>8</v>
      </c>
      <c r="M1788">
        <v>41</v>
      </c>
      <c r="N1788">
        <v>47</v>
      </c>
      <c r="O1788" t="s">
        <v>59</v>
      </c>
      <c r="P1788" t="s">
        <v>110</v>
      </c>
    </row>
    <row r="1789" spans="1:16" x14ac:dyDescent="0.2">
      <c r="A1789">
        <v>10</v>
      </c>
      <c r="B1789" t="s">
        <v>723</v>
      </c>
      <c r="C1789" t="s">
        <v>723</v>
      </c>
      <c r="D1789" t="s">
        <v>37</v>
      </c>
      <c r="E1789" t="s">
        <v>38</v>
      </c>
      <c r="F1789" t="s">
        <v>8</v>
      </c>
      <c r="G1789">
        <v>12</v>
      </c>
      <c r="H1789" t="s">
        <v>39</v>
      </c>
      <c r="I1789" s="8"/>
      <c r="J1789" s="8"/>
      <c r="K1789" t="s">
        <v>8</v>
      </c>
      <c r="L1789" t="s">
        <v>8</v>
      </c>
      <c r="M1789">
        <v>48</v>
      </c>
      <c r="N1789">
        <v>54</v>
      </c>
    </row>
    <row r="1790" spans="1:16" x14ac:dyDescent="0.2">
      <c r="A1790">
        <v>11</v>
      </c>
      <c r="B1790" t="s">
        <v>604</v>
      </c>
      <c r="C1790" t="s">
        <v>87</v>
      </c>
      <c r="D1790" t="s">
        <v>63</v>
      </c>
      <c r="E1790" t="s">
        <v>589</v>
      </c>
      <c r="F1790" t="s">
        <v>605</v>
      </c>
      <c r="G1790">
        <v>12</v>
      </c>
      <c r="H1790" t="s">
        <v>117</v>
      </c>
      <c r="I1790" s="8"/>
      <c r="J1790" s="8"/>
      <c r="K1790" t="s">
        <v>8</v>
      </c>
      <c r="L1790" t="s">
        <v>8</v>
      </c>
      <c r="M1790">
        <v>55</v>
      </c>
      <c r="N1790">
        <v>58</v>
      </c>
    </row>
    <row r="1791" spans="1:16" x14ac:dyDescent="0.2">
      <c r="A1791">
        <v>12</v>
      </c>
      <c r="B1791" t="s">
        <v>448</v>
      </c>
      <c r="C1791" t="s">
        <v>448</v>
      </c>
      <c r="D1791" t="s">
        <v>10</v>
      </c>
      <c r="E1791" t="s">
        <v>11</v>
      </c>
      <c r="F1791" t="s">
        <v>12</v>
      </c>
      <c r="G1791">
        <v>9</v>
      </c>
      <c r="H1791" t="s">
        <v>69</v>
      </c>
      <c r="I1791" s="8"/>
      <c r="J1791" s="8"/>
      <c r="K1791" t="s">
        <v>8</v>
      </c>
      <c r="L1791" t="s">
        <v>8</v>
      </c>
      <c r="M1791">
        <v>59</v>
      </c>
      <c r="N1791">
        <v>63</v>
      </c>
    </row>
    <row r="1792" spans="1:16" x14ac:dyDescent="0.2">
      <c r="A1792">
        <v>13</v>
      </c>
      <c r="B1792" t="s">
        <v>425</v>
      </c>
      <c r="C1792" t="s">
        <v>132</v>
      </c>
      <c r="D1792" t="s">
        <v>18</v>
      </c>
      <c r="E1792" t="s">
        <v>19</v>
      </c>
      <c r="F1792" t="s">
        <v>20</v>
      </c>
      <c r="G1792">
        <v>4</v>
      </c>
      <c r="H1792" t="s">
        <v>114</v>
      </c>
      <c r="I1792" s="8"/>
      <c r="J1792" s="8"/>
      <c r="K1792" t="s">
        <v>8</v>
      </c>
      <c r="L1792" t="s">
        <v>8</v>
      </c>
      <c r="M1792">
        <v>64</v>
      </c>
      <c r="N1792">
        <v>67</v>
      </c>
    </row>
    <row r="1793" spans="1:25" x14ac:dyDescent="0.2">
      <c r="A1793">
        <v>14</v>
      </c>
      <c r="B1793" t="s">
        <v>351</v>
      </c>
      <c r="C1793" t="s">
        <v>351</v>
      </c>
      <c r="D1793" t="s">
        <v>27</v>
      </c>
      <c r="E1793" t="s">
        <v>112</v>
      </c>
      <c r="F1793" t="s">
        <v>113</v>
      </c>
      <c r="G1793">
        <v>15</v>
      </c>
      <c r="H1793" t="s">
        <v>30</v>
      </c>
      <c r="I1793" s="8"/>
      <c r="J1793" s="8"/>
      <c r="K1793" t="s">
        <v>8</v>
      </c>
      <c r="L1793" t="s">
        <v>8</v>
      </c>
      <c r="M1793">
        <v>68</v>
      </c>
      <c r="N1793">
        <v>72</v>
      </c>
    </row>
    <row r="1794" spans="1:25" x14ac:dyDescent="0.2">
      <c r="A1794">
        <v>15</v>
      </c>
      <c r="B1794" t="s">
        <v>708</v>
      </c>
      <c r="C1794" t="s">
        <v>708</v>
      </c>
      <c r="D1794" t="s">
        <v>10</v>
      </c>
      <c r="E1794" t="s">
        <v>11</v>
      </c>
      <c r="F1794" t="s">
        <v>12</v>
      </c>
      <c r="G1794">
        <v>13</v>
      </c>
      <c r="H1794" t="s">
        <v>35</v>
      </c>
      <c r="I1794" s="8"/>
      <c r="J1794" s="8"/>
      <c r="K1794" t="s">
        <v>8</v>
      </c>
      <c r="L1794" t="s">
        <v>26</v>
      </c>
      <c r="M1794">
        <v>73</v>
      </c>
      <c r="N1794">
        <v>82</v>
      </c>
    </row>
    <row r="1795" spans="1:25" x14ac:dyDescent="0.2">
      <c r="A1795">
        <v>16</v>
      </c>
      <c r="B1795" t="s">
        <v>70</v>
      </c>
      <c r="C1795" t="s">
        <v>70</v>
      </c>
      <c r="D1795" t="s">
        <v>71</v>
      </c>
      <c r="E1795" t="s">
        <v>70</v>
      </c>
      <c r="F1795" t="s">
        <v>8</v>
      </c>
      <c r="G1795">
        <v>4</v>
      </c>
      <c r="H1795" t="s">
        <v>72</v>
      </c>
      <c r="I1795" s="8"/>
      <c r="J1795" s="8"/>
      <c r="K1795" t="s">
        <v>8</v>
      </c>
      <c r="L1795" t="s">
        <v>8</v>
      </c>
      <c r="M1795">
        <v>83</v>
      </c>
      <c r="N1795">
        <v>83</v>
      </c>
    </row>
    <row r="1797" spans="1:25" x14ac:dyDescent="0.2">
      <c r="A1797" t="s">
        <v>74</v>
      </c>
    </row>
    <row r="1798" spans="1:25" x14ac:dyDescent="0.2">
      <c r="A1798" t="s">
        <v>800</v>
      </c>
    </row>
    <row r="1799" spans="1:25" x14ac:dyDescent="0.2">
      <c r="A1799">
        <v>1</v>
      </c>
      <c r="B1799" t="s">
        <v>801</v>
      </c>
      <c r="C1799" t="s">
        <v>646</v>
      </c>
      <c r="D1799" t="s">
        <v>96</v>
      </c>
      <c r="E1799" t="s">
        <v>38</v>
      </c>
      <c r="F1799" t="s">
        <v>8</v>
      </c>
      <c r="G1799">
        <v>9</v>
      </c>
      <c r="H1799" t="s">
        <v>80</v>
      </c>
      <c r="I1799" s="2">
        <v>5</v>
      </c>
      <c r="J1799" s="2" t="s">
        <v>80</v>
      </c>
      <c r="K1799" t="s">
        <v>8</v>
      </c>
      <c r="L1799" t="s">
        <v>8</v>
      </c>
      <c r="M1799">
        <v>84</v>
      </c>
      <c r="N1799">
        <v>91</v>
      </c>
      <c r="O1799" t="s">
        <v>59</v>
      </c>
      <c r="P1799" t="s">
        <v>204</v>
      </c>
      <c r="U1799">
        <f>IF(G1799=I1799,1,0)</f>
        <v>0</v>
      </c>
      <c r="V1799">
        <f>IF(H1799=J1799, 1, 0)</f>
        <v>1</v>
      </c>
      <c r="W1799">
        <f>IF(U1799+V1799=0, 0, 1)</f>
        <v>1</v>
      </c>
      <c r="X1799">
        <f>IF(AND(U1799=0,W1799=1), 0, 1)</f>
        <v>0</v>
      </c>
      <c r="Y1799">
        <f>IF(AND(V1799=0,W1799=1), 0, 1)</f>
        <v>1</v>
      </c>
    </row>
    <row r="1800" spans="1:25" x14ac:dyDescent="0.2">
      <c r="A1800">
        <v>2</v>
      </c>
      <c r="B1800" t="s">
        <v>569</v>
      </c>
      <c r="C1800" t="s">
        <v>570</v>
      </c>
      <c r="D1800" t="s">
        <v>10</v>
      </c>
      <c r="E1800" t="s">
        <v>33</v>
      </c>
      <c r="F1800" t="s">
        <v>34</v>
      </c>
      <c r="G1800">
        <v>9</v>
      </c>
      <c r="H1800" t="s">
        <v>218</v>
      </c>
      <c r="I1800" s="2">
        <v>5</v>
      </c>
      <c r="J1800" s="2" t="s">
        <v>69</v>
      </c>
      <c r="K1800" t="s">
        <v>8</v>
      </c>
      <c r="L1800" t="s">
        <v>8</v>
      </c>
      <c r="M1800">
        <v>92</v>
      </c>
      <c r="N1800">
        <v>107</v>
      </c>
      <c r="O1800" t="s">
        <v>59</v>
      </c>
      <c r="P1800" t="s">
        <v>167</v>
      </c>
      <c r="Q1800" t="s">
        <v>59</v>
      </c>
      <c r="R1800" t="s">
        <v>204</v>
      </c>
      <c r="U1800">
        <f>IF(G1800=I1800,1,0)</f>
        <v>0</v>
      </c>
      <c r="V1800">
        <f>IF(H1800=J1800, 1, 0)</f>
        <v>0</v>
      </c>
      <c r="W1800">
        <f>IF(U1800+V1800=0, 0, 1)</f>
        <v>0</v>
      </c>
      <c r="X1800">
        <f>IF(AND(U1800=0,W1800=1), 0, 1)</f>
        <v>1</v>
      </c>
      <c r="Y1800">
        <f>IF(AND(V1800=0,W1800=1), 0, 1)</f>
        <v>1</v>
      </c>
    </row>
    <row r="1801" spans="1:25" x14ac:dyDescent="0.2">
      <c r="A1801">
        <v>3</v>
      </c>
      <c r="B1801" t="s">
        <v>87</v>
      </c>
      <c r="C1801" t="s">
        <v>87</v>
      </c>
      <c r="D1801" t="s">
        <v>63</v>
      </c>
      <c r="E1801" t="s">
        <v>64</v>
      </c>
      <c r="F1801" t="s">
        <v>88</v>
      </c>
      <c r="G1801">
        <v>5</v>
      </c>
      <c r="H1801" t="s">
        <v>218</v>
      </c>
      <c r="I1801" s="2">
        <v>5</v>
      </c>
      <c r="J1801" s="2" t="s">
        <v>218</v>
      </c>
      <c r="K1801" t="s">
        <v>8</v>
      </c>
      <c r="L1801" t="s">
        <v>8</v>
      </c>
      <c r="M1801">
        <v>108</v>
      </c>
      <c r="N1801">
        <v>110</v>
      </c>
      <c r="O1801" t="s">
        <v>59</v>
      </c>
      <c r="P1801" t="s">
        <v>204</v>
      </c>
      <c r="U1801">
        <f>IF(G1801=I1801,1,0)</f>
        <v>1</v>
      </c>
      <c r="V1801">
        <f>IF(H1801=J1801, 1, 0)</f>
        <v>1</v>
      </c>
      <c r="W1801">
        <f>IF(U1801+V1801=0, 0, 1)</f>
        <v>1</v>
      </c>
      <c r="X1801">
        <f>IF(AND(U1801=0,W1801=1), 0, 1)</f>
        <v>1</v>
      </c>
      <c r="Y1801">
        <f>IF(AND(V1801=0,W1801=1), 0, 1)</f>
        <v>1</v>
      </c>
    </row>
    <row r="1802" spans="1:25" x14ac:dyDescent="0.2">
      <c r="A1802">
        <v>4</v>
      </c>
      <c r="B1802" t="s">
        <v>232</v>
      </c>
      <c r="C1802" t="s">
        <v>108</v>
      </c>
      <c r="D1802" t="s">
        <v>90</v>
      </c>
      <c r="E1802" t="s">
        <v>133</v>
      </c>
      <c r="F1802" t="s">
        <v>134</v>
      </c>
      <c r="G1802">
        <v>5</v>
      </c>
      <c r="H1802" t="s">
        <v>219</v>
      </c>
      <c r="I1802" s="2">
        <v>5</v>
      </c>
      <c r="J1802" s="2" t="s">
        <v>219</v>
      </c>
      <c r="K1802" t="s">
        <v>8</v>
      </c>
      <c r="L1802" t="s">
        <v>8</v>
      </c>
      <c r="M1802">
        <v>111</v>
      </c>
      <c r="N1802">
        <v>114</v>
      </c>
      <c r="O1802" t="s">
        <v>59</v>
      </c>
      <c r="P1802" t="s">
        <v>204</v>
      </c>
      <c r="U1802">
        <f>IF(G1802=I1802,1,0)</f>
        <v>1</v>
      </c>
      <c r="V1802">
        <f>IF(H1802=J1802, 1, 0)</f>
        <v>1</v>
      </c>
      <c r="W1802">
        <f>IF(U1802+V1802=0, 0, 1)</f>
        <v>1</v>
      </c>
      <c r="X1802">
        <f>IF(AND(U1802=0,W1802=1), 0, 1)</f>
        <v>1</v>
      </c>
      <c r="Y1802">
        <f>IF(AND(V1802=0,W1802=1), 0, 1)</f>
        <v>1</v>
      </c>
    </row>
    <row r="1803" spans="1:25" x14ac:dyDescent="0.2">
      <c r="A1803">
        <v>5</v>
      </c>
      <c r="B1803" t="s">
        <v>709</v>
      </c>
      <c r="C1803" t="s">
        <v>710</v>
      </c>
      <c r="D1803" t="s">
        <v>18</v>
      </c>
      <c r="E1803" t="s">
        <v>221</v>
      </c>
      <c r="F1803" t="s">
        <v>222</v>
      </c>
      <c r="G1803">
        <v>2</v>
      </c>
      <c r="H1803" t="s">
        <v>135</v>
      </c>
      <c r="I1803" s="2">
        <v>9</v>
      </c>
      <c r="J1803" s="2" t="s">
        <v>84</v>
      </c>
      <c r="K1803" t="s">
        <v>8</v>
      </c>
      <c r="L1803" t="s">
        <v>8</v>
      </c>
      <c r="M1803">
        <v>115</v>
      </c>
      <c r="N1803">
        <v>119</v>
      </c>
      <c r="O1803" t="s">
        <v>59</v>
      </c>
      <c r="P1803" t="s">
        <v>204</v>
      </c>
      <c r="U1803">
        <f>IF(G1803=I1803,1,0)</f>
        <v>0</v>
      </c>
      <c r="V1803">
        <f>IF(H1803=J1803, 1, 0)</f>
        <v>0</v>
      </c>
      <c r="W1803">
        <f>IF(U1803+V1803=0, 0, 1)</f>
        <v>0</v>
      </c>
      <c r="X1803">
        <f>IF(AND(U1803=0,W1803=1), 0, 1)</f>
        <v>1</v>
      </c>
      <c r="Y1803">
        <f>IF(AND(V1803=0,W1803=1), 0, 1)</f>
        <v>1</v>
      </c>
    </row>
    <row r="1804" spans="1:25" x14ac:dyDescent="0.2">
      <c r="A1804">
        <v>6</v>
      </c>
      <c r="B1804" t="s">
        <v>85</v>
      </c>
      <c r="C1804" t="s">
        <v>85</v>
      </c>
      <c r="D1804" t="s">
        <v>37</v>
      </c>
      <c r="E1804" t="s">
        <v>38</v>
      </c>
      <c r="F1804" t="s">
        <v>8</v>
      </c>
      <c r="G1804">
        <v>5</v>
      </c>
      <c r="H1804" t="s">
        <v>69</v>
      </c>
      <c r="I1804" s="2">
        <v>5</v>
      </c>
      <c r="J1804" s="2" t="s">
        <v>69</v>
      </c>
      <c r="K1804" t="s">
        <v>8</v>
      </c>
      <c r="L1804" t="s">
        <v>8</v>
      </c>
      <c r="M1804">
        <v>120</v>
      </c>
      <c r="N1804">
        <v>124</v>
      </c>
      <c r="O1804" t="s">
        <v>59</v>
      </c>
      <c r="P1804" t="s">
        <v>204</v>
      </c>
      <c r="U1804">
        <f>IF(G1804=I1804,1,0)</f>
        <v>1</v>
      </c>
      <c r="V1804">
        <f>IF(H1804=J1804, 1, 0)</f>
        <v>1</v>
      </c>
      <c r="W1804">
        <f>IF(U1804+V1804=0, 0, 1)</f>
        <v>1</v>
      </c>
      <c r="X1804">
        <f>IF(AND(U1804=0,W1804=1), 0, 1)</f>
        <v>1</v>
      </c>
      <c r="Y1804">
        <f>IF(AND(V1804=0,W1804=1), 0, 1)</f>
        <v>1</v>
      </c>
    </row>
    <row r="1805" spans="1:25" x14ac:dyDescent="0.2">
      <c r="A1805">
        <v>7</v>
      </c>
      <c r="B1805" t="s">
        <v>573</v>
      </c>
      <c r="C1805" t="s">
        <v>573</v>
      </c>
      <c r="D1805" t="s">
        <v>90</v>
      </c>
      <c r="E1805" t="s">
        <v>91</v>
      </c>
      <c r="F1805" t="s">
        <v>92</v>
      </c>
      <c r="G1805">
        <v>9</v>
      </c>
      <c r="H1805" t="s">
        <v>93</v>
      </c>
      <c r="I1805" s="2">
        <v>9</v>
      </c>
      <c r="J1805" s="2" t="s">
        <v>93</v>
      </c>
      <c r="K1805" t="s">
        <v>8</v>
      </c>
      <c r="L1805" t="s">
        <v>8</v>
      </c>
      <c r="M1805">
        <v>125</v>
      </c>
      <c r="N1805">
        <v>128</v>
      </c>
      <c r="U1805">
        <f>IF(G1805=I1805,1,0)</f>
        <v>1</v>
      </c>
      <c r="V1805">
        <f>IF(H1805=J1805, 1, 0)</f>
        <v>1</v>
      </c>
      <c r="W1805">
        <f>IF(U1805+V1805=0, 0, 1)</f>
        <v>1</v>
      </c>
      <c r="X1805">
        <f>IF(AND(U1805=0,W1805=1), 0, 1)</f>
        <v>1</v>
      </c>
      <c r="Y1805">
        <f>IF(AND(V1805=0,W1805=1), 0, 1)</f>
        <v>1</v>
      </c>
    </row>
    <row r="1806" spans="1:25" x14ac:dyDescent="0.2">
      <c r="A1806">
        <v>8</v>
      </c>
      <c r="B1806" t="s">
        <v>108</v>
      </c>
      <c r="C1806" t="s">
        <v>108</v>
      </c>
      <c r="D1806" t="s">
        <v>90</v>
      </c>
      <c r="E1806" t="s">
        <v>82</v>
      </c>
      <c r="F1806" t="s">
        <v>83</v>
      </c>
      <c r="G1806">
        <v>9</v>
      </c>
      <c r="H1806" t="s">
        <v>219</v>
      </c>
      <c r="I1806" s="2">
        <v>9</v>
      </c>
      <c r="J1806" s="2" t="s">
        <v>219</v>
      </c>
      <c r="K1806" t="s">
        <v>8</v>
      </c>
      <c r="L1806" t="s">
        <v>8</v>
      </c>
      <c r="M1806">
        <v>129</v>
      </c>
      <c r="N1806">
        <v>131</v>
      </c>
      <c r="U1806">
        <f>IF(G1806=I1806,1,0)</f>
        <v>1</v>
      </c>
      <c r="V1806">
        <f>IF(H1806=J1806, 1, 0)</f>
        <v>1</v>
      </c>
      <c r="W1806">
        <f>IF(U1806+V1806=0, 0, 1)</f>
        <v>1</v>
      </c>
      <c r="X1806">
        <f>IF(AND(U1806=0,W1806=1), 0, 1)</f>
        <v>1</v>
      </c>
      <c r="Y1806">
        <f>IF(AND(V1806=0,W1806=1), 0, 1)</f>
        <v>1</v>
      </c>
    </row>
    <row r="1807" spans="1:25" x14ac:dyDescent="0.2">
      <c r="A1807">
        <v>9</v>
      </c>
      <c r="B1807" t="s">
        <v>802</v>
      </c>
      <c r="C1807" t="s">
        <v>360</v>
      </c>
      <c r="D1807" t="s">
        <v>18</v>
      </c>
      <c r="E1807" t="s">
        <v>221</v>
      </c>
      <c r="F1807" t="s">
        <v>222</v>
      </c>
      <c r="G1807">
        <v>0</v>
      </c>
      <c r="H1807" t="s">
        <v>21</v>
      </c>
      <c r="I1807" s="2">
        <v>0</v>
      </c>
      <c r="J1807" s="2" t="s">
        <v>21</v>
      </c>
      <c r="K1807" t="s">
        <v>8</v>
      </c>
      <c r="L1807" t="s">
        <v>8</v>
      </c>
      <c r="M1807">
        <v>132</v>
      </c>
      <c r="N1807">
        <v>139</v>
      </c>
      <c r="U1807">
        <f>IF(G1807=I1807,1,0)</f>
        <v>1</v>
      </c>
      <c r="V1807">
        <f>IF(H1807=J1807, 1, 0)</f>
        <v>1</v>
      </c>
      <c r="W1807">
        <f>IF(U1807+V1807=0, 0, 1)</f>
        <v>1</v>
      </c>
      <c r="X1807">
        <f>IF(AND(U1807=0,W1807=1), 0, 1)</f>
        <v>1</v>
      </c>
      <c r="Y1807">
        <f>IF(AND(V1807=0,W1807=1), 0, 1)</f>
        <v>1</v>
      </c>
    </row>
    <row r="1808" spans="1:25" x14ac:dyDescent="0.2">
      <c r="A1808">
        <v>10</v>
      </c>
      <c r="B1808" t="s">
        <v>723</v>
      </c>
      <c r="C1808" t="s">
        <v>723</v>
      </c>
      <c r="D1808" t="s">
        <v>37</v>
      </c>
      <c r="E1808" t="s">
        <v>38</v>
      </c>
      <c r="F1808" t="s">
        <v>8</v>
      </c>
      <c r="G1808">
        <v>13</v>
      </c>
      <c r="H1808" t="s">
        <v>39</v>
      </c>
      <c r="I1808" s="2">
        <v>13</v>
      </c>
      <c r="J1808" s="2" t="s">
        <v>39</v>
      </c>
      <c r="K1808" t="s">
        <v>8</v>
      </c>
      <c r="L1808" t="s">
        <v>8</v>
      </c>
      <c r="M1808">
        <v>140</v>
      </c>
      <c r="N1808">
        <v>146</v>
      </c>
      <c r="U1808">
        <f>IF(G1808=I1808,1,0)</f>
        <v>1</v>
      </c>
      <c r="V1808">
        <f>IF(H1808=J1808, 1, 0)</f>
        <v>1</v>
      </c>
      <c r="W1808">
        <f>IF(U1808+V1808=0, 0, 1)</f>
        <v>1</v>
      </c>
      <c r="X1808">
        <f>IF(AND(U1808=0,W1808=1), 0, 1)</f>
        <v>1</v>
      </c>
      <c r="Y1808">
        <f>IF(AND(V1808=0,W1808=1), 0, 1)</f>
        <v>1</v>
      </c>
    </row>
    <row r="1809" spans="1:25" x14ac:dyDescent="0.2">
      <c r="A1809">
        <v>11</v>
      </c>
      <c r="B1809" t="s">
        <v>3</v>
      </c>
      <c r="C1809" t="s">
        <v>3</v>
      </c>
      <c r="D1809" t="s">
        <v>4</v>
      </c>
      <c r="E1809" t="s">
        <v>5</v>
      </c>
      <c r="F1809" t="s">
        <v>6</v>
      </c>
      <c r="G1809">
        <v>13</v>
      </c>
      <c r="H1809" t="s">
        <v>7</v>
      </c>
      <c r="I1809" s="2">
        <v>13</v>
      </c>
      <c r="J1809" s="2" t="s">
        <v>7</v>
      </c>
      <c r="K1809" t="s">
        <v>8</v>
      </c>
      <c r="L1809" t="s">
        <v>8</v>
      </c>
      <c r="M1809">
        <v>147</v>
      </c>
      <c r="N1809">
        <v>150</v>
      </c>
      <c r="U1809">
        <f>IF(G1809=I1809,1,0)</f>
        <v>1</v>
      </c>
      <c r="V1809">
        <f>IF(H1809=J1809, 1, 0)</f>
        <v>1</v>
      </c>
      <c r="W1809">
        <f>IF(U1809+V1809=0, 0, 1)</f>
        <v>1</v>
      </c>
      <c r="X1809">
        <f>IF(AND(U1809=0,W1809=1), 0, 1)</f>
        <v>1</v>
      </c>
      <c r="Y1809">
        <f>IF(AND(V1809=0,W1809=1), 0, 1)</f>
        <v>1</v>
      </c>
    </row>
    <row r="1810" spans="1:25" x14ac:dyDescent="0.2">
      <c r="A1810">
        <v>12</v>
      </c>
      <c r="B1810" t="s">
        <v>803</v>
      </c>
      <c r="C1810" t="s">
        <v>803</v>
      </c>
      <c r="D1810" t="s">
        <v>10</v>
      </c>
      <c r="E1810" t="s">
        <v>11</v>
      </c>
      <c r="F1810" t="s">
        <v>12</v>
      </c>
      <c r="G1810">
        <v>13</v>
      </c>
      <c r="H1810" t="s">
        <v>13</v>
      </c>
      <c r="I1810" s="2">
        <v>13</v>
      </c>
      <c r="J1810" s="2" t="s">
        <v>13</v>
      </c>
      <c r="K1810" t="s">
        <v>8</v>
      </c>
      <c r="L1810" t="s">
        <v>8</v>
      </c>
      <c r="M1810">
        <v>151</v>
      </c>
      <c r="N1810">
        <v>159</v>
      </c>
      <c r="U1810">
        <f>IF(G1810=I1810,1,0)</f>
        <v>1</v>
      </c>
      <c r="V1810">
        <f>IF(H1810=J1810, 1, 0)</f>
        <v>1</v>
      </c>
      <c r="W1810">
        <f>IF(U1810+V1810=0, 0, 1)</f>
        <v>1</v>
      </c>
      <c r="X1810">
        <f>IF(AND(U1810=0,W1810=1), 0, 1)</f>
        <v>1</v>
      </c>
      <c r="Y1810">
        <f>IF(AND(V1810=0,W1810=1), 0, 1)</f>
        <v>1</v>
      </c>
    </row>
    <row r="1811" spans="1:25" x14ac:dyDescent="0.2">
      <c r="A1811">
        <v>13</v>
      </c>
      <c r="B1811" t="s">
        <v>804</v>
      </c>
      <c r="C1811" t="s">
        <v>804</v>
      </c>
      <c r="D1811" t="s">
        <v>10</v>
      </c>
      <c r="E1811" t="s">
        <v>11</v>
      </c>
      <c r="F1811" t="s">
        <v>12</v>
      </c>
      <c r="G1811">
        <v>9</v>
      </c>
      <c r="H1811" t="s">
        <v>69</v>
      </c>
      <c r="I1811" s="2">
        <v>9</v>
      </c>
      <c r="J1811" s="2" t="s">
        <v>69</v>
      </c>
      <c r="K1811" t="s">
        <v>8</v>
      </c>
      <c r="L1811" t="s">
        <v>26</v>
      </c>
      <c r="M1811">
        <v>160</v>
      </c>
      <c r="N1811">
        <v>167</v>
      </c>
      <c r="U1811">
        <f>IF(G1811=I1811,1,0)</f>
        <v>1</v>
      </c>
      <c r="V1811">
        <f>IF(H1811=J1811, 1, 0)</f>
        <v>1</v>
      </c>
      <c r="W1811">
        <f>IF(U1811+V1811=0, 0, 1)</f>
        <v>1</v>
      </c>
      <c r="X1811">
        <f>IF(AND(U1811=0,W1811=1), 0, 1)</f>
        <v>1</v>
      </c>
      <c r="Y1811">
        <f>IF(AND(V1811=0,W1811=1), 0, 1)</f>
        <v>1</v>
      </c>
    </row>
    <row r="1812" spans="1:25" x14ac:dyDescent="0.2">
      <c r="A1812">
        <v>14</v>
      </c>
      <c r="B1812" t="s">
        <v>70</v>
      </c>
      <c r="C1812" t="s">
        <v>70</v>
      </c>
      <c r="D1812" t="s">
        <v>71</v>
      </c>
      <c r="E1812" t="s">
        <v>70</v>
      </c>
      <c r="F1812" t="s">
        <v>8</v>
      </c>
      <c r="G1812">
        <v>9</v>
      </c>
      <c r="H1812" t="s">
        <v>72</v>
      </c>
      <c r="I1812" s="2">
        <v>9</v>
      </c>
      <c r="J1812" s="2" t="s">
        <v>72</v>
      </c>
      <c r="K1812" t="s">
        <v>8</v>
      </c>
      <c r="L1812" t="s">
        <v>8</v>
      </c>
      <c r="M1812">
        <v>168</v>
      </c>
      <c r="N1812">
        <v>168</v>
      </c>
      <c r="U1812">
        <f>IF(G1812=I1812,1,0)</f>
        <v>1</v>
      </c>
      <c r="V1812">
        <f>IF(H1812=J1812, 1, 0)</f>
        <v>1</v>
      </c>
      <c r="W1812">
        <f>IF(U1812+V1812=0, 0, 1)</f>
        <v>1</v>
      </c>
      <c r="X1812">
        <f>IF(AND(U1812=0,W1812=1), 0, 1)</f>
        <v>1</v>
      </c>
      <c r="Y1812">
        <f>IF(AND(V1812=0,W1812=1), 0, 1)</f>
        <v>1</v>
      </c>
    </row>
    <row r="1813" spans="1:25" x14ac:dyDescent="0.2">
      <c r="I1813" s="2"/>
      <c r="J1813" s="2"/>
    </row>
    <row r="1814" spans="1:25" x14ac:dyDescent="0.2">
      <c r="A1814" t="s">
        <v>121</v>
      </c>
      <c r="I1814" s="2"/>
      <c r="J1814" s="2"/>
    </row>
    <row r="1815" spans="1:25" x14ac:dyDescent="0.2">
      <c r="A1815" t="s">
        <v>805</v>
      </c>
      <c r="I1815" s="2"/>
      <c r="J1815" s="2"/>
    </row>
    <row r="1816" spans="1:25" x14ac:dyDescent="0.2">
      <c r="A1816">
        <v>1</v>
      </c>
      <c r="B1816" t="s">
        <v>259</v>
      </c>
      <c r="C1816" t="s">
        <v>176</v>
      </c>
      <c r="D1816" t="s">
        <v>63</v>
      </c>
      <c r="E1816" t="s">
        <v>64</v>
      </c>
      <c r="F1816" t="s">
        <v>217</v>
      </c>
      <c r="G1816">
        <v>4</v>
      </c>
      <c r="H1816" t="s">
        <v>15</v>
      </c>
      <c r="I1816" s="2">
        <v>3</v>
      </c>
      <c r="J1816" s="2" t="s">
        <v>117</v>
      </c>
      <c r="K1816" t="s">
        <v>8</v>
      </c>
      <c r="L1816" t="s">
        <v>26</v>
      </c>
      <c r="M1816">
        <v>169</v>
      </c>
      <c r="N1816">
        <v>171</v>
      </c>
      <c r="O1816" t="s">
        <v>59</v>
      </c>
      <c r="P1816" t="s">
        <v>806</v>
      </c>
      <c r="U1816">
        <f>IF(G1816=I1816,1,0)</f>
        <v>0</v>
      </c>
      <c r="V1816">
        <f>IF(H1816=J1816, 1, 0)</f>
        <v>0</v>
      </c>
      <c r="W1816">
        <f>IF(U1816+V1816=0, 0, 1)</f>
        <v>0</v>
      </c>
      <c r="X1816">
        <f>IF(AND(U1816=0,W1816=1), 0, 1)</f>
        <v>1</v>
      </c>
      <c r="Y1816">
        <f>IF(AND(V1816=0,W1816=1), 0, 1)</f>
        <v>1</v>
      </c>
    </row>
    <row r="1817" spans="1:25" x14ac:dyDescent="0.2">
      <c r="A1817">
        <v>2</v>
      </c>
      <c r="B1817" t="s">
        <v>807</v>
      </c>
      <c r="C1817" t="s">
        <v>108</v>
      </c>
      <c r="D1817" t="s">
        <v>90</v>
      </c>
      <c r="E1817" t="s">
        <v>19</v>
      </c>
      <c r="F1817" t="s">
        <v>20</v>
      </c>
      <c r="G1817">
        <v>4</v>
      </c>
      <c r="H1817" t="s">
        <v>109</v>
      </c>
      <c r="I1817" s="2">
        <v>3</v>
      </c>
      <c r="J1817" s="2" t="s">
        <v>7</v>
      </c>
      <c r="K1817" t="s">
        <v>8</v>
      </c>
      <c r="L1817" t="s">
        <v>8</v>
      </c>
      <c r="M1817">
        <v>172</v>
      </c>
      <c r="N1817">
        <v>172</v>
      </c>
      <c r="O1817" t="s">
        <v>59</v>
      </c>
      <c r="P1817" t="s">
        <v>806</v>
      </c>
      <c r="U1817">
        <f>IF(G1817=I1817,1,0)</f>
        <v>0</v>
      </c>
      <c r="V1817">
        <f>IF(H1817=J1817, 1, 0)</f>
        <v>0</v>
      </c>
      <c r="W1817">
        <f>IF(U1817+V1817=0, 0, 1)</f>
        <v>0</v>
      </c>
      <c r="X1817">
        <f>IF(AND(U1817=0,W1817=1), 0, 1)</f>
        <v>1</v>
      </c>
      <c r="Y1817">
        <f>IF(AND(V1817=0,W1817=1), 0, 1)</f>
        <v>1</v>
      </c>
    </row>
    <row r="1818" spans="1:25" x14ac:dyDescent="0.2">
      <c r="A1818">
        <v>3</v>
      </c>
      <c r="B1818" t="s">
        <v>290</v>
      </c>
      <c r="C1818" t="s">
        <v>290</v>
      </c>
      <c r="D1818" t="s">
        <v>125</v>
      </c>
      <c r="E1818" t="s">
        <v>126</v>
      </c>
      <c r="F1818" t="s">
        <v>8</v>
      </c>
      <c r="G1818">
        <v>4</v>
      </c>
      <c r="H1818" t="s">
        <v>127</v>
      </c>
      <c r="I1818" s="2">
        <v>0</v>
      </c>
      <c r="J1818" s="2" t="s">
        <v>21</v>
      </c>
      <c r="K1818" t="s">
        <v>8</v>
      </c>
      <c r="L1818" t="s">
        <v>8</v>
      </c>
      <c r="M1818">
        <v>173</v>
      </c>
      <c r="N1818">
        <v>175</v>
      </c>
      <c r="O1818" t="s">
        <v>59</v>
      </c>
      <c r="P1818" t="s">
        <v>462</v>
      </c>
      <c r="U1818">
        <f>IF(G1818=I1818,1,0)</f>
        <v>0</v>
      </c>
      <c r="V1818">
        <f>IF(H1818=J1818, 1, 0)</f>
        <v>0</v>
      </c>
      <c r="W1818">
        <f>IF(U1818+V1818=0, 0, 1)</f>
        <v>0</v>
      </c>
      <c r="X1818">
        <f>IF(AND(U1818=0,W1818=1), 0, 1)</f>
        <v>1</v>
      </c>
      <c r="Y1818">
        <f>IF(AND(V1818=0,W1818=1), 0, 1)</f>
        <v>1</v>
      </c>
    </row>
    <row r="1819" spans="1:25" x14ac:dyDescent="0.2">
      <c r="A1819">
        <v>4</v>
      </c>
      <c r="B1819" t="s">
        <v>808</v>
      </c>
      <c r="C1819" t="s">
        <v>808</v>
      </c>
      <c r="D1819" t="s">
        <v>125</v>
      </c>
      <c r="E1819" t="s">
        <v>126</v>
      </c>
      <c r="F1819" t="s">
        <v>8</v>
      </c>
      <c r="G1819">
        <v>0</v>
      </c>
      <c r="H1819" t="s">
        <v>21</v>
      </c>
      <c r="I1819" s="2">
        <v>8</v>
      </c>
      <c r="J1819" s="2" t="s">
        <v>80</v>
      </c>
      <c r="K1819" t="s">
        <v>8</v>
      </c>
      <c r="L1819" t="s">
        <v>8</v>
      </c>
      <c r="M1819">
        <v>176</v>
      </c>
      <c r="N1819">
        <v>182</v>
      </c>
      <c r="O1819" t="s">
        <v>59</v>
      </c>
      <c r="P1819" t="s">
        <v>462</v>
      </c>
      <c r="U1819">
        <f>IF(G1819=I1819,1,0)</f>
        <v>0</v>
      </c>
      <c r="V1819">
        <f>IF(H1819=J1819, 1, 0)</f>
        <v>0</v>
      </c>
      <c r="W1819">
        <f>IF(U1819+V1819=0, 0, 1)</f>
        <v>0</v>
      </c>
      <c r="X1819">
        <f>IF(AND(U1819=0,W1819=1), 0, 1)</f>
        <v>1</v>
      </c>
      <c r="Y1819">
        <f>IF(AND(V1819=0,W1819=1), 0, 1)</f>
        <v>1</v>
      </c>
    </row>
    <row r="1820" spans="1:25" x14ac:dyDescent="0.2">
      <c r="A1820">
        <v>5</v>
      </c>
      <c r="B1820" t="s">
        <v>646</v>
      </c>
      <c r="C1820" t="s">
        <v>646</v>
      </c>
      <c r="D1820" t="s">
        <v>96</v>
      </c>
      <c r="E1820" t="s">
        <v>38</v>
      </c>
      <c r="F1820" t="s">
        <v>8</v>
      </c>
      <c r="G1820">
        <v>6</v>
      </c>
      <c r="H1820" t="s">
        <v>80</v>
      </c>
      <c r="I1820" s="2">
        <v>8</v>
      </c>
      <c r="J1820" s="2" t="s">
        <v>80</v>
      </c>
      <c r="K1820" t="s">
        <v>8</v>
      </c>
      <c r="L1820" t="s">
        <v>8</v>
      </c>
      <c r="M1820">
        <v>183</v>
      </c>
      <c r="N1820">
        <v>190</v>
      </c>
      <c r="U1820">
        <f>IF(G1820=I1820,1,0)</f>
        <v>0</v>
      </c>
      <c r="V1820">
        <f>IF(H1820=J1820, 1, 0)</f>
        <v>1</v>
      </c>
      <c r="W1820">
        <f>IF(U1820+V1820=0, 0, 1)</f>
        <v>1</v>
      </c>
      <c r="X1820">
        <f>IF(AND(U1820=0,W1820=1), 0, 1)</f>
        <v>0</v>
      </c>
      <c r="Y1820">
        <f>IF(AND(V1820=0,W1820=1), 0, 1)</f>
        <v>1</v>
      </c>
    </row>
    <row r="1821" spans="1:25" x14ac:dyDescent="0.2">
      <c r="A1821">
        <v>6</v>
      </c>
      <c r="B1821" t="s">
        <v>238</v>
      </c>
      <c r="C1821" t="s">
        <v>238</v>
      </c>
      <c r="D1821" t="s">
        <v>125</v>
      </c>
      <c r="E1821" t="s">
        <v>239</v>
      </c>
      <c r="F1821" t="s">
        <v>240</v>
      </c>
      <c r="G1821">
        <v>4</v>
      </c>
      <c r="H1821" t="s">
        <v>84</v>
      </c>
      <c r="I1821" s="2">
        <v>8</v>
      </c>
      <c r="J1821" s="2" t="s">
        <v>15</v>
      </c>
      <c r="K1821" t="s">
        <v>8</v>
      </c>
      <c r="L1821" t="s">
        <v>8</v>
      </c>
      <c r="M1821">
        <v>191</v>
      </c>
      <c r="N1821">
        <v>195</v>
      </c>
      <c r="U1821">
        <f>IF(G1821=I1821,1,0)</f>
        <v>0</v>
      </c>
      <c r="V1821">
        <f>IF(H1821=J1821, 1, 0)</f>
        <v>0</v>
      </c>
      <c r="W1821">
        <f>IF(U1821+V1821=0, 0, 1)</f>
        <v>0</v>
      </c>
      <c r="X1821">
        <f>IF(AND(U1821=0,W1821=1), 0, 1)</f>
        <v>1</v>
      </c>
      <c r="Y1821">
        <f>IF(AND(V1821=0,W1821=1), 0, 1)</f>
        <v>1</v>
      </c>
    </row>
    <row r="1822" spans="1:25" x14ac:dyDescent="0.2">
      <c r="A1822">
        <v>7</v>
      </c>
      <c r="B1822" t="s">
        <v>809</v>
      </c>
      <c r="C1822" t="s">
        <v>809</v>
      </c>
      <c r="D1822" t="s">
        <v>27</v>
      </c>
      <c r="E1822" t="s">
        <v>28</v>
      </c>
      <c r="F1822" t="s">
        <v>29</v>
      </c>
      <c r="G1822">
        <v>6</v>
      </c>
      <c r="H1822" t="s">
        <v>185</v>
      </c>
      <c r="I1822" s="2">
        <v>8</v>
      </c>
      <c r="J1822" s="2" t="s">
        <v>109</v>
      </c>
      <c r="K1822" t="s">
        <v>8</v>
      </c>
      <c r="L1822" t="s">
        <v>8</v>
      </c>
      <c r="M1822">
        <v>196</v>
      </c>
      <c r="N1822">
        <v>201</v>
      </c>
      <c r="O1822" t="s">
        <v>59</v>
      </c>
      <c r="P1822" t="s">
        <v>157</v>
      </c>
      <c r="Q1822" t="s">
        <v>59</v>
      </c>
      <c r="R1822" t="s">
        <v>167</v>
      </c>
      <c r="U1822">
        <f>IF(G1822=I1822,1,0)</f>
        <v>0</v>
      </c>
      <c r="V1822">
        <f>IF(H1822=J1822, 1, 0)</f>
        <v>0</v>
      </c>
      <c r="W1822">
        <f>IF(U1822+V1822=0, 0, 1)</f>
        <v>0</v>
      </c>
      <c r="X1822">
        <f>IF(AND(U1822=0,W1822=1), 0, 1)</f>
        <v>1</v>
      </c>
      <c r="Y1822">
        <f>IF(AND(V1822=0,W1822=1), 0, 1)</f>
        <v>1</v>
      </c>
    </row>
    <row r="1823" spans="1:25" x14ac:dyDescent="0.2">
      <c r="A1823">
        <v>8</v>
      </c>
      <c r="B1823" t="s">
        <v>107</v>
      </c>
      <c r="C1823" t="s">
        <v>108</v>
      </c>
      <c r="D1823" t="s">
        <v>90</v>
      </c>
      <c r="E1823" t="s">
        <v>19</v>
      </c>
      <c r="F1823" t="s">
        <v>20</v>
      </c>
      <c r="G1823">
        <v>6</v>
      </c>
      <c r="H1823" t="s">
        <v>109</v>
      </c>
      <c r="I1823" s="2">
        <v>3</v>
      </c>
      <c r="J1823" s="2" t="s">
        <v>84</v>
      </c>
      <c r="K1823" t="s">
        <v>8</v>
      </c>
      <c r="L1823" t="s">
        <v>8</v>
      </c>
      <c r="M1823">
        <v>202</v>
      </c>
      <c r="N1823">
        <v>204</v>
      </c>
      <c r="U1823">
        <f>IF(G1823=I1823,1,0)</f>
        <v>0</v>
      </c>
      <c r="V1823">
        <f>IF(H1823=J1823, 1, 0)</f>
        <v>0</v>
      </c>
      <c r="W1823">
        <f>IF(U1823+V1823=0, 0, 1)</f>
        <v>0</v>
      </c>
      <c r="X1823">
        <f>IF(AND(U1823=0,W1823=1), 0, 1)</f>
        <v>1</v>
      </c>
      <c r="Y1823">
        <f>IF(AND(V1823=0,W1823=1), 0, 1)</f>
        <v>1</v>
      </c>
    </row>
    <row r="1824" spans="1:25" x14ac:dyDescent="0.2">
      <c r="A1824">
        <v>9</v>
      </c>
      <c r="B1824" t="s">
        <v>810</v>
      </c>
      <c r="C1824" t="s">
        <v>810</v>
      </c>
      <c r="D1824" t="s">
        <v>10</v>
      </c>
      <c r="E1824" t="s">
        <v>11</v>
      </c>
      <c r="F1824" t="s">
        <v>12</v>
      </c>
      <c r="G1824">
        <v>6</v>
      </c>
      <c r="H1824" t="s">
        <v>15</v>
      </c>
      <c r="I1824" s="2">
        <v>10</v>
      </c>
      <c r="J1824" s="2" t="s">
        <v>117</v>
      </c>
      <c r="K1824" t="s">
        <v>8</v>
      </c>
      <c r="L1824" t="s">
        <v>8</v>
      </c>
      <c r="M1824">
        <v>205</v>
      </c>
      <c r="N1824">
        <v>210</v>
      </c>
      <c r="O1824" t="s">
        <v>59</v>
      </c>
      <c r="P1824" t="s">
        <v>167</v>
      </c>
      <c r="U1824">
        <f>IF(G1824=I1824,1,0)</f>
        <v>0</v>
      </c>
      <c r="V1824">
        <f>IF(H1824=J1824, 1, 0)</f>
        <v>0</v>
      </c>
      <c r="W1824">
        <f>IF(U1824+V1824=0, 0, 1)</f>
        <v>0</v>
      </c>
      <c r="X1824">
        <f>IF(AND(U1824=0,W1824=1), 0, 1)</f>
        <v>1</v>
      </c>
      <c r="Y1824">
        <f>IF(AND(V1824=0,W1824=1), 0, 1)</f>
        <v>1</v>
      </c>
    </row>
    <row r="1825" spans="1:25" x14ac:dyDescent="0.2">
      <c r="A1825">
        <v>10</v>
      </c>
      <c r="B1825" t="s">
        <v>757</v>
      </c>
      <c r="C1825" t="s">
        <v>757</v>
      </c>
      <c r="D1825" t="s">
        <v>63</v>
      </c>
      <c r="E1825" t="s">
        <v>589</v>
      </c>
      <c r="F1825" t="s">
        <v>758</v>
      </c>
      <c r="G1825">
        <v>11</v>
      </c>
      <c r="H1825" t="s">
        <v>117</v>
      </c>
      <c r="I1825" s="2">
        <v>8</v>
      </c>
      <c r="J1825" s="2" t="s">
        <v>30</v>
      </c>
      <c r="K1825" t="s">
        <v>8</v>
      </c>
      <c r="L1825" t="s">
        <v>8</v>
      </c>
      <c r="M1825">
        <v>211</v>
      </c>
      <c r="N1825">
        <v>214</v>
      </c>
      <c r="U1825">
        <f>IF(G1825=I1825,1,0)</f>
        <v>0</v>
      </c>
      <c r="V1825">
        <f>IF(H1825=J1825, 1, 0)</f>
        <v>0</v>
      </c>
      <c r="W1825">
        <f>IF(U1825+V1825=0, 0, 1)</f>
        <v>0</v>
      </c>
      <c r="X1825">
        <f>IF(AND(U1825=0,W1825=1), 0, 1)</f>
        <v>1</v>
      </c>
      <c r="Y1825">
        <f>IF(AND(V1825=0,W1825=1), 0, 1)</f>
        <v>1</v>
      </c>
    </row>
    <row r="1826" spans="1:25" x14ac:dyDescent="0.2">
      <c r="A1826">
        <v>11</v>
      </c>
      <c r="B1826" t="s">
        <v>811</v>
      </c>
      <c r="C1826" t="s">
        <v>811</v>
      </c>
      <c r="D1826" t="s">
        <v>27</v>
      </c>
      <c r="E1826" t="s">
        <v>28</v>
      </c>
      <c r="F1826" t="s">
        <v>29</v>
      </c>
      <c r="G1826">
        <v>9</v>
      </c>
      <c r="H1826" t="s">
        <v>30</v>
      </c>
      <c r="I1826" s="2">
        <v>12</v>
      </c>
      <c r="J1826" s="2" t="s">
        <v>80</v>
      </c>
      <c r="K1826" t="s">
        <v>8</v>
      </c>
      <c r="L1826" t="s">
        <v>8</v>
      </c>
      <c r="M1826">
        <v>215</v>
      </c>
      <c r="N1826">
        <v>223</v>
      </c>
      <c r="U1826">
        <f>IF(G1826=I1826,1,0)</f>
        <v>0</v>
      </c>
      <c r="V1826">
        <f>IF(H1826=J1826, 1, 0)</f>
        <v>0</v>
      </c>
      <c r="W1826">
        <f>IF(U1826+V1826=0, 0, 1)</f>
        <v>0</v>
      </c>
      <c r="X1826">
        <f>IF(AND(U1826=0,W1826=1), 0, 1)</f>
        <v>1</v>
      </c>
      <c r="Y1826">
        <f>IF(AND(V1826=0,W1826=1), 0, 1)</f>
        <v>1</v>
      </c>
    </row>
    <row r="1827" spans="1:25" x14ac:dyDescent="0.2">
      <c r="A1827">
        <v>12</v>
      </c>
      <c r="B1827" t="s">
        <v>77</v>
      </c>
      <c r="C1827" t="s">
        <v>77</v>
      </c>
      <c r="D1827" t="s">
        <v>78</v>
      </c>
      <c r="E1827" t="s">
        <v>79</v>
      </c>
      <c r="F1827" t="s">
        <v>8</v>
      </c>
      <c r="G1827">
        <v>13</v>
      </c>
      <c r="H1827" t="s">
        <v>80</v>
      </c>
      <c r="I1827" s="2">
        <v>10</v>
      </c>
      <c r="J1827" s="2" t="s">
        <v>812</v>
      </c>
      <c r="K1827" t="s">
        <v>8</v>
      </c>
      <c r="L1827" t="s">
        <v>8</v>
      </c>
      <c r="M1827">
        <v>224</v>
      </c>
      <c r="N1827">
        <v>226</v>
      </c>
      <c r="U1827">
        <f>IF(G1827=I1827,1,0)</f>
        <v>0</v>
      </c>
      <c r="V1827">
        <f>IF(H1827=J1827, 1, 0)</f>
        <v>0</v>
      </c>
      <c r="W1827">
        <f>IF(U1827+V1827=0, 0, 1)</f>
        <v>0</v>
      </c>
      <c r="X1827">
        <f>IF(AND(U1827=0,W1827=1), 0, 1)</f>
        <v>1</v>
      </c>
      <c r="Y1827">
        <f>IF(AND(V1827=0,W1827=1), 0, 1)</f>
        <v>1</v>
      </c>
    </row>
    <row r="1828" spans="1:25" x14ac:dyDescent="0.2">
      <c r="A1828">
        <v>13</v>
      </c>
      <c r="B1828" t="s">
        <v>360</v>
      </c>
      <c r="C1828" t="s">
        <v>360</v>
      </c>
      <c r="D1828" t="s">
        <v>18</v>
      </c>
      <c r="E1828" t="s">
        <v>82</v>
      </c>
      <c r="F1828" t="s">
        <v>83</v>
      </c>
      <c r="G1828">
        <v>11</v>
      </c>
      <c r="H1828" t="s">
        <v>812</v>
      </c>
      <c r="I1828" s="2">
        <v>14</v>
      </c>
      <c r="J1828" s="2" t="s">
        <v>117</v>
      </c>
      <c r="K1828" t="s">
        <v>8</v>
      </c>
      <c r="L1828" t="s">
        <v>8</v>
      </c>
      <c r="M1828">
        <v>227</v>
      </c>
      <c r="N1828">
        <v>233</v>
      </c>
      <c r="U1828">
        <f>IF(G1828=I1828,1,0)</f>
        <v>0</v>
      </c>
      <c r="V1828">
        <f>IF(H1828=J1828, 1, 0)</f>
        <v>0</v>
      </c>
      <c r="W1828">
        <f>IF(U1828+V1828=0, 0, 1)</f>
        <v>0</v>
      </c>
      <c r="X1828">
        <f>IF(AND(U1828=0,W1828=1), 0, 1)</f>
        <v>1</v>
      </c>
      <c r="Y1828">
        <f>IF(AND(V1828=0,W1828=1), 0, 1)</f>
        <v>1</v>
      </c>
    </row>
    <row r="1829" spans="1:25" x14ac:dyDescent="0.2">
      <c r="A1829">
        <v>14</v>
      </c>
      <c r="B1829" t="s">
        <v>724</v>
      </c>
      <c r="C1829" t="s">
        <v>725</v>
      </c>
      <c r="D1829" t="s">
        <v>63</v>
      </c>
      <c r="E1829" t="s">
        <v>589</v>
      </c>
      <c r="F1829" t="s">
        <v>726</v>
      </c>
      <c r="G1829">
        <v>15</v>
      </c>
      <c r="H1829" t="s">
        <v>117</v>
      </c>
      <c r="I1829" s="2">
        <v>12</v>
      </c>
      <c r="J1829" s="2" t="s">
        <v>35</v>
      </c>
      <c r="K1829" t="s">
        <v>8</v>
      </c>
      <c r="L1829" t="s">
        <v>8</v>
      </c>
      <c r="M1829">
        <v>234</v>
      </c>
      <c r="N1829">
        <v>237</v>
      </c>
      <c r="U1829">
        <f>IF(G1829=I1829,1,0)</f>
        <v>0</v>
      </c>
      <c r="V1829">
        <f>IF(H1829=J1829, 1, 0)</f>
        <v>0</v>
      </c>
      <c r="W1829">
        <f>IF(U1829+V1829=0, 0, 1)</f>
        <v>0</v>
      </c>
      <c r="X1829">
        <f>IF(AND(U1829=0,W1829=1), 0, 1)</f>
        <v>1</v>
      </c>
      <c r="Y1829">
        <f>IF(AND(V1829=0,W1829=1), 0, 1)</f>
        <v>1</v>
      </c>
    </row>
    <row r="1830" spans="1:25" x14ac:dyDescent="0.2">
      <c r="A1830">
        <v>15</v>
      </c>
      <c r="B1830" t="s">
        <v>813</v>
      </c>
      <c r="C1830" t="s">
        <v>813</v>
      </c>
      <c r="D1830" t="s">
        <v>10</v>
      </c>
      <c r="E1830" t="s">
        <v>11</v>
      </c>
      <c r="F1830" t="s">
        <v>12</v>
      </c>
      <c r="G1830">
        <v>13</v>
      </c>
      <c r="H1830" t="s">
        <v>35</v>
      </c>
      <c r="I1830" s="2">
        <v>3</v>
      </c>
      <c r="J1830" s="2" t="s">
        <v>72</v>
      </c>
      <c r="K1830" t="s">
        <v>8</v>
      </c>
      <c r="L1830" t="s">
        <v>26</v>
      </c>
      <c r="M1830">
        <v>238</v>
      </c>
      <c r="N1830">
        <v>247</v>
      </c>
      <c r="U1830">
        <f>IF(G1830=I1830,1,0)</f>
        <v>0</v>
      </c>
      <c r="V1830">
        <f>IF(H1830=J1830, 1, 0)</f>
        <v>0</v>
      </c>
      <c r="W1830">
        <f>IF(U1830+V1830=0, 0, 1)</f>
        <v>0</v>
      </c>
      <c r="X1830">
        <f>IF(AND(U1830=0,W1830=1), 0, 1)</f>
        <v>1</v>
      </c>
      <c r="Y1830">
        <f>IF(AND(V1830=0,W1830=1), 0, 1)</f>
        <v>1</v>
      </c>
    </row>
    <row r="1831" spans="1:25" x14ac:dyDescent="0.2">
      <c r="A1831">
        <v>16</v>
      </c>
      <c r="B1831" t="s">
        <v>70</v>
      </c>
      <c r="C1831" t="s">
        <v>70</v>
      </c>
      <c r="D1831" t="s">
        <v>71</v>
      </c>
      <c r="E1831" t="s">
        <v>70</v>
      </c>
      <c r="F1831" t="s">
        <v>8</v>
      </c>
      <c r="G1831">
        <v>4</v>
      </c>
      <c r="H1831" t="s">
        <v>72</v>
      </c>
      <c r="I1831" s="2"/>
      <c r="J1831" s="2"/>
      <c r="K1831" t="s">
        <v>8</v>
      </c>
      <c r="L1831" t="s">
        <v>8</v>
      </c>
      <c r="M1831">
        <v>248</v>
      </c>
      <c r="N1831">
        <v>248</v>
      </c>
      <c r="U1831">
        <f>IF(G1831=I1831,1,0)</f>
        <v>0</v>
      </c>
      <c r="V1831">
        <f>IF(H1831=J1831, 1, 0)</f>
        <v>0</v>
      </c>
      <c r="W1831">
        <f>IF(U1831+V1831=0, 0, 1)</f>
        <v>0</v>
      </c>
      <c r="X1831">
        <f>IF(AND(U1831=0,W1831=1), 0, 1)</f>
        <v>1</v>
      </c>
      <c r="Y1831">
        <f>IF(AND(V1831=0,W1831=1), 0, 1)</f>
        <v>1</v>
      </c>
    </row>
    <row r="1832" spans="1:25" x14ac:dyDescent="0.2">
      <c r="I1832" s="2"/>
      <c r="J1832" s="2"/>
    </row>
    <row r="1833" spans="1:25" x14ac:dyDescent="0.2">
      <c r="A1833" t="s">
        <v>140</v>
      </c>
      <c r="I1833" s="2"/>
      <c r="J1833" s="2"/>
    </row>
    <row r="1834" spans="1:25" x14ac:dyDescent="0.2">
      <c r="A1834" t="s">
        <v>814</v>
      </c>
      <c r="I1834" s="2"/>
      <c r="J1834" s="2"/>
    </row>
    <row r="1835" spans="1:25" x14ac:dyDescent="0.2">
      <c r="A1835" s="18">
        <v>1</v>
      </c>
      <c r="B1835" t="s">
        <v>815</v>
      </c>
      <c r="C1835" t="s">
        <v>798</v>
      </c>
      <c r="D1835" t="s">
        <v>10</v>
      </c>
      <c r="E1835" t="s">
        <v>11</v>
      </c>
      <c r="F1835" t="s">
        <v>12</v>
      </c>
      <c r="G1835">
        <v>4</v>
      </c>
      <c r="H1835" t="s">
        <v>15</v>
      </c>
      <c r="I1835" s="9"/>
      <c r="J1835" s="9"/>
      <c r="K1835" t="s">
        <v>8</v>
      </c>
      <c r="L1835" t="s">
        <v>8</v>
      </c>
      <c r="M1835">
        <v>249</v>
      </c>
      <c r="N1835">
        <v>259</v>
      </c>
    </row>
    <row r="1836" spans="1:25" x14ac:dyDescent="0.2">
      <c r="A1836">
        <v>2</v>
      </c>
      <c r="B1836" t="s">
        <v>107</v>
      </c>
      <c r="C1836" t="s">
        <v>108</v>
      </c>
      <c r="D1836" t="s">
        <v>90</v>
      </c>
      <c r="E1836" t="s">
        <v>19</v>
      </c>
      <c r="F1836" t="s">
        <v>20</v>
      </c>
      <c r="G1836">
        <v>4</v>
      </c>
      <c r="H1836" t="s">
        <v>109</v>
      </c>
      <c r="I1836" s="9"/>
      <c r="J1836" s="9"/>
      <c r="K1836" t="s">
        <v>8</v>
      </c>
      <c r="L1836" t="s">
        <v>8</v>
      </c>
      <c r="M1836">
        <v>260</v>
      </c>
      <c r="N1836">
        <v>262</v>
      </c>
    </row>
    <row r="1837" spans="1:25" x14ac:dyDescent="0.2">
      <c r="A1837">
        <v>3</v>
      </c>
      <c r="B1837" t="s">
        <v>644</v>
      </c>
      <c r="C1837" t="s">
        <v>644</v>
      </c>
      <c r="D1837" t="s">
        <v>125</v>
      </c>
      <c r="E1837" t="s">
        <v>126</v>
      </c>
      <c r="F1837" t="s">
        <v>8</v>
      </c>
      <c r="G1837">
        <v>4</v>
      </c>
      <c r="H1837" t="s">
        <v>127</v>
      </c>
      <c r="I1837" s="9"/>
      <c r="J1837" s="9"/>
      <c r="K1837" t="s">
        <v>8</v>
      </c>
      <c r="L1837" t="s">
        <v>8</v>
      </c>
      <c r="M1837">
        <v>263</v>
      </c>
      <c r="N1837">
        <v>267</v>
      </c>
    </row>
    <row r="1838" spans="1:25" x14ac:dyDescent="0.2">
      <c r="A1838">
        <v>4</v>
      </c>
      <c r="B1838" t="s">
        <v>693</v>
      </c>
      <c r="C1838" t="s">
        <v>693</v>
      </c>
      <c r="D1838" t="s">
        <v>27</v>
      </c>
      <c r="E1838" t="s">
        <v>28</v>
      </c>
      <c r="F1838" t="s">
        <v>29</v>
      </c>
      <c r="G1838">
        <v>0</v>
      </c>
      <c r="H1838" t="s">
        <v>21</v>
      </c>
      <c r="I1838" s="9"/>
      <c r="J1838" s="9"/>
      <c r="K1838" t="s">
        <v>8</v>
      </c>
      <c r="L1838" t="s">
        <v>26</v>
      </c>
      <c r="M1838">
        <v>268</v>
      </c>
      <c r="N1838">
        <v>277</v>
      </c>
    </row>
    <row r="1839" spans="1:25" x14ac:dyDescent="0.2">
      <c r="A1839">
        <v>5</v>
      </c>
      <c r="B1839" t="s">
        <v>70</v>
      </c>
      <c r="C1839" t="s">
        <v>70</v>
      </c>
      <c r="D1839" t="s">
        <v>71</v>
      </c>
      <c r="E1839" t="s">
        <v>70</v>
      </c>
      <c r="F1839" t="s">
        <v>8</v>
      </c>
      <c r="G1839">
        <v>4</v>
      </c>
      <c r="H1839" t="s">
        <v>72</v>
      </c>
      <c r="I1839" s="9"/>
      <c r="J1839" s="9"/>
      <c r="K1839" t="s">
        <v>8</v>
      </c>
      <c r="L1839" t="s">
        <v>73</v>
      </c>
      <c r="M1839">
        <v>278</v>
      </c>
      <c r="N1839">
        <v>278</v>
      </c>
    </row>
    <row r="1840" spans="1:25" x14ac:dyDescent="0.2">
      <c r="I1840" s="2"/>
      <c r="J1840" s="2"/>
    </row>
    <row r="1841" spans="1:25" x14ac:dyDescent="0.2">
      <c r="A1841" t="s">
        <v>0</v>
      </c>
      <c r="I1841" s="2"/>
      <c r="J1841" s="2"/>
    </row>
    <row r="1842" spans="1:25" x14ac:dyDescent="0.2">
      <c r="A1842" t="s">
        <v>816</v>
      </c>
      <c r="I1842" s="2"/>
      <c r="J1842" s="2"/>
    </row>
    <row r="1843" spans="1:25" x14ac:dyDescent="0.2">
      <c r="A1843">
        <v>1</v>
      </c>
      <c r="B1843" t="s">
        <v>2</v>
      </c>
      <c r="C1843" t="s">
        <v>3</v>
      </c>
      <c r="D1843" t="s">
        <v>4</v>
      </c>
      <c r="E1843" t="s">
        <v>5</v>
      </c>
      <c r="F1843" t="s">
        <v>6</v>
      </c>
      <c r="G1843">
        <v>2</v>
      </c>
      <c r="H1843" t="s">
        <v>7</v>
      </c>
      <c r="I1843" s="2">
        <v>2</v>
      </c>
      <c r="J1843" s="2" t="s">
        <v>7</v>
      </c>
      <c r="K1843" t="s">
        <v>8</v>
      </c>
      <c r="L1843" t="s">
        <v>8</v>
      </c>
      <c r="M1843">
        <v>0</v>
      </c>
      <c r="N1843">
        <v>3</v>
      </c>
      <c r="U1843">
        <f>IF(G1843=I1843,1,0)</f>
        <v>1</v>
      </c>
      <c r="V1843">
        <f>IF(H1843=J1843, 1, 0)</f>
        <v>1</v>
      </c>
      <c r="W1843">
        <f>IF(U1843+V1843=0, 0, 1)</f>
        <v>1</v>
      </c>
      <c r="X1843">
        <f>IF(AND(U1843=0,W1843=1), 0, 1)</f>
        <v>1</v>
      </c>
      <c r="Y1843">
        <f>IF(AND(V1843=0,W1843=1), 0, 1)</f>
        <v>1</v>
      </c>
    </row>
    <row r="1844" spans="1:25" x14ac:dyDescent="0.2">
      <c r="A1844">
        <v>2</v>
      </c>
      <c r="B1844" t="s">
        <v>193</v>
      </c>
      <c r="C1844" t="s">
        <v>193</v>
      </c>
      <c r="D1844" t="s">
        <v>10</v>
      </c>
      <c r="E1844" t="s">
        <v>11</v>
      </c>
      <c r="F1844" t="s">
        <v>12</v>
      </c>
      <c r="G1844">
        <v>4</v>
      </c>
      <c r="H1844" t="s">
        <v>15</v>
      </c>
      <c r="I1844" s="2">
        <v>4</v>
      </c>
      <c r="J1844" s="2" t="s">
        <v>15</v>
      </c>
      <c r="K1844" t="s">
        <v>8</v>
      </c>
      <c r="L1844" t="s">
        <v>8</v>
      </c>
      <c r="M1844">
        <v>4</v>
      </c>
      <c r="N1844">
        <v>9</v>
      </c>
      <c r="U1844">
        <f>IF(G1844=I1844,1,0)</f>
        <v>1</v>
      </c>
      <c r="V1844">
        <f>IF(H1844=J1844, 1, 0)</f>
        <v>1</v>
      </c>
      <c r="W1844">
        <f>IF(U1844+V1844=0, 0, 1)</f>
        <v>1</v>
      </c>
      <c r="X1844">
        <f>IF(AND(U1844=0,W1844=1), 0, 1)</f>
        <v>1</v>
      </c>
      <c r="Y1844">
        <f>IF(AND(V1844=0,W1844=1), 0, 1)</f>
        <v>1</v>
      </c>
    </row>
    <row r="1845" spans="1:25" x14ac:dyDescent="0.2">
      <c r="A1845">
        <v>3</v>
      </c>
      <c r="B1845" t="s">
        <v>371</v>
      </c>
      <c r="C1845" t="s">
        <v>371</v>
      </c>
      <c r="D1845" t="s">
        <v>125</v>
      </c>
      <c r="E1845" t="s">
        <v>126</v>
      </c>
      <c r="F1845" t="s">
        <v>8</v>
      </c>
      <c r="G1845">
        <v>2</v>
      </c>
      <c r="H1845" t="s">
        <v>127</v>
      </c>
      <c r="I1845" s="2">
        <v>2</v>
      </c>
      <c r="J1845" s="2" t="s">
        <v>127</v>
      </c>
      <c r="K1845" t="s">
        <v>8</v>
      </c>
      <c r="L1845" t="s">
        <v>8</v>
      </c>
      <c r="M1845">
        <v>10</v>
      </c>
      <c r="N1845">
        <v>15</v>
      </c>
      <c r="O1845" t="s">
        <v>59</v>
      </c>
      <c r="P1845" t="s">
        <v>204</v>
      </c>
      <c r="U1845">
        <f>IF(G1845=I1845,1,0)</f>
        <v>1</v>
      </c>
      <c r="V1845">
        <f>IF(H1845=J1845, 1, 0)</f>
        <v>1</v>
      </c>
      <c r="W1845">
        <f>IF(U1845+V1845=0, 0, 1)</f>
        <v>1</v>
      </c>
      <c r="X1845">
        <f>IF(AND(U1845=0,W1845=1), 0, 1)</f>
        <v>1</v>
      </c>
      <c r="Y1845">
        <f>IF(AND(V1845=0,W1845=1), 0, 1)</f>
        <v>1</v>
      </c>
    </row>
    <row r="1846" spans="1:25" x14ac:dyDescent="0.2">
      <c r="A1846">
        <v>4</v>
      </c>
      <c r="B1846" t="s">
        <v>16</v>
      </c>
      <c r="C1846" t="s">
        <v>17</v>
      </c>
      <c r="D1846" t="s">
        <v>18</v>
      </c>
      <c r="E1846" t="s">
        <v>19</v>
      </c>
      <c r="F1846" t="s">
        <v>20</v>
      </c>
      <c r="G1846">
        <v>0</v>
      </c>
      <c r="H1846" t="s">
        <v>21</v>
      </c>
      <c r="I1846" s="2">
        <v>0</v>
      </c>
      <c r="J1846" s="2" t="s">
        <v>21</v>
      </c>
      <c r="K1846" t="s">
        <v>8</v>
      </c>
      <c r="L1846" t="s">
        <v>8</v>
      </c>
      <c r="M1846">
        <v>16</v>
      </c>
      <c r="N1846">
        <v>27</v>
      </c>
      <c r="U1846">
        <f>IF(G1846=I1846,1,0)</f>
        <v>1</v>
      </c>
      <c r="V1846">
        <f>IF(H1846=J1846, 1, 0)</f>
        <v>1</v>
      </c>
      <c r="W1846">
        <f>IF(U1846+V1846=0, 0, 1)</f>
        <v>1</v>
      </c>
      <c r="X1846">
        <f>IF(AND(U1846=0,W1846=1), 0, 1)</f>
        <v>1</v>
      </c>
      <c r="Y1846">
        <f>IF(AND(V1846=0,W1846=1), 0, 1)</f>
        <v>1</v>
      </c>
    </row>
    <row r="1847" spans="1:25" x14ac:dyDescent="0.2">
      <c r="A1847">
        <v>5</v>
      </c>
      <c r="B1847" t="s">
        <v>304</v>
      </c>
      <c r="C1847" t="s">
        <v>304</v>
      </c>
      <c r="D1847" t="s">
        <v>125</v>
      </c>
      <c r="E1847" t="s">
        <v>239</v>
      </c>
      <c r="F1847" t="s">
        <v>240</v>
      </c>
      <c r="G1847">
        <v>6</v>
      </c>
      <c r="H1847" t="s">
        <v>127</v>
      </c>
      <c r="I1847" s="2">
        <v>6</v>
      </c>
      <c r="J1847" s="2" t="s">
        <v>127</v>
      </c>
      <c r="K1847" t="s">
        <v>8</v>
      </c>
      <c r="L1847" t="s">
        <v>8</v>
      </c>
      <c r="M1847">
        <v>28</v>
      </c>
      <c r="N1847">
        <v>31</v>
      </c>
      <c r="O1847" t="s">
        <v>59</v>
      </c>
      <c r="P1847" t="s">
        <v>204</v>
      </c>
      <c r="U1847">
        <f>IF(G1847=I1847,1,0)</f>
        <v>1</v>
      </c>
      <c r="V1847">
        <f>IF(H1847=J1847, 1, 0)</f>
        <v>1</v>
      </c>
      <c r="W1847">
        <f>IF(U1847+V1847=0, 0, 1)</f>
        <v>1</v>
      </c>
      <c r="X1847">
        <f>IF(AND(U1847=0,W1847=1), 0, 1)</f>
        <v>1</v>
      </c>
      <c r="Y1847">
        <f>IF(AND(V1847=0,W1847=1), 0, 1)</f>
        <v>1</v>
      </c>
    </row>
    <row r="1848" spans="1:25" x14ac:dyDescent="0.2">
      <c r="A1848">
        <v>6</v>
      </c>
      <c r="B1848" t="s">
        <v>306</v>
      </c>
      <c r="C1848" t="s">
        <v>306</v>
      </c>
      <c r="D1848" t="s">
        <v>27</v>
      </c>
      <c r="E1848" t="s">
        <v>28</v>
      </c>
      <c r="F1848" t="s">
        <v>29</v>
      </c>
      <c r="G1848">
        <v>7</v>
      </c>
      <c r="H1848" t="s">
        <v>30</v>
      </c>
      <c r="I1848" s="2">
        <v>7</v>
      </c>
      <c r="J1848" s="2" t="s">
        <v>30</v>
      </c>
      <c r="K1848" t="s">
        <v>8</v>
      </c>
      <c r="L1848" t="s">
        <v>8</v>
      </c>
      <c r="M1848">
        <v>32</v>
      </c>
      <c r="N1848">
        <v>36</v>
      </c>
      <c r="O1848" t="s">
        <v>59</v>
      </c>
      <c r="P1848" t="s">
        <v>204</v>
      </c>
      <c r="U1848">
        <f>IF(G1848=I1848,1,0)</f>
        <v>1</v>
      </c>
      <c r="V1848">
        <f>IF(H1848=J1848, 1, 0)</f>
        <v>1</v>
      </c>
      <c r="W1848">
        <f>IF(U1848+V1848=0, 0, 1)</f>
        <v>1</v>
      </c>
      <c r="X1848">
        <f>IF(AND(U1848=0,W1848=1), 0, 1)</f>
        <v>1</v>
      </c>
      <c r="Y1848">
        <f>IF(AND(V1848=0,W1848=1), 0, 1)</f>
        <v>1</v>
      </c>
    </row>
    <row r="1849" spans="1:25" x14ac:dyDescent="0.2">
      <c r="A1849">
        <v>7</v>
      </c>
      <c r="B1849" t="s">
        <v>307</v>
      </c>
      <c r="C1849" t="s">
        <v>307</v>
      </c>
      <c r="D1849" t="s">
        <v>10</v>
      </c>
      <c r="E1849" t="s">
        <v>33</v>
      </c>
      <c r="F1849" t="s">
        <v>34</v>
      </c>
      <c r="G1849">
        <v>9</v>
      </c>
      <c r="H1849" t="s">
        <v>117</v>
      </c>
      <c r="I1849" s="2">
        <v>9</v>
      </c>
      <c r="J1849" s="2" t="s">
        <v>117</v>
      </c>
      <c r="K1849" t="s">
        <v>8</v>
      </c>
      <c r="L1849" t="s">
        <v>26</v>
      </c>
      <c r="M1849">
        <v>37</v>
      </c>
      <c r="N1849">
        <v>43</v>
      </c>
      <c r="O1849" t="s">
        <v>59</v>
      </c>
      <c r="P1849" t="s">
        <v>462</v>
      </c>
      <c r="U1849">
        <f>IF(G1849=I1849,1,0)</f>
        <v>1</v>
      </c>
      <c r="V1849">
        <f>IF(H1849=J1849, 1, 0)</f>
        <v>1</v>
      </c>
      <c r="W1849">
        <f>IF(U1849+V1849=0, 0, 1)</f>
        <v>1</v>
      </c>
      <c r="X1849">
        <f>IF(AND(U1849=0,W1849=1), 0, 1)</f>
        <v>1</v>
      </c>
      <c r="Y1849">
        <f>IF(AND(V1849=0,W1849=1), 0, 1)</f>
        <v>1</v>
      </c>
    </row>
    <row r="1850" spans="1:25" x14ac:dyDescent="0.2">
      <c r="A1850">
        <v>8</v>
      </c>
      <c r="B1850" t="s">
        <v>755</v>
      </c>
      <c r="C1850" t="s">
        <v>118</v>
      </c>
      <c r="D1850" t="s">
        <v>78</v>
      </c>
      <c r="E1850" t="s">
        <v>119</v>
      </c>
      <c r="F1850" t="s">
        <v>8</v>
      </c>
      <c r="G1850">
        <v>7</v>
      </c>
      <c r="H1850" t="s">
        <v>39</v>
      </c>
      <c r="I1850" s="2">
        <v>7</v>
      </c>
      <c r="J1850" s="2" t="s">
        <v>39</v>
      </c>
      <c r="K1850" t="s">
        <v>8</v>
      </c>
      <c r="L1850" t="s">
        <v>8</v>
      </c>
      <c r="M1850">
        <v>44</v>
      </c>
      <c r="N1850">
        <v>45</v>
      </c>
      <c r="O1850" t="s">
        <v>59</v>
      </c>
      <c r="P1850" t="s">
        <v>462</v>
      </c>
      <c r="U1850">
        <f>IF(G1850=I1850,1,0)</f>
        <v>1</v>
      </c>
      <c r="V1850">
        <f>IF(H1850=J1850, 1, 0)</f>
        <v>1</v>
      </c>
      <c r="W1850">
        <f>IF(U1850+V1850=0, 0, 1)</f>
        <v>1</v>
      </c>
      <c r="X1850">
        <f>IF(AND(U1850=0,W1850=1), 0, 1)</f>
        <v>1</v>
      </c>
      <c r="Y1850">
        <f>IF(AND(V1850=0,W1850=1), 0, 1)</f>
        <v>1</v>
      </c>
    </row>
    <row r="1851" spans="1:25" x14ac:dyDescent="0.2">
      <c r="A1851">
        <v>9</v>
      </c>
      <c r="B1851" t="s">
        <v>817</v>
      </c>
      <c r="C1851" t="s">
        <v>817</v>
      </c>
      <c r="D1851" t="s">
        <v>10</v>
      </c>
      <c r="E1851" t="s">
        <v>11</v>
      </c>
      <c r="F1851" t="s">
        <v>12</v>
      </c>
      <c r="G1851">
        <v>4</v>
      </c>
      <c r="H1851" t="s">
        <v>35</v>
      </c>
      <c r="I1851" s="2">
        <v>4</v>
      </c>
      <c r="J1851" s="2" t="s">
        <v>35</v>
      </c>
      <c r="K1851" t="s">
        <v>8</v>
      </c>
      <c r="L1851" t="s">
        <v>8</v>
      </c>
      <c r="M1851">
        <v>46</v>
      </c>
      <c r="N1851">
        <v>53</v>
      </c>
      <c r="O1851" t="s">
        <v>59</v>
      </c>
      <c r="P1851" t="s">
        <v>401</v>
      </c>
      <c r="Q1851" t="s">
        <v>59</v>
      </c>
      <c r="R1851" t="s">
        <v>98</v>
      </c>
      <c r="S1851" t="s">
        <v>59</v>
      </c>
      <c r="T1851" t="s">
        <v>462</v>
      </c>
      <c r="U1851">
        <f>IF(G1851=I1851,1,0)</f>
        <v>1</v>
      </c>
      <c r="V1851">
        <f>IF(H1851=J1851, 1, 0)</f>
        <v>1</v>
      </c>
      <c r="W1851">
        <f>IF(U1851+V1851=0, 0, 1)</f>
        <v>1</v>
      </c>
      <c r="X1851">
        <f>IF(AND(U1851=0,W1851=1), 0, 1)</f>
        <v>1</v>
      </c>
      <c r="Y1851">
        <f>IF(AND(V1851=0,W1851=1), 0, 1)</f>
        <v>1</v>
      </c>
    </row>
    <row r="1852" spans="1:25" x14ac:dyDescent="0.2">
      <c r="A1852">
        <v>10</v>
      </c>
      <c r="B1852" t="s">
        <v>49</v>
      </c>
      <c r="C1852" t="s">
        <v>49</v>
      </c>
      <c r="D1852" t="s">
        <v>37</v>
      </c>
      <c r="E1852" t="s">
        <v>38</v>
      </c>
      <c r="F1852" t="s">
        <v>8</v>
      </c>
      <c r="G1852">
        <v>11</v>
      </c>
      <c r="H1852" t="s">
        <v>39</v>
      </c>
      <c r="I1852" s="2">
        <v>11</v>
      </c>
      <c r="J1852" s="2" t="s">
        <v>39</v>
      </c>
      <c r="K1852" t="s">
        <v>8</v>
      </c>
      <c r="L1852" t="s">
        <v>8</v>
      </c>
      <c r="M1852">
        <v>54</v>
      </c>
      <c r="N1852">
        <v>56</v>
      </c>
      <c r="O1852" t="s">
        <v>59</v>
      </c>
      <c r="P1852" t="s">
        <v>157</v>
      </c>
      <c r="U1852">
        <f>IF(G1852=I1852,1,0)</f>
        <v>1</v>
      </c>
      <c r="V1852">
        <f>IF(H1852=J1852, 1, 0)</f>
        <v>1</v>
      </c>
      <c r="W1852">
        <f>IF(U1852+V1852=0, 0, 1)</f>
        <v>1</v>
      </c>
      <c r="X1852">
        <f>IF(AND(U1852=0,W1852=1), 0, 1)</f>
        <v>1</v>
      </c>
      <c r="Y1852">
        <f>IF(AND(V1852=0,W1852=1), 0, 1)</f>
        <v>1</v>
      </c>
    </row>
    <row r="1853" spans="1:25" x14ac:dyDescent="0.2">
      <c r="A1853">
        <v>11</v>
      </c>
      <c r="B1853" t="s">
        <v>223</v>
      </c>
      <c r="C1853" t="s">
        <v>223</v>
      </c>
      <c r="D1853" t="s">
        <v>10</v>
      </c>
      <c r="E1853" t="s">
        <v>11</v>
      </c>
      <c r="F1853" t="s">
        <v>12</v>
      </c>
      <c r="G1853">
        <v>9</v>
      </c>
      <c r="H1853" t="s">
        <v>43</v>
      </c>
      <c r="I1853" s="2">
        <v>9</v>
      </c>
      <c r="J1853" s="2" t="s">
        <v>43</v>
      </c>
      <c r="K1853" t="s">
        <v>8</v>
      </c>
      <c r="L1853" t="s">
        <v>8</v>
      </c>
      <c r="M1853">
        <v>57</v>
      </c>
      <c r="N1853">
        <v>60</v>
      </c>
      <c r="O1853" t="s">
        <v>59</v>
      </c>
      <c r="P1853" t="s">
        <v>157</v>
      </c>
      <c r="U1853">
        <f>IF(G1853=I1853,1,0)</f>
        <v>1</v>
      </c>
      <c r="V1853">
        <f>IF(H1853=J1853, 1, 0)</f>
        <v>1</v>
      </c>
      <c r="W1853">
        <f>IF(U1853+V1853=0, 0, 1)</f>
        <v>1</v>
      </c>
      <c r="X1853">
        <f>IF(AND(U1853=0,W1853=1), 0, 1)</f>
        <v>1</v>
      </c>
      <c r="Y1853">
        <f>IF(AND(V1853=0,W1853=1), 0, 1)</f>
        <v>1</v>
      </c>
    </row>
    <row r="1854" spans="1:25" x14ac:dyDescent="0.2">
      <c r="A1854">
        <v>12</v>
      </c>
      <c r="B1854">
        <v>65</v>
      </c>
      <c r="C1854">
        <v>65</v>
      </c>
      <c r="D1854" t="s">
        <v>66</v>
      </c>
      <c r="E1854" t="s">
        <v>67</v>
      </c>
      <c r="F1854" t="s">
        <v>68</v>
      </c>
      <c r="G1854">
        <v>11</v>
      </c>
      <c r="H1854" t="s">
        <v>170</v>
      </c>
      <c r="I1854" s="2">
        <v>11</v>
      </c>
      <c r="J1854" s="2" t="s">
        <v>170</v>
      </c>
      <c r="K1854" t="s">
        <v>8</v>
      </c>
      <c r="L1854" t="s">
        <v>8</v>
      </c>
      <c r="M1854">
        <v>61</v>
      </c>
      <c r="N1854">
        <v>63</v>
      </c>
      <c r="U1854">
        <f>IF(G1854=I1854,1,0)</f>
        <v>1</v>
      </c>
      <c r="V1854">
        <f>IF(H1854=J1854, 1, 0)</f>
        <v>1</v>
      </c>
      <c r="W1854">
        <f>IF(U1854+V1854=0, 0, 1)</f>
        <v>1</v>
      </c>
      <c r="X1854">
        <f>IF(AND(U1854=0,W1854=1), 0, 1)</f>
        <v>1</v>
      </c>
      <c r="Y1854">
        <f>IF(AND(V1854=0,W1854=1), 0, 1)</f>
        <v>1</v>
      </c>
    </row>
    <row r="1855" spans="1:25" x14ac:dyDescent="0.2">
      <c r="A1855">
        <v>13</v>
      </c>
      <c r="B1855" t="s">
        <v>44</v>
      </c>
      <c r="C1855" t="s">
        <v>44</v>
      </c>
      <c r="D1855" t="s">
        <v>45</v>
      </c>
      <c r="E1855" t="s">
        <v>46</v>
      </c>
      <c r="F1855" t="s">
        <v>8</v>
      </c>
      <c r="G1855">
        <v>15</v>
      </c>
      <c r="H1855" t="s">
        <v>47</v>
      </c>
      <c r="I1855" s="2">
        <v>14</v>
      </c>
      <c r="J1855" s="2" t="s">
        <v>47</v>
      </c>
      <c r="K1855" t="s">
        <v>8</v>
      </c>
      <c r="L1855" t="s">
        <v>8</v>
      </c>
      <c r="M1855">
        <v>64</v>
      </c>
      <c r="N1855">
        <v>67</v>
      </c>
      <c r="U1855">
        <f>IF(G1855=I1855,1,0)</f>
        <v>0</v>
      </c>
      <c r="V1855">
        <f>IF(H1855=J1855, 1, 0)</f>
        <v>1</v>
      </c>
      <c r="W1855">
        <f>IF(U1855+V1855=0, 0, 1)</f>
        <v>1</v>
      </c>
      <c r="X1855">
        <f>IF(AND(U1855=0,W1855=1), 0, 1)</f>
        <v>0</v>
      </c>
      <c r="Y1855">
        <f>IF(AND(V1855=0,W1855=1), 0, 1)</f>
        <v>1</v>
      </c>
    </row>
    <row r="1856" spans="1:25" x14ac:dyDescent="0.2">
      <c r="A1856">
        <v>14</v>
      </c>
      <c r="B1856" t="s">
        <v>202</v>
      </c>
      <c r="C1856" t="s">
        <v>202</v>
      </c>
      <c r="D1856" t="s">
        <v>37</v>
      </c>
      <c r="E1856" t="s">
        <v>38</v>
      </c>
      <c r="F1856" t="s">
        <v>8</v>
      </c>
      <c r="G1856">
        <v>15</v>
      </c>
      <c r="H1856" t="s">
        <v>39</v>
      </c>
      <c r="I1856" s="2">
        <v>12</v>
      </c>
      <c r="J1856" s="2" t="s">
        <v>39</v>
      </c>
      <c r="K1856" t="s">
        <v>8</v>
      </c>
      <c r="L1856" t="s">
        <v>8</v>
      </c>
      <c r="M1856">
        <v>68</v>
      </c>
      <c r="N1856">
        <v>72</v>
      </c>
      <c r="U1856">
        <f>IF(G1856=I1856,1,0)</f>
        <v>0</v>
      </c>
      <c r="V1856">
        <f>IF(H1856=J1856, 1, 0)</f>
        <v>1</v>
      </c>
      <c r="W1856">
        <f>IF(U1856+V1856=0, 0, 1)</f>
        <v>1</v>
      </c>
      <c r="X1856">
        <f>IF(AND(U1856=0,W1856=1), 0, 1)</f>
        <v>0</v>
      </c>
      <c r="Y1856">
        <f>IF(AND(V1856=0,W1856=1), 0, 1)</f>
        <v>1</v>
      </c>
    </row>
    <row r="1857" spans="1:25" x14ac:dyDescent="0.2">
      <c r="A1857">
        <v>15</v>
      </c>
      <c r="B1857" t="s">
        <v>311</v>
      </c>
      <c r="C1857" t="s">
        <v>311</v>
      </c>
      <c r="D1857" t="s">
        <v>10</v>
      </c>
      <c r="E1857" t="s">
        <v>11</v>
      </c>
      <c r="F1857" t="s">
        <v>12</v>
      </c>
      <c r="G1857">
        <v>4</v>
      </c>
      <c r="H1857" t="s">
        <v>54</v>
      </c>
      <c r="I1857" s="2">
        <v>4</v>
      </c>
      <c r="J1857" s="2" t="s">
        <v>54</v>
      </c>
      <c r="K1857" t="s">
        <v>8</v>
      </c>
      <c r="L1857" t="s">
        <v>8</v>
      </c>
      <c r="M1857">
        <v>73</v>
      </c>
      <c r="N1857">
        <v>77</v>
      </c>
      <c r="O1857" t="s">
        <v>59</v>
      </c>
      <c r="P1857" t="s">
        <v>60</v>
      </c>
      <c r="U1857">
        <f>IF(G1857=I1857,1,0)</f>
        <v>1</v>
      </c>
      <c r="V1857">
        <f>IF(H1857=J1857, 1, 0)</f>
        <v>1</v>
      </c>
      <c r="W1857">
        <f>IF(U1857+V1857=0, 0, 1)</f>
        <v>1</v>
      </c>
      <c r="X1857">
        <f>IF(AND(U1857=0,W1857=1), 0, 1)</f>
        <v>1</v>
      </c>
      <c r="Y1857">
        <f>IF(AND(V1857=0,W1857=1), 0, 1)</f>
        <v>1</v>
      </c>
    </row>
    <row r="1858" spans="1:25" x14ac:dyDescent="0.2">
      <c r="A1858">
        <v>16</v>
      </c>
      <c r="B1858" t="s">
        <v>44</v>
      </c>
      <c r="C1858" t="s">
        <v>44</v>
      </c>
      <c r="D1858" t="s">
        <v>45</v>
      </c>
      <c r="E1858" t="s">
        <v>46</v>
      </c>
      <c r="F1858" t="s">
        <v>8</v>
      </c>
      <c r="G1858">
        <v>19</v>
      </c>
      <c r="H1858" t="s">
        <v>47</v>
      </c>
      <c r="I1858" s="2">
        <v>19</v>
      </c>
      <c r="J1858" s="2" t="s">
        <v>47</v>
      </c>
      <c r="K1858" t="s">
        <v>8</v>
      </c>
      <c r="L1858" t="s">
        <v>8</v>
      </c>
      <c r="M1858">
        <v>78</v>
      </c>
      <c r="N1858">
        <v>81</v>
      </c>
      <c r="O1858" t="s">
        <v>59</v>
      </c>
      <c r="P1858" t="s">
        <v>204</v>
      </c>
      <c r="U1858">
        <f>IF(G1858=I1858,1,0)</f>
        <v>1</v>
      </c>
      <c r="V1858">
        <f>IF(H1858=J1858, 1, 0)</f>
        <v>1</v>
      </c>
      <c r="W1858">
        <f>IF(U1858+V1858=0, 0, 1)</f>
        <v>1</v>
      </c>
      <c r="X1858">
        <f>IF(AND(U1858=0,W1858=1), 0, 1)</f>
        <v>1</v>
      </c>
      <c r="Y1858">
        <f>IF(AND(V1858=0,W1858=1), 0, 1)</f>
        <v>1</v>
      </c>
    </row>
    <row r="1859" spans="1:25" x14ac:dyDescent="0.2">
      <c r="A1859">
        <v>17</v>
      </c>
      <c r="B1859" t="s">
        <v>340</v>
      </c>
      <c r="C1859" t="s">
        <v>340</v>
      </c>
      <c r="D1859" t="s">
        <v>90</v>
      </c>
      <c r="E1859" t="s">
        <v>91</v>
      </c>
      <c r="F1859" t="s">
        <v>92</v>
      </c>
      <c r="G1859">
        <v>19</v>
      </c>
      <c r="H1859" t="s">
        <v>93</v>
      </c>
      <c r="I1859" s="2">
        <v>19</v>
      </c>
      <c r="J1859" s="2" t="s">
        <v>93</v>
      </c>
      <c r="K1859" t="s">
        <v>8</v>
      </c>
      <c r="L1859" t="s">
        <v>8</v>
      </c>
      <c r="M1859">
        <v>82</v>
      </c>
      <c r="N1859">
        <v>86</v>
      </c>
      <c r="O1859" t="s">
        <v>59</v>
      </c>
      <c r="P1859" t="s">
        <v>204</v>
      </c>
      <c r="U1859">
        <f>IF(G1859=I1859,1,0)</f>
        <v>1</v>
      </c>
      <c r="V1859">
        <f>IF(H1859=J1859, 1, 0)</f>
        <v>1</v>
      </c>
      <c r="W1859">
        <f>IF(U1859+V1859=0, 0, 1)</f>
        <v>1</v>
      </c>
      <c r="X1859">
        <f>IF(AND(U1859=0,W1859=1), 0, 1)</f>
        <v>1</v>
      </c>
      <c r="Y1859">
        <f>IF(AND(V1859=0,W1859=1), 0, 1)</f>
        <v>1</v>
      </c>
    </row>
    <row r="1860" spans="1:25" x14ac:dyDescent="0.2">
      <c r="A1860">
        <v>18</v>
      </c>
      <c r="B1860" t="s">
        <v>108</v>
      </c>
      <c r="C1860" t="s">
        <v>108</v>
      </c>
      <c r="D1860" t="s">
        <v>90</v>
      </c>
      <c r="E1860" t="s">
        <v>82</v>
      </c>
      <c r="F1860" t="s">
        <v>83</v>
      </c>
      <c r="G1860">
        <v>19</v>
      </c>
      <c r="H1860" t="s">
        <v>109</v>
      </c>
      <c r="I1860" s="2">
        <v>19</v>
      </c>
      <c r="J1860" s="2" t="s">
        <v>109</v>
      </c>
      <c r="K1860" t="s">
        <v>8</v>
      </c>
      <c r="L1860" t="s">
        <v>8</v>
      </c>
      <c r="M1860">
        <v>87</v>
      </c>
      <c r="N1860">
        <v>89</v>
      </c>
      <c r="O1860" t="s">
        <v>59</v>
      </c>
      <c r="P1860" t="s">
        <v>204</v>
      </c>
      <c r="U1860">
        <f>IF(G1860=I1860,1,0)</f>
        <v>1</v>
      </c>
      <c r="V1860">
        <f>IF(H1860=J1860, 1, 0)</f>
        <v>1</v>
      </c>
      <c r="W1860">
        <f>IF(U1860+V1860=0, 0, 1)</f>
        <v>1</v>
      </c>
      <c r="X1860">
        <f>IF(AND(U1860=0,W1860=1), 0, 1)</f>
        <v>1</v>
      </c>
      <c r="Y1860">
        <f>IF(AND(V1860=0,W1860=1), 0, 1)</f>
        <v>1</v>
      </c>
    </row>
    <row r="1861" spans="1:25" x14ac:dyDescent="0.2">
      <c r="A1861">
        <v>19</v>
      </c>
      <c r="B1861" t="s">
        <v>311</v>
      </c>
      <c r="C1861" t="s">
        <v>311</v>
      </c>
      <c r="D1861" t="s">
        <v>27</v>
      </c>
      <c r="E1861" t="s">
        <v>28</v>
      </c>
      <c r="F1861" t="s">
        <v>29</v>
      </c>
      <c r="G1861">
        <v>4</v>
      </c>
      <c r="H1861" t="s">
        <v>54</v>
      </c>
      <c r="I1861" s="2">
        <v>4</v>
      </c>
      <c r="J1861" s="2" t="s">
        <v>54</v>
      </c>
      <c r="K1861" t="s">
        <v>8</v>
      </c>
      <c r="L1861" t="s">
        <v>8</v>
      </c>
      <c r="M1861">
        <v>90</v>
      </c>
      <c r="N1861">
        <v>94</v>
      </c>
      <c r="O1861" t="s">
        <v>59</v>
      </c>
      <c r="P1861" t="s">
        <v>204</v>
      </c>
      <c r="U1861">
        <f>IF(G1861=I1861,1,0)</f>
        <v>1</v>
      </c>
      <c r="V1861">
        <f>IF(H1861=J1861, 1, 0)</f>
        <v>1</v>
      </c>
      <c r="W1861">
        <f>IF(U1861+V1861=0, 0, 1)</f>
        <v>1</v>
      </c>
      <c r="X1861">
        <f>IF(AND(U1861=0,W1861=1), 0, 1)</f>
        <v>1</v>
      </c>
      <c r="Y1861">
        <f>IF(AND(V1861=0,W1861=1), 0, 1)</f>
        <v>1</v>
      </c>
    </row>
    <row r="1862" spans="1:25" x14ac:dyDescent="0.2">
      <c r="A1862">
        <v>20</v>
      </c>
      <c r="B1862" t="s">
        <v>166</v>
      </c>
      <c r="C1862" t="s">
        <v>166</v>
      </c>
      <c r="D1862" t="s">
        <v>37</v>
      </c>
      <c r="E1862" t="s">
        <v>38</v>
      </c>
      <c r="F1862" t="s">
        <v>8</v>
      </c>
      <c r="G1862">
        <v>21</v>
      </c>
      <c r="H1862" t="s">
        <v>39</v>
      </c>
      <c r="I1862" s="2">
        <v>21</v>
      </c>
      <c r="J1862" s="2" t="s">
        <v>39</v>
      </c>
      <c r="K1862" t="s">
        <v>8</v>
      </c>
      <c r="L1862" t="s">
        <v>8</v>
      </c>
      <c r="M1862">
        <v>95</v>
      </c>
      <c r="N1862">
        <v>102</v>
      </c>
      <c r="U1862">
        <f>IF(G1862=I1862,1,0)</f>
        <v>1</v>
      </c>
      <c r="V1862">
        <f>IF(H1862=J1862, 1, 0)</f>
        <v>1</v>
      </c>
      <c r="W1862">
        <f>IF(U1862+V1862=0, 0, 1)</f>
        <v>1</v>
      </c>
      <c r="X1862">
        <f>IF(AND(U1862=0,W1862=1), 0, 1)</f>
        <v>1</v>
      </c>
      <c r="Y1862">
        <f>IF(AND(V1862=0,W1862=1), 0, 1)</f>
        <v>1</v>
      </c>
    </row>
    <row r="1863" spans="1:25" x14ac:dyDescent="0.2">
      <c r="A1863">
        <v>21</v>
      </c>
      <c r="B1863">
        <v>1940</v>
      </c>
      <c r="C1863">
        <v>1940</v>
      </c>
      <c r="D1863" t="s">
        <v>66</v>
      </c>
      <c r="E1863" t="s">
        <v>67</v>
      </c>
      <c r="F1863" t="s">
        <v>68</v>
      </c>
      <c r="G1863">
        <v>19</v>
      </c>
      <c r="H1863" t="s">
        <v>69</v>
      </c>
      <c r="I1863" s="2">
        <v>19</v>
      </c>
      <c r="J1863" s="2" t="s">
        <v>69</v>
      </c>
      <c r="K1863" t="s">
        <v>8</v>
      </c>
      <c r="L1863" t="s">
        <v>8</v>
      </c>
      <c r="M1863">
        <v>103</v>
      </c>
      <c r="N1863">
        <v>107</v>
      </c>
      <c r="U1863">
        <f>IF(G1863=I1863,1,0)</f>
        <v>1</v>
      </c>
      <c r="V1863">
        <f>IF(H1863=J1863, 1, 0)</f>
        <v>1</v>
      </c>
      <c r="W1863">
        <f>IF(U1863+V1863=0, 0, 1)</f>
        <v>1</v>
      </c>
      <c r="X1863">
        <f>IF(AND(U1863=0,W1863=1), 0, 1)</f>
        <v>1</v>
      </c>
      <c r="Y1863">
        <f>IF(AND(V1863=0,W1863=1), 0, 1)</f>
        <v>1</v>
      </c>
    </row>
    <row r="1864" spans="1:25" x14ac:dyDescent="0.2">
      <c r="A1864">
        <v>22</v>
      </c>
      <c r="B1864" t="s">
        <v>44</v>
      </c>
      <c r="C1864" t="s">
        <v>44</v>
      </c>
      <c r="D1864" t="s">
        <v>45</v>
      </c>
      <c r="E1864" t="s">
        <v>46</v>
      </c>
      <c r="F1864" t="s">
        <v>8</v>
      </c>
      <c r="G1864">
        <v>23</v>
      </c>
      <c r="H1864" t="s">
        <v>47</v>
      </c>
      <c r="I1864" s="2">
        <v>23</v>
      </c>
      <c r="J1864" s="2" t="s">
        <v>47</v>
      </c>
      <c r="K1864" t="s">
        <v>8</v>
      </c>
      <c r="L1864" t="s">
        <v>8</v>
      </c>
      <c r="M1864">
        <v>108</v>
      </c>
      <c r="N1864">
        <v>111</v>
      </c>
      <c r="U1864">
        <f>IF(G1864=I1864,1,0)</f>
        <v>1</v>
      </c>
      <c r="V1864">
        <f>IF(H1864=J1864, 1, 0)</f>
        <v>1</v>
      </c>
      <c r="W1864">
        <f>IF(U1864+V1864=0, 0, 1)</f>
        <v>1</v>
      </c>
      <c r="X1864">
        <f>IF(AND(U1864=0,W1864=1), 0, 1)</f>
        <v>1</v>
      </c>
      <c r="Y1864">
        <f>IF(AND(V1864=0,W1864=1), 0, 1)</f>
        <v>1</v>
      </c>
    </row>
    <row r="1865" spans="1:25" x14ac:dyDescent="0.2">
      <c r="A1865">
        <v>23</v>
      </c>
      <c r="B1865">
        <v>2040</v>
      </c>
      <c r="C1865">
        <v>2040</v>
      </c>
      <c r="D1865" t="s">
        <v>66</v>
      </c>
      <c r="E1865" t="s">
        <v>67</v>
      </c>
      <c r="F1865" t="s">
        <v>68</v>
      </c>
      <c r="G1865">
        <v>21</v>
      </c>
      <c r="H1865" t="s">
        <v>54</v>
      </c>
      <c r="I1865" s="2">
        <v>21</v>
      </c>
      <c r="J1865" s="2" t="s">
        <v>54</v>
      </c>
      <c r="K1865" t="s">
        <v>8</v>
      </c>
      <c r="L1865" t="s">
        <v>8</v>
      </c>
      <c r="M1865">
        <v>112</v>
      </c>
      <c r="N1865">
        <v>116</v>
      </c>
      <c r="U1865">
        <f>IF(G1865=I1865,1,0)</f>
        <v>1</v>
      </c>
      <c r="V1865">
        <f>IF(H1865=J1865, 1, 0)</f>
        <v>1</v>
      </c>
      <c r="W1865">
        <f>IF(U1865+V1865=0, 0, 1)</f>
        <v>1</v>
      </c>
      <c r="X1865">
        <f>IF(AND(U1865=0,W1865=1), 0, 1)</f>
        <v>1</v>
      </c>
      <c r="Y1865">
        <f>IF(AND(V1865=0,W1865=1), 0, 1)</f>
        <v>1</v>
      </c>
    </row>
    <row r="1866" spans="1:25" x14ac:dyDescent="0.2">
      <c r="A1866">
        <v>24</v>
      </c>
      <c r="B1866" t="s">
        <v>36</v>
      </c>
      <c r="C1866" t="s">
        <v>36</v>
      </c>
      <c r="D1866" t="s">
        <v>37</v>
      </c>
      <c r="E1866" t="s">
        <v>38</v>
      </c>
      <c r="F1866" t="s">
        <v>8</v>
      </c>
      <c r="G1866">
        <v>25</v>
      </c>
      <c r="H1866" t="s">
        <v>39</v>
      </c>
      <c r="I1866" s="2">
        <v>25</v>
      </c>
      <c r="J1866" s="2" t="s">
        <v>39</v>
      </c>
      <c r="K1866" t="s">
        <v>8</v>
      </c>
      <c r="L1866" t="s">
        <v>8</v>
      </c>
      <c r="M1866">
        <v>117</v>
      </c>
      <c r="N1866">
        <v>119</v>
      </c>
      <c r="U1866">
        <f>IF(G1866=I1866,1,0)</f>
        <v>1</v>
      </c>
      <c r="V1866">
        <f>IF(H1866=J1866, 1, 0)</f>
        <v>1</v>
      </c>
      <c r="W1866">
        <f>IF(U1866+V1866=0, 0, 1)</f>
        <v>1</v>
      </c>
      <c r="X1866">
        <f>IF(AND(U1866=0,W1866=1), 0, 1)</f>
        <v>1</v>
      </c>
      <c r="Y1866">
        <f>IF(AND(V1866=0,W1866=1), 0, 1)</f>
        <v>1</v>
      </c>
    </row>
    <row r="1867" spans="1:25" x14ac:dyDescent="0.2">
      <c r="A1867">
        <v>25</v>
      </c>
      <c r="B1867" t="s">
        <v>268</v>
      </c>
      <c r="C1867" t="s">
        <v>268</v>
      </c>
      <c r="D1867" t="s">
        <v>41</v>
      </c>
      <c r="E1867" t="s">
        <v>42</v>
      </c>
      <c r="F1867" t="s">
        <v>12</v>
      </c>
      <c r="G1867">
        <v>19</v>
      </c>
      <c r="H1867" t="s">
        <v>69</v>
      </c>
      <c r="I1867" s="2">
        <v>19</v>
      </c>
      <c r="J1867" s="2" t="s">
        <v>69</v>
      </c>
      <c r="K1867" t="s">
        <v>8</v>
      </c>
      <c r="L1867" t="s">
        <v>26</v>
      </c>
      <c r="M1867">
        <v>120</v>
      </c>
      <c r="N1867">
        <v>125</v>
      </c>
      <c r="U1867">
        <f>IF(G1867=I1867,1,0)</f>
        <v>1</v>
      </c>
      <c r="V1867">
        <f>IF(H1867=J1867, 1, 0)</f>
        <v>1</v>
      </c>
      <c r="W1867">
        <f>IF(U1867+V1867=0, 0, 1)</f>
        <v>1</v>
      </c>
      <c r="X1867">
        <f>IF(AND(U1867=0,W1867=1), 0, 1)</f>
        <v>1</v>
      </c>
      <c r="Y1867">
        <f>IF(AND(V1867=0,W1867=1), 0, 1)</f>
        <v>1</v>
      </c>
    </row>
    <row r="1868" spans="1:25" x14ac:dyDescent="0.2">
      <c r="A1868">
        <v>26</v>
      </c>
      <c r="B1868" t="s">
        <v>86</v>
      </c>
      <c r="C1868" t="s">
        <v>86</v>
      </c>
      <c r="D1868" t="s">
        <v>71</v>
      </c>
      <c r="E1868" t="s">
        <v>86</v>
      </c>
      <c r="F1868" t="s">
        <v>8</v>
      </c>
      <c r="G1868">
        <v>27</v>
      </c>
      <c r="H1868" t="s">
        <v>72</v>
      </c>
      <c r="I1868" s="2">
        <v>27</v>
      </c>
      <c r="J1868" s="2" t="s">
        <v>72</v>
      </c>
      <c r="K1868" t="s">
        <v>8</v>
      </c>
      <c r="L1868" t="s">
        <v>8</v>
      </c>
      <c r="M1868">
        <v>126</v>
      </c>
      <c r="N1868">
        <v>126</v>
      </c>
      <c r="U1868">
        <f>IF(G1868=I1868,1,0)</f>
        <v>1</v>
      </c>
      <c r="V1868">
        <f>IF(H1868=J1868, 1, 0)</f>
        <v>1</v>
      </c>
      <c r="W1868">
        <f>IF(U1868+V1868=0, 0, 1)</f>
        <v>1</v>
      </c>
      <c r="X1868">
        <f>IF(AND(U1868=0,W1868=1), 0, 1)</f>
        <v>1</v>
      </c>
      <c r="Y1868">
        <f>IF(AND(V1868=0,W1868=1), 0, 1)</f>
        <v>1</v>
      </c>
    </row>
    <row r="1869" spans="1:25" x14ac:dyDescent="0.2">
      <c r="A1869">
        <v>27</v>
      </c>
      <c r="B1869" t="s">
        <v>257</v>
      </c>
      <c r="C1869" t="s">
        <v>257</v>
      </c>
      <c r="D1869" t="s">
        <v>41</v>
      </c>
      <c r="E1869" t="s">
        <v>42</v>
      </c>
      <c r="F1869" t="s">
        <v>12</v>
      </c>
      <c r="G1869">
        <v>25</v>
      </c>
      <c r="H1869" t="s">
        <v>54</v>
      </c>
      <c r="I1869" s="2">
        <v>25</v>
      </c>
      <c r="J1869" s="2" t="s">
        <v>54</v>
      </c>
      <c r="K1869" t="s">
        <v>8</v>
      </c>
      <c r="L1869" t="s">
        <v>8</v>
      </c>
      <c r="M1869">
        <v>127</v>
      </c>
      <c r="N1869">
        <v>133</v>
      </c>
      <c r="U1869">
        <f>IF(G1869=I1869,1,0)</f>
        <v>1</v>
      </c>
      <c r="V1869">
        <f>IF(H1869=J1869, 1, 0)</f>
        <v>1</v>
      </c>
      <c r="W1869">
        <f>IF(U1869+V1869=0, 0, 1)</f>
        <v>1</v>
      </c>
      <c r="X1869">
        <f>IF(AND(U1869=0,W1869=1), 0, 1)</f>
        <v>1</v>
      </c>
      <c r="Y1869">
        <f>IF(AND(V1869=0,W1869=1), 0, 1)</f>
        <v>1</v>
      </c>
    </row>
    <row r="1870" spans="1:25" x14ac:dyDescent="0.2">
      <c r="A1870">
        <v>28</v>
      </c>
      <c r="B1870" t="s">
        <v>44</v>
      </c>
      <c r="C1870" t="s">
        <v>44</v>
      </c>
      <c r="D1870" t="s">
        <v>45</v>
      </c>
      <c r="E1870" t="s">
        <v>46</v>
      </c>
      <c r="F1870" t="s">
        <v>8</v>
      </c>
      <c r="G1870">
        <v>29</v>
      </c>
      <c r="H1870" t="s">
        <v>47</v>
      </c>
      <c r="I1870" s="2">
        <v>29</v>
      </c>
      <c r="J1870" s="2" t="s">
        <v>47</v>
      </c>
      <c r="K1870" t="s">
        <v>8</v>
      </c>
      <c r="L1870" t="s">
        <v>8</v>
      </c>
      <c r="M1870">
        <v>134</v>
      </c>
      <c r="N1870">
        <v>137</v>
      </c>
      <c r="U1870">
        <f>IF(G1870=I1870,1,0)</f>
        <v>1</v>
      </c>
      <c r="V1870">
        <f>IF(H1870=J1870, 1, 0)</f>
        <v>1</v>
      </c>
      <c r="W1870">
        <f>IF(U1870+V1870=0, 0, 1)</f>
        <v>1</v>
      </c>
      <c r="X1870">
        <f>IF(AND(U1870=0,W1870=1), 0, 1)</f>
        <v>1</v>
      </c>
      <c r="Y1870">
        <f>IF(AND(V1870=0,W1870=1), 0, 1)</f>
        <v>1</v>
      </c>
    </row>
    <row r="1871" spans="1:25" x14ac:dyDescent="0.2">
      <c r="A1871">
        <v>29</v>
      </c>
      <c r="B1871" t="s">
        <v>251</v>
      </c>
      <c r="C1871" t="s">
        <v>251</v>
      </c>
      <c r="D1871" t="s">
        <v>41</v>
      </c>
      <c r="E1871" t="s">
        <v>42</v>
      </c>
      <c r="F1871" t="s">
        <v>12</v>
      </c>
      <c r="G1871">
        <v>25</v>
      </c>
      <c r="H1871" t="s">
        <v>54</v>
      </c>
      <c r="I1871" s="2">
        <v>25</v>
      </c>
      <c r="J1871" s="2" t="s">
        <v>54</v>
      </c>
      <c r="K1871" t="s">
        <v>8</v>
      </c>
      <c r="L1871" t="s">
        <v>26</v>
      </c>
      <c r="M1871">
        <v>138</v>
      </c>
      <c r="N1871">
        <v>141</v>
      </c>
      <c r="O1871" t="s">
        <v>59</v>
      </c>
      <c r="P1871" t="s">
        <v>167</v>
      </c>
      <c r="U1871">
        <f>IF(G1871=I1871,1,0)</f>
        <v>1</v>
      </c>
      <c r="V1871">
        <f>IF(H1871=J1871, 1, 0)</f>
        <v>1</v>
      </c>
      <c r="W1871">
        <f>IF(U1871+V1871=0, 0, 1)</f>
        <v>1</v>
      </c>
      <c r="X1871">
        <f>IF(AND(U1871=0,W1871=1), 0, 1)</f>
        <v>1</v>
      </c>
      <c r="Y1871">
        <f>IF(AND(V1871=0,W1871=1), 0, 1)</f>
        <v>1</v>
      </c>
    </row>
    <row r="1872" spans="1:25" x14ac:dyDescent="0.2">
      <c r="A1872">
        <v>30</v>
      </c>
      <c r="B1872" t="s">
        <v>70</v>
      </c>
      <c r="C1872" t="s">
        <v>70</v>
      </c>
      <c r="D1872" t="s">
        <v>71</v>
      </c>
      <c r="E1872" t="s">
        <v>70</v>
      </c>
      <c r="F1872" t="s">
        <v>8</v>
      </c>
      <c r="G1872">
        <v>4</v>
      </c>
      <c r="H1872" t="s">
        <v>72</v>
      </c>
      <c r="I1872" s="2">
        <v>4</v>
      </c>
      <c r="J1872" s="2" t="s">
        <v>72</v>
      </c>
      <c r="K1872" t="s">
        <v>8</v>
      </c>
      <c r="L1872" t="s">
        <v>818</v>
      </c>
      <c r="M1872">
        <v>142</v>
      </c>
      <c r="N1872">
        <v>142</v>
      </c>
      <c r="U1872">
        <f>IF(G1872=I1872,1,0)</f>
        <v>1</v>
      </c>
      <c r="V1872">
        <f>IF(H1872=J1872, 1, 0)</f>
        <v>1</v>
      </c>
      <c r="W1872">
        <f>IF(U1872+V1872=0, 0, 1)</f>
        <v>1</v>
      </c>
      <c r="X1872">
        <f>IF(AND(U1872=0,W1872=1), 0, 1)</f>
        <v>1</v>
      </c>
      <c r="Y1872">
        <f>IF(AND(V1872=0,W1872=1), 0, 1)</f>
        <v>1</v>
      </c>
    </row>
    <row r="1873" spans="1:25" x14ac:dyDescent="0.2">
      <c r="I1873" s="2"/>
      <c r="J1873" s="2"/>
    </row>
    <row r="1874" spans="1:25" x14ac:dyDescent="0.2">
      <c r="A1874" t="s">
        <v>74</v>
      </c>
      <c r="I1874" s="2"/>
      <c r="J1874" s="2"/>
    </row>
    <row r="1875" spans="1:25" x14ac:dyDescent="0.2">
      <c r="A1875" t="s">
        <v>819</v>
      </c>
      <c r="I1875" s="2"/>
      <c r="J1875" s="2"/>
    </row>
    <row r="1876" spans="1:25" x14ac:dyDescent="0.2">
      <c r="A1876">
        <v>1</v>
      </c>
      <c r="B1876" t="s">
        <v>438</v>
      </c>
      <c r="C1876" t="s">
        <v>439</v>
      </c>
      <c r="D1876" t="s">
        <v>96</v>
      </c>
      <c r="E1876" t="s">
        <v>38</v>
      </c>
      <c r="F1876" t="s">
        <v>8</v>
      </c>
      <c r="G1876">
        <v>4</v>
      </c>
      <c r="H1876" t="s">
        <v>80</v>
      </c>
      <c r="I1876" s="2">
        <v>4</v>
      </c>
      <c r="J1876" s="2" t="s">
        <v>80</v>
      </c>
      <c r="K1876" t="s">
        <v>8</v>
      </c>
      <c r="L1876" t="s">
        <v>8</v>
      </c>
      <c r="M1876">
        <v>143</v>
      </c>
      <c r="N1876">
        <v>145</v>
      </c>
      <c r="U1876">
        <f>IF(G1876=I1876,1,0)</f>
        <v>1</v>
      </c>
      <c r="V1876">
        <f>IF(H1876=J1876, 1, 0)</f>
        <v>1</v>
      </c>
      <c r="W1876">
        <f>IF(U1876+V1876=0, 0, 1)</f>
        <v>1</v>
      </c>
      <c r="X1876">
        <f>IF(AND(U1876=0,W1876=1), 0, 1)</f>
        <v>1</v>
      </c>
      <c r="Y1876">
        <f>IF(AND(V1876=0,W1876=1), 0, 1)</f>
        <v>1</v>
      </c>
    </row>
    <row r="1877" spans="1:25" x14ac:dyDescent="0.2">
      <c r="A1877">
        <v>2</v>
      </c>
      <c r="B1877" t="s">
        <v>87</v>
      </c>
      <c r="C1877" t="s">
        <v>87</v>
      </c>
      <c r="D1877" t="s">
        <v>63</v>
      </c>
      <c r="E1877" t="s">
        <v>64</v>
      </c>
      <c r="F1877" t="s">
        <v>88</v>
      </c>
      <c r="G1877">
        <v>4</v>
      </c>
      <c r="H1877" t="s">
        <v>15</v>
      </c>
      <c r="I1877" s="2">
        <v>4</v>
      </c>
      <c r="J1877" s="2" t="s">
        <v>15</v>
      </c>
      <c r="K1877" t="s">
        <v>8</v>
      </c>
      <c r="L1877" t="s">
        <v>8</v>
      </c>
      <c r="M1877">
        <v>146</v>
      </c>
      <c r="N1877">
        <v>148</v>
      </c>
      <c r="U1877">
        <f>IF(G1877=I1877,1,0)</f>
        <v>1</v>
      </c>
      <c r="V1877">
        <f>IF(H1877=J1877, 1, 0)</f>
        <v>1</v>
      </c>
      <c r="W1877">
        <f>IF(U1877+V1877=0, 0, 1)</f>
        <v>1</v>
      </c>
      <c r="X1877">
        <f>IF(AND(U1877=0,W1877=1), 0, 1)</f>
        <v>1</v>
      </c>
      <c r="Y1877">
        <f>IF(AND(V1877=0,W1877=1), 0, 1)</f>
        <v>1</v>
      </c>
    </row>
    <row r="1878" spans="1:25" x14ac:dyDescent="0.2">
      <c r="A1878">
        <v>3</v>
      </c>
      <c r="B1878" t="s">
        <v>89</v>
      </c>
      <c r="C1878" t="s">
        <v>89</v>
      </c>
      <c r="D1878" t="s">
        <v>90</v>
      </c>
      <c r="E1878" t="s">
        <v>91</v>
      </c>
      <c r="F1878" t="s">
        <v>92</v>
      </c>
      <c r="G1878">
        <v>4</v>
      </c>
      <c r="H1878" t="s">
        <v>93</v>
      </c>
      <c r="I1878" s="2">
        <v>4</v>
      </c>
      <c r="J1878" s="2" t="s">
        <v>93</v>
      </c>
      <c r="K1878" t="s">
        <v>8</v>
      </c>
      <c r="L1878" t="s">
        <v>8</v>
      </c>
      <c r="M1878">
        <v>149</v>
      </c>
      <c r="N1878">
        <v>152</v>
      </c>
      <c r="U1878">
        <f>IF(G1878=I1878,1,0)</f>
        <v>1</v>
      </c>
      <c r="V1878">
        <f>IF(H1878=J1878, 1, 0)</f>
        <v>1</v>
      </c>
      <c r="W1878">
        <f>IF(U1878+V1878=0, 0, 1)</f>
        <v>1</v>
      </c>
      <c r="X1878">
        <f>IF(AND(U1878=0,W1878=1), 0, 1)</f>
        <v>1</v>
      </c>
      <c r="Y1878">
        <f>IF(AND(V1878=0,W1878=1), 0, 1)</f>
        <v>1</v>
      </c>
    </row>
    <row r="1879" spans="1:25" x14ac:dyDescent="0.2">
      <c r="A1879">
        <v>4</v>
      </c>
      <c r="B1879" t="s">
        <v>418</v>
      </c>
      <c r="C1879" t="s">
        <v>418</v>
      </c>
      <c r="D1879" t="s">
        <v>18</v>
      </c>
      <c r="E1879" t="s">
        <v>82</v>
      </c>
      <c r="F1879" t="s">
        <v>83</v>
      </c>
      <c r="G1879">
        <v>8</v>
      </c>
      <c r="H1879" t="s">
        <v>84</v>
      </c>
      <c r="I1879" s="2">
        <v>21</v>
      </c>
      <c r="J1879" s="2" t="s">
        <v>84</v>
      </c>
      <c r="K1879" t="s">
        <v>8</v>
      </c>
      <c r="L1879" t="s">
        <v>26</v>
      </c>
      <c r="M1879">
        <v>153</v>
      </c>
      <c r="N1879">
        <v>156</v>
      </c>
      <c r="U1879">
        <f>IF(G1879=I1879,1,0)</f>
        <v>0</v>
      </c>
      <c r="V1879">
        <f>IF(H1879=J1879, 1, 0)</f>
        <v>1</v>
      </c>
      <c r="W1879">
        <f>IF(U1879+V1879=0, 0, 1)</f>
        <v>1</v>
      </c>
      <c r="X1879">
        <f>IF(AND(U1879=0,W1879=1), 0, 1)</f>
        <v>0</v>
      </c>
      <c r="Y1879">
        <f>IF(AND(V1879=0,W1879=1), 0, 1)</f>
        <v>1</v>
      </c>
    </row>
    <row r="1880" spans="1:25" x14ac:dyDescent="0.2">
      <c r="A1880">
        <v>5</v>
      </c>
      <c r="B1880" t="s">
        <v>86</v>
      </c>
      <c r="C1880" t="s">
        <v>86</v>
      </c>
      <c r="D1880" t="s">
        <v>71</v>
      </c>
      <c r="E1880" t="s">
        <v>86</v>
      </c>
      <c r="F1880" t="s">
        <v>8</v>
      </c>
      <c r="G1880">
        <v>8</v>
      </c>
      <c r="H1880" t="s">
        <v>72</v>
      </c>
      <c r="I1880" s="2">
        <v>21</v>
      </c>
      <c r="J1880" s="2" t="s">
        <v>72</v>
      </c>
      <c r="K1880" t="s">
        <v>8</v>
      </c>
      <c r="L1880" t="s">
        <v>8</v>
      </c>
      <c r="M1880">
        <v>157</v>
      </c>
      <c r="N1880">
        <v>157</v>
      </c>
      <c r="U1880">
        <f>IF(G1880=I1880,1,0)</f>
        <v>0</v>
      </c>
      <c r="V1880">
        <f>IF(H1880=J1880, 1, 0)</f>
        <v>1</v>
      </c>
      <c r="W1880">
        <f>IF(U1880+V1880=0, 0, 1)</f>
        <v>1</v>
      </c>
      <c r="X1880">
        <f>IF(AND(U1880=0,W1880=1), 0, 1)</f>
        <v>0</v>
      </c>
      <c r="Y1880">
        <f>IF(AND(V1880=0,W1880=1), 0, 1)</f>
        <v>1</v>
      </c>
    </row>
    <row r="1881" spans="1:25" x14ac:dyDescent="0.2">
      <c r="A1881">
        <v>6</v>
      </c>
      <c r="B1881" t="s">
        <v>36</v>
      </c>
      <c r="C1881" t="s">
        <v>36</v>
      </c>
      <c r="D1881" t="s">
        <v>37</v>
      </c>
      <c r="E1881" t="s">
        <v>38</v>
      </c>
      <c r="F1881" t="s">
        <v>8</v>
      </c>
      <c r="G1881">
        <v>8</v>
      </c>
      <c r="H1881" t="s">
        <v>39</v>
      </c>
      <c r="I1881" s="2">
        <v>8</v>
      </c>
      <c r="J1881" s="2" t="s">
        <v>39</v>
      </c>
      <c r="K1881" t="s">
        <v>8</v>
      </c>
      <c r="L1881" t="s">
        <v>8</v>
      </c>
      <c r="M1881">
        <v>158</v>
      </c>
      <c r="N1881">
        <v>160</v>
      </c>
      <c r="U1881">
        <f>IF(G1881=I1881,1,0)</f>
        <v>1</v>
      </c>
      <c r="V1881">
        <f>IF(H1881=J1881, 1, 0)</f>
        <v>1</v>
      </c>
      <c r="W1881">
        <f>IF(U1881+V1881=0, 0, 1)</f>
        <v>1</v>
      </c>
      <c r="X1881">
        <f>IF(AND(U1881=0,W1881=1), 0, 1)</f>
        <v>1</v>
      </c>
      <c r="Y1881">
        <f>IF(AND(V1881=0,W1881=1), 0, 1)</f>
        <v>1</v>
      </c>
    </row>
    <row r="1882" spans="1:25" x14ac:dyDescent="0.2">
      <c r="A1882">
        <v>7</v>
      </c>
      <c r="B1882" t="s">
        <v>227</v>
      </c>
      <c r="C1882" t="s">
        <v>227</v>
      </c>
      <c r="D1882" t="s">
        <v>4</v>
      </c>
      <c r="E1882" t="s">
        <v>5</v>
      </c>
      <c r="F1882" t="s">
        <v>8</v>
      </c>
      <c r="G1882">
        <v>8</v>
      </c>
      <c r="H1882" t="s">
        <v>7</v>
      </c>
      <c r="I1882" s="2">
        <v>8</v>
      </c>
      <c r="J1882" s="2" t="s">
        <v>7</v>
      </c>
      <c r="K1882" t="s">
        <v>8</v>
      </c>
      <c r="L1882" t="s">
        <v>8</v>
      </c>
      <c r="M1882">
        <v>161</v>
      </c>
      <c r="N1882">
        <v>164</v>
      </c>
      <c r="U1882">
        <f>IF(G1882=I1882,1,0)</f>
        <v>1</v>
      </c>
      <c r="V1882">
        <f>IF(H1882=J1882, 1, 0)</f>
        <v>1</v>
      </c>
      <c r="W1882">
        <f>IF(U1882+V1882=0, 0, 1)</f>
        <v>1</v>
      </c>
      <c r="X1882">
        <f>IF(AND(U1882=0,W1882=1), 0, 1)</f>
        <v>1</v>
      </c>
      <c r="Y1882">
        <f>IF(AND(V1882=0,W1882=1), 0, 1)</f>
        <v>1</v>
      </c>
    </row>
    <row r="1883" spans="1:25" x14ac:dyDescent="0.2">
      <c r="A1883">
        <v>8</v>
      </c>
      <c r="B1883" t="s">
        <v>228</v>
      </c>
      <c r="C1883" t="s">
        <v>229</v>
      </c>
      <c r="D1883" t="s">
        <v>10</v>
      </c>
      <c r="E1883" t="s">
        <v>33</v>
      </c>
      <c r="F1883" t="s">
        <v>34</v>
      </c>
      <c r="G1883">
        <v>0</v>
      </c>
      <c r="H1883" t="s">
        <v>21</v>
      </c>
      <c r="I1883" s="2">
        <v>21</v>
      </c>
      <c r="J1883" s="2" t="s">
        <v>69</v>
      </c>
      <c r="K1883" t="s">
        <v>8</v>
      </c>
      <c r="L1883" t="s">
        <v>8</v>
      </c>
      <c r="M1883">
        <v>165</v>
      </c>
      <c r="N1883">
        <v>174</v>
      </c>
      <c r="U1883">
        <f>IF(G1883=I1883,1,0)</f>
        <v>0</v>
      </c>
      <c r="V1883">
        <f>IF(H1883=J1883, 1, 0)</f>
        <v>0</v>
      </c>
      <c r="W1883">
        <f>IF(U1883+V1883=0, 0, 1)</f>
        <v>0</v>
      </c>
      <c r="X1883">
        <f>IF(AND(U1883=0,W1883=1), 0, 1)</f>
        <v>1</v>
      </c>
      <c r="Y1883">
        <f>IF(AND(V1883=0,W1883=1), 0, 1)</f>
        <v>1</v>
      </c>
    </row>
    <row r="1884" spans="1:25" x14ac:dyDescent="0.2">
      <c r="A1884">
        <v>9</v>
      </c>
      <c r="B1884" t="s">
        <v>3</v>
      </c>
      <c r="C1884" t="s">
        <v>3</v>
      </c>
      <c r="D1884" t="s">
        <v>4</v>
      </c>
      <c r="E1884" t="s">
        <v>5</v>
      </c>
      <c r="F1884" t="s">
        <v>6</v>
      </c>
      <c r="G1884">
        <v>10</v>
      </c>
      <c r="H1884" t="s">
        <v>7</v>
      </c>
      <c r="I1884" s="2">
        <v>10</v>
      </c>
      <c r="J1884" s="2" t="s">
        <v>7</v>
      </c>
      <c r="K1884" t="s">
        <v>8</v>
      </c>
      <c r="L1884" t="s">
        <v>8</v>
      </c>
      <c r="M1884">
        <v>175</v>
      </c>
      <c r="N1884">
        <v>178</v>
      </c>
      <c r="U1884">
        <f>IF(G1884=I1884,1,0)</f>
        <v>1</v>
      </c>
      <c r="V1884">
        <f>IF(H1884=J1884, 1, 0)</f>
        <v>1</v>
      </c>
      <c r="W1884">
        <f>IF(U1884+V1884=0, 0, 1)</f>
        <v>1</v>
      </c>
      <c r="X1884">
        <f>IF(AND(U1884=0,W1884=1), 0, 1)</f>
        <v>1</v>
      </c>
      <c r="Y1884">
        <f>IF(AND(V1884=0,W1884=1), 0, 1)</f>
        <v>1</v>
      </c>
    </row>
    <row r="1885" spans="1:25" x14ac:dyDescent="0.2">
      <c r="A1885">
        <v>10</v>
      </c>
      <c r="B1885" t="s">
        <v>48</v>
      </c>
      <c r="C1885" t="s">
        <v>48</v>
      </c>
      <c r="D1885" t="s">
        <v>10</v>
      </c>
      <c r="E1885" t="s">
        <v>11</v>
      </c>
      <c r="F1885" t="s">
        <v>12</v>
      </c>
      <c r="G1885">
        <v>8</v>
      </c>
      <c r="H1885" t="s">
        <v>103</v>
      </c>
      <c r="I1885" s="2">
        <v>21</v>
      </c>
      <c r="J1885" s="2" t="s">
        <v>15</v>
      </c>
      <c r="K1885" t="s">
        <v>8</v>
      </c>
      <c r="L1885" t="s">
        <v>8</v>
      </c>
      <c r="M1885">
        <v>179</v>
      </c>
      <c r="N1885">
        <v>189</v>
      </c>
      <c r="U1885">
        <f>IF(G1885=I1885,1,0)</f>
        <v>0</v>
      </c>
      <c r="V1885">
        <f>IF(H1885=J1885, 1, 0)</f>
        <v>0</v>
      </c>
      <c r="W1885">
        <f>IF(U1885+V1885=0, 0, 1)</f>
        <v>0</v>
      </c>
      <c r="X1885">
        <f>IF(AND(U1885=0,W1885=1), 0, 1)</f>
        <v>1</v>
      </c>
      <c r="Y1885">
        <f>IF(AND(V1885=0,W1885=1), 0, 1)</f>
        <v>1</v>
      </c>
    </row>
    <row r="1886" spans="1:25" x14ac:dyDescent="0.2">
      <c r="A1886">
        <v>11</v>
      </c>
      <c r="B1886" t="s">
        <v>49</v>
      </c>
      <c r="C1886" t="s">
        <v>49</v>
      </c>
      <c r="D1886" t="s">
        <v>37</v>
      </c>
      <c r="E1886" t="s">
        <v>38</v>
      </c>
      <c r="F1886" t="s">
        <v>8</v>
      </c>
      <c r="G1886">
        <v>13</v>
      </c>
      <c r="H1886" t="s">
        <v>39</v>
      </c>
      <c r="I1886" s="2">
        <v>13</v>
      </c>
      <c r="J1886" s="2" t="s">
        <v>39</v>
      </c>
      <c r="K1886" t="s">
        <v>8</v>
      </c>
      <c r="L1886" t="s">
        <v>8</v>
      </c>
      <c r="M1886">
        <v>190</v>
      </c>
      <c r="N1886">
        <v>192</v>
      </c>
      <c r="U1886">
        <f>IF(G1886=I1886,1,0)</f>
        <v>1</v>
      </c>
      <c r="V1886">
        <f>IF(H1886=J1886, 1, 0)</f>
        <v>1</v>
      </c>
      <c r="W1886">
        <f>IF(U1886+V1886=0, 0, 1)</f>
        <v>1</v>
      </c>
      <c r="X1886">
        <f>IF(AND(U1886=0,W1886=1), 0, 1)</f>
        <v>1</v>
      </c>
      <c r="Y1886">
        <f>IF(AND(V1886=0,W1886=1), 0, 1)</f>
        <v>1</v>
      </c>
    </row>
    <row r="1887" spans="1:25" x14ac:dyDescent="0.2">
      <c r="A1887">
        <v>12</v>
      </c>
      <c r="B1887" t="s">
        <v>203</v>
      </c>
      <c r="C1887" t="s">
        <v>203</v>
      </c>
      <c r="D1887" t="s">
        <v>27</v>
      </c>
      <c r="E1887" t="s">
        <v>28</v>
      </c>
      <c r="F1887" t="s">
        <v>29</v>
      </c>
      <c r="G1887">
        <v>13</v>
      </c>
      <c r="H1887" t="s">
        <v>30</v>
      </c>
      <c r="I1887" s="2">
        <v>13</v>
      </c>
      <c r="J1887" s="2" t="s">
        <v>30</v>
      </c>
      <c r="K1887" t="s">
        <v>8</v>
      </c>
      <c r="L1887" t="s">
        <v>8</v>
      </c>
      <c r="M1887">
        <v>193</v>
      </c>
      <c r="N1887">
        <v>197</v>
      </c>
      <c r="U1887">
        <f>IF(G1887=I1887,1,0)</f>
        <v>1</v>
      </c>
      <c r="V1887">
        <f>IF(H1887=J1887, 1, 0)</f>
        <v>1</v>
      </c>
      <c r="W1887">
        <f>IF(U1887+V1887=0, 0, 1)</f>
        <v>1</v>
      </c>
      <c r="X1887">
        <f>IF(AND(U1887=0,W1887=1), 0, 1)</f>
        <v>1</v>
      </c>
      <c r="Y1887">
        <f>IF(AND(V1887=0,W1887=1), 0, 1)</f>
        <v>1</v>
      </c>
    </row>
    <row r="1888" spans="1:25" x14ac:dyDescent="0.2">
      <c r="A1888">
        <v>13</v>
      </c>
      <c r="B1888">
        <v>65</v>
      </c>
      <c r="C1888">
        <v>65</v>
      </c>
      <c r="D1888" t="s">
        <v>66</v>
      </c>
      <c r="E1888" t="s">
        <v>67</v>
      </c>
      <c r="F1888" t="s">
        <v>68</v>
      </c>
      <c r="G1888">
        <v>10</v>
      </c>
      <c r="H1888" t="s">
        <v>43</v>
      </c>
      <c r="I1888" s="2">
        <v>10</v>
      </c>
      <c r="J1888" s="2" t="s">
        <v>43</v>
      </c>
      <c r="K1888" t="s">
        <v>8</v>
      </c>
      <c r="L1888" t="s">
        <v>8</v>
      </c>
      <c r="M1888">
        <v>198</v>
      </c>
      <c r="N1888">
        <v>200</v>
      </c>
      <c r="U1888">
        <f>IF(G1888=I1888,1,0)</f>
        <v>1</v>
      </c>
      <c r="V1888">
        <f>IF(H1888=J1888, 1, 0)</f>
        <v>1</v>
      </c>
      <c r="W1888">
        <f>IF(U1888+V1888=0, 0, 1)</f>
        <v>1</v>
      </c>
      <c r="X1888">
        <f>IF(AND(U1888=0,W1888=1), 0, 1)</f>
        <v>1</v>
      </c>
      <c r="Y1888">
        <f>IF(AND(V1888=0,W1888=1), 0, 1)</f>
        <v>1</v>
      </c>
    </row>
    <row r="1889" spans="1:25" x14ac:dyDescent="0.2">
      <c r="A1889">
        <v>14</v>
      </c>
      <c r="B1889" t="s">
        <v>44</v>
      </c>
      <c r="C1889" t="s">
        <v>44</v>
      </c>
      <c r="D1889" t="s">
        <v>45</v>
      </c>
      <c r="E1889" t="s">
        <v>46</v>
      </c>
      <c r="F1889" t="s">
        <v>8</v>
      </c>
      <c r="G1889">
        <v>21</v>
      </c>
      <c r="H1889" t="s">
        <v>47</v>
      </c>
      <c r="I1889" s="2">
        <v>15</v>
      </c>
      <c r="J1889" s="2" t="s">
        <v>47</v>
      </c>
      <c r="K1889" t="s">
        <v>8</v>
      </c>
      <c r="L1889" t="s">
        <v>8</v>
      </c>
      <c r="M1889">
        <v>201</v>
      </c>
      <c r="N1889">
        <v>204</v>
      </c>
      <c r="U1889">
        <f>IF(G1889=I1889,1,0)</f>
        <v>0</v>
      </c>
      <c r="V1889">
        <f>IF(H1889=J1889, 1, 0)</f>
        <v>1</v>
      </c>
      <c r="W1889">
        <f>IF(U1889+V1889=0, 0, 1)</f>
        <v>1</v>
      </c>
      <c r="X1889">
        <f>IF(AND(U1889=0,W1889=1), 0, 1)</f>
        <v>0</v>
      </c>
      <c r="Y1889">
        <f>IF(AND(V1889=0,W1889=1), 0, 1)</f>
        <v>1</v>
      </c>
    </row>
    <row r="1890" spans="1:25" x14ac:dyDescent="0.2">
      <c r="A1890">
        <v>15</v>
      </c>
      <c r="B1890" t="s">
        <v>202</v>
      </c>
      <c r="C1890" t="s">
        <v>202</v>
      </c>
      <c r="D1890" t="s">
        <v>125</v>
      </c>
      <c r="E1890" t="s">
        <v>126</v>
      </c>
      <c r="F1890" t="s">
        <v>8</v>
      </c>
      <c r="G1890">
        <v>21</v>
      </c>
      <c r="H1890" t="s">
        <v>127</v>
      </c>
      <c r="I1890" s="2">
        <v>10</v>
      </c>
      <c r="J1890" s="2" t="s">
        <v>54</v>
      </c>
      <c r="K1890" t="s">
        <v>8</v>
      </c>
      <c r="L1890" t="s">
        <v>8</v>
      </c>
      <c r="M1890">
        <v>205</v>
      </c>
      <c r="N1890">
        <v>209</v>
      </c>
      <c r="U1890">
        <f>IF(G1890=I1890,1,0)</f>
        <v>0</v>
      </c>
      <c r="V1890">
        <f>IF(H1890=J1890, 1, 0)</f>
        <v>0</v>
      </c>
      <c r="W1890">
        <f>IF(U1890+V1890=0, 0, 1)</f>
        <v>0</v>
      </c>
      <c r="X1890">
        <f>IF(AND(U1890=0,W1890=1), 0, 1)</f>
        <v>1</v>
      </c>
      <c r="Y1890">
        <f>IF(AND(V1890=0,W1890=1), 0, 1)</f>
        <v>1</v>
      </c>
    </row>
    <row r="1891" spans="1:25" x14ac:dyDescent="0.2">
      <c r="A1891">
        <v>16</v>
      </c>
      <c r="B1891" t="s">
        <v>340</v>
      </c>
      <c r="C1891" t="s">
        <v>340</v>
      </c>
      <c r="D1891" t="s">
        <v>90</v>
      </c>
      <c r="E1891" t="s">
        <v>91</v>
      </c>
      <c r="F1891" t="s">
        <v>92</v>
      </c>
      <c r="G1891">
        <v>21</v>
      </c>
      <c r="H1891" t="s">
        <v>93</v>
      </c>
      <c r="I1891" s="2">
        <v>21</v>
      </c>
      <c r="J1891" s="2" t="s">
        <v>93</v>
      </c>
      <c r="K1891" t="s">
        <v>8</v>
      </c>
      <c r="L1891" t="s">
        <v>8</v>
      </c>
      <c r="M1891">
        <v>210</v>
      </c>
      <c r="N1891">
        <v>214</v>
      </c>
      <c r="U1891">
        <f>IF(G1891=I1891,1,0)</f>
        <v>1</v>
      </c>
      <c r="V1891">
        <f>IF(H1891=J1891, 1, 0)</f>
        <v>1</v>
      </c>
      <c r="W1891">
        <f>IF(U1891+V1891=0, 0, 1)</f>
        <v>1</v>
      </c>
      <c r="X1891">
        <f>IF(AND(U1891=0,W1891=1), 0, 1)</f>
        <v>1</v>
      </c>
      <c r="Y1891">
        <f>IF(AND(V1891=0,W1891=1), 0, 1)</f>
        <v>1</v>
      </c>
    </row>
    <row r="1892" spans="1:25" x14ac:dyDescent="0.2">
      <c r="A1892">
        <v>17</v>
      </c>
      <c r="B1892" t="s">
        <v>108</v>
      </c>
      <c r="C1892" t="s">
        <v>108</v>
      </c>
      <c r="D1892" t="s">
        <v>90</v>
      </c>
      <c r="E1892" t="s">
        <v>82</v>
      </c>
      <c r="F1892" t="s">
        <v>83</v>
      </c>
      <c r="G1892">
        <v>21</v>
      </c>
      <c r="H1892" t="s">
        <v>109</v>
      </c>
      <c r="I1892" s="2">
        <v>21</v>
      </c>
      <c r="J1892" s="2" t="s">
        <v>109</v>
      </c>
      <c r="K1892" t="s">
        <v>8</v>
      </c>
      <c r="L1892" t="s">
        <v>8</v>
      </c>
      <c r="M1892">
        <v>215</v>
      </c>
      <c r="N1892">
        <v>217</v>
      </c>
      <c r="U1892">
        <f>IF(G1892=I1892,1,0)</f>
        <v>1</v>
      </c>
      <c r="V1892">
        <f>IF(H1892=J1892, 1, 0)</f>
        <v>1</v>
      </c>
      <c r="W1892">
        <f>IF(U1892+V1892=0, 0, 1)</f>
        <v>1</v>
      </c>
      <c r="X1892">
        <f>IF(AND(U1892=0,W1892=1), 0, 1)</f>
        <v>1</v>
      </c>
      <c r="Y1892">
        <f>IF(AND(V1892=0,W1892=1), 0, 1)</f>
        <v>1</v>
      </c>
    </row>
    <row r="1893" spans="1:25" x14ac:dyDescent="0.2">
      <c r="A1893">
        <v>18</v>
      </c>
      <c r="B1893" t="s">
        <v>510</v>
      </c>
      <c r="C1893" t="s">
        <v>510</v>
      </c>
      <c r="D1893" t="s">
        <v>37</v>
      </c>
      <c r="E1893" t="s">
        <v>38</v>
      </c>
      <c r="F1893" t="s">
        <v>8</v>
      </c>
      <c r="G1893">
        <v>21</v>
      </c>
      <c r="H1893" t="s">
        <v>39</v>
      </c>
      <c r="I1893" s="2">
        <v>21</v>
      </c>
      <c r="J1893" s="2" t="s">
        <v>39</v>
      </c>
      <c r="K1893" t="s">
        <v>8</v>
      </c>
      <c r="L1893" t="s">
        <v>8</v>
      </c>
      <c r="M1893">
        <v>218</v>
      </c>
      <c r="N1893">
        <v>220</v>
      </c>
      <c r="U1893">
        <f>IF(G1893=I1893,1,0)</f>
        <v>1</v>
      </c>
      <c r="V1893">
        <f>IF(H1893=J1893, 1, 0)</f>
        <v>1</v>
      </c>
      <c r="W1893">
        <f>IF(U1893+V1893=0, 0, 1)</f>
        <v>1</v>
      </c>
      <c r="X1893">
        <f>IF(AND(U1893=0,W1893=1), 0, 1)</f>
        <v>1</v>
      </c>
      <c r="Y1893">
        <f>IF(AND(V1893=0,W1893=1), 0, 1)</f>
        <v>1</v>
      </c>
    </row>
    <row r="1894" spans="1:25" x14ac:dyDescent="0.2">
      <c r="A1894">
        <v>19</v>
      </c>
      <c r="B1894" t="s">
        <v>3</v>
      </c>
      <c r="C1894" t="s">
        <v>3</v>
      </c>
      <c r="D1894" t="s">
        <v>4</v>
      </c>
      <c r="E1894" t="s">
        <v>5</v>
      </c>
      <c r="F1894" t="s">
        <v>6</v>
      </c>
      <c r="G1894">
        <v>21</v>
      </c>
      <c r="H1894" t="s">
        <v>7</v>
      </c>
      <c r="I1894" s="2">
        <v>21</v>
      </c>
      <c r="J1894" s="2" t="s">
        <v>7</v>
      </c>
      <c r="K1894" t="s">
        <v>8</v>
      </c>
      <c r="L1894" t="s">
        <v>8</v>
      </c>
      <c r="M1894">
        <v>221</v>
      </c>
      <c r="N1894">
        <v>224</v>
      </c>
      <c r="U1894">
        <f>IF(G1894=I1894,1,0)</f>
        <v>1</v>
      </c>
      <c r="V1894">
        <f>IF(H1894=J1894, 1, 0)</f>
        <v>1</v>
      </c>
      <c r="W1894">
        <f>IF(U1894+V1894=0, 0, 1)</f>
        <v>1</v>
      </c>
      <c r="X1894">
        <f>IF(AND(U1894=0,W1894=1), 0, 1)</f>
        <v>1</v>
      </c>
      <c r="Y1894">
        <f>IF(AND(V1894=0,W1894=1), 0, 1)</f>
        <v>1</v>
      </c>
    </row>
    <row r="1895" spans="1:25" x14ac:dyDescent="0.2">
      <c r="A1895">
        <v>20</v>
      </c>
      <c r="B1895" t="s">
        <v>820</v>
      </c>
      <c r="C1895" t="s">
        <v>820</v>
      </c>
      <c r="D1895" t="s">
        <v>27</v>
      </c>
      <c r="E1895" t="s">
        <v>28</v>
      </c>
      <c r="F1895" t="s">
        <v>29</v>
      </c>
      <c r="G1895">
        <v>21</v>
      </c>
      <c r="H1895" t="s">
        <v>30</v>
      </c>
      <c r="I1895" s="2">
        <v>21</v>
      </c>
      <c r="J1895" s="2" t="s">
        <v>30</v>
      </c>
      <c r="K1895" t="s">
        <v>8</v>
      </c>
      <c r="L1895" t="s">
        <v>8</v>
      </c>
      <c r="M1895">
        <v>225</v>
      </c>
      <c r="N1895">
        <v>229</v>
      </c>
      <c r="U1895">
        <f>IF(G1895=I1895,1,0)</f>
        <v>1</v>
      </c>
      <c r="V1895">
        <f>IF(H1895=J1895, 1, 0)</f>
        <v>1</v>
      </c>
      <c r="W1895">
        <f>IF(U1895+V1895=0, 0, 1)</f>
        <v>1</v>
      </c>
      <c r="X1895">
        <f>IF(AND(U1895=0,W1895=1), 0, 1)</f>
        <v>1</v>
      </c>
      <c r="Y1895">
        <f>IF(AND(V1895=0,W1895=1), 0, 1)</f>
        <v>1</v>
      </c>
    </row>
    <row r="1896" spans="1:25" x14ac:dyDescent="0.2">
      <c r="A1896">
        <v>21</v>
      </c>
      <c r="B1896" t="s">
        <v>335</v>
      </c>
      <c r="C1896" t="s">
        <v>335</v>
      </c>
      <c r="D1896" t="s">
        <v>10</v>
      </c>
      <c r="E1896" t="s">
        <v>11</v>
      </c>
      <c r="F1896" t="s">
        <v>12</v>
      </c>
      <c r="G1896">
        <v>10</v>
      </c>
      <c r="H1896" t="s">
        <v>54</v>
      </c>
      <c r="I1896" s="2">
        <v>0</v>
      </c>
      <c r="J1896" s="2" t="s">
        <v>21</v>
      </c>
      <c r="K1896" t="s">
        <v>8</v>
      </c>
      <c r="L1896" t="s">
        <v>8</v>
      </c>
      <c r="M1896">
        <v>230</v>
      </c>
      <c r="N1896">
        <v>235</v>
      </c>
      <c r="U1896">
        <f>IF(G1896=I1896,1,0)</f>
        <v>0</v>
      </c>
      <c r="V1896">
        <f>IF(H1896=J1896, 1, 0)</f>
        <v>0</v>
      </c>
      <c r="W1896">
        <f>IF(U1896+V1896=0, 0, 1)</f>
        <v>0</v>
      </c>
      <c r="X1896">
        <f>IF(AND(U1896=0,W1896=1), 0, 1)</f>
        <v>1</v>
      </c>
      <c r="Y1896">
        <f>IF(AND(V1896=0,W1896=1), 0, 1)</f>
        <v>1</v>
      </c>
    </row>
    <row r="1897" spans="1:25" x14ac:dyDescent="0.2">
      <c r="A1897">
        <v>22</v>
      </c>
      <c r="B1897" t="s">
        <v>468</v>
      </c>
      <c r="C1897" t="s">
        <v>468</v>
      </c>
      <c r="D1897" t="s">
        <v>37</v>
      </c>
      <c r="E1897" t="s">
        <v>38</v>
      </c>
      <c r="F1897" t="s">
        <v>8</v>
      </c>
      <c r="G1897">
        <v>23</v>
      </c>
      <c r="H1897" t="s">
        <v>39</v>
      </c>
      <c r="I1897" s="2">
        <v>23</v>
      </c>
      <c r="J1897" s="2" t="s">
        <v>39</v>
      </c>
      <c r="K1897" t="s">
        <v>8</v>
      </c>
      <c r="L1897" t="s">
        <v>8</v>
      </c>
      <c r="M1897">
        <v>236</v>
      </c>
      <c r="N1897">
        <v>238</v>
      </c>
      <c r="U1897">
        <f>IF(G1897=I1897,1,0)</f>
        <v>1</v>
      </c>
      <c r="V1897">
        <f>IF(H1897=J1897, 1, 0)</f>
        <v>1</v>
      </c>
      <c r="W1897">
        <f>IF(U1897+V1897=0, 0, 1)</f>
        <v>1</v>
      </c>
      <c r="X1897">
        <f>IF(AND(U1897=0,W1897=1), 0, 1)</f>
        <v>1</v>
      </c>
      <c r="Y1897">
        <f>IF(AND(V1897=0,W1897=1), 0, 1)</f>
        <v>1</v>
      </c>
    </row>
    <row r="1898" spans="1:25" x14ac:dyDescent="0.2">
      <c r="A1898">
        <v>23</v>
      </c>
      <c r="B1898">
        <v>2040</v>
      </c>
      <c r="C1898">
        <v>2040</v>
      </c>
      <c r="D1898" t="s">
        <v>66</v>
      </c>
      <c r="E1898" t="s">
        <v>67</v>
      </c>
      <c r="F1898" t="s">
        <v>68</v>
      </c>
      <c r="G1898">
        <v>10</v>
      </c>
      <c r="H1898" t="s">
        <v>43</v>
      </c>
      <c r="I1898" s="2">
        <v>21</v>
      </c>
      <c r="J1898" s="2" t="s">
        <v>43</v>
      </c>
      <c r="K1898" t="s">
        <v>8</v>
      </c>
      <c r="L1898" t="s">
        <v>26</v>
      </c>
      <c r="M1898">
        <v>239</v>
      </c>
      <c r="N1898">
        <v>243</v>
      </c>
      <c r="U1898">
        <f>IF(G1898=I1898,1,0)</f>
        <v>0</v>
      </c>
      <c r="V1898">
        <f>IF(H1898=J1898, 1, 0)</f>
        <v>1</v>
      </c>
      <c r="W1898">
        <f>IF(U1898+V1898=0, 0, 1)</f>
        <v>1</v>
      </c>
      <c r="X1898">
        <f>IF(AND(U1898=0,W1898=1), 0, 1)</f>
        <v>0</v>
      </c>
      <c r="Y1898">
        <f>IF(AND(V1898=0,W1898=1), 0, 1)</f>
        <v>1</v>
      </c>
    </row>
    <row r="1899" spans="1:25" x14ac:dyDescent="0.2">
      <c r="A1899">
        <v>24</v>
      </c>
      <c r="B1899" t="s">
        <v>70</v>
      </c>
      <c r="C1899" t="s">
        <v>70</v>
      </c>
      <c r="D1899" t="s">
        <v>71</v>
      </c>
      <c r="E1899" t="s">
        <v>70</v>
      </c>
      <c r="F1899" t="s">
        <v>8</v>
      </c>
      <c r="G1899">
        <v>8</v>
      </c>
      <c r="H1899" t="s">
        <v>72</v>
      </c>
      <c r="I1899" s="2">
        <v>21</v>
      </c>
      <c r="J1899" s="2" t="s">
        <v>72</v>
      </c>
      <c r="K1899" t="s">
        <v>8</v>
      </c>
      <c r="L1899" t="s">
        <v>818</v>
      </c>
      <c r="M1899">
        <v>244</v>
      </c>
      <c r="N1899">
        <v>244</v>
      </c>
      <c r="U1899">
        <f>IF(G1899=I1899,1,0)</f>
        <v>0</v>
      </c>
      <c r="V1899">
        <f>IF(H1899=J1899, 1, 0)</f>
        <v>1</v>
      </c>
      <c r="W1899">
        <f>IF(U1899+V1899=0, 0, 1)</f>
        <v>1</v>
      </c>
      <c r="X1899">
        <f>IF(AND(U1899=0,W1899=1), 0, 1)</f>
        <v>0</v>
      </c>
      <c r="Y1899">
        <f>IF(AND(V1899=0,W1899=1), 0, 1)</f>
        <v>1</v>
      </c>
    </row>
    <row r="1900" spans="1:25" x14ac:dyDescent="0.2">
      <c r="I1900" s="2"/>
      <c r="J1900" s="2"/>
    </row>
    <row r="1901" spans="1:25" x14ac:dyDescent="0.2">
      <c r="A1901" t="s">
        <v>121</v>
      </c>
      <c r="I1901" s="2"/>
      <c r="J1901" s="2"/>
    </row>
    <row r="1902" spans="1:25" x14ac:dyDescent="0.2">
      <c r="A1902" t="s">
        <v>821</v>
      </c>
      <c r="I1902" s="2"/>
      <c r="J1902" s="2"/>
    </row>
    <row r="1903" spans="1:25" x14ac:dyDescent="0.2">
      <c r="A1903">
        <v>1</v>
      </c>
      <c r="B1903" t="s">
        <v>278</v>
      </c>
      <c r="C1903" t="s">
        <v>36</v>
      </c>
      <c r="D1903" t="s">
        <v>37</v>
      </c>
      <c r="E1903" t="s">
        <v>38</v>
      </c>
      <c r="F1903" t="s">
        <v>8</v>
      </c>
      <c r="G1903">
        <v>3</v>
      </c>
      <c r="H1903" t="s">
        <v>39</v>
      </c>
      <c r="I1903" s="2">
        <v>3</v>
      </c>
      <c r="J1903" s="2" t="s">
        <v>39</v>
      </c>
      <c r="K1903" t="s">
        <v>8</v>
      </c>
      <c r="L1903" t="s">
        <v>8</v>
      </c>
      <c r="M1903">
        <v>245</v>
      </c>
      <c r="N1903">
        <v>247</v>
      </c>
      <c r="U1903">
        <f>IF(G1903=I1903,1,0)</f>
        <v>1</v>
      </c>
      <c r="V1903">
        <f>IF(H1903=J1903, 1, 0)</f>
        <v>1</v>
      </c>
      <c r="W1903">
        <f>IF(U1903+V1903=0, 0, 1)</f>
        <v>1</v>
      </c>
      <c r="X1903">
        <f>IF(AND(U1903=0,W1903=1), 0, 1)</f>
        <v>1</v>
      </c>
      <c r="Y1903">
        <f>IF(AND(V1903=0,W1903=1), 0, 1)</f>
        <v>1</v>
      </c>
    </row>
    <row r="1904" spans="1:25" x14ac:dyDescent="0.2">
      <c r="A1904">
        <v>2</v>
      </c>
      <c r="B1904" t="s">
        <v>822</v>
      </c>
      <c r="C1904" t="s">
        <v>822</v>
      </c>
      <c r="D1904" t="s">
        <v>10</v>
      </c>
      <c r="E1904" t="s">
        <v>11</v>
      </c>
      <c r="F1904" t="s">
        <v>12</v>
      </c>
      <c r="G1904">
        <v>3</v>
      </c>
      <c r="H1904" t="s">
        <v>13</v>
      </c>
      <c r="I1904" s="2">
        <v>3</v>
      </c>
      <c r="J1904" s="2" t="s">
        <v>13</v>
      </c>
      <c r="K1904" t="s">
        <v>8</v>
      </c>
      <c r="L1904" t="s">
        <v>8</v>
      </c>
      <c r="M1904">
        <v>248</v>
      </c>
      <c r="N1904">
        <v>254</v>
      </c>
      <c r="U1904">
        <f>IF(G1904=I1904,1,0)</f>
        <v>1</v>
      </c>
      <c r="V1904">
        <f>IF(H1904=J1904, 1, 0)</f>
        <v>1</v>
      </c>
      <c r="W1904">
        <f>IF(U1904+V1904=0, 0, 1)</f>
        <v>1</v>
      </c>
      <c r="X1904">
        <f>IF(AND(U1904=0,W1904=1), 0, 1)</f>
        <v>1</v>
      </c>
      <c r="Y1904">
        <f>IF(AND(V1904=0,W1904=1), 0, 1)</f>
        <v>1</v>
      </c>
    </row>
    <row r="1905" spans="1:25" x14ac:dyDescent="0.2">
      <c r="A1905">
        <v>3</v>
      </c>
      <c r="B1905" t="s">
        <v>823</v>
      </c>
      <c r="C1905" t="s">
        <v>823</v>
      </c>
      <c r="D1905" t="s">
        <v>10</v>
      </c>
      <c r="E1905" t="s">
        <v>11</v>
      </c>
      <c r="F1905" t="s">
        <v>12</v>
      </c>
      <c r="G1905">
        <v>7</v>
      </c>
      <c r="H1905" t="s">
        <v>69</v>
      </c>
      <c r="I1905" s="2">
        <v>7</v>
      </c>
      <c r="J1905" s="2" t="s">
        <v>69</v>
      </c>
      <c r="K1905" t="s">
        <v>8</v>
      </c>
      <c r="L1905" t="s">
        <v>26</v>
      </c>
      <c r="M1905">
        <v>255</v>
      </c>
      <c r="N1905">
        <v>259</v>
      </c>
      <c r="U1905">
        <f>IF(G1905=I1905,1,0)</f>
        <v>1</v>
      </c>
      <c r="V1905">
        <f>IF(H1905=J1905, 1, 0)</f>
        <v>1</v>
      </c>
      <c r="W1905">
        <f>IF(U1905+V1905=0, 0, 1)</f>
        <v>1</v>
      </c>
      <c r="X1905">
        <f>IF(AND(U1905=0,W1905=1), 0, 1)</f>
        <v>1</v>
      </c>
      <c r="Y1905">
        <f>IF(AND(V1905=0,W1905=1), 0, 1)</f>
        <v>1</v>
      </c>
    </row>
    <row r="1906" spans="1:25" x14ac:dyDescent="0.2">
      <c r="A1906">
        <v>4</v>
      </c>
      <c r="B1906" t="s">
        <v>86</v>
      </c>
      <c r="C1906" t="s">
        <v>86</v>
      </c>
      <c r="D1906" t="s">
        <v>71</v>
      </c>
      <c r="E1906" t="s">
        <v>86</v>
      </c>
      <c r="F1906" t="s">
        <v>8</v>
      </c>
      <c r="G1906">
        <v>7</v>
      </c>
      <c r="H1906" t="s">
        <v>72</v>
      </c>
      <c r="I1906" s="2">
        <v>7</v>
      </c>
      <c r="J1906" s="2" t="s">
        <v>72</v>
      </c>
      <c r="K1906" t="s">
        <v>8</v>
      </c>
      <c r="L1906" t="s">
        <v>8</v>
      </c>
      <c r="M1906">
        <v>260</v>
      </c>
      <c r="N1906">
        <v>260</v>
      </c>
      <c r="U1906">
        <f>IF(G1906=I1906,1,0)</f>
        <v>1</v>
      </c>
      <c r="V1906">
        <f>IF(H1906=J1906, 1, 0)</f>
        <v>1</v>
      </c>
      <c r="W1906">
        <f>IF(U1906+V1906=0, 0, 1)</f>
        <v>1</v>
      </c>
      <c r="X1906">
        <f>IF(AND(U1906=0,W1906=1), 0, 1)</f>
        <v>1</v>
      </c>
      <c r="Y1906">
        <f>IF(AND(V1906=0,W1906=1), 0, 1)</f>
        <v>1</v>
      </c>
    </row>
    <row r="1907" spans="1:25" x14ac:dyDescent="0.2">
      <c r="A1907">
        <v>5</v>
      </c>
      <c r="B1907" t="s">
        <v>87</v>
      </c>
      <c r="C1907" t="s">
        <v>87</v>
      </c>
      <c r="D1907" t="s">
        <v>63</v>
      </c>
      <c r="E1907" t="s">
        <v>64</v>
      </c>
      <c r="F1907" t="s">
        <v>88</v>
      </c>
      <c r="G1907">
        <v>7</v>
      </c>
      <c r="H1907" t="s">
        <v>15</v>
      </c>
      <c r="I1907" s="2">
        <v>7</v>
      </c>
      <c r="J1907" s="2" t="s">
        <v>15</v>
      </c>
      <c r="K1907" t="s">
        <v>8</v>
      </c>
      <c r="L1907" t="s">
        <v>8</v>
      </c>
      <c r="M1907">
        <v>261</v>
      </c>
      <c r="N1907">
        <v>263</v>
      </c>
      <c r="U1907">
        <f>IF(G1907=I1907,1,0)</f>
        <v>1</v>
      </c>
      <c r="V1907">
        <f>IF(H1907=J1907, 1, 0)</f>
        <v>1</v>
      </c>
      <c r="W1907">
        <f>IF(U1907+V1907=0, 0, 1)</f>
        <v>1</v>
      </c>
      <c r="X1907">
        <f>IF(AND(U1907=0,W1907=1), 0, 1)</f>
        <v>1</v>
      </c>
      <c r="Y1907">
        <f>IF(AND(V1907=0,W1907=1), 0, 1)</f>
        <v>1</v>
      </c>
    </row>
    <row r="1908" spans="1:25" x14ac:dyDescent="0.2">
      <c r="A1908">
        <v>6</v>
      </c>
      <c r="B1908" t="s">
        <v>89</v>
      </c>
      <c r="C1908" t="s">
        <v>89</v>
      </c>
      <c r="D1908" t="s">
        <v>90</v>
      </c>
      <c r="E1908" t="s">
        <v>91</v>
      </c>
      <c r="F1908" t="s">
        <v>92</v>
      </c>
      <c r="G1908">
        <v>7</v>
      </c>
      <c r="H1908" t="s">
        <v>93</v>
      </c>
      <c r="I1908" s="2">
        <v>7</v>
      </c>
      <c r="J1908" s="2" t="s">
        <v>93</v>
      </c>
      <c r="K1908" t="s">
        <v>8</v>
      </c>
      <c r="L1908" t="s">
        <v>8</v>
      </c>
      <c r="M1908">
        <v>264</v>
      </c>
      <c r="N1908">
        <v>267</v>
      </c>
      <c r="U1908">
        <f>IF(G1908=I1908,1,0)</f>
        <v>1</v>
      </c>
      <c r="V1908">
        <f>IF(H1908=J1908, 1, 0)</f>
        <v>1</v>
      </c>
      <c r="W1908">
        <f>IF(U1908+V1908=0, 0, 1)</f>
        <v>1</v>
      </c>
      <c r="X1908">
        <f>IF(AND(U1908=0,W1908=1), 0, 1)</f>
        <v>1</v>
      </c>
      <c r="Y1908">
        <f>IF(AND(V1908=0,W1908=1), 0, 1)</f>
        <v>1</v>
      </c>
    </row>
    <row r="1909" spans="1:25" x14ac:dyDescent="0.2">
      <c r="A1909">
        <v>7</v>
      </c>
      <c r="B1909" t="s">
        <v>94</v>
      </c>
      <c r="C1909" t="s">
        <v>94</v>
      </c>
      <c r="D1909" t="s">
        <v>18</v>
      </c>
      <c r="E1909" t="s">
        <v>82</v>
      </c>
      <c r="F1909" t="s">
        <v>83</v>
      </c>
      <c r="G1909">
        <v>0</v>
      </c>
      <c r="H1909" t="s">
        <v>21</v>
      </c>
      <c r="I1909" s="2">
        <v>0</v>
      </c>
      <c r="J1909" s="2" t="s">
        <v>21</v>
      </c>
      <c r="K1909" t="s">
        <v>8</v>
      </c>
      <c r="L1909" t="s">
        <v>26</v>
      </c>
      <c r="M1909">
        <v>268</v>
      </c>
      <c r="N1909">
        <v>271</v>
      </c>
      <c r="U1909">
        <f>IF(G1909=I1909,1,0)</f>
        <v>1</v>
      </c>
      <c r="V1909">
        <f>IF(H1909=J1909, 1, 0)</f>
        <v>1</v>
      </c>
      <c r="W1909">
        <f>IF(U1909+V1909=0, 0, 1)</f>
        <v>1</v>
      </c>
      <c r="X1909">
        <f>IF(AND(U1909=0,W1909=1), 0, 1)</f>
        <v>1</v>
      </c>
      <c r="Y1909">
        <f>IF(AND(V1909=0,W1909=1), 0, 1)</f>
        <v>1</v>
      </c>
    </row>
    <row r="1910" spans="1:25" x14ac:dyDescent="0.2">
      <c r="A1910">
        <v>8</v>
      </c>
      <c r="B1910" t="s">
        <v>86</v>
      </c>
      <c r="C1910" t="s">
        <v>86</v>
      </c>
      <c r="D1910" t="s">
        <v>71</v>
      </c>
      <c r="E1910" t="s">
        <v>86</v>
      </c>
      <c r="F1910" t="s">
        <v>8</v>
      </c>
      <c r="G1910">
        <v>7</v>
      </c>
      <c r="H1910" t="s">
        <v>72</v>
      </c>
      <c r="I1910" s="2">
        <v>7</v>
      </c>
      <c r="J1910" s="2" t="s">
        <v>72</v>
      </c>
      <c r="K1910" t="s">
        <v>8</v>
      </c>
      <c r="L1910" t="s">
        <v>8</v>
      </c>
      <c r="M1910">
        <v>272</v>
      </c>
      <c r="N1910">
        <v>272</v>
      </c>
      <c r="U1910">
        <f>IF(G1910=I1910,1,0)</f>
        <v>1</v>
      </c>
      <c r="V1910">
        <f>IF(H1910=J1910, 1, 0)</f>
        <v>1</v>
      </c>
      <c r="W1910">
        <f>IF(U1910+V1910=0, 0, 1)</f>
        <v>1</v>
      </c>
      <c r="X1910">
        <f>IF(AND(U1910=0,W1910=1), 0, 1)</f>
        <v>1</v>
      </c>
      <c r="Y1910">
        <f>IF(AND(V1910=0,W1910=1), 0, 1)</f>
        <v>1</v>
      </c>
    </row>
    <row r="1911" spans="1:25" x14ac:dyDescent="0.2">
      <c r="A1911">
        <v>9</v>
      </c>
      <c r="B1911" t="s">
        <v>95</v>
      </c>
      <c r="C1911" t="s">
        <v>95</v>
      </c>
      <c r="D1911" t="s">
        <v>63</v>
      </c>
      <c r="E1911" t="s">
        <v>5</v>
      </c>
      <c r="F1911" t="s">
        <v>189</v>
      </c>
      <c r="G1911">
        <v>7</v>
      </c>
      <c r="H1911" t="s">
        <v>35</v>
      </c>
      <c r="I1911" s="2">
        <v>22</v>
      </c>
      <c r="J1911" s="2" t="s">
        <v>80</v>
      </c>
      <c r="K1911" t="s">
        <v>8</v>
      </c>
      <c r="L1911" t="s">
        <v>8</v>
      </c>
      <c r="M1911">
        <v>273</v>
      </c>
      <c r="N1911">
        <v>277</v>
      </c>
      <c r="U1911">
        <f>IF(G1911=I1911,1,0)</f>
        <v>0</v>
      </c>
      <c r="V1911">
        <f>IF(H1911=J1911, 1, 0)</f>
        <v>0</v>
      </c>
      <c r="W1911">
        <f>IF(U1911+V1911=0, 0, 1)</f>
        <v>0</v>
      </c>
      <c r="X1911">
        <f>IF(AND(U1911=0,W1911=1), 0, 1)</f>
        <v>1</v>
      </c>
      <c r="Y1911">
        <f>IF(AND(V1911=0,W1911=1), 0, 1)</f>
        <v>1</v>
      </c>
    </row>
    <row r="1912" spans="1:25" x14ac:dyDescent="0.2">
      <c r="A1912">
        <v>10</v>
      </c>
      <c r="B1912" t="s">
        <v>36</v>
      </c>
      <c r="C1912" t="s">
        <v>36</v>
      </c>
      <c r="D1912" t="s">
        <v>37</v>
      </c>
      <c r="E1912" t="s">
        <v>38</v>
      </c>
      <c r="F1912" t="s">
        <v>8</v>
      </c>
      <c r="G1912">
        <v>11</v>
      </c>
      <c r="H1912" t="s">
        <v>39</v>
      </c>
      <c r="I1912" s="2">
        <v>11</v>
      </c>
      <c r="J1912" s="2" t="s">
        <v>39</v>
      </c>
      <c r="K1912" t="s">
        <v>8</v>
      </c>
      <c r="L1912" t="s">
        <v>8</v>
      </c>
      <c r="M1912">
        <v>278</v>
      </c>
      <c r="N1912">
        <v>280</v>
      </c>
      <c r="U1912">
        <f>IF(G1912=I1912,1,0)</f>
        <v>1</v>
      </c>
      <c r="V1912">
        <f>IF(H1912=J1912, 1, 0)</f>
        <v>1</v>
      </c>
      <c r="W1912">
        <f>IF(U1912+V1912=0, 0, 1)</f>
        <v>1</v>
      </c>
      <c r="X1912">
        <f>IF(AND(U1912=0,W1912=1), 0, 1)</f>
        <v>1</v>
      </c>
      <c r="Y1912">
        <f>IF(AND(V1912=0,W1912=1), 0, 1)</f>
        <v>1</v>
      </c>
    </row>
    <row r="1913" spans="1:25" x14ac:dyDescent="0.2">
      <c r="A1913">
        <v>11</v>
      </c>
      <c r="B1913" t="s">
        <v>268</v>
      </c>
      <c r="C1913" t="s">
        <v>268</v>
      </c>
      <c r="D1913" t="s">
        <v>41</v>
      </c>
      <c r="E1913" t="s">
        <v>42</v>
      </c>
      <c r="F1913" t="s">
        <v>12</v>
      </c>
      <c r="G1913">
        <v>7</v>
      </c>
      <c r="H1913" t="s">
        <v>69</v>
      </c>
      <c r="I1913" s="2">
        <v>17</v>
      </c>
      <c r="J1913" s="2" t="s">
        <v>69</v>
      </c>
      <c r="K1913" t="s">
        <v>8</v>
      </c>
      <c r="L1913" t="s">
        <v>8</v>
      </c>
      <c r="M1913">
        <v>281</v>
      </c>
      <c r="N1913">
        <v>286</v>
      </c>
      <c r="U1913">
        <f>IF(G1913=I1913,1,0)</f>
        <v>0</v>
      </c>
      <c r="V1913">
        <f>IF(H1913=J1913, 1, 0)</f>
        <v>1</v>
      </c>
      <c r="W1913">
        <f>IF(U1913+V1913=0, 0, 1)</f>
        <v>1</v>
      </c>
      <c r="X1913">
        <f>IF(AND(U1913=0,W1913=1), 0, 1)</f>
        <v>0</v>
      </c>
      <c r="Y1913">
        <f>IF(AND(V1913=0,W1913=1), 0, 1)</f>
        <v>1</v>
      </c>
    </row>
    <row r="1914" spans="1:25" x14ac:dyDescent="0.2">
      <c r="A1914">
        <v>12</v>
      </c>
      <c r="B1914" t="s">
        <v>166</v>
      </c>
      <c r="C1914" t="s">
        <v>166</v>
      </c>
      <c r="D1914" t="s">
        <v>37</v>
      </c>
      <c r="E1914" t="s">
        <v>38</v>
      </c>
      <c r="F1914" t="s">
        <v>8</v>
      </c>
      <c r="G1914">
        <v>13</v>
      </c>
      <c r="H1914" t="s">
        <v>39</v>
      </c>
      <c r="I1914" s="2">
        <v>13</v>
      </c>
      <c r="J1914" s="2" t="s">
        <v>39</v>
      </c>
      <c r="K1914" t="s">
        <v>8</v>
      </c>
      <c r="L1914" t="s">
        <v>8</v>
      </c>
      <c r="M1914">
        <v>287</v>
      </c>
      <c r="N1914">
        <v>294</v>
      </c>
      <c r="U1914">
        <f>IF(G1914=I1914,1,0)</f>
        <v>1</v>
      </c>
      <c r="V1914">
        <f>IF(H1914=J1914, 1, 0)</f>
        <v>1</v>
      </c>
      <c r="W1914">
        <f>IF(U1914+V1914=0, 0, 1)</f>
        <v>1</v>
      </c>
      <c r="X1914">
        <f>IF(AND(U1914=0,W1914=1), 0, 1)</f>
        <v>1</v>
      </c>
      <c r="Y1914">
        <f>IF(AND(V1914=0,W1914=1), 0, 1)</f>
        <v>1</v>
      </c>
    </row>
    <row r="1915" spans="1:25" x14ac:dyDescent="0.2">
      <c r="A1915">
        <v>13</v>
      </c>
      <c r="B1915">
        <v>1940</v>
      </c>
      <c r="C1915">
        <v>1940</v>
      </c>
      <c r="D1915" t="s">
        <v>66</v>
      </c>
      <c r="E1915" t="s">
        <v>67</v>
      </c>
      <c r="F1915" t="s">
        <v>68</v>
      </c>
      <c r="G1915">
        <v>7</v>
      </c>
      <c r="H1915" t="s">
        <v>69</v>
      </c>
      <c r="I1915" s="2">
        <v>11</v>
      </c>
      <c r="J1915" s="2" t="s">
        <v>43</v>
      </c>
      <c r="K1915" t="s">
        <v>8</v>
      </c>
      <c r="L1915" t="s">
        <v>8</v>
      </c>
      <c r="M1915">
        <v>295</v>
      </c>
      <c r="N1915">
        <v>299</v>
      </c>
      <c r="U1915">
        <f>IF(G1915=I1915,1,0)</f>
        <v>0</v>
      </c>
      <c r="V1915">
        <f>IF(H1915=J1915, 1, 0)</f>
        <v>0</v>
      </c>
      <c r="W1915">
        <f>IF(U1915+V1915=0, 0, 1)</f>
        <v>0</v>
      </c>
      <c r="X1915">
        <f>IF(AND(U1915=0,W1915=1), 0, 1)</f>
        <v>1</v>
      </c>
      <c r="Y1915">
        <f>IF(AND(V1915=0,W1915=1), 0, 1)</f>
        <v>1</v>
      </c>
    </row>
    <row r="1916" spans="1:25" x14ac:dyDescent="0.2">
      <c r="A1916">
        <v>14</v>
      </c>
      <c r="B1916" t="s">
        <v>44</v>
      </c>
      <c r="C1916" t="s">
        <v>44</v>
      </c>
      <c r="D1916" t="s">
        <v>45</v>
      </c>
      <c r="E1916" t="s">
        <v>46</v>
      </c>
      <c r="F1916" t="s">
        <v>8</v>
      </c>
      <c r="G1916">
        <v>15</v>
      </c>
      <c r="H1916" t="s">
        <v>47</v>
      </c>
      <c r="I1916" s="2">
        <v>15</v>
      </c>
      <c r="J1916" s="2" t="s">
        <v>47</v>
      </c>
      <c r="K1916" t="s">
        <v>8</v>
      </c>
      <c r="L1916" t="s">
        <v>8</v>
      </c>
      <c r="M1916">
        <v>300</v>
      </c>
      <c r="N1916">
        <v>303</v>
      </c>
      <c r="U1916">
        <f>IF(G1916=I1916,1,0)</f>
        <v>1</v>
      </c>
      <c r="V1916">
        <f>IF(H1916=J1916, 1, 0)</f>
        <v>1</v>
      </c>
      <c r="W1916">
        <f>IF(U1916+V1916=0, 0, 1)</f>
        <v>1</v>
      </c>
      <c r="X1916">
        <f>IF(AND(U1916=0,W1916=1), 0, 1)</f>
        <v>1</v>
      </c>
      <c r="Y1916">
        <f>IF(AND(V1916=0,W1916=1), 0, 1)</f>
        <v>1</v>
      </c>
    </row>
    <row r="1917" spans="1:25" x14ac:dyDescent="0.2">
      <c r="A1917">
        <v>15</v>
      </c>
      <c r="B1917">
        <v>1960</v>
      </c>
      <c r="C1917">
        <v>1960</v>
      </c>
      <c r="D1917" t="s">
        <v>66</v>
      </c>
      <c r="E1917" t="s">
        <v>67</v>
      </c>
      <c r="F1917" t="s">
        <v>68</v>
      </c>
      <c r="G1917">
        <v>13</v>
      </c>
      <c r="H1917" t="s">
        <v>54</v>
      </c>
      <c r="I1917" s="2">
        <v>13</v>
      </c>
      <c r="J1917" s="2" t="s">
        <v>54</v>
      </c>
      <c r="K1917" t="s">
        <v>8</v>
      </c>
      <c r="L1917" t="s">
        <v>8</v>
      </c>
      <c r="M1917">
        <v>304</v>
      </c>
      <c r="N1917">
        <v>308</v>
      </c>
      <c r="U1917">
        <f>IF(G1917=I1917,1,0)</f>
        <v>1</v>
      </c>
      <c r="V1917">
        <f>IF(H1917=J1917, 1, 0)</f>
        <v>1</v>
      </c>
      <c r="W1917">
        <f>IF(U1917+V1917=0, 0, 1)</f>
        <v>1</v>
      </c>
      <c r="X1917">
        <f>IF(AND(U1917=0,W1917=1), 0, 1)</f>
        <v>1</v>
      </c>
      <c r="Y1917">
        <f>IF(AND(V1917=0,W1917=1), 0, 1)</f>
        <v>1</v>
      </c>
    </row>
    <row r="1918" spans="1:25" x14ac:dyDescent="0.2">
      <c r="A1918">
        <v>16</v>
      </c>
      <c r="B1918" t="s">
        <v>3</v>
      </c>
      <c r="C1918" t="s">
        <v>3</v>
      </c>
      <c r="D1918" t="s">
        <v>4</v>
      </c>
      <c r="E1918" t="s">
        <v>5</v>
      </c>
      <c r="F1918" t="s">
        <v>6</v>
      </c>
      <c r="G1918">
        <v>17</v>
      </c>
      <c r="H1918" t="s">
        <v>7</v>
      </c>
      <c r="I1918" s="2">
        <v>17</v>
      </c>
      <c r="J1918" s="2" t="s">
        <v>7</v>
      </c>
      <c r="K1918" t="s">
        <v>8</v>
      </c>
      <c r="L1918" t="s">
        <v>8</v>
      </c>
      <c r="M1918">
        <v>309</v>
      </c>
      <c r="N1918">
        <v>312</v>
      </c>
      <c r="U1918">
        <f>IF(G1918=I1918,1,0)</f>
        <v>1</v>
      </c>
      <c r="V1918">
        <f>IF(H1918=J1918, 1, 0)</f>
        <v>1</v>
      </c>
      <c r="W1918">
        <f>IF(U1918+V1918=0, 0, 1)</f>
        <v>1</v>
      </c>
      <c r="X1918">
        <f>IF(AND(U1918=0,W1918=1), 0, 1)</f>
        <v>1</v>
      </c>
      <c r="Y1918">
        <f>IF(AND(V1918=0,W1918=1), 0, 1)</f>
        <v>1</v>
      </c>
    </row>
    <row r="1919" spans="1:25" x14ac:dyDescent="0.2">
      <c r="A1919">
        <v>17</v>
      </c>
      <c r="B1919" t="s">
        <v>48</v>
      </c>
      <c r="C1919" t="s">
        <v>48</v>
      </c>
      <c r="D1919" t="s">
        <v>10</v>
      </c>
      <c r="E1919" t="s">
        <v>11</v>
      </c>
      <c r="F1919" t="s">
        <v>12</v>
      </c>
      <c r="G1919">
        <v>22</v>
      </c>
      <c r="H1919" t="s">
        <v>218</v>
      </c>
      <c r="I1919" s="2">
        <v>22</v>
      </c>
      <c r="J1919" s="2" t="s">
        <v>218</v>
      </c>
      <c r="K1919" t="s">
        <v>8</v>
      </c>
      <c r="L1919" t="s">
        <v>8</v>
      </c>
      <c r="M1919">
        <v>313</v>
      </c>
      <c r="N1919">
        <v>323</v>
      </c>
      <c r="U1919">
        <f>IF(G1919=I1919,1,0)</f>
        <v>1</v>
      </c>
      <c r="V1919">
        <f>IF(H1919=J1919, 1, 0)</f>
        <v>1</v>
      </c>
      <c r="W1919">
        <f>IF(U1919+V1919=0, 0, 1)</f>
        <v>1</v>
      </c>
      <c r="X1919">
        <f>IF(AND(U1919=0,W1919=1), 0, 1)</f>
        <v>1</v>
      </c>
      <c r="Y1919">
        <f>IF(AND(V1919=0,W1919=1), 0, 1)</f>
        <v>1</v>
      </c>
    </row>
    <row r="1920" spans="1:25" x14ac:dyDescent="0.2">
      <c r="A1920">
        <v>18</v>
      </c>
      <c r="B1920" t="s">
        <v>49</v>
      </c>
      <c r="C1920" t="s">
        <v>49</v>
      </c>
      <c r="D1920" t="s">
        <v>37</v>
      </c>
      <c r="E1920" t="s">
        <v>38</v>
      </c>
      <c r="F1920" t="s">
        <v>8</v>
      </c>
      <c r="G1920">
        <v>20</v>
      </c>
      <c r="H1920" t="s">
        <v>39</v>
      </c>
      <c r="I1920" s="2">
        <v>20</v>
      </c>
      <c r="J1920" s="2" t="s">
        <v>39</v>
      </c>
      <c r="K1920" t="s">
        <v>8</v>
      </c>
      <c r="L1920" t="s">
        <v>8</v>
      </c>
      <c r="M1920">
        <v>324</v>
      </c>
      <c r="N1920">
        <v>326</v>
      </c>
      <c r="U1920">
        <f>IF(G1920=I1920,1,0)</f>
        <v>1</v>
      </c>
      <c r="V1920">
        <f>IF(H1920=J1920, 1, 0)</f>
        <v>1</v>
      </c>
      <c r="W1920">
        <f>IF(U1920+V1920=0, 0, 1)</f>
        <v>1</v>
      </c>
      <c r="X1920">
        <f>IF(AND(U1920=0,W1920=1), 0, 1)</f>
        <v>1</v>
      </c>
      <c r="Y1920">
        <f>IF(AND(V1920=0,W1920=1), 0, 1)</f>
        <v>1</v>
      </c>
    </row>
    <row r="1921" spans="1:25" x14ac:dyDescent="0.2">
      <c r="A1921">
        <v>19</v>
      </c>
      <c r="B1921" t="s">
        <v>310</v>
      </c>
      <c r="C1921" t="s">
        <v>310</v>
      </c>
      <c r="D1921" t="s">
        <v>27</v>
      </c>
      <c r="E1921" t="s">
        <v>28</v>
      </c>
      <c r="F1921" t="s">
        <v>29</v>
      </c>
      <c r="G1921">
        <v>20</v>
      </c>
      <c r="H1921" t="s">
        <v>30</v>
      </c>
      <c r="I1921" s="2">
        <v>20</v>
      </c>
      <c r="J1921" s="2" t="s">
        <v>30</v>
      </c>
      <c r="K1921" t="s">
        <v>8</v>
      </c>
      <c r="L1921" t="s">
        <v>8</v>
      </c>
      <c r="M1921">
        <v>327</v>
      </c>
      <c r="N1921">
        <v>330</v>
      </c>
      <c r="U1921">
        <f>IF(G1921=I1921,1,0)</f>
        <v>1</v>
      </c>
      <c r="V1921">
        <f>IF(H1921=J1921, 1, 0)</f>
        <v>1</v>
      </c>
      <c r="W1921">
        <f>IF(U1921+V1921=0, 0, 1)</f>
        <v>1</v>
      </c>
      <c r="X1921">
        <f>IF(AND(U1921=0,W1921=1), 0, 1)</f>
        <v>1</v>
      </c>
      <c r="Y1921">
        <f>IF(AND(V1921=0,W1921=1), 0, 1)</f>
        <v>1</v>
      </c>
    </row>
    <row r="1922" spans="1:25" x14ac:dyDescent="0.2">
      <c r="A1922">
        <v>20</v>
      </c>
      <c r="B1922" t="s">
        <v>307</v>
      </c>
      <c r="C1922" t="s">
        <v>307</v>
      </c>
      <c r="D1922" t="s">
        <v>10</v>
      </c>
      <c r="E1922" t="s">
        <v>33</v>
      </c>
      <c r="F1922" t="s">
        <v>34</v>
      </c>
      <c r="G1922">
        <v>17</v>
      </c>
      <c r="H1922" t="s">
        <v>43</v>
      </c>
      <c r="I1922" s="2">
        <v>17</v>
      </c>
      <c r="J1922" s="2" t="s">
        <v>43</v>
      </c>
      <c r="K1922" t="s">
        <v>8</v>
      </c>
      <c r="L1922" t="s">
        <v>8</v>
      </c>
      <c r="M1922">
        <v>331</v>
      </c>
      <c r="N1922">
        <v>337</v>
      </c>
      <c r="U1922">
        <f>IF(G1922=I1922,1,0)</f>
        <v>1</v>
      </c>
      <c r="V1922">
        <f>IF(H1922=J1922, 1, 0)</f>
        <v>1</v>
      </c>
      <c r="W1922">
        <f>IF(U1922+V1922=0, 0, 1)</f>
        <v>1</v>
      </c>
      <c r="X1922">
        <f>IF(AND(U1922=0,W1922=1), 0, 1)</f>
        <v>1</v>
      </c>
      <c r="Y1922">
        <f>IF(AND(V1922=0,W1922=1), 0, 1)</f>
        <v>1</v>
      </c>
    </row>
    <row r="1923" spans="1:25" x14ac:dyDescent="0.2">
      <c r="A1923">
        <v>21</v>
      </c>
      <c r="B1923" t="s">
        <v>383</v>
      </c>
      <c r="C1923" t="s">
        <v>108</v>
      </c>
      <c r="D1923" t="s">
        <v>90</v>
      </c>
      <c r="E1923" t="s">
        <v>57</v>
      </c>
      <c r="F1923" t="s">
        <v>384</v>
      </c>
      <c r="G1923">
        <v>22</v>
      </c>
      <c r="H1923" t="s">
        <v>219</v>
      </c>
      <c r="I1923" s="2">
        <v>22</v>
      </c>
      <c r="J1923" s="2" t="s">
        <v>219</v>
      </c>
      <c r="K1923" t="s">
        <v>8</v>
      </c>
      <c r="L1923" t="s">
        <v>8</v>
      </c>
      <c r="M1923">
        <v>338</v>
      </c>
      <c r="N1923">
        <v>341</v>
      </c>
      <c r="U1923">
        <f>IF(G1923=I1923,1,0)</f>
        <v>1</v>
      </c>
      <c r="V1923">
        <f>IF(H1923=J1923, 1, 0)</f>
        <v>1</v>
      </c>
      <c r="W1923">
        <f>IF(U1923+V1923=0, 0, 1)</f>
        <v>1</v>
      </c>
      <c r="X1923">
        <f>IF(AND(U1923=0,W1923=1), 0, 1)</f>
        <v>1</v>
      </c>
      <c r="Y1923">
        <f>IF(AND(V1923=0,W1923=1), 0, 1)</f>
        <v>1</v>
      </c>
    </row>
    <row r="1924" spans="1:25" x14ac:dyDescent="0.2">
      <c r="A1924">
        <v>22</v>
      </c>
      <c r="B1924" t="s">
        <v>824</v>
      </c>
      <c r="C1924" t="s">
        <v>302</v>
      </c>
      <c r="D1924" t="s">
        <v>18</v>
      </c>
      <c r="E1924" t="s">
        <v>221</v>
      </c>
      <c r="F1924" t="s">
        <v>222</v>
      </c>
      <c r="G1924">
        <v>7</v>
      </c>
      <c r="H1924" t="s">
        <v>358</v>
      </c>
      <c r="I1924" s="2">
        <v>7</v>
      </c>
      <c r="J1924" s="2" t="s">
        <v>114</v>
      </c>
      <c r="K1924" t="s">
        <v>8</v>
      </c>
      <c r="L1924" t="s">
        <v>8</v>
      </c>
      <c r="M1924">
        <v>342</v>
      </c>
      <c r="N1924">
        <v>351</v>
      </c>
      <c r="U1924">
        <f>IF(G1924=I1924,1,0)</f>
        <v>1</v>
      </c>
      <c r="V1924">
        <f>IF(H1924=J1924, 1, 0)</f>
        <v>0</v>
      </c>
      <c r="W1924">
        <f>IF(U1924+V1924=0, 0, 1)</f>
        <v>1</v>
      </c>
      <c r="X1924">
        <f>IF(AND(U1924=0,W1924=1), 0, 1)</f>
        <v>1</v>
      </c>
      <c r="Y1924">
        <f>IF(AND(V1924=0,W1924=1), 0, 1)</f>
        <v>0</v>
      </c>
    </row>
    <row r="1925" spans="1:25" x14ac:dyDescent="0.2">
      <c r="A1925">
        <v>23</v>
      </c>
      <c r="B1925" t="s">
        <v>216</v>
      </c>
      <c r="C1925" t="s">
        <v>216</v>
      </c>
      <c r="D1925" t="s">
        <v>37</v>
      </c>
      <c r="E1925" t="s">
        <v>38</v>
      </c>
      <c r="F1925" t="s">
        <v>8</v>
      </c>
      <c r="G1925">
        <v>25</v>
      </c>
      <c r="H1925" t="s">
        <v>39</v>
      </c>
      <c r="I1925" s="2">
        <v>25</v>
      </c>
      <c r="J1925" s="2" t="s">
        <v>39</v>
      </c>
      <c r="K1925" t="s">
        <v>8</v>
      </c>
      <c r="L1925" t="s">
        <v>8</v>
      </c>
      <c r="M1925">
        <v>352</v>
      </c>
      <c r="N1925">
        <v>356</v>
      </c>
      <c r="U1925">
        <f>IF(G1925=I1925,1,0)</f>
        <v>1</v>
      </c>
      <c r="V1925">
        <f>IF(H1925=J1925, 1, 0)</f>
        <v>1</v>
      </c>
      <c r="W1925">
        <f>IF(U1925+V1925=0, 0, 1)</f>
        <v>1</v>
      </c>
      <c r="X1925">
        <f>IF(AND(U1925=0,W1925=1), 0, 1)</f>
        <v>1</v>
      </c>
      <c r="Y1925">
        <f>IF(AND(V1925=0,W1925=1), 0, 1)</f>
        <v>1</v>
      </c>
    </row>
    <row r="1926" spans="1:25" x14ac:dyDescent="0.2">
      <c r="A1926">
        <v>24</v>
      </c>
      <c r="B1926">
        <v>5</v>
      </c>
      <c r="C1926">
        <v>5</v>
      </c>
      <c r="D1926" t="s">
        <v>66</v>
      </c>
      <c r="E1926" t="s">
        <v>67</v>
      </c>
      <c r="F1926" t="s">
        <v>68</v>
      </c>
      <c r="G1926">
        <v>25</v>
      </c>
      <c r="H1926" t="s">
        <v>170</v>
      </c>
      <c r="I1926" s="2">
        <v>25</v>
      </c>
      <c r="J1926" s="2" t="s">
        <v>170</v>
      </c>
      <c r="K1926" t="s">
        <v>8</v>
      </c>
      <c r="L1926" t="s">
        <v>8</v>
      </c>
      <c r="M1926">
        <v>357</v>
      </c>
      <c r="N1926">
        <v>358</v>
      </c>
      <c r="U1926">
        <f>IF(G1926=I1926,1,0)</f>
        <v>1</v>
      </c>
      <c r="V1926">
        <f>IF(H1926=J1926, 1, 0)</f>
        <v>1</v>
      </c>
      <c r="W1926">
        <f>IF(U1926+V1926=0, 0, 1)</f>
        <v>1</v>
      </c>
      <c r="X1926">
        <f>IF(AND(U1926=0,W1926=1), 0, 1)</f>
        <v>1</v>
      </c>
      <c r="Y1926">
        <f>IF(AND(V1926=0,W1926=1), 0, 1)</f>
        <v>1</v>
      </c>
    </row>
    <row r="1927" spans="1:25" x14ac:dyDescent="0.2">
      <c r="A1927">
        <v>25</v>
      </c>
      <c r="B1927" t="s">
        <v>817</v>
      </c>
      <c r="C1927" t="s">
        <v>817</v>
      </c>
      <c r="D1927" t="s">
        <v>10</v>
      </c>
      <c r="E1927" t="s">
        <v>11</v>
      </c>
      <c r="F1927" t="s">
        <v>12</v>
      </c>
      <c r="G1927">
        <v>22</v>
      </c>
      <c r="H1927" t="s">
        <v>69</v>
      </c>
      <c r="I1927" s="2">
        <v>22</v>
      </c>
      <c r="J1927" s="2" t="s">
        <v>69</v>
      </c>
      <c r="K1927" t="s">
        <v>8</v>
      </c>
      <c r="L1927" t="s">
        <v>8</v>
      </c>
      <c r="M1927">
        <v>359</v>
      </c>
      <c r="N1927">
        <v>366</v>
      </c>
      <c r="U1927">
        <f>IF(G1927=I1927,1,0)</f>
        <v>1</v>
      </c>
      <c r="V1927">
        <f>IF(H1927=J1927, 1, 0)</f>
        <v>1</v>
      </c>
      <c r="W1927">
        <f>IF(U1927+V1927=0, 0, 1)</f>
        <v>1</v>
      </c>
      <c r="X1927">
        <f>IF(AND(U1927=0,W1927=1), 0, 1)</f>
        <v>1</v>
      </c>
      <c r="Y1927">
        <f>IF(AND(V1927=0,W1927=1), 0, 1)</f>
        <v>1</v>
      </c>
    </row>
    <row r="1928" spans="1:25" x14ac:dyDescent="0.2">
      <c r="A1928">
        <v>26</v>
      </c>
      <c r="B1928" t="s">
        <v>77</v>
      </c>
      <c r="C1928" t="s">
        <v>77</v>
      </c>
      <c r="D1928" t="s">
        <v>37</v>
      </c>
      <c r="E1928" t="s">
        <v>38</v>
      </c>
      <c r="F1928" t="s">
        <v>8</v>
      </c>
      <c r="G1928">
        <v>28</v>
      </c>
      <c r="H1928" t="s">
        <v>39</v>
      </c>
      <c r="I1928" s="2">
        <v>28</v>
      </c>
      <c r="J1928" s="2" t="s">
        <v>39</v>
      </c>
      <c r="K1928" t="s">
        <v>8</v>
      </c>
      <c r="L1928" t="s">
        <v>8</v>
      </c>
      <c r="M1928">
        <v>367</v>
      </c>
      <c r="N1928">
        <v>369</v>
      </c>
      <c r="U1928">
        <f>IF(G1928=I1928,1,0)</f>
        <v>1</v>
      </c>
      <c r="V1928">
        <f>IF(H1928=J1928, 1, 0)</f>
        <v>1</v>
      </c>
      <c r="W1928">
        <f>IF(U1928+V1928=0, 0, 1)</f>
        <v>1</v>
      </c>
      <c r="X1928">
        <f>IF(AND(U1928=0,W1928=1), 0, 1)</f>
        <v>1</v>
      </c>
      <c r="Y1928">
        <f>IF(AND(V1928=0,W1928=1), 0, 1)</f>
        <v>1</v>
      </c>
    </row>
    <row r="1929" spans="1:25" x14ac:dyDescent="0.2">
      <c r="A1929">
        <v>27</v>
      </c>
      <c r="B1929">
        <v>3</v>
      </c>
      <c r="C1929">
        <v>3</v>
      </c>
      <c r="D1929" t="s">
        <v>66</v>
      </c>
      <c r="E1929" t="s">
        <v>67</v>
      </c>
      <c r="F1929" t="s">
        <v>68</v>
      </c>
      <c r="G1929">
        <v>28</v>
      </c>
      <c r="H1929" t="s">
        <v>170</v>
      </c>
      <c r="I1929" s="2">
        <v>28</v>
      </c>
      <c r="J1929" s="2" t="s">
        <v>170</v>
      </c>
      <c r="K1929" t="s">
        <v>8</v>
      </c>
      <c r="L1929" t="s">
        <v>8</v>
      </c>
      <c r="M1929">
        <v>370</v>
      </c>
      <c r="N1929">
        <v>371</v>
      </c>
      <c r="U1929">
        <f>IF(G1929=I1929,1,0)</f>
        <v>1</v>
      </c>
      <c r="V1929">
        <f>IF(H1929=J1929, 1, 0)</f>
        <v>1</v>
      </c>
      <c r="W1929">
        <f>IF(U1929+V1929=0, 0, 1)</f>
        <v>1</v>
      </c>
      <c r="X1929">
        <f>IF(AND(U1929=0,W1929=1), 0, 1)</f>
        <v>1</v>
      </c>
      <c r="Y1929">
        <f>IF(AND(V1929=0,W1929=1), 0, 1)</f>
        <v>1</v>
      </c>
    </row>
    <row r="1930" spans="1:25" x14ac:dyDescent="0.2">
      <c r="A1930">
        <v>28</v>
      </c>
      <c r="B1930" t="s">
        <v>817</v>
      </c>
      <c r="C1930" t="s">
        <v>817</v>
      </c>
      <c r="D1930" t="s">
        <v>10</v>
      </c>
      <c r="E1930" t="s">
        <v>11</v>
      </c>
      <c r="F1930" t="s">
        <v>12</v>
      </c>
      <c r="G1930">
        <v>22</v>
      </c>
      <c r="H1930" t="s">
        <v>69</v>
      </c>
      <c r="I1930" s="2">
        <v>22</v>
      </c>
      <c r="J1930" s="2" t="s">
        <v>69</v>
      </c>
      <c r="K1930" t="s">
        <v>8</v>
      </c>
      <c r="L1930" t="s">
        <v>26</v>
      </c>
      <c r="M1930">
        <v>372</v>
      </c>
      <c r="N1930">
        <v>379</v>
      </c>
      <c r="U1930">
        <f>IF(G1930=I1930,1,0)</f>
        <v>1</v>
      </c>
      <c r="V1930">
        <f>IF(H1930=J1930, 1, 0)</f>
        <v>1</v>
      </c>
      <c r="W1930">
        <f>IF(U1930+V1930=0, 0, 1)</f>
        <v>1</v>
      </c>
      <c r="X1930">
        <f>IF(AND(U1930=0,W1930=1), 0, 1)</f>
        <v>1</v>
      </c>
      <c r="Y1930">
        <f>IF(AND(V1930=0,W1930=1), 0, 1)</f>
        <v>1</v>
      </c>
    </row>
    <row r="1931" spans="1:25" x14ac:dyDescent="0.2">
      <c r="A1931">
        <v>29</v>
      </c>
      <c r="B1931" t="s">
        <v>70</v>
      </c>
      <c r="C1931" t="s">
        <v>70</v>
      </c>
      <c r="D1931" t="s">
        <v>71</v>
      </c>
      <c r="E1931" t="s">
        <v>70</v>
      </c>
      <c r="F1931" t="s">
        <v>8</v>
      </c>
      <c r="G1931">
        <v>7</v>
      </c>
      <c r="H1931" t="s">
        <v>72</v>
      </c>
      <c r="I1931" s="2">
        <v>7</v>
      </c>
      <c r="J1931" s="2" t="s">
        <v>72</v>
      </c>
      <c r="K1931" t="s">
        <v>8</v>
      </c>
      <c r="L1931" t="s">
        <v>8</v>
      </c>
      <c r="M1931">
        <v>380</v>
      </c>
      <c r="N1931">
        <v>380</v>
      </c>
      <c r="U1931">
        <f>IF(G1931=I1931,1,0)</f>
        <v>1</v>
      </c>
      <c r="V1931">
        <f>IF(H1931=J1931, 1, 0)</f>
        <v>1</v>
      </c>
      <c r="W1931">
        <f>IF(U1931+V1931=0, 0, 1)</f>
        <v>1</v>
      </c>
      <c r="X1931">
        <f>IF(AND(U1931=0,W1931=1), 0, 1)</f>
        <v>1</v>
      </c>
      <c r="Y1931">
        <f>IF(AND(V1931=0,W1931=1), 0, 1)</f>
        <v>1</v>
      </c>
    </row>
    <row r="1932" spans="1:25" x14ac:dyDescent="0.2">
      <c r="I1932" s="2"/>
      <c r="J1932" s="2"/>
    </row>
    <row r="1933" spans="1:25" x14ac:dyDescent="0.2">
      <c r="A1933" t="s">
        <v>140</v>
      </c>
      <c r="I1933" s="2"/>
      <c r="J1933" s="2"/>
    </row>
    <row r="1934" spans="1:25" x14ac:dyDescent="0.2">
      <c r="A1934" t="s">
        <v>825</v>
      </c>
      <c r="I1934" s="2"/>
      <c r="J1934" s="2"/>
    </row>
    <row r="1935" spans="1:25" x14ac:dyDescent="0.2">
      <c r="A1935">
        <v>1</v>
      </c>
      <c r="B1935" t="s">
        <v>123</v>
      </c>
      <c r="C1935" t="s">
        <v>124</v>
      </c>
      <c r="D1935" t="s">
        <v>125</v>
      </c>
      <c r="E1935" t="s">
        <v>126</v>
      </c>
      <c r="F1935" t="s">
        <v>8</v>
      </c>
      <c r="G1935">
        <v>6</v>
      </c>
      <c r="H1935" t="s">
        <v>127</v>
      </c>
      <c r="I1935" s="2">
        <v>6</v>
      </c>
      <c r="J1935" s="2" t="s">
        <v>127</v>
      </c>
      <c r="K1935" t="s">
        <v>8</v>
      </c>
      <c r="L1935" t="s">
        <v>26</v>
      </c>
      <c r="M1935">
        <v>381</v>
      </c>
      <c r="N1935">
        <v>388</v>
      </c>
      <c r="U1935">
        <f>IF(G1935=I1935,1,0)</f>
        <v>1</v>
      </c>
      <c r="V1935">
        <f>IF(H1935=J1935, 1, 0)</f>
        <v>1</v>
      </c>
      <c r="W1935">
        <f>IF(U1935+V1935=0, 0, 1)</f>
        <v>1</v>
      </c>
      <c r="X1935">
        <f>IF(AND(U1935=0,W1935=1), 0, 1)</f>
        <v>1</v>
      </c>
      <c r="Y1935">
        <f>IF(AND(V1935=0,W1935=1), 0, 1)</f>
        <v>1</v>
      </c>
    </row>
    <row r="1936" spans="1:25" x14ac:dyDescent="0.2">
      <c r="A1936">
        <v>2</v>
      </c>
      <c r="B1936" t="s">
        <v>86</v>
      </c>
      <c r="C1936" t="s">
        <v>86</v>
      </c>
      <c r="D1936" t="s">
        <v>71</v>
      </c>
      <c r="E1936" t="s">
        <v>86</v>
      </c>
      <c r="F1936" t="s">
        <v>8</v>
      </c>
      <c r="G1936">
        <v>6</v>
      </c>
      <c r="H1936" t="s">
        <v>72</v>
      </c>
      <c r="I1936" s="2">
        <v>6</v>
      </c>
      <c r="J1936" s="2" t="s">
        <v>72</v>
      </c>
      <c r="K1936" t="s">
        <v>8</v>
      </c>
      <c r="L1936" t="s">
        <v>8</v>
      </c>
      <c r="M1936">
        <v>389</v>
      </c>
      <c r="N1936">
        <v>389</v>
      </c>
      <c r="U1936">
        <f>IF(G1936=I1936,1,0)</f>
        <v>1</v>
      </c>
      <c r="V1936">
        <f>IF(H1936=J1936, 1, 0)</f>
        <v>1</v>
      </c>
      <c r="W1936">
        <f>IF(U1936+V1936=0, 0, 1)</f>
        <v>1</v>
      </c>
      <c r="X1936">
        <f>IF(AND(U1936=0,W1936=1), 0, 1)</f>
        <v>1</v>
      </c>
      <c r="Y1936">
        <f>IF(AND(V1936=0,W1936=1), 0, 1)</f>
        <v>1</v>
      </c>
    </row>
    <row r="1937" spans="1:25" x14ac:dyDescent="0.2">
      <c r="A1937">
        <v>3</v>
      </c>
      <c r="B1937" t="s">
        <v>36</v>
      </c>
      <c r="C1937" t="s">
        <v>36</v>
      </c>
      <c r="D1937" t="s">
        <v>37</v>
      </c>
      <c r="E1937" t="s">
        <v>38</v>
      </c>
      <c r="F1937" t="s">
        <v>8</v>
      </c>
      <c r="G1937">
        <v>4</v>
      </c>
      <c r="H1937" t="s">
        <v>39</v>
      </c>
      <c r="I1937" s="2">
        <v>4</v>
      </c>
      <c r="J1937" s="2" t="s">
        <v>39</v>
      </c>
      <c r="K1937" t="s">
        <v>8</v>
      </c>
      <c r="L1937" t="s">
        <v>8</v>
      </c>
      <c r="M1937">
        <v>390</v>
      </c>
      <c r="N1937">
        <v>392</v>
      </c>
      <c r="U1937">
        <f>IF(G1937=I1937,1,0)</f>
        <v>1</v>
      </c>
      <c r="V1937">
        <f>IF(H1937=J1937, 1, 0)</f>
        <v>1</v>
      </c>
      <c r="W1937">
        <f>IF(U1937+V1937=0, 0, 1)</f>
        <v>1</v>
      </c>
      <c r="X1937">
        <f>IF(AND(U1937=0,W1937=1), 0, 1)</f>
        <v>1</v>
      </c>
      <c r="Y1937">
        <f>IF(AND(V1937=0,W1937=1), 0, 1)</f>
        <v>1</v>
      </c>
    </row>
    <row r="1938" spans="1:25" x14ac:dyDescent="0.2">
      <c r="A1938">
        <v>4</v>
      </c>
      <c r="B1938" t="s">
        <v>257</v>
      </c>
      <c r="C1938" t="s">
        <v>257</v>
      </c>
      <c r="D1938" t="s">
        <v>41</v>
      </c>
      <c r="E1938" t="s">
        <v>42</v>
      </c>
      <c r="F1938" t="s">
        <v>12</v>
      </c>
      <c r="G1938">
        <v>6</v>
      </c>
      <c r="H1938" t="s">
        <v>69</v>
      </c>
      <c r="I1938" s="2">
        <v>6</v>
      </c>
      <c r="J1938" s="2" t="s">
        <v>69</v>
      </c>
      <c r="K1938" t="s">
        <v>8</v>
      </c>
      <c r="L1938" t="s">
        <v>8</v>
      </c>
      <c r="M1938">
        <v>393</v>
      </c>
      <c r="N1938">
        <v>399</v>
      </c>
      <c r="U1938">
        <f>IF(G1938=I1938,1,0)</f>
        <v>1</v>
      </c>
      <c r="V1938">
        <f>IF(H1938=J1938, 1, 0)</f>
        <v>1</v>
      </c>
      <c r="W1938">
        <f>IF(U1938+V1938=0, 0, 1)</f>
        <v>1</v>
      </c>
      <c r="X1938">
        <f>IF(AND(U1938=0,W1938=1), 0, 1)</f>
        <v>1</v>
      </c>
      <c r="Y1938">
        <f>IF(AND(V1938=0,W1938=1), 0, 1)</f>
        <v>1</v>
      </c>
    </row>
    <row r="1939" spans="1:25" x14ac:dyDescent="0.2">
      <c r="A1939">
        <v>5</v>
      </c>
      <c r="B1939" t="s">
        <v>176</v>
      </c>
      <c r="C1939" t="s">
        <v>176</v>
      </c>
      <c r="D1939" t="s">
        <v>63</v>
      </c>
      <c r="E1939" t="s">
        <v>64</v>
      </c>
      <c r="F1939" t="s">
        <v>217</v>
      </c>
      <c r="G1939">
        <v>6</v>
      </c>
      <c r="H1939" t="s">
        <v>15</v>
      </c>
      <c r="I1939" s="2">
        <v>6</v>
      </c>
      <c r="J1939" s="2" t="s">
        <v>15</v>
      </c>
      <c r="K1939" t="s">
        <v>8</v>
      </c>
      <c r="L1939" t="s">
        <v>8</v>
      </c>
      <c r="M1939">
        <v>400</v>
      </c>
      <c r="N1939">
        <v>402</v>
      </c>
      <c r="U1939">
        <f>IF(G1939=I1939,1,0)</f>
        <v>1</v>
      </c>
      <c r="V1939">
        <f>IF(H1939=J1939, 1, 0)</f>
        <v>1</v>
      </c>
      <c r="W1939">
        <f>IF(U1939+V1939=0, 0, 1)</f>
        <v>1</v>
      </c>
      <c r="X1939">
        <f>IF(AND(U1939=0,W1939=1), 0, 1)</f>
        <v>1</v>
      </c>
      <c r="Y1939">
        <f>IF(AND(V1939=0,W1939=1), 0, 1)</f>
        <v>1</v>
      </c>
    </row>
    <row r="1940" spans="1:25" x14ac:dyDescent="0.2">
      <c r="A1940">
        <v>6</v>
      </c>
      <c r="B1940" t="s">
        <v>826</v>
      </c>
      <c r="C1940" t="s">
        <v>827</v>
      </c>
      <c r="D1940" t="s">
        <v>18</v>
      </c>
      <c r="E1940" t="s">
        <v>57</v>
      </c>
      <c r="F1940" t="s">
        <v>58</v>
      </c>
      <c r="G1940">
        <v>0</v>
      </c>
      <c r="H1940" t="s">
        <v>21</v>
      </c>
      <c r="I1940" s="2">
        <v>0</v>
      </c>
      <c r="J1940" s="2" t="s">
        <v>21</v>
      </c>
      <c r="K1940" t="s">
        <v>8</v>
      </c>
      <c r="L1940" t="s">
        <v>8</v>
      </c>
      <c r="M1940">
        <v>403</v>
      </c>
      <c r="N1940">
        <v>407</v>
      </c>
      <c r="U1940">
        <f>IF(G1940=I1940,1,0)</f>
        <v>1</v>
      </c>
      <c r="V1940">
        <f>IF(H1940=J1940, 1, 0)</f>
        <v>1</v>
      </c>
      <c r="W1940">
        <f>IF(U1940+V1940=0, 0, 1)</f>
        <v>1</v>
      </c>
      <c r="X1940">
        <f>IF(AND(U1940=0,W1940=1), 0, 1)</f>
        <v>1</v>
      </c>
      <c r="Y1940">
        <f>IF(AND(V1940=0,W1940=1), 0, 1)</f>
        <v>1</v>
      </c>
    </row>
    <row r="1941" spans="1:25" x14ac:dyDescent="0.2">
      <c r="A1941">
        <v>7</v>
      </c>
      <c r="B1941" t="s">
        <v>77</v>
      </c>
      <c r="C1941" t="s">
        <v>77</v>
      </c>
      <c r="D1941" t="s">
        <v>37</v>
      </c>
      <c r="E1941" t="s">
        <v>38</v>
      </c>
      <c r="F1941" t="s">
        <v>8</v>
      </c>
      <c r="G1941">
        <v>9</v>
      </c>
      <c r="H1941" t="s">
        <v>39</v>
      </c>
      <c r="I1941" s="2">
        <v>9</v>
      </c>
      <c r="J1941" s="2" t="s">
        <v>39</v>
      </c>
      <c r="K1941" t="s">
        <v>8</v>
      </c>
      <c r="L1941" t="s">
        <v>8</v>
      </c>
      <c r="M1941">
        <v>408</v>
      </c>
      <c r="N1941">
        <v>410</v>
      </c>
      <c r="U1941">
        <f>IF(G1941=I1941,1,0)</f>
        <v>1</v>
      </c>
      <c r="V1941">
        <f>IF(H1941=J1941, 1, 0)</f>
        <v>1</v>
      </c>
      <c r="W1941">
        <f>IF(U1941+V1941=0, 0, 1)</f>
        <v>1</v>
      </c>
      <c r="X1941">
        <f>IF(AND(U1941=0,W1941=1), 0, 1)</f>
        <v>1</v>
      </c>
      <c r="Y1941">
        <f>IF(AND(V1941=0,W1941=1), 0, 1)</f>
        <v>1</v>
      </c>
    </row>
    <row r="1942" spans="1:25" x14ac:dyDescent="0.2">
      <c r="A1942">
        <v>8</v>
      </c>
      <c r="B1942">
        <v>8</v>
      </c>
      <c r="C1942">
        <v>8</v>
      </c>
      <c r="D1942" t="s">
        <v>66</v>
      </c>
      <c r="E1942" t="s">
        <v>67</v>
      </c>
      <c r="F1942" t="s">
        <v>68</v>
      </c>
      <c r="G1942">
        <v>9</v>
      </c>
      <c r="H1942" t="s">
        <v>170</v>
      </c>
      <c r="I1942" s="2">
        <v>9</v>
      </c>
      <c r="J1942" s="2" t="s">
        <v>170</v>
      </c>
      <c r="K1942" t="s">
        <v>8</v>
      </c>
      <c r="L1942" t="s">
        <v>8</v>
      </c>
      <c r="M1942">
        <v>411</v>
      </c>
      <c r="N1942">
        <v>412</v>
      </c>
      <c r="U1942">
        <f>IF(G1942=I1942,1,0)</f>
        <v>1</v>
      </c>
      <c r="V1942">
        <f>IF(H1942=J1942, 1, 0)</f>
        <v>1</v>
      </c>
      <c r="W1942">
        <f>IF(U1942+V1942=0, 0, 1)</f>
        <v>1</v>
      </c>
      <c r="X1942">
        <f>IF(AND(U1942=0,W1942=1), 0, 1)</f>
        <v>1</v>
      </c>
      <c r="Y1942">
        <f>IF(AND(V1942=0,W1942=1), 0, 1)</f>
        <v>1</v>
      </c>
    </row>
    <row r="1943" spans="1:25" x14ac:dyDescent="0.2">
      <c r="A1943">
        <v>9</v>
      </c>
      <c r="B1943" t="s">
        <v>817</v>
      </c>
      <c r="C1943" t="s">
        <v>817</v>
      </c>
      <c r="D1943" t="s">
        <v>10</v>
      </c>
      <c r="E1943" t="s">
        <v>11</v>
      </c>
      <c r="F1943" t="s">
        <v>12</v>
      </c>
      <c r="G1943">
        <v>6</v>
      </c>
      <c r="H1943" t="s">
        <v>69</v>
      </c>
      <c r="I1943" s="2">
        <v>6</v>
      </c>
      <c r="J1943" s="2" t="s">
        <v>69</v>
      </c>
      <c r="K1943" t="s">
        <v>8</v>
      </c>
      <c r="L1943" t="s">
        <v>8</v>
      </c>
      <c r="M1943">
        <v>413</v>
      </c>
      <c r="N1943">
        <v>420</v>
      </c>
      <c r="U1943">
        <f>IF(G1943=I1943,1,0)</f>
        <v>1</v>
      </c>
      <c r="V1943">
        <f>IF(H1943=J1943, 1, 0)</f>
        <v>1</v>
      </c>
      <c r="W1943">
        <f>IF(U1943+V1943=0, 0, 1)</f>
        <v>1</v>
      </c>
      <c r="X1943">
        <f>IF(AND(U1943=0,W1943=1), 0, 1)</f>
        <v>1</v>
      </c>
      <c r="Y1943">
        <f>IF(AND(V1943=0,W1943=1), 0, 1)</f>
        <v>1</v>
      </c>
    </row>
    <row r="1944" spans="1:25" x14ac:dyDescent="0.2">
      <c r="A1944">
        <v>10</v>
      </c>
      <c r="B1944" t="s">
        <v>216</v>
      </c>
      <c r="C1944" t="s">
        <v>216</v>
      </c>
      <c r="D1944" t="s">
        <v>37</v>
      </c>
      <c r="E1944" t="s">
        <v>38</v>
      </c>
      <c r="F1944" t="s">
        <v>8</v>
      </c>
      <c r="G1944">
        <v>12</v>
      </c>
      <c r="H1944" t="s">
        <v>39</v>
      </c>
      <c r="I1944" s="2">
        <v>12</v>
      </c>
      <c r="J1944" s="2" t="s">
        <v>39</v>
      </c>
      <c r="K1944" t="s">
        <v>8</v>
      </c>
      <c r="L1944" t="s">
        <v>8</v>
      </c>
      <c r="M1944">
        <v>421</v>
      </c>
      <c r="N1944">
        <v>425</v>
      </c>
      <c r="U1944">
        <f>IF(G1944=I1944,1,0)</f>
        <v>1</v>
      </c>
      <c r="V1944">
        <f>IF(H1944=J1944, 1, 0)</f>
        <v>1</v>
      </c>
      <c r="W1944">
        <f>IF(U1944+V1944=0, 0, 1)</f>
        <v>1</v>
      </c>
      <c r="X1944">
        <f>IF(AND(U1944=0,W1944=1), 0, 1)</f>
        <v>1</v>
      </c>
      <c r="Y1944">
        <f>IF(AND(V1944=0,W1944=1), 0, 1)</f>
        <v>1</v>
      </c>
    </row>
    <row r="1945" spans="1:25" x14ac:dyDescent="0.2">
      <c r="A1945">
        <v>11</v>
      </c>
      <c r="B1945">
        <v>4</v>
      </c>
      <c r="C1945">
        <v>4</v>
      </c>
      <c r="D1945" t="s">
        <v>66</v>
      </c>
      <c r="E1945" t="s">
        <v>67</v>
      </c>
      <c r="F1945" t="s">
        <v>68</v>
      </c>
      <c r="G1945">
        <v>12</v>
      </c>
      <c r="H1945" t="s">
        <v>170</v>
      </c>
      <c r="I1945" s="2">
        <v>12</v>
      </c>
      <c r="J1945" s="2" t="s">
        <v>170</v>
      </c>
      <c r="K1945" t="s">
        <v>8</v>
      </c>
      <c r="L1945" t="s">
        <v>8</v>
      </c>
      <c r="M1945">
        <v>426</v>
      </c>
      <c r="N1945">
        <v>427</v>
      </c>
      <c r="U1945">
        <f>IF(G1945=I1945,1,0)</f>
        <v>1</v>
      </c>
      <c r="V1945">
        <f>IF(H1945=J1945, 1, 0)</f>
        <v>1</v>
      </c>
      <c r="W1945">
        <f>IF(U1945+V1945=0, 0, 1)</f>
        <v>1</v>
      </c>
      <c r="X1945">
        <f>IF(AND(U1945=0,W1945=1), 0, 1)</f>
        <v>1</v>
      </c>
      <c r="Y1945">
        <f>IF(AND(V1945=0,W1945=1), 0, 1)</f>
        <v>1</v>
      </c>
    </row>
    <row r="1946" spans="1:25" x14ac:dyDescent="0.2">
      <c r="A1946">
        <v>12</v>
      </c>
      <c r="B1946" t="s">
        <v>817</v>
      </c>
      <c r="C1946" t="s">
        <v>817</v>
      </c>
      <c r="D1946" t="s">
        <v>10</v>
      </c>
      <c r="E1946" t="s">
        <v>11</v>
      </c>
      <c r="F1946" t="s">
        <v>12</v>
      </c>
      <c r="G1946">
        <v>6</v>
      </c>
      <c r="H1946" t="s">
        <v>69</v>
      </c>
      <c r="I1946" s="2">
        <v>6</v>
      </c>
      <c r="J1946" s="2" t="s">
        <v>69</v>
      </c>
      <c r="K1946" t="s">
        <v>8</v>
      </c>
      <c r="L1946" t="s">
        <v>26</v>
      </c>
      <c r="M1946">
        <v>428</v>
      </c>
      <c r="N1946">
        <v>435</v>
      </c>
      <c r="U1946">
        <f>IF(G1946=I1946,1,0)</f>
        <v>1</v>
      </c>
      <c r="V1946">
        <f>IF(H1946=J1946, 1, 0)</f>
        <v>1</v>
      </c>
      <c r="W1946">
        <f>IF(U1946+V1946=0, 0, 1)</f>
        <v>1</v>
      </c>
      <c r="X1946">
        <f>IF(AND(U1946=0,W1946=1), 0, 1)</f>
        <v>1</v>
      </c>
      <c r="Y1946">
        <f>IF(AND(V1946=0,W1946=1), 0, 1)</f>
        <v>1</v>
      </c>
    </row>
    <row r="1947" spans="1:25" x14ac:dyDescent="0.2">
      <c r="A1947">
        <v>13</v>
      </c>
      <c r="B1947" t="s">
        <v>70</v>
      </c>
      <c r="C1947" t="s">
        <v>70</v>
      </c>
      <c r="D1947" t="s">
        <v>71</v>
      </c>
      <c r="E1947" t="s">
        <v>70</v>
      </c>
      <c r="F1947" t="s">
        <v>8</v>
      </c>
      <c r="G1947">
        <v>6</v>
      </c>
      <c r="H1947" t="s">
        <v>72</v>
      </c>
      <c r="I1947" s="2">
        <v>6</v>
      </c>
      <c r="J1947" s="2" t="s">
        <v>72</v>
      </c>
      <c r="K1947" t="s">
        <v>8</v>
      </c>
      <c r="L1947" t="s">
        <v>8</v>
      </c>
      <c r="M1947">
        <v>436</v>
      </c>
      <c r="N1947">
        <v>436</v>
      </c>
      <c r="U1947">
        <f>IF(G1947=I1947,1,0)</f>
        <v>1</v>
      </c>
      <c r="V1947">
        <f>IF(H1947=J1947, 1, 0)</f>
        <v>1</v>
      </c>
      <c r="W1947">
        <f>IF(U1947+V1947=0, 0, 1)</f>
        <v>1</v>
      </c>
      <c r="X1947">
        <f>IF(AND(U1947=0,W1947=1), 0, 1)</f>
        <v>1</v>
      </c>
      <c r="Y1947">
        <f>IF(AND(V1947=0,W1947=1), 0, 1)</f>
        <v>1</v>
      </c>
    </row>
    <row r="1948" spans="1:25" x14ac:dyDescent="0.2">
      <c r="I1948" s="2"/>
      <c r="J1948" s="2"/>
    </row>
    <row r="1949" spans="1:25" x14ac:dyDescent="0.2">
      <c r="A1949" t="s">
        <v>155</v>
      </c>
      <c r="I1949" s="2"/>
      <c r="J1949" s="2"/>
    </row>
    <row r="1950" spans="1:25" x14ac:dyDescent="0.2">
      <c r="A1950" t="s">
        <v>828</v>
      </c>
      <c r="I1950" s="2"/>
      <c r="J1950" s="2"/>
    </row>
    <row r="1951" spans="1:25" x14ac:dyDescent="0.2">
      <c r="A1951">
        <v>1</v>
      </c>
      <c r="B1951" t="s">
        <v>829</v>
      </c>
      <c r="C1951" t="s">
        <v>830</v>
      </c>
      <c r="D1951" t="s">
        <v>125</v>
      </c>
      <c r="E1951" t="s">
        <v>126</v>
      </c>
      <c r="F1951" t="s">
        <v>8</v>
      </c>
      <c r="G1951">
        <v>6</v>
      </c>
      <c r="H1951" t="s">
        <v>127</v>
      </c>
      <c r="I1951" s="2">
        <v>6</v>
      </c>
      <c r="J1951" s="2" t="s">
        <v>127</v>
      </c>
      <c r="K1951" t="s">
        <v>8</v>
      </c>
      <c r="L1951" t="s">
        <v>26</v>
      </c>
      <c r="M1951">
        <v>437</v>
      </c>
      <c r="N1951">
        <v>446</v>
      </c>
      <c r="U1951">
        <f>IF(G1951=I1951,1,0)</f>
        <v>1</v>
      </c>
      <c r="V1951">
        <f>IF(H1951=J1951, 1, 0)</f>
        <v>1</v>
      </c>
      <c r="W1951">
        <f>IF(U1951+V1951=0, 0, 1)</f>
        <v>1</v>
      </c>
      <c r="X1951">
        <f>IF(AND(U1951=0,W1951=1), 0, 1)</f>
        <v>1</v>
      </c>
      <c r="Y1951">
        <f>IF(AND(V1951=0,W1951=1), 0, 1)</f>
        <v>1</v>
      </c>
    </row>
    <row r="1952" spans="1:25" x14ac:dyDescent="0.2">
      <c r="A1952">
        <v>2</v>
      </c>
      <c r="B1952" t="s">
        <v>86</v>
      </c>
      <c r="C1952" t="s">
        <v>86</v>
      </c>
      <c r="D1952" t="s">
        <v>71</v>
      </c>
      <c r="E1952" t="s">
        <v>86</v>
      </c>
      <c r="F1952" t="s">
        <v>8</v>
      </c>
      <c r="G1952">
        <v>6</v>
      </c>
      <c r="H1952" t="s">
        <v>72</v>
      </c>
      <c r="I1952" s="2">
        <v>6</v>
      </c>
      <c r="J1952" s="2" t="s">
        <v>72</v>
      </c>
      <c r="K1952" t="s">
        <v>8</v>
      </c>
      <c r="L1952" t="s">
        <v>8</v>
      </c>
      <c r="M1952">
        <v>447</v>
      </c>
      <c r="N1952">
        <v>447</v>
      </c>
      <c r="U1952">
        <f>IF(G1952=I1952,1,0)</f>
        <v>1</v>
      </c>
      <c r="V1952">
        <f>IF(H1952=J1952, 1, 0)</f>
        <v>1</v>
      </c>
      <c r="W1952">
        <f>IF(U1952+V1952=0, 0, 1)</f>
        <v>1</v>
      </c>
      <c r="X1952">
        <f>IF(AND(U1952=0,W1952=1), 0, 1)</f>
        <v>1</v>
      </c>
      <c r="Y1952">
        <f>IF(AND(V1952=0,W1952=1), 0, 1)</f>
        <v>1</v>
      </c>
    </row>
    <row r="1953" spans="1:25" x14ac:dyDescent="0.2">
      <c r="A1953">
        <v>3</v>
      </c>
      <c r="B1953" t="s">
        <v>36</v>
      </c>
      <c r="C1953" t="s">
        <v>36</v>
      </c>
      <c r="D1953" t="s">
        <v>37</v>
      </c>
      <c r="E1953" t="s">
        <v>38</v>
      </c>
      <c r="F1953" t="s">
        <v>8</v>
      </c>
      <c r="G1953">
        <v>4</v>
      </c>
      <c r="H1953" t="s">
        <v>39</v>
      </c>
      <c r="I1953" s="2">
        <v>4</v>
      </c>
      <c r="J1953" s="2" t="s">
        <v>39</v>
      </c>
      <c r="K1953" t="s">
        <v>8</v>
      </c>
      <c r="L1953" t="s">
        <v>8</v>
      </c>
      <c r="M1953">
        <v>448</v>
      </c>
      <c r="N1953">
        <v>450</v>
      </c>
      <c r="U1953">
        <f>IF(G1953=I1953,1,0)</f>
        <v>1</v>
      </c>
      <c r="V1953">
        <f>IF(H1953=J1953, 1, 0)</f>
        <v>1</v>
      </c>
      <c r="W1953">
        <f>IF(U1953+V1953=0, 0, 1)</f>
        <v>1</v>
      </c>
      <c r="X1953">
        <f>IF(AND(U1953=0,W1953=1), 0, 1)</f>
        <v>1</v>
      </c>
      <c r="Y1953">
        <f>IF(AND(V1953=0,W1953=1), 0, 1)</f>
        <v>1</v>
      </c>
    </row>
    <row r="1954" spans="1:25" x14ac:dyDescent="0.2">
      <c r="A1954">
        <v>4</v>
      </c>
      <c r="B1954" t="s">
        <v>251</v>
      </c>
      <c r="C1954" t="s">
        <v>251</v>
      </c>
      <c r="D1954" t="s">
        <v>41</v>
      </c>
      <c r="E1954" t="s">
        <v>42</v>
      </c>
      <c r="F1954" t="s">
        <v>12</v>
      </c>
      <c r="G1954">
        <v>6</v>
      </c>
      <c r="H1954" t="s">
        <v>69</v>
      </c>
      <c r="I1954" s="2">
        <v>6</v>
      </c>
      <c r="J1954" s="2" t="s">
        <v>69</v>
      </c>
      <c r="K1954" t="s">
        <v>8</v>
      </c>
      <c r="L1954" t="s">
        <v>8</v>
      </c>
      <c r="M1954">
        <v>451</v>
      </c>
      <c r="N1954">
        <v>454</v>
      </c>
      <c r="U1954">
        <f>IF(G1954=I1954,1,0)</f>
        <v>1</v>
      </c>
      <c r="V1954">
        <f>IF(H1954=J1954, 1, 0)</f>
        <v>1</v>
      </c>
      <c r="W1954">
        <f>IF(U1954+V1954=0, 0, 1)</f>
        <v>1</v>
      </c>
      <c r="X1954">
        <f>IF(AND(U1954=0,W1954=1), 0, 1)</f>
        <v>1</v>
      </c>
      <c r="Y1954">
        <f>IF(AND(V1954=0,W1954=1), 0, 1)</f>
        <v>1</v>
      </c>
    </row>
    <row r="1955" spans="1:25" x14ac:dyDescent="0.2">
      <c r="A1955">
        <v>5</v>
      </c>
      <c r="B1955" t="s">
        <v>287</v>
      </c>
      <c r="C1955" t="s">
        <v>287</v>
      </c>
      <c r="D1955" t="s">
        <v>125</v>
      </c>
      <c r="E1955" t="s">
        <v>126</v>
      </c>
      <c r="F1955" t="s">
        <v>294</v>
      </c>
      <c r="G1955">
        <v>6</v>
      </c>
      <c r="H1955" t="s">
        <v>289</v>
      </c>
      <c r="I1955" s="2">
        <v>6</v>
      </c>
      <c r="J1955" s="2" t="s">
        <v>127</v>
      </c>
      <c r="K1955" t="s">
        <v>8</v>
      </c>
      <c r="L1955" t="s">
        <v>8</v>
      </c>
      <c r="M1955">
        <v>455</v>
      </c>
      <c r="N1955">
        <v>460</v>
      </c>
      <c r="U1955">
        <f>IF(G1955=I1955,1,0)</f>
        <v>1</v>
      </c>
      <c r="V1955">
        <f>IF(H1955=J1955, 1, 0)</f>
        <v>0</v>
      </c>
      <c r="W1955">
        <f>IF(U1955+V1955=0, 0, 1)</f>
        <v>1</v>
      </c>
      <c r="X1955">
        <f>IF(AND(U1955=0,W1955=1), 0, 1)</f>
        <v>1</v>
      </c>
      <c r="Y1955">
        <f>IF(AND(V1955=0,W1955=1), 0, 1)</f>
        <v>0</v>
      </c>
    </row>
    <row r="1956" spans="1:25" x14ac:dyDescent="0.2">
      <c r="A1956">
        <v>6</v>
      </c>
      <c r="B1956" t="s">
        <v>383</v>
      </c>
      <c r="C1956" t="s">
        <v>108</v>
      </c>
      <c r="D1956" t="s">
        <v>18</v>
      </c>
      <c r="E1956" t="s">
        <v>57</v>
      </c>
      <c r="F1956" t="s">
        <v>384</v>
      </c>
      <c r="G1956">
        <v>0</v>
      </c>
      <c r="H1956" t="s">
        <v>21</v>
      </c>
      <c r="I1956" s="2">
        <v>0</v>
      </c>
      <c r="J1956" s="2" t="s">
        <v>21</v>
      </c>
      <c r="K1956" t="s">
        <v>8</v>
      </c>
      <c r="L1956" t="s">
        <v>8</v>
      </c>
      <c r="M1956">
        <v>461</v>
      </c>
      <c r="N1956">
        <v>464</v>
      </c>
      <c r="U1956">
        <f>IF(G1956=I1956,1,0)</f>
        <v>1</v>
      </c>
      <c r="V1956">
        <f>IF(H1956=J1956, 1, 0)</f>
        <v>1</v>
      </c>
      <c r="W1956">
        <f>IF(U1956+V1956=0, 0, 1)</f>
        <v>1</v>
      </c>
      <c r="X1956">
        <f>IF(AND(U1956=0,W1956=1), 0, 1)</f>
        <v>1</v>
      </c>
      <c r="Y1956">
        <f>IF(AND(V1956=0,W1956=1), 0, 1)</f>
        <v>1</v>
      </c>
    </row>
    <row r="1957" spans="1:25" x14ac:dyDescent="0.2">
      <c r="A1957">
        <v>7</v>
      </c>
      <c r="B1957">
        <v>9</v>
      </c>
      <c r="C1957">
        <v>9</v>
      </c>
      <c r="D1957" t="s">
        <v>66</v>
      </c>
      <c r="E1957" t="s">
        <v>67</v>
      </c>
      <c r="F1957" t="s">
        <v>68</v>
      </c>
      <c r="G1957">
        <v>8</v>
      </c>
      <c r="H1957" t="s">
        <v>170</v>
      </c>
      <c r="I1957" s="2">
        <v>8</v>
      </c>
      <c r="J1957" s="2" t="s">
        <v>170</v>
      </c>
      <c r="K1957" t="s">
        <v>8</v>
      </c>
      <c r="L1957" t="s">
        <v>8</v>
      </c>
      <c r="M1957">
        <v>465</v>
      </c>
      <c r="N1957">
        <v>466</v>
      </c>
      <c r="U1957">
        <f>IF(G1957=I1957,1,0)</f>
        <v>1</v>
      </c>
      <c r="V1957">
        <f>IF(H1957=J1957, 1, 0)</f>
        <v>1</v>
      </c>
      <c r="W1957">
        <f>IF(U1957+V1957=0, 0, 1)</f>
        <v>1</v>
      </c>
      <c r="X1957">
        <f>IF(AND(U1957=0,W1957=1), 0, 1)</f>
        <v>1</v>
      </c>
      <c r="Y1957">
        <f>IF(AND(V1957=0,W1957=1), 0, 1)</f>
        <v>1</v>
      </c>
    </row>
    <row r="1958" spans="1:25" x14ac:dyDescent="0.2">
      <c r="A1958">
        <v>8</v>
      </c>
      <c r="B1958" t="s">
        <v>817</v>
      </c>
      <c r="C1958" t="s">
        <v>817</v>
      </c>
      <c r="D1958" t="s">
        <v>10</v>
      </c>
      <c r="E1958" t="s">
        <v>11</v>
      </c>
      <c r="F1958" t="s">
        <v>12</v>
      </c>
      <c r="G1958">
        <v>6</v>
      </c>
      <c r="H1958" t="s">
        <v>15</v>
      </c>
      <c r="I1958" s="2">
        <v>6</v>
      </c>
      <c r="J1958" s="2" t="s">
        <v>15</v>
      </c>
      <c r="K1958" t="s">
        <v>8</v>
      </c>
      <c r="L1958" t="s">
        <v>8</v>
      </c>
      <c r="M1958">
        <v>467</v>
      </c>
      <c r="N1958">
        <v>474</v>
      </c>
      <c r="U1958">
        <f>IF(G1958=I1958,1,0)</f>
        <v>1</v>
      </c>
      <c r="V1958">
        <f>IF(H1958=J1958, 1, 0)</f>
        <v>1</v>
      </c>
      <c r="W1958">
        <f>IF(U1958+V1958=0, 0, 1)</f>
        <v>1</v>
      </c>
      <c r="X1958">
        <f>IF(AND(U1958=0,W1958=1), 0, 1)</f>
        <v>1</v>
      </c>
      <c r="Y1958">
        <f>IF(AND(V1958=0,W1958=1), 0, 1)</f>
        <v>1</v>
      </c>
    </row>
    <row r="1959" spans="1:25" x14ac:dyDescent="0.2">
      <c r="A1959">
        <v>9</v>
      </c>
      <c r="B1959" t="s">
        <v>49</v>
      </c>
      <c r="C1959" t="s">
        <v>49</v>
      </c>
      <c r="D1959" t="s">
        <v>37</v>
      </c>
      <c r="E1959" t="s">
        <v>38</v>
      </c>
      <c r="F1959" t="s">
        <v>8</v>
      </c>
      <c r="G1959">
        <v>10</v>
      </c>
      <c r="H1959" t="s">
        <v>39</v>
      </c>
      <c r="I1959" s="2">
        <v>10</v>
      </c>
      <c r="J1959" s="2" t="s">
        <v>39</v>
      </c>
      <c r="K1959" t="s">
        <v>8</v>
      </c>
      <c r="L1959" t="s">
        <v>8</v>
      </c>
      <c r="M1959">
        <v>475</v>
      </c>
      <c r="N1959">
        <v>477</v>
      </c>
      <c r="U1959">
        <f>IF(G1959=I1959,1,0)</f>
        <v>1</v>
      </c>
      <c r="V1959">
        <f>IF(H1959=J1959, 1, 0)</f>
        <v>1</v>
      </c>
      <c r="W1959">
        <f>IF(U1959+V1959=0, 0, 1)</f>
        <v>1</v>
      </c>
      <c r="X1959">
        <f>IF(AND(U1959=0,W1959=1), 0, 1)</f>
        <v>1</v>
      </c>
      <c r="Y1959">
        <f>IF(AND(V1959=0,W1959=1), 0, 1)</f>
        <v>1</v>
      </c>
    </row>
    <row r="1960" spans="1:25" x14ac:dyDescent="0.2">
      <c r="A1960">
        <v>10</v>
      </c>
      <c r="B1960" t="s">
        <v>307</v>
      </c>
      <c r="C1960" t="s">
        <v>307</v>
      </c>
      <c r="D1960" t="s">
        <v>10</v>
      </c>
      <c r="E1960" t="s">
        <v>33</v>
      </c>
      <c r="F1960" t="s">
        <v>34</v>
      </c>
      <c r="G1960">
        <v>8</v>
      </c>
      <c r="H1960" t="s">
        <v>43</v>
      </c>
      <c r="I1960" s="2">
        <v>8</v>
      </c>
      <c r="J1960" s="2" t="s">
        <v>43</v>
      </c>
      <c r="K1960" t="s">
        <v>8</v>
      </c>
      <c r="L1960" t="s">
        <v>8</v>
      </c>
      <c r="M1960">
        <v>478</v>
      </c>
      <c r="N1960">
        <v>484</v>
      </c>
      <c r="U1960">
        <f>IF(G1960=I1960,1,0)</f>
        <v>1</v>
      </c>
      <c r="V1960">
        <f>IF(H1960=J1960, 1, 0)</f>
        <v>1</v>
      </c>
      <c r="W1960">
        <f>IF(U1960+V1960=0, 0, 1)</f>
        <v>1</v>
      </c>
      <c r="X1960">
        <f>IF(AND(U1960=0,W1960=1), 0, 1)</f>
        <v>1</v>
      </c>
      <c r="Y1960">
        <f>IF(AND(V1960=0,W1960=1), 0, 1)</f>
        <v>1</v>
      </c>
    </row>
    <row r="1961" spans="1:25" x14ac:dyDescent="0.2">
      <c r="A1961">
        <v>11</v>
      </c>
      <c r="B1961" t="s">
        <v>203</v>
      </c>
      <c r="C1961" t="s">
        <v>223</v>
      </c>
      <c r="D1961" t="s">
        <v>27</v>
      </c>
      <c r="E1961" t="s">
        <v>28</v>
      </c>
      <c r="F1961" t="s">
        <v>29</v>
      </c>
      <c r="G1961">
        <v>12</v>
      </c>
      <c r="H1961" t="s">
        <v>30</v>
      </c>
      <c r="I1961" s="2">
        <v>10</v>
      </c>
      <c r="J1961" s="2" t="s">
        <v>103</v>
      </c>
      <c r="K1961" t="s">
        <v>8</v>
      </c>
      <c r="L1961" t="s">
        <v>8</v>
      </c>
      <c r="M1961">
        <v>485</v>
      </c>
      <c r="N1961">
        <v>489</v>
      </c>
      <c r="U1961">
        <f>IF(G1961=I1961,1,0)</f>
        <v>0</v>
      </c>
      <c r="V1961">
        <f>IF(H1961=J1961, 1, 0)</f>
        <v>0</v>
      </c>
      <c r="W1961">
        <f>IF(U1961+V1961=0, 0, 1)</f>
        <v>0</v>
      </c>
      <c r="X1961">
        <f>IF(AND(U1961=0,W1961=1), 0, 1)</f>
        <v>1</v>
      </c>
      <c r="Y1961">
        <f>IF(AND(V1961=0,W1961=1), 0, 1)</f>
        <v>1</v>
      </c>
    </row>
    <row r="1962" spans="1:25" x14ac:dyDescent="0.2">
      <c r="A1962">
        <v>12</v>
      </c>
      <c r="B1962">
        <v>65</v>
      </c>
      <c r="C1962">
        <v>65</v>
      </c>
      <c r="D1962" t="s">
        <v>66</v>
      </c>
      <c r="E1962" t="s">
        <v>67</v>
      </c>
      <c r="F1962" t="s">
        <v>68</v>
      </c>
      <c r="G1962">
        <v>10</v>
      </c>
      <c r="H1962" t="s">
        <v>170</v>
      </c>
      <c r="I1962" s="2">
        <v>11</v>
      </c>
      <c r="J1962" s="2" t="s">
        <v>35</v>
      </c>
      <c r="K1962" t="s">
        <v>8</v>
      </c>
      <c r="L1962" t="s">
        <v>8</v>
      </c>
      <c r="M1962">
        <v>490</v>
      </c>
      <c r="N1962">
        <v>492</v>
      </c>
      <c r="U1962">
        <f>IF(G1962=I1962,1,0)</f>
        <v>0</v>
      </c>
      <c r="V1962">
        <f>IF(H1962=J1962, 1, 0)</f>
        <v>0</v>
      </c>
      <c r="W1962">
        <f>IF(U1962+V1962=0, 0, 1)</f>
        <v>0</v>
      </c>
      <c r="X1962">
        <f>IF(AND(U1962=0,W1962=1), 0, 1)</f>
        <v>1</v>
      </c>
      <c r="Y1962">
        <f>IF(AND(V1962=0,W1962=1), 0, 1)</f>
        <v>1</v>
      </c>
    </row>
    <row r="1963" spans="1:25" x14ac:dyDescent="0.2">
      <c r="A1963">
        <v>13</v>
      </c>
      <c r="B1963" t="s">
        <v>44</v>
      </c>
      <c r="C1963" t="s">
        <v>44</v>
      </c>
      <c r="D1963" t="s">
        <v>45</v>
      </c>
      <c r="E1963" t="s">
        <v>46</v>
      </c>
      <c r="F1963" t="s">
        <v>8</v>
      </c>
      <c r="G1963">
        <v>14</v>
      </c>
      <c r="H1963" t="s">
        <v>47</v>
      </c>
      <c r="I1963" s="2">
        <v>14</v>
      </c>
      <c r="J1963" s="2" t="s">
        <v>47</v>
      </c>
      <c r="K1963" t="s">
        <v>8</v>
      </c>
      <c r="L1963" t="s">
        <v>8</v>
      </c>
      <c r="M1963">
        <v>493</v>
      </c>
      <c r="N1963">
        <v>496</v>
      </c>
      <c r="U1963">
        <f>IF(G1963=I1963,1,0)</f>
        <v>1</v>
      </c>
      <c r="V1963">
        <f>IF(H1963=J1963, 1, 0)</f>
        <v>1</v>
      </c>
      <c r="W1963">
        <f>IF(U1963+V1963=0, 0, 1)</f>
        <v>1</v>
      </c>
      <c r="X1963">
        <f>IF(AND(U1963=0,W1963=1), 0, 1)</f>
        <v>1</v>
      </c>
      <c r="Y1963">
        <f>IF(AND(V1963=0,W1963=1), 0, 1)</f>
        <v>1</v>
      </c>
    </row>
    <row r="1964" spans="1:25" x14ac:dyDescent="0.2">
      <c r="A1964">
        <v>14</v>
      </c>
      <c r="B1964" t="s">
        <v>202</v>
      </c>
      <c r="C1964" t="s">
        <v>202</v>
      </c>
      <c r="D1964" t="s">
        <v>125</v>
      </c>
      <c r="E1964" t="s">
        <v>126</v>
      </c>
      <c r="F1964" t="s">
        <v>8</v>
      </c>
      <c r="G1964">
        <v>12</v>
      </c>
      <c r="H1964" t="s">
        <v>54</v>
      </c>
      <c r="I1964" s="2">
        <v>12</v>
      </c>
      <c r="J1964" s="2" t="s">
        <v>54</v>
      </c>
      <c r="K1964" t="s">
        <v>8</v>
      </c>
      <c r="L1964" t="s">
        <v>8</v>
      </c>
      <c r="M1964">
        <v>497</v>
      </c>
      <c r="N1964">
        <v>501</v>
      </c>
      <c r="U1964">
        <f>IF(G1964=I1964,1,0)</f>
        <v>1</v>
      </c>
      <c r="V1964">
        <f>IF(H1964=J1964, 1, 0)</f>
        <v>1</v>
      </c>
      <c r="W1964">
        <f>IF(U1964+V1964=0, 0, 1)</f>
        <v>1</v>
      </c>
      <c r="X1964">
        <f>IF(AND(U1964=0,W1964=1), 0, 1)</f>
        <v>1</v>
      </c>
      <c r="Y1964">
        <f>IF(AND(V1964=0,W1964=1), 0, 1)</f>
        <v>1</v>
      </c>
    </row>
    <row r="1965" spans="1:25" x14ac:dyDescent="0.2">
      <c r="A1965">
        <v>15</v>
      </c>
      <c r="B1965" t="s">
        <v>36</v>
      </c>
      <c r="C1965" t="s">
        <v>36</v>
      </c>
      <c r="D1965" t="s">
        <v>37</v>
      </c>
      <c r="E1965" t="s">
        <v>38</v>
      </c>
      <c r="F1965" t="s">
        <v>8</v>
      </c>
      <c r="G1965">
        <v>16</v>
      </c>
      <c r="H1965" t="s">
        <v>39</v>
      </c>
      <c r="I1965" s="2">
        <v>16</v>
      </c>
      <c r="J1965" s="2" t="s">
        <v>39</v>
      </c>
      <c r="K1965" t="s">
        <v>8</v>
      </c>
      <c r="L1965" t="s">
        <v>8</v>
      </c>
      <c r="M1965">
        <v>502</v>
      </c>
      <c r="N1965">
        <v>504</v>
      </c>
      <c r="U1965">
        <f>IF(G1965=I1965,1,0)</f>
        <v>1</v>
      </c>
      <c r="V1965">
        <f>IF(H1965=J1965, 1, 0)</f>
        <v>1</v>
      </c>
      <c r="W1965">
        <f>IF(U1965+V1965=0, 0, 1)</f>
        <v>1</v>
      </c>
      <c r="X1965">
        <f>IF(AND(U1965=0,W1965=1), 0, 1)</f>
        <v>1</v>
      </c>
      <c r="Y1965">
        <f>IF(AND(V1965=0,W1965=1), 0, 1)</f>
        <v>1</v>
      </c>
    </row>
    <row r="1966" spans="1:25" x14ac:dyDescent="0.2">
      <c r="A1966">
        <v>16</v>
      </c>
      <c r="B1966">
        <v>1940</v>
      </c>
      <c r="C1966">
        <v>1940</v>
      </c>
      <c r="D1966" t="s">
        <v>66</v>
      </c>
      <c r="E1966" t="s">
        <v>67</v>
      </c>
      <c r="F1966" t="s">
        <v>68</v>
      </c>
      <c r="G1966">
        <v>14</v>
      </c>
      <c r="H1966" t="s">
        <v>69</v>
      </c>
      <c r="I1966" s="2">
        <v>6</v>
      </c>
      <c r="J1966" s="2" t="s">
        <v>69</v>
      </c>
      <c r="K1966" t="s">
        <v>8</v>
      </c>
      <c r="L1966" t="s">
        <v>26</v>
      </c>
      <c r="M1966">
        <v>505</v>
      </c>
      <c r="N1966">
        <v>509</v>
      </c>
      <c r="U1966">
        <f>IF(G1966=I1966,1,0)</f>
        <v>0</v>
      </c>
      <c r="V1966">
        <f>IF(H1966=J1966, 1, 0)</f>
        <v>1</v>
      </c>
      <c r="W1966">
        <f>IF(U1966+V1966=0, 0, 1)</f>
        <v>1</v>
      </c>
      <c r="X1966">
        <f>IF(AND(U1966=0,W1966=1), 0, 1)</f>
        <v>0</v>
      </c>
      <c r="Y1966">
        <f>IF(AND(V1966=0,W1966=1), 0, 1)</f>
        <v>1</v>
      </c>
    </row>
    <row r="1967" spans="1:25" x14ac:dyDescent="0.2">
      <c r="A1967">
        <v>17</v>
      </c>
      <c r="B1967" t="s">
        <v>86</v>
      </c>
      <c r="C1967" t="s">
        <v>86</v>
      </c>
      <c r="D1967" t="s">
        <v>71</v>
      </c>
      <c r="E1967" t="s">
        <v>86</v>
      </c>
      <c r="F1967" t="s">
        <v>8</v>
      </c>
      <c r="G1967">
        <v>6</v>
      </c>
      <c r="H1967" t="s">
        <v>72</v>
      </c>
      <c r="I1967" s="2">
        <v>6</v>
      </c>
      <c r="J1967" s="2" t="s">
        <v>72</v>
      </c>
      <c r="K1967" t="s">
        <v>8</v>
      </c>
      <c r="L1967" t="s">
        <v>8</v>
      </c>
      <c r="M1967">
        <v>510</v>
      </c>
      <c r="N1967">
        <v>510</v>
      </c>
      <c r="U1967">
        <f>IF(G1967=I1967,1,0)</f>
        <v>1</v>
      </c>
      <c r="V1967">
        <f>IF(H1967=J1967, 1, 0)</f>
        <v>1</v>
      </c>
      <c r="W1967">
        <f>IF(U1967+V1967=0, 0, 1)</f>
        <v>1</v>
      </c>
      <c r="X1967">
        <f>IF(AND(U1967=0,W1967=1), 0, 1)</f>
        <v>1</v>
      </c>
      <c r="Y1967">
        <f>IF(AND(V1967=0,W1967=1), 0, 1)</f>
        <v>1</v>
      </c>
    </row>
    <row r="1968" spans="1:25" x14ac:dyDescent="0.2">
      <c r="A1968">
        <v>18</v>
      </c>
      <c r="B1968" t="s">
        <v>831</v>
      </c>
      <c r="C1968" t="s">
        <v>831</v>
      </c>
      <c r="D1968" t="s">
        <v>125</v>
      </c>
      <c r="E1968" t="s">
        <v>126</v>
      </c>
      <c r="F1968" t="s">
        <v>294</v>
      </c>
      <c r="G1968">
        <v>20</v>
      </c>
      <c r="H1968" t="s">
        <v>127</v>
      </c>
      <c r="I1968" s="2">
        <v>22</v>
      </c>
      <c r="J1968" s="2" t="s">
        <v>127</v>
      </c>
      <c r="K1968" t="s">
        <v>8</v>
      </c>
      <c r="L1968" t="s">
        <v>8</v>
      </c>
      <c r="M1968">
        <v>511</v>
      </c>
      <c r="N1968">
        <v>515</v>
      </c>
      <c r="U1968">
        <f>IF(G1968=I1968,1,0)</f>
        <v>0</v>
      </c>
      <c r="V1968">
        <f>IF(H1968=J1968, 1, 0)</f>
        <v>1</v>
      </c>
      <c r="W1968">
        <f>IF(U1968+V1968=0, 0, 1)</f>
        <v>1</v>
      </c>
      <c r="X1968">
        <f>IF(AND(U1968=0,W1968=1), 0, 1)</f>
        <v>0</v>
      </c>
      <c r="Y1968">
        <f>IF(AND(V1968=0,W1968=1), 0, 1)</f>
        <v>1</v>
      </c>
    </row>
    <row r="1969" spans="1:25" x14ac:dyDescent="0.2">
      <c r="A1969">
        <v>19</v>
      </c>
      <c r="B1969" t="s">
        <v>36</v>
      </c>
      <c r="C1969" t="s">
        <v>36</v>
      </c>
      <c r="D1969" t="s">
        <v>37</v>
      </c>
      <c r="E1969" t="s">
        <v>38</v>
      </c>
      <c r="F1969" t="s">
        <v>8</v>
      </c>
      <c r="G1969">
        <v>20</v>
      </c>
      <c r="H1969" t="s">
        <v>39</v>
      </c>
      <c r="I1969" s="2">
        <v>20</v>
      </c>
      <c r="J1969" s="2" t="s">
        <v>39</v>
      </c>
      <c r="K1969" t="s">
        <v>8</v>
      </c>
      <c r="L1969" t="s">
        <v>8</v>
      </c>
      <c r="M1969">
        <v>516</v>
      </c>
      <c r="N1969">
        <v>518</v>
      </c>
      <c r="U1969">
        <f>IF(G1969=I1969,1,0)</f>
        <v>1</v>
      </c>
      <c r="V1969">
        <f>IF(H1969=J1969, 1, 0)</f>
        <v>1</v>
      </c>
      <c r="W1969">
        <f>IF(U1969+V1969=0, 0, 1)</f>
        <v>1</v>
      </c>
      <c r="X1969">
        <f>IF(AND(U1969=0,W1969=1), 0, 1)</f>
        <v>1</v>
      </c>
      <c r="Y1969">
        <f>IF(AND(V1969=0,W1969=1), 0, 1)</f>
        <v>1</v>
      </c>
    </row>
    <row r="1970" spans="1:25" x14ac:dyDescent="0.2">
      <c r="A1970">
        <v>20</v>
      </c>
      <c r="B1970">
        <v>1960</v>
      </c>
      <c r="C1970">
        <v>1960</v>
      </c>
      <c r="D1970" t="s">
        <v>66</v>
      </c>
      <c r="E1970" t="s">
        <v>67</v>
      </c>
      <c r="F1970" t="s">
        <v>68</v>
      </c>
      <c r="G1970">
        <v>22</v>
      </c>
      <c r="H1970" t="s">
        <v>69</v>
      </c>
      <c r="I1970" s="2">
        <v>22</v>
      </c>
      <c r="J1970" s="2" t="s">
        <v>69</v>
      </c>
      <c r="K1970" t="s">
        <v>8</v>
      </c>
      <c r="L1970" t="s">
        <v>8</v>
      </c>
      <c r="M1970">
        <v>519</v>
      </c>
      <c r="N1970">
        <v>523</v>
      </c>
      <c r="U1970">
        <f>IF(G1970=I1970,1,0)</f>
        <v>1</v>
      </c>
      <c r="V1970">
        <f>IF(H1970=J1970, 1, 0)</f>
        <v>1</v>
      </c>
      <c r="W1970">
        <f>IF(U1970+V1970=0, 0, 1)</f>
        <v>1</v>
      </c>
      <c r="X1970">
        <f>IF(AND(U1970=0,W1970=1), 0, 1)</f>
        <v>1</v>
      </c>
      <c r="Y1970">
        <f>IF(AND(V1970=0,W1970=1), 0, 1)</f>
        <v>1</v>
      </c>
    </row>
    <row r="1971" spans="1:25" x14ac:dyDescent="0.2">
      <c r="A1971">
        <v>21</v>
      </c>
      <c r="B1971" t="s">
        <v>176</v>
      </c>
      <c r="C1971" t="s">
        <v>176</v>
      </c>
      <c r="D1971" t="s">
        <v>63</v>
      </c>
      <c r="E1971" t="s">
        <v>64</v>
      </c>
      <c r="F1971" t="s">
        <v>217</v>
      </c>
      <c r="G1971">
        <v>22</v>
      </c>
      <c r="H1971" t="s">
        <v>15</v>
      </c>
      <c r="I1971" s="2">
        <v>22</v>
      </c>
      <c r="J1971" s="2" t="s">
        <v>15</v>
      </c>
      <c r="K1971" t="s">
        <v>8</v>
      </c>
      <c r="L1971" t="s">
        <v>8</v>
      </c>
      <c r="M1971">
        <v>524</v>
      </c>
      <c r="N1971">
        <v>526</v>
      </c>
      <c r="U1971">
        <f>IF(G1971=I1971,1,0)</f>
        <v>1</v>
      </c>
      <c r="V1971">
        <f>IF(H1971=J1971, 1, 0)</f>
        <v>1</v>
      </c>
      <c r="W1971">
        <f>IF(U1971+V1971=0, 0, 1)</f>
        <v>1</v>
      </c>
      <c r="X1971">
        <f>IF(AND(U1971=0,W1971=1), 0, 1)</f>
        <v>1</v>
      </c>
      <c r="Y1971">
        <f>IF(AND(V1971=0,W1971=1), 0, 1)</f>
        <v>1</v>
      </c>
    </row>
    <row r="1972" spans="1:25" x14ac:dyDescent="0.2">
      <c r="A1972">
        <v>22</v>
      </c>
      <c r="B1972" t="s">
        <v>832</v>
      </c>
      <c r="C1972" t="s">
        <v>225</v>
      </c>
      <c r="D1972" t="s">
        <v>18</v>
      </c>
      <c r="E1972" t="s">
        <v>221</v>
      </c>
      <c r="F1972" t="s">
        <v>370</v>
      </c>
      <c r="G1972">
        <v>6</v>
      </c>
      <c r="H1972" t="s">
        <v>114</v>
      </c>
      <c r="I1972" s="2">
        <v>6</v>
      </c>
      <c r="J1972" s="2" t="s">
        <v>114</v>
      </c>
      <c r="K1972" t="s">
        <v>8</v>
      </c>
      <c r="L1972" t="s">
        <v>8</v>
      </c>
      <c r="M1972">
        <v>527</v>
      </c>
      <c r="N1972">
        <v>536</v>
      </c>
      <c r="U1972">
        <f>IF(G1972=I1972,1,0)</f>
        <v>1</v>
      </c>
      <c r="V1972">
        <f>IF(H1972=J1972, 1, 0)</f>
        <v>1</v>
      </c>
      <c r="W1972">
        <f>IF(U1972+V1972=0, 0, 1)</f>
        <v>1</v>
      </c>
      <c r="X1972">
        <f>IF(AND(U1972=0,W1972=1), 0, 1)</f>
        <v>1</v>
      </c>
      <c r="Y1972">
        <f>IF(AND(V1972=0,W1972=1), 0, 1)</f>
        <v>1</v>
      </c>
    </row>
    <row r="1973" spans="1:25" x14ac:dyDescent="0.2">
      <c r="A1973">
        <v>23</v>
      </c>
      <c r="B1973" t="s">
        <v>468</v>
      </c>
      <c r="C1973" t="s">
        <v>468</v>
      </c>
      <c r="D1973" t="s">
        <v>37</v>
      </c>
      <c r="E1973" t="s">
        <v>38</v>
      </c>
      <c r="F1973" t="s">
        <v>8</v>
      </c>
      <c r="G1973">
        <v>25</v>
      </c>
      <c r="H1973" t="s">
        <v>39</v>
      </c>
      <c r="I1973" s="2">
        <v>25</v>
      </c>
      <c r="J1973" s="2" t="s">
        <v>39</v>
      </c>
      <c r="K1973" t="s">
        <v>8</v>
      </c>
      <c r="L1973" t="s">
        <v>8</v>
      </c>
      <c r="M1973">
        <v>537</v>
      </c>
      <c r="N1973">
        <v>539</v>
      </c>
      <c r="U1973">
        <f>IF(G1973=I1973,1,0)</f>
        <v>1</v>
      </c>
      <c r="V1973">
        <f>IF(H1973=J1973, 1, 0)</f>
        <v>1</v>
      </c>
      <c r="W1973">
        <f>IF(U1973+V1973=0, 0, 1)</f>
        <v>1</v>
      </c>
      <c r="X1973">
        <f>IF(AND(U1973=0,W1973=1), 0, 1)</f>
        <v>1</v>
      </c>
      <c r="Y1973">
        <f>IF(AND(V1973=0,W1973=1), 0, 1)</f>
        <v>1</v>
      </c>
    </row>
    <row r="1974" spans="1:25" x14ac:dyDescent="0.2">
      <c r="A1974">
        <v>24</v>
      </c>
      <c r="B1974">
        <v>10</v>
      </c>
      <c r="C1974">
        <v>10</v>
      </c>
      <c r="D1974" t="s">
        <v>66</v>
      </c>
      <c r="E1974" t="s">
        <v>67</v>
      </c>
      <c r="F1974" t="s">
        <v>68</v>
      </c>
      <c r="G1974">
        <v>25</v>
      </c>
      <c r="H1974" t="s">
        <v>170</v>
      </c>
      <c r="I1974" s="2">
        <v>25</v>
      </c>
      <c r="J1974" s="2" t="s">
        <v>170</v>
      </c>
      <c r="K1974" t="s">
        <v>8</v>
      </c>
      <c r="L1974" t="s">
        <v>8</v>
      </c>
      <c r="M1974">
        <v>540</v>
      </c>
      <c r="N1974">
        <v>542</v>
      </c>
      <c r="U1974">
        <f>IF(G1974=I1974,1,0)</f>
        <v>1</v>
      </c>
      <c r="V1974">
        <f>IF(H1974=J1974, 1, 0)</f>
        <v>1</v>
      </c>
      <c r="W1974">
        <f>IF(U1974+V1974=0, 0, 1)</f>
        <v>1</v>
      </c>
      <c r="X1974">
        <f>IF(AND(U1974=0,W1974=1), 0, 1)</f>
        <v>1</v>
      </c>
      <c r="Y1974">
        <f>IF(AND(V1974=0,W1974=1), 0, 1)</f>
        <v>1</v>
      </c>
    </row>
    <row r="1975" spans="1:25" x14ac:dyDescent="0.2">
      <c r="A1975">
        <v>25</v>
      </c>
      <c r="B1975" t="s">
        <v>817</v>
      </c>
      <c r="C1975" t="s">
        <v>817</v>
      </c>
      <c r="D1975" t="s">
        <v>10</v>
      </c>
      <c r="E1975" t="s">
        <v>11</v>
      </c>
      <c r="F1975" t="s">
        <v>12</v>
      </c>
      <c r="G1975">
        <v>22</v>
      </c>
      <c r="H1975" t="s">
        <v>69</v>
      </c>
      <c r="I1975" s="2">
        <v>22</v>
      </c>
      <c r="J1975" s="2" t="s">
        <v>69</v>
      </c>
      <c r="K1975" t="s">
        <v>8</v>
      </c>
      <c r="L1975" t="s">
        <v>26</v>
      </c>
      <c r="M1975">
        <v>543</v>
      </c>
      <c r="N1975">
        <v>550</v>
      </c>
      <c r="U1975">
        <f>IF(G1975=I1975,1,0)</f>
        <v>1</v>
      </c>
      <c r="V1975">
        <f>IF(H1975=J1975, 1, 0)</f>
        <v>1</v>
      </c>
      <c r="W1975">
        <f>IF(U1975+V1975=0, 0, 1)</f>
        <v>1</v>
      </c>
      <c r="X1975">
        <f>IF(AND(U1975=0,W1975=1), 0, 1)</f>
        <v>1</v>
      </c>
      <c r="Y1975">
        <f>IF(AND(V1975=0,W1975=1), 0, 1)</f>
        <v>1</v>
      </c>
    </row>
    <row r="1976" spans="1:25" x14ac:dyDescent="0.2">
      <c r="A1976">
        <v>26</v>
      </c>
      <c r="B1976" t="s">
        <v>70</v>
      </c>
      <c r="C1976" t="s">
        <v>70</v>
      </c>
      <c r="D1976" t="s">
        <v>71</v>
      </c>
      <c r="E1976" t="s">
        <v>70</v>
      </c>
      <c r="F1976" t="s">
        <v>8</v>
      </c>
      <c r="G1976">
        <v>6</v>
      </c>
      <c r="H1976" t="s">
        <v>72</v>
      </c>
      <c r="I1976" s="2">
        <v>6</v>
      </c>
      <c r="J1976" s="2" t="s">
        <v>72</v>
      </c>
      <c r="K1976" t="s">
        <v>8</v>
      </c>
      <c r="L1976" t="s">
        <v>8</v>
      </c>
      <c r="M1976">
        <v>551</v>
      </c>
      <c r="N1976">
        <v>551</v>
      </c>
      <c r="U1976">
        <f>IF(G1976=I1976,1,0)</f>
        <v>1</v>
      </c>
      <c r="V1976">
        <f>IF(H1976=J1976, 1, 0)</f>
        <v>1</v>
      </c>
      <c r="W1976">
        <f>IF(U1976+V1976=0, 0, 1)</f>
        <v>1</v>
      </c>
      <c r="X1976">
        <f>IF(AND(U1976=0,W1976=1), 0, 1)</f>
        <v>1</v>
      </c>
      <c r="Y1976">
        <f>IF(AND(V1976=0,W1976=1), 0, 1)</f>
        <v>1</v>
      </c>
    </row>
    <row r="1977" spans="1:25" x14ac:dyDescent="0.2">
      <c r="I1977" s="2"/>
      <c r="J1977" s="2"/>
    </row>
    <row r="1978" spans="1:25" x14ac:dyDescent="0.2">
      <c r="A1978" t="s">
        <v>162</v>
      </c>
      <c r="I1978" s="2"/>
      <c r="J1978" s="2"/>
    </row>
    <row r="1979" spans="1:25" x14ac:dyDescent="0.2">
      <c r="A1979" t="s">
        <v>833</v>
      </c>
      <c r="I1979" s="2"/>
      <c r="J1979" s="2"/>
    </row>
    <row r="1980" spans="1:25" x14ac:dyDescent="0.2">
      <c r="A1980">
        <v>1</v>
      </c>
      <c r="B1980" t="s">
        <v>278</v>
      </c>
      <c r="C1980" t="s">
        <v>36</v>
      </c>
      <c r="D1980" t="s">
        <v>37</v>
      </c>
      <c r="E1980" t="s">
        <v>38</v>
      </c>
      <c r="F1980" t="s">
        <v>8</v>
      </c>
      <c r="G1980">
        <v>2</v>
      </c>
      <c r="H1980" t="s">
        <v>39</v>
      </c>
      <c r="I1980" s="2">
        <v>2</v>
      </c>
      <c r="J1980" s="2" t="s">
        <v>39</v>
      </c>
      <c r="K1980" t="s">
        <v>8</v>
      </c>
      <c r="L1980" t="s">
        <v>8</v>
      </c>
      <c r="M1980">
        <v>552</v>
      </c>
      <c r="N1980">
        <v>554</v>
      </c>
      <c r="U1980">
        <f>IF(G1980=I1980,1,0)</f>
        <v>1</v>
      </c>
      <c r="V1980">
        <f>IF(H1980=J1980, 1, 0)</f>
        <v>1</v>
      </c>
      <c r="W1980">
        <f>IF(U1980+V1980=0, 0, 1)</f>
        <v>1</v>
      </c>
      <c r="X1980">
        <f>IF(AND(U1980=0,W1980=1), 0, 1)</f>
        <v>1</v>
      </c>
      <c r="Y1980">
        <f>IF(AND(V1980=0,W1980=1), 0, 1)</f>
        <v>1</v>
      </c>
    </row>
    <row r="1981" spans="1:25" x14ac:dyDescent="0.2">
      <c r="A1981">
        <v>2</v>
      </c>
      <c r="B1981" t="s">
        <v>268</v>
      </c>
      <c r="C1981" t="s">
        <v>268</v>
      </c>
      <c r="D1981" t="s">
        <v>41</v>
      </c>
      <c r="E1981" t="s">
        <v>42</v>
      </c>
      <c r="F1981" t="s">
        <v>12</v>
      </c>
      <c r="G1981">
        <v>13</v>
      </c>
      <c r="H1981" t="s">
        <v>69</v>
      </c>
      <c r="I1981" s="2">
        <v>13</v>
      </c>
      <c r="J1981" s="2" t="s">
        <v>69</v>
      </c>
      <c r="K1981" t="s">
        <v>8</v>
      </c>
      <c r="L1981" t="s">
        <v>8</v>
      </c>
      <c r="M1981">
        <v>555</v>
      </c>
      <c r="N1981">
        <v>560</v>
      </c>
      <c r="U1981">
        <f>IF(G1981=I1981,1,0)</f>
        <v>1</v>
      </c>
      <c r="V1981">
        <f>IF(H1981=J1981, 1, 0)</f>
        <v>1</v>
      </c>
      <c r="W1981">
        <f>IF(U1981+V1981=0, 0, 1)</f>
        <v>1</v>
      </c>
      <c r="X1981">
        <f>IF(AND(U1981=0,W1981=1), 0, 1)</f>
        <v>1</v>
      </c>
      <c r="Y1981">
        <f>IF(AND(V1981=0,W1981=1), 0, 1)</f>
        <v>1</v>
      </c>
    </row>
    <row r="1982" spans="1:25" x14ac:dyDescent="0.2">
      <c r="A1982">
        <v>3</v>
      </c>
      <c r="B1982" t="s">
        <v>166</v>
      </c>
      <c r="C1982" t="s">
        <v>166</v>
      </c>
      <c r="D1982" t="s">
        <v>37</v>
      </c>
      <c r="E1982" t="s">
        <v>38</v>
      </c>
      <c r="F1982" t="s">
        <v>8</v>
      </c>
      <c r="G1982">
        <v>4</v>
      </c>
      <c r="H1982" t="s">
        <v>39</v>
      </c>
      <c r="I1982" s="2">
        <v>4</v>
      </c>
      <c r="J1982" s="2" t="s">
        <v>39</v>
      </c>
      <c r="K1982" t="s">
        <v>8</v>
      </c>
      <c r="L1982" t="s">
        <v>8</v>
      </c>
      <c r="M1982">
        <v>561</v>
      </c>
      <c r="N1982">
        <v>568</v>
      </c>
      <c r="U1982">
        <f>IF(G1982=I1982,1,0)</f>
        <v>1</v>
      </c>
      <c r="V1982">
        <f>IF(H1982=J1982, 1, 0)</f>
        <v>1</v>
      </c>
      <c r="W1982">
        <f>IF(U1982+V1982=0, 0, 1)</f>
        <v>1</v>
      </c>
      <c r="X1982">
        <f>IF(AND(U1982=0,W1982=1), 0, 1)</f>
        <v>1</v>
      </c>
      <c r="Y1982">
        <f>IF(AND(V1982=0,W1982=1), 0, 1)</f>
        <v>1</v>
      </c>
    </row>
    <row r="1983" spans="1:25" x14ac:dyDescent="0.2">
      <c r="A1983">
        <v>4</v>
      </c>
      <c r="B1983">
        <v>1960</v>
      </c>
      <c r="C1983">
        <v>1960</v>
      </c>
      <c r="D1983" t="s">
        <v>66</v>
      </c>
      <c r="E1983" t="s">
        <v>67</v>
      </c>
      <c r="F1983" t="s">
        <v>68</v>
      </c>
      <c r="G1983">
        <v>2</v>
      </c>
      <c r="H1983" t="s">
        <v>43</v>
      </c>
      <c r="I1983" s="2">
        <v>2</v>
      </c>
      <c r="J1983" s="2" t="s">
        <v>43</v>
      </c>
      <c r="K1983" t="s">
        <v>8</v>
      </c>
      <c r="L1983" t="s">
        <v>8</v>
      </c>
      <c r="M1983">
        <v>569</v>
      </c>
      <c r="N1983">
        <v>573</v>
      </c>
      <c r="U1983">
        <f>IF(G1983=I1983,1,0)</f>
        <v>1</v>
      </c>
      <c r="V1983">
        <f>IF(H1983=J1983, 1, 0)</f>
        <v>1</v>
      </c>
      <c r="W1983">
        <f>IF(U1983+V1983=0, 0, 1)</f>
        <v>1</v>
      </c>
      <c r="X1983">
        <f>IF(AND(U1983=0,W1983=1), 0, 1)</f>
        <v>1</v>
      </c>
      <c r="Y1983">
        <f>IF(AND(V1983=0,W1983=1), 0, 1)</f>
        <v>1</v>
      </c>
    </row>
    <row r="1984" spans="1:25" x14ac:dyDescent="0.2">
      <c r="A1984">
        <v>5</v>
      </c>
      <c r="B1984" t="s">
        <v>44</v>
      </c>
      <c r="C1984" t="s">
        <v>44</v>
      </c>
      <c r="D1984" t="s">
        <v>45</v>
      </c>
      <c r="E1984" t="s">
        <v>46</v>
      </c>
      <c r="F1984" t="s">
        <v>8</v>
      </c>
      <c r="G1984">
        <v>6</v>
      </c>
      <c r="H1984" t="s">
        <v>47</v>
      </c>
      <c r="I1984" s="2">
        <v>6</v>
      </c>
      <c r="J1984" s="2" t="s">
        <v>47</v>
      </c>
      <c r="K1984" t="s">
        <v>8</v>
      </c>
      <c r="L1984" t="s">
        <v>8</v>
      </c>
      <c r="M1984">
        <v>574</v>
      </c>
      <c r="N1984">
        <v>577</v>
      </c>
      <c r="U1984">
        <f>IF(G1984=I1984,1,0)</f>
        <v>1</v>
      </c>
      <c r="V1984">
        <f>IF(H1984=J1984, 1, 0)</f>
        <v>1</v>
      </c>
      <c r="W1984">
        <f>IF(U1984+V1984=0, 0, 1)</f>
        <v>1</v>
      </c>
      <c r="X1984">
        <f>IF(AND(U1984=0,W1984=1), 0, 1)</f>
        <v>1</v>
      </c>
      <c r="Y1984">
        <f>IF(AND(V1984=0,W1984=1), 0, 1)</f>
        <v>1</v>
      </c>
    </row>
    <row r="1985" spans="1:25" x14ac:dyDescent="0.2">
      <c r="A1985">
        <v>6</v>
      </c>
      <c r="B1985">
        <v>1980</v>
      </c>
      <c r="C1985">
        <v>1980</v>
      </c>
      <c r="D1985" t="s">
        <v>66</v>
      </c>
      <c r="E1985" t="s">
        <v>67</v>
      </c>
      <c r="F1985" t="s">
        <v>68</v>
      </c>
      <c r="G1985">
        <v>4</v>
      </c>
      <c r="H1985" t="s">
        <v>54</v>
      </c>
      <c r="I1985" s="2">
        <v>4</v>
      </c>
      <c r="J1985" s="2" t="s">
        <v>54</v>
      </c>
      <c r="K1985" t="s">
        <v>8</v>
      </c>
      <c r="L1985" t="s">
        <v>8</v>
      </c>
      <c r="M1985">
        <v>578</v>
      </c>
      <c r="N1985">
        <v>582</v>
      </c>
      <c r="U1985">
        <f>IF(G1985=I1985,1,0)</f>
        <v>1</v>
      </c>
      <c r="V1985">
        <f>IF(H1985=J1985, 1, 0)</f>
        <v>1</v>
      </c>
      <c r="W1985">
        <f>IF(U1985+V1985=0, 0, 1)</f>
        <v>1</v>
      </c>
      <c r="X1985">
        <f>IF(AND(U1985=0,W1985=1), 0, 1)</f>
        <v>1</v>
      </c>
      <c r="Y1985">
        <f>IF(AND(V1985=0,W1985=1), 0, 1)</f>
        <v>1</v>
      </c>
    </row>
    <row r="1986" spans="1:25" x14ac:dyDescent="0.2">
      <c r="A1986">
        <v>7</v>
      </c>
      <c r="B1986" t="s">
        <v>3</v>
      </c>
      <c r="C1986" t="s">
        <v>3</v>
      </c>
      <c r="D1986" t="s">
        <v>4</v>
      </c>
      <c r="E1986" t="s">
        <v>5</v>
      </c>
      <c r="F1986" t="s">
        <v>6</v>
      </c>
      <c r="G1986">
        <v>8</v>
      </c>
      <c r="H1986" t="s">
        <v>7</v>
      </c>
      <c r="I1986" s="2">
        <v>8</v>
      </c>
      <c r="J1986" s="2" t="s">
        <v>7</v>
      </c>
      <c r="K1986" t="s">
        <v>8</v>
      </c>
      <c r="L1986" t="s">
        <v>8</v>
      </c>
      <c r="M1986">
        <v>583</v>
      </c>
      <c r="N1986">
        <v>586</v>
      </c>
      <c r="U1986">
        <f>IF(G1986=I1986,1,0)</f>
        <v>1</v>
      </c>
      <c r="V1986">
        <f>IF(H1986=J1986, 1, 0)</f>
        <v>1</v>
      </c>
      <c r="W1986">
        <f>IF(U1986+V1986=0, 0, 1)</f>
        <v>1</v>
      </c>
      <c r="X1986">
        <f>IF(AND(U1986=0,W1986=1), 0, 1)</f>
        <v>1</v>
      </c>
      <c r="Y1986">
        <f>IF(AND(V1986=0,W1986=1), 0, 1)</f>
        <v>1</v>
      </c>
    </row>
    <row r="1987" spans="1:25" x14ac:dyDescent="0.2">
      <c r="A1987">
        <v>8</v>
      </c>
      <c r="B1987" t="s">
        <v>48</v>
      </c>
      <c r="C1987" t="s">
        <v>48</v>
      </c>
      <c r="D1987" t="s">
        <v>10</v>
      </c>
      <c r="E1987" t="s">
        <v>11</v>
      </c>
      <c r="F1987" t="s">
        <v>12</v>
      </c>
      <c r="G1987">
        <v>13</v>
      </c>
      <c r="H1987" t="s">
        <v>15</v>
      </c>
      <c r="I1987" s="2">
        <v>13</v>
      </c>
      <c r="J1987" s="2" t="s">
        <v>15</v>
      </c>
      <c r="K1987" t="s">
        <v>8</v>
      </c>
      <c r="L1987" t="s">
        <v>8</v>
      </c>
      <c r="M1987">
        <v>587</v>
      </c>
      <c r="N1987">
        <v>597</v>
      </c>
      <c r="U1987">
        <f>IF(G1987=I1987,1,0)</f>
        <v>1</v>
      </c>
      <c r="V1987">
        <f>IF(H1987=J1987, 1, 0)</f>
        <v>1</v>
      </c>
      <c r="W1987">
        <f>IF(U1987+V1987=0, 0, 1)</f>
        <v>1</v>
      </c>
      <c r="X1987">
        <f>IF(AND(U1987=0,W1987=1), 0, 1)</f>
        <v>1</v>
      </c>
      <c r="Y1987">
        <f>IF(AND(V1987=0,W1987=1), 0, 1)</f>
        <v>1</v>
      </c>
    </row>
    <row r="1988" spans="1:25" x14ac:dyDescent="0.2">
      <c r="A1988">
        <v>9</v>
      </c>
      <c r="B1988" t="s">
        <v>383</v>
      </c>
      <c r="C1988" t="s">
        <v>108</v>
      </c>
      <c r="D1988" t="s">
        <v>90</v>
      </c>
      <c r="E1988" t="s">
        <v>57</v>
      </c>
      <c r="F1988" t="s">
        <v>384</v>
      </c>
      <c r="G1988">
        <v>13</v>
      </c>
      <c r="H1988" t="s">
        <v>109</v>
      </c>
      <c r="I1988" s="2">
        <v>13</v>
      </c>
      <c r="J1988" s="2" t="s">
        <v>109</v>
      </c>
      <c r="K1988" t="s">
        <v>8</v>
      </c>
      <c r="L1988" t="s">
        <v>8</v>
      </c>
      <c r="M1988">
        <v>598</v>
      </c>
      <c r="N1988">
        <v>601</v>
      </c>
      <c r="U1988">
        <f>IF(G1988=I1988,1,0)</f>
        <v>1</v>
      </c>
      <c r="V1988">
        <f>IF(H1988=J1988, 1, 0)</f>
        <v>1</v>
      </c>
      <c r="W1988">
        <f>IF(U1988+V1988=0, 0, 1)</f>
        <v>1</v>
      </c>
      <c r="X1988">
        <f>IF(AND(U1988=0,W1988=1), 0, 1)</f>
        <v>1</v>
      </c>
      <c r="Y1988">
        <f>IF(AND(V1988=0,W1988=1), 0, 1)</f>
        <v>1</v>
      </c>
    </row>
    <row r="1989" spans="1:25" x14ac:dyDescent="0.2">
      <c r="A1989">
        <v>10</v>
      </c>
      <c r="B1989" t="s">
        <v>341</v>
      </c>
      <c r="C1989" t="s">
        <v>341</v>
      </c>
      <c r="D1989" t="s">
        <v>37</v>
      </c>
      <c r="E1989" t="s">
        <v>38</v>
      </c>
      <c r="F1989" t="s">
        <v>8</v>
      </c>
      <c r="G1989">
        <v>13</v>
      </c>
      <c r="H1989" t="s">
        <v>39</v>
      </c>
      <c r="I1989" s="2">
        <v>13</v>
      </c>
      <c r="J1989" s="2" t="s">
        <v>39</v>
      </c>
      <c r="K1989" t="s">
        <v>8</v>
      </c>
      <c r="L1989" t="s">
        <v>8</v>
      </c>
      <c r="M1989">
        <v>602</v>
      </c>
      <c r="N1989">
        <v>604</v>
      </c>
      <c r="U1989">
        <f>IF(G1989=I1989,1,0)</f>
        <v>1</v>
      </c>
      <c r="V1989">
        <f>IF(H1989=J1989, 1, 0)</f>
        <v>1</v>
      </c>
      <c r="W1989">
        <f>IF(U1989+V1989=0, 0, 1)</f>
        <v>1</v>
      </c>
      <c r="X1989">
        <f>IF(AND(U1989=0,W1989=1), 0, 1)</f>
        <v>1</v>
      </c>
      <c r="Y1989">
        <f>IF(AND(V1989=0,W1989=1), 0, 1)</f>
        <v>1</v>
      </c>
    </row>
    <row r="1990" spans="1:25" x14ac:dyDescent="0.2">
      <c r="A1990">
        <v>11</v>
      </c>
      <c r="B1990" t="s">
        <v>3</v>
      </c>
      <c r="C1990" t="s">
        <v>3</v>
      </c>
      <c r="D1990" t="s">
        <v>4</v>
      </c>
      <c r="E1990" t="s">
        <v>5</v>
      </c>
      <c r="F1990" t="s">
        <v>6</v>
      </c>
      <c r="G1990">
        <v>13</v>
      </c>
      <c r="H1990" t="s">
        <v>7</v>
      </c>
      <c r="I1990" s="2">
        <v>13</v>
      </c>
      <c r="J1990" s="2" t="s">
        <v>7</v>
      </c>
      <c r="K1990" t="s">
        <v>8</v>
      </c>
      <c r="L1990" t="s">
        <v>8</v>
      </c>
      <c r="M1990">
        <v>605</v>
      </c>
      <c r="N1990">
        <v>608</v>
      </c>
      <c r="U1990">
        <f>IF(G1990=I1990,1,0)</f>
        <v>1</v>
      </c>
      <c r="V1990">
        <f>IF(H1990=J1990, 1, 0)</f>
        <v>1</v>
      </c>
      <c r="W1990">
        <f>IF(U1990+V1990=0, 0, 1)</f>
        <v>1</v>
      </c>
      <c r="X1990">
        <f>IF(AND(U1990=0,W1990=1), 0, 1)</f>
        <v>1</v>
      </c>
      <c r="Y1990">
        <f>IF(AND(V1990=0,W1990=1), 0, 1)</f>
        <v>1</v>
      </c>
    </row>
    <row r="1991" spans="1:25" x14ac:dyDescent="0.2">
      <c r="A1991">
        <v>12</v>
      </c>
      <c r="B1991" t="s">
        <v>334</v>
      </c>
      <c r="C1991" t="s">
        <v>334</v>
      </c>
      <c r="D1991" t="s">
        <v>27</v>
      </c>
      <c r="E1991" t="s">
        <v>28</v>
      </c>
      <c r="F1991" t="s">
        <v>29</v>
      </c>
      <c r="G1991">
        <v>13</v>
      </c>
      <c r="H1991" t="s">
        <v>30</v>
      </c>
      <c r="I1991" s="2">
        <v>13</v>
      </c>
      <c r="J1991" s="2" t="s">
        <v>30</v>
      </c>
      <c r="K1991" t="s">
        <v>8</v>
      </c>
      <c r="L1991" t="s">
        <v>8</v>
      </c>
      <c r="M1991">
        <v>609</v>
      </c>
      <c r="N1991">
        <v>613</v>
      </c>
      <c r="U1991">
        <f>IF(G1991=I1991,1,0)</f>
        <v>1</v>
      </c>
      <c r="V1991">
        <f>IF(H1991=J1991, 1, 0)</f>
        <v>1</v>
      </c>
      <c r="W1991">
        <f>IF(U1991+V1991=0, 0, 1)</f>
        <v>1</v>
      </c>
      <c r="X1991">
        <f>IF(AND(U1991=0,W1991=1), 0, 1)</f>
        <v>1</v>
      </c>
      <c r="Y1991">
        <f>IF(AND(V1991=0,W1991=1), 0, 1)</f>
        <v>1</v>
      </c>
    </row>
    <row r="1992" spans="1:25" x14ac:dyDescent="0.2">
      <c r="A1992">
        <v>13</v>
      </c>
      <c r="B1992" t="s">
        <v>335</v>
      </c>
      <c r="C1992" t="s">
        <v>335</v>
      </c>
      <c r="D1992" t="s">
        <v>10</v>
      </c>
      <c r="E1992" t="s">
        <v>11</v>
      </c>
      <c r="F1992" t="s">
        <v>12</v>
      </c>
      <c r="G1992">
        <v>0</v>
      </c>
      <c r="H1992" t="s">
        <v>21</v>
      </c>
      <c r="I1992" s="2">
        <v>0</v>
      </c>
      <c r="J1992" s="2" t="s">
        <v>21</v>
      </c>
      <c r="K1992" t="s">
        <v>8</v>
      </c>
      <c r="L1992" t="s">
        <v>26</v>
      </c>
      <c r="M1992">
        <v>614</v>
      </c>
      <c r="N1992">
        <v>619</v>
      </c>
      <c r="U1992">
        <f>IF(G1992=I1992,1,0)</f>
        <v>1</v>
      </c>
      <c r="V1992">
        <f>IF(H1992=J1992, 1, 0)</f>
        <v>1</v>
      </c>
      <c r="W1992">
        <f>IF(U1992+V1992=0, 0, 1)</f>
        <v>1</v>
      </c>
      <c r="X1992">
        <f>IF(AND(U1992=0,W1992=1), 0, 1)</f>
        <v>1</v>
      </c>
      <c r="Y1992">
        <f>IF(AND(V1992=0,W1992=1), 0, 1)</f>
        <v>1</v>
      </c>
    </row>
    <row r="1993" spans="1:25" x14ac:dyDescent="0.2">
      <c r="A1993">
        <v>14</v>
      </c>
      <c r="B1993" t="s">
        <v>70</v>
      </c>
      <c r="C1993" t="s">
        <v>70</v>
      </c>
      <c r="D1993" t="s">
        <v>71</v>
      </c>
      <c r="E1993" t="s">
        <v>70</v>
      </c>
      <c r="F1993" t="s">
        <v>8</v>
      </c>
      <c r="G1993">
        <v>13</v>
      </c>
      <c r="H1993" t="s">
        <v>72</v>
      </c>
      <c r="I1993" s="2">
        <v>13</v>
      </c>
      <c r="J1993" s="2" t="s">
        <v>72</v>
      </c>
      <c r="K1993" t="s">
        <v>8</v>
      </c>
      <c r="L1993" t="s">
        <v>8</v>
      </c>
      <c r="M1993">
        <v>620</v>
      </c>
      <c r="N1993">
        <v>620</v>
      </c>
      <c r="U1993">
        <f>IF(G1993=I1993,1,0)</f>
        <v>1</v>
      </c>
      <c r="V1993">
        <f>IF(H1993=J1993, 1, 0)</f>
        <v>1</v>
      </c>
      <c r="W1993">
        <f>IF(U1993+V1993=0, 0, 1)</f>
        <v>1</v>
      </c>
      <c r="X1993">
        <f>IF(AND(U1993=0,W1993=1), 0, 1)</f>
        <v>1</v>
      </c>
      <c r="Y1993">
        <f>IF(AND(V1993=0,W1993=1), 0, 1)</f>
        <v>1</v>
      </c>
    </row>
    <row r="1994" spans="1:25" x14ac:dyDescent="0.2">
      <c r="I1994" s="2"/>
      <c r="J1994" s="2"/>
    </row>
    <row r="1995" spans="1:25" x14ac:dyDescent="0.2">
      <c r="A1995" t="s">
        <v>173</v>
      </c>
      <c r="I1995" s="2"/>
      <c r="J1995" s="2"/>
    </row>
    <row r="1996" spans="1:25" x14ac:dyDescent="0.2">
      <c r="A1996" t="s">
        <v>834</v>
      </c>
      <c r="I1996" s="2"/>
      <c r="J1996" s="2"/>
    </row>
    <row r="1997" spans="1:25" x14ac:dyDescent="0.2">
      <c r="A1997">
        <v>1</v>
      </c>
      <c r="B1997" t="s">
        <v>835</v>
      </c>
      <c r="C1997" t="s">
        <v>836</v>
      </c>
      <c r="D1997" t="s">
        <v>41</v>
      </c>
      <c r="E1997" t="s">
        <v>42</v>
      </c>
      <c r="F1997" t="s">
        <v>12</v>
      </c>
      <c r="G1997">
        <v>0</v>
      </c>
      <c r="H1997" t="s">
        <v>21</v>
      </c>
      <c r="I1997" s="2">
        <v>8</v>
      </c>
      <c r="J1997" s="2" t="s">
        <v>127</v>
      </c>
      <c r="K1997" t="s">
        <v>8</v>
      </c>
      <c r="L1997" t="s">
        <v>26</v>
      </c>
      <c r="M1997">
        <v>621</v>
      </c>
      <c r="N1997">
        <v>627</v>
      </c>
      <c r="U1997">
        <f>IF(G1997=I1997,1,0)</f>
        <v>0</v>
      </c>
      <c r="V1997">
        <f>IF(H1997=J1997, 1, 0)</f>
        <v>0</v>
      </c>
      <c r="W1997">
        <f>IF(U1997+V1997=0, 0, 1)</f>
        <v>0</v>
      </c>
      <c r="X1997">
        <f>IF(AND(U1997=0,W1997=1), 0, 1)</f>
        <v>1</v>
      </c>
      <c r="Y1997">
        <f>IF(AND(V1997=0,W1997=1), 0, 1)</f>
        <v>1</v>
      </c>
    </row>
    <row r="1998" spans="1:25" x14ac:dyDescent="0.2">
      <c r="A1998">
        <v>2</v>
      </c>
      <c r="B1998" t="s">
        <v>86</v>
      </c>
      <c r="C1998" t="s">
        <v>86</v>
      </c>
      <c r="D1998" t="s">
        <v>71</v>
      </c>
      <c r="E1998" t="s">
        <v>86</v>
      </c>
      <c r="F1998" t="s">
        <v>8</v>
      </c>
      <c r="G1998">
        <v>1</v>
      </c>
      <c r="H1998" t="s">
        <v>72</v>
      </c>
      <c r="I1998" s="2">
        <v>4</v>
      </c>
      <c r="J1998" s="2" t="s">
        <v>72</v>
      </c>
      <c r="K1998" t="s">
        <v>8</v>
      </c>
      <c r="L1998" t="s">
        <v>8</v>
      </c>
      <c r="M1998">
        <v>628</v>
      </c>
      <c r="N1998">
        <v>628</v>
      </c>
      <c r="U1998">
        <f>IF(G1998=I1998,1,0)</f>
        <v>0</v>
      </c>
      <c r="V1998">
        <f>IF(H1998=J1998, 1, 0)</f>
        <v>1</v>
      </c>
      <c r="W1998">
        <f>IF(U1998+V1998=0, 0, 1)</f>
        <v>1</v>
      </c>
      <c r="X1998">
        <f>IF(AND(U1998=0,W1998=1), 0, 1)</f>
        <v>0</v>
      </c>
      <c r="Y1998">
        <f>IF(AND(V1998=0,W1998=1), 0, 1)</f>
        <v>1</v>
      </c>
    </row>
    <row r="1999" spans="1:25" x14ac:dyDescent="0.2">
      <c r="A1999">
        <v>3</v>
      </c>
      <c r="B1999" t="s">
        <v>36</v>
      </c>
      <c r="C1999" t="s">
        <v>36</v>
      </c>
      <c r="D1999" t="s">
        <v>37</v>
      </c>
      <c r="E1999" t="s">
        <v>38</v>
      </c>
      <c r="F1999" t="s">
        <v>8</v>
      </c>
      <c r="G1999">
        <v>4</v>
      </c>
      <c r="H1999" t="s">
        <v>39</v>
      </c>
      <c r="I1999" s="2">
        <v>4</v>
      </c>
      <c r="J1999" s="2" t="s">
        <v>39</v>
      </c>
      <c r="K1999" t="s">
        <v>8</v>
      </c>
      <c r="L1999" t="s">
        <v>8</v>
      </c>
      <c r="M1999">
        <v>629</v>
      </c>
      <c r="N1999">
        <v>631</v>
      </c>
      <c r="U1999">
        <f>IF(G1999=I1999,1,0)</f>
        <v>1</v>
      </c>
      <c r="V1999">
        <f>IF(H1999=J1999, 1, 0)</f>
        <v>1</v>
      </c>
      <c r="W1999">
        <f>IF(U1999+V1999=0, 0, 1)</f>
        <v>1</v>
      </c>
      <c r="X1999">
        <f>IF(AND(U1999=0,W1999=1), 0, 1)</f>
        <v>1</v>
      </c>
      <c r="Y1999">
        <f>IF(AND(V1999=0,W1999=1), 0, 1)</f>
        <v>1</v>
      </c>
    </row>
    <row r="2000" spans="1:25" x14ac:dyDescent="0.2">
      <c r="A2000">
        <v>4</v>
      </c>
      <c r="B2000" t="s">
        <v>257</v>
      </c>
      <c r="C2000" t="s">
        <v>257</v>
      </c>
      <c r="D2000" t="s">
        <v>41</v>
      </c>
      <c r="E2000" t="s">
        <v>42</v>
      </c>
      <c r="F2000" t="s">
        <v>12</v>
      </c>
      <c r="G2000">
        <v>1</v>
      </c>
      <c r="H2000" t="s">
        <v>43</v>
      </c>
      <c r="I2000" s="2">
        <v>1</v>
      </c>
      <c r="J2000" s="2" t="s">
        <v>69</v>
      </c>
      <c r="K2000" t="s">
        <v>8</v>
      </c>
      <c r="L2000" t="s">
        <v>8</v>
      </c>
      <c r="M2000">
        <v>632</v>
      </c>
      <c r="N2000">
        <v>638</v>
      </c>
      <c r="U2000">
        <f>IF(G2000=I2000,1,0)</f>
        <v>1</v>
      </c>
      <c r="V2000">
        <f>IF(H2000=J2000, 1, 0)</f>
        <v>0</v>
      </c>
      <c r="W2000">
        <f>IF(U2000+V2000=0, 0, 1)</f>
        <v>1</v>
      </c>
      <c r="X2000">
        <f>IF(AND(U2000=0,W2000=1), 0, 1)</f>
        <v>1</v>
      </c>
      <c r="Y2000">
        <f>IF(AND(V2000=0,W2000=1), 0, 1)</f>
        <v>0</v>
      </c>
    </row>
    <row r="2001" spans="1:25" x14ac:dyDescent="0.2">
      <c r="A2001">
        <v>5</v>
      </c>
      <c r="B2001" t="s">
        <v>44</v>
      </c>
      <c r="C2001" t="s">
        <v>44</v>
      </c>
      <c r="D2001" t="s">
        <v>45</v>
      </c>
      <c r="E2001" t="s">
        <v>46</v>
      </c>
      <c r="F2001" t="s">
        <v>8</v>
      </c>
      <c r="G2001">
        <v>6</v>
      </c>
      <c r="H2001" t="s">
        <v>47</v>
      </c>
      <c r="I2001" s="2">
        <v>6</v>
      </c>
      <c r="J2001" s="2" t="s">
        <v>47</v>
      </c>
      <c r="K2001" t="s">
        <v>8</v>
      </c>
      <c r="L2001" t="s">
        <v>8</v>
      </c>
      <c r="M2001">
        <v>639</v>
      </c>
      <c r="N2001">
        <v>642</v>
      </c>
      <c r="U2001">
        <f>IF(G2001=I2001,1,0)</f>
        <v>1</v>
      </c>
      <c r="V2001">
        <f>IF(H2001=J2001, 1, 0)</f>
        <v>1</v>
      </c>
      <c r="W2001">
        <f>IF(U2001+V2001=0, 0, 1)</f>
        <v>1</v>
      </c>
      <c r="X2001">
        <f>IF(AND(U2001=0,W2001=1), 0, 1)</f>
        <v>1</v>
      </c>
      <c r="Y2001">
        <f>IF(AND(V2001=0,W2001=1), 0, 1)</f>
        <v>1</v>
      </c>
    </row>
    <row r="2002" spans="1:25" x14ac:dyDescent="0.2">
      <c r="A2002">
        <v>6</v>
      </c>
      <c r="B2002" t="s">
        <v>251</v>
      </c>
      <c r="C2002" t="s">
        <v>251</v>
      </c>
      <c r="D2002" t="s">
        <v>41</v>
      </c>
      <c r="E2002" t="s">
        <v>42</v>
      </c>
      <c r="F2002" t="s">
        <v>12</v>
      </c>
      <c r="G2002">
        <v>4</v>
      </c>
      <c r="H2002" t="s">
        <v>54</v>
      </c>
      <c r="I2002" s="2">
        <v>4</v>
      </c>
      <c r="J2002" s="2" t="s">
        <v>54</v>
      </c>
      <c r="K2002" t="s">
        <v>8</v>
      </c>
      <c r="L2002" t="s">
        <v>8</v>
      </c>
      <c r="M2002">
        <v>643</v>
      </c>
      <c r="N2002">
        <v>646</v>
      </c>
      <c r="U2002">
        <f>IF(G2002=I2002,1,0)</f>
        <v>1</v>
      </c>
      <c r="V2002">
        <f>IF(H2002=J2002, 1, 0)</f>
        <v>1</v>
      </c>
      <c r="W2002">
        <f>IF(U2002+V2002=0, 0, 1)</f>
        <v>1</v>
      </c>
      <c r="X2002">
        <f>IF(AND(U2002=0,W2002=1), 0, 1)</f>
        <v>1</v>
      </c>
      <c r="Y2002">
        <f>IF(AND(V2002=0,W2002=1), 0, 1)</f>
        <v>1</v>
      </c>
    </row>
    <row r="2003" spans="1:25" x14ac:dyDescent="0.2">
      <c r="A2003">
        <v>7</v>
      </c>
      <c r="B2003" t="s">
        <v>176</v>
      </c>
      <c r="C2003" t="s">
        <v>176</v>
      </c>
      <c r="D2003" t="s">
        <v>63</v>
      </c>
      <c r="E2003" t="s">
        <v>64</v>
      </c>
      <c r="F2003" t="s">
        <v>217</v>
      </c>
      <c r="G2003">
        <v>8</v>
      </c>
      <c r="H2003" t="s">
        <v>15</v>
      </c>
      <c r="I2003" s="2">
        <v>8</v>
      </c>
      <c r="J2003" s="2" t="s">
        <v>15</v>
      </c>
      <c r="K2003" t="s">
        <v>8</v>
      </c>
      <c r="L2003" t="s">
        <v>8</v>
      </c>
      <c r="M2003">
        <v>647</v>
      </c>
      <c r="N2003">
        <v>649</v>
      </c>
      <c r="U2003">
        <f>IF(G2003=I2003,1,0)</f>
        <v>1</v>
      </c>
      <c r="V2003">
        <f>IF(H2003=J2003, 1, 0)</f>
        <v>1</v>
      </c>
      <c r="W2003">
        <f>IF(U2003+V2003=0, 0, 1)</f>
        <v>1</v>
      </c>
      <c r="X2003">
        <f>IF(AND(U2003=0,W2003=1), 0, 1)</f>
        <v>1</v>
      </c>
      <c r="Y2003">
        <f>IF(AND(V2003=0,W2003=1), 0, 1)</f>
        <v>1</v>
      </c>
    </row>
    <row r="2004" spans="1:25" x14ac:dyDescent="0.2">
      <c r="A2004">
        <v>8</v>
      </c>
      <c r="B2004" t="s">
        <v>826</v>
      </c>
      <c r="C2004" t="s">
        <v>827</v>
      </c>
      <c r="D2004" t="s">
        <v>18</v>
      </c>
      <c r="E2004" t="s">
        <v>57</v>
      </c>
      <c r="F2004" t="s">
        <v>58</v>
      </c>
      <c r="G2004">
        <v>1</v>
      </c>
      <c r="H2004" t="s">
        <v>135</v>
      </c>
      <c r="I2004" s="2">
        <v>0</v>
      </c>
      <c r="J2004" s="2" t="s">
        <v>21</v>
      </c>
      <c r="K2004" t="s">
        <v>8</v>
      </c>
      <c r="L2004" t="s">
        <v>8</v>
      </c>
      <c r="M2004">
        <v>650</v>
      </c>
      <c r="N2004">
        <v>654</v>
      </c>
      <c r="U2004">
        <f>IF(G2004=I2004,1,0)</f>
        <v>0</v>
      </c>
      <c r="V2004">
        <f>IF(H2004=J2004, 1, 0)</f>
        <v>0</v>
      </c>
      <c r="W2004">
        <f>IF(U2004+V2004=0, 0, 1)</f>
        <v>0</v>
      </c>
      <c r="X2004">
        <f>IF(AND(U2004=0,W2004=1), 0, 1)</f>
        <v>1</v>
      </c>
      <c r="Y2004">
        <f>IF(AND(V2004=0,W2004=1), 0, 1)</f>
        <v>1</v>
      </c>
    </row>
    <row r="2005" spans="1:25" x14ac:dyDescent="0.2">
      <c r="A2005">
        <v>9</v>
      </c>
      <c r="B2005" t="s">
        <v>77</v>
      </c>
      <c r="C2005" t="s">
        <v>77</v>
      </c>
      <c r="D2005" t="s">
        <v>37</v>
      </c>
      <c r="E2005" t="s">
        <v>38</v>
      </c>
      <c r="F2005" t="s">
        <v>8</v>
      </c>
      <c r="G2005">
        <v>13</v>
      </c>
      <c r="H2005" t="s">
        <v>39</v>
      </c>
      <c r="I2005" s="2">
        <v>10</v>
      </c>
      <c r="J2005" s="2" t="s">
        <v>39</v>
      </c>
      <c r="K2005" t="s">
        <v>8</v>
      </c>
      <c r="L2005" t="s">
        <v>8</v>
      </c>
      <c r="M2005">
        <v>655</v>
      </c>
      <c r="N2005">
        <v>657</v>
      </c>
      <c r="U2005">
        <f>IF(G2005=I2005,1,0)</f>
        <v>0</v>
      </c>
      <c r="V2005">
        <f>IF(H2005=J2005, 1, 0)</f>
        <v>1</v>
      </c>
      <c r="W2005">
        <f>IF(U2005+V2005=0, 0, 1)</f>
        <v>1</v>
      </c>
      <c r="X2005">
        <f>IF(AND(U2005=0,W2005=1), 0, 1)</f>
        <v>0</v>
      </c>
      <c r="Y2005">
        <f>IF(AND(V2005=0,W2005=1), 0, 1)</f>
        <v>1</v>
      </c>
    </row>
    <row r="2006" spans="1:25" x14ac:dyDescent="0.2">
      <c r="A2006">
        <v>10</v>
      </c>
      <c r="B2006">
        <v>14</v>
      </c>
      <c r="C2006">
        <v>14</v>
      </c>
      <c r="D2006" t="s">
        <v>66</v>
      </c>
      <c r="E2006" t="s">
        <v>67</v>
      </c>
      <c r="F2006" t="s">
        <v>68</v>
      </c>
      <c r="G2006">
        <v>13</v>
      </c>
      <c r="H2006" t="s">
        <v>170</v>
      </c>
      <c r="I2006" s="2">
        <v>8</v>
      </c>
      <c r="J2006" s="2" t="s">
        <v>69</v>
      </c>
      <c r="K2006" t="s">
        <v>8</v>
      </c>
      <c r="L2006" t="s">
        <v>8</v>
      </c>
      <c r="M2006">
        <v>658</v>
      </c>
      <c r="N2006">
        <v>660</v>
      </c>
      <c r="U2006">
        <f>IF(G2006=I2006,1,0)</f>
        <v>0</v>
      </c>
      <c r="V2006">
        <f>IF(H2006=J2006, 1, 0)</f>
        <v>0</v>
      </c>
      <c r="W2006">
        <f>IF(U2006+V2006=0, 0, 1)</f>
        <v>0</v>
      </c>
      <c r="X2006">
        <f>IF(AND(U2006=0,W2006=1), 0, 1)</f>
        <v>1</v>
      </c>
      <c r="Y2006">
        <f>IF(AND(V2006=0,W2006=1), 0, 1)</f>
        <v>1</v>
      </c>
    </row>
    <row r="2007" spans="1:25" x14ac:dyDescent="0.2">
      <c r="A2007">
        <v>11</v>
      </c>
      <c r="B2007" t="s">
        <v>44</v>
      </c>
      <c r="C2007" t="s">
        <v>44</v>
      </c>
      <c r="D2007" t="s">
        <v>45</v>
      </c>
      <c r="E2007" t="s">
        <v>46</v>
      </c>
      <c r="F2007" t="s">
        <v>8</v>
      </c>
      <c r="G2007">
        <v>12</v>
      </c>
      <c r="H2007" t="s">
        <v>47</v>
      </c>
      <c r="I2007" s="2">
        <v>13</v>
      </c>
      <c r="J2007" s="2" t="s">
        <v>47</v>
      </c>
      <c r="K2007" t="s">
        <v>8</v>
      </c>
      <c r="L2007" t="s">
        <v>8</v>
      </c>
      <c r="M2007">
        <v>661</v>
      </c>
      <c r="N2007">
        <v>664</v>
      </c>
      <c r="U2007">
        <f>IF(G2007=I2007,1,0)</f>
        <v>0</v>
      </c>
      <c r="V2007">
        <f>IF(H2007=J2007, 1, 0)</f>
        <v>1</v>
      </c>
      <c r="W2007">
        <f>IF(U2007+V2007=0, 0, 1)</f>
        <v>1</v>
      </c>
      <c r="X2007">
        <f>IF(AND(U2007=0,W2007=1), 0, 1)</f>
        <v>0</v>
      </c>
      <c r="Y2007">
        <f>IF(AND(V2007=0,W2007=1), 0, 1)</f>
        <v>1</v>
      </c>
    </row>
    <row r="2008" spans="1:25" x14ac:dyDescent="0.2">
      <c r="A2008">
        <v>12</v>
      </c>
      <c r="B2008">
        <v>15</v>
      </c>
      <c r="C2008">
        <v>15</v>
      </c>
      <c r="D2008" t="s">
        <v>66</v>
      </c>
      <c r="E2008" t="s">
        <v>67</v>
      </c>
      <c r="F2008" t="s">
        <v>68</v>
      </c>
      <c r="G2008">
        <v>10</v>
      </c>
      <c r="H2008" t="s">
        <v>54</v>
      </c>
      <c r="I2008" s="2">
        <v>13</v>
      </c>
      <c r="J2008" s="2" t="s">
        <v>170</v>
      </c>
      <c r="K2008" t="s">
        <v>8</v>
      </c>
      <c r="L2008" t="s">
        <v>8</v>
      </c>
      <c r="M2008">
        <v>665</v>
      </c>
      <c r="N2008">
        <v>667</v>
      </c>
      <c r="U2008">
        <f>IF(G2008=I2008,1,0)</f>
        <v>0</v>
      </c>
      <c r="V2008">
        <f>IF(H2008=J2008, 1, 0)</f>
        <v>0</v>
      </c>
      <c r="W2008">
        <f>IF(U2008+V2008=0, 0, 1)</f>
        <v>0</v>
      </c>
      <c r="X2008">
        <f>IF(AND(U2008=0,W2008=1), 0, 1)</f>
        <v>1</v>
      </c>
      <c r="Y2008">
        <f>IF(AND(V2008=0,W2008=1), 0, 1)</f>
        <v>1</v>
      </c>
    </row>
    <row r="2009" spans="1:25" x14ac:dyDescent="0.2">
      <c r="A2009">
        <v>13</v>
      </c>
      <c r="B2009" t="s">
        <v>275</v>
      </c>
      <c r="C2009" t="s">
        <v>275</v>
      </c>
      <c r="D2009" t="s">
        <v>10</v>
      </c>
      <c r="E2009" t="s">
        <v>11</v>
      </c>
      <c r="F2009" t="s">
        <v>12</v>
      </c>
      <c r="G2009">
        <v>8</v>
      </c>
      <c r="H2009" t="s">
        <v>69</v>
      </c>
      <c r="I2009" s="2">
        <v>8</v>
      </c>
      <c r="J2009" s="2" t="s">
        <v>54</v>
      </c>
      <c r="K2009" t="s">
        <v>8</v>
      </c>
      <c r="L2009" t="s">
        <v>26</v>
      </c>
      <c r="M2009">
        <v>668</v>
      </c>
      <c r="N2009">
        <v>675</v>
      </c>
      <c r="U2009">
        <f>IF(G2009=I2009,1,0)</f>
        <v>1</v>
      </c>
      <c r="V2009">
        <f>IF(H2009=J2009, 1, 0)</f>
        <v>0</v>
      </c>
      <c r="W2009">
        <f>IF(U2009+V2009=0, 0, 1)</f>
        <v>1</v>
      </c>
      <c r="X2009">
        <f>IF(AND(U2009=0,W2009=1), 0, 1)</f>
        <v>1</v>
      </c>
      <c r="Y2009">
        <f>IF(AND(V2009=0,W2009=1), 0, 1)</f>
        <v>0</v>
      </c>
    </row>
    <row r="2010" spans="1:25" x14ac:dyDescent="0.2">
      <c r="A2010">
        <v>14</v>
      </c>
      <c r="B2010" t="s">
        <v>70</v>
      </c>
      <c r="C2010" t="s">
        <v>70</v>
      </c>
      <c r="D2010" t="s">
        <v>71</v>
      </c>
      <c r="E2010" t="s">
        <v>70</v>
      </c>
      <c r="F2010" t="s">
        <v>8</v>
      </c>
      <c r="G2010">
        <v>1</v>
      </c>
      <c r="H2010" t="s">
        <v>72</v>
      </c>
      <c r="I2010" s="2">
        <v>8</v>
      </c>
      <c r="J2010" s="2" t="s">
        <v>72</v>
      </c>
      <c r="K2010" t="s">
        <v>8</v>
      </c>
      <c r="L2010" t="s">
        <v>8</v>
      </c>
      <c r="M2010">
        <v>676</v>
      </c>
      <c r="N2010">
        <v>676</v>
      </c>
      <c r="U2010">
        <f>IF(G2010=I2010,1,0)</f>
        <v>0</v>
      </c>
      <c r="V2010">
        <f>IF(H2010=J2010, 1, 0)</f>
        <v>1</v>
      </c>
      <c r="W2010">
        <f>IF(U2010+V2010=0, 0, 1)</f>
        <v>1</v>
      </c>
      <c r="X2010">
        <f>IF(AND(U2010=0,W2010=1), 0, 1)</f>
        <v>0</v>
      </c>
      <c r="Y2010">
        <f>IF(AND(V2010=0,W2010=1), 0, 1)</f>
        <v>1</v>
      </c>
    </row>
    <row r="2011" spans="1:25" x14ac:dyDescent="0.2">
      <c r="I2011" s="2"/>
      <c r="J2011" s="2"/>
    </row>
    <row r="2012" spans="1:25" x14ac:dyDescent="0.2">
      <c r="A2012" t="s">
        <v>276</v>
      </c>
      <c r="I2012" s="2"/>
      <c r="J2012" s="2"/>
    </row>
    <row r="2013" spans="1:25" x14ac:dyDescent="0.2">
      <c r="A2013" t="s">
        <v>837</v>
      </c>
      <c r="I2013" s="2"/>
      <c r="J2013" s="2"/>
    </row>
    <row r="2014" spans="1:25" x14ac:dyDescent="0.2">
      <c r="A2014">
        <v>1</v>
      </c>
      <c r="B2014" t="s">
        <v>2</v>
      </c>
      <c r="C2014" t="s">
        <v>3</v>
      </c>
      <c r="D2014" t="s">
        <v>4</v>
      </c>
      <c r="E2014" t="s">
        <v>5</v>
      </c>
      <c r="F2014" t="s">
        <v>6</v>
      </c>
      <c r="G2014">
        <v>2</v>
      </c>
      <c r="H2014" t="s">
        <v>7</v>
      </c>
      <c r="I2014" s="2">
        <v>2</v>
      </c>
      <c r="J2014" s="2" t="s">
        <v>7</v>
      </c>
      <c r="K2014" t="s">
        <v>8</v>
      </c>
      <c r="L2014" t="s">
        <v>8</v>
      </c>
      <c r="M2014">
        <v>677</v>
      </c>
      <c r="N2014">
        <v>680</v>
      </c>
      <c r="U2014">
        <f>IF(G2014=I2014,1,0)</f>
        <v>1</v>
      </c>
      <c r="V2014">
        <f>IF(H2014=J2014, 1, 0)</f>
        <v>1</v>
      </c>
      <c r="W2014">
        <f>IF(U2014+V2014=0, 0, 1)</f>
        <v>1</v>
      </c>
      <c r="X2014">
        <f>IF(AND(U2014=0,W2014=1), 0, 1)</f>
        <v>1</v>
      </c>
      <c r="Y2014">
        <f>IF(AND(V2014=0,W2014=1), 0, 1)</f>
        <v>1</v>
      </c>
    </row>
    <row r="2015" spans="1:25" x14ac:dyDescent="0.2">
      <c r="A2015">
        <v>2</v>
      </c>
      <c r="B2015" t="s">
        <v>193</v>
      </c>
      <c r="C2015" t="s">
        <v>193</v>
      </c>
      <c r="D2015" t="s">
        <v>10</v>
      </c>
      <c r="E2015" t="s">
        <v>11</v>
      </c>
      <c r="F2015" t="s">
        <v>12</v>
      </c>
      <c r="G2015">
        <v>0</v>
      </c>
      <c r="H2015" t="s">
        <v>21</v>
      </c>
      <c r="I2015" s="2">
        <v>4</v>
      </c>
      <c r="J2015" s="14" t="s">
        <v>15</v>
      </c>
      <c r="K2015" t="s">
        <v>8</v>
      </c>
      <c r="L2015" t="s">
        <v>8</v>
      </c>
      <c r="M2015">
        <v>681</v>
      </c>
      <c r="N2015">
        <v>686</v>
      </c>
      <c r="U2015">
        <f>IF(G2015=I2015,1,0)</f>
        <v>0</v>
      </c>
      <c r="V2015">
        <f>IF(H2015=J2015, 1, 0)</f>
        <v>0</v>
      </c>
      <c r="W2015">
        <f>IF(U2015+V2015=0, 0, 1)</f>
        <v>0</v>
      </c>
      <c r="X2015">
        <f>IF(AND(U2015=0,W2015=1), 0, 1)</f>
        <v>1</v>
      </c>
      <c r="Y2015">
        <f>IF(AND(V2015=0,W2015=1), 0, 1)</f>
        <v>1</v>
      </c>
    </row>
    <row r="2016" spans="1:25" x14ac:dyDescent="0.2">
      <c r="A2016">
        <v>3</v>
      </c>
      <c r="B2016" t="s">
        <v>371</v>
      </c>
      <c r="C2016" t="s">
        <v>371</v>
      </c>
      <c r="D2016" t="s">
        <v>37</v>
      </c>
      <c r="E2016" t="s">
        <v>38</v>
      </c>
      <c r="F2016" t="s">
        <v>8</v>
      </c>
      <c r="G2016">
        <v>4</v>
      </c>
      <c r="H2016" t="s">
        <v>39</v>
      </c>
      <c r="I2016" s="2">
        <v>2</v>
      </c>
      <c r="J2016" s="14" t="s">
        <v>127</v>
      </c>
      <c r="K2016" t="s">
        <v>8</v>
      </c>
      <c r="L2016" t="s">
        <v>8</v>
      </c>
      <c r="M2016">
        <v>687</v>
      </c>
      <c r="N2016">
        <v>692</v>
      </c>
      <c r="U2016">
        <f>IF(G2016=I2016,1,0)</f>
        <v>0</v>
      </c>
      <c r="V2016">
        <f>IF(H2016=J2016, 1, 0)</f>
        <v>0</v>
      </c>
      <c r="W2016">
        <f>IF(U2016+V2016=0, 0, 1)</f>
        <v>0</v>
      </c>
      <c r="X2016">
        <f>IF(AND(U2016=0,W2016=1), 0, 1)</f>
        <v>1</v>
      </c>
      <c r="Y2016">
        <f>IF(AND(V2016=0,W2016=1), 0, 1)</f>
        <v>1</v>
      </c>
    </row>
    <row r="2017" spans="1:25" x14ac:dyDescent="0.2">
      <c r="A2017">
        <v>4</v>
      </c>
      <c r="B2017" t="s">
        <v>195</v>
      </c>
      <c r="C2017" t="s">
        <v>196</v>
      </c>
      <c r="D2017" t="s">
        <v>10</v>
      </c>
      <c r="E2017" t="s">
        <v>33</v>
      </c>
      <c r="F2017" t="s">
        <v>34</v>
      </c>
      <c r="G2017">
        <v>2</v>
      </c>
      <c r="H2017" t="s">
        <v>43</v>
      </c>
      <c r="I2017" s="2">
        <v>0</v>
      </c>
      <c r="J2017" s="14" t="s">
        <v>21</v>
      </c>
      <c r="K2017" t="s">
        <v>8</v>
      </c>
      <c r="L2017" t="s">
        <v>8</v>
      </c>
      <c r="M2017">
        <v>693</v>
      </c>
      <c r="N2017">
        <v>701</v>
      </c>
      <c r="U2017">
        <f>IF(G2017=I2017,1,0)</f>
        <v>0</v>
      </c>
      <c r="V2017">
        <f>IF(H2017=J2017, 1, 0)</f>
        <v>0</v>
      </c>
      <c r="W2017">
        <f>IF(U2017+V2017=0, 0, 1)</f>
        <v>0</v>
      </c>
      <c r="X2017">
        <f>IF(AND(U2017=0,W2017=1), 0, 1)</f>
        <v>1</v>
      </c>
      <c r="Y2017">
        <f>IF(AND(V2017=0,W2017=1), 0, 1)</f>
        <v>1</v>
      </c>
    </row>
    <row r="2018" spans="1:25" x14ac:dyDescent="0.2">
      <c r="A2018">
        <v>5</v>
      </c>
      <c r="B2018" t="s">
        <v>77</v>
      </c>
      <c r="C2018" t="s">
        <v>77</v>
      </c>
      <c r="D2018" t="s">
        <v>37</v>
      </c>
      <c r="E2018" t="s">
        <v>38</v>
      </c>
      <c r="F2018" t="s">
        <v>8</v>
      </c>
      <c r="G2018">
        <v>6</v>
      </c>
      <c r="H2018" t="s">
        <v>39</v>
      </c>
      <c r="I2018" s="2">
        <v>6</v>
      </c>
      <c r="J2018" s="2" t="s">
        <v>39</v>
      </c>
      <c r="K2018" t="s">
        <v>8</v>
      </c>
      <c r="L2018" t="s">
        <v>8</v>
      </c>
      <c r="M2018">
        <v>702</v>
      </c>
      <c r="N2018">
        <v>704</v>
      </c>
      <c r="U2018">
        <f>IF(G2018=I2018,1,0)</f>
        <v>1</v>
      </c>
      <c r="V2018">
        <f>IF(H2018=J2018, 1, 0)</f>
        <v>1</v>
      </c>
      <c r="W2018">
        <f>IF(U2018+V2018=0, 0, 1)</f>
        <v>1</v>
      </c>
      <c r="X2018">
        <f>IF(AND(U2018=0,W2018=1), 0, 1)</f>
        <v>1</v>
      </c>
      <c r="Y2018">
        <f>IF(AND(V2018=0,W2018=1), 0, 1)</f>
        <v>1</v>
      </c>
    </row>
    <row r="2019" spans="1:25" x14ac:dyDescent="0.2">
      <c r="A2019">
        <v>6</v>
      </c>
      <c r="B2019" t="s">
        <v>375</v>
      </c>
      <c r="C2019" t="s">
        <v>87</v>
      </c>
      <c r="D2019" t="s">
        <v>63</v>
      </c>
      <c r="E2019" t="s">
        <v>64</v>
      </c>
      <c r="F2019" t="s">
        <v>376</v>
      </c>
      <c r="G2019">
        <v>2</v>
      </c>
      <c r="H2019" t="s">
        <v>43</v>
      </c>
      <c r="I2019" s="2">
        <v>4</v>
      </c>
      <c r="J2019" s="2" t="s">
        <v>43</v>
      </c>
      <c r="K2019" t="s">
        <v>8</v>
      </c>
      <c r="L2019" t="s">
        <v>26</v>
      </c>
      <c r="M2019">
        <v>705</v>
      </c>
      <c r="N2019">
        <v>707</v>
      </c>
      <c r="U2019">
        <f>IF(G2019=I2019,1,0)</f>
        <v>0</v>
      </c>
      <c r="V2019">
        <f>IF(H2019=J2019, 1, 0)</f>
        <v>1</v>
      </c>
      <c r="W2019">
        <f>IF(U2019+V2019=0, 0, 1)</f>
        <v>1</v>
      </c>
      <c r="X2019">
        <f>IF(AND(U2019=0,W2019=1), 0, 1)</f>
        <v>0</v>
      </c>
      <c r="Y2019">
        <f>IF(AND(V2019=0,W2019=1), 0, 1)</f>
        <v>1</v>
      </c>
    </row>
    <row r="2020" spans="1:25" x14ac:dyDescent="0.2">
      <c r="A2020">
        <v>7</v>
      </c>
      <c r="B2020" t="s">
        <v>86</v>
      </c>
      <c r="C2020" t="s">
        <v>86</v>
      </c>
      <c r="D2020" t="s">
        <v>71</v>
      </c>
      <c r="E2020" t="s">
        <v>86</v>
      </c>
      <c r="F2020" t="s">
        <v>8</v>
      </c>
      <c r="G2020">
        <v>2</v>
      </c>
      <c r="H2020" t="s">
        <v>72</v>
      </c>
      <c r="I2020" s="2">
        <v>4</v>
      </c>
      <c r="J2020" s="2" t="s">
        <v>72</v>
      </c>
      <c r="K2020" t="s">
        <v>8</v>
      </c>
      <c r="L2020" t="s">
        <v>8</v>
      </c>
      <c r="M2020">
        <v>708</v>
      </c>
      <c r="N2020">
        <v>708</v>
      </c>
      <c r="U2020">
        <f>IF(G2020=I2020,1,0)</f>
        <v>0</v>
      </c>
      <c r="V2020">
        <f>IF(H2020=J2020, 1, 0)</f>
        <v>1</v>
      </c>
      <c r="W2020">
        <f>IF(U2020+V2020=0, 0, 1)</f>
        <v>1</v>
      </c>
      <c r="X2020">
        <f>IF(AND(U2020=0,W2020=1), 0, 1)</f>
        <v>0</v>
      </c>
      <c r="Y2020">
        <f>IF(AND(V2020=0,W2020=1), 0, 1)</f>
        <v>1</v>
      </c>
    </row>
    <row r="2021" spans="1:25" x14ac:dyDescent="0.2">
      <c r="A2021">
        <v>8</v>
      </c>
      <c r="B2021" t="s">
        <v>95</v>
      </c>
      <c r="C2021" t="s">
        <v>95</v>
      </c>
      <c r="D2021" t="s">
        <v>96</v>
      </c>
      <c r="E2021" t="s">
        <v>38</v>
      </c>
      <c r="F2021" t="s">
        <v>8</v>
      </c>
      <c r="G2021">
        <v>16</v>
      </c>
      <c r="H2021" t="s">
        <v>80</v>
      </c>
      <c r="I2021" s="2">
        <v>16</v>
      </c>
      <c r="J2021" s="2" t="s">
        <v>80</v>
      </c>
      <c r="K2021" t="s">
        <v>8</v>
      </c>
      <c r="L2021" t="s">
        <v>8</v>
      </c>
      <c r="M2021">
        <v>709</v>
      </c>
      <c r="N2021">
        <v>713</v>
      </c>
      <c r="U2021">
        <f>IF(G2021=I2021,1,0)</f>
        <v>1</v>
      </c>
      <c r="V2021">
        <f>IF(H2021=J2021, 1, 0)</f>
        <v>1</v>
      </c>
      <c r="W2021">
        <f>IF(U2021+V2021=0, 0, 1)</f>
        <v>1</v>
      </c>
      <c r="X2021">
        <f>IF(AND(U2021=0,W2021=1), 0, 1)</f>
        <v>1</v>
      </c>
      <c r="Y2021">
        <f>IF(AND(V2021=0,W2021=1), 0, 1)</f>
        <v>1</v>
      </c>
    </row>
    <row r="2022" spans="1:25" x14ac:dyDescent="0.2">
      <c r="A2022">
        <v>9</v>
      </c>
      <c r="B2022" t="s">
        <v>166</v>
      </c>
      <c r="C2022" t="s">
        <v>166</v>
      </c>
      <c r="D2022" t="s">
        <v>37</v>
      </c>
      <c r="E2022" t="s">
        <v>38</v>
      </c>
      <c r="F2022" t="s">
        <v>8</v>
      </c>
      <c r="G2022">
        <v>10</v>
      </c>
      <c r="H2022" t="s">
        <v>39</v>
      </c>
      <c r="I2022" s="2">
        <v>10</v>
      </c>
      <c r="J2022" s="2" t="s">
        <v>39</v>
      </c>
      <c r="K2022" t="s">
        <v>8</v>
      </c>
      <c r="L2022" t="s">
        <v>8</v>
      </c>
      <c r="M2022">
        <v>714</v>
      </c>
      <c r="N2022">
        <v>721</v>
      </c>
      <c r="U2022">
        <f>IF(G2022=I2022,1,0)</f>
        <v>1</v>
      </c>
      <c r="V2022">
        <f>IF(H2022=J2022, 1, 0)</f>
        <v>1</v>
      </c>
      <c r="W2022">
        <f>IF(U2022+V2022=0, 0, 1)</f>
        <v>1</v>
      </c>
      <c r="X2022">
        <f>IF(AND(U2022=0,W2022=1), 0, 1)</f>
        <v>1</v>
      </c>
      <c r="Y2022">
        <f>IF(AND(V2022=0,W2022=1), 0, 1)</f>
        <v>1</v>
      </c>
    </row>
    <row r="2023" spans="1:25" x14ac:dyDescent="0.2">
      <c r="A2023">
        <v>10</v>
      </c>
      <c r="B2023">
        <v>1983</v>
      </c>
      <c r="C2023">
        <v>1983</v>
      </c>
      <c r="D2023" t="s">
        <v>66</v>
      </c>
      <c r="E2023" t="s">
        <v>67</v>
      </c>
      <c r="F2023" t="s">
        <v>68</v>
      </c>
      <c r="G2023">
        <v>16</v>
      </c>
      <c r="H2023" t="s">
        <v>69</v>
      </c>
      <c r="I2023" s="2">
        <v>16</v>
      </c>
      <c r="J2023" s="2" t="s">
        <v>69</v>
      </c>
      <c r="K2023" t="s">
        <v>8</v>
      </c>
      <c r="L2023" t="s">
        <v>8</v>
      </c>
      <c r="M2023">
        <v>722</v>
      </c>
      <c r="N2023">
        <v>726</v>
      </c>
      <c r="U2023">
        <f>IF(G2023=I2023,1,0)</f>
        <v>1</v>
      </c>
      <c r="V2023">
        <f>IF(H2023=J2023, 1, 0)</f>
        <v>1</v>
      </c>
      <c r="W2023">
        <f>IF(U2023+V2023=0, 0, 1)</f>
        <v>1</v>
      </c>
      <c r="X2023">
        <f>IF(AND(U2023=0,W2023=1), 0, 1)</f>
        <v>1</v>
      </c>
      <c r="Y2023">
        <f>IF(AND(V2023=0,W2023=1), 0, 1)</f>
        <v>1</v>
      </c>
    </row>
    <row r="2024" spans="1:25" x14ac:dyDescent="0.2">
      <c r="A2024">
        <v>11</v>
      </c>
      <c r="B2024" t="s">
        <v>44</v>
      </c>
      <c r="C2024" t="s">
        <v>44</v>
      </c>
      <c r="D2024" t="s">
        <v>45</v>
      </c>
      <c r="E2024" t="s">
        <v>46</v>
      </c>
      <c r="F2024" t="s">
        <v>8</v>
      </c>
      <c r="G2024">
        <v>12</v>
      </c>
      <c r="H2024" t="s">
        <v>47</v>
      </c>
      <c r="I2024" s="2">
        <v>12</v>
      </c>
      <c r="J2024" s="2" t="s">
        <v>47</v>
      </c>
      <c r="K2024" t="s">
        <v>8</v>
      </c>
      <c r="L2024" t="s">
        <v>8</v>
      </c>
      <c r="M2024">
        <v>727</v>
      </c>
      <c r="N2024">
        <v>730</v>
      </c>
      <c r="U2024">
        <f>IF(G2024=I2024,1,0)</f>
        <v>1</v>
      </c>
      <c r="V2024">
        <f>IF(H2024=J2024, 1, 0)</f>
        <v>1</v>
      </c>
      <c r="W2024">
        <f>IF(U2024+V2024=0, 0, 1)</f>
        <v>1</v>
      </c>
      <c r="X2024">
        <f>IF(AND(U2024=0,W2024=1), 0, 1)</f>
        <v>1</v>
      </c>
      <c r="Y2024">
        <f>IF(AND(V2024=0,W2024=1), 0, 1)</f>
        <v>1</v>
      </c>
    </row>
    <row r="2025" spans="1:25" x14ac:dyDescent="0.2">
      <c r="A2025">
        <v>12</v>
      </c>
      <c r="B2025">
        <v>2030</v>
      </c>
      <c r="C2025">
        <v>2030</v>
      </c>
      <c r="D2025" t="s">
        <v>66</v>
      </c>
      <c r="E2025" t="s">
        <v>67</v>
      </c>
      <c r="F2025" t="s">
        <v>68</v>
      </c>
      <c r="G2025">
        <v>10</v>
      </c>
      <c r="H2025" t="s">
        <v>54</v>
      </c>
      <c r="I2025" s="2">
        <v>10</v>
      </c>
      <c r="J2025" s="2" t="s">
        <v>54</v>
      </c>
      <c r="K2025" t="s">
        <v>8</v>
      </c>
      <c r="L2025" t="s">
        <v>8</v>
      </c>
      <c r="M2025">
        <v>731</v>
      </c>
      <c r="N2025">
        <v>735</v>
      </c>
      <c r="U2025">
        <f>IF(G2025=I2025,1,0)</f>
        <v>1</v>
      </c>
      <c r="V2025">
        <f>IF(H2025=J2025, 1, 0)</f>
        <v>1</v>
      </c>
      <c r="W2025">
        <f>IF(U2025+V2025=0, 0, 1)</f>
        <v>1</v>
      </c>
      <c r="X2025">
        <f>IF(AND(U2025=0,W2025=1), 0, 1)</f>
        <v>1</v>
      </c>
      <c r="Y2025">
        <f>IF(AND(V2025=0,W2025=1), 0, 1)</f>
        <v>1</v>
      </c>
    </row>
    <row r="2026" spans="1:25" x14ac:dyDescent="0.2">
      <c r="A2026">
        <v>13</v>
      </c>
      <c r="B2026" t="s">
        <v>36</v>
      </c>
      <c r="C2026" t="s">
        <v>36</v>
      </c>
      <c r="D2026" t="s">
        <v>37</v>
      </c>
      <c r="E2026" t="s">
        <v>38</v>
      </c>
      <c r="F2026" t="s">
        <v>8</v>
      </c>
      <c r="G2026">
        <v>14</v>
      </c>
      <c r="H2026" t="s">
        <v>39</v>
      </c>
      <c r="I2026" s="2">
        <v>14</v>
      </c>
      <c r="J2026" s="2" t="s">
        <v>39</v>
      </c>
      <c r="K2026" t="s">
        <v>8</v>
      </c>
      <c r="L2026" t="s">
        <v>8</v>
      </c>
      <c r="M2026">
        <v>736</v>
      </c>
      <c r="N2026">
        <v>738</v>
      </c>
      <c r="U2026">
        <f>IF(G2026=I2026,1,0)</f>
        <v>1</v>
      </c>
      <c r="V2026">
        <f>IF(H2026=J2026, 1, 0)</f>
        <v>1</v>
      </c>
      <c r="W2026">
        <f>IF(U2026+V2026=0, 0, 1)</f>
        <v>1</v>
      </c>
      <c r="X2026">
        <f>IF(AND(U2026=0,W2026=1), 0, 1)</f>
        <v>1</v>
      </c>
      <c r="Y2026">
        <f>IF(AND(V2026=0,W2026=1), 0, 1)</f>
        <v>1</v>
      </c>
    </row>
    <row r="2027" spans="1:25" x14ac:dyDescent="0.2">
      <c r="A2027">
        <v>14</v>
      </c>
      <c r="B2027" t="s">
        <v>268</v>
      </c>
      <c r="C2027" t="s">
        <v>268</v>
      </c>
      <c r="D2027" t="s">
        <v>41</v>
      </c>
      <c r="E2027" t="s">
        <v>42</v>
      </c>
      <c r="F2027" t="s">
        <v>12</v>
      </c>
      <c r="G2027">
        <v>10</v>
      </c>
      <c r="H2027" t="s">
        <v>43</v>
      </c>
      <c r="I2027" s="2">
        <v>10</v>
      </c>
      <c r="J2027" s="2" t="s">
        <v>43</v>
      </c>
      <c r="K2027" t="s">
        <v>8</v>
      </c>
      <c r="L2027" t="s">
        <v>8</v>
      </c>
      <c r="M2027">
        <v>739</v>
      </c>
      <c r="N2027">
        <v>744</v>
      </c>
      <c r="U2027">
        <f>IF(G2027=I2027,1,0)</f>
        <v>1</v>
      </c>
      <c r="V2027">
        <f>IF(H2027=J2027, 1, 0)</f>
        <v>1</v>
      </c>
      <c r="W2027">
        <f>IF(U2027+V2027=0, 0, 1)</f>
        <v>1</v>
      </c>
      <c r="X2027">
        <f>IF(AND(U2027=0,W2027=1), 0, 1)</f>
        <v>1</v>
      </c>
      <c r="Y2027">
        <f>IF(AND(V2027=0,W2027=1), 0, 1)</f>
        <v>1</v>
      </c>
    </row>
    <row r="2028" spans="1:25" x14ac:dyDescent="0.2">
      <c r="A2028">
        <v>15</v>
      </c>
      <c r="B2028" t="s">
        <v>176</v>
      </c>
      <c r="C2028" t="s">
        <v>176</v>
      </c>
      <c r="D2028" t="s">
        <v>63</v>
      </c>
      <c r="E2028" t="s">
        <v>64</v>
      </c>
      <c r="F2028" t="s">
        <v>217</v>
      </c>
      <c r="G2028">
        <v>16</v>
      </c>
      <c r="H2028" t="s">
        <v>15</v>
      </c>
      <c r="I2028" s="2">
        <v>16</v>
      </c>
      <c r="J2028" s="2" t="s">
        <v>15</v>
      </c>
      <c r="K2028" t="s">
        <v>8</v>
      </c>
      <c r="L2028" t="s">
        <v>8</v>
      </c>
      <c r="M2028">
        <v>745</v>
      </c>
      <c r="N2028">
        <v>747</v>
      </c>
      <c r="U2028">
        <f>IF(G2028=I2028,1,0)</f>
        <v>1</v>
      </c>
      <c r="V2028">
        <f>IF(H2028=J2028, 1, 0)</f>
        <v>1</v>
      </c>
      <c r="W2028">
        <f>IF(U2028+V2028=0, 0, 1)</f>
        <v>1</v>
      </c>
      <c r="X2028">
        <f>IF(AND(U2028=0,W2028=1), 0, 1)</f>
        <v>1</v>
      </c>
      <c r="Y2028">
        <f>IF(AND(V2028=0,W2028=1), 0, 1)</f>
        <v>1</v>
      </c>
    </row>
    <row r="2029" spans="1:25" x14ac:dyDescent="0.2">
      <c r="A2029">
        <v>16</v>
      </c>
      <c r="B2029" t="s">
        <v>827</v>
      </c>
      <c r="C2029" t="s">
        <v>827</v>
      </c>
      <c r="D2029" t="s">
        <v>18</v>
      </c>
      <c r="E2029" t="s">
        <v>133</v>
      </c>
      <c r="F2029" t="s">
        <v>134</v>
      </c>
      <c r="G2029">
        <v>2</v>
      </c>
      <c r="H2029" t="s">
        <v>103</v>
      </c>
      <c r="I2029" s="2">
        <v>4</v>
      </c>
      <c r="J2029" s="2" t="s">
        <v>103</v>
      </c>
      <c r="K2029" t="s">
        <v>8</v>
      </c>
      <c r="L2029" t="s">
        <v>8</v>
      </c>
      <c r="M2029">
        <v>748</v>
      </c>
      <c r="N2029">
        <v>752</v>
      </c>
      <c r="U2029">
        <f>IF(G2029=I2029,1,0)</f>
        <v>0</v>
      </c>
      <c r="V2029">
        <f>IF(H2029=J2029, 1, 0)</f>
        <v>1</v>
      </c>
      <c r="W2029">
        <f>IF(U2029+V2029=0, 0, 1)</f>
        <v>1</v>
      </c>
      <c r="X2029">
        <f>IF(AND(U2029=0,W2029=1), 0, 1)</f>
        <v>0</v>
      </c>
      <c r="Y2029">
        <f>IF(AND(V2029=0,W2029=1), 0, 1)</f>
        <v>1</v>
      </c>
    </row>
    <row r="2030" spans="1:25" x14ac:dyDescent="0.2">
      <c r="A2030">
        <v>17</v>
      </c>
      <c r="B2030" t="s">
        <v>216</v>
      </c>
      <c r="C2030" t="s">
        <v>216</v>
      </c>
      <c r="D2030" t="s">
        <v>37</v>
      </c>
      <c r="E2030" t="s">
        <v>38</v>
      </c>
      <c r="F2030" t="s">
        <v>8</v>
      </c>
      <c r="G2030">
        <v>19</v>
      </c>
      <c r="H2030" t="s">
        <v>39</v>
      </c>
      <c r="I2030" s="2">
        <v>19</v>
      </c>
      <c r="J2030" s="2" t="s">
        <v>39</v>
      </c>
      <c r="K2030" t="s">
        <v>8</v>
      </c>
      <c r="L2030" t="s">
        <v>8</v>
      </c>
      <c r="M2030">
        <v>753</v>
      </c>
      <c r="N2030">
        <v>757</v>
      </c>
      <c r="U2030">
        <f>IF(G2030=I2030,1,0)</f>
        <v>1</v>
      </c>
      <c r="V2030">
        <f>IF(H2030=J2030, 1, 0)</f>
        <v>1</v>
      </c>
      <c r="W2030">
        <f>IF(U2030+V2030=0, 0, 1)</f>
        <v>1</v>
      </c>
      <c r="X2030">
        <f>IF(AND(U2030=0,W2030=1), 0, 1)</f>
        <v>1</v>
      </c>
      <c r="Y2030">
        <f>IF(AND(V2030=0,W2030=1), 0, 1)</f>
        <v>1</v>
      </c>
    </row>
    <row r="2031" spans="1:25" x14ac:dyDescent="0.2">
      <c r="A2031">
        <v>18</v>
      </c>
      <c r="B2031">
        <v>3</v>
      </c>
      <c r="C2031">
        <v>3</v>
      </c>
      <c r="D2031" t="s">
        <v>66</v>
      </c>
      <c r="E2031" t="s">
        <v>67</v>
      </c>
      <c r="F2031" t="s">
        <v>68</v>
      </c>
      <c r="G2031">
        <v>19</v>
      </c>
      <c r="H2031" t="s">
        <v>170</v>
      </c>
      <c r="I2031" s="2">
        <v>19</v>
      </c>
      <c r="J2031" s="2" t="s">
        <v>170</v>
      </c>
      <c r="K2031" t="s">
        <v>8</v>
      </c>
      <c r="L2031" t="s">
        <v>8</v>
      </c>
      <c r="M2031">
        <v>758</v>
      </c>
      <c r="N2031">
        <v>759</v>
      </c>
      <c r="U2031">
        <f>IF(G2031=I2031,1,0)</f>
        <v>1</v>
      </c>
      <c r="V2031">
        <f>IF(H2031=J2031, 1, 0)</f>
        <v>1</v>
      </c>
      <c r="W2031">
        <f>IF(U2031+V2031=0, 0, 1)</f>
        <v>1</v>
      </c>
      <c r="X2031">
        <f>IF(AND(U2031=0,W2031=1), 0, 1)</f>
        <v>1</v>
      </c>
      <c r="Y2031">
        <f>IF(AND(V2031=0,W2031=1), 0, 1)</f>
        <v>1</v>
      </c>
    </row>
    <row r="2032" spans="1:25" x14ac:dyDescent="0.2">
      <c r="A2032">
        <v>19</v>
      </c>
      <c r="B2032" t="s">
        <v>817</v>
      </c>
      <c r="C2032" t="s">
        <v>817</v>
      </c>
      <c r="D2032" t="s">
        <v>10</v>
      </c>
      <c r="E2032" t="s">
        <v>11</v>
      </c>
      <c r="F2032" t="s">
        <v>12</v>
      </c>
      <c r="G2032">
        <v>16</v>
      </c>
      <c r="H2032" t="s">
        <v>69</v>
      </c>
      <c r="I2032" s="2">
        <v>16</v>
      </c>
      <c r="J2032" s="2" t="s">
        <v>69</v>
      </c>
      <c r="K2032" t="s">
        <v>8</v>
      </c>
      <c r="L2032" t="s">
        <v>8</v>
      </c>
      <c r="M2032">
        <v>760</v>
      </c>
      <c r="N2032">
        <v>767</v>
      </c>
      <c r="U2032">
        <f>IF(G2032=I2032,1,0)</f>
        <v>1</v>
      </c>
      <c r="V2032">
        <f>IF(H2032=J2032, 1, 0)</f>
        <v>1</v>
      </c>
      <c r="W2032">
        <f>IF(U2032+V2032=0, 0, 1)</f>
        <v>1</v>
      </c>
      <c r="X2032">
        <f>IF(AND(U2032=0,W2032=1), 0, 1)</f>
        <v>1</v>
      </c>
      <c r="Y2032">
        <f>IF(AND(V2032=0,W2032=1), 0, 1)</f>
        <v>1</v>
      </c>
    </row>
    <row r="2033" spans="1:25" x14ac:dyDescent="0.2">
      <c r="A2033">
        <v>20</v>
      </c>
      <c r="B2033" t="s">
        <v>77</v>
      </c>
      <c r="C2033" t="s">
        <v>77</v>
      </c>
      <c r="D2033" t="s">
        <v>37</v>
      </c>
      <c r="E2033" t="s">
        <v>38</v>
      </c>
      <c r="F2033" t="s">
        <v>8</v>
      </c>
      <c r="G2033">
        <v>22</v>
      </c>
      <c r="H2033" t="s">
        <v>39</v>
      </c>
      <c r="I2033" s="2">
        <v>22</v>
      </c>
      <c r="J2033" s="2" t="s">
        <v>39</v>
      </c>
      <c r="K2033" t="s">
        <v>8</v>
      </c>
      <c r="L2033" t="s">
        <v>8</v>
      </c>
      <c r="M2033">
        <v>768</v>
      </c>
      <c r="N2033">
        <v>770</v>
      </c>
      <c r="U2033">
        <f>IF(G2033=I2033,1,0)</f>
        <v>1</v>
      </c>
      <c r="V2033">
        <f>IF(H2033=J2033, 1, 0)</f>
        <v>1</v>
      </c>
      <c r="W2033">
        <f>IF(U2033+V2033=0, 0, 1)</f>
        <v>1</v>
      </c>
      <c r="X2033">
        <f>IF(AND(U2033=0,W2033=1), 0, 1)</f>
        <v>1</v>
      </c>
      <c r="Y2033">
        <f>IF(AND(V2033=0,W2033=1), 0, 1)</f>
        <v>1</v>
      </c>
    </row>
    <row r="2034" spans="1:25" x14ac:dyDescent="0.2">
      <c r="A2034">
        <v>21</v>
      </c>
      <c r="B2034">
        <v>10</v>
      </c>
      <c r="C2034">
        <v>10</v>
      </c>
      <c r="D2034" t="s">
        <v>66</v>
      </c>
      <c r="E2034" t="s">
        <v>67</v>
      </c>
      <c r="F2034" t="s">
        <v>68</v>
      </c>
      <c r="G2034">
        <v>22</v>
      </c>
      <c r="H2034" t="s">
        <v>170</v>
      </c>
      <c r="I2034" s="2">
        <v>22</v>
      </c>
      <c r="J2034" s="2" t="s">
        <v>170</v>
      </c>
      <c r="K2034" t="s">
        <v>8</v>
      </c>
      <c r="L2034" t="s">
        <v>8</v>
      </c>
      <c r="M2034">
        <v>771</v>
      </c>
      <c r="N2034">
        <v>773</v>
      </c>
      <c r="U2034">
        <f>IF(G2034=I2034,1,0)</f>
        <v>1</v>
      </c>
      <c r="V2034">
        <f>IF(H2034=J2034, 1, 0)</f>
        <v>1</v>
      </c>
      <c r="W2034">
        <f>IF(U2034+V2034=0, 0, 1)</f>
        <v>1</v>
      </c>
      <c r="X2034">
        <f>IF(AND(U2034=0,W2034=1), 0, 1)</f>
        <v>1</v>
      </c>
      <c r="Y2034">
        <f>IF(AND(V2034=0,W2034=1), 0, 1)</f>
        <v>1</v>
      </c>
    </row>
    <row r="2035" spans="1:25" x14ac:dyDescent="0.2">
      <c r="A2035">
        <v>22</v>
      </c>
      <c r="B2035" t="s">
        <v>817</v>
      </c>
      <c r="C2035" t="s">
        <v>817</v>
      </c>
      <c r="D2035" t="s">
        <v>10</v>
      </c>
      <c r="E2035" t="s">
        <v>11</v>
      </c>
      <c r="F2035" t="s">
        <v>12</v>
      </c>
      <c r="G2035">
        <v>16</v>
      </c>
      <c r="H2035" t="s">
        <v>69</v>
      </c>
      <c r="I2035" s="2">
        <v>16</v>
      </c>
      <c r="J2035" s="2" t="s">
        <v>69</v>
      </c>
      <c r="K2035" t="s">
        <v>8</v>
      </c>
      <c r="L2035" t="s">
        <v>26</v>
      </c>
      <c r="M2035">
        <v>774</v>
      </c>
      <c r="N2035">
        <v>781</v>
      </c>
      <c r="U2035">
        <f>IF(G2035=I2035,1,0)</f>
        <v>1</v>
      </c>
      <c r="V2035">
        <f>IF(H2035=J2035, 1, 0)</f>
        <v>1</v>
      </c>
      <c r="W2035">
        <f>IF(U2035+V2035=0, 0, 1)</f>
        <v>1</v>
      </c>
      <c r="X2035">
        <f>IF(AND(U2035=0,W2035=1), 0, 1)</f>
        <v>1</v>
      </c>
      <c r="Y2035">
        <f>IF(AND(V2035=0,W2035=1), 0, 1)</f>
        <v>1</v>
      </c>
    </row>
    <row r="2036" spans="1:25" x14ac:dyDescent="0.2">
      <c r="A2036">
        <v>23</v>
      </c>
      <c r="B2036" t="s">
        <v>86</v>
      </c>
      <c r="C2036" t="s">
        <v>86</v>
      </c>
      <c r="D2036" t="s">
        <v>71</v>
      </c>
      <c r="E2036" t="s">
        <v>86</v>
      </c>
      <c r="F2036" t="s">
        <v>8</v>
      </c>
      <c r="G2036">
        <v>31</v>
      </c>
      <c r="H2036" t="s">
        <v>72</v>
      </c>
      <c r="I2036" s="2">
        <v>31</v>
      </c>
      <c r="J2036" s="2" t="s">
        <v>72</v>
      </c>
      <c r="K2036" t="s">
        <v>8</v>
      </c>
      <c r="L2036" t="s">
        <v>8</v>
      </c>
      <c r="M2036">
        <v>782</v>
      </c>
      <c r="N2036">
        <v>782</v>
      </c>
      <c r="U2036">
        <f>IF(G2036=I2036,1,0)</f>
        <v>1</v>
      </c>
      <c r="V2036">
        <f>IF(H2036=J2036, 1, 0)</f>
        <v>1</v>
      </c>
      <c r="W2036">
        <f>IF(U2036+V2036=0, 0, 1)</f>
        <v>1</v>
      </c>
      <c r="X2036">
        <f>IF(AND(U2036=0,W2036=1), 0, 1)</f>
        <v>1</v>
      </c>
      <c r="Y2036">
        <f>IF(AND(V2036=0,W2036=1), 0, 1)</f>
        <v>1</v>
      </c>
    </row>
    <row r="2037" spans="1:25" x14ac:dyDescent="0.2">
      <c r="A2037">
        <v>24</v>
      </c>
      <c r="B2037" t="s">
        <v>298</v>
      </c>
      <c r="C2037" t="s">
        <v>298</v>
      </c>
      <c r="D2037" t="s">
        <v>45</v>
      </c>
      <c r="E2037" t="s">
        <v>46</v>
      </c>
      <c r="F2037" t="s">
        <v>8</v>
      </c>
      <c r="G2037">
        <v>31</v>
      </c>
      <c r="H2037" t="s">
        <v>47</v>
      </c>
      <c r="I2037" s="2">
        <v>31</v>
      </c>
      <c r="J2037" s="2" t="s">
        <v>47</v>
      </c>
      <c r="K2037" t="s">
        <v>8</v>
      </c>
      <c r="L2037" t="s">
        <v>8</v>
      </c>
      <c r="M2037">
        <v>783</v>
      </c>
      <c r="N2037">
        <v>786</v>
      </c>
      <c r="U2037">
        <f>IF(G2037=I2037,1,0)</f>
        <v>1</v>
      </c>
      <c r="V2037">
        <f>IF(H2037=J2037, 1, 0)</f>
        <v>1</v>
      </c>
      <c r="W2037">
        <f>IF(U2037+V2037=0, 0, 1)</f>
        <v>1</v>
      </c>
      <c r="X2037">
        <f>IF(AND(U2037=0,W2037=1), 0, 1)</f>
        <v>1</v>
      </c>
      <c r="Y2037">
        <f>IF(AND(V2037=0,W2037=1), 0, 1)</f>
        <v>1</v>
      </c>
    </row>
    <row r="2038" spans="1:25" x14ac:dyDescent="0.2">
      <c r="A2038">
        <v>25</v>
      </c>
      <c r="B2038" t="s">
        <v>36</v>
      </c>
      <c r="C2038" t="s">
        <v>36</v>
      </c>
      <c r="D2038" t="s">
        <v>37</v>
      </c>
      <c r="E2038" t="s">
        <v>38</v>
      </c>
      <c r="F2038" t="s">
        <v>8</v>
      </c>
      <c r="G2038">
        <v>26</v>
      </c>
      <c r="H2038" t="s">
        <v>39</v>
      </c>
      <c r="I2038" s="2">
        <v>26</v>
      </c>
      <c r="J2038" s="2" t="s">
        <v>39</v>
      </c>
      <c r="K2038" t="s">
        <v>8</v>
      </c>
      <c r="L2038" t="s">
        <v>8</v>
      </c>
      <c r="M2038">
        <v>787</v>
      </c>
      <c r="N2038">
        <v>789</v>
      </c>
      <c r="U2038">
        <f>IF(G2038=I2038,1,0)</f>
        <v>1</v>
      </c>
      <c r="V2038">
        <f>IF(H2038=J2038, 1, 0)</f>
        <v>1</v>
      </c>
      <c r="W2038">
        <f>IF(U2038+V2038=0, 0, 1)</f>
        <v>1</v>
      </c>
      <c r="X2038">
        <f>IF(AND(U2038=0,W2038=1), 0, 1)</f>
        <v>1</v>
      </c>
      <c r="Y2038">
        <f>IF(AND(V2038=0,W2038=1), 0, 1)</f>
        <v>1</v>
      </c>
    </row>
    <row r="2039" spans="1:25" x14ac:dyDescent="0.2">
      <c r="A2039">
        <v>26</v>
      </c>
      <c r="B2039" t="s">
        <v>257</v>
      </c>
      <c r="C2039" t="s">
        <v>257</v>
      </c>
      <c r="D2039" t="s">
        <v>41</v>
      </c>
      <c r="E2039" t="s">
        <v>42</v>
      </c>
      <c r="F2039" t="s">
        <v>12</v>
      </c>
      <c r="G2039">
        <v>31</v>
      </c>
      <c r="H2039" t="s">
        <v>69</v>
      </c>
      <c r="I2039" s="2">
        <v>31</v>
      </c>
      <c r="J2039" s="2" t="s">
        <v>69</v>
      </c>
      <c r="K2039" t="s">
        <v>8</v>
      </c>
      <c r="L2039" t="s">
        <v>8</v>
      </c>
      <c r="M2039">
        <v>790</v>
      </c>
      <c r="N2039">
        <v>796</v>
      </c>
      <c r="U2039">
        <f>IF(G2039=I2039,1,0)</f>
        <v>1</v>
      </c>
      <c r="V2039">
        <f>IF(H2039=J2039, 1, 0)</f>
        <v>1</v>
      </c>
      <c r="W2039">
        <f>IF(U2039+V2039=0, 0, 1)</f>
        <v>1</v>
      </c>
      <c r="X2039">
        <f>IF(AND(U2039=0,W2039=1), 0, 1)</f>
        <v>1</v>
      </c>
      <c r="Y2039">
        <f>IF(AND(V2039=0,W2039=1), 0, 1)</f>
        <v>1</v>
      </c>
    </row>
    <row r="2040" spans="1:25" x14ac:dyDescent="0.2">
      <c r="A2040">
        <v>27</v>
      </c>
      <c r="B2040" t="s">
        <v>176</v>
      </c>
      <c r="C2040" t="s">
        <v>176</v>
      </c>
      <c r="D2040" t="s">
        <v>63</v>
      </c>
      <c r="E2040" t="s">
        <v>64</v>
      </c>
      <c r="F2040" t="s">
        <v>217</v>
      </c>
      <c r="G2040">
        <v>31</v>
      </c>
      <c r="H2040" t="s">
        <v>15</v>
      </c>
      <c r="I2040" s="2">
        <v>31</v>
      </c>
      <c r="J2040" s="2" t="s">
        <v>15</v>
      </c>
      <c r="K2040" t="s">
        <v>8</v>
      </c>
      <c r="L2040" t="s">
        <v>8</v>
      </c>
      <c r="M2040">
        <v>797</v>
      </c>
      <c r="N2040">
        <v>799</v>
      </c>
      <c r="U2040">
        <f>IF(G2040=I2040,1,0)</f>
        <v>1</v>
      </c>
      <c r="V2040">
        <f>IF(H2040=J2040, 1, 0)</f>
        <v>1</v>
      </c>
      <c r="W2040">
        <f>IF(U2040+V2040=0, 0, 1)</f>
        <v>1</v>
      </c>
      <c r="X2040">
        <f>IF(AND(U2040=0,W2040=1), 0, 1)</f>
        <v>1</v>
      </c>
      <c r="Y2040">
        <f>IF(AND(V2040=0,W2040=1), 0, 1)</f>
        <v>1</v>
      </c>
    </row>
    <row r="2041" spans="1:25" x14ac:dyDescent="0.2">
      <c r="A2041">
        <v>28</v>
      </c>
      <c r="B2041" t="s">
        <v>107</v>
      </c>
      <c r="C2041" t="s">
        <v>108</v>
      </c>
      <c r="D2041" t="s">
        <v>90</v>
      </c>
      <c r="E2041" t="s">
        <v>19</v>
      </c>
      <c r="F2041" t="s">
        <v>20</v>
      </c>
      <c r="G2041">
        <v>31</v>
      </c>
      <c r="H2041" t="s">
        <v>109</v>
      </c>
      <c r="I2041" s="2">
        <v>31</v>
      </c>
      <c r="J2041" s="2" t="s">
        <v>109</v>
      </c>
      <c r="K2041" t="s">
        <v>8</v>
      </c>
      <c r="L2041" t="s">
        <v>8</v>
      </c>
      <c r="M2041">
        <v>800</v>
      </c>
      <c r="N2041">
        <v>802</v>
      </c>
      <c r="U2041">
        <f>IF(G2041=I2041,1,0)</f>
        <v>1</v>
      </c>
      <c r="V2041">
        <f>IF(H2041=J2041, 1, 0)</f>
        <v>1</v>
      </c>
      <c r="W2041">
        <f>IF(U2041+V2041=0, 0, 1)</f>
        <v>1</v>
      </c>
      <c r="X2041">
        <f>IF(AND(U2041=0,W2041=1), 0, 1)</f>
        <v>1</v>
      </c>
      <c r="Y2041">
        <f>IF(AND(V2041=0,W2041=1), 0, 1)</f>
        <v>1</v>
      </c>
    </row>
    <row r="2042" spans="1:25" x14ac:dyDescent="0.2">
      <c r="A2042">
        <v>29</v>
      </c>
      <c r="B2042" t="s">
        <v>137</v>
      </c>
      <c r="C2042" t="s">
        <v>137</v>
      </c>
      <c r="D2042" t="s">
        <v>4</v>
      </c>
      <c r="E2042" t="s">
        <v>5</v>
      </c>
      <c r="F2042" t="s">
        <v>138</v>
      </c>
      <c r="G2042">
        <v>31</v>
      </c>
      <c r="H2042" t="s">
        <v>7</v>
      </c>
      <c r="I2042" s="2">
        <v>31</v>
      </c>
      <c r="J2042" s="2" t="s">
        <v>7</v>
      </c>
      <c r="K2042" t="s">
        <v>8</v>
      </c>
      <c r="L2042" t="s">
        <v>8</v>
      </c>
      <c r="M2042">
        <v>803</v>
      </c>
      <c r="N2042">
        <v>804</v>
      </c>
      <c r="U2042">
        <f>IF(G2042=I2042,1,0)</f>
        <v>1</v>
      </c>
      <c r="V2042">
        <f>IF(H2042=J2042, 1, 0)</f>
        <v>1</v>
      </c>
      <c r="W2042">
        <f>IF(U2042+V2042=0, 0, 1)</f>
        <v>1</v>
      </c>
      <c r="X2042">
        <f>IF(AND(U2042=0,W2042=1), 0, 1)</f>
        <v>1</v>
      </c>
      <c r="Y2042">
        <f>IF(AND(V2042=0,W2042=1), 0, 1)</f>
        <v>1</v>
      </c>
    </row>
    <row r="2043" spans="1:25" x14ac:dyDescent="0.2">
      <c r="A2043">
        <v>30</v>
      </c>
      <c r="B2043" t="s">
        <v>388</v>
      </c>
      <c r="C2043" t="s">
        <v>388</v>
      </c>
      <c r="D2043" t="s">
        <v>27</v>
      </c>
      <c r="E2043" t="s">
        <v>28</v>
      </c>
      <c r="F2043" t="s">
        <v>29</v>
      </c>
      <c r="G2043">
        <v>31</v>
      </c>
      <c r="H2043" t="s">
        <v>30</v>
      </c>
      <c r="I2043" s="2">
        <v>31</v>
      </c>
      <c r="J2043" s="2" t="s">
        <v>30</v>
      </c>
      <c r="K2043" t="s">
        <v>8</v>
      </c>
      <c r="L2043" t="s">
        <v>8</v>
      </c>
      <c r="M2043">
        <v>805</v>
      </c>
      <c r="N2043">
        <v>811</v>
      </c>
      <c r="U2043">
        <f>IF(G2043=I2043,1,0)</f>
        <v>1</v>
      </c>
      <c r="V2043">
        <f>IF(H2043=J2043, 1, 0)</f>
        <v>1</v>
      </c>
      <c r="W2043">
        <f>IF(U2043+V2043=0, 0, 1)</f>
        <v>1</v>
      </c>
      <c r="X2043">
        <f>IF(AND(U2043=0,W2043=1), 0, 1)</f>
        <v>1</v>
      </c>
      <c r="Y2043">
        <f>IF(AND(V2043=0,W2043=1), 0, 1)</f>
        <v>1</v>
      </c>
    </row>
    <row r="2044" spans="1:25" x14ac:dyDescent="0.2">
      <c r="A2044">
        <v>31</v>
      </c>
      <c r="B2044" t="s">
        <v>242</v>
      </c>
      <c r="C2044" t="s">
        <v>242</v>
      </c>
      <c r="D2044" t="s">
        <v>10</v>
      </c>
      <c r="E2044" t="s">
        <v>11</v>
      </c>
      <c r="F2044" t="s">
        <v>12</v>
      </c>
      <c r="G2044">
        <v>16</v>
      </c>
      <c r="H2044" t="s">
        <v>54</v>
      </c>
      <c r="I2044" s="2">
        <v>4</v>
      </c>
      <c r="J2044" s="2" t="s">
        <v>54</v>
      </c>
      <c r="K2044" t="s">
        <v>8</v>
      </c>
      <c r="L2044" t="s">
        <v>8</v>
      </c>
      <c r="M2044">
        <v>812</v>
      </c>
      <c r="N2044">
        <v>816</v>
      </c>
      <c r="U2044">
        <f>IF(G2044=I2044,1,0)</f>
        <v>0</v>
      </c>
      <c r="V2044">
        <f>IF(H2044=J2044, 1, 0)</f>
        <v>1</v>
      </c>
      <c r="W2044">
        <f>IF(U2044+V2044=0, 0, 1)</f>
        <v>1</v>
      </c>
      <c r="X2044">
        <f>IF(AND(U2044=0,W2044=1), 0, 1)</f>
        <v>0</v>
      </c>
      <c r="Y2044">
        <f>IF(AND(V2044=0,W2044=1), 0, 1)</f>
        <v>1</v>
      </c>
    </row>
    <row r="2045" spans="1:25" x14ac:dyDescent="0.2">
      <c r="A2045">
        <v>32</v>
      </c>
      <c r="B2045" t="s">
        <v>77</v>
      </c>
      <c r="C2045" t="s">
        <v>77</v>
      </c>
      <c r="D2045" t="s">
        <v>37</v>
      </c>
      <c r="E2045" t="s">
        <v>38</v>
      </c>
      <c r="F2045" t="s">
        <v>8</v>
      </c>
      <c r="G2045">
        <v>35</v>
      </c>
      <c r="H2045" t="s">
        <v>39</v>
      </c>
      <c r="I2045" s="2">
        <v>35</v>
      </c>
      <c r="J2045" s="2" t="s">
        <v>39</v>
      </c>
      <c r="K2045" t="s">
        <v>8</v>
      </c>
      <c r="L2045" t="s">
        <v>8</v>
      </c>
      <c r="M2045">
        <v>817</v>
      </c>
      <c r="N2045">
        <v>819</v>
      </c>
      <c r="U2045">
        <f>IF(G2045=I2045,1,0)</f>
        <v>1</v>
      </c>
      <c r="V2045">
        <f>IF(H2045=J2045, 1, 0)</f>
        <v>1</v>
      </c>
      <c r="W2045">
        <f>IF(U2045+V2045=0, 0, 1)</f>
        <v>1</v>
      </c>
      <c r="X2045">
        <f>IF(AND(U2045=0,W2045=1), 0, 1)</f>
        <v>1</v>
      </c>
      <c r="Y2045">
        <f>IF(AND(V2045=0,W2045=1), 0, 1)</f>
        <v>1</v>
      </c>
    </row>
    <row r="2046" spans="1:25" x14ac:dyDescent="0.2">
      <c r="A2046">
        <v>33</v>
      </c>
      <c r="B2046">
        <v>13</v>
      </c>
      <c r="C2046">
        <v>13</v>
      </c>
      <c r="D2046" t="s">
        <v>66</v>
      </c>
      <c r="E2046" t="s">
        <v>67</v>
      </c>
      <c r="F2046" t="s">
        <v>68</v>
      </c>
      <c r="G2046">
        <v>34</v>
      </c>
      <c r="H2046" t="s">
        <v>170</v>
      </c>
      <c r="I2046" s="2">
        <v>34</v>
      </c>
      <c r="J2046" s="2" t="s">
        <v>170</v>
      </c>
      <c r="K2046" t="s">
        <v>8</v>
      </c>
      <c r="L2046" t="s">
        <v>8</v>
      </c>
      <c r="M2046">
        <v>820</v>
      </c>
      <c r="N2046">
        <v>822</v>
      </c>
      <c r="U2046">
        <f>IF(G2046=I2046,1,0)</f>
        <v>1</v>
      </c>
      <c r="V2046">
        <f>IF(H2046=J2046, 1, 0)</f>
        <v>1</v>
      </c>
      <c r="W2046">
        <f>IF(U2046+V2046=0, 0, 1)</f>
        <v>1</v>
      </c>
      <c r="X2046">
        <f>IF(AND(U2046=0,W2046=1), 0, 1)</f>
        <v>1</v>
      </c>
      <c r="Y2046">
        <f>IF(AND(V2046=0,W2046=1), 0, 1)</f>
        <v>1</v>
      </c>
    </row>
    <row r="2047" spans="1:25" x14ac:dyDescent="0.2">
      <c r="A2047">
        <v>34</v>
      </c>
      <c r="B2047">
        <v>13</v>
      </c>
      <c r="C2047">
        <v>13</v>
      </c>
      <c r="D2047" t="s">
        <v>66</v>
      </c>
      <c r="E2047" t="s">
        <v>67</v>
      </c>
      <c r="F2047" t="s">
        <v>68</v>
      </c>
      <c r="G2047">
        <v>35</v>
      </c>
      <c r="H2047" t="s">
        <v>170</v>
      </c>
      <c r="I2047" s="2">
        <v>35</v>
      </c>
      <c r="J2047" s="2" t="s">
        <v>170</v>
      </c>
      <c r="K2047" t="s">
        <v>8</v>
      </c>
      <c r="L2047" t="s">
        <v>8</v>
      </c>
      <c r="M2047">
        <v>823</v>
      </c>
      <c r="N2047">
        <v>825</v>
      </c>
      <c r="U2047">
        <f>IF(G2047=I2047,1,0)</f>
        <v>1</v>
      </c>
      <c r="V2047">
        <f>IF(H2047=J2047, 1, 0)</f>
        <v>1</v>
      </c>
      <c r="W2047">
        <f>IF(U2047+V2047=0, 0, 1)</f>
        <v>1</v>
      </c>
      <c r="X2047">
        <f>IF(AND(U2047=0,W2047=1), 0, 1)</f>
        <v>1</v>
      </c>
      <c r="Y2047">
        <f>IF(AND(V2047=0,W2047=1), 0, 1)</f>
        <v>1</v>
      </c>
    </row>
    <row r="2048" spans="1:25" x14ac:dyDescent="0.2">
      <c r="A2048">
        <v>35</v>
      </c>
      <c r="B2048" t="s">
        <v>817</v>
      </c>
      <c r="C2048" t="s">
        <v>817</v>
      </c>
      <c r="D2048" t="s">
        <v>10</v>
      </c>
      <c r="E2048" t="s">
        <v>11</v>
      </c>
      <c r="F2048" t="s">
        <v>12</v>
      </c>
      <c r="G2048">
        <v>31</v>
      </c>
      <c r="H2048" t="s">
        <v>43</v>
      </c>
      <c r="I2048" s="2">
        <v>31</v>
      </c>
      <c r="J2048" s="2" t="s">
        <v>43</v>
      </c>
      <c r="K2048" t="s">
        <v>8</v>
      </c>
      <c r="L2048" t="s">
        <v>26</v>
      </c>
      <c r="M2048">
        <v>826</v>
      </c>
      <c r="N2048">
        <v>833</v>
      </c>
      <c r="U2048">
        <f>IF(G2048=I2048,1,0)</f>
        <v>1</v>
      </c>
      <c r="V2048">
        <f>IF(H2048=J2048, 1, 0)</f>
        <v>1</v>
      </c>
      <c r="W2048">
        <f>IF(U2048+V2048=0, 0, 1)</f>
        <v>1</v>
      </c>
      <c r="X2048">
        <f>IF(AND(U2048=0,W2048=1), 0, 1)</f>
        <v>1</v>
      </c>
      <c r="Y2048">
        <f>IF(AND(V2048=0,W2048=1), 0, 1)</f>
        <v>1</v>
      </c>
    </row>
    <row r="2049" spans="1:25" x14ac:dyDescent="0.2">
      <c r="A2049">
        <v>36</v>
      </c>
      <c r="B2049" t="s">
        <v>86</v>
      </c>
      <c r="C2049" t="s">
        <v>86</v>
      </c>
      <c r="D2049" t="s">
        <v>71</v>
      </c>
      <c r="E2049" t="s">
        <v>86</v>
      </c>
      <c r="F2049" t="s">
        <v>8</v>
      </c>
      <c r="G2049">
        <v>39</v>
      </c>
      <c r="H2049" t="s">
        <v>72</v>
      </c>
      <c r="I2049" s="2">
        <v>39</v>
      </c>
      <c r="J2049" s="2" t="s">
        <v>72</v>
      </c>
      <c r="K2049" t="s">
        <v>8</v>
      </c>
      <c r="L2049" t="s">
        <v>8</v>
      </c>
      <c r="M2049">
        <v>834</v>
      </c>
      <c r="N2049">
        <v>834</v>
      </c>
      <c r="U2049">
        <f>IF(G2049=I2049,1,0)</f>
        <v>1</v>
      </c>
      <c r="V2049">
        <f>IF(H2049=J2049, 1, 0)</f>
        <v>1</v>
      </c>
      <c r="W2049">
        <f>IF(U2049+V2049=0, 0, 1)</f>
        <v>1</v>
      </c>
      <c r="X2049">
        <f>IF(AND(U2049=0,W2049=1), 0, 1)</f>
        <v>1</v>
      </c>
      <c r="Y2049">
        <f>IF(AND(V2049=0,W2049=1), 0, 1)</f>
        <v>1</v>
      </c>
    </row>
    <row r="2050" spans="1:25" x14ac:dyDescent="0.2">
      <c r="A2050">
        <v>37</v>
      </c>
      <c r="B2050" t="s">
        <v>298</v>
      </c>
      <c r="C2050" t="s">
        <v>298</v>
      </c>
      <c r="D2050" t="s">
        <v>45</v>
      </c>
      <c r="E2050" t="s">
        <v>46</v>
      </c>
      <c r="F2050" t="s">
        <v>8</v>
      </c>
      <c r="G2050">
        <v>39</v>
      </c>
      <c r="H2050" t="s">
        <v>47</v>
      </c>
      <c r="I2050" s="2">
        <v>39</v>
      </c>
      <c r="J2050" s="2" t="s">
        <v>47</v>
      </c>
      <c r="K2050" t="s">
        <v>8</v>
      </c>
      <c r="L2050" t="s">
        <v>8</v>
      </c>
      <c r="M2050">
        <v>835</v>
      </c>
      <c r="N2050">
        <v>838</v>
      </c>
      <c r="U2050">
        <f>IF(G2050=I2050,1,0)</f>
        <v>1</v>
      </c>
      <c r="V2050">
        <f>IF(H2050=J2050, 1, 0)</f>
        <v>1</v>
      </c>
      <c r="W2050">
        <f>IF(U2050+V2050=0, 0, 1)</f>
        <v>1</v>
      </c>
      <c r="X2050">
        <f>IF(AND(U2050=0,W2050=1), 0, 1)</f>
        <v>1</v>
      </c>
      <c r="Y2050">
        <f>IF(AND(V2050=0,W2050=1), 0, 1)</f>
        <v>1</v>
      </c>
    </row>
    <row r="2051" spans="1:25" x14ac:dyDescent="0.2">
      <c r="A2051">
        <v>38</v>
      </c>
      <c r="B2051" t="s">
        <v>287</v>
      </c>
      <c r="C2051" t="s">
        <v>287</v>
      </c>
      <c r="D2051" t="s">
        <v>63</v>
      </c>
      <c r="E2051" t="s">
        <v>288</v>
      </c>
      <c r="F2051" t="s">
        <v>8</v>
      </c>
      <c r="G2051">
        <v>39</v>
      </c>
      <c r="H2051" t="s">
        <v>289</v>
      </c>
      <c r="I2051" s="2">
        <v>39</v>
      </c>
      <c r="J2051" s="2" t="s">
        <v>289</v>
      </c>
      <c r="K2051" t="s">
        <v>8</v>
      </c>
      <c r="L2051" t="s">
        <v>8</v>
      </c>
      <c r="M2051">
        <v>839</v>
      </c>
      <c r="N2051">
        <v>844</v>
      </c>
      <c r="U2051">
        <f>IF(G2051=I2051,1,0)</f>
        <v>1</v>
      </c>
      <c r="V2051">
        <f>IF(H2051=J2051, 1, 0)</f>
        <v>1</v>
      </c>
      <c r="W2051">
        <f>IF(U2051+V2051=0, 0, 1)</f>
        <v>1</v>
      </c>
      <c r="X2051">
        <f>IF(AND(U2051=0,W2051=1), 0, 1)</f>
        <v>1</v>
      </c>
      <c r="Y2051">
        <f>IF(AND(V2051=0,W2051=1), 0, 1)</f>
        <v>1</v>
      </c>
    </row>
    <row r="2052" spans="1:25" x14ac:dyDescent="0.2">
      <c r="A2052">
        <v>39</v>
      </c>
      <c r="B2052" t="s">
        <v>383</v>
      </c>
      <c r="C2052" t="s">
        <v>108</v>
      </c>
      <c r="D2052" t="s">
        <v>18</v>
      </c>
      <c r="E2052" t="s">
        <v>57</v>
      </c>
      <c r="F2052" t="s">
        <v>384</v>
      </c>
      <c r="G2052">
        <v>16</v>
      </c>
      <c r="H2052" t="s">
        <v>54</v>
      </c>
      <c r="I2052" s="2">
        <v>4</v>
      </c>
      <c r="J2052" s="2" t="s">
        <v>54</v>
      </c>
      <c r="K2052" t="s">
        <v>8</v>
      </c>
      <c r="L2052" t="s">
        <v>8</v>
      </c>
      <c r="M2052">
        <v>845</v>
      </c>
      <c r="N2052">
        <v>848</v>
      </c>
      <c r="U2052">
        <f>IF(G2052=I2052,1,0)</f>
        <v>0</v>
      </c>
      <c r="V2052">
        <f>IF(H2052=J2052, 1, 0)</f>
        <v>1</v>
      </c>
      <c r="W2052">
        <f>IF(U2052+V2052=0, 0, 1)</f>
        <v>1</v>
      </c>
      <c r="X2052">
        <f>IF(AND(U2052=0,W2052=1), 0, 1)</f>
        <v>0</v>
      </c>
      <c r="Y2052">
        <f>IF(AND(V2052=0,W2052=1), 0, 1)</f>
        <v>1</v>
      </c>
    </row>
    <row r="2053" spans="1:25" x14ac:dyDescent="0.2">
      <c r="A2053">
        <v>40</v>
      </c>
      <c r="B2053" t="s">
        <v>137</v>
      </c>
      <c r="C2053" t="s">
        <v>137</v>
      </c>
      <c r="D2053" t="s">
        <v>4</v>
      </c>
      <c r="E2053" t="s">
        <v>5</v>
      </c>
      <c r="F2053" t="s">
        <v>138</v>
      </c>
      <c r="G2053">
        <v>42</v>
      </c>
      <c r="H2053" t="s">
        <v>7</v>
      </c>
      <c r="I2053" s="2">
        <v>42</v>
      </c>
      <c r="J2053" s="2" t="s">
        <v>7</v>
      </c>
      <c r="K2053" t="s">
        <v>8</v>
      </c>
      <c r="L2053" t="s">
        <v>8</v>
      </c>
      <c r="M2053">
        <v>849</v>
      </c>
      <c r="N2053">
        <v>850</v>
      </c>
      <c r="U2053">
        <f>IF(G2053=I2053,1,0)</f>
        <v>1</v>
      </c>
      <c r="V2053">
        <f>IF(H2053=J2053, 1, 0)</f>
        <v>1</v>
      </c>
      <c r="W2053">
        <f>IF(U2053+V2053=0, 0, 1)</f>
        <v>1</v>
      </c>
      <c r="X2053">
        <f>IF(AND(U2053=0,W2053=1), 0, 1)</f>
        <v>1</v>
      </c>
      <c r="Y2053">
        <f>IF(AND(V2053=0,W2053=1), 0, 1)</f>
        <v>1</v>
      </c>
    </row>
    <row r="2054" spans="1:25" x14ac:dyDescent="0.2">
      <c r="A2054">
        <v>41</v>
      </c>
      <c r="B2054" t="s">
        <v>820</v>
      </c>
      <c r="C2054" t="s">
        <v>820</v>
      </c>
      <c r="D2054" t="s">
        <v>27</v>
      </c>
      <c r="E2054" t="s">
        <v>28</v>
      </c>
      <c r="F2054" t="s">
        <v>29</v>
      </c>
      <c r="G2054">
        <v>42</v>
      </c>
      <c r="H2054" t="s">
        <v>30</v>
      </c>
      <c r="I2054" s="2">
        <v>42</v>
      </c>
      <c r="J2054" s="2" t="s">
        <v>30</v>
      </c>
      <c r="K2054" t="s">
        <v>8</v>
      </c>
      <c r="L2054" t="s">
        <v>8</v>
      </c>
      <c r="M2054">
        <v>851</v>
      </c>
      <c r="N2054">
        <v>855</v>
      </c>
      <c r="U2054">
        <f>IF(G2054=I2054,1,0)</f>
        <v>1</v>
      </c>
      <c r="V2054">
        <f>IF(H2054=J2054, 1, 0)</f>
        <v>1</v>
      </c>
      <c r="W2054">
        <f>IF(U2054+V2054=0, 0, 1)</f>
        <v>1</v>
      </c>
      <c r="X2054">
        <f>IF(AND(U2054=0,W2054=1), 0, 1)</f>
        <v>1</v>
      </c>
      <c r="Y2054">
        <f>IF(AND(V2054=0,W2054=1), 0, 1)</f>
        <v>1</v>
      </c>
    </row>
    <row r="2055" spans="1:25" x14ac:dyDescent="0.2">
      <c r="A2055">
        <v>42</v>
      </c>
      <c r="B2055" t="s">
        <v>838</v>
      </c>
      <c r="C2055" t="s">
        <v>838</v>
      </c>
      <c r="D2055" t="s">
        <v>10</v>
      </c>
      <c r="E2055" t="s">
        <v>11</v>
      </c>
      <c r="F2055" t="s">
        <v>12</v>
      </c>
      <c r="G2055">
        <v>39</v>
      </c>
      <c r="H2055" t="s">
        <v>15</v>
      </c>
      <c r="I2055" s="2">
        <v>39</v>
      </c>
      <c r="J2055" s="2" t="s">
        <v>15</v>
      </c>
      <c r="K2055" t="s">
        <v>8</v>
      </c>
      <c r="L2055" t="s">
        <v>8</v>
      </c>
      <c r="M2055">
        <v>856</v>
      </c>
      <c r="N2055">
        <v>862</v>
      </c>
      <c r="U2055">
        <f>IF(G2055=I2055,1,0)</f>
        <v>1</v>
      </c>
      <c r="V2055">
        <f>IF(H2055=J2055, 1, 0)</f>
        <v>1</v>
      </c>
      <c r="W2055">
        <f>IF(U2055+V2055=0, 0, 1)</f>
        <v>1</v>
      </c>
      <c r="X2055">
        <f>IF(AND(U2055=0,W2055=1), 0, 1)</f>
        <v>1</v>
      </c>
      <c r="Y2055">
        <f>IF(AND(V2055=0,W2055=1), 0, 1)</f>
        <v>1</v>
      </c>
    </row>
    <row r="2056" spans="1:25" x14ac:dyDescent="0.2">
      <c r="A2056">
        <v>43</v>
      </c>
      <c r="B2056" t="s">
        <v>77</v>
      </c>
      <c r="C2056" t="s">
        <v>77</v>
      </c>
      <c r="D2056" t="s">
        <v>37</v>
      </c>
      <c r="E2056" t="s">
        <v>38</v>
      </c>
      <c r="F2056" t="s">
        <v>8</v>
      </c>
      <c r="G2056">
        <v>45</v>
      </c>
      <c r="H2056" t="s">
        <v>39</v>
      </c>
      <c r="I2056" s="2">
        <v>45</v>
      </c>
      <c r="J2056" s="2" t="s">
        <v>39</v>
      </c>
      <c r="K2056" t="s">
        <v>8</v>
      </c>
      <c r="L2056" t="s">
        <v>8</v>
      </c>
      <c r="M2056">
        <v>863</v>
      </c>
      <c r="N2056">
        <v>865</v>
      </c>
      <c r="U2056">
        <f>IF(G2056=I2056,1,0)</f>
        <v>1</v>
      </c>
      <c r="V2056">
        <f>IF(H2056=J2056, 1, 0)</f>
        <v>1</v>
      </c>
      <c r="W2056">
        <f>IF(U2056+V2056=0, 0, 1)</f>
        <v>1</v>
      </c>
      <c r="X2056">
        <f>IF(AND(U2056=0,W2056=1), 0, 1)</f>
        <v>1</v>
      </c>
      <c r="Y2056">
        <f>IF(AND(V2056=0,W2056=1), 0, 1)</f>
        <v>1</v>
      </c>
    </row>
    <row r="2057" spans="1:25" x14ac:dyDescent="0.2">
      <c r="A2057">
        <v>44</v>
      </c>
      <c r="B2057">
        <v>20</v>
      </c>
      <c r="C2057">
        <v>20</v>
      </c>
      <c r="D2057" t="s">
        <v>66</v>
      </c>
      <c r="E2057" t="s">
        <v>67</v>
      </c>
      <c r="F2057" t="s">
        <v>68</v>
      </c>
      <c r="G2057">
        <v>45</v>
      </c>
      <c r="H2057" t="s">
        <v>170</v>
      </c>
      <c r="I2057" s="2">
        <v>45</v>
      </c>
      <c r="J2057" s="2" t="s">
        <v>170</v>
      </c>
      <c r="K2057" t="s">
        <v>8</v>
      </c>
      <c r="L2057" t="s">
        <v>8</v>
      </c>
      <c r="M2057">
        <v>866</v>
      </c>
      <c r="N2057">
        <v>868</v>
      </c>
      <c r="U2057">
        <f>IF(G2057=I2057,1,0)</f>
        <v>1</v>
      </c>
      <c r="V2057">
        <f>IF(H2057=J2057, 1, 0)</f>
        <v>1</v>
      </c>
      <c r="W2057">
        <f>IF(U2057+V2057=0, 0, 1)</f>
        <v>1</v>
      </c>
      <c r="X2057">
        <f>IF(AND(U2057=0,W2057=1), 0, 1)</f>
        <v>1</v>
      </c>
      <c r="Y2057">
        <f>IF(AND(V2057=0,W2057=1), 0, 1)</f>
        <v>1</v>
      </c>
    </row>
    <row r="2058" spans="1:25" x14ac:dyDescent="0.2">
      <c r="A2058">
        <v>45</v>
      </c>
      <c r="B2058" t="s">
        <v>817</v>
      </c>
      <c r="C2058" t="s">
        <v>817</v>
      </c>
      <c r="D2058" t="s">
        <v>10</v>
      </c>
      <c r="E2058" t="s">
        <v>11</v>
      </c>
      <c r="F2058" t="s">
        <v>12</v>
      </c>
      <c r="G2058">
        <v>42</v>
      </c>
      <c r="H2058" t="s">
        <v>43</v>
      </c>
      <c r="I2058" s="2">
        <v>42</v>
      </c>
      <c r="J2058" s="2" t="s">
        <v>43</v>
      </c>
      <c r="K2058" t="s">
        <v>8</v>
      </c>
      <c r="L2058" t="s">
        <v>8</v>
      </c>
      <c r="M2058">
        <v>869</v>
      </c>
      <c r="N2058">
        <v>876</v>
      </c>
      <c r="U2058">
        <f>IF(G2058=I2058,1,0)</f>
        <v>1</v>
      </c>
      <c r="V2058">
        <f>IF(H2058=J2058, 1, 0)</f>
        <v>1</v>
      </c>
      <c r="W2058">
        <f>IF(U2058+V2058=0, 0, 1)</f>
        <v>1</v>
      </c>
      <c r="X2058">
        <f>IF(AND(U2058=0,W2058=1), 0, 1)</f>
        <v>1</v>
      </c>
      <c r="Y2058">
        <f>IF(AND(V2058=0,W2058=1), 0, 1)</f>
        <v>1</v>
      </c>
    </row>
    <row r="2059" spans="1:25" x14ac:dyDescent="0.2">
      <c r="A2059">
        <v>46</v>
      </c>
      <c r="B2059" t="s">
        <v>36</v>
      </c>
      <c r="C2059" t="s">
        <v>36</v>
      </c>
      <c r="D2059" t="s">
        <v>37</v>
      </c>
      <c r="E2059" t="s">
        <v>38</v>
      </c>
      <c r="F2059" t="s">
        <v>8</v>
      </c>
      <c r="G2059">
        <v>47</v>
      </c>
      <c r="H2059" t="s">
        <v>39</v>
      </c>
      <c r="I2059" s="2">
        <v>47</v>
      </c>
      <c r="J2059" s="2" t="s">
        <v>39</v>
      </c>
      <c r="K2059" t="s">
        <v>8</v>
      </c>
      <c r="L2059" t="s">
        <v>8</v>
      </c>
      <c r="M2059">
        <v>877</v>
      </c>
      <c r="N2059">
        <v>879</v>
      </c>
      <c r="U2059">
        <f>IF(G2059=I2059,1,0)</f>
        <v>1</v>
      </c>
      <c r="V2059">
        <f>IF(H2059=J2059, 1, 0)</f>
        <v>1</v>
      </c>
      <c r="W2059">
        <f>IF(U2059+V2059=0, 0, 1)</f>
        <v>1</v>
      </c>
      <c r="X2059">
        <f>IF(AND(U2059=0,W2059=1), 0, 1)</f>
        <v>1</v>
      </c>
      <c r="Y2059">
        <f>IF(AND(V2059=0,W2059=1), 0, 1)</f>
        <v>1</v>
      </c>
    </row>
    <row r="2060" spans="1:25" x14ac:dyDescent="0.2">
      <c r="A2060">
        <v>47</v>
      </c>
      <c r="B2060">
        <v>2010</v>
      </c>
      <c r="C2060">
        <v>2010</v>
      </c>
      <c r="D2060" t="s">
        <v>66</v>
      </c>
      <c r="E2060" t="s">
        <v>67</v>
      </c>
      <c r="F2060" t="s">
        <v>68</v>
      </c>
      <c r="G2060">
        <v>42</v>
      </c>
      <c r="H2060" t="s">
        <v>43</v>
      </c>
      <c r="I2060" s="2">
        <v>42</v>
      </c>
      <c r="J2060" s="2" t="s">
        <v>43</v>
      </c>
      <c r="K2060" t="s">
        <v>8</v>
      </c>
      <c r="L2060" t="s">
        <v>26</v>
      </c>
      <c r="M2060">
        <v>880</v>
      </c>
      <c r="N2060">
        <v>884</v>
      </c>
      <c r="U2060">
        <f>IF(G2060=I2060,1,0)</f>
        <v>1</v>
      </c>
      <c r="V2060">
        <f>IF(H2060=J2060, 1, 0)</f>
        <v>1</v>
      </c>
      <c r="W2060">
        <f>IF(U2060+V2060=0, 0, 1)</f>
        <v>1</v>
      </c>
      <c r="X2060">
        <f>IF(AND(U2060=0,W2060=1), 0, 1)</f>
        <v>1</v>
      </c>
      <c r="Y2060">
        <f>IF(AND(V2060=0,W2060=1), 0, 1)</f>
        <v>1</v>
      </c>
    </row>
    <row r="2061" spans="1:25" x14ac:dyDescent="0.2">
      <c r="A2061">
        <v>48</v>
      </c>
      <c r="B2061" t="s">
        <v>70</v>
      </c>
      <c r="C2061" t="s">
        <v>70</v>
      </c>
      <c r="D2061" t="s">
        <v>71</v>
      </c>
      <c r="E2061" t="s">
        <v>70</v>
      </c>
      <c r="F2061" t="s">
        <v>8</v>
      </c>
      <c r="G2061">
        <v>2</v>
      </c>
      <c r="H2061" t="s">
        <v>72</v>
      </c>
      <c r="I2061" s="2">
        <v>4</v>
      </c>
      <c r="J2061" s="2" t="s">
        <v>72</v>
      </c>
      <c r="K2061" t="s">
        <v>8</v>
      </c>
      <c r="L2061" t="s">
        <v>8</v>
      </c>
      <c r="M2061">
        <v>885</v>
      </c>
      <c r="N2061">
        <v>885</v>
      </c>
      <c r="U2061">
        <f>IF(G2061=I2061,1,0)</f>
        <v>0</v>
      </c>
      <c r="V2061">
        <f>IF(H2061=J2061, 1, 0)</f>
        <v>1</v>
      </c>
      <c r="W2061">
        <f>IF(U2061+V2061=0, 0, 1)</f>
        <v>1</v>
      </c>
      <c r="X2061">
        <f>IF(AND(U2061=0,W2061=1), 0, 1)</f>
        <v>0</v>
      </c>
      <c r="Y2061">
        <f>IF(AND(V2061=0,W2061=1), 0, 1)</f>
        <v>1</v>
      </c>
    </row>
    <row r="2063" spans="1:25" x14ac:dyDescent="0.2">
      <c r="A2063" t="s">
        <v>280</v>
      </c>
    </row>
    <row r="2064" spans="1:25" x14ac:dyDescent="0.2">
      <c r="A2064" t="s">
        <v>839</v>
      </c>
    </row>
    <row r="2065" spans="1:25" x14ac:dyDescent="0.2">
      <c r="A2065">
        <v>1</v>
      </c>
      <c r="B2065" t="s">
        <v>840</v>
      </c>
      <c r="C2065" t="s">
        <v>468</v>
      </c>
      <c r="D2065" t="s">
        <v>37</v>
      </c>
      <c r="E2065" t="s">
        <v>38</v>
      </c>
      <c r="F2065" t="s">
        <v>8</v>
      </c>
      <c r="G2065">
        <v>2</v>
      </c>
      <c r="H2065" t="s">
        <v>39</v>
      </c>
      <c r="I2065" s="2">
        <v>2</v>
      </c>
      <c r="J2065" s="2" t="s">
        <v>39</v>
      </c>
      <c r="K2065" t="s">
        <v>8</v>
      </c>
      <c r="L2065" t="s">
        <v>8</v>
      </c>
      <c r="M2065">
        <v>886</v>
      </c>
      <c r="N2065">
        <v>888</v>
      </c>
      <c r="U2065">
        <f>IF(G2065=I2065,1,0)</f>
        <v>1</v>
      </c>
      <c r="V2065">
        <f>IF(H2065=J2065, 1, 0)</f>
        <v>1</v>
      </c>
      <c r="W2065">
        <f>IF(U2065+V2065=0, 0, 1)</f>
        <v>1</v>
      </c>
      <c r="X2065">
        <f>IF(AND(U2065=0,W2065=1), 0, 1)</f>
        <v>1</v>
      </c>
      <c r="Y2065">
        <f>IF(AND(V2065=0,W2065=1), 0, 1)</f>
        <v>1</v>
      </c>
    </row>
    <row r="2066" spans="1:25" x14ac:dyDescent="0.2">
      <c r="A2066">
        <v>2</v>
      </c>
      <c r="B2066">
        <v>2020</v>
      </c>
      <c r="C2066">
        <v>2020</v>
      </c>
      <c r="D2066" t="s">
        <v>66</v>
      </c>
      <c r="E2066" t="s">
        <v>67</v>
      </c>
      <c r="F2066" t="s">
        <v>68</v>
      </c>
      <c r="G2066">
        <v>5</v>
      </c>
      <c r="H2066" t="s">
        <v>69</v>
      </c>
      <c r="I2066" s="2">
        <v>5</v>
      </c>
      <c r="J2066" s="2" t="s">
        <v>69</v>
      </c>
      <c r="K2066" t="s">
        <v>8</v>
      </c>
      <c r="L2066" t="s">
        <v>8</v>
      </c>
      <c r="M2066">
        <v>889</v>
      </c>
      <c r="N2066">
        <v>893</v>
      </c>
      <c r="U2066">
        <f>IF(G2066=I2066,1,0)</f>
        <v>1</v>
      </c>
      <c r="V2066">
        <f>IF(H2066=J2066, 1, 0)</f>
        <v>1</v>
      </c>
      <c r="W2066">
        <f>IF(U2066+V2066=0, 0, 1)</f>
        <v>1</v>
      </c>
      <c r="X2066">
        <f>IF(AND(U2066=0,W2066=1), 0, 1)</f>
        <v>1</v>
      </c>
      <c r="Y2066">
        <f>IF(AND(V2066=0,W2066=1), 0, 1)</f>
        <v>1</v>
      </c>
    </row>
    <row r="2067" spans="1:25" x14ac:dyDescent="0.2">
      <c r="A2067">
        <v>3</v>
      </c>
      <c r="B2067" t="s">
        <v>176</v>
      </c>
      <c r="C2067" t="s">
        <v>176</v>
      </c>
      <c r="D2067" t="s">
        <v>63</v>
      </c>
      <c r="E2067" t="s">
        <v>64</v>
      </c>
      <c r="F2067" t="s">
        <v>217</v>
      </c>
      <c r="G2067">
        <v>5</v>
      </c>
      <c r="H2067" t="s">
        <v>15</v>
      </c>
      <c r="I2067" s="2">
        <v>5</v>
      </c>
      <c r="J2067" s="2" t="s">
        <v>15</v>
      </c>
      <c r="K2067" t="s">
        <v>8</v>
      </c>
      <c r="L2067" t="s">
        <v>8</v>
      </c>
      <c r="M2067">
        <v>894</v>
      </c>
      <c r="N2067">
        <v>896</v>
      </c>
      <c r="U2067">
        <f>IF(G2067=I2067,1,0)</f>
        <v>1</v>
      </c>
      <c r="V2067">
        <f>IF(H2067=J2067, 1, 0)</f>
        <v>1</v>
      </c>
      <c r="W2067">
        <f>IF(U2067+V2067=0, 0, 1)</f>
        <v>1</v>
      </c>
      <c r="X2067">
        <f>IF(AND(U2067=0,W2067=1), 0, 1)</f>
        <v>1</v>
      </c>
      <c r="Y2067">
        <f>IF(AND(V2067=0,W2067=1), 0, 1)</f>
        <v>1</v>
      </c>
    </row>
    <row r="2068" spans="1:25" x14ac:dyDescent="0.2">
      <c r="A2068">
        <v>4</v>
      </c>
      <c r="B2068" t="s">
        <v>340</v>
      </c>
      <c r="C2068" t="s">
        <v>340</v>
      </c>
      <c r="D2068" t="s">
        <v>90</v>
      </c>
      <c r="E2068" t="s">
        <v>91</v>
      </c>
      <c r="F2068" t="s">
        <v>92</v>
      </c>
      <c r="G2068">
        <v>5</v>
      </c>
      <c r="H2068" t="s">
        <v>93</v>
      </c>
      <c r="I2068" s="2">
        <v>5</v>
      </c>
      <c r="J2068" s="2" t="s">
        <v>93</v>
      </c>
      <c r="K2068" t="s">
        <v>8</v>
      </c>
      <c r="L2068" t="s">
        <v>8</v>
      </c>
      <c r="M2068">
        <v>897</v>
      </c>
      <c r="N2068">
        <v>901</v>
      </c>
      <c r="U2068">
        <f>IF(G2068=I2068,1,0)</f>
        <v>1</v>
      </c>
      <c r="V2068">
        <f>IF(H2068=J2068, 1, 0)</f>
        <v>1</v>
      </c>
      <c r="W2068">
        <f>IF(U2068+V2068=0, 0, 1)</f>
        <v>1</v>
      </c>
      <c r="X2068">
        <f>IF(AND(U2068=0,W2068=1), 0, 1)</f>
        <v>1</v>
      </c>
      <c r="Y2068">
        <f>IF(AND(V2068=0,W2068=1), 0, 1)</f>
        <v>1</v>
      </c>
    </row>
    <row r="2069" spans="1:25" x14ac:dyDescent="0.2">
      <c r="A2069">
        <v>5</v>
      </c>
      <c r="B2069" t="s">
        <v>841</v>
      </c>
      <c r="C2069" t="s">
        <v>841</v>
      </c>
      <c r="D2069" t="s">
        <v>18</v>
      </c>
      <c r="E2069" t="s">
        <v>82</v>
      </c>
      <c r="F2069" t="s">
        <v>83</v>
      </c>
      <c r="G2069">
        <v>0</v>
      </c>
      <c r="H2069" t="s">
        <v>21</v>
      </c>
      <c r="I2069" s="2">
        <v>0</v>
      </c>
      <c r="J2069" s="2" t="s">
        <v>21</v>
      </c>
      <c r="K2069" t="s">
        <v>8</v>
      </c>
      <c r="L2069" t="s">
        <v>8</v>
      </c>
      <c r="M2069">
        <v>902</v>
      </c>
      <c r="N2069">
        <v>906</v>
      </c>
      <c r="U2069">
        <f>IF(G2069=I2069,1,0)</f>
        <v>1</v>
      </c>
      <c r="V2069">
        <f>IF(H2069=J2069, 1, 0)</f>
        <v>1</v>
      </c>
      <c r="W2069">
        <f>IF(U2069+V2069=0, 0, 1)</f>
        <v>1</v>
      </c>
      <c r="X2069">
        <f>IF(AND(U2069=0,W2069=1), 0, 1)</f>
        <v>1</v>
      </c>
      <c r="Y2069">
        <f>IF(AND(V2069=0,W2069=1), 0, 1)</f>
        <v>1</v>
      </c>
    </row>
    <row r="2070" spans="1:25" x14ac:dyDescent="0.2">
      <c r="A2070">
        <v>6</v>
      </c>
      <c r="B2070" t="s">
        <v>243</v>
      </c>
      <c r="C2070" t="s">
        <v>243</v>
      </c>
      <c r="D2070" t="s">
        <v>37</v>
      </c>
      <c r="E2070" t="s">
        <v>179</v>
      </c>
      <c r="F2070" t="s">
        <v>8</v>
      </c>
      <c r="G2070">
        <v>5</v>
      </c>
      <c r="H2070" t="s">
        <v>180</v>
      </c>
      <c r="I2070" s="2">
        <v>5</v>
      </c>
      <c r="J2070" s="2" t="s">
        <v>180</v>
      </c>
      <c r="K2070" t="s">
        <v>8</v>
      </c>
      <c r="L2070" t="s">
        <v>8</v>
      </c>
      <c r="M2070">
        <v>907</v>
      </c>
      <c r="N2070">
        <v>911</v>
      </c>
      <c r="U2070">
        <f>IF(G2070=I2070,1,0)</f>
        <v>1</v>
      </c>
      <c r="V2070">
        <f>IF(H2070=J2070, 1, 0)</f>
        <v>1</v>
      </c>
      <c r="W2070">
        <f>IF(U2070+V2070=0, 0, 1)</f>
        <v>1</v>
      </c>
      <c r="X2070">
        <f>IF(AND(U2070=0,W2070=1), 0, 1)</f>
        <v>1</v>
      </c>
      <c r="Y2070">
        <f>IF(AND(V2070=0,W2070=1), 0, 1)</f>
        <v>1</v>
      </c>
    </row>
    <row r="2071" spans="1:25" x14ac:dyDescent="0.2">
      <c r="A2071">
        <v>7</v>
      </c>
      <c r="B2071" t="s">
        <v>77</v>
      </c>
      <c r="C2071" t="s">
        <v>77</v>
      </c>
      <c r="D2071" t="s">
        <v>37</v>
      </c>
      <c r="E2071" t="s">
        <v>38</v>
      </c>
      <c r="F2071" t="s">
        <v>8</v>
      </c>
      <c r="G2071">
        <v>8</v>
      </c>
      <c r="H2071" t="s">
        <v>39</v>
      </c>
      <c r="I2071" s="2">
        <v>8</v>
      </c>
      <c r="J2071" s="2" t="s">
        <v>39</v>
      </c>
      <c r="K2071" t="s">
        <v>8</v>
      </c>
      <c r="L2071" t="s">
        <v>8</v>
      </c>
      <c r="M2071">
        <v>912</v>
      </c>
      <c r="N2071">
        <v>914</v>
      </c>
      <c r="U2071">
        <f>IF(G2071=I2071,1,0)</f>
        <v>1</v>
      </c>
      <c r="V2071">
        <f>IF(H2071=J2071, 1, 0)</f>
        <v>1</v>
      </c>
      <c r="W2071">
        <f>IF(U2071+V2071=0, 0, 1)</f>
        <v>1</v>
      </c>
      <c r="X2071">
        <f>IF(AND(U2071=0,W2071=1), 0, 1)</f>
        <v>1</v>
      </c>
      <c r="Y2071">
        <f>IF(AND(V2071=0,W2071=1), 0, 1)</f>
        <v>1</v>
      </c>
    </row>
    <row r="2072" spans="1:25" x14ac:dyDescent="0.2">
      <c r="A2072">
        <v>8</v>
      </c>
      <c r="B2072">
        <v>18</v>
      </c>
      <c r="C2072">
        <v>18</v>
      </c>
      <c r="D2072" t="s">
        <v>66</v>
      </c>
      <c r="E2072" t="s">
        <v>67</v>
      </c>
      <c r="F2072" t="s">
        <v>68</v>
      </c>
      <c r="G2072">
        <v>5</v>
      </c>
      <c r="H2072" t="s">
        <v>69</v>
      </c>
      <c r="I2072" s="2">
        <v>5</v>
      </c>
      <c r="J2072" s="2" t="s">
        <v>69</v>
      </c>
      <c r="K2072" t="s">
        <v>8</v>
      </c>
      <c r="L2072" t="s">
        <v>26</v>
      </c>
      <c r="M2072">
        <v>915</v>
      </c>
      <c r="N2072">
        <v>917</v>
      </c>
      <c r="U2072">
        <f>IF(G2072=I2072,1,0)</f>
        <v>1</v>
      </c>
      <c r="V2072">
        <f>IF(H2072=J2072, 1, 0)</f>
        <v>1</v>
      </c>
      <c r="W2072">
        <f>IF(U2072+V2072=0, 0, 1)</f>
        <v>1</v>
      </c>
      <c r="X2072">
        <f>IF(AND(U2072=0,W2072=1), 0, 1)</f>
        <v>1</v>
      </c>
      <c r="Y2072">
        <f>IF(AND(V2072=0,W2072=1), 0, 1)</f>
        <v>1</v>
      </c>
    </row>
    <row r="2073" spans="1:25" x14ac:dyDescent="0.2">
      <c r="A2073">
        <v>9</v>
      </c>
      <c r="B2073" t="s">
        <v>70</v>
      </c>
      <c r="C2073" t="s">
        <v>70</v>
      </c>
      <c r="D2073" t="s">
        <v>71</v>
      </c>
      <c r="E2073" t="s">
        <v>70</v>
      </c>
      <c r="F2073" t="s">
        <v>8</v>
      </c>
      <c r="G2073">
        <v>5</v>
      </c>
      <c r="H2073" t="s">
        <v>72</v>
      </c>
      <c r="I2073" s="2">
        <v>5</v>
      </c>
      <c r="J2073" s="2" t="s">
        <v>72</v>
      </c>
      <c r="K2073" t="s">
        <v>8</v>
      </c>
      <c r="L2073" t="s">
        <v>8</v>
      </c>
      <c r="M2073">
        <v>918</v>
      </c>
      <c r="N2073">
        <v>918</v>
      </c>
      <c r="U2073">
        <f>IF(G2073=I2073,1,0)</f>
        <v>1</v>
      </c>
      <c r="V2073">
        <f>IF(H2073=J2073, 1, 0)</f>
        <v>1</v>
      </c>
      <c r="W2073">
        <f>IF(U2073+V2073=0, 0, 1)</f>
        <v>1</v>
      </c>
      <c r="X2073">
        <f>IF(AND(U2073=0,W2073=1), 0, 1)</f>
        <v>1</v>
      </c>
      <c r="Y2073">
        <f>IF(AND(V2073=0,W2073=1), 0, 1)</f>
        <v>1</v>
      </c>
    </row>
    <row r="2074" spans="1:25" x14ac:dyDescent="0.2">
      <c r="I2074" s="2"/>
      <c r="J2074" s="2"/>
    </row>
    <row r="2075" spans="1:25" x14ac:dyDescent="0.2">
      <c r="A2075" t="s">
        <v>295</v>
      </c>
      <c r="I2075" s="2"/>
      <c r="J2075" s="2"/>
    </row>
    <row r="2076" spans="1:25" x14ac:dyDescent="0.2">
      <c r="A2076" t="s">
        <v>842</v>
      </c>
      <c r="I2076" s="2"/>
      <c r="J2076" s="2"/>
    </row>
    <row r="2077" spans="1:25" x14ac:dyDescent="0.2">
      <c r="A2077">
        <v>1</v>
      </c>
      <c r="B2077" t="s">
        <v>278</v>
      </c>
      <c r="C2077" t="s">
        <v>36</v>
      </c>
      <c r="D2077" t="s">
        <v>37</v>
      </c>
      <c r="E2077" t="s">
        <v>38</v>
      </c>
      <c r="F2077" t="s">
        <v>8</v>
      </c>
      <c r="G2077">
        <v>3</v>
      </c>
      <c r="H2077" t="s">
        <v>39</v>
      </c>
      <c r="I2077" s="2">
        <v>3</v>
      </c>
      <c r="J2077" s="2" t="s">
        <v>39</v>
      </c>
      <c r="K2077" t="s">
        <v>8</v>
      </c>
      <c r="L2077" t="s">
        <v>8</v>
      </c>
      <c r="M2077">
        <v>919</v>
      </c>
      <c r="N2077">
        <v>921</v>
      </c>
      <c r="U2077">
        <f>IF(G2077=I2077,1,0)</f>
        <v>1</v>
      </c>
      <c r="V2077">
        <f>IF(H2077=J2077, 1, 0)</f>
        <v>1</v>
      </c>
      <c r="W2077">
        <f>IF(U2077+V2077=0, 0, 1)</f>
        <v>1</v>
      </c>
      <c r="X2077">
        <f>IF(AND(U2077=0,W2077=1), 0, 1)</f>
        <v>1</v>
      </c>
      <c r="Y2077">
        <f>IF(AND(V2077=0,W2077=1), 0, 1)</f>
        <v>1</v>
      </c>
    </row>
    <row r="2078" spans="1:25" x14ac:dyDescent="0.2">
      <c r="A2078">
        <v>2</v>
      </c>
      <c r="B2078" t="s">
        <v>3</v>
      </c>
      <c r="C2078" t="s">
        <v>3</v>
      </c>
      <c r="D2078" t="s">
        <v>4</v>
      </c>
      <c r="E2078" t="s">
        <v>5</v>
      </c>
      <c r="F2078" t="s">
        <v>6</v>
      </c>
      <c r="G2078">
        <v>3</v>
      </c>
      <c r="H2078" t="s">
        <v>7</v>
      </c>
      <c r="I2078" s="2">
        <v>3</v>
      </c>
      <c r="J2078" s="2" t="s">
        <v>7</v>
      </c>
      <c r="K2078" t="s">
        <v>8</v>
      </c>
      <c r="L2078" t="s">
        <v>8</v>
      </c>
      <c r="M2078">
        <v>922</v>
      </c>
      <c r="N2078">
        <v>925</v>
      </c>
      <c r="U2078">
        <f>IF(G2078=I2078,1,0)</f>
        <v>1</v>
      </c>
      <c r="V2078">
        <f>IF(H2078=J2078, 1, 0)</f>
        <v>1</v>
      </c>
      <c r="W2078">
        <f>IF(U2078+V2078=0, 0, 1)</f>
        <v>1</v>
      </c>
      <c r="X2078">
        <f>IF(AND(U2078=0,W2078=1), 0, 1)</f>
        <v>1</v>
      </c>
      <c r="Y2078">
        <f>IF(AND(V2078=0,W2078=1), 0, 1)</f>
        <v>1</v>
      </c>
    </row>
    <row r="2079" spans="1:25" x14ac:dyDescent="0.2">
      <c r="A2079">
        <v>3</v>
      </c>
      <c r="B2079" t="s">
        <v>251</v>
      </c>
      <c r="C2079" t="s">
        <v>251</v>
      </c>
      <c r="D2079" t="s">
        <v>41</v>
      </c>
      <c r="E2079" t="s">
        <v>42</v>
      </c>
      <c r="F2079" t="s">
        <v>12</v>
      </c>
      <c r="G2079">
        <v>11</v>
      </c>
      <c r="H2079" t="s">
        <v>69</v>
      </c>
      <c r="I2079" s="2">
        <v>11</v>
      </c>
      <c r="J2079" s="2" t="s">
        <v>69</v>
      </c>
      <c r="K2079" t="s">
        <v>8</v>
      </c>
      <c r="L2079" t="s">
        <v>26</v>
      </c>
      <c r="M2079">
        <v>926</v>
      </c>
      <c r="N2079">
        <v>929</v>
      </c>
      <c r="U2079">
        <f>IF(G2079=I2079,1,0)</f>
        <v>1</v>
      </c>
      <c r="V2079">
        <f>IF(H2079=J2079, 1, 0)</f>
        <v>1</v>
      </c>
      <c r="W2079">
        <f>IF(U2079+V2079=0, 0, 1)</f>
        <v>1</v>
      </c>
      <c r="X2079">
        <f>IF(AND(U2079=0,W2079=1), 0, 1)</f>
        <v>1</v>
      </c>
      <c r="Y2079">
        <f>IF(AND(V2079=0,W2079=1), 0, 1)</f>
        <v>1</v>
      </c>
    </row>
    <row r="2080" spans="1:25" x14ac:dyDescent="0.2">
      <c r="A2080">
        <v>4</v>
      </c>
      <c r="B2080" t="s">
        <v>86</v>
      </c>
      <c r="C2080" t="s">
        <v>86</v>
      </c>
      <c r="D2080" t="s">
        <v>71</v>
      </c>
      <c r="E2080" t="s">
        <v>86</v>
      </c>
      <c r="F2080" t="s">
        <v>8</v>
      </c>
      <c r="G2080">
        <v>11</v>
      </c>
      <c r="H2080" t="s">
        <v>72</v>
      </c>
      <c r="I2080" s="2">
        <v>11</v>
      </c>
      <c r="J2080" s="2" t="s">
        <v>72</v>
      </c>
      <c r="K2080" t="s">
        <v>8</v>
      </c>
      <c r="L2080" t="s">
        <v>8</v>
      </c>
      <c r="M2080">
        <v>930</v>
      </c>
      <c r="N2080">
        <v>930</v>
      </c>
      <c r="U2080">
        <f>IF(G2080=I2080,1,0)</f>
        <v>1</v>
      </c>
      <c r="V2080">
        <f>IF(H2080=J2080, 1, 0)</f>
        <v>1</v>
      </c>
      <c r="W2080">
        <f>IF(U2080+V2080=0, 0, 1)</f>
        <v>1</v>
      </c>
      <c r="X2080">
        <f>IF(AND(U2080=0,W2080=1), 0, 1)</f>
        <v>1</v>
      </c>
      <c r="Y2080">
        <f>IF(AND(V2080=0,W2080=1), 0, 1)</f>
        <v>1</v>
      </c>
    </row>
    <row r="2081" spans="1:25" x14ac:dyDescent="0.2">
      <c r="A2081">
        <v>5</v>
      </c>
      <c r="B2081" t="s">
        <v>36</v>
      </c>
      <c r="C2081" t="s">
        <v>36</v>
      </c>
      <c r="D2081" t="s">
        <v>37</v>
      </c>
      <c r="E2081" t="s">
        <v>38</v>
      </c>
      <c r="F2081" t="s">
        <v>8</v>
      </c>
      <c r="G2081">
        <v>8</v>
      </c>
      <c r="H2081" t="s">
        <v>39</v>
      </c>
      <c r="I2081" s="2">
        <v>6</v>
      </c>
      <c r="J2081" s="2" t="s">
        <v>39</v>
      </c>
      <c r="K2081" t="s">
        <v>8</v>
      </c>
      <c r="L2081" t="s">
        <v>8</v>
      </c>
      <c r="M2081">
        <v>931</v>
      </c>
      <c r="N2081">
        <v>933</v>
      </c>
      <c r="U2081">
        <f>IF(G2081=I2081,1,0)</f>
        <v>0</v>
      </c>
      <c r="V2081">
        <f>IF(H2081=J2081, 1, 0)</f>
        <v>1</v>
      </c>
      <c r="W2081">
        <f>IF(U2081+V2081=0, 0, 1)</f>
        <v>1</v>
      </c>
      <c r="X2081">
        <f>IF(AND(U2081=0,W2081=1), 0, 1)</f>
        <v>0</v>
      </c>
      <c r="Y2081">
        <f>IF(AND(V2081=0,W2081=1), 0, 1)</f>
        <v>1</v>
      </c>
    </row>
    <row r="2082" spans="1:25" x14ac:dyDescent="0.2">
      <c r="A2082">
        <v>6</v>
      </c>
      <c r="B2082">
        <v>2020</v>
      </c>
      <c r="C2082">
        <v>2020</v>
      </c>
      <c r="D2082" t="s">
        <v>66</v>
      </c>
      <c r="E2082" t="s">
        <v>67</v>
      </c>
      <c r="F2082" t="s">
        <v>68</v>
      </c>
      <c r="G2082">
        <v>8</v>
      </c>
      <c r="H2082" t="s">
        <v>170</v>
      </c>
      <c r="I2082" s="2">
        <v>11</v>
      </c>
      <c r="J2082" s="2" t="s">
        <v>69</v>
      </c>
      <c r="K2082" t="s">
        <v>8</v>
      </c>
      <c r="L2082" t="s">
        <v>8</v>
      </c>
      <c r="M2082">
        <v>934</v>
      </c>
      <c r="N2082">
        <v>938</v>
      </c>
      <c r="U2082">
        <f>IF(G2082=I2082,1,0)</f>
        <v>0</v>
      </c>
      <c r="V2082">
        <f>IF(H2082=J2082, 1, 0)</f>
        <v>0</v>
      </c>
      <c r="W2082">
        <f>IF(U2082+V2082=0, 0, 1)</f>
        <v>0</v>
      </c>
      <c r="X2082">
        <f>IF(AND(U2082=0,W2082=1), 0, 1)</f>
        <v>1</v>
      </c>
      <c r="Y2082">
        <f>IF(AND(V2082=0,W2082=1), 0, 1)</f>
        <v>1</v>
      </c>
    </row>
    <row r="2083" spans="1:25" x14ac:dyDescent="0.2">
      <c r="A2083">
        <v>7</v>
      </c>
      <c r="B2083" t="s">
        <v>3</v>
      </c>
      <c r="C2083" t="s">
        <v>3</v>
      </c>
      <c r="D2083" t="s">
        <v>4</v>
      </c>
      <c r="E2083" t="s">
        <v>5</v>
      </c>
      <c r="F2083" t="s">
        <v>6</v>
      </c>
      <c r="G2083">
        <v>8</v>
      </c>
      <c r="H2083" t="s">
        <v>7</v>
      </c>
      <c r="I2083" s="2">
        <v>8</v>
      </c>
      <c r="J2083" s="2" t="s">
        <v>7</v>
      </c>
      <c r="K2083" t="s">
        <v>8</v>
      </c>
      <c r="L2083" t="s">
        <v>8</v>
      </c>
      <c r="M2083">
        <v>939</v>
      </c>
      <c r="N2083">
        <v>942</v>
      </c>
      <c r="U2083">
        <f>IF(G2083=I2083,1,0)</f>
        <v>1</v>
      </c>
      <c r="V2083">
        <f>IF(H2083=J2083, 1, 0)</f>
        <v>1</v>
      </c>
      <c r="W2083">
        <f>IF(U2083+V2083=0, 0, 1)</f>
        <v>1</v>
      </c>
      <c r="X2083">
        <f>IF(AND(U2083=0,W2083=1), 0, 1)</f>
        <v>1</v>
      </c>
      <c r="Y2083">
        <f>IF(AND(V2083=0,W2083=1), 0, 1)</f>
        <v>1</v>
      </c>
    </row>
    <row r="2084" spans="1:25" x14ac:dyDescent="0.2">
      <c r="A2084">
        <v>8</v>
      </c>
      <c r="B2084" t="s">
        <v>48</v>
      </c>
      <c r="C2084" t="s">
        <v>48</v>
      </c>
      <c r="D2084" t="s">
        <v>10</v>
      </c>
      <c r="E2084" t="s">
        <v>11</v>
      </c>
      <c r="F2084" t="s">
        <v>12</v>
      </c>
      <c r="G2084">
        <v>11</v>
      </c>
      <c r="H2084" t="s">
        <v>15</v>
      </c>
      <c r="I2084" s="2">
        <v>11</v>
      </c>
      <c r="J2084" s="2" t="s">
        <v>15</v>
      </c>
      <c r="K2084" t="s">
        <v>8</v>
      </c>
      <c r="L2084" t="s">
        <v>8</v>
      </c>
      <c r="M2084">
        <v>943</v>
      </c>
      <c r="N2084">
        <v>953</v>
      </c>
      <c r="U2084">
        <f>IF(G2084=I2084,1,0)</f>
        <v>1</v>
      </c>
      <c r="V2084">
        <f>IF(H2084=J2084, 1, 0)</f>
        <v>1</v>
      </c>
      <c r="W2084">
        <f>IF(U2084+V2084=0, 0, 1)</f>
        <v>1</v>
      </c>
      <c r="X2084">
        <f>IF(AND(U2084=0,W2084=1), 0, 1)</f>
        <v>1</v>
      </c>
      <c r="Y2084">
        <f>IF(AND(V2084=0,W2084=1), 0, 1)</f>
        <v>1</v>
      </c>
    </row>
    <row r="2085" spans="1:25" x14ac:dyDescent="0.2">
      <c r="A2085">
        <v>9</v>
      </c>
      <c r="B2085" t="s">
        <v>340</v>
      </c>
      <c r="C2085" t="s">
        <v>340</v>
      </c>
      <c r="D2085" t="s">
        <v>90</v>
      </c>
      <c r="E2085" t="s">
        <v>91</v>
      </c>
      <c r="F2085" t="s">
        <v>92</v>
      </c>
      <c r="G2085">
        <v>11</v>
      </c>
      <c r="H2085" t="s">
        <v>93</v>
      </c>
      <c r="I2085" s="2">
        <v>11</v>
      </c>
      <c r="J2085" s="2" t="s">
        <v>93</v>
      </c>
      <c r="K2085" t="s">
        <v>8</v>
      </c>
      <c r="L2085" t="s">
        <v>8</v>
      </c>
      <c r="M2085">
        <v>954</v>
      </c>
      <c r="N2085">
        <v>958</v>
      </c>
      <c r="U2085">
        <f>IF(G2085=I2085,1,0)</f>
        <v>1</v>
      </c>
      <c r="V2085">
        <f>IF(H2085=J2085, 1, 0)</f>
        <v>1</v>
      </c>
      <c r="W2085">
        <f>IF(U2085+V2085=0, 0, 1)</f>
        <v>1</v>
      </c>
      <c r="X2085">
        <f>IF(AND(U2085=0,W2085=1), 0, 1)</f>
        <v>1</v>
      </c>
      <c r="Y2085">
        <f>IF(AND(V2085=0,W2085=1), 0, 1)</f>
        <v>1</v>
      </c>
    </row>
    <row r="2086" spans="1:25" x14ac:dyDescent="0.2">
      <c r="A2086">
        <v>10</v>
      </c>
      <c r="B2086" t="s">
        <v>108</v>
      </c>
      <c r="C2086" t="s">
        <v>108</v>
      </c>
      <c r="D2086" t="s">
        <v>90</v>
      </c>
      <c r="E2086" t="s">
        <v>82</v>
      </c>
      <c r="F2086" t="s">
        <v>83</v>
      </c>
      <c r="G2086">
        <v>11</v>
      </c>
      <c r="H2086" t="s">
        <v>109</v>
      </c>
      <c r="I2086" s="2">
        <v>11</v>
      </c>
      <c r="J2086" s="2" t="s">
        <v>109</v>
      </c>
      <c r="K2086" t="s">
        <v>8</v>
      </c>
      <c r="L2086" t="s">
        <v>8</v>
      </c>
      <c r="M2086">
        <v>959</v>
      </c>
      <c r="N2086">
        <v>961</v>
      </c>
      <c r="U2086">
        <f>IF(G2086=I2086,1,0)</f>
        <v>1</v>
      </c>
      <c r="V2086">
        <f>IF(H2086=J2086, 1, 0)</f>
        <v>1</v>
      </c>
      <c r="W2086">
        <f>IF(U2086+V2086=0, 0, 1)</f>
        <v>1</v>
      </c>
      <c r="X2086">
        <f>IF(AND(U2086=0,W2086=1), 0, 1)</f>
        <v>1</v>
      </c>
      <c r="Y2086">
        <f>IF(AND(V2086=0,W2086=1), 0, 1)</f>
        <v>1</v>
      </c>
    </row>
    <row r="2087" spans="1:25" x14ac:dyDescent="0.2">
      <c r="A2087">
        <v>11</v>
      </c>
      <c r="B2087" t="s">
        <v>843</v>
      </c>
      <c r="C2087" t="s">
        <v>843</v>
      </c>
      <c r="D2087" t="s">
        <v>27</v>
      </c>
      <c r="E2087" t="s">
        <v>28</v>
      </c>
      <c r="F2087" t="s">
        <v>29</v>
      </c>
      <c r="G2087">
        <v>0</v>
      </c>
      <c r="H2087" t="s">
        <v>21</v>
      </c>
      <c r="I2087" s="2">
        <v>0</v>
      </c>
      <c r="J2087" s="2" t="s">
        <v>21</v>
      </c>
      <c r="K2087" t="s">
        <v>8</v>
      </c>
      <c r="L2087" t="s">
        <v>26</v>
      </c>
      <c r="M2087">
        <v>962</v>
      </c>
      <c r="N2087">
        <v>968</v>
      </c>
      <c r="U2087">
        <f>IF(G2087=I2087,1,0)</f>
        <v>1</v>
      </c>
      <c r="V2087">
        <f>IF(H2087=J2087, 1, 0)</f>
        <v>1</v>
      </c>
      <c r="W2087">
        <f>IF(U2087+V2087=0, 0, 1)</f>
        <v>1</v>
      </c>
      <c r="X2087">
        <f>IF(AND(U2087=0,W2087=1), 0, 1)</f>
        <v>1</v>
      </c>
      <c r="Y2087">
        <f>IF(AND(V2087=0,W2087=1), 0, 1)</f>
        <v>1</v>
      </c>
    </row>
    <row r="2088" spans="1:25" x14ac:dyDescent="0.2">
      <c r="A2088">
        <v>12</v>
      </c>
      <c r="B2088" t="s">
        <v>70</v>
      </c>
      <c r="C2088" t="s">
        <v>70</v>
      </c>
      <c r="D2088" t="s">
        <v>71</v>
      </c>
      <c r="E2088" t="s">
        <v>70</v>
      </c>
      <c r="F2088" t="s">
        <v>8</v>
      </c>
      <c r="G2088">
        <v>11</v>
      </c>
      <c r="H2088" t="s">
        <v>72</v>
      </c>
      <c r="I2088" s="2">
        <v>11</v>
      </c>
      <c r="J2088" s="2" t="s">
        <v>72</v>
      </c>
      <c r="K2088" t="s">
        <v>8</v>
      </c>
      <c r="L2088" t="s">
        <v>8</v>
      </c>
      <c r="M2088">
        <v>969</v>
      </c>
      <c r="N2088">
        <v>969</v>
      </c>
      <c r="U2088">
        <f>IF(G2088=I2088,1,0)</f>
        <v>1</v>
      </c>
      <c r="V2088">
        <f>IF(H2088=J2088, 1, 0)</f>
        <v>1</v>
      </c>
      <c r="W2088">
        <f>IF(U2088+V2088=0, 0, 1)</f>
        <v>1</v>
      </c>
      <c r="X2088">
        <f>IF(AND(U2088=0,W2088=1), 0, 1)</f>
        <v>1</v>
      </c>
      <c r="Y2088">
        <f>IF(AND(V2088=0,W2088=1), 0, 1)</f>
        <v>1</v>
      </c>
    </row>
    <row r="2089" spans="1:25" x14ac:dyDescent="0.2">
      <c r="I2089" s="2"/>
      <c r="J2089" s="2"/>
    </row>
    <row r="2090" spans="1:25" x14ac:dyDescent="0.2">
      <c r="A2090" t="s">
        <v>428</v>
      </c>
      <c r="I2090" s="2"/>
      <c r="J2090" s="2"/>
    </row>
    <row r="2091" spans="1:25" x14ac:dyDescent="0.2">
      <c r="A2091" t="s">
        <v>844</v>
      </c>
      <c r="I2091" s="2"/>
      <c r="J2091" s="2"/>
    </row>
    <row r="2092" spans="1:25" x14ac:dyDescent="0.2">
      <c r="A2092">
        <v>1</v>
      </c>
      <c r="B2092" t="s">
        <v>278</v>
      </c>
      <c r="C2092" t="s">
        <v>36</v>
      </c>
      <c r="D2092" t="s">
        <v>37</v>
      </c>
      <c r="E2092" t="s">
        <v>38</v>
      </c>
      <c r="F2092" t="s">
        <v>8</v>
      </c>
      <c r="G2092">
        <v>4</v>
      </c>
      <c r="H2092" t="s">
        <v>39</v>
      </c>
      <c r="I2092" s="2">
        <v>2</v>
      </c>
      <c r="J2092" s="2" t="s">
        <v>39</v>
      </c>
      <c r="K2092" t="s">
        <v>8</v>
      </c>
      <c r="L2092" t="s">
        <v>8</v>
      </c>
      <c r="M2092">
        <v>970</v>
      </c>
      <c r="N2092">
        <v>972</v>
      </c>
      <c r="U2092">
        <f>IF(G2092=I2092,1,0)</f>
        <v>0</v>
      </c>
      <c r="V2092">
        <f>IF(H2092=J2092, 1, 0)</f>
        <v>1</v>
      </c>
      <c r="W2092">
        <f>IF(U2092+V2092=0, 0, 1)</f>
        <v>1</v>
      </c>
      <c r="X2092">
        <f>IF(AND(U2092=0,W2092=1), 0, 1)</f>
        <v>0</v>
      </c>
      <c r="Y2092">
        <f>IF(AND(V2092=0,W2092=1), 0, 1)</f>
        <v>1</v>
      </c>
    </row>
    <row r="2093" spans="1:25" x14ac:dyDescent="0.2">
      <c r="A2093">
        <v>2</v>
      </c>
      <c r="B2093">
        <v>2040</v>
      </c>
      <c r="C2093">
        <v>2040</v>
      </c>
      <c r="D2093" t="s">
        <v>66</v>
      </c>
      <c r="E2093" t="s">
        <v>67</v>
      </c>
      <c r="F2093" t="s">
        <v>68</v>
      </c>
      <c r="G2093">
        <v>4</v>
      </c>
      <c r="H2093" t="s">
        <v>170</v>
      </c>
      <c r="I2093" s="2">
        <v>13</v>
      </c>
      <c r="J2093" s="2" t="s">
        <v>69</v>
      </c>
      <c r="K2093" t="s">
        <v>8</v>
      </c>
      <c r="L2093" t="s">
        <v>8</v>
      </c>
      <c r="M2093">
        <v>973</v>
      </c>
      <c r="N2093">
        <v>977</v>
      </c>
      <c r="U2093">
        <f>IF(G2093=I2093,1,0)</f>
        <v>0</v>
      </c>
      <c r="V2093">
        <f>IF(H2093=J2093, 1, 0)</f>
        <v>0</v>
      </c>
      <c r="W2093">
        <f>IF(U2093+V2093=0, 0, 1)</f>
        <v>0</v>
      </c>
      <c r="X2093">
        <f>IF(AND(U2093=0,W2093=1), 0, 1)</f>
        <v>1</v>
      </c>
      <c r="Y2093">
        <f>IF(AND(V2093=0,W2093=1), 0, 1)</f>
        <v>1</v>
      </c>
    </row>
    <row r="2094" spans="1:25" x14ac:dyDescent="0.2">
      <c r="A2094">
        <v>3</v>
      </c>
      <c r="B2094" t="s">
        <v>3</v>
      </c>
      <c r="C2094" t="s">
        <v>3</v>
      </c>
      <c r="D2094" t="s">
        <v>4</v>
      </c>
      <c r="E2094" t="s">
        <v>5</v>
      </c>
      <c r="F2094" t="s">
        <v>6</v>
      </c>
      <c r="G2094">
        <v>4</v>
      </c>
      <c r="H2094" t="s">
        <v>7</v>
      </c>
      <c r="I2094" s="2">
        <v>4</v>
      </c>
      <c r="J2094" s="2" t="s">
        <v>7</v>
      </c>
      <c r="K2094" t="s">
        <v>8</v>
      </c>
      <c r="L2094" t="s">
        <v>8</v>
      </c>
      <c r="M2094">
        <v>978</v>
      </c>
      <c r="N2094">
        <v>981</v>
      </c>
      <c r="U2094">
        <f>IF(G2094=I2094,1,0)</f>
        <v>1</v>
      </c>
      <c r="V2094">
        <f>IF(H2094=J2094, 1, 0)</f>
        <v>1</v>
      </c>
      <c r="W2094">
        <f>IF(U2094+V2094=0, 0, 1)</f>
        <v>1</v>
      </c>
      <c r="X2094">
        <f>IF(AND(U2094=0,W2094=1), 0, 1)</f>
        <v>1</v>
      </c>
      <c r="Y2094">
        <f>IF(AND(V2094=0,W2094=1), 0, 1)</f>
        <v>1</v>
      </c>
    </row>
    <row r="2095" spans="1:25" x14ac:dyDescent="0.2">
      <c r="A2095">
        <v>4</v>
      </c>
      <c r="B2095" t="s">
        <v>817</v>
      </c>
      <c r="C2095" t="s">
        <v>817</v>
      </c>
      <c r="D2095" t="s">
        <v>10</v>
      </c>
      <c r="E2095" t="s">
        <v>11</v>
      </c>
      <c r="F2095" t="s">
        <v>12</v>
      </c>
      <c r="G2095">
        <v>13</v>
      </c>
      <c r="H2095" t="s">
        <v>69</v>
      </c>
      <c r="I2095" s="2">
        <v>13</v>
      </c>
      <c r="J2095" s="2" t="s">
        <v>15</v>
      </c>
      <c r="K2095" t="s">
        <v>8</v>
      </c>
      <c r="L2095" t="s">
        <v>8</v>
      </c>
      <c r="M2095">
        <v>982</v>
      </c>
      <c r="N2095">
        <v>989</v>
      </c>
      <c r="U2095">
        <f>IF(G2095=I2095,1,0)</f>
        <v>1</v>
      </c>
      <c r="V2095">
        <f>IF(H2095=J2095, 1, 0)</f>
        <v>0</v>
      </c>
      <c r="W2095">
        <f>IF(U2095+V2095=0, 0, 1)</f>
        <v>1</v>
      </c>
      <c r="X2095">
        <f>IF(AND(U2095=0,W2095=1), 0, 1)</f>
        <v>1</v>
      </c>
      <c r="Y2095">
        <f>IF(AND(V2095=0,W2095=1), 0, 1)</f>
        <v>0</v>
      </c>
    </row>
    <row r="2096" spans="1:25" x14ac:dyDescent="0.2">
      <c r="A2096">
        <v>5</v>
      </c>
      <c r="B2096" t="s">
        <v>49</v>
      </c>
      <c r="C2096" t="s">
        <v>49</v>
      </c>
      <c r="D2096" t="s">
        <v>37</v>
      </c>
      <c r="E2096" t="s">
        <v>38</v>
      </c>
      <c r="F2096" t="s">
        <v>8</v>
      </c>
      <c r="G2096">
        <v>7</v>
      </c>
      <c r="H2096" t="s">
        <v>39</v>
      </c>
      <c r="I2096" s="2">
        <v>7</v>
      </c>
      <c r="J2096" s="2" t="s">
        <v>39</v>
      </c>
      <c r="K2096" t="s">
        <v>8</v>
      </c>
      <c r="L2096" t="s">
        <v>8</v>
      </c>
      <c r="M2096">
        <v>990</v>
      </c>
      <c r="N2096">
        <v>992</v>
      </c>
      <c r="U2096">
        <f>IF(G2096=I2096,1,0)</f>
        <v>1</v>
      </c>
      <c r="V2096">
        <f>IF(H2096=J2096, 1, 0)</f>
        <v>1</v>
      </c>
      <c r="W2096">
        <f>IF(U2096+V2096=0, 0, 1)</f>
        <v>1</v>
      </c>
      <c r="X2096">
        <f>IF(AND(U2096=0,W2096=1), 0, 1)</f>
        <v>1</v>
      </c>
      <c r="Y2096">
        <f>IF(AND(V2096=0,W2096=1), 0, 1)</f>
        <v>1</v>
      </c>
    </row>
    <row r="2097" spans="1:25" x14ac:dyDescent="0.2">
      <c r="A2097">
        <v>6</v>
      </c>
      <c r="B2097" t="s">
        <v>310</v>
      </c>
      <c r="C2097" t="s">
        <v>310</v>
      </c>
      <c r="D2097" t="s">
        <v>27</v>
      </c>
      <c r="E2097" t="s">
        <v>28</v>
      </c>
      <c r="F2097" t="s">
        <v>29</v>
      </c>
      <c r="G2097">
        <v>7</v>
      </c>
      <c r="H2097" t="s">
        <v>30</v>
      </c>
      <c r="I2097" s="2">
        <v>7</v>
      </c>
      <c r="J2097" s="2" t="s">
        <v>30</v>
      </c>
      <c r="K2097" t="s">
        <v>8</v>
      </c>
      <c r="L2097" t="s">
        <v>8</v>
      </c>
      <c r="M2097">
        <v>993</v>
      </c>
      <c r="N2097">
        <v>996</v>
      </c>
      <c r="U2097">
        <f>IF(G2097=I2097,1,0)</f>
        <v>1</v>
      </c>
      <c r="V2097">
        <f>IF(H2097=J2097, 1, 0)</f>
        <v>1</v>
      </c>
      <c r="W2097">
        <f>IF(U2097+V2097=0, 0, 1)</f>
        <v>1</v>
      </c>
      <c r="X2097">
        <f>IF(AND(U2097=0,W2097=1), 0, 1)</f>
        <v>1</v>
      </c>
      <c r="Y2097">
        <f>IF(AND(V2097=0,W2097=1), 0, 1)</f>
        <v>1</v>
      </c>
    </row>
    <row r="2098" spans="1:25" x14ac:dyDescent="0.2">
      <c r="A2098">
        <v>7</v>
      </c>
      <c r="B2098" t="s">
        <v>307</v>
      </c>
      <c r="C2098" t="s">
        <v>307</v>
      </c>
      <c r="D2098" t="s">
        <v>10</v>
      </c>
      <c r="E2098" t="s">
        <v>33</v>
      </c>
      <c r="F2098" t="s">
        <v>34</v>
      </c>
      <c r="G2098">
        <v>4</v>
      </c>
      <c r="H2098" t="s">
        <v>43</v>
      </c>
      <c r="I2098" s="2">
        <v>4</v>
      </c>
      <c r="J2098" s="2" t="s">
        <v>43</v>
      </c>
      <c r="K2098" t="s">
        <v>8</v>
      </c>
      <c r="L2098" t="s">
        <v>8</v>
      </c>
      <c r="M2098">
        <v>997</v>
      </c>
      <c r="N2098">
        <v>1003</v>
      </c>
      <c r="U2098">
        <f>IF(G2098=I2098,1,0)</f>
        <v>1</v>
      </c>
      <c r="V2098">
        <f>IF(H2098=J2098, 1, 0)</f>
        <v>1</v>
      </c>
      <c r="W2098">
        <f>IF(U2098+V2098=0, 0, 1)</f>
        <v>1</v>
      </c>
      <c r="X2098">
        <f>IF(AND(U2098=0,W2098=1), 0, 1)</f>
        <v>1</v>
      </c>
      <c r="Y2098">
        <f>IF(AND(V2098=0,W2098=1), 0, 1)</f>
        <v>1</v>
      </c>
    </row>
    <row r="2099" spans="1:25" x14ac:dyDescent="0.2">
      <c r="A2099">
        <v>8</v>
      </c>
      <c r="B2099" t="s">
        <v>340</v>
      </c>
      <c r="C2099" t="s">
        <v>340</v>
      </c>
      <c r="D2099" t="s">
        <v>90</v>
      </c>
      <c r="E2099" t="s">
        <v>91</v>
      </c>
      <c r="F2099" t="s">
        <v>92</v>
      </c>
      <c r="G2099">
        <v>13</v>
      </c>
      <c r="H2099" t="s">
        <v>93</v>
      </c>
      <c r="I2099" s="2">
        <v>13</v>
      </c>
      <c r="J2099" s="2" t="s">
        <v>93</v>
      </c>
      <c r="K2099" t="s">
        <v>8</v>
      </c>
      <c r="L2099" t="s">
        <v>8</v>
      </c>
      <c r="M2099">
        <v>1004</v>
      </c>
      <c r="N2099">
        <v>1008</v>
      </c>
      <c r="U2099">
        <f>IF(G2099=I2099,1,0)</f>
        <v>1</v>
      </c>
      <c r="V2099">
        <f>IF(H2099=J2099, 1, 0)</f>
        <v>1</v>
      </c>
      <c r="W2099">
        <f>IF(U2099+V2099=0, 0, 1)</f>
        <v>1</v>
      </c>
      <c r="X2099">
        <f>IF(AND(U2099=0,W2099=1), 0, 1)</f>
        <v>1</v>
      </c>
      <c r="Y2099">
        <f>IF(AND(V2099=0,W2099=1), 0, 1)</f>
        <v>1</v>
      </c>
    </row>
    <row r="2100" spans="1:25" x14ac:dyDescent="0.2">
      <c r="A2100">
        <v>9</v>
      </c>
      <c r="B2100" t="s">
        <v>108</v>
      </c>
      <c r="C2100" t="s">
        <v>108</v>
      </c>
      <c r="D2100" t="s">
        <v>90</v>
      </c>
      <c r="E2100" t="s">
        <v>82</v>
      </c>
      <c r="F2100" t="s">
        <v>83</v>
      </c>
      <c r="G2100">
        <v>13</v>
      </c>
      <c r="H2100" t="s">
        <v>109</v>
      </c>
      <c r="I2100" s="2">
        <v>13</v>
      </c>
      <c r="J2100" s="2" t="s">
        <v>109</v>
      </c>
      <c r="K2100" t="s">
        <v>8</v>
      </c>
      <c r="L2100" t="s">
        <v>8</v>
      </c>
      <c r="M2100">
        <v>1009</v>
      </c>
      <c r="N2100">
        <v>1011</v>
      </c>
      <c r="U2100">
        <f>IF(G2100=I2100,1,0)</f>
        <v>1</v>
      </c>
      <c r="V2100">
        <f>IF(H2100=J2100, 1, 0)</f>
        <v>1</v>
      </c>
      <c r="W2100">
        <f>IF(U2100+V2100=0, 0, 1)</f>
        <v>1</v>
      </c>
      <c r="X2100">
        <f>IF(AND(U2100=0,W2100=1), 0, 1)</f>
        <v>1</v>
      </c>
      <c r="Y2100">
        <f>IF(AND(V2100=0,W2100=1), 0, 1)</f>
        <v>1</v>
      </c>
    </row>
    <row r="2101" spans="1:25" x14ac:dyDescent="0.2">
      <c r="A2101">
        <v>10</v>
      </c>
      <c r="B2101" t="s">
        <v>510</v>
      </c>
      <c r="C2101" t="s">
        <v>510</v>
      </c>
      <c r="D2101" t="s">
        <v>37</v>
      </c>
      <c r="E2101" t="s">
        <v>38</v>
      </c>
      <c r="F2101" t="s">
        <v>8</v>
      </c>
      <c r="G2101">
        <v>13</v>
      </c>
      <c r="H2101" t="s">
        <v>39</v>
      </c>
      <c r="I2101" s="2">
        <v>13</v>
      </c>
      <c r="J2101" s="2" t="s">
        <v>39</v>
      </c>
      <c r="K2101" t="s">
        <v>8</v>
      </c>
      <c r="L2101" t="s">
        <v>8</v>
      </c>
      <c r="M2101">
        <v>1012</v>
      </c>
      <c r="N2101">
        <v>1014</v>
      </c>
      <c r="U2101">
        <f>IF(G2101=I2101,1,0)</f>
        <v>1</v>
      </c>
      <c r="V2101">
        <f>IF(H2101=J2101, 1, 0)</f>
        <v>1</v>
      </c>
      <c r="W2101">
        <f>IF(U2101+V2101=0, 0, 1)</f>
        <v>1</v>
      </c>
      <c r="X2101">
        <f>IF(AND(U2101=0,W2101=1), 0, 1)</f>
        <v>1</v>
      </c>
      <c r="Y2101">
        <f>IF(AND(V2101=0,W2101=1), 0, 1)</f>
        <v>1</v>
      </c>
    </row>
    <row r="2102" spans="1:25" x14ac:dyDescent="0.2">
      <c r="A2102">
        <v>11</v>
      </c>
      <c r="B2102" t="s">
        <v>3</v>
      </c>
      <c r="C2102" t="s">
        <v>3</v>
      </c>
      <c r="D2102" t="s">
        <v>4</v>
      </c>
      <c r="E2102" t="s">
        <v>5</v>
      </c>
      <c r="F2102" t="s">
        <v>6</v>
      </c>
      <c r="G2102">
        <v>13</v>
      </c>
      <c r="H2102" t="s">
        <v>7</v>
      </c>
      <c r="I2102" s="2">
        <v>13</v>
      </c>
      <c r="J2102" s="2" t="s">
        <v>7</v>
      </c>
      <c r="K2102" t="s">
        <v>8</v>
      </c>
      <c r="L2102" t="s">
        <v>8</v>
      </c>
      <c r="M2102">
        <v>1015</v>
      </c>
      <c r="N2102">
        <v>1018</v>
      </c>
      <c r="U2102">
        <f>IF(G2102=I2102,1,0)</f>
        <v>1</v>
      </c>
      <c r="V2102">
        <f>IF(H2102=J2102, 1, 0)</f>
        <v>1</v>
      </c>
      <c r="W2102">
        <f>IF(U2102+V2102=0, 0, 1)</f>
        <v>1</v>
      </c>
      <c r="X2102">
        <f>IF(AND(U2102=0,W2102=1), 0, 1)</f>
        <v>1</v>
      </c>
      <c r="Y2102">
        <f>IF(AND(V2102=0,W2102=1), 0, 1)</f>
        <v>1</v>
      </c>
    </row>
    <row r="2103" spans="1:25" x14ac:dyDescent="0.2">
      <c r="A2103">
        <v>12</v>
      </c>
      <c r="B2103" t="s">
        <v>820</v>
      </c>
      <c r="C2103" t="s">
        <v>820</v>
      </c>
      <c r="D2103" t="s">
        <v>27</v>
      </c>
      <c r="E2103" t="s">
        <v>28</v>
      </c>
      <c r="F2103" t="s">
        <v>29</v>
      </c>
      <c r="G2103">
        <v>13</v>
      </c>
      <c r="H2103" t="s">
        <v>30</v>
      </c>
      <c r="I2103" s="2">
        <v>13</v>
      </c>
      <c r="J2103" s="2" t="s">
        <v>30</v>
      </c>
      <c r="K2103" t="s">
        <v>8</v>
      </c>
      <c r="L2103" t="s">
        <v>8</v>
      </c>
      <c r="M2103">
        <v>1019</v>
      </c>
      <c r="N2103">
        <v>1023</v>
      </c>
      <c r="U2103">
        <f>IF(G2103=I2103,1,0)</f>
        <v>1</v>
      </c>
      <c r="V2103">
        <f>IF(H2103=J2103, 1, 0)</f>
        <v>1</v>
      </c>
      <c r="W2103">
        <f>IF(U2103+V2103=0, 0, 1)</f>
        <v>1</v>
      </c>
      <c r="X2103">
        <f>IF(AND(U2103=0,W2103=1), 0, 1)</f>
        <v>1</v>
      </c>
      <c r="Y2103">
        <f>IF(AND(V2103=0,W2103=1), 0, 1)</f>
        <v>1</v>
      </c>
    </row>
    <row r="2104" spans="1:25" x14ac:dyDescent="0.2">
      <c r="A2104">
        <v>13</v>
      </c>
      <c r="B2104" t="s">
        <v>335</v>
      </c>
      <c r="C2104" t="s">
        <v>335</v>
      </c>
      <c r="D2104" t="s">
        <v>10</v>
      </c>
      <c r="E2104" t="s">
        <v>11</v>
      </c>
      <c r="F2104" t="s">
        <v>12</v>
      </c>
      <c r="G2104">
        <v>0</v>
      </c>
      <c r="H2104" t="s">
        <v>21</v>
      </c>
      <c r="I2104" s="2">
        <v>0</v>
      </c>
      <c r="J2104" s="2" t="s">
        <v>21</v>
      </c>
      <c r="K2104" t="s">
        <v>8</v>
      </c>
      <c r="L2104" t="s">
        <v>26</v>
      </c>
      <c r="M2104">
        <v>1024</v>
      </c>
      <c r="N2104">
        <v>1029</v>
      </c>
      <c r="U2104">
        <f>IF(G2104=I2104,1,0)</f>
        <v>1</v>
      </c>
      <c r="V2104">
        <f>IF(H2104=J2104, 1, 0)</f>
        <v>1</v>
      </c>
      <c r="W2104">
        <f>IF(U2104+V2104=0, 0, 1)</f>
        <v>1</v>
      </c>
      <c r="X2104">
        <f>IF(AND(U2104=0,W2104=1), 0, 1)</f>
        <v>1</v>
      </c>
      <c r="Y2104">
        <f>IF(AND(V2104=0,W2104=1), 0, 1)</f>
        <v>1</v>
      </c>
    </row>
    <row r="2105" spans="1:25" x14ac:dyDescent="0.2">
      <c r="A2105">
        <v>14</v>
      </c>
      <c r="B2105" t="s">
        <v>554</v>
      </c>
      <c r="C2105" t="s">
        <v>554</v>
      </c>
      <c r="D2105" t="s">
        <v>71</v>
      </c>
      <c r="E2105" t="s">
        <v>554</v>
      </c>
      <c r="F2105" t="s">
        <v>8</v>
      </c>
      <c r="G2105">
        <v>13</v>
      </c>
      <c r="H2105" t="s">
        <v>72</v>
      </c>
      <c r="I2105" s="2">
        <v>13</v>
      </c>
      <c r="J2105" s="2" t="s">
        <v>72</v>
      </c>
      <c r="K2105" t="s">
        <v>8</v>
      </c>
      <c r="L2105" t="s">
        <v>8</v>
      </c>
      <c r="M2105">
        <v>1030</v>
      </c>
      <c r="N2105">
        <v>1030</v>
      </c>
      <c r="U2105">
        <f>IF(G2105=I2105,1,0)</f>
        <v>1</v>
      </c>
      <c r="V2105">
        <f>IF(H2105=J2105, 1, 0)</f>
        <v>1</v>
      </c>
      <c r="W2105">
        <f>IF(U2105+V2105=0, 0, 1)</f>
        <v>1</v>
      </c>
      <c r="X2105">
        <f>IF(AND(U2105=0,W2105=1), 0, 1)</f>
        <v>1</v>
      </c>
      <c r="Y2105">
        <f>IF(AND(V2105=0,W2105=1), 0, 1)</f>
        <v>1</v>
      </c>
    </row>
    <row r="2106" spans="1:25" x14ac:dyDescent="0.2">
      <c r="A2106">
        <v>15</v>
      </c>
      <c r="B2106" t="s">
        <v>36</v>
      </c>
      <c r="C2106" t="s">
        <v>36</v>
      </c>
      <c r="D2106" t="s">
        <v>37</v>
      </c>
      <c r="E2106" t="s">
        <v>38</v>
      </c>
      <c r="F2106" t="s">
        <v>8</v>
      </c>
      <c r="G2106">
        <v>19</v>
      </c>
      <c r="H2106" t="s">
        <v>39</v>
      </c>
      <c r="I2106" s="2">
        <v>19</v>
      </c>
      <c r="J2106" s="2" t="s">
        <v>39</v>
      </c>
      <c r="K2106" t="s">
        <v>8</v>
      </c>
      <c r="L2106" t="s">
        <v>8</v>
      </c>
      <c r="M2106">
        <v>1031</v>
      </c>
      <c r="N2106">
        <v>1033</v>
      </c>
      <c r="U2106">
        <f>IF(G2106=I2106,1,0)</f>
        <v>1</v>
      </c>
      <c r="V2106">
        <f>IF(H2106=J2106, 1, 0)</f>
        <v>1</v>
      </c>
      <c r="W2106">
        <f>IF(U2106+V2106=0, 0, 1)</f>
        <v>1</v>
      </c>
      <c r="X2106">
        <f>IF(AND(U2106=0,W2106=1), 0, 1)</f>
        <v>1</v>
      </c>
      <c r="Y2106">
        <f>IF(AND(V2106=0,W2106=1), 0, 1)</f>
        <v>1</v>
      </c>
    </row>
    <row r="2107" spans="1:25" x14ac:dyDescent="0.2">
      <c r="A2107">
        <v>16</v>
      </c>
      <c r="B2107" t="s">
        <v>268</v>
      </c>
      <c r="C2107" t="s">
        <v>268</v>
      </c>
      <c r="D2107" t="s">
        <v>41</v>
      </c>
      <c r="E2107" t="s">
        <v>42</v>
      </c>
      <c r="F2107" t="s">
        <v>12</v>
      </c>
      <c r="G2107">
        <v>19</v>
      </c>
      <c r="H2107" t="s">
        <v>13</v>
      </c>
      <c r="I2107" s="2">
        <v>19</v>
      </c>
      <c r="J2107" s="2" t="s">
        <v>13</v>
      </c>
      <c r="K2107" t="s">
        <v>8</v>
      </c>
      <c r="L2107" t="s">
        <v>8</v>
      </c>
      <c r="M2107">
        <v>1034</v>
      </c>
      <c r="N2107">
        <v>1039</v>
      </c>
      <c r="U2107">
        <f>IF(G2107=I2107,1,0)</f>
        <v>1</v>
      </c>
      <c r="V2107">
        <f>IF(H2107=J2107, 1, 0)</f>
        <v>1</v>
      </c>
      <c r="W2107">
        <f>IF(U2107+V2107=0, 0, 1)</f>
        <v>1</v>
      </c>
      <c r="X2107">
        <f>IF(AND(U2107=0,W2107=1), 0, 1)</f>
        <v>1</v>
      </c>
      <c r="Y2107">
        <f>IF(AND(V2107=0,W2107=1), 0, 1)</f>
        <v>1</v>
      </c>
    </row>
    <row r="2108" spans="1:25" x14ac:dyDescent="0.2">
      <c r="A2108">
        <v>17</v>
      </c>
      <c r="B2108" t="s">
        <v>250</v>
      </c>
      <c r="C2108" t="s">
        <v>250</v>
      </c>
      <c r="D2108" t="s">
        <v>71</v>
      </c>
      <c r="E2108" t="s">
        <v>86</v>
      </c>
      <c r="F2108" t="s">
        <v>8</v>
      </c>
      <c r="G2108">
        <v>16</v>
      </c>
      <c r="H2108" t="s">
        <v>72</v>
      </c>
      <c r="I2108" s="2">
        <v>18</v>
      </c>
      <c r="J2108" s="2" t="s">
        <v>72</v>
      </c>
      <c r="K2108" t="s">
        <v>8</v>
      </c>
      <c r="L2108" t="s">
        <v>8</v>
      </c>
      <c r="M2108">
        <v>1040</v>
      </c>
      <c r="N2108">
        <v>1041</v>
      </c>
      <c r="U2108">
        <f>IF(G2108=I2108,1,0)</f>
        <v>0</v>
      </c>
      <c r="V2108">
        <f>IF(H2108=J2108, 1, 0)</f>
        <v>1</v>
      </c>
      <c r="W2108">
        <f>IF(U2108+V2108=0, 0, 1)</f>
        <v>1</v>
      </c>
      <c r="X2108">
        <f>IF(AND(U2108=0,W2108=1), 0, 1)</f>
        <v>0</v>
      </c>
      <c r="Y2108">
        <f>IF(AND(V2108=0,W2108=1), 0, 1)</f>
        <v>1</v>
      </c>
    </row>
    <row r="2109" spans="1:25" x14ac:dyDescent="0.2">
      <c r="A2109">
        <v>18</v>
      </c>
      <c r="B2109">
        <v>26</v>
      </c>
      <c r="C2109">
        <v>26</v>
      </c>
      <c r="D2109" t="s">
        <v>66</v>
      </c>
      <c r="E2109" t="s">
        <v>67</v>
      </c>
      <c r="F2109" t="s">
        <v>68</v>
      </c>
      <c r="G2109">
        <v>16</v>
      </c>
      <c r="H2109" t="s">
        <v>170</v>
      </c>
      <c r="I2109" s="2">
        <v>16</v>
      </c>
      <c r="J2109" s="2" t="s">
        <v>170</v>
      </c>
      <c r="K2109" t="s">
        <v>8</v>
      </c>
      <c r="L2109" t="s">
        <v>8</v>
      </c>
      <c r="M2109">
        <v>1042</v>
      </c>
      <c r="N2109">
        <v>1044</v>
      </c>
      <c r="U2109">
        <f>IF(G2109=I2109,1,0)</f>
        <v>1</v>
      </c>
      <c r="V2109">
        <f>IF(H2109=J2109, 1, 0)</f>
        <v>1</v>
      </c>
      <c r="W2109">
        <f>IF(U2109+V2109=0, 0, 1)</f>
        <v>1</v>
      </c>
      <c r="X2109">
        <f>IF(AND(U2109=0,W2109=1), 0, 1)</f>
        <v>1</v>
      </c>
      <c r="Y2109">
        <f>IF(AND(V2109=0,W2109=1), 0, 1)</f>
        <v>1</v>
      </c>
    </row>
    <row r="2110" spans="1:25" x14ac:dyDescent="0.2">
      <c r="A2110">
        <v>19</v>
      </c>
      <c r="B2110" t="s">
        <v>817</v>
      </c>
      <c r="C2110" t="s">
        <v>817</v>
      </c>
      <c r="D2110" t="s">
        <v>10</v>
      </c>
      <c r="E2110" t="s">
        <v>11</v>
      </c>
      <c r="F2110" t="s">
        <v>12</v>
      </c>
      <c r="G2110">
        <v>13</v>
      </c>
      <c r="H2110" t="s">
        <v>43</v>
      </c>
      <c r="I2110" s="2">
        <v>22</v>
      </c>
      <c r="J2110" s="2" t="s">
        <v>43</v>
      </c>
      <c r="K2110" t="s">
        <v>8</v>
      </c>
      <c r="L2110" t="s">
        <v>26</v>
      </c>
      <c r="M2110">
        <v>1045</v>
      </c>
      <c r="N2110">
        <v>1052</v>
      </c>
      <c r="U2110">
        <f>IF(G2110=I2110,1,0)</f>
        <v>0</v>
      </c>
      <c r="V2110">
        <f>IF(H2110=J2110, 1, 0)</f>
        <v>1</v>
      </c>
      <c r="W2110">
        <f>IF(U2110+V2110=0, 0, 1)</f>
        <v>1</v>
      </c>
      <c r="X2110">
        <f>IF(AND(U2110=0,W2110=1), 0, 1)</f>
        <v>0</v>
      </c>
      <c r="Y2110">
        <f>IF(AND(V2110=0,W2110=1), 0, 1)</f>
        <v>1</v>
      </c>
    </row>
    <row r="2111" spans="1:25" x14ac:dyDescent="0.2">
      <c r="A2111">
        <v>20</v>
      </c>
      <c r="B2111" t="s">
        <v>86</v>
      </c>
      <c r="C2111" t="s">
        <v>86</v>
      </c>
      <c r="D2111" t="s">
        <v>71</v>
      </c>
      <c r="E2111" t="s">
        <v>86</v>
      </c>
      <c r="F2111" t="s">
        <v>8</v>
      </c>
      <c r="G2111">
        <v>19</v>
      </c>
      <c r="H2111" t="s">
        <v>72</v>
      </c>
      <c r="I2111" s="2">
        <v>19</v>
      </c>
      <c r="J2111" s="2" t="s">
        <v>72</v>
      </c>
      <c r="K2111" t="s">
        <v>8</v>
      </c>
      <c r="L2111" t="s">
        <v>8</v>
      </c>
      <c r="M2111">
        <v>1053</v>
      </c>
      <c r="N2111">
        <v>1053</v>
      </c>
      <c r="U2111">
        <f>IF(G2111=I2111,1,0)</f>
        <v>1</v>
      </c>
      <c r="V2111">
        <f>IF(H2111=J2111, 1, 0)</f>
        <v>1</v>
      </c>
      <c r="W2111">
        <f>IF(U2111+V2111=0, 0, 1)</f>
        <v>1</v>
      </c>
      <c r="X2111">
        <f>IF(AND(U2111=0,W2111=1), 0, 1)</f>
        <v>1</v>
      </c>
      <c r="Y2111">
        <f>IF(AND(V2111=0,W2111=1), 0, 1)</f>
        <v>1</v>
      </c>
    </row>
    <row r="2112" spans="1:25" x14ac:dyDescent="0.2">
      <c r="A2112">
        <v>21</v>
      </c>
      <c r="B2112" t="s">
        <v>36</v>
      </c>
      <c r="C2112" t="s">
        <v>36</v>
      </c>
      <c r="D2112" t="s">
        <v>37</v>
      </c>
      <c r="E2112" t="s">
        <v>38</v>
      </c>
      <c r="F2112" t="s">
        <v>8</v>
      </c>
      <c r="G2112">
        <v>22</v>
      </c>
      <c r="H2112" t="s">
        <v>39</v>
      </c>
      <c r="I2112" s="2">
        <v>22</v>
      </c>
      <c r="J2112" s="2" t="s">
        <v>39</v>
      </c>
      <c r="K2112" t="s">
        <v>8</v>
      </c>
      <c r="L2112" t="s">
        <v>8</v>
      </c>
      <c r="M2112">
        <v>1054</v>
      </c>
      <c r="N2112">
        <v>1056</v>
      </c>
      <c r="U2112">
        <f>IF(G2112=I2112,1,0)</f>
        <v>1</v>
      </c>
      <c r="V2112">
        <f>IF(H2112=J2112, 1, 0)</f>
        <v>1</v>
      </c>
      <c r="W2112">
        <f>IF(U2112+V2112=0, 0, 1)</f>
        <v>1</v>
      </c>
      <c r="X2112">
        <f>IF(AND(U2112=0,W2112=1), 0, 1)</f>
        <v>1</v>
      </c>
      <c r="Y2112">
        <f>IF(AND(V2112=0,W2112=1), 0, 1)</f>
        <v>1</v>
      </c>
    </row>
    <row r="2113" spans="1:25" x14ac:dyDescent="0.2">
      <c r="A2113">
        <v>22</v>
      </c>
      <c r="B2113" t="s">
        <v>251</v>
      </c>
      <c r="C2113" t="s">
        <v>251</v>
      </c>
      <c r="D2113" t="s">
        <v>41</v>
      </c>
      <c r="E2113" t="s">
        <v>42</v>
      </c>
      <c r="F2113" t="s">
        <v>12</v>
      </c>
      <c r="G2113">
        <v>19</v>
      </c>
      <c r="H2113" t="s">
        <v>254</v>
      </c>
      <c r="I2113" s="2">
        <v>13</v>
      </c>
      <c r="J2113" s="2" t="s">
        <v>254</v>
      </c>
      <c r="K2113" t="s">
        <v>8</v>
      </c>
      <c r="L2113" t="s">
        <v>8</v>
      </c>
      <c r="M2113">
        <v>1057</v>
      </c>
      <c r="N2113">
        <v>1060</v>
      </c>
      <c r="U2113">
        <f>IF(G2113=I2113,1,0)</f>
        <v>0</v>
      </c>
      <c r="V2113">
        <f>IF(H2113=J2113, 1, 0)</f>
        <v>1</v>
      </c>
      <c r="W2113">
        <f>IF(U2113+V2113=0, 0, 1)</f>
        <v>1</v>
      </c>
      <c r="X2113">
        <f>IF(AND(U2113=0,W2113=1), 0, 1)</f>
        <v>0</v>
      </c>
      <c r="Y2113">
        <f>IF(AND(V2113=0,W2113=1), 0, 1)</f>
        <v>1</v>
      </c>
    </row>
    <row r="2114" spans="1:25" x14ac:dyDescent="0.2">
      <c r="A2114">
        <v>23</v>
      </c>
      <c r="B2114" t="s">
        <v>250</v>
      </c>
      <c r="C2114" t="s">
        <v>250</v>
      </c>
      <c r="D2114" t="s">
        <v>71</v>
      </c>
      <c r="E2114" t="s">
        <v>86</v>
      </c>
      <c r="F2114" t="s">
        <v>8</v>
      </c>
      <c r="G2114">
        <v>22</v>
      </c>
      <c r="H2114" t="s">
        <v>72</v>
      </c>
      <c r="I2114" s="2">
        <v>22</v>
      </c>
      <c r="J2114" s="2" t="s">
        <v>72</v>
      </c>
      <c r="K2114" t="s">
        <v>8</v>
      </c>
      <c r="L2114" t="s">
        <v>8</v>
      </c>
      <c r="M2114">
        <v>1061</v>
      </c>
      <c r="N2114">
        <v>1062</v>
      </c>
      <c r="U2114">
        <f>IF(G2114=I2114,1,0)</f>
        <v>1</v>
      </c>
      <c r="V2114">
        <f>IF(H2114=J2114, 1, 0)</f>
        <v>1</v>
      </c>
      <c r="W2114">
        <f>IF(U2114+V2114=0, 0, 1)</f>
        <v>1</v>
      </c>
      <c r="X2114">
        <f>IF(AND(U2114=0,W2114=1), 0, 1)</f>
        <v>1</v>
      </c>
      <c r="Y2114">
        <f>IF(AND(V2114=0,W2114=1), 0, 1)</f>
        <v>1</v>
      </c>
    </row>
    <row r="2115" spans="1:25" x14ac:dyDescent="0.2">
      <c r="A2115">
        <v>24</v>
      </c>
      <c r="B2115">
        <v>23</v>
      </c>
      <c r="C2115">
        <v>23</v>
      </c>
      <c r="D2115" t="s">
        <v>66</v>
      </c>
      <c r="E2115" t="s">
        <v>67</v>
      </c>
      <c r="F2115" t="s">
        <v>68</v>
      </c>
      <c r="G2115">
        <v>22</v>
      </c>
      <c r="H2115" t="s">
        <v>170</v>
      </c>
      <c r="I2115" s="2">
        <v>22</v>
      </c>
      <c r="J2115" s="2" t="s">
        <v>170</v>
      </c>
      <c r="K2115" t="s">
        <v>8</v>
      </c>
      <c r="L2115" t="s">
        <v>26</v>
      </c>
      <c r="M2115">
        <v>1063</v>
      </c>
      <c r="N2115">
        <v>1065</v>
      </c>
      <c r="U2115">
        <f>IF(G2115=I2115,1,0)</f>
        <v>1</v>
      </c>
      <c r="V2115">
        <f>IF(H2115=J2115, 1, 0)</f>
        <v>1</v>
      </c>
      <c r="W2115">
        <f>IF(U2115+V2115=0, 0, 1)</f>
        <v>1</v>
      </c>
      <c r="X2115">
        <f>IF(AND(U2115=0,W2115=1), 0, 1)</f>
        <v>1</v>
      </c>
      <c r="Y2115">
        <f>IF(AND(V2115=0,W2115=1), 0, 1)</f>
        <v>1</v>
      </c>
    </row>
    <row r="2116" spans="1:25" x14ac:dyDescent="0.2">
      <c r="A2116">
        <v>25</v>
      </c>
      <c r="B2116" t="s">
        <v>86</v>
      </c>
      <c r="C2116" t="s">
        <v>86</v>
      </c>
      <c r="D2116" t="s">
        <v>71</v>
      </c>
      <c r="E2116" t="s">
        <v>86</v>
      </c>
      <c r="F2116" t="s">
        <v>8</v>
      </c>
      <c r="G2116">
        <v>19</v>
      </c>
      <c r="H2116" t="s">
        <v>72</v>
      </c>
      <c r="I2116" s="2">
        <v>13</v>
      </c>
      <c r="J2116" s="2" t="s">
        <v>72</v>
      </c>
      <c r="K2116" t="s">
        <v>8</v>
      </c>
      <c r="L2116" t="s">
        <v>8</v>
      </c>
      <c r="M2116">
        <v>1066</v>
      </c>
      <c r="N2116">
        <v>1066</v>
      </c>
      <c r="U2116">
        <f>IF(G2116=I2116,1,0)</f>
        <v>0</v>
      </c>
      <c r="V2116">
        <f>IF(H2116=J2116, 1, 0)</f>
        <v>1</v>
      </c>
      <c r="W2116">
        <f>IF(U2116+V2116=0, 0, 1)</f>
        <v>1</v>
      </c>
      <c r="X2116">
        <f>IF(AND(U2116=0,W2116=1), 0, 1)</f>
        <v>0</v>
      </c>
      <c r="Y2116">
        <f>IF(AND(V2116=0,W2116=1), 0, 1)</f>
        <v>1</v>
      </c>
    </row>
    <row r="2117" spans="1:25" x14ac:dyDescent="0.2">
      <c r="A2117">
        <v>26</v>
      </c>
      <c r="B2117" t="s">
        <v>36</v>
      </c>
      <c r="C2117" t="s">
        <v>36</v>
      </c>
      <c r="D2117" t="s">
        <v>37</v>
      </c>
      <c r="E2117" t="s">
        <v>38</v>
      </c>
      <c r="F2117" t="s">
        <v>8</v>
      </c>
      <c r="G2117">
        <v>27</v>
      </c>
      <c r="H2117" t="s">
        <v>39</v>
      </c>
      <c r="I2117" s="2">
        <v>27</v>
      </c>
      <c r="J2117" s="2" t="s">
        <v>39</v>
      </c>
      <c r="K2117" t="s">
        <v>8</v>
      </c>
      <c r="L2117" t="s">
        <v>8</v>
      </c>
      <c r="M2117">
        <v>1067</v>
      </c>
      <c r="N2117">
        <v>1069</v>
      </c>
      <c r="U2117">
        <f>IF(G2117=I2117,1,0)</f>
        <v>1</v>
      </c>
      <c r="V2117">
        <f>IF(H2117=J2117, 1, 0)</f>
        <v>1</v>
      </c>
      <c r="W2117">
        <f>IF(U2117+V2117=0, 0, 1)</f>
        <v>1</v>
      </c>
      <c r="X2117">
        <f>IF(AND(U2117=0,W2117=1), 0, 1)</f>
        <v>1</v>
      </c>
      <c r="Y2117">
        <f>IF(AND(V2117=0,W2117=1), 0, 1)</f>
        <v>1</v>
      </c>
    </row>
    <row r="2118" spans="1:25" x14ac:dyDescent="0.2">
      <c r="A2118">
        <v>27</v>
      </c>
      <c r="B2118" t="s">
        <v>257</v>
      </c>
      <c r="C2118" t="s">
        <v>257</v>
      </c>
      <c r="D2118" t="s">
        <v>41</v>
      </c>
      <c r="E2118" t="s">
        <v>42</v>
      </c>
      <c r="F2118" t="s">
        <v>12</v>
      </c>
      <c r="G2118">
        <v>19</v>
      </c>
      <c r="H2118" t="s">
        <v>43</v>
      </c>
      <c r="I2118" s="2">
        <v>13</v>
      </c>
      <c r="J2118" s="2" t="s">
        <v>43</v>
      </c>
      <c r="K2118" t="s">
        <v>8</v>
      </c>
      <c r="L2118" t="s">
        <v>8</v>
      </c>
      <c r="M2118">
        <v>1070</v>
      </c>
      <c r="N2118">
        <v>1076</v>
      </c>
      <c r="U2118">
        <f>IF(G2118=I2118,1,0)</f>
        <v>0</v>
      </c>
      <c r="V2118">
        <f>IF(H2118=J2118, 1, 0)</f>
        <v>1</v>
      </c>
      <c r="W2118">
        <f>IF(U2118+V2118=0, 0, 1)</f>
        <v>1</v>
      </c>
      <c r="X2118">
        <f>IF(AND(U2118=0,W2118=1), 0, 1)</f>
        <v>0</v>
      </c>
      <c r="Y2118">
        <f>IF(AND(V2118=0,W2118=1), 0, 1)</f>
        <v>1</v>
      </c>
    </row>
    <row r="2119" spans="1:25" x14ac:dyDescent="0.2">
      <c r="A2119">
        <v>28</v>
      </c>
      <c r="B2119">
        <v>25</v>
      </c>
      <c r="C2119">
        <v>25</v>
      </c>
      <c r="D2119" t="s">
        <v>66</v>
      </c>
      <c r="E2119" t="s">
        <v>67</v>
      </c>
      <c r="F2119" t="s">
        <v>68</v>
      </c>
      <c r="G2119">
        <v>27</v>
      </c>
      <c r="H2119" t="s">
        <v>170</v>
      </c>
      <c r="I2119" s="2">
        <v>27</v>
      </c>
      <c r="J2119" s="2" t="s">
        <v>170</v>
      </c>
      <c r="K2119" t="s">
        <v>8</v>
      </c>
      <c r="L2119" t="s">
        <v>26</v>
      </c>
      <c r="M2119">
        <v>1077</v>
      </c>
      <c r="N2119">
        <v>1079</v>
      </c>
      <c r="U2119">
        <f>IF(G2119=I2119,1,0)</f>
        <v>1</v>
      </c>
      <c r="V2119">
        <f>IF(H2119=J2119, 1, 0)</f>
        <v>1</v>
      </c>
      <c r="W2119">
        <f>IF(U2119+V2119=0, 0, 1)</f>
        <v>1</v>
      </c>
      <c r="X2119">
        <f>IF(AND(U2119=0,W2119=1), 0, 1)</f>
        <v>1</v>
      </c>
      <c r="Y2119">
        <f>IF(AND(V2119=0,W2119=1), 0, 1)</f>
        <v>1</v>
      </c>
    </row>
    <row r="2120" spans="1:25" x14ac:dyDescent="0.2">
      <c r="A2120">
        <v>29</v>
      </c>
      <c r="B2120" t="s">
        <v>70</v>
      </c>
      <c r="C2120" t="s">
        <v>70</v>
      </c>
      <c r="D2120" t="s">
        <v>71</v>
      </c>
      <c r="E2120" t="s">
        <v>70</v>
      </c>
      <c r="F2120" t="s">
        <v>8</v>
      </c>
      <c r="G2120">
        <v>13</v>
      </c>
      <c r="H2120" t="s">
        <v>72</v>
      </c>
      <c r="I2120" s="2">
        <v>13</v>
      </c>
      <c r="J2120" s="2" t="s">
        <v>72</v>
      </c>
      <c r="K2120" t="s">
        <v>8</v>
      </c>
      <c r="L2120" t="s">
        <v>818</v>
      </c>
      <c r="M2120">
        <v>1080</v>
      </c>
      <c r="N2120">
        <v>1080</v>
      </c>
      <c r="U2120">
        <f>IF(G2120=I2120,1,0)</f>
        <v>1</v>
      </c>
      <c r="V2120">
        <f>IF(H2120=J2120, 1, 0)</f>
        <v>1</v>
      </c>
      <c r="W2120">
        <f>IF(U2120+V2120=0, 0, 1)</f>
        <v>1</v>
      </c>
      <c r="X2120">
        <f>IF(AND(U2120=0,W2120=1), 0, 1)</f>
        <v>1</v>
      </c>
      <c r="Y2120">
        <f>IF(AND(V2120=0,W2120=1), 0, 1)</f>
        <v>1</v>
      </c>
    </row>
    <row r="2121" spans="1:25" x14ac:dyDescent="0.2">
      <c r="I2121" s="2"/>
      <c r="J2121" s="2"/>
    </row>
    <row r="2122" spans="1:25" x14ac:dyDescent="0.2">
      <c r="A2122" t="s">
        <v>432</v>
      </c>
      <c r="I2122" s="2"/>
      <c r="J2122" s="2"/>
    </row>
    <row r="2123" spans="1:25" x14ac:dyDescent="0.2">
      <c r="A2123" t="s">
        <v>845</v>
      </c>
      <c r="I2123" s="2"/>
      <c r="J2123" s="2"/>
    </row>
    <row r="2124" spans="1:25" x14ac:dyDescent="0.2">
      <c r="A2124" s="18">
        <v>1</v>
      </c>
      <c r="B2124" t="s">
        <v>278</v>
      </c>
      <c r="C2124" t="s">
        <v>36</v>
      </c>
      <c r="D2124" t="s">
        <v>37</v>
      </c>
      <c r="E2124" t="s">
        <v>38</v>
      </c>
      <c r="F2124" t="s">
        <v>8</v>
      </c>
      <c r="G2124">
        <v>2</v>
      </c>
      <c r="H2124" t="s">
        <v>39</v>
      </c>
      <c r="I2124" s="9"/>
      <c r="J2124" s="9"/>
      <c r="K2124" t="s">
        <v>8</v>
      </c>
      <c r="L2124" t="s">
        <v>8</v>
      </c>
      <c r="M2124">
        <v>1081</v>
      </c>
      <c r="N2124">
        <v>1083</v>
      </c>
    </row>
    <row r="2125" spans="1:25" x14ac:dyDescent="0.2">
      <c r="A2125">
        <v>2</v>
      </c>
      <c r="B2125" t="s">
        <v>846</v>
      </c>
      <c r="C2125" t="s">
        <v>846</v>
      </c>
      <c r="D2125" t="s">
        <v>10</v>
      </c>
      <c r="E2125" t="s">
        <v>11</v>
      </c>
      <c r="F2125" t="s">
        <v>12</v>
      </c>
      <c r="G2125">
        <v>6</v>
      </c>
      <c r="H2125" t="s">
        <v>69</v>
      </c>
      <c r="I2125" s="9"/>
      <c r="J2125" s="9"/>
      <c r="K2125" t="s">
        <v>8</v>
      </c>
      <c r="L2125" t="s">
        <v>26</v>
      </c>
      <c r="M2125">
        <v>1084</v>
      </c>
      <c r="N2125">
        <v>1094</v>
      </c>
    </row>
    <row r="2126" spans="1:25" x14ac:dyDescent="0.2">
      <c r="A2126">
        <v>3</v>
      </c>
      <c r="B2126" t="s">
        <v>86</v>
      </c>
      <c r="C2126" t="s">
        <v>86</v>
      </c>
      <c r="D2126" t="s">
        <v>71</v>
      </c>
      <c r="E2126" t="s">
        <v>86</v>
      </c>
      <c r="F2126" t="s">
        <v>8</v>
      </c>
      <c r="G2126">
        <v>6</v>
      </c>
      <c r="H2126" t="s">
        <v>72</v>
      </c>
      <c r="I2126" s="9"/>
      <c r="J2126" s="9"/>
      <c r="K2126" t="s">
        <v>8</v>
      </c>
      <c r="L2126" t="s">
        <v>8</v>
      </c>
      <c r="M2126">
        <v>1095</v>
      </c>
      <c r="N2126">
        <v>1095</v>
      </c>
    </row>
    <row r="2127" spans="1:25" x14ac:dyDescent="0.2">
      <c r="A2127">
        <v>4</v>
      </c>
      <c r="B2127" t="s">
        <v>87</v>
      </c>
      <c r="C2127" t="s">
        <v>87</v>
      </c>
      <c r="D2127" t="s">
        <v>63</v>
      </c>
      <c r="E2127" t="s">
        <v>64</v>
      </c>
      <c r="F2127" t="s">
        <v>88</v>
      </c>
      <c r="G2127">
        <v>6</v>
      </c>
      <c r="H2127" t="s">
        <v>15</v>
      </c>
      <c r="I2127" s="9"/>
      <c r="J2127" s="9"/>
      <c r="K2127" t="s">
        <v>8</v>
      </c>
      <c r="L2127" t="s">
        <v>8</v>
      </c>
      <c r="M2127">
        <v>1096</v>
      </c>
      <c r="N2127">
        <v>1098</v>
      </c>
    </row>
    <row r="2128" spans="1:25" x14ac:dyDescent="0.2">
      <c r="A2128">
        <v>5</v>
      </c>
      <c r="B2128" t="s">
        <v>89</v>
      </c>
      <c r="C2128" t="s">
        <v>89</v>
      </c>
      <c r="D2128" t="s">
        <v>90</v>
      </c>
      <c r="E2128" t="s">
        <v>91</v>
      </c>
      <c r="F2128" t="s">
        <v>92</v>
      </c>
      <c r="G2128">
        <v>6</v>
      </c>
      <c r="H2128" t="s">
        <v>93</v>
      </c>
      <c r="I2128" s="9"/>
      <c r="J2128" s="9"/>
      <c r="K2128" t="s">
        <v>8</v>
      </c>
      <c r="L2128" t="s">
        <v>8</v>
      </c>
      <c r="M2128">
        <v>1099</v>
      </c>
      <c r="N2128">
        <v>1102</v>
      </c>
    </row>
    <row r="2129" spans="1:25" x14ac:dyDescent="0.2">
      <c r="A2129">
        <v>6</v>
      </c>
      <c r="B2129" t="s">
        <v>94</v>
      </c>
      <c r="C2129" t="s">
        <v>94</v>
      </c>
      <c r="D2129" t="s">
        <v>18</v>
      </c>
      <c r="E2129" t="s">
        <v>82</v>
      </c>
      <c r="F2129" t="s">
        <v>83</v>
      </c>
      <c r="G2129">
        <v>0</v>
      </c>
      <c r="H2129" t="s">
        <v>21</v>
      </c>
      <c r="I2129" s="9"/>
      <c r="J2129" s="9"/>
      <c r="K2129" t="s">
        <v>8</v>
      </c>
      <c r="L2129" t="s">
        <v>8</v>
      </c>
      <c r="M2129">
        <v>1103</v>
      </c>
      <c r="N2129">
        <v>1106</v>
      </c>
    </row>
    <row r="2130" spans="1:25" x14ac:dyDescent="0.2">
      <c r="A2130">
        <v>7</v>
      </c>
      <c r="B2130" t="s">
        <v>95</v>
      </c>
      <c r="C2130" t="s">
        <v>95</v>
      </c>
      <c r="D2130" t="s">
        <v>96</v>
      </c>
      <c r="E2130" t="s">
        <v>38</v>
      </c>
      <c r="F2130" t="s">
        <v>8</v>
      </c>
      <c r="G2130">
        <v>12</v>
      </c>
      <c r="H2130" t="s">
        <v>80</v>
      </c>
      <c r="I2130" s="9"/>
      <c r="J2130" s="9"/>
      <c r="K2130" t="s">
        <v>8</v>
      </c>
      <c r="L2130" t="s">
        <v>8</v>
      </c>
      <c r="M2130">
        <v>1107</v>
      </c>
      <c r="N2130">
        <v>1111</v>
      </c>
    </row>
    <row r="2131" spans="1:25" x14ac:dyDescent="0.2">
      <c r="A2131">
        <v>8</v>
      </c>
      <c r="B2131" t="s">
        <v>3</v>
      </c>
      <c r="C2131" t="s">
        <v>3</v>
      </c>
      <c r="D2131" t="s">
        <v>4</v>
      </c>
      <c r="E2131" t="s">
        <v>5</v>
      </c>
      <c r="F2131" t="s">
        <v>6</v>
      </c>
      <c r="G2131">
        <v>10</v>
      </c>
      <c r="H2131" t="s">
        <v>7</v>
      </c>
      <c r="I2131" s="9"/>
      <c r="J2131" s="9"/>
      <c r="K2131" t="s">
        <v>8</v>
      </c>
      <c r="L2131" t="s">
        <v>8</v>
      </c>
      <c r="M2131">
        <v>1112</v>
      </c>
      <c r="N2131">
        <v>1115</v>
      </c>
    </row>
    <row r="2132" spans="1:25" x14ac:dyDescent="0.2">
      <c r="A2132">
        <v>9</v>
      </c>
      <c r="B2132" t="s">
        <v>310</v>
      </c>
      <c r="C2132" t="s">
        <v>310</v>
      </c>
      <c r="D2132" t="s">
        <v>27</v>
      </c>
      <c r="E2132" t="s">
        <v>28</v>
      </c>
      <c r="F2132" t="s">
        <v>29</v>
      </c>
      <c r="G2132">
        <v>10</v>
      </c>
      <c r="H2132" t="s">
        <v>30</v>
      </c>
      <c r="I2132" s="9"/>
      <c r="J2132" s="9"/>
      <c r="K2132" t="s">
        <v>8</v>
      </c>
      <c r="L2132" t="s">
        <v>8</v>
      </c>
      <c r="M2132">
        <v>1116</v>
      </c>
      <c r="N2132">
        <v>1119</v>
      </c>
    </row>
    <row r="2133" spans="1:25" x14ac:dyDescent="0.2">
      <c r="A2133">
        <v>10</v>
      </c>
      <c r="B2133" t="s">
        <v>201</v>
      </c>
      <c r="C2133" t="s">
        <v>201</v>
      </c>
      <c r="D2133" t="s">
        <v>10</v>
      </c>
      <c r="E2133" t="s">
        <v>11</v>
      </c>
      <c r="F2133" t="s">
        <v>12</v>
      </c>
      <c r="G2133">
        <v>12</v>
      </c>
      <c r="H2133" t="s">
        <v>15</v>
      </c>
      <c r="I2133" s="9"/>
      <c r="J2133" s="9"/>
      <c r="K2133" t="s">
        <v>8</v>
      </c>
      <c r="L2133" t="s">
        <v>8</v>
      </c>
      <c r="M2133">
        <v>1120</v>
      </c>
      <c r="N2133">
        <v>1130</v>
      </c>
    </row>
    <row r="2134" spans="1:25" x14ac:dyDescent="0.2">
      <c r="A2134">
        <v>11</v>
      </c>
      <c r="B2134" t="s">
        <v>107</v>
      </c>
      <c r="C2134" t="s">
        <v>108</v>
      </c>
      <c r="D2134" t="s">
        <v>90</v>
      </c>
      <c r="E2134" t="s">
        <v>19</v>
      </c>
      <c r="F2134" t="s">
        <v>20</v>
      </c>
      <c r="G2134">
        <v>12</v>
      </c>
      <c r="H2134" t="s">
        <v>93</v>
      </c>
      <c r="I2134" s="9"/>
      <c r="J2134" s="9"/>
      <c r="K2134" t="s">
        <v>8</v>
      </c>
      <c r="L2134" t="s">
        <v>8</v>
      </c>
      <c r="M2134">
        <v>1131</v>
      </c>
      <c r="N2134">
        <v>1133</v>
      </c>
    </row>
    <row r="2135" spans="1:25" x14ac:dyDescent="0.2">
      <c r="A2135">
        <v>12</v>
      </c>
      <c r="B2135" t="s">
        <v>827</v>
      </c>
      <c r="C2135" t="s">
        <v>827</v>
      </c>
      <c r="D2135" t="s">
        <v>18</v>
      </c>
      <c r="E2135" t="s">
        <v>82</v>
      </c>
      <c r="F2135" t="s">
        <v>83</v>
      </c>
      <c r="G2135">
        <v>6</v>
      </c>
      <c r="H2135" t="s">
        <v>114</v>
      </c>
      <c r="I2135" s="9"/>
      <c r="J2135" s="9"/>
      <c r="K2135" t="s">
        <v>8</v>
      </c>
      <c r="L2135" t="s">
        <v>8</v>
      </c>
      <c r="M2135">
        <v>1134</v>
      </c>
      <c r="N2135">
        <v>1138</v>
      </c>
    </row>
    <row r="2136" spans="1:25" x14ac:dyDescent="0.2">
      <c r="A2136">
        <v>13</v>
      </c>
      <c r="B2136" t="s">
        <v>178</v>
      </c>
      <c r="C2136" t="s">
        <v>178</v>
      </c>
      <c r="D2136" t="s">
        <v>37</v>
      </c>
      <c r="E2136" t="s">
        <v>179</v>
      </c>
      <c r="F2136" t="s">
        <v>8</v>
      </c>
      <c r="G2136">
        <v>12</v>
      </c>
      <c r="H2136" t="s">
        <v>180</v>
      </c>
      <c r="I2136" s="9"/>
      <c r="J2136" s="9"/>
      <c r="K2136" t="s">
        <v>8</v>
      </c>
      <c r="L2136" t="s">
        <v>8</v>
      </c>
      <c r="M2136">
        <v>1139</v>
      </c>
      <c r="N2136">
        <v>1141</v>
      </c>
    </row>
    <row r="2137" spans="1:25" x14ac:dyDescent="0.2">
      <c r="A2137">
        <v>14</v>
      </c>
      <c r="B2137" t="s">
        <v>847</v>
      </c>
      <c r="C2137" t="s">
        <v>847</v>
      </c>
      <c r="D2137" t="s">
        <v>10</v>
      </c>
      <c r="E2137" t="s">
        <v>33</v>
      </c>
      <c r="F2137" t="s">
        <v>34</v>
      </c>
      <c r="G2137">
        <v>12</v>
      </c>
      <c r="H2137" t="s">
        <v>35</v>
      </c>
      <c r="I2137" s="9"/>
      <c r="J2137" s="9"/>
      <c r="K2137" t="s">
        <v>8</v>
      </c>
      <c r="L2137" t="s">
        <v>26</v>
      </c>
      <c r="M2137">
        <v>1142</v>
      </c>
      <c r="N2137">
        <v>1149</v>
      </c>
    </row>
    <row r="2138" spans="1:25" x14ac:dyDescent="0.2">
      <c r="A2138">
        <v>15</v>
      </c>
      <c r="B2138" t="s">
        <v>70</v>
      </c>
      <c r="C2138" t="s">
        <v>70</v>
      </c>
      <c r="D2138" t="s">
        <v>71</v>
      </c>
      <c r="E2138" t="s">
        <v>70</v>
      </c>
      <c r="F2138" t="s">
        <v>8</v>
      </c>
      <c r="G2138">
        <v>6</v>
      </c>
      <c r="H2138" t="s">
        <v>72</v>
      </c>
      <c r="I2138" s="9"/>
      <c r="J2138" s="9"/>
      <c r="K2138" t="s">
        <v>8</v>
      </c>
      <c r="L2138" t="s">
        <v>73</v>
      </c>
      <c r="M2138">
        <v>1150</v>
      </c>
      <c r="N2138">
        <v>1150</v>
      </c>
    </row>
    <row r="2139" spans="1:25" x14ac:dyDescent="0.2">
      <c r="I2139" s="2"/>
      <c r="J2139" s="2"/>
    </row>
    <row r="2140" spans="1:25" x14ac:dyDescent="0.2">
      <c r="A2140" t="s">
        <v>0</v>
      </c>
      <c r="I2140" s="2"/>
      <c r="J2140" s="2"/>
    </row>
    <row r="2141" spans="1:25" x14ac:dyDescent="0.2">
      <c r="A2141" t="s">
        <v>848</v>
      </c>
      <c r="I2141" s="2"/>
      <c r="J2141" s="2"/>
    </row>
    <row r="2142" spans="1:25" x14ac:dyDescent="0.2">
      <c r="A2142">
        <v>1</v>
      </c>
      <c r="B2142" t="s">
        <v>849</v>
      </c>
      <c r="C2142" t="s">
        <v>849</v>
      </c>
      <c r="D2142" t="s">
        <v>674</v>
      </c>
      <c r="E2142" t="s">
        <v>675</v>
      </c>
      <c r="F2142" t="s">
        <v>8</v>
      </c>
      <c r="G2142">
        <v>4</v>
      </c>
      <c r="H2142" t="s">
        <v>676</v>
      </c>
      <c r="I2142" s="2">
        <v>4</v>
      </c>
      <c r="J2142" s="2" t="s">
        <v>127</v>
      </c>
      <c r="K2142" t="s">
        <v>8</v>
      </c>
      <c r="L2142" t="s">
        <v>8</v>
      </c>
      <c r="M2142">
        <v>0</v>
      </c>
      <c r="N2142">
        <v>7</v>
      </c>
      <c r="O2142" t="s">
        <v>59</v>
      </c>
      <c r="P2142" t="s">
        <v>98</v>
      </c>
      <c r="U2142">
        <f>IF(G2142=I2142,1,0)</f>
        <v>1</v>
      </c>
      <c r="V2142">
        <f>IF(H2142=J2142, 1, 0)</f>
        <v>0</v>
      </c>
      <c r="W2142">
        <f>IF(U2142+V2142=0, 0, 1)</f>
        <v>1</v>
      </c>
      <c r="X2142">
        <f>IF(AND(U2142=0,W2142=1), 0, 1)</f>
        <v>1</v>
      </c>
      <c r="Y2142">
        <f>IF(AND(V2142=0,W2142=1), 0, 1)</f>
        <v>0</v>
      </c>
    </row>
    <row r="2143" spans="1:25" x14ac:dyDescent="0.2">
      <c r="A2143">
        <v>2</v>
      </c>
      <c r="B2143" t="s">
        <v>3</v>
      </c>
      <c r="C2143" t="s">
        <v>3</v>
      </c>
      <c r="D2143" t="s">
        <v>4</v>
      </c>
      <c r="E2143" t="s">
        <v>5</v>
      </c>
      <c r="F2143" t="s">
        <v>6</v>
      </c>
      <c r="G2143">
        <v>3</v>
      </c>
      <c r="H2143" t="s">
        <v>7</v>
      </c>
      <c r="I2143" s="2">
        <v>3</v>
      </c>
      <c r="J2143" s="2" t="s">
        <v>7</v>
      </c>
      <c r="K2143" t="s">
        <v>8</v>
      </c>
      <c r="L2143" t="s">
        <v>8</v>
      </c>
      <c r="M2143">
        <v>8</v>
      </c>
      <c r="N2143">
        <v>11</v>
      </c>
      <c r="O2143" t="s">
        <v>59</v>
      </c>
      <c r="P2143" t="s">
        <v>312</v>
      </c>
      <c r="U2143">
        <f>IF(G2143=I2143,1,0)</f>
        <v>1</v>
      </c>
      <c r="V2143">
        <f>IF(H2143=J2143, 1, 0)</f>
        <v>1</v>
      </c>
      <c r="W2143">
        <f>IF(U2143+V2143=0, 0, 1)</f>
        <v>1</v>
      </c>
      <c r="X2143">
        <f>IF(AND(U2143=0,W2143=1), 0, 1)</f>
        <v>1</v>
      </c>
      <c r="Y2143">
        <f>IF(AND(V2143=0,W2143=1), 0, 1)</f>
        <v>1</v>
      </c>
    </row>
    <row r="2144" spans="1:25" x14ac:dyDescent="0.2">
      <c r="A2144">
        <v>3</v>
      </c>
      <c r="B2144" t="s">
        <v>850</v>
      </c>
      <c r="C2144" t="s">
        <v>850</v>
      </c>
      <c r="D2144" t="s">
        <v>10</v>
      </c>
      <c r="E2144" t="s">
        <v>11</v>
      </c>
      <c r="F2144" t="s">
        <v>12</v>
      </c>
      <c r="G2144">
        <v>4</v>
      </c>
      <c r="H2144" t="s">
        <v>15</v>
      </c>
      <c r="I2144" s="2">
        <v>4</v>
      </c>
      <c r="J2144" s="2" t="s">
        <v>15</v>
      </c>
      <c r="K2144" t="s">
        <v>8</v>
      </c>
      <c r="L2144" t="s">
        <v>8</v>
      </c>
      <c r="M2144">
        <v>12</v>
      </c>
      <c r="N2144">
        <v>22</v>
      </c>
      <c r="O2144" t="s">
        <v>59</v>
      </c>
      <c r="P2144" t="s">
        <v>312</v>
      </c>
      <c r="U2144">
        <f>IF(G2144=I2144,1,0)</f>
        <v>1</v>
      </c>
      <c r="V2144">
        <f>IF(H2144=J2144, 1, 0)</f>
        <v>1</v>
      </c>
      <c r="W2144">
        <f>IF(U2144+V2144=0, 0, 1)</f>
        <v>1</v>
      </c>
      <c r="X2144">
        <f>IF(AND(U2144=0,W2144=1), 0, 1)</f>
        <v>1</v>
      </c>
      <c r="Y2144">
        <f>IF(AND(V2144=0,W2144=1), 0, 1)</f>
        <v>1</v>
      </c>
    </row>
    <row r="2145" spans="1:25" x14ac:dyDescent="0.2">
      <c r="A2145">
        <v>4</v>
      </c>
      <c r="B2145" t="s">
        <v>372</v>
      </c>
      <c r="C2145" t="s">
        <v>373</v>
      </c>
      <c r="D2145" t="s">
        <v>18</v>
      </c>
      <c r="E2145" t="s">
        <v>19</v>
      </c>
      <c r="F2145" t="s">
        <v>20</v>
      </c>
      <c r="G2145">
        <v>0</v>
      </c>
      <c r="H2145" t="s">
        <v>21</v>
      </c>
      <c r="I2145" s="2">
        <v>0</v>
      </c>
      <c r="J2145" s="2" t="s">
        <v>21</v>
      </c>
      <c r="K2145" t="s">
        <v>8</v>
      </c>
      <c r="L2145" t="s">
        <v>8</v>
      </c>
      <c r="M2145">
        <v>23</v>
      </c>
      <c r="N2145">
        <v>28</v>
      </c>
      <c r="O2145" t="s">
        <v>59</v>
      </c>
      <c r="P2145" t="s">
        <v>191</v>
      </c>
      <c r="U2145">
        <f>IF(G2145=I2145,1,0)</f>
        <v>1</v>
      </c>
      <c r="V2145">
        <f>IF(H2145=J2145, 1, 0)</f>
        <v>1</v>
      </c>
      <c r="W2145">
        <f>IF(U2145+V2145=0, 0, 1)</f>
        <v>1</v>
      </c>
      <c r="X2145">
        <f>IF(AND(U2145=0,W2145=1), 0, 1)</f>
        <v>1</v>
      </c>
      <c r="Y2145">
        <f>IF(AND(V2145=0,W2145=1), 0, 1)</f>
        <v>1</v>
      </c>
    </row>
    <row r="2146" spans="1:25" x14ac:dyDescent="0.2">
      <c r="A2146">
        <v>5</v>
      </c>
      <c r="B2146" t="s">
        <v>851</v>
      </c>
      <c r="C2146" t="s">
        <v>851</v>
      </c>
      <c r="D2146" t="s">
        <v>10</v>
      </c>
      <c r="E2146" t="s">
        <v>11</v>
      </c>
      <c r="F2146" t="s">
        <v>12</v>
      </c>
      <c r="G2146">
        <v>4</v>
      </c>
      <c r="H2146" t="s">
        <v>35</v>
      </c>
      <c r="I2146" s="2">
        <v>4</v>
      </c>
      <c r="J2146" s="2" t="s">
        <v>35</v>
      </c>
      <c r="K2146" t="s">
        <v>8</v>
      </c>
      <c r="L2146" t="s">
        <v>8</v>
      </c>
      <c r="M2146">
        <v>29</v>
      </c>
      <c r="N2146">
        <v>40</v>
      </c>
      <c r="O2146" t="s">
        <v>59</v>
      </c>
      <c r="P2146" t="s">
        <v>167</v>
      </c>
      <c r="U2146">
        <f>IF(G2146=I2146,1,0)</f>
        <v>1</v>
      </c>
      <c r="V2146">
        <f>IF(H2146=J2146, 1, 0)</f>
        <v>1</v>
      </c>
      <c r="W2146">
        <f>IF(U2146+V2146=0, 0, 1)</f>
        <v>1</v>
      </c>
      <c r="X2146">
        <f>IF(AND(U2146=0,W2146=1), 0, 1)</f>
        <v>1</v>
      </c>
      <c r="Y2146">
        <f>IF(AND(V2146=0,W2146=1), 0, 1)</f>
        <v>1</v>
      </c>
    </row>
    <row r="2147" spans="1:25" x14ac:dyDescent="0.2">
      <c r="A2147">
        <v>6</v>
      </c>
      <c r="B2147" t="s">
        <v>77</v>
      </c>
      <c r="C2147" t="s">
        <v>77</v>
      </c>
      <c r="D2147" t="s">
        <v>78</v>
      </c>
      <c r="E2147" t="s">
        <v>79</v>
      </c>
      <c r="F2147" t="s">
        <v>8</v>
      </c>
      <c r="G2147">
        <v>7</v>
      </c>
      <c r="H2147" t="s">
        <v>80</v>
      </c>
      <c r="I2147" s="2">
        <v>7</v>
      </c>
      <c r="J2147" s="2" t="s">
        <v>80</v>
      </c>
      <c r="K2147" t="s">
        <v>8</v>
      </c>
      <c r="L2147" t="s">
        <v>8</v>
      </c>
      <c r="M2147">
        <v>41</v>
      </c>
      <c r="N2147">
        <v>43</v>
      </c>
      <c r="U2147">
        <f>IF(G2147=I2147,1,0)</f>
        <v>1</v>
      </c>
      <c r="V2147">
        <f>IF(H2147=J2147, 1, 0)</f>
        <v>1</v>
      </c>
      <c r="W2147">
        <f>IF(U2147+V2147=0, 0, 1)</f>
        <v>1</v>
      </c>
      <c r="X2147">
        <f>IF(AND(U2147=0,W2147=1), 0, 1)</f>
        <v>1</v>
      </c>
      <c r="Y2147">
        <f>IF(AND(V2147=0,W2147=1), 0, 1)</f>
        <v>1</v>
      </c>
    </row>
    <row r="2148" spans="1:25" x14ac:dyDescent="0.2">
      <c r="A2148">
        <v>7</v>
      </c>
      <c r="B2148" t="s">
        <v>852</v>
      </c>
      <c r="C2148" t="s">
        <v>852</v>
      </c>
      <c r="D2148" t="s">
        <v>18</v>
      </c>
      <c r="E2148" t="s">
        <v>82</v>
      </c>
      <c r="F2148" t="s">
        <v>83</v>
      </c>
      <c r="G2148">
        <v>5</v>
      </c>
      <c r="H2148" t="s">
        <v>103</v>
      </c>
      <c r="I2148" s="2">
        <v>5</v>
      </c>
      <c r="J2148" s="2" t="s">
        <v>103</v>
      </c>
      <c r="K2148" t="s">
        <v>8</v>
      </c>
      <c r="L2148" t="s">
        <v>8</v>
      </c>
      <c r="M2148">
        <v>44</v>
      </c>
      <c r="N2148">
        <v>49</v>
      </c>
      <c r="U2148">
        <f>IF(G2148=I2148,1,0)</f>
        <v>1</v>
      </c>
      <c r="V2148">
        <f>IF(H2148=J2148, 1, 0)</f>
        <v>1</v>
      </c>
      <c r="W2148">
        <f>IF(U2148+V2148=0, 0, 1)</f>
        <v>1</v>
      </c>
      <c r="X2148">
        <f>IF(AND(U2148=0,W2148=1), 0, 1)</f>
        <v>1</v>
      </c>
      <c r="Y2148">
        <f>IF(AND(V2148=0,W2148=1), 0, 1)</f>
        <v>1</v>
      </c>
    </row>
    <row r="2149" spans="1:25" x14ac:dyDescent="0.2">
      <c r="A2149">
        <v>8</v>
      </c>
      <c r="B2149" t="s">
        <v>853</v>
      </c>
      <c r="C2149" t="s">
        <v>853</v>
      </c>
      <c r="D2149" t="s">
        <v>63</v>
      </c>
      <c r="E2149" t="s">
        <v>11</v>
      </c>
      <c r="F2149" t="s">
        <v>12</v>
      </c>
      <c r="G2149">
        <v>7</v>
      </c>
      <c r="H2149" t="s">
        <v>35</v>
      </c>
      <c r="I2149" s="2">
        <v>7</v>
      </c>
      <c r="J2149" s="2" t="s">
        <v>35</v>
      </c>
      <c r="K2149" t="s">
        <v>8</v>
      </c>
      <c r="L2149" t="s">
        <v>26</v>
      </c>
      <c r="M2149">
        <v>50</v>
      </c>
      <c r="N2149">
        <v>58</v>
      </c>
      <c r="O2149" t="s">
        <v>59</v>
      </c>
      <c r="P2149" t="s">
        <v>629</v>
      </c>
      <c r="U2149">
        <f>IF(G2149=I2149,1,0)</f>
        <v>1</v>
      </c>
      <c r="V2149">
        <f>IF(H2149=J2149, 1, 0)</f>
        <v>1</v>
      </c>
      <c r="W2149">
        <f>IF(U2149+V2149=0, 0, 1)</f>
        <v>1</v>
      </c>
      <c r="X2149">
        <f>IF(AND(U2149=0,W2149=1), 0, 1)</f>
        <v>1</v>
      </c>
      <c r="Y2149">
        <f>IF(AND(V2149=0,W2149=1), 0, 1)</f>
        <v>1</v>
      </c>
    </row>
    <row r="2150" spans="1:25" x14ac:dyDescent="0.2">
      <c r="A2150">
        <v>9</v>
      </c>
      <c r="B2150" t="s">
        <v>86</v>
      </c>
      <c r="C2150" t="s">
        <v>86</v>
      </c>
      <c r="D2150" t="s">
        <v>71</v>
      </c>
      <c r="E2150" t="s">
        <v>86</v>
      </c>
      <c r="F2150" t="s">
        <v>8</v>
      </c>
      <c r="G2150">
        <v>4</v>
      </c>
      <c r="H2150" t="s">
        <v>72</v>
      </c>
      <c r="I2150" s="2">
        <v>4</v>
      </c>
      <c r="J2150" s="2" t="s">
        <v>72</v>
      </c>
      <c r="K2150" t="s">
        <v>8</v>
      </c>
      <c r="L2150" t="s">
        <v>8</v>
      </c>
      <c r="M2150">
        <v>59</v>
      </c>
      <c r="N2150">
        <v>59</v>
      </c>
      <c r="U2150">
        <f>IF(G2150=I2150,1,0)</f>
        <v>1</v>
      </c>
      <c r="V2150">
        <f>IF(H2150=J2150, 1, 0)</f>
        <v>1</v>
      </c>
      <c r="W2150">
        <f>IF(U2150+V2150=0, 0, 1)</f>
        <v>1</v>
      </c>
      <c r="X2150">
        <f>IF(AND(U2150=0,W2150=1), 0, 1)</f>
        <v>1</v>
      </c>
      <c r="Y2150">
        <f>IF(AND(V2150=0,W2150=1), 0, 1)</f>
        <v>1</v>
      </c>
    </row>
    <row r="2151" spans="1:25" x14ac:dyDescent="0.2">
      <c r="A2151">
        <v>10</v>
      </c>
      <c r="B2151" t="s">
        <v>518</v>
      </c>
      <c r="C2151" t="s">
        <v>518</v>
      </c>
      <c r="D2151" t="s">
        <v>96</v>
      </c>
      <c r="E2151" t="s">
        <v>38</v>
      </c>
      <c r="F2151" t="s">
        <v>8</v>
      </c>
      <c r="G2151">
        <v>12</v>
      </c>
      <c r="H2151" t="s">
        <v>80</v>
      </c>
      <c r="I2151" s="2">
        <v>12</v>
      </c>
      <c r="J2151" s="2" t="s">
        <v>80</v>
      </c>
      <c r="K2151" t="s">
        <v>8</v>
      </c>
      <c r="L2151" t="s">
        <v>8</v>
      </c>
      <c r="M2151">
        <v>60</v>
      </c>
      <c r="N2151">
        <v>62</v>
      </c>
      <c r="U2151">
        <f>IF(G2151=I2151,1,0)</f>
        <v>1</v>
      </c>
      <c r="V2151">
        <f>IF(H2151=J2151, 1, 0)</f>
        <v>1</v>
      </c>
      <c r="W2151">
        <f>IF(U2151+V2151=0, 0, 1)</f>
        <v>1</v>
      </c>
      <c r="X2151">
        <f>IF(AND(U2151=0,W2151=1), 0, 1)</f>
        <v>1</v>
      </c>
      <c r="Y2151">
        <f>IF(AND(V2151=0,W2151=1), 0, 1)</f>
        <v>1</v>
      </c>
    </row>
    <row r="2152" spans="1:25" x14ac:dyDescent="0.2">
      <c r="A2152">
        <v>11</v>
      </c>
      <c r="B2152" t="s">
        <v>854</v>
      </c>
      <c r="C2152" t="s">
        <v>854</v>
      </c>
      <c r="D2152" t="s">
        <v>63</v>
      </c>
      <c r="E2152" t="s">
        <v>64</v>
      </c>
      <c r="F2152" t="s">
        <v>855</v>
      </c>
      <c r="G2152">
        <v>12</v>
      </c>
      <c r="H2152" t="s">
        <v>15</v>
      </c>
      <c r="I2152" s="2">
        <v>12</v>
      </c>
      <c r="J2152" s="2" t="s">
        <v>15</v>
      </c>
      <c r="K2152" t="s">
        <v>8</v>
      </c>
      <c r="L2152" t="s">
        <v>8</v>
      </c>
      <c r="M2152">
        <v>63</v>
      </c>
      <c r="N2152">
        <v>66</v>
      </c>
      <c r="O2152" t="s">
        <v>59</v>
      </c>
      <c r="P2152" t="s">
        <v>116</v>
      </c>
      <c r="U2152">
        <f>IF(G2152=I2152,1,0)</f>
        <v>1</v>
      </c>
      <c r="V2152">
        <f>IF(H2152=J2152, 1, 0)</f>
        <v>1</v>
      </c>
      <c r="W2152">
        <f>IF(U2152+V2152=0, 0, 1)</f>
        <v>1</v>
      </c>
      <c r="X2152">
        <f>IF(AND(U2152=0,W2152=1), 0, 1)</f>
        <v>1</v>
      </c>
      <c r="Y2152">
        <f>IF(AND(V2152=0,W2152=1), 0, 1)</f>
        <v>1</v>
      </c>
    </row>
    <row r="2153" spans="1:25" x14ac:dyDescent="0.2">
      <c r="A2153">
        <v>12</v>
      </c>
      <c r="B2153" t="s">
        <v>132</v>
      </c>
      <c r="C2153" t="s">
        <v>132</v>
      </c>
      <c r="D2153" t="s">
        <v>18</v>
      </c>
      <c r="E2153" t="s">
        <v>133</v>
      </c>
      <c r="F2153" t="s">
        <v>134</v>
      </c>
      <c r="G2153">
        <v>4</v>
      </c>
      <c r="H2153" t="s">
        <v>84</v>
      </c>
      <c r="I2153" s="2">
        <v>16</v>
      </c>
      <c r="J2153" s="2" t="s">
        <v>84</v>
      </c>
      <c r="K2153" t="s">
        <v>8</v>
      </c>
      <c r="L2153" t="s">
        <v>8</v>
      </c>
      <c r="M2153">
        <v>67</v>
      </c>
      <c r="N2153">
        <v>71</v>
      </c>
      <c r="U2153">
        <f>IF(G2153=I2153,1,0)</f>
        <v>0</v>
      </c>
      <c r="V2153">
        <f>IF(H2153=J2153, 1, 0)</f>
        <v>1</v>
      </c>
      <c r="W2153">
        <f>IF(U2153+V2153=0, 0, 1)</f>
        <v>1</v>
      </c>
      <c r="X2153">
        <f>IF(AND(U2153=0,W2153=1), 0, 1)</f>
        <v>0</v>
      </c>
      <c r="Y2153">
        <f>IF(AND(V2153=0,W2153=1), 0, 1)</f>
        <v>1</v>
      </c>
    </row>
    <row r="2154" spans="1:25" x14ac:dyDescent="0.2">
      <c r="A2154">
        <v>13</v>
      </c>
      <c r="B2154" t="s">
        <v>856</v>
      </c>
      <c r="C2154" t="s">
        <v>856</v>
      </c>
      <c r="D2154" t="s">
        <v>10</v>
      </c>
      <c r="E2154" t="s">
        <v>11</v>
      </c>
      <c r="F2154" t="s">
        <v>12</v>
      </c>
      <c r="G2154">
        <v>12</v>
      </c>
      <c r="H2154" t="s">
        <v>35</v>
      </c>
      <c r="I2154" s="2">
        <v>12</v>
      </c>
      <c r="J2154" s="2" t="s">
        <v>35</v>
      </c>
      <c r="K2154" t="s">
        <v>8</v>
      </c>
      <c r="L2154" t="s">
        <v>8</v>
      </c>
      <c r="M2154">
        <v>72</v>
      </c>
      <c r="N2154">
        <v>77</v>
      </c>
      <c r="U2154">
        <f>IF(G2154=I2154,1,0)</f>
        <v>1</v>
      </c>
      <c r="V2154">
        <f>IF(H2154=J2154, 1, 0)</f>
        <v>1</v>
      </c>
      <c r="W2154">
        <f>IF(U2154+V2154=0, 0, 1)</f>
        <v>1</v>
      </c>
      <c r="X2154">
        <f>IF(AND(U2154=0,W2154=1), 0, 1)</f>
        <v>1</v>
      </c>
      <c r="Y2154">
        <f>IF(AND(V2154=0,W2154=1), 0, 1)</f>
        <v>1</v>
      </c>
    </row>
    <row r="2155" spans="1:25" x14ac:dyDescent="0.2">
      <c r="A2155">
        <v>14</v>
      </c>
      <c r="B2155" t="s">
        <v>447</v>
      </c>
      <c r="C2155" t="s">
        <v>447</v>
      </c>
      <c r="D2155" t="s">
        <v>45</v>
      </c>
      <c r="E2155" t="s">
        <v>46</v>
      </c>
      <c r="F2155" t="s">
        <v>8</v>
      </c>
      <c r="G2155">
        <v>16</v>
      </c>
      <c r="H2155" t="s">
        <v>47</v>
      </c>
      <c r="I2155" s="2">
        <v>16</v>
      </c>
      <c r="J2155" s="2" t="s">
        <v>47</v>
      </c>
      <c r="K2155" t="s">
        <v>8</v>
      </c>
      <c r="L2155" t="s">
        <v>8</v>
      </c>
      <c r="M2155">
        <v>78</v>
      </c>
      <c r="N2155">
        <v>80</v>
      </c>
      <c r="U2155">
        <f>IF(G2155=I2155,1,0)</f>
        <v>1</v>
      </c>
      <c r="V2155">
        <f>IF(H2155=J2155, 1, 0)</f>
        <v>1</v>
      </c>
      <c r="W2155">
        <f>IF(U2155+V2155=0, 0, 1)</f>
        <v>1</v>
      </c>
      <c r="X2155">
        <f>IF(AND(U2155=0,W2155=1), 0, 1)</f>
        <v>1</v>
      </c>
      <c r="Y2155">
        <f>IF(AND(V2155=0,W2155=1), 0, 1)</f>
        <v>1</v>
      </c>
    </row>
    <row r="2156" spans="1:25" x14ac:dyDescent="0.2">
      <c r="A2156">
        <v>15</v>
      </c>
      <c r="B2156" t="s">
        <v>854</v>
      </c>
      <c r="C2156" t="s">
        <v>854</v>
      </c>
      <c r="D2156" t="s">
        <v>63</v>
      </c>
      <c r="E2156" t="s">
        <v>64</v>
      </c>
      <c r="F2156" t="s">
        <v>855</v>
      </c>
      <c r="G2156">
        <v>16</v>
      </c>
      <c r="H2156" t="s">
        <v>15</v>
      </c>
      <c r="I2156" s="2">
        <v>16</v>
      </c>
      <c r="J2156" s="2" t="s">
        <v>15</v>
      </c>
      <c r="K2156" t="s">
        <v>8</v>
      </c>
      <c r="L2156" t="s">
        <v>8</v>
      </c>
      <c r="M2156">
        <v>81</v>
      </c>
      <c r="N2156">
        <v>84</v>
      </c>
      <c r="O2156" t="s">
        <v>59</v>
      </c>
      <c r="P2156" t="s">
        <v>204</v>
      </c>
      <c r="U2156">
        <f>IF(G2156=I2156,1,0)</f>
        <v>1</v>
      </c>
      <c r="V2156">
        <f>IF(H2156=J2156, 1, 0)</f>
        <v>1</v>
      </c>
      <c r="W2156">
        <f>IF(U2156+V2156=0, 0, 1)</f>
        <v>1</v>
      </c>
      <c r="X2156">
        <f>IF(AND(U2156=0,W2156=1), 0, 1)</f>
        <v>1</v>
      </c>
      <c r="Y2156">
        <f>IF(AND(V2156=0,W2156=1), 0, 1)</f>
        <v>1</v>
      </c>
    </row>
    <row r="2157" spans="1:25" x14ac:dyDescent="0.2">
      <c r="A2157">
        <v>16</v>
      </c>
      <c r="B2157" t="s">
        <v>857</v>
      </c>
      <c r="C2157" t="s">
        <v>857</v>
      </c>
      <c r="D2157" t="s">
        <v>18</v>
      </c>
      <c r="E2157" t="s">
        <v>133</v>
      </c>
      <c r="F2157" t="s">
        <v>134</v>
      </c>
      <c r="G2157">
        <v>12</v>
      </c>
      <c r="H2157" t="s">
        <v>54</v>
      </c>
      <c r="I2157" s="2">
        <v>4</v>
      </c>
      <c r="J2157" s="2" t="s">
        <v>54</v>
      </c>
      <c r="K2157" t="s">
        <v>8</v>
      </c>
      <c r="L2157" t="s">
        <v>8</v>
      </c>
      <c r="M2157">
        <v>85</v>
      </c>
      <c r="N2157">
        <v>89</v>
      </c>
      <c r="U2157">
        <f>IF(G2157=I2157,1,0)</f>
        <v>0</v>
      </c>
      <c r="V2157">
        <f>IF(H2157=J2157, 1, 0)</f>
        <v>1</v>
      </c>
      <c r="W2157">
        <f>IF(U2157+V2157=0, 0, 1)</f>
        <v>1</v>
      </c>
      <c r="X2157">
        <f>IF(AND(U2157=0,W2157=1), 0, 1)</f>
        <v>0</v>
      </c>
      <c r="Y2157">
        <f>IF(AND(V2157=0,W2157=1), 0, 1)</f>
        <v>1</v>
      </c>
    </row>
    <row r="2158" spans="1:25" x14ac:dyDescent="0.2">
      <c r="A2158">
        <v>17</v>
      </c>
      <c r="B2158" t="s">
        <v>136</v>
      </c>
      <c r="C2158" t="s">
        <v>137</v>
      </c>
      <c r="D2158" t="s">
        <v>4</v>
      </c>
      <c r="E2158" t="s">
        <v>5</v>
      </c>
      <c r="F2158" t="s">
        <v>138</v>
      </c>
      <c r="G2158">
        <v>18</v>
      </c>
      <c r="H2158" t="s">
        <v>7</v>
      </c>
      <c r="I2158" s="2">
        <v>18</v>
      </c>
      <c r="J2158" s="2" t="s">
        <v>7</v>
      </c>
      <c r="K2158" t="s">
        <v>8</v>
      </c>
      <c r="L2158" t="s">
        <v>8</v>
      </c>
      <c r="M2158">
        <v>90</v>
      </c>
      <c r="N2158">
        <v>92</v>
      </c>
      <c r="O2158" t="s">
        <v>59</v>
      </c>
      <c r="P2158" t="s">
        <v>167</v>
      </c>
      <c r="U2158">
        <f>IF(G2158=I2158,1,0)</f>
        <v>1</v>
      </c>
      <c r="V2158">
        <f>IF(H2158=J2158, 1, 0)</f>
        <v>1</v>
      </c>
      <c r="W2158">
        <f>IF(U2158+V2158=0, 0, 1)</f>
        <v>1</v>
      </c>
      <c r="X2158">
        <f>IF(AND(U2158=0,W2158=1), 0, 1)</f>
        <v>1</v>
      </c>
      <c r="Y2158">
        <f>IF(AND(V2158=0,W2158=1), 0, 1)</f>
        <v>1</v>
      </c>
    </row>
    <row r="2159" spans="1:25" x14ac:dyDescent="0.2">
      <c r="A2159">
        <v>18</v>
      </c>
      <c r="B2159" t="s">
        <v>858</v>
      </c>
      <c r="C2159" t="s">
        <v>858</v>
      </c>
      <c r="D2159" t="s">
        <v>10</v>
      </c>
      <c r="E2159" t="s">
        <v>33</v>
      </c>
      <c r="F2159" t="s">
        <v>34</v>
      </c>
      <c r="G2159">
        <v>16</v>
      </c>
      <c r="H2159" t="s">
        <v>35</v>
      </c>
      <c r="I2159" s="2">
        <v>16</v>
      </c>
      <c r="J2159" s="2" t="s">
        <v>35</v>
      </c>
      <c r="K2159" t="s">
        <v>8</v>
      </c>
      <c r="L2159" t="s">
        <v>8</v>
      </c>
      <c r="M2159">
        <v>93</v>
      </c>
      <c r="N2159">
        <v>98</v>
      </c>
      <c r="O2159" t="s">
        <v>59</v>
      </c>
      <c r="P2159" t="s">
        <v>167</v>
      </c>
      <c r="U2159">
        <f>IF(G2159=I2159,1,0)</f>
        <v>1</v>
      </c>
      <c r="V2159">
        <f>IF(H2159=J2159, 1, 0)</f>
        <v>1</v>
      </c>
      <c r="W2159">
        <f>IF(U2159+V2159=0, 0, 1)</f>
        <v>1</v>
      </c>
      <c r="X2159">
        <f>IF(AND(U2159=0,W2159=1), 0, 1)</f>
        <v>1</v>
      </c>
      <c r="Y2159">
        <f>IF(AND(V2159=0,W2159=1), 0, 1)</f>
        <v>1</v>
      </c>
    </row>
    <row r="2160" spans="1:25" x14ac:dyDescent="0.2">
      <c r="A2160">
        <v>19</v>
      </c>
      <c r="B2160" t="s">
        <v>510</v>
      </c>
      <c r="C2160" t="s">
        <v>510</v>
      </c>
      <c r="D2160" t="s">
        <v>37</v>
      </c>
      <c r="E2160" t="s">
        <v>38</v>
      </c>
      <c r="F2160" t="s">
        <v>8</v>
      </c>
      <c r="G2160">
        <v>22</v>
      </c>
      <c r="H2160" t="s">
        <v>39</v>
      </c>
      <c r="I2160" s="2">
        <v>22</v>
      </c>
      <c r="J2160" s="2" t="s">
        <v>39</v>
      </c>
      <c r="K2160" t="s">
        <v>8</v>
      </c>
      <c r="L2160" t="s">
        <v>8</v>
      </c>
      <c r="M2160">
        <v>99</v>
      </c>
      <c r="N2160">
        <v>101</v>
      </c>
      <c r="O2160" t="s">
        <v>59</v>
      </c>
      <c r="P2160" t="s">
        <v>431</v>
      </c>
      <c r="U2160">
        <f>IF(G2160=I2160,1,0)</f>
        <v>1</v>
      </c>
      <c r="V2160">
        <f>IF(H2160=J2160, 1, 0)</f>
        <v>1</v>
      </c>
      <c r="W2160">
        <f>IF(U2160+V2160=0, 0, 1)</f>
        <v>1</v>
      </c>
      <c r="X2160">
        <f>IF(AND(U2160=0,W2160=1), 0, 1)</f>
        <v>1</v>
      </c>
      <c r="Y2160">
        <f>IF(AND(V2160=0,W2160=1), 0, 1)</f>
        <v>1</v>
      </c>
    </row>
    <row r="2161" spans="1:25" x14ac:dyDescent="0.2">
      <c r="A2161">
        <v>20</v>
      </c>
      <c r="B2161" t="s">
        <v>137</v>
      </c>
      <c r="C2161" t="s">
        <v>137</v>
      </c>
      <c r="D2161" t="s">
        <v>4</v>
      </c>
      <c r="E2161" t="s">
        <v>5</v>
      </c>
      <c r="F2161" t="s">
        <v>138</v>
      </c>
      <c r="G2161">
        <v>22</v>
      </c>
      <c r="H2161" t="s">
        <v>7</v>
      </c>
      <c r="I2161" s="2">
        <v>22</v>
      </c>
      <c r="J2161" s="2" t="s">
        <v>7</v>
      </c>
      <c r="K2161" t="s">
        <v>8</v>
      </c>
      <c r="L2161" t="s">
        <v>8</v>
      </c>
      <c r="M2161">
        <v>102</v>
      </c>
      <c r="N2161">
        <v>103</v>
      </c>
      <c r="U2161">
        <f>IF(G2161=I2161,1,0)</f>
        <v>1</v>
      </c>
      <c r="V2161">
        <f>IF(H2161=J2161, 1, 0)</f>
        <v>1</v>
      </c>
      <c r="W2161">
        <f>IF(U2161+V2161=0, 0, 1)</f>
        <v>1</v>
      </c>
      <c r="X2161">
        <f>IF(AND(U2161=0,W2161=1), 0, 1)</f>
        <v>1</v>
      </c>
      <c r="Y2161">
        <f>IF(AND(V2161=0,W2161=1), 0, 1)</f>
        <v>1</v>
      </c>
    </row>
    <row r="2162" spans="1:25" x14ac:dyDescent="0.2">
      <c r="A2162">
        <v>21</v>
      </c>
      <c r="B2162" t="s">
        <v>820</v>
      </c>
      <c r="C2162" t="s">
        <v>820</v>
      </c>
      <c r="D2162" t="s">
        <v>27</v>
      </c>
      <c r="E2162" t="s">
        <v>28</v>
      </c>
      <c r="F2162" t="s">
        <v>29</v>
      </c>
      <c r="G2162">
        <v>22</v>
      </c>
      <c r="H2162" t="s">
        <v>30</v>
      </c>
      <c r="I2162" s="2">
        <v>22</v>
      </c>
      <c r="J2162" s="2" t="s">
        <v>30</v>
      </c>
      <c r="K2162" t="s">
        <v>8</v>
      </c>
      <c r="L2162" t="s">
        <v>8</v>
      </c>
      <c r="M2162">
        <v>104</v>
      </c>
      <c r="N2162">
        <v>108</v>
      </c>
      <c r="U2162">
        <f>IF(G2162=I2162,1,0)</f>
        <v>1</v>
      </c>
      <c r="V2162">
        <f>IF(H2162=J2162, 1, 0)</f>
        <v>1</v>
      </c>
      <c r="W2162">
        <f>IF(U2162+V2162=0, 0, 1)</f>
        <v>1</v>
      </c>
      <c r="X2162">
        <f>IF(AND(U2162=0,W2162=1), 0, 1)</f>
        <v>1</v>
      </c>
      <c r="Y2162">
        <f>IF(AND(V2162=0,W2162=1), 0, 1)</f>
        <v>1</v>
      </c>
    </row>
    <row r="2163" spans="1:25" x14ac:dyDescent="0.2">
      <c r="A2163">
        <v>22</v>
      </c>
      <c r="B2163" t="s">
        <v>80</v>
      </c>
      <c r="C2163" t="s">
        <v>80</v>
      </c>
      <c r="D2163" t="s">
        <v>10</v>
      </c>
      <c r="E2163" t="s">
        <v>11</v>
      </c>
      <c r="F2163" t="s">
        <v>12</v>
      </c>
      <c r="G2163">
        <v>16</v>
      </c>
      <c r="H2163" t="s">
        <v>69</v>
      </c>
      <c r="I2163" s="2">
        <v>18</v>
      </c>
      <c r="J2163" s="2" t="s">
        <v>43</v>
      </c>
      <c r="K2163" t="s">
        <v>8</v>
      </c>
      <c r="L2163" t="s">
        <v>26</v>
      </c>
      <c r="M2163">
        <v>109</v>
      </c>
      <c r="N2163">
        <v>113</v>
      </c>
      <c r="U2163">
        <f>IF(G2163=I2163,1,0)</f>
        <v>0</v>
      </c>
      <c r="V2163">
        <f>IF(H2163=J2163, 1, 0)</f>
        <v>0</v>
      </c>
      <c r="W2163">
        <f>IF(U2163+V2163=0, 0, 1)</f>
        <v>0</v>
      </c>
      <c r="X2163">
        <f>IF(AND(U2163=0,W2163=1), 0, 1)</f>
        <v>1</v>
      </c>
      <c r="Y2163">
        <f>IF(AND(V2163=0,W2163=1), 0, 1)</f>
        <v>1</v>
      </c>
    </row>
    <row r="2164" spans="1:25" x14ac:dyDescent="0.2">
      <c r="A2164">
        <v>23</v>
      </c>
      <c r="B2164" t="s">
        <v>70</v>
      </c>
      <c r="C2164" t="s">
        <v>70</v>
      </c>
      <c r="D2164" t="s">
        <v>71</v>
      </c>
      <c r="E2164" t="s">
        <v>70</v>
      </c>
      <c r="F2164" t="s">
        <v>8</v>
      </c>
      <c r="G2164">
        <v>4</v>
      </c>
      <c r="H2164" t="s">
        <v>72</v>
      </c>
      <c r="I2164" s="2">
        <v>4</v>
      </c>
      <c r="J2164" s="2" t="s">
        <v>72</v>
      </c>
      <c r="K2164" t="s">
        <v>8</v>
      </c>
      <c r="L2164" t="s">
        <v>818</v>
      </c>
      <c r="M2164">
        <v>114</v>
      </c>
      <c r="N2164">
        <v>114</v>
      </c>
      <c r="U2164">
        <f>IF(G2164=I2164,1,0)</f>
        <v>1</v>
      </c>
      <c r="V2164">
        <f>IF(H2164=J2164, 1, 0)</f>
        <v>1</v>
      </c>
      <c r="W2164">
        <f>IF(U2164+V2164=0, 0, 1)</f>
        <v>1</v>
      </c>
      <c r="X2164">
        <f>IF(AND(U2164=0,W2164=1), 0, 1)</f>
        <v>1</v>
      </c>
      <c r="Y2164">
        <f>IF(AND(V2164=0,W2164=1), 0, 1)</f>
        <v>1</v>
      </c>
    </row>
    <row r="2165" spans="1:25" x14ac:dyDescent="0.2">
      <c r="I2165" s="2"/>
      <c r="J2165" s="2"/>
    </row>
    <row r="2166" spans="1:25" x14ac:dyDescent="0.2">
      <c r="A2166" t="s">
        <v>74</v>
      </c>
      <c r="I2166" s="2"/>
      <c r="J2166" s="2"/>
    </row>
    <row r="2167" spans="1:25" x14ac:dyDescent="0.2">
      <c r="A2167" t="s">
        <v>859</v>
      </c>
      <c r="I2167" s="2"/>
      <c r="J2167" s="2"/>
    </row>
    <row r="2168" spans="1:25" x14ac:dyDescent="0.2">
      <c r="A2168">
        <v>1</v>
      </c>
      <c r="B2168" t="s">
        <v>438</v>
      </c>
      <c r="C2168" t="s">
        <v>439</v>
      </c>
      <c r="D2168" t="s">
        <v>37</v>
      </c>
      <c r="E2168" t="s">
        <v>38</v>
      </c>
      <c r="F2168" t="s">
        <v>8</v>
      </c>
      <c r="G2168">
        <v>3</v>
      </c>
      <c r="H2168" t="s">
        <v>39</v>
      </c>
      <c r="I2168" s="2">
        <v>6</v>
      </c>
      <c r="J2168" s="2" t="s">
        <v>39</v>
      </c>
      <c r="K2168" t="s">
        <v>8</v>
      </c>
      <c r="L2168" t="s">
        <v>8</v>
      </c>
      <c r="M2168">
        <v>115</v>
      </c>
      <c r="N2168">
        <v>117</v>
      </c>
      <c r="U2168">
        <f>IF(G2168=I2168,1,0)</f>
        <v>0</v>
      </c>
      <c r="V2168">
        <f>IF(H2168=J2168, 1, 0)</f>
        <v>1</v>
      </c>
      <c r="W2168">
        <f>IF(U2168+V2168=0, 0, 1)</f>
        <v>1</v>
      </c>
      <c r="X2168">
        <f>IF(AND(U2168=0,W2168=1), 0, 1)</f>
        <v>0</v>
      </c>
      <c r="Y2168">
        <f>IF(AND(V2168=0,W2168=1), 0, 1)</f>
        <v>1</v>
      </c>
    </row>
    <row r="2169" spans="1:25" x14ac:dyDescent="0.2">
      <c r="A2169">
        <v>2</v>
      </c>
      <c r="B2169" t="s">
        <v>456</v>
      </c>
      <c r="C2169" t="s">
        <v>456</v>
      </c>
      <c r="D2169" t="s">
        <v>37</v>
      </c>
      <c r="E2169" t="s">
        <v>38</v>
      </c>
      <c r="F2169" t="s">
        <v>8</v>
      </c>
      <c r="G2169">
        <v>3</v>
      </c>
      <c r="H2169" t="s">
        <v>39</v>
      </c>
      <c r="I2169" s="2">
        <v>3</v>
      </c>
      <c r="J2169" s="2" t="s">
        <v>909</v>
      </c>
      <c r="K2169" t="s">
        <v>8</v>
      </c>
      <c r="L2169" t="s">
        <v>8</v>
      </c>
      <c r="M2169">
        <v>118</v>
      </c>
      <c r="N2169">
        <v>121</v>
      </c>
      <c r="U2169">
        <f>IF(G2169=I2169,1,0)</f>
        <v>1</v>
      </c>
      <c r="V2169">
        <f>IF(H2169=J2169, 1, 0)</f>
        <v>0</v>
      </c>
      <c r="W2169">
        <f>IF(U2169+V2169=0, 0, 1)</f>
        <v>1</v>
      </c>
      <c r="X2169">
        <f>IF(AND(U2169=0,W2169=1), 0, 1)</f>
        <v>1</v>
      </c>
      <c r="Y2169">
        <f>IF(AND(V2169=0,W2169=1), 0, 1)</f>
        <v>0</v>
      </c>
    </row>
    <row r="2170" spans="1:25" x14ac:dyDescent="0.2">
      <c r="A2170">
        <v>3</v>
      </c>
      <c r="B2170" t="s">
        <v>860</v>
      </c>
      <c r="C2170" t="s">
        <v>181</v>
      </c>
      <c r="D2170" t="s">
        <v>63</v>
      </c>
      <c r="E2170" t="s">
        <v>64</v>
      </c>
      <c r="F2170" t="s">
        <v>861</v>
      </c>
      <c r="G2170">
        <v>6</v>
      </c>
      <c r="H2170" t="s">
        <v>69</v>
      </c>
      <c r="I2170" s="2">
        <v>6</v>
      </c>
      <c r="J2170" s="2" t="s">
        <v>69</v>
      </c>
      <c r="K2170" t="s">
        <v>8</v>
      </c>
      <c r="L2170" t="s">
        <v>26</v>
      </c>
      <c r="M2170">
        <v>122</v>
      </c>
      <c r="N2170">
        <v>124</v>
      </c>
      <c r="U2170">
        <f>IF(G2170=I2170,1,0)</f>
        <v>1</v>
      </c>
      <c r="V2170">
        <f>IF(H2170=J2170, 1, 0)</f>
        <v>1</v>
      </c>
      <c r="W2170">
        <f>IF(U2170+V2170=0, 0, 1)</f>
        <v>1</v>
      </c>
      <c r="X2170">
        <f>IF(AND(U2170=0,W2170=1), 0, 1)</f>
        <v>1</v>
      </c>
      <c r="Y2170">
        <f>IF(AND(V2170=0,W2170=1), 0, 1)</f>
        <v>1</v>
      </c>
    </row>
    <row r="2171" spans="1:25" x14ac:dyDescent="0.2">
      <c r="A2171">
        <v>4</v>
      </c>
      <c r="B2171" t="s">
        <v>86</v>
      </c>
      <c r="C2171" t="s">
        <v>86</v>
      </c>
      <c r="D2171" t="s">
        <v>71</v>
      </c>
      <c r="E2171" t="s">
        <v>86</v>
      </c>
      <c r="F2171" t="s">
        <v>8</v>
      </c>
      <c r="G2171">
        <v>6</v>
      </c>
      <c r="H2171" t="s">
        <v>72</v>
      </c>
      <c r="I2171" s="2">
        <v>6</v>
      </c>
      <c r="J2171" s="2" t="s">
        <v>72</v>
      </c>
      <c r="K2171" t="s">
        <v>8</v>
      </c>
      <c r="L2171" t="s">
        <v>8</v>
      </c>
      <c r="M2171">
        <v>125</v>
      </c>
      <c r="N2171">
        <v>125</v>
      </c>
      <c r="U2171">
        <f>IF(G2171=I2171,1,0)</f>
        <v>1</v>
      </c>
      <c r="V2171">
        <f>IF(H2171=J2171, 1, 0)</f>
        <v>1</v>
      </c>
      <c r="W2171">
        <f>IF(U2171+V2171=0, 0, 1)</f>
        <v>1</v>
      </c>
      <c r="X2171">
        <f>IF(AND(U2171=0,W2171=1), 0, 1)</f>
        <v>1</v>
      </c>
      <c r="Y2171">
        <f>IF(AND(V2171=0,W2171=1), 0, 1)</f>
        <v>1</v>
      </c>
    </row>
    <row r="2172" spans="1:25" x14ac:dyDescent="0.2">
      <c r="A2172">
        <v>5</v>
      </c>
      <c r="B2172" t="s">
        <v>181</v>
      </c>
      <c r="C2172" t="s">
        <v>181</v>
      </c>
      <c r="D2172" t="s">
        <v>63</v>
      </c>
      <c r="E2172" t="s">
        <v>64</v>
      </c>
      <c r="F2172" t="s">
        <v>182</v>
      </c>
      <c r="G2172">
        <v>6</v>
      </c>
      <c r="H2172" t="s">
        <v>15</v>
      </c>
      <c r="I2172" s="2">
        <v>6</v>
      </c>
      <c r="J2172" s="2" t="s">
        <v>15</v>
      </c>
      <c r="K2172" t="s">
        <v>8</v>
      </c>
      <c r="L2172" t="s">
        <v>8</v>
      </c>
      <c r="M2172">
        <v>126</v>
      </c>
      <c r="N2172">
        <v>127</v>
      </c>
      <c r="U2172">
        <f>IF(G2172=I2172,1,0)</f>
        <v>1</v>
      </c>
      <c r="V2172">
        <f>IF(H2172=J2172, 1, 0)</f>
        <v>1</v>
      </c>
      <c r="W2172">
        <f>IF(U2172+V2172=0, 0, 1)</f>
        <v>1</v>
      </c>
      <c r="X2172">
        <f>IF(AND(U2172=0,W2172=1), 0, 1)</f>
        <v>1</v>
      </c>
      <c r="Y2172">
        <f>IF(AND(V2172=0,W2172=1), 0, 1)</f>
        <v>1</v>
      </c>
    </row>
    <row r="2173" spans="1:25" x14ac:dyDescent="0.2">
      <c r="A2173">
        <v>6</v>
      </c>
      <c r="B2173" t="s">
        <v>716</v>
      </c>
      <c r="C2173" t="s">
        <v>716</v>
      </c>
      <c r="D2173" t="s">
        <v>18</v>
      </c>
      <c r="E2173" t="s">
        <v>133</v>
      </c>
      <c r="F2173" t="s">
        <v>134</v>
      </c>
      <c r="G2173">
        <v>0</v>
      </c>
      <c r="H2173" t="s">
        <v>21</v>
      </c>
      <c r="I2173" s="2">
        <v>0</v>
      </c>
      <c r="J2173" s="2" t="s">
        <v>21</v>
      </c>
      <c r="K2173" t="s">
        <v>8</v>
      </c>
      <c r="L2173" t="s">
        <v>8</v>
      </c>
      <c r="M2173">
        <v>128</v>
      </c>
      <c r="N2173">
        <v>133</v>
      </c>
      <c r="U2173">
        <f>IF(G2173=I2173,1,0)</f>
        <v>1</v>
      </c>
      <c r="V2173">
        <f>IF(H2173=J2173, 1, 0)</f>
        <v>1</v>
      </c>
      <c r="W2173">
        <f>IF(U2173+V2173=0, 0, 1)</f>
        <v>1</v>
      </c>
      <c r="X2173">
        <f>IF(AND(U2173=0,W2173=1), 0, 1)</f>
        <v>1</v>
      </c>
      <c r="Y2173">
        <f>IF(AND(V2173=0,W2173=1), 0, 1)</f>
        <v>1</v>
      </c>
    </row>
    <row r="2174" spans="1:25" x14ac:dyDescent="0.2">
      <c r="A2174">
        <v>7</v>
      </c>
      <c r="B2174" t="s">
        <v>95</v>
      </c>
      <c r="C2174" t="s">
        <v>95</v>
      </c>
      <c r="D2174" t="s">
        <v>96</v>
      </c>
      <c r="E2174" t="s">
        <v>38</v>
      </c>
      <c r="F2174" t="s">
        <v>8</v>
      </c>
      <c r="G2174">
        <v>9</v>
      </c>
      <c r="H2174" t="s">
        <v>80</v>
      </c>
      <c r="I2174" s="2">
        <v>9</v>
      </c>
      <c r="J2174" s="2" t="s">
        <v>80</v>
      </c>
      <c r="K2174" t="s">
        <v>8</v>
      </c>
      <c r="L2174" t="s">
        <v>8</v>
      </c>
      <c r="M2174">
        <v>134</v>
      </c>
      <c r="N2174">
        <v>138</v>
      </c>
      <c r="U2174">
        <f>IF(G2174=I2174,1,0)</f>
        <v>1</v>
      </c>
      <c r="V2174">
        <f>IF(H2174=J2174, 1, 0)</f>
        <v>1</v>
      </c>
      <c r="W2174">
        <f>IF(U2174+V2174=0, 0, 1)</f>
        <v>1</v>
      </c>
      <c r="X2174">
        <f>IF(AND(U2174=0,W2174=1), 0, 1)</f>
        <v>1</v>
      </c>
      <c r="Y2174">
        <f>IF(AND(V2174=0,W2174=1), 0, 1)</f>
        <v>1</v>
      </c>
    </row>
    <row r="2175" spans="1:25" x14ac:dyDescent="0.2">
      <c r="A2175">
        <v>8</v>
      </c>
      <c r="B2175" t="s">
        <v>287</v>
      </c>
      <c r="C2175" t="s">
        <v>287</v>
      </c>
      <c r="D2175" t="s">
        <v>63</v>
      </c>
      <c r="E2175" t="s">
        <v>288</v>
      </c>
      <c r="F2175" t="s">
        <v>8</v>
      </c>
      <c r="G2175">
        <v>9</v>
      </c>
      <c r="H2175" t="s">
        <v>289</v>
      </c>
      <c r="I2175" s="2">
        <v>9</v>
      </c>
      <c r="J2175" s="2" t="s">
        <v>289</v>
      </c>
      <c r="K2175" t="s">
        <v>8</v>
      </c>
      <c r="L2175" t="s">
        <v>8</v>
      </c>
      <c r="M2175">
        <v>139</v>
      </c>
      <c r="N2175">
        <v>144</v>
      </c>
      <c r="U2175">
        <f>IF(G2175=I2175,1,0)</f>
        <v>1</v>
      </c>
      <c r="V2175">
        <f>IF(H2175=J2175, 1, 0)</f>
        <v>1</v>
      </c>
      <c r="W2175">
        <f>IF(U2175+V2175=0, 0, 1)</f>
        <v>1</v>
      </c>
      <c r="X2175">
        <f>IF(AND(U2175=0,W2175=1), 0, 1)</f>
        <v>1</v>
      </c>
      <c r="Y2175">
        <f>IF(AND(V2175=0,W2175=1), 0, 1)</f>
        <v>1</v>
      </c>
    </row>
    <row r="2176" spans="1:25" x14ac:dyDescent="0.2">
      <c r="A2176">
        <v>9</v>
      </c>
      <c r="B2176" t="s">
        <v>107</v>
      </c>
      <c r="C2176" t="s">
        <v>108</v>
      </c>
      <c r="D2176" t="s">
        <v>18</v>
      </c>
      <c r="E2176" t="s">
        <v>19</v>
      </c>
      <c r="F2176" t="s">
        <v>20</v>
      </c>
      <c r="G2176">
        <v>6</v>
      </c>
      <c r="H2176" t="s">
        <v>114</v>
      </c>
      <c r="I2176" s="2">
        <v>6</v>
      </c>
      <c r="J2176" s="2" t="s">
        <v>114</v>
      </c>
      <c r="K2176" t="s">
        <v>8</v>
      </c>
      <c r="L2176" t="s">
        <v>8</v>
      </c>
      <c r="M2176">
        <v>145</v>
      </c>
      <c r="N2176">
        <v>147</v>
      </c>
      <c r="U2176">
        <f>IF(G2176=I2176,1,0)</f>
        <v>1</v>
      </c>
      <c r="V2176">
        <f>IF(H2176=J2176, 1, 0)</f>
        <v>1</v>
      </c>
      <c r="W2176">
        <f>IF(U2176+V2176=0, 0, 1)</f>
        <v>1</v>
      </c>
      <c r="X2176">
        <f>IF(AND(U2176=0,W2176=1), 0, 1)</f>
        <v>1</v>
      </c>
      <c r="Y2176">
        <f>IF(AND(V2176=0,W2176=1), 0, 1)</f>
        <v>1</v>
      </c>
    </row>
    <row r="2177" spans="1:25" x14ac:dyDescent="0.2">
      <c r="A2177">
        <v>10</v>
      </c>
      <c r="B2177" t="s">
        <v>290</v>
      </c>
      <c r="C2177" t="s">
        <v>290</v>
      </c>
      <c r="D2177" t="s">
        <v>4</v>
      </c>
      <c r="E2177" t="s">
        <v>5</v>
      </c>
      <c r="F2177" t="s">
        <v>8</v>
      </c>
      <c r="G2177">
        <v>11</v>
      </c>
      <c r="H2177" t="s">
        <v>7</v>
      </c>
      <c r="I2177" s="2">
        <v>11</v>
      </c>
      <c r="J2177" s="2" t="s">
        <v>7</v>
      </c>
      <c r="K2177" t="s">
        <v>8</v>
      </c>
      <c r="L2177" t="s">
        <v>8</v>
      </c>
      <c r="M2177">
        <v>148</v>
      </c>
      <c r="N2177">
        <v>150</v>
      </c>
      <c r="U2177">
        <f>IF(G2177=I2177,1,0)</f>
        <v>1</v>
      </c>
      <c r="V2177">
        <f>IF(H2177=J2177, 1, 0)</f>
        <v>1</v>
      </c>
      <c r="W2177">
        <f>IF(U2177+V2177=0, 0, 1)</f>
        <v>1</v>
      </c>
      <c r="X2177">
        <f>IF(AND(U2177=0,W2177=1), 0, 1)</f>
        <v>1</v>
      </c>
      <c r="Y2177">
        <f>IF(AND(V2177=0,W2177=1), 0, 1)</f>
        <v>1</v>
      </c>
    </row>
    <row r="2178" spans="1:25" x14ac:dyDescent="0.2">
      <c r="A2178">
        <v>11</v>
      </c>
      <c r="B2178" t="s">
        <v>862</v>
      </c>
      <c r="C2178" t="s">
        <v>862</v>
      </c>
      <c r="D2178" t="s">
        <v>10</v>
      </c>
      <c r="E2178" t="s">
        <v>11</v>
      </c>
      <c r="F2178" t="s">
        <v>12</v>
      </c>
      <c r="G2178">
        <v>9</v>
      </c>
      <c r="H2178" t="s">
        <v>15</v>
      </c>
      <c r="I2178" s="2">
        <v>9</v>
      </c>
      <c r="J2178" s="2" t="s">
        <v>15</v>
      </c>
      <c r="K2178" t="s">
        <v>8</v>
      </c>
      <c r="L2178" t="s">
        <v>8</v>
      </c>
      <c r="M2178">
        <v>151</v>
      </c>
      <c r="N2178">
        <v>155</v>
      </c>
      <c r="U2178">
        <f>IF(G2178=I2178,1,0)</f>
        <v>1</v>
      </c>
      <c r="V2178">
        <f>IF(H2178=J2178, 1, 0)</f>
        <v>1</v>
      </c>
      <c r="W2178">
        <f>IF(U2178+V2178=0, 0, 1)</f>
        <v>1</v>
      </c>
      <c r="X2178">
        <f>IF(AND(U2178=0,W2178=1), 0, 1)</f>
        <v>1</v>
      </c>
      <c r="Y2178">
        <f>IF(AND(V2178=0,W2178=1), 0, 1)</f>
        <v>1</v>
      </c>
    </row>
    <row r="2179" spans="1:25" x14ac:dyDescent="0.2">
      <c r="A2179">
        <v>12</v>
      </c>
      <c r="B2179" t="s">
        <v>77</v>
      </c>
      <c r="C2179" t="s">
        <v>77</v>
      </c>
      <c r="D2179" t="s">
        <v>78</v>
      </c>
      <c r="E2179" t="s">
        <v>79</v>
      </c>
      <c r="F2179" t="s">
        <v>8</v>
      </c>
      <c r="G2179">
        <v>13</v>
      </c>
      <c r="H2179" t="s">
        <v>80</v>
      </c>
      <c r="I2179" s="2">
        <v>13</v>
      </c>
      <c r="J2179" s="2" t="s">
        <v>80</v>
      </c>
      <c r="K2179" t="s">
        <v>8</v>
      </c>
      <c r="L2179" t="s">
        <v>8</v>
      </c>
      <c r="M2179">
        <v>156</v>
      </c>
      <c r="N2179">
        <v>158</v>
      </c>
      <c r="U2179">
        <f>IF(G2179=I2179,1,0)</f>
        <v>1</v>
      </c>
      <c r="V2179">
        <f>IF(H2179=J2179, 1, 0)</f>
        <v>1</v>
      </c>
      <c r="W2179">
        <f>IF(U2179+V2179=0, 0, 1)</f>
        <v>1</v>
      </c>
      <c r="X2179">
        <f>IF(AND(U2179=0,W2179=1), 0, 1)</f>
        <v>1</v>
      </c>
      <c r="Y2179">
        <f>IF(AND(V2179=0,W2179=1), 0, 1)</f>
        <v>1</v>
      </c>
    </row>
    <row r="2180" spans="1:25" x14ac:dyDescent="0.2">
      <c r="A2180">
        <v>13</v>
      </c>
      <c r="B2180" t="s">
        <v>863</v>
      </c>
      <c r="C2180" t="s">
        <v>863</v>
      </c>
      <c r="D2180" t="s">
        <v>18</v>
      </c>
      <c r="E2180" t="s">
        <v>82</v>
      </c>
      <c r="F2180" t="s">
        <v>83</v>
      </c>
      <c r="G2180">
        <v>11</v>
      </c>
      <c r="H2180" t="s">
        <v>103</v>
      </c>
      <c r="I2180" s="2">
        <v>11</v>
      </c>
      <c r="J2180" s="2" t="s">
        <v>103</v>
      </c>
      <c r="K2180" t="s">
        <v>8</v>
      </c>
      <c r="L2180" t="s">
        <v>8</v>
      </c>
      <c r="M2180">
        <v>159</v>
      </c>
      <c r="N2180">
        <v>165</v>
      </c>
      <c r="U2180">
        <f>IF(G2180=I2180,1,0)</f>
        <v>1</v>
      </c>
      <c r="V2180">
        <f>IF(H2180=J2180, 1, 0)</f>
        <v>1</v>
      </c>
      <c r="W2180">
        <f>IF(U2180+V2180=0, 0, 1)</f>
        <v>1</v>
      </c>
      <c r="X2180">
        <f>IF(AND(U2180=0,W2180=1), 0, 1)</f>
        <v>1</v>
      </c>
      <c r="Y2180">
        <f>IF(AND(V2180=0,W2180=1), 0, 1)</f>
        <v>1</v>
      </c>
    </row>
    <row r="2181" spans="1:25" x14ac:dyDescent="0.2">
      <c r="A2181">
        <v>14</v>
      </c>
      <c r="B2181" t="s">
        <v>272</v>
      </c>
      <c r="C2181" t="s">
        <v>272</v>
      </c>
      <c r="D2181" t="s">
        <v>27</v>
      </c>
      <c r="E2181" t="s">
        <v>28</v>
      </c>
      <c r="F2181" t="s">
        <v>29</v>
      </c>
      <c r="G2181">
        <v>15</v>
      </c>
      <c r="H2181" t="s">
        <v>30</v>
      </c>
      <c r="I2181" s="2">
        <v>15</v>
      </c>
      <c r="J2181" s="2" t="s">
        <v>30</v>
      </c>
      <c r="K2181" t="s">
        <v>8</v>
      </c>
      <c r="L2181" t="s">
        <v>8</v>
      </c>
      <c r="M2181">
        <v>166</v>
      </c>
      <c r="N2181">
        <v>171</v>
      </c>
      <c r="U2181">
        <f>IF(G2181=I2181,1,0)</f>
        <v>1</v>
      </c>
      <c r="V2181">
        <f>IF(H2181=J2181, 1, 0)</f>
        <v>1</v>
      </c>
      <c r="W2181">
        <f>IF(U2181+V2181=0, 0, 1)</f>
        <v>1</v>
      </c>
      <c r="X2181">
        <f>IF(AND(U2181=0,W2181=1), 0, 1)</f>
        <v>1</v>
      </c>
      <c r="Y2181">
        <f>IF(AND(V2181=0,W2181=1), 0, 1)</f>
        <v>1</v>
      </c>
    </row>
    <row r="2182" spans="1:25" x14ac:dyDescent="0.2">
      <c r="A2182">
        <v>15</v>
      </c>
      <c r="B2182" t="s">
        <v>864</v>
      </c>
      <c r="C2182" t="s">
        <v>128</v>
      </c>
      <c r="D2182" t="s">
        <v>10</v>
      </c>
      <c r="E2182" t="s">
        <v>33</v>
      </c>
      <c r="F2182" t="s">
        <v>34</v>
      </c>
      <c r="G2182">
        <v>13</v>
      </c>
      <c r="H2182" t="s">
        <v>35</v>
      </c>
      <c r="I2182" s="2">
        <v>13</v>
      </c>
      <c r="J2182" s="2" t="s">
        <v>35</v>
      </c>
      <c r="K2182" t="s">
        <v>8</v>
      </c>
      <c r="L2182" t="s">
        <v>8</v>
      </c>
      <c r="M2182">
        <v>172</v>
      </c>
      <c r="N2182">
        <v>179</v>
      </c>
      <c r="U2182">
        <f>IF(G2182=I2182,1,0)</f>
        <v>1</v>
      </c>
      <c r="V2182">
        <f>IF(H2182=J2182, 1, 0)</f>
        <v>1</v>
      </c>
      <c r="W2182">
        <f>IF(U2182+V2182=0, 0, 1)</f>
        <v>1</v>
      </c>
      <c r="X2182">
        <f>IF(AND(U2182=0,W2182=1), 0, 1)</f>
        <v>1</v>
      </c>
      <c r="Y2182">
        <f>IF(AND(V2182=0,W2182=1), 0, 1)</f>
        <v>1</v>
      </c>
    </row>
    <row r="2183" spans="1:25" x14ac:dyDescent="0.2">
      <c r="A2183">
        <v>16</v>
      </c>
      <c r="B2183" t="s">
        <v>49</v>
      </c>
      <c r="C2183" t="s">
        <v>49</v>
      </c>
      <c r="D2183" t="s">
        <v>37</v>
      </c>
      <c r="E2183" t="s">
        <v>38</v>
      </c>
      <c r="F2183" t="s">
        <v>8</v>
      </c>
      <c r="G2183">
        <v>20</v>
      </c>
      <c r="H2183" t="s">
        <v>39</v>
      </c>
      <c r="I2183" s="2">
        <v>17</v>
      </c>
      <c r="J2183" s="2" t="s">
        <v>39</v>
      </c>
      <c r="K2183" t="s">
        <v>8</v>
      </c>
      <c r="L2183" t="s">
        <v>8</v>
      </c>
      <c r="M2183">
        <v>180</v>
      </c>
      <c r="N2183">
        <v>182</v>
      </c>
      <c r="U2183">
        <f>IF(G2183=I2183,1,0)</f>
        <v>0</v>
      </c>
      <c r="V2183">
        <f>IF(H2183=J2183, 1, 0)</f>
        <v>1</v>
      </c>
      <c r="W2183">
        <f>IF(U2183+V2183=0, 0, 1)</f>
        <v>1</v>
      </c>
      <c r="X2183">
        <f>IF(AND(U2183=0,W2183=1), 0, 1)</f>
        <v>0</v>
      </c>
      <c r="Y2183">
        <f>IF(AND(V2183=0,W2183=1), 0, 1)</f>
        <v>1</v>
      </c>
    </row>
    <row r="2184" spans="1:25" x14ac:dyDescent="0.2">
      <c r="A2184">
        <v>17</v>
      </c>
      <c r="B2184" t="s">
        <v>865</v>
      </c>
      <c r="C2184" t="s">
        <v>865</v>
      </c>
      <c r="D2184" t="s">
        <v>10</v>
      </c>
      <c r="E2184" t="s">
        <v>11</v>
      </c>
      <c r="F2184" t="s">
        <v>12</v>
      </c>
      <c r="G2184">
        <v>20</v>
      </c>
      <c r="H2184" t="s">
        <v>13</v>
      </c>
      <c r="I2184" s="2">
        <v>20</v>
      </c>
      <c r="J2184" s="2" t="s">
        <v>43</v>
      </c>
      <c r="K2184" t="s">
        <v>8</v>
      </c>
      <c r="L2184" t="s">
        <v>8</v>
      </c>
      <c r="M2184">
        <v>183</v>
      </c>
      <c r="N2184">
        <v>187</v>
      </c>
      <c r="U2184">
        <f>IF(G2184=I2184,1,0)</f>
        <v>1</v>
      </c>
      <c r="V2184">
        <f>IF(H2184=J2184, 1, 0)</f>
        <v>0</v>
      </c>
      <c r="W2184">
        <f>IF(U2184+V2184=0, 0, 1)</f>
        <v>1</v>
      </c>
      <c r="X2184">
        <f>IF(AND(U2184=0,W2184=1), 0, 1)</f>
        <v>1</v>
      </c>
      <c r="Y2184">
        <f>IF(AND(V2184=0,W2184=1), 0, 1)</f>
        <v>0</v>
      </c>
    </row>
    <row r="2185" spans="1:25" x14ac:dyDescent="0.2">
      <c r="A2185">
        <v>18</v>
      </c>
      <c r="B2185" t="s">
        <v>44</v>
      </c>
      <c r="C2185" t="s">
        <v>44</v>
      </c>
      <c r="D2185" t="s">
        <v>45</v>
      </c>
      <c r="E2185" t="s">
        <v>46</v>
      </c>
      <c r="F2185" t="s">
        <v>8</v>
      </c>
      <c r="G2185">
        <v>19</v>
      </c>
      <c r="H2185" t="s">
        <v>47</v>
      </c>
      <c r="I2185" s="2">
        <v>19</v>
      </c>
      <c r="J2185" s="2" t="s">
        <v>47</v>
      </c>
      <c r="K2185" t="s">
        <v>8</v>
      </c>
      <c r="L2185" t="s">
        <v>8</v>
      </c>
      <c r="M2185">
        <v>188</v>
      </c>
      <c r="N2185">
        <v>191</v>
      </c>
      <c r="U2185">
        <f>IF(G2185=I2185,1,0)</f>
        <v>1</v>
      </c>
      <c r="V2185">
        <f>IF(H2185=J2185, 1, 0)</f>
        <v>1</v>
      </c>
      <c r="W2185">
        <f>IF(U2185+V2185=0, 0, 1)</f>
        <v>1</v>
      </c>
      <c r="X2185">
        <f>IF(AND(U2185=0,W2185=1), 0, 1)</f>
        <v>1</v>
      </c>
      <c r="Y2185">
        <f>IF(AND(V2185=0,W2185=1), 0, 1)</f>
        <v>1</v>
      </c>
    </row>
    <row r="2186" spans="1:25" x14ac:dyDescent="0.2">
      <c r="A2186">
        <v>19</v>
      </c>
      <c r="B2186" t="s">
        <v>866</v>
      </c>
      <c r="C2186" t="s">
        <v>866</v>
      </c>
      <c r="D2186" t="s">
        <v>27</v>
      </c>
      <c r="E2186" t="s">
        <v>28</v>
      </c>
      <c r="F2186" t="s">
        <v>29</v>
      </c>
      <c r="G2186">
        <v>17</v>
      </c>
      <c r="H2186" t="s">
        <v>54</v>
      </c>
      <c r="I2186" s="2">
        <v>17</v>
      </c>
      <c r="J2186" s="2" t="s">
        <v>13</v>
      </c>
      <c r="K2186" t="s">
        <v>8</v>
      </c>
      <c r="L2186" t="s">
        <v>8</v>
      </c>
      <c r="M2186">
        <v>192</v>
      </c>
      <c r="N2186">
        <v>198</v>
      </c>
      <c r="U2186">
        <f>IF(G2186=I2186,1,0)</f>
        <v>1</v>
      </c>
      <c r="V2186">
        <f>IF(H2186=J2186, 1, 0)</f>
        <v>0</v>
      </c>
      <c r="W2186">
        <f>IF(U2186+V2186=0, 0, 1)</f>
        <v>1</v>
      </c>
      <c r="X2186">
        <f>IF(AND(U2186=0,W2186=1), 0, 1)</f>
        <v>1</v>
      </c>
      <c r="Y2186">
        <f>IF(AND(V2186=0,W2186=1), 0, 1)</f>
        <v>0</v>
      </c>
    </row>
    <row r="2187" spans="1:25" x14ac:dyDescent="0.2">
      <c r="A2187">
        <v>20</v>
      </c>
      <c r="B2187" t="s">
        <v>867</v>
      </c>
      <c r="C2187" t="s">
        <v>868</v>
      </c>
      <c r="D2187" t="s">
        <v>10</v>
      </c>
      <c r="E2187" t="s">
        <v>33</v>
      </c>
      <c r="F2187" t="s">
        <v>34</v>
      </c>
      <c r="G2187">
        <v>15</v>
      </c>
      <c r="H2187" t="s">
        <v>43</v>
      </c>
      <c r="I2187" s="2">
        <v>15</v>
      </c>
      <c r="J2187" s="2" t="s">
        <v>54</v>
      </c>
      <c r="K2187" t="s">
        <v>8</v>
      </c>
      <c r="L2187" t="s">
        <v>8</v>
      </c>
      <c r="M2187">
        <v>199</v>
      </c>
      <c r="N2187">
        <v>207</v>
      </c>
      <c r="U2187">
        <f>IF(G2187=I2187,1,0)</f>
        <v>1</v>
      </c>
      <c r="V2187">
        <f>IF(H2187=J2187, 1, 0)</f>
        <v>0</v>
      </c>
      <c r="W2187">
        <f>IF(U2187+V2187=0, 0, 1)</f>
        <v>1</v>
      </c>
      <c r="X2187">
        <f>IF(AND(U2187=0,W2187=1), 0, 1)</f>
        <v>1</v>
      </c>
      <c r="Y2187">
        <f>IF(AND(V2187=0,W2187=1), 0, 1)</f>
        <v>0</v>
      </c>
    </row>
    <row r="2188" spans="1:25" x14ac:dyDescent="0.2">
      <c r="A2188">
        <v>21</v>
      </c>
      <c r="B2188" t="s">
        <v>36</v>
      </c>
      <c r="C2188" t="s">
        <v>36</v>
      </c>
      <c r="D2188" t="s">
        <v>37</v>
      </c>
      <c r="E2188" t="s">
        <v>38</v>
      </c>
      <c r="F2188" t="s">
        <v>8</v>
      </c>
      <c r="G2188">
        <v>23</v>
      </c>
      <c r="H2188" t="s">
        <v>39</v>
      </c>
      <c r="I2188" s="2">
        <v>23</v>
      </c>
      <c r="J2188" s="2" t="s">
        <v>39</v>
      </c>
      <c r="K2188" t="s">
        <v>8</v>
      </c>
      <c r="L2188" t="s">
        <v>8</v>
      </c>
      <c r="M2188">
        <v>208</v>
      </c>
      <c r="N2188">
        <v>210</v>
      </c>
      <c r="U2188">
        <f>IF(G2188=I2188,1,0)</f>
        <v>1</v>
      </c>
      <c r="V2188">
        <f>IF(H2188=J2188, 1, 0)</f>
        <v>1</v>
      </c>
      <c r="W2188">
        <f>IF(U2188+V2188=0, 0, 1)</f>
        <v>1</v>
      </c>
      <c r="X2188">
        <f>IF(AND(U2188=0,W2188=1), 0, 1)</f>
        <v>1</v>
      </c>
      <c r="Y2188">
        <f>IF(AND(V2188=0,W2188=1), 0, 1)</f>
        <v>1</v>
      </c>
    </row>
    <row r="2189" spans="1:25" x14ac:dyDescent="0.2">
      <c r="A2189">
        <v>22</v>
      </c>
      <c r="B2189" t="s">
        <v>534</v>
      </c>
      <c r="C2189" t="s">
        <v>534</v>
      </c>
      <c r="D2189" t="s">
        <v>4</v>
      </c>
      <c r="E2189" t="s">
        <v>5</v>
      </c>
      <c r="F2189" t="s">
        <v>8</v>
      </c>
      <c r="G2189">
        <v>23</v>
      </c>
      <c r="H2189" t="s">
        <v>7</v>
      </c>
      <c r="I2189" s="2">
        <v>23</v>
      </c>
      <c r="J2189" s="2" t="s">
        <v>7</v>
      </c>
      <c r="K2189" t="s">
        <v>8</v>
      </c>
      <c r="L2189" t="s">
        <v>8</v>
      </c>
      <c r="M2189">
        <v>211</v>
      </c>
      <c r="N2189">
        <v>216</v>
      </c>
      <c r="U2189">
        <f>IF(G2189=I2189,1,0)</f>
        <v>1</v>
      </c>
      <c r="V2189">
        <f>IF(H2189=J2189, 1, 0)</f>
        <v>1</v>
      </c>
      <c r="W2189">
        <f>IF(U2189+V2189=0, 0, 1)</f>
        <v>1</v>
      </c>
      <c r="X2189">
        <f>IF(AND(U2189=0,W2189=1), 0, 1)</f>
        <v>1</v>
      </c>
      <c r="Y2189">
        <f>IF(AND(V2189=0,W2189=1), 0, 1)</f>
        <v>1</v>
      </c>
    </row>
    <row r="2190" spans="1:25" x14ac:dyDescent="0.2">
      <c r="A2190">
        <v>23</v>
      </c>
      <c r="B2190" t="s">
        <v>869</v>
      </c>
      <c r="C2190" t="s">
        <v>869</v>
      </c>
      <c r="D2190" t="s">
        <v>10</v>
      </c>
      <c r="E2190" t="s">
        <v>11</v>
      </c>
      <c r="F2190" t="s">
        <v>12</v>
      </c>
      <c r="G2190">
        <v>9</v>
      </c>
      <c r="H2190" t="s">
        <v>69</v>
      </c>
      <c r="I2190" s="2">
        <v>9</v>
      </c>
      <c r="J2190" s="2" t="s">
        <v>69</v>
      </c>
      <c r="K2190" t="s">
        <v>8</v>
      </c>
      <c r="L2190" t="s">
        <v>26</v>
      </c>
      <c r="M2190">
        <v>217</v>
      </c>
      <c r="N2190">
        <v>224</v>
      </c>
      <c r="U2190">
        <f>IF(G2190=I2190,1,0)</f>
        <v>1</v>
      </c>
      <c r="V2190">
        <f>IF(H2190=J2190, 1, 0)</f>
        <v>1</v>
      </c>
      <c r="W2190">
        <f>IF(U2190+V2190=0, 0, 1)</f>
        <v>1</v>
      </c>
      <c r="X2190">
        <f>IF(AND(U2190=0,W2190=1), 0, 1)</f>
        <v>1</v>
      </c>
      <c r="Y2190">
        <f>IF(AND(V2190=0,W2190=1), 0, 1)</f>
        <v>1</v>
      </c>
    </row>
    <row r="2191" spans="1:25" x14ac:dyDescent="0.2">
      <c r="A2191">
        <v>24</v>
      </c>
      <c r="B2191" t="s">
        <v>70</v>
      </c>
      <c r="C2191" t="s">
        <v>70</v>
      </c>
      <c r="D2191" t="s">
        <v>71</v>
      </c>
      <c r="E2191" t="s">
        <v>70</v>
      </c>
      <c r="F2191" t="s">
        <v>8</v>
      </c>
      <c r="G2191">
        <v>6</v>
      </c>
      <c r="H2191" t="s">
        <v>72</v>
      </c>
      <c r="I2191" s="2">
        <v>6</v>
      </c>
      <c r="J2191" s="2" t="s">
        <v>72</v>
      </c>
      <c r="K2191" t="s">
        <v>8</v>
      </c>
      <c r="L2191" t="s">
        <v>8</v>
      </c>
      <c r="M2191">
        <v>225</v>
      </c>
      <c r="N2191">
        <v>225</v>
      </c>
      <c r="U2191">
        <f>IF(G2191=I2191,1,0)</f>
        <v>1</v>
      </c>
      <c r="V2191">
        <f>IF(H2191=J2191, 1, 0)</f>
        <v>1</v>
      </c>
      <c r="W2191">
        <f>IF(U2191+V2191=0, 0, 1)</f>
        <v>1</v>
      </c>
      <c r="X2191">
        <f>IF(AND(U2191=0,W2191=1), 0, 1)</f>
        <v>1</v>
      </c>
      <c r="Y2191">
        <f>IF(AND(V2191=0,W2191=1), 0, 1)</f>
        <v>1</v>
      </c>
    </row>
    <row r="2192" spans="1:25" x14ac:dyDescent="0.2">
      <c r="I2192" s="2"/>
      <c r="J2192" s="2"/>
    </row>
    <row r="2193" spans="1:25" x14ac:dyDescent="0.2">
      <c r="A2193" t="s">
        <v>121</v>
      </c>
      <c r="I2193" s="2"/>
      <c r="J2193" s="2"/>
    </row>
    <row r="2194" spans="1:25" x14ac:dyDescent="0.2">
      <c r="A2194" t="s">
        <v>870</v>
      </c>
      <c r="I2194" s="2"/>
      <c r="J2194" s="2"/>
    </row>
    <row r="2195" spans="1:25" x14ac:dyDescent="0.2">
      <c r="A2195">
        <v>1</v>
      </c>
      <c r="B2195" t="s">
        <v>849</v>
      </c>
      <c r="C2195" t="s">
        <v>849</v>
      </c>
      <c r="D2195" t="s">
        <v>674</v>
      </c>
      <c r="E2195" t="s">
        <v>675</v>
      </c>
      <c r="F2195" t="s">
        <v>8</v>
      </c>
      <c r="G2195">
        <v>4</v>
      </c>
      <c r="H2195" t="s">
        <v>676</v>
      </c>
      <c r="I2195" s="2">
        <v>4</v>
      </c>
      <c r="J2195" s="2" t="s">
        <v>676</v>
      </c>
      <c r="K2195" t="s">
        <v>8</v>
      </c>
      <c r="L2195" t="s">
        <v>26</v>
      </c>
      <c r="M2195">
        <v>226</v>
      </c>
      <c r="N2195">
        <v>233</v>
      </c>
      <c r="U2195">
        <f>IF(G2195=I2195,1,0)</f>
        <v>1</v>
      </c>
      <c r="V2195">
        <f>IF(H2195=J2195, 1, 0)</f>
        <v>1</v>
      </c>
      <c r="W2195">
        <f>IF(U2195+V2195=0, 0, 1)</f>
        <v>1</v>
      </c>
      <c r="X2195">
        <f>IF(AND(U2195=0,W2195=1), 0, 1)</f>
        <v>1</v>
      </c>
      <c r="Y2195">
        <f>IF(AND(V2195=0,W2195=1), 0, 1)</f>
        <v>1</v>
      </c>
    </row>
    <row r="2196" spans="1:25" x14ac:dyDescent="0.2">
      <c r="A2196">
        <v>2</v>
      </c>
      <c r="B2196" t="s">
        <v>86</v>
      </c>
      <c r="C2196" t="s">
        <v>86</v>
      </c>
      <c r="D2196" t="s">
        <v>71</v>
      </c>
      <c r="E2196" t="s">
        <v>86</v>
      </c>
      <c r="F2196" t="s">
        <v>8</v>
      </c>
      <c r="G2196">
        <v>4</v>
      </c>
      <c r="H2196" t="s">
        <v>72</v>
      </c>
      <c r="I2196" s="2">
        <v>4</v>
      </c>
      <c r="J2196" s="2" t="s">
        <v>72</v>
      </c>
      <c r="K2196" t="s">
        <v>8</v>
      </c>
      <c r="L2196" t="s">
        <v>8</v>
      </c>
      <c r="M2196">
        <v>234</v>
      </c>
      <c r="N2196">
        <v>234</v>
      </c>
      <c r="U2196">
        <f>IF(G2196=I2196,1,0)</f>
        <v>1</v>
      </c>
      <c r="V2196">
        <f>IF(H2196=J2196, 1, 0)</f>
        <v>1</v>
      </c>
      <c r="W2196">
        <f>IF(U2196+V2196=0, 0, 1)</f>
        <v>1</v>
      </c>
      <c r="X2196">
        <f>IF(AND(U2196=0,W2196=1), 0, 1)</f>
        <v>1</v>
      </c>
      <c r="Y2196">
        <f>IF(AND(V2196=0,W2196=1), 0, 1)</f>
        <v>1</v>
      </c>
    </row>
    <row r="2197" spans="1:25" x14ac:dyDescent="0.2">
      <c r="A2197">
        <v>3</v>
      </c>
      <c r="B2197" t="s">
        <v>181</v>
      </c>
      <c r="C2197" t="s">
        <v>181</v>
      </c>
      <c r="D2197" t="s">
        <v>63</v>
      </c>
      <c r="E2197" t="s">
        <v>64</v>
      </c>
      <c r="F2197" t="s">
        <v>182</v>
      </c>
      <c r="G2197">
        <v>4</v>
      </c>
      <c r="H2197" t="s">
        <v>15</v>
      </c>
      <c r="I2197" s="2">
        <v>4</v>
      </c>
      <c r="J2197" s="2" t="s">
        <v>15</v>
      </c>
      <c r="K2197" t="s">
        <v>8</v>
      </c>
      <c r="L2197" t="s">
        <v>8</v>
      </c>
      <c r="M2197">
        <v>235</v>
      </c>
      <c r="N2197">
        <v>236</v>
      </c>
      <c r="U2197">
        <f>IF(G2197=I2197,1,0)</f>
        <v>1</v>
      </c>
      <c r="V2197">
        <f>IF(H2197=J2197, 1, 0)</f>
        <v>1</v>
      </c>
      <c r="W2197">
        <f>IF(U2197+V2197=0, 0, 1)</f>
        <v>1</v>
      </c>
      <c r="X2197">
        <f>IF(AND(U2197=0,W2197=1), 0, 1)</f>
        <v>1</v>
      </c>
      <c r="Y2197">
        <f>IF(AND(V2197=0,W2197=1), 0, 1)</f>
        <v>1</v>
      </c>
    </row>
    <row r="2198" spans="1:25" x14ac:dyDescent="0.2">
      <c r="A2198">
        <v>4</v>
      </c>
      <c r="B2198" t="s">
        <v>871</v>
      </c>
      <c r="C2198" t="s">
        <v>871</v>
      </c>
      <c r="D2198" t="s">
        <v>18</v>
      </c>
      <c r="E2198" t="s">
        <v>133</v>
      </c>
      <c r="F2198" t="s">
        <v>134</v>
      </c>
      <c r="G2198">
        <v>0</v>
      </c>
      <c r="H2198" t="s">
        <v>21</v>
      </c>
      <c r="I2198" s="2">
        <v>0</v>
      </c>
      <c r="J2198" s="2" t="s">
        <v>21</v>
      </c>
      <c r="K2198" t="s">
        <v>8</v>
      </c>
      <c r="L2198" t="s">
        <v>26</v>
      </c>
      <c r="M2198">
        <v>237</v>
      </c>
      <c r="N2198">
        <v>244</v>
      </c>
      <c r="U2198">
        <f>IF(G2198=I2198,1,0)</f>
        <v>1</v>
      </c>
      <c r="V2198">
        <f>IF(H2198=J2198, 1, 0)</f>
        <v>1</v>
      </c>
      <c r="W2198">
        <f>IF(U2198+V2198=0, 0, 1)</f>
        <v>1</v>
      </c>
      <c r="X2198">
        <f>IF(AND(U2198=0,W2198=1), 0, 1)</f>
        <v>1</v>
      </c>
      <c r="Y2198">
        <f>IF(AND(V2198=0,W2198=1), 0, 1)</f>
        <v>1</v>
      </c>
    </row>
    <row r="2199" spans="1:25" x14ac:dyDescent="0.2">
      <c r="A2199">
        <v>5</v>
      </c>
      <c r="B2199" t="s">
        <v>86</v>
      </c>
      <c r="C2199" t="s">
        <v>86</v>
      </c>
      <c r="D2199" t="s">
        <v>71</v>
      </c>
      <c r="E2199" t="s">
        <v>86</v>
      </c>
      <c r="F2199" t="s">
        <v>8</v>
      </c>
      <c r="G2199">
        <v>4</v>
      </c>
      <c r="H2199" t="s">
        <v>72</v>
      </c>
      <c r="I2199" s="2">
        <v>4</v>
      </c>
      <c r="J2199" s="2" t="s">
        <v>72</v>
      </c>
      <c r="K2199" t="s">
        <v>8</v>
      </c>
      <c r="L2199" t="s">
        <v>8</v>
      </c>
      <c r="M2199">
        <v>245</v>
      </c>
      <c r="N2199">
        <v>245</v>
      </c>
      <c r="U2199">
        <f>IF(G2199=I2199,1,0)</f>
        <v>1</v>
      </c>
      <c r="V2199">
        <f>IF(H2199=J2199, 1, 0)</f>
        <v>1</v>
      </c>
      <c r="W2199">
        <f>IF(U2199+V2199=0, 0, 1)</f>
        <v>1</v>
      </c>
      <c r="X2199">
        <f>IF(AND(U2199=0,W2199=1), 0, 1)</f>
        <v>1</v>
      </c>
      <c r="Y2199">
        <f>IF(AND(V2199=0,W2199=1), 0, 1)</f>
        <v>1</v>
      </c>
    </row>
    <row r="2200" spans="1:25" x14ac:dyDescent="0.2">
      <c r="A2200">
        <v>6</v>
      </c>
      <c r="B2200" t="s">
        <v>95</v>
      </c>
      <c r="C2200" t="s">
        <v>95</v>
      </c>
      <c r="D2200" t="s">
        <v>63</v>
      </c>
      <c r="E2200" t="s">
        <v>5</v>
      </c>
      <c r="F2200" t="s">
        <v>189</v>
      </c>
      <c r="G2200">
        <v>4</v>
      </c>
      <c r="H2200" t="s">
        <v>35</v>
      </c>
      <c r="I2200" s="2">
        <v>4</v>
      </c>
      <c r="J2200" s="2" t="s">
        <v>35</v>
      </c>
      <c r="K2200" t="s">
        <v>8</v>
      </c>
      <c r="L2200" t="s">
        <v>8</v>
      </c>
      <c r="M2200">
        <v>246</v>
      </c>
      <c r="N2200">
        <v>250</v>
      </c>
      <c r="U2200">
        <f>IF(G2200=I2200,1,0)</f>
        <v>1</v>
      </c>
      <c r="V2200">
        <f>IF(H2200=J2200, 1, 0)</f>
        <v>1</v>
      </c>
      <c r="W2200">
        <f>IF(U2200+V2200=0, 0, 1)</f>
        <v>1</v>
      </c>
      <c r="X2200">
        <f>IF(AND(U2200=0,W2200=1), 0, 1)</f>
        <v>1</v>
      </c>
      <c r="Y2200">
        <f>IF(AND(V2200=0,W2200=1), 0, 1)</f>
        <v>1</v>
      </c>
    </row>
    <row r="2201" spans="1:25" x14ac:dyDescent="0.2">
      <c r="A2201">
        <v>7</v>
      </c>
      <c r="B2201" t="s">
        <v>36</v>
      </c>
      <c r="C2201" t="s">
        <v>36</v>
      </c>
      <c r="D2201" t="s">
        <v>37</v>
      </c>
      <c r="E2201" t="s">
        <v>38</v>
      </c>
      <c r="F2201" t="s">
        <v>8</v>
      </c>
      <c r="G2201">
        <v>9</v>
      </c>
      <c r="H2201" t="s">
        <v>39</v>
      </c>
      <c r="I2201" s="2">
        <v>9</v>
      </c>
      <c r="J2201" s="2" t="s">
        <v>39</v>
      </c>
      <c r="K2201" t="s">
        <v>8</v>
      </c>
      <c r="L2201" t="s">
        <v>8</v>
      </c>
      <c r="M2201">
        <v>251</v>
      </c>
      <c r="N2201">
        <v>253</v>
      </c>
      <c r="U2201">
        <f>IF(G2201=I2201,1,0)</f>
        <v>1</v>
      </c>
      <c r="V2201">
        <f>IF(H2201=J2201, 1, 0)</f>
        <v>1</v>
      </c>
      <c r="W2201">
        <f>IF(U2201+V2201=0, 0, 1)</f>
        <v>1</v>
      </c>
      <c r="X2201">
        <f>IF(AND(U2201=0,W2201=1), 0, 1)</f>
        <v>1</v>
      </c>
      <c r="Y2201">
        <f>IF(AND(V2201=0,W2201=1), 0, 1)</f>
        <v>1</v>
      </c>
    </row>
    <row r="2202" spans="1:25" x14ac:dyDescent="0.2">
      <c r="A2202">
        <v>8</v>
      </c>
      <c r="B2202" t="s">
        <v>534</v>
      </c>
      <c r="C2202" t="s">
        <v>534</v>
      </c>
      <c r="D2202" t="s">
        <v>4</v>
      </c>
      <c r="E2202" t="s">
        <v>5</v>
      </c>
      <c r="F2202" t="s">
        <v>8</v>
      </c>
      <c r="G2202">
        <v>9</v>
      </c>
      <c r="H2202" t="s">
        <v>7</v>
      </c>
      <c r="I2202" s="2">
        <v>9</v>
      </c>
      <c r="J2202" s="2" t="s">
        <v>7</v>
      </c>
      <c r="K2202" t="s">
        <v>8</v>
      </c>
      <c r="L2202" t="s">
        <v>8</v>
      </c>
      <c r="M2202">
        <v>254</v>
      </c>
      <c r="N2202">
        <v>259</v>
      </c>
      <c r="U2202">
        <f>IF(G2202=I2202,1,0)</f>
        <v>1</v>
      </c>
      <c r="V2202">
        <f>IF(H2202=J2202, 1, 0)</f>
        <v>1</v>
      </c>
      <c r="W2202">
        <f>IF(U2202+V2202=0, 0, 1)</f>
        <v>1</v>
      </c>
      <c r="X2202">
        <f>IF(AND(U2202=0,W2202=1), 0, 1)</f>
        <v>1</v>
      </c>
      <c r="Y2202">
        <f>IF(AND(V2202=0,W2202=1), 0, 1)</f>
        <v>1</v>
      </c>
    </row>
    <row r="2203" spans="1:25" x14ac:dyDescent="0.2">
      <c r="A2203">
        <v>9</v>
      </c>
      <c r="B2203" t="s">
        <v>850</v>
      </c>
      <c r="C2203" t="s">
        <v>850</v>
      </c>
      <c r="D2203" t="s">
        <v>10</v>
      </c>
      <c r="E2203" t="s">
        <v>11</v>
      </c>
      <c r="F2203" t="s">
        <v>12</v>
      </c>
      <c r="G2203">
        <v>4</v>
      </c>
      <c r="H2203" t="s">
        <v>69</v>
      </c>
      <c r="I2203" s="2">
        <v>4</v>
      </c>
      <c r="J2203" s="2" t="s">
        <v>69</v>
      </c>
      <c r="K2203" t="s">
        <v>8</v>
      </c>
      <c r="L2203" t="s">
        <v>8</v>
      </c>
      <c r="M2203">
        <v>260</v>
      </c>
      <c r="N2203">
        <v>270</v>
      </c>
      <c r="U2203">
        <f>IF(G2203=I2203,1,0)</f>
        <v>1</v>
      </c>
      <c r="V2203">
        <f>IF(H2203=J2203, 1, 0)</f>
        <v>1</v>
      </c>
      <c r="W2203">
        <f>IF(U2203+V2203=0, 0, 1)</f>
        <v>1</v>
      </c>
      <c r="X2203">
        <f>IF(AND(U2203=0,W2203=1), 0, 1)</f>
        <v>1</v>
      </c>
      <c r="Y2203">
        <f>IF(AND(V2203=0,W2203=1), 0, 1)</f>
        <v>1</v>
      </c>
    </row>
    <row r="2204" spans="1:25" x14ac:dyDescent="0.2">
      <c r="A2204">
        <v>10</v>
      </c>
      <c r="B2204" t="s">
        <v>87</v>
      </c>
      <c r="C2204" t="s">
        <v>87</v>
      </c>
      <c r="D2204" t="s">
        <v>63</v>
      </c>
      <c r="E2204" t="s">
        <v>64</v>
      </c>
      <c r="F2204" t="s">
        <v>88</v>
      </c>
      <c r="G2204">
        <v>11</v>
      </c>
      <c r="H2204" t="s">
        <v>15</v>
      </c>
      <c r="I2204" s="2">
        <v>11</v>
      </c>
      <c r="J2204" s="2" t="s">
        <v>15</v>
      </c>
      <c r="K2204" t="s">
        <v>8</v>
      </c>
      <c r="L2204" t="s">
        <v>8</v>
      </c>
      <c r="M2204">
        <v>271</v>
      </c>
      <c r="N2204">
        <v>273</v>
      </c>
      <c r="U2204">
        <f>IF(G2204=I2204,1,0)</f>
        <v>1</v>
      </c>
      <c r="V2204">
        <f>IF(H2204=J2204, 1, 0)</f>
        <v>1</v>
      </c>
      <c r="W2204">
        <f>IF(U2204+V2204=0, 0, 1)</f>
        <v>1</v>
      </c>
      <c r="X2204">
        <f>IF(AND(U2204=0,W2204=1), 0, 1)</f>
        <v>1</v>
      </c>
      <c r="Y2204">
        <f>IF(AND(V2204=0,W2204=1), 0, 1)</f>
        <v>1</v>
      </c>
    </row>
    <row r="2205" spans="1:25" x14ac:dyDescent="0.2">
      <c r="A2205">
        <v>11</v>
      </c>
      <c r="B2205" t="s">
        <v>132</v>
      </c>
      <c r="C2205" t="s">
        <v>132</v>
      </c>
      <c r="D2205" t="s">
        <v>18</v>
      </c>
      <c r="E2205" t="s">
        <v>133</v>
      </c>
      <c r="F2205" t="s">
        <v>134</v>
      </c>
      <c r="G2205">
        <v>4</v>
      </c>
      <c r="H2205" t="s">
        <v>135</v>
      </c>
      <c r="I2205" s="2">
        <v>4</v>
      </c>
      <c r="J2205" s="2" t="s">
        <v>358</v>
      </c>
      <c r="K2205" t="s">
        <v>8</v>
      </c>
      <c r="L2205" t="s">
        <v>8</v>
      </c>
      <c r="M2205">
        <v>274</v>
      </c>
      <c r="N2205">
        <v>278</v>
      </c>
      <c r="U2205">
        <f>IF(G2205=I2205,1,0)</f>
        <v>1</v>
      </c>
      <c r="V2205">
        <f>IF(H2205=J2205, 1, 0)</f>
        <v>0</v>
      </c>
      <c r="W2205">
        <f>IF(U2205+V2205=0, 0, 1)</f>
        <v>1</v>
      </c>
      <c r="X2205">
        <f>IF(AND(U2205=0,W2205=1), 0, 1)</f>
        <v>1</v>
      </c>
      <c r="Y2205">
        <f>IF(AND(V2205=0,W2205=1), 0, 1)</f>
        <v>0</v>
      </c>
    </row>
    <row r="2206" spans="1:25" x14ac:dyDescent="0.2">
      <c r="A2206">
        <v>12</v>
      </c>
      <c r="B2206" t="s">
        <v>872</v>
      </c>
      <c r="C2206" t="s">
        <v>872</v>
      </c>
      <c r="D2206" t="s">
        <v>27</v>
      </c>
      <c r="E2206" t="s">
        <v>28</v>
      </c>
      <c r="F2206" t="s">
        <v>29</v>
      </c>
      <c r="G2206">
        <v>13</v>
      </c>
      <c r="H2206" t="s">
        <v>30</v>
      </c>
      <c r="I2206" s="2">
        <v>13</v>
      </c>
      <c r="J2206" s="2" t="s">
        <v>30</v>
      </c>
      <c r="K2206" t="s">
        <v>8</v>
      </c>
      <c r="L2206" t="s">
        <v>8</v>
      </c>
      <c r="M2206">
        <v>279</v>
      </c>
      <c r="N2206">
        <v>285</v>
      </c>
      <c r="U2206">
        <f>IF(G2206=I2206,1,0)</f>
        <v>1</v>
      </c>
      <c r="V2206">
        <f>IF(H2206=J2206, 1, 0)</f>
        <v>1</v>
      </c>
      <c r="W2206">
        <f>IF(U2206+V2206=0, 0, 1)</f>
        <v>1</v>
      </c>
      <c r="X2206">
        <f>IF(AND(U2206=0,W2206=1), 0, 1)</f>
        <v>1</v>
      </c>
      <c r="Y2206">
        <f>IF(AND(V2206=0,W2206=1), 0, 1)</f>
        <v>1</v>
      </c>
    </row>
    <row r="2207" spans="1:25" x14ac:dyDescent="0.2">
      <c r="A2207">
        <v>13</v>
      </c>
      <c r="B2207" t="s">
        <v>864</v>
      </c>
      <c r="C2207" t="s">
        <v>128</v>
      </c>
      <c r="D2207" t="s">
        <v>10</v>
      </c>
      <c r="E2207" t="s">
        <v>33</v>
      </c>
      <c r="F2207" t="s">
        <v>34</v>
      </c>
      <c r="G2207">
        <v>11</v>
      </c>
      <c r="H2207" t="s">
        <v>35</v>
      </c>
      <c r="I2207" s="2">
        <v>11</v>
      </c>
      <c r="J2207" s="2" t="s">
        <v>35</v>
      </c>
      <c r="K2207" t="s">
        <v>8</v>
      </c>
      <c r="L2207" t="s">
        <v>8</v>
      </c>
      <c r="M2207">
        <v>286</v>
      </c>
      <c r="N2207">
        <v>293</v>
      </c>
      <c r="U2207">
        <f>IF(G2207=I2207,1,0)</f>
        <v>1</v>
      </c>
      <c r="V2207">
        <f>IF(H2207=J2207, 1, 0)</f>
        <v>1</v>
      </c>
      <c r="W2207">
        <f>IF(U2207+V2207=0, 0, 1)</f>
        <v>1</v>
      </c>
      <c r="X2207">
        <f>IF(AND(U2207=0,W2207=1), 0, 1)</f>
        <v>1</v>
      </c>
      <c r="Y2207">
        <f>IF(AND(V2207=0,W2207=1), 0, 1)</f>
        <v>1</v>
      </c>
    </row>
    <row r="2208" spans="1:25" x14ac:dyDescent="0.2">
      <c r="A2208">
        <v>14</v>
      </c>
      <c r="B2208" t="s">
        <v>49</v>
      </c>
      <c r="C2208" t="s">
        <v>49</v>
      </c>
      <c r="D2208" t="s">
        <v>37</v>
      </c>
      <c r="E2208" t="s">
        <v>38</v>
      </c>
      <c r="F2208" t="s">
        <v>8</v>
      </c>
      <c r="G2208">
        <v>15</v>
      </c>
      <c r="H2208" t="s">
        <v>39</v>
      </c>
      <c r="I2208" s="2">
        <v>15</v>
      </c>
      <c r="J2208" s="2" t="s">
        <v>39</v>
      </c>
      <c r="K2208" t="s">
        <v>8</v>
      </c>
      <c r="L2208" t="s">
        <v>8</v>
      </c>
      <c r="M2208">
        <v>294</v>
      </c>
      <c r="N2208">
        <v>296</v>
      </c>
      <c r="U2208">
        <f>IF(G2208=I2208,1,0)</f>
        <v>1</v>
      </c>
      <c r="V2208">
        <f>IF(H2208=J2208, 1, 0)</f>
        <v>1</v>
      </c>
      <c r="W2208">
        <f>IF(U2208+V2208=0, 0, 1)</f>
        <v>1</v>
      </c>
      <c r="X2208">
        <f>IF(AND(U2208=0,W2208=1), 0, 1)</f>
        <v>1</v>
      </c>
      <c r="Y2208">
        <f>IF(AND(V2208=0,W2208=1), 0, 1)</f>
        <v>1</v>
      </c>
    </row>
    <row r="2209" spans="1:25" x14ac:dyDescent="0.2">
      <c r="A2209">
        <v>15</v>
      </c>
      <c r="B2209" t="s">
        <v>873</v>
      </c>
      <c r="C2209" t="s">
        <v>874</v>
      </c>
      <c r="D2209" t="s">
        <v>10</v>
      </c>
      <c r="E2209" t="s">
        <v>33</v>
      </c>
      <c r="F2209" t="s">
        <v>34</v>
      </c>
      <c r="G2209">
        <v>13</v>
      </c>
      <c r="H2209" t="s">
        <v>43</v>
      </c>
      <c r="I2209" s="2">
        <v>13</v>
      </c>
      <c r="J2209" s="2" t="s">
        <v>43</v>
      </c>
      <c r="K2209" t="s">
        <v>8</v>
      </c>
      <c r="L2209" t="s">
        <v>8</v>
      </c>
      <c r="M2209">
        <v>297</v>
      </c>
      <c r="N2209">
        <v>302</v>
      </c>
      <c r="U2209">
        <f>IF(G2209=I2209,1,0)</f>
        <v>1</v>
      </c>
      <c r="V2209">
        <f>IF(H2209=J2209, 1, 0)</f>
        <v>1</v>
      </c>
      <c r="W2209">
        <f>IF(U2209+V2209=0, 0, 1)</f>
        <v>1</v>
      </c>
      <c r="X2209">
        <f>IF(AND(U2209=0,W2209=1), 0, 1)</f>
        <v>1</v>
      </c>
      <c r="Y2209">
        <f>IF(AND(V2209=0,W2209=1), 0, 1)</f>
        <v>1</v>
      </c>
    </row>
    <row r="2210" spans="1:25" x14ac:dyDescent="0.2">
      <c r="A2210">
        <v>16</v>
      </c>
      <c r="B2210" t="s">
        <v>44</v>
      </c>
      <c r="C2210" t="s">
        <v>44</v>
      </c>
      <c r="D2210" t="s">
        <v>45</v>
      </c>
      <c r="E2210" t="s">
        <v>46</v>
      </c>
      <c r="F2210" t="s">
        <v>8</v>
      </c>
      <c r="G2210">
        <v>17</v>
      </c>
      <c r="H2210" t="s">
        <v>47</v>
      </c>
      <c r="I2210" s="2">
        <v>17</v>
      </c>
      <c r="J2210" s="2" t="s">
        <v>47</v>
      </c>
      <c r="K2210" t="s">
        <v>8</v>
      </c>
      <c r="L2210" t="s">
        <v>8</v>
      </c>
      <c r="M2210">
        <v>303</v>
      </c>
      <c r="N2210">
        <v>306</v>
      </c>
      <c r="U2210">
        <f>IF(G2210=I2210,1,0)</f>
        <v>1</v>
      </c>
      <c r="V2210">
        <f>IF(H2210=J2210, 1, 0)</f>
        <v>1</v>
      </c>
      <c r="W2210">
        <f>IF(U2210+V2210=0, 0, 1)</f>
        <v>1</v>
      </c>
      <c r="X2210">
        <f>IF(AND(U2210=0,W2210=1), 0, 1)</f>
        <v>1</v>
      </c>
      <c r="Y2210">
        <f>IF(AND(V2210=0,W2210=1), 0, 1)</f>
        <v>1</v>
      </c>
    </row>
    <row r="2211" spans="1:25" x14ac:dyDescent="0.2">
      <c r="A2211">
        <v>17</v>
      </c>
      <c r="B2211" t="s">
        <v>875</v>
      </c>
      <c r="C2211" t="s">
        <v>876</v>
      </c>
      <c r="D2211" t="s">
        <v>10</v>
      </c>
      <c r="E2211" t="s">
        <v>33</v>
      </c>
      <c r="F2211" t="s">
        <v>34</v>
      </c>
      <c r="G2211">
        <v>15</v>
      </c>
      <c r="H2211" t="s">
        <v>54</v>
      </c>
      <c r="I2211" s="2">
        <v>15</v>
      </c>
      <c r="J2211" s="2" t="s">
        <v>54</v>
      </c>
      <c r="K2211" t="s">
        <v>8</v>
      </c>
      <c r="L2211" t="s">
        <v>26</v>
      </c>
      <c r="M2211">
        <v>307</v>
      </c>
      <c r="N2211">
        <v>311</v>
      </c>
      <c r="U2211">
        <f>IF(G2211=I2211,1,0)</f>
        <v>1</v>
      </c>
      <c r="V2211">
        <f>IF(H2211=J2211, 1, 0)</f>
        <v>1</v>
      </c>
      <c r="W2211">
        <f>IF(U2211+V2211=0, 0, 1)</f>
        <v>1</v>
      </c>
      <c r="X2211">
        <f>IF(AND(U2211=0,W2211=1), 0, 1)</f>
        <v>1</v>
      </c>
      <c r="Y2211">
        <f>IF(AND(V2211=0,W2211=1), 0, 1)</f>
        <v>1</v>
      </c>
    </row>
    <row r="2212" spans="1:25" x14ac:dyDescent="0.2">
      <c r="A2212">
        <v>18</v>
      </c>
      <c r="B2212" t="s">
        <v>70</v>
      </c>
      <c r="C2212" t="s">
        <v>70</v>
      </c>
      <c r="D2212" t="s">
        <v>71</v>
      </c>
      <c r="E2212" t="s">
        <v>70</v>
      </c>
      <c r="F2212" t="s">
        <v>8</v>
      </c>
      <c r="G2212">
        <v>4</v>
      </c>
      <c r="H2212" t="s">
        <v>72</v>
      </c>
      <c r="I2212" s="2">
        <v>4</v>
      </c>
      <c r="J2212" s="2" t="s">
        <v>72</v>
      </c>
      <c r="K2212" t="s">
        <v>8</v>
      </c>
      <c r="L2212" t="s">
        <v>8</v>
      </c>
      <c r="M2212">
        <v>312</v>
      </c>
      <c r="N2212">
        <v>312</v>
      </c>
      <c r="U2212">
        <f>IF(G2212=I2212,1,0)</f>
        <v>1</v>
      </c>
      <c r="V2212">
        <f>IF(H2212=J2212, 1, 0)</f>
        <v>1</v>
      </c>
      <c r="W2212">
        <f>IF(U2212+V2212=0, 0, 1)</f>
        <v>1</v>
      </c>
      <c r="X2212">
        <f>IF(AND(U2212=0,W2212=1), 0, 1)</f>
        <v>1</v>
      </c>
      <c r="Y2212">
        <f>IF(AND(V2212=0,W2212=1), 0, 1)</f>
        <v>1</v>
      </c>
    </row>
    <row r="2213" spans="1:25" x14ac:dyDescent="0.2">
      <c r="I2213" s="2"/>
      <c r="J2213" s="2"/>
    </row>
    <row r="2214" spans="1:25" x14ac:dyDescent="0.2">
      <c r="A2214" t="s">
        <v>140</v>
      </c>
      <c r="I2214" s="2"/>
      <c r="J2214" s="2"/>
    </row>
    <row r="2215" spans="1:25" x14ac:dyDescent="0.2">
      <c r="A2215" t="s">
        <v>877</v>
      </c>
      <c r="I2215" s="2"/>
      <c r="J2215" s="2"/>
    </row>
    <row r="2216" spans="1:25" x14ac:dyDescent="0.2">
      <c r="A2216">
        <v>1</v>
      </c>
      <c r="B2216" t="s">
        <v>878</v>
      </c>
      <c r="C2216" t="s">
        <v>143</v>
      </c>
      <c r="D2216" t="s">
        <v>125</v>
      </c>
      <c r="E2216" t="s">
        <v>126</v>
      </c>
      <c r="F2216" t="s">
        <v>8</v>
      </c>
      <c r="G2216">
        <v>4</v>
      </c>
      <c r="H2216" t="s">
        <v>127</v>
      </c>
      <c r="I2216" s="2">
        <v>4</v>
      </c>
      <c r="J2216" s="2" t="s">
        <v>127</v>
      </c>
      <c r="K2216" t="s">
        <v>8</v>
      </c>
      <c r="L2216" t="s">
        <v>8</v>
      </c>
      <c r="M2216">
        <v>313</v>
      </c>
      <c r="N2216">
        <v>317</v>
      </c>
      <c r="U2216">
        <f>IF(G2216=I2216,1,0)</f>
        <v>1</v>
      </c>
      <c r="V2216">
        <f>IF(H2216=J2216, 1, 0)</f>
        <v>1</v>
      </c>
      <c r="W2216">
        <f>IF(U2216+V2216=0, 0, 1)</f>
        <v>1</v>
      </c>
      <c r="X2216">
        <f>IF(AND(U2216=0,W2216=1), 0, 1)</f>
        <v>1</v>
      </c>
      <c r="Y2216">
        <f>IF(AND(V2216=0,W2216=1), 0, 1)</f>
        <v>1</v>
      </c>
    </row>
    <row r="2217" spans="1:25" x14ac:dyDescent="0.2">
      <c r="A2217">
        <v>2</v>
      </c>
      <c r="B2217" t="s">
        <v>879</v>
      </c>
      <c r="C2217" t="s">
        <v>879</v>
      </c>
      <c r="D2217" t="s">
        <v>27</v>
      </c>
      <c r="E2217" t="s">
        <v>28</v>
      </c>
      <c r="F2217" t="s">
        <v>29</v>
      </c>
      <c r="G2217">
        <v>4</v>
      </c>
      <c r="H2217" t="s">
        <v>15</v>
      </c>
      <c r="I2217" s="2">
        <v>4</v>
      </c>
      <c r="J2217" s="2" t="s">
        <v>15</v>
      </c>
      <c r="K2217" t="s">
        <v>8</v>
      </c>
      <c r="L2217" t="s">
        <v>8</v>
      </c>
      <c r="M2217">
        <v>318</v>
      </c>
      <c r="N2217">
        <v>327</v>
      </c>
      <c r="U2217">
        <f>IF(G2217=I2217,1,0)</f>
        <v>1</v>
      </c>
      <c r="V2217">
        <f>IF(H2217=J2217, 1, 0)</f>
        <v>1</v>
      </c>
      <c r="W2217">
        <f>IF(U2217+V2217=0, 0, 1)</f>
        <v>1</v>
      </c>
      <c r="X2217">
        <f>IF(AND(U2217=0,W2217=1), 0, 1)</f>
        <v>1</v>
      </c>
      <c r="Y2217">
        <f>IF(AND(V2217=0,W2217=1), 0, 1)</f>
        <v>1</v>
      </c>
    </row>
    <row r="2218" spans="1:25" x14ac:dyDescent="0.2">
      <c r="A2218">
        <v>3</v>
      </c>
      <c r="B2218" t="s">
        <v>244</v>
      </c>
      <c r="C2218" t="s">
        <v>244</v>
      </c>
      <c r="D2218" t="s">
        <v>78</v>
      </c>
      <c r="E2218" t="s">
        <v>126</v>
      </c>
      <c r="F2218" t="s">
        <v>8</v>
      </c>
      <c r="G2218">
        <v>4</v>
      </c>
      <c r="H2218" t="s">
        <v>127</v>
      </c>
      <c r="I2218" s="2">
        <v>4</v>
      </c>
      <c r="J2218" s="2" t="s">
        <v>127</v>
      </c>
      <c r="K2218" t="s">
        <v>8</v>
      </c>
      <c r="L2218" t="s">
        <v>8</v>
      </c>
      <c r="M2218">
        <v>328</v>
      </c>
      <c r="N2218">
        <v>331</v>
      </c>
      <c r="U2218">
        <f>IF(G2218=I2218,1,0)</f>
        <v>1</v>
      </c>
      <c r="V2218">
        <f>IF(H2218=J2218, 1, 0)</f>
        <v>1</v>
      </c>
      <c r="W2218">
        <f>IF(U2218+V2218=0, 0, 1)</f>
        <v>1</v>
      </c>
      <c r="X2218">
        <f>IF(AND(U2218=0,W2218=1), 0, 1)</f>
        <v>1</v>
      </c>
      <c r="Y2218">
        <f>IF(AND(V2218=0,W2218=1), 0, 1)</f>
        <v>1</v>
      </c>
    </row>
    <row r="2219" spans="1:25" x14ac:dyDescent="0.2">
      <c r="A2219">
        <v>4</v>
      </c>
      <c r="B2219" t="s">
        <v>880</v>
      </c>
      <c r="C2219" t="s">
        <v>881</v>
      </c>
      <c r="D2219" t="s">
        <v>18</v>
      </c>
      <c r="E2219" t="s">
        <v>19</v>
      </c>
      <c r="F2219" t="s">
        <v>20</v>
      </c>
      <c r="G2219">
        <v>0</v>
      </c>
      <c r="H2219" t="s">
        <v>21</v>
      </c>
      <c r="I2219" s="2">
        <v>0</v>
      </c>
      <c r="J2219" s="2" t="s">
        <v>21</v>
      </c>
      <c r="K2219" t="s">
        <v>8</v>
      </c>
      <c r="L2219" t="s">
        <v>8</v>
      </c>
      <c r="M2219">
        <v>332</v>
      </c>
      <c r="N2219">
        <v>339</v>
      </c>
      <c r="U2219">
        <f>IF(G2219=I2219,1,0)</f>
        <v>1</v>
      </c>
      <c r="V2219">
        <f>IF(H2219=J2219, 1, 0)</f>
        <v>1</v>
      </c>
      <c r="W2219">
        <f>IF(U2219+V2219=0, 0, 1)</f>
        <v>1</v>
      </c>
      <c r="X2219">
        <f>IF(AND(U2219=0,W2219=1), 0, 1)</f>
        <v>1</v>
      </c>
      <c r="Y2219">
        <f>IF(AND(V2219=0,W2219=1), 0, 1)</f>
        <v>1</v>
      </c>
    </row>
    <row r="2220" spans="1:25" x14ac:dyDescent="0.2">
      <c r="A2220">
        <v>5</v>
      </c>
      <c r="B2220" t="s">
        <v>510</v>
      </c>
      <c r="C2220" t="s">
        <v>510</v>
      </c>
      <c r="D2220" t="s">
        <v>37</v>
      </c>
      <c r="E2220" t="s">
        <v>38</v>
      </c>
      <c r="F2220" t="s">
        <v>8</v>
      </c>
      <c r="G2220">
        <v>6</v>
      </c>
      <c r="H2220" t="s">
        <v>39</v>
      </c>
      <c r="I2220" s="2">
        <v>6</v>
      </c>
      <c r="J2220" s="2" t="s">
        <v>39</v>
      </c>
      <c r="K2220" t="s">
        <v>8</v>
      </c>
      <c r="L2220" t="s">
        <v>8</v>
      </c>
      <c r="M2220">
        <v>340</v>
      </c>
      <c r="N2220">
        <v>342</v>
      </c>
      <c r="U2220">
        <f>IF(G2220=I2220,1,0)</f>
        <v>1</v>
      </c>
      <c r="V2220">
        <f>IF(H2220=J2220, 1, 0)</f>
        <v>1</v>
      </c>
      <c r="W2220">
        <f>IF(U2220+V2220=0, 0, 1)</f>
        <v>1</v>
      </c>
      <c r="X2220">
        <f>IF(AND(U2220=0,W2220=1), 0, 1)</f>
        <v>1</v>
      </c>
      <c r="Y2220">
        <f>IF(AND(V2220=0,W2220=1), 0, 1)</f>
        <v>1</v>
      </c>
    </row>
    <row r="2221" spans="1:25" x14ac:dyDescent="0.2">
      <c r="A2221">
        <v>6</v>
      </c>
      <c r="B2221" t="s">
        <v>129</v>
      </c>
      <c r="C2221" t="s">
        <v>129</v>
      </c>
      <c r="D2221" t="s">
        <v>63</v>
      </c>
      <c r="E2221" t="s">
        <v>130</v>
      </c>
      <c r="F2221" t="s">
        <v>131</v>
      </c>
      <c r="G2221">
        <v>9</v>
      </c>
      <c r="H2221" t="s">
        <v>69</v>
      </c>
      <c r="I2221" s="2">
        <v>9</v>
      </c>
      <c r="J2221" s="2" t="s">
        <v>69</v>
      </c>
      <c r="K2221" t="s">
        <v>8</v>
      </c>
      <c r="L2221" t="s">
        <v>8</v>
      </c>
      <c r="M2221">
        <v>343</v>
      </c>
      <c r="N2221">
        <v>346</v>
      </c>
      <c r="U2221">
        <f>IF(G2221=I2221,1,0)</f>
        <v>1</v>
      </c>
      <c r="V2221">
        <f>IF(H2221=J2221, 1, 0)</f>
        <v>1</v>
      </c>
      <c r="W2221">
        <f>IF(U2221+V2221=0, 0, 1)</f>
        <v>1</v>
      </c>
      <c r="X2221">
        <f>IF(AND(U2221=0,W2221=1), 0, 1)</f>
        <v>1</v>
      </c>
      <c r="Y2221">
        <f>IF(AND(V2221=0,W2221=1), 0, 1)</f>
        <v>1</v>
      </c>
    </row>
    <row r="2222" spans="1:25" x14ac:dyDescent="0.2">
      <c r="A2222">
        <v>7</v>
      </c>
      <c r="B2222" t="s">
        <v>854</v>
      </c>
      <c r="C2222" t="s">
        <v>854</v>
      </c>
      <c r="D2222" t="s">
        <v>63</v>
      </c>
      <c r="E2222" t="s">
        <v>64</v>
      </c>
      <c r="F2222" t="s">
        <v>855</v>
      </c>
      <c r="G2222">
        <v>9</v>
      </c>
      <c r="H2222" t="s">
        <v>15</v>
      </c>
      <c r="I2222" s="2">
        <v>9</v>
      </c>
      <c r="J2222" s="2" t="s">
        <v>15</v>
      </c>
      <c r="K2222" t="s">
        <v>8</v>
      </c>
      <c r="L2222" t="s">
        <v>8</v>
      </c>
      <c r="M2222">
        <v>347</v>
      </c>
      <c r="N2222">
        <v>350</v>
      </c>
      <c r="U2222">
        <f>IF(G2222=I2222,1,0)</f>
        <v>1</v>
      </c>
      <c r="V2222">
        <f>IF(H2222=J2222, 1, 0)</f>
        <v>1</v>
      </c>
      <c r="W2222">
        <f>IF(U2222+V2222=0, 0, 1)</f>
        <v>1</v>
      </c>
      <c r="X2222">
        <f>IF(AND(U2222=0,W2222=1), 0, 1)</f>
        <v>1</v>
      </c>
      <c r="Y2222">
        <f>IF(AND(V2222=0,W2222=1), 0, 1)</f>
        <v>1</v>
      </c>
    </row>
    <row r="2223" spans="1:25" x14ac:dyDescent="0.2">
      <c r="A2223">
        <v>8</v>
      </c>
      <c r="B2223" t="s">
        <v>232</v>
      </c>
      <c r="C2223" t="s">
        <v>108</v>
      </c>
      <c r="D2223" t="s">
        <v>90</v>
      </c>
      <c r="E2223" t="s">
        <v>133</v>
      </c>
      <c r="F2223" t="s">
        <v>134</v>
      </c>
      <c r="G2223">
        <v>9</v>
      </c>
      <c r="H2223" t="s">
        <v>109</v>
      </c>
      <c r="I2223" s="2">
        <v>9</v>
      </c>
      <c r="J2223" s="2" t="s">
        <v>109</v>
      </c>
      <c r="K2223" t="s">
        <v>8</v>
      </c>
      <c r="L2223" t="s">
        <v>8</v>
      </c>
      <c r="M2223">
        <v>351</v>
      </c>
      <c r="N2223">
        <v>354</v>
      </c>
      <c r="U2223">
        <f>IF(G2223=I2223,1,0)</f>
        <v>1</v>
      </c>
      <c r="V2223">
        <f>IF(H2223=J2223, 1, 0)</f>
        <v>1</v>
      </c>
      <c r="W2223">
        <f>IF(U2223+V2223=0, 0, 1)</f>
        <v>1</v>
      </c>
      <c r="X2223">
        <f>IF(AND(U2223=0,W2223=1), 0, 1)</f>
        <v>1</v>
      </c>
      <c r="Y2223">
        <f>IF(AND(V2223=0,W2223=1), 0, 1)</f>
        <v>1</v>
      </c>
    </row>
    <row r="2224" spans="1:25" x14ac:dyDescent="0.2">
      <c r="A2224">
        <v>9</v>
      </c>
      <c r="B2224" t="s">
        <v>53</v>
      </c>
      <c r="C2224" t="s">
        <v>53</v>
      </c>
      <c r="D2224" t="s">
        <v>10</v>
      </c>
      <c r="E2224" t="s">
        <v>11</v>
      </c>
      <c r="F2224" t="s">
        <v>12</v>
      </c>
      <c r="G2224">
        <v>19</v>
      </c>
      <c r="H2224" t="s">
        <v>135</v>
      </c>
      <c r="I2224" s="2">
        <v>4</v>
      </c>
      <c r="J2224" s="2" t="s">
        <v>135</v>
      </c>
      <c r="K2224" t="s">
        <v>8</v>
      </c>
      <c r="L2224" t="s">
        <v>8</v>
      </c>
      <c r="M2224">
        <v>355</v>
      </c>
      <c r="N2224">
        <v>360</v>
      </c>
      <c r="U2224">
        <f>IF(G2224=I2224,1,0)</f>
        <v>0</v>
      </c>
      <c r="V2224">
        <f>IF(H2224=J2224, 1, 0)</f>
        <v>1</v>
      </c>
      <c r="W2224">
        <f>IF(U2224+V2224=0, 0, 1)</f>
        <v>1</v>
      </c>
      <c r="X2224">
        <f>IF(AND(U2224=0,W2224=1), 0, 1)</f>
        <v>0</v>
      </c>
      <c r="Y2224">
        <f>IF(AND(V2224=0,W2224=1), 0, 1)</f>
        <v>1</v>
      </c>
    </row>
    <row r="2225" spans="1:25" x14ac:dyDescent="0.2">
      <c r="A2225">
        <v>10</v>
      </c>
      <c r="B2225" t="s">
        <v>447</v>
      </c>
      <c r="C2225" t="s">
        <v>447</v>
      </c>
      <c r="D2225" t="s">
        <v>45</v>
      </c>
      <c r="E2225" t="s">
        <v>46</v>
      </c>
      <c r="F2225" t="s">
        <v>8</v>
      </c>
      <c r="G2225">
        <v>11</v>
      </c>
      <c r="H2225" t="s">
        <v>47</v>
      </c>
      <c r="I2225" s="2">
        <v>11</v>
      </c>
      <c r="J2225" s="2" t="s">
        <v>47</v>
      </c>
      <c r="K2225" t="s">
        <v>8</v>
      </c>
      <c r="L2225" t="s">
        <v>8</v>
      </c>
      <c r="M2225">
        <v>361</v>
      </c>
      <c r="N2225">
        <v>363</v>
      </c>
      <c r="U2225">
        <f>IF(G2225=I2225,1,0)</f>
        <v>1</v>
      </c>
      <c r="V2225">
        <f>IF(H2225=J2225, 1, 0)</f>
        <v>1</v>
      </c>
      <c r="W2225">
        <f>IF(U2225+V2225=0, 0, 1)</f>
        <v>1</v>
      </c>
      <c r="X2225">
        <f>IF(AND(U2225=0,W2225=1), 0, 1)</f>
        <v>1</v>
      </c>
      <c r="Y2225">
        <f>IF(AND(V2225=0,W2225=1), 0, 1)</f>
        <v>1</v>
      </c>
    </row>
    <row r="2226" spans="1:25" x14ac:dyDescent="0.2">
      <c r="A2226">
        <v>11</v>
      </c>
      <c r="B2226" t="s">
        <v>51</v>
      </c>
      <c r="C2226" t="s">
        <v>51</v>
      </c>
      <c r="D2226" t="s">
        <v>10</v>
      </c>
      <c r="E2226" t="s">
        <v>11</v>
      </c>
      <c r="F2226" t="s">
        <v>12</v>
      </c>
      <c r="G2226">
        <v>9</v>
      </c>
      <c r="H2226" t="s">
        <v>54</v>
      </c>
      <c r="I2226" s="2">
        <v>9</v>
      </c>
      <c r="J2226" s="2" t="s">
        <v>54</v>
      </c>
      <c r="K2226" t="s">
        <v>8</v>
      </c>
      <c r="L2226" t="s">
        <v>26</v>
      </c>
      <c r="M2226">
        <v>364</v>
      </c>
      <c r="N2226">
        <v>367</v>
      </c>
      <c r="U2226">
        <f>IF(G2226=I2226,1,0)</f>
        <v>1</v>
      </c>
      <c r="V2226">
        <f>IF(H2226=J2226, 1, 0)</f>
        <v>1</v>
      </c>
      <c r="W2226">
        <f>IF(U2226+V2226=0, 0, 1)</f>
        <v>1</v>
      </c>
      <c r="X2226">
        <f>IF(AND(U2226=0,W2226=1), 0, 1)</f>
        <v>1</v>
      </c>
      <c r="Y2226">
        <f>IF(AND(V2226=0,W2226=1), 0, 1)</f>
        <v>1</v>
      </c>
    </row>
    <row r="2227" spans="1:25" x14ac:dyDescent="0.2">
      <c r="A2227">
        <v>12</v>
      </c>
      <c r="B2227" t="s">
        <v>86</v>
      </c>
      <c r="C2227" t="s">
        <v>86</v>
      </c>
      <c r="D2227" t="s">
        <v>71</v>
      </c>
      <c r="E2227" t="s">
        <v>86</v>
      </c>
      <c r="F2227" t="s">
        <v>8</v>
      </c>
      <c r="G2227">
        <v>9</v>
      </c>
      <c r="H2227" t="s">
        <v>72</v>
      </c>
      <c r="I2227" s="2">
        <v>14</v>
      </c>
      <c r="J2227" s="2" t="s">
        <v>72</v>
      </c>
      <c r="K2227" t="s">
        <v>8</v>
      </c>
      <c r="L2227" t="s">
        <v>8</v>
      </c>
      <c r="M2227">
        <v>368</v>
      </c>
      <c r="N2227">
        <v>368</v>
      </c>
      <c r="U2227">
        <f>IF(G2227=I2227,1,0)</f>
        <v>0</v>
      </c>
      <c r="V2227">
        <f>IF(H2227=J2227, 1, 0)</f>
        <v>1</v>
      </c>
      <c r="W2227">
        <f>IF(U2227+V2227=0, 0, 1)</f>
        <v>1</v>
      </c>
      <c r="X2227">
        <f>IF(AND(U2227=0,W2227=1), 0, 1)</f>
        <v>0</v>
      </c>
      <c r="Y2227">
        <f>IF(AND(V2227=0,W2227=1), 0, 1)</f>
        <v>1</v>
      </c>
    </row>
    <row r="2228" spans="1:25" x14ac:dyDescent="0.2">
      <c r="A2228">
        <v>13</v>
      </c>
      <c r="B2228" t="s">
        <v>176</v>
      </c>
      <c r="C2228" t="s">
        <v>176</v>
      </c>
      <c r="D2228" t="s">
        <v>63</v>
      </c>
      <c r="E2228" t="s">
        <v>64</v>
      </c>
      <c r="F2228" t="s">
        <v>217</v>
      </c>
      <c r="G2228">
        <v>14</v>
      </c>
      <c r="H2228" t="s">
        <v>15</v>
      </c>
      <c r="I2228" s="2">
        <v>14</v>
      </c>
      <c r="J2228" s="2" t="s">
        <v>15</v>
      </c>
      <c r="K2228" t="s">
        <v>8</v>
      </c>
      <c r="L2228" t="s">
        <v>8</v>
      </c>
      <c r="M2228">
        <v>369</v>
      </c>
      <c r="N2228">
        <v>371</v>
      </c>
      <c r="U2228">
        <f>IF(G2228=I2228,1,0)</f>
        <v>1</v>
      </c>
      <c r="V2228">
        <f>IF(H2228=J2228, 1, 0)</f>
        <v>1</v>
      </c>
      <c r="W2228">
        <f>IF(U2228+V2228=0, 0, 1)</f>
        <v>1</v>
      </c>
      <c r="X2228">
        <f>IF(AND(U2228=0,W2228=1), 0, 1)</f>
        <v>1</v>
      </c>
      <c r="Y2228">
        <f>IF(AND(V2228=0,W2228=1), 0, 1)</f>
        <v>1</v>
      </c>
    </row>
    <row r="2229" spans="1:25" x14ac:dyDescent="0.2">
      <c r="A2229">
        <v>14</v>
      </c>
      <c r="B2229" t="s">
        <v>880</v>
      </c>
      <c r="C2229" t="s">
        <v>881</v>
      </c>
      <c r="D2229" t="s">
        <v>18</v>
      </c>
      <c r="E2229" t="s">
        <v>19</v>
      </c>
      <c r="F2229" t="s">
        <v>20</v>
      </c>
      <c r="G2229">
        <v>9</v>
      </c>
      <c r="H2229" t="s">
        <v>135</v>
      </c>
      <c r="I2229" s="2">
        <v>4</v>
      </c>
      <c r="J2229" s="2" t="s">
        <v>54</v>
      </c>
      <c r="K2229" t="s">
        <v>8</v>
      </c>
      <c r="L2229" t="s">
        <v>8</v>
      </c>
      <c r="M2229">
        <v>372</v>
      </c>
      <c r="N2229">
        <v>379</v>
      </c>
      <c r="U2229">
        <f>IF(G2229=I2229,1,0)</f>
        <v>0</v>
      </c>
      <c r="V2229">
        <f>IF(H2229=J2229, 1, 0)</f>
        <v>0</v>
      </c>
      <c r="W2229">
        <f>IF(U2229+V2229=0, 0, 1)</f>
        <v>0</v>
      </c>
      <c r="X2229">
        <f>IF(AND(U2229=0,W2229=1), 0, 1)</f>
        <v>1</v>
      </c>
      <c r="Y2229">
        <f>IF(AND(V2229=0,W2229=1), 0, 1)</f>
        <v>1</v>
      </c>
    </row>
    <row r="2230" spans="1:25" x14ac:dyDescent="0.2">
      <c r="A2230">
        <v>15</v>
      </c>
      <c r="B2230" t="s">
        <v>510</v>
      </c>
      <c r="C2230" t="s">
        <v>510</v>
      </c>
      <c r="D2230" t="s">
        <v>96</v>
      </c>
      <c r="E2230" t="s">
        <v>38</v>
      </c>
      <c r="F2230" t="s">
        <v>8</v>
      </c>
      <c r="G2230">
        <v>18</v>
      </c>
      <c r="H2230" t="s">
        <v>80</v>
      </c>
      <c r="I2230" s="2">
        <v>18</v>
      </c>
      <c r="J2230" s="2" t="s">
        <v>80</v>
      </c>
      <c r="K2230" t="s">
        <v>8</v>
      </c>
      <c r="L2230" t="s">
        <v>8</v>
      </c>
      <c r="M2230">
        <v>380</v>
      </c>
      <c r="N2230">
        <v>382</v>
      </c>
      <c r="U2230">
        <f>IF(G2230=I2230,1,0)</f>
        <v>1</v>
      </c>
      <c r="V2230">
        <f>IF(H2230=J2230, 1, 0)</f>
        <v>1</v>
      </c>
      <c r="W2230">
        <f>IF(U2230+V2230=0, 0, 1)</f>
        <v>1</v>
      </c>
      <c r="X2230">
        <f>IF(AND(U2230=0,W2230=1), 0, 1)</f>
        <v>1</v>
      </c>
      <c r="Y2230">
        <f>IF(AND(V2230=0,W2230=1), 0, 1)</f>
        <v>1</v>
      </c>
    </row>
    <row r="2231" spans="1:25" x14ac:dyDescent="0.2">
      <c r="A2231">
        <v>16</v>
      </c>
      <c r="B2231" t="s">
        <v>304</v>
      </c>
      <c r="C2231" t="s">
        <v>304</v>
      </c>
      <c r="D2231" t="s">
        <v>125</v>
      </c>
      <c r="E2231" t="s">
        <v>239</v>
      </c>
      <c r="F2231" t="s">
        <v>240</v>
      </c>
      <c r="G2231">
        <v>18</v>
      </c>
      <c r="H2231" t="s">
        <v>127</v>
      </c>
      <c r="I2231" s="2">
        <v>18</v>
      </c>
      <c r="J2231" s="2" t="s">
        <v>127</v>
      </c>
      <c r="K2231" t="s">
        <v>8</v>
      </c>
      <c r="L2231" t="s">
        <v>8</v>
      </c>
      <c r="M2231">
        <v>383</v>
      </c>
      <c r="N2231">
        <v>386</v>
      </c>
      <c r="U2231">
        <f>IF(G2231=I2231,1,0)</f>
        <v>1</v>
      </c>
      <c r="V2231">
        <f>IF(H2231=J2231, 1, 0)</f>
        <v>1</v>
      </c>
      <c r="W2231">
        <f>IF(U2231+V2231=0, 0, 1)</f>
        <v>1</v>
      </c>
      <c r="X2231">
        <f>IF(AND(U2231=0,W2231=1), 0, 1)</f>
        <v>1</v>
      </c>
      <c r="Y2231">
        <f>IF(AND(V2231=0,W2231=1), 0, 1)</f>
        <v>1</v>
      </c>
    </row>
    <row r="2232" spans="1:25" x14ac:dyDescent="0.2">
      <c r="A2232">
        <v>17</v>
      </c>
      <c r="B2232" t="s">
        <v>854</v>
      </c>
      <c r="C2232" t="s">
        <v>854</v>
      </c>
      <c r="D2232" t="s">
        <v>63</v>
      </c>
      <c r="E2232" t="s">
        <v>64</v>
      </c>
      <c r="F2232" t="s">
        <v>855</v>
      </c>
      <c r="G2232">
        <v>18</v>
      </c>
      <c r="H2232" t="s">
        <v>15</v>
      </c>
      <c r="I2232" s="2">
        <v>18</v>
      </c>
      <c r="J2232" s="2" t="s">
        <v>15</v>
      </c>
      <c r="K2232" t="s">
        <v>8</v>
      </c>
      <c r="L2232" t="s">
        <v>8</v>
      </c>
      <c r="M2232">
        <v>387</v>
      </c>
      <c r="N2232">
        <v>390</v>
      </c>
      <c r="U2232">
        <f>IF(G2232=I2232,1,0)</f>
        <v>1</v>
      </c>
      <c r="V2232">
        <f>IF(H2232=J2232, 1, 0)</f>
        <v>1</v>
      </c>
      <c r="W2232">
        <f>IF(U2232+V2232=0, 0, 1)</f>
        <v>1</v>
      </c>
      <c r="X2232">
        <f>IF(AND(U2232=0,W2232=1), 0, 1)</f>
        <v>1</v>
      </c>
      <c r="Y2232">
        <f>IF(AND(V2232=0,W2232=1), 0, 1)</f>
        <v>1</v>
      </c>
    </row>
    <row r="2233" spans="1:25" x14ac:dyDescent="0.2">
      <c r="A2233">
        <v>18</v>
      </c>
      <c r="B2233" t="s">
        <v>852</v>
      </c>
      <c r="C2233" t="s">
        <v>852</v>
      </c>
      <c r="D2233" t="s">
        <v>18</v>
      </c>
      <c r="E2233" t="s">
        <v>133</v>
      </c>
      <c r="F2233" t="s">
        <v>134</v>
      </c>
      <c r="G2233">
        <v>14</v>
      </c>
      <c r="H2233" t="s">
        <v>84</v>
      </c>
      <c r="I2233" s="2">
        <v>14</v>
      </c>
      <c r="J2233" s="2" t="s">
        <v>84</v>
      </c>
      <c r="K2233" t="s">
        <v>8</v>
      </c>
      <c r="L2233" t="s">
        <v>26</v>
      </c>
      <c r="M2233">
        <v>391</v>
      </c>
      <c r="N2233">
        <v>396</v>
      </c>
      <c r="U2233">
        <f>IF(G2233=I2233,1,0)</f>
        <v>1</v>
      </c>
      <c r="V2233">
        <f>IF(H2233=J2233, 1, 0)</f>
        <v>1</v>
      </c>
      <c r="W2233">
        <f>IF(U2233+V2233=0, 0, 1)</f>
        <v>1</v>
      </c>
      <c r="X2233">
        <f>IF(AND(U2233=0,W2233=1), 0, 1)</f>
        <v>1</v>
      </c>
      <c r="Y2233">
        <f>IF(AND(V2233=0,W2233=1), 0, 1)</f>
        <v>1</v>
      </c>
    </row>
    <row r="2234" spans="1:25" x14ac:dyDescent="0.2">
      <c r="A2234">
        <v>19</v>
      </c>
      <c r="B2234" t="s">
        <v>86</v>
      </c>
      <c r="C2234" t="s">
        <v>86</v>
      </c>
      <c r="D2234" t="s">
        <v>71</v>
      </c>
      <c r="E2234" t="s">
        <v>86</v>
      </c>
      <c r="F2234" t="s">
        <v>8</v>
      </c>
      <c r="G2234">
        <v>20</v>
      </c>
      <c r="H2234" t="s">
        <v>72</v>
      </c>
      <c r="I2234" s="2">
        <v>20</v>
      </c>
      <c r="J2234" s="2" t="s">
        <v>72</v>
      </c>
      <c r="K2234" t="s">
        <v>8</v>
      </c>
      <c r="L2234" t="s">
        <v>8</v>
      </c>
      <c r="M2234">
        <v>397</v>
      </c>
      <c r="N2234">
        <v>397</v>
      </c>
      <c r="U2234">
        <f>IF(G2234=I2234,1,0)</f>
        <v>1</v>
      </c>
      <c r="V2234">
        <f>IF(H2234=J2234, 1, 0)</f>
        <v>1</v>
      </c>
      <c r="W2234">
        <f>IF(U2234+V2234=0, 0, 1)</f>
        <v>1</v>
      </c>
      <c r="X2234">
        <f>IF(AND(U2234=0,W2234=1), 0, 1)</f>
        <v>1</v>
      </c>
      <c r="Y2234">
        <f>IF(AND(V2234=0,W2234=1), 0, 1)</f>
        <v>1</v>
      </c>
    </row>
    <row r="2235" spans="1:25" x14ac:dyDescent="0.2">
      <c r="A2235">
        <v>20</v>
      </c>
      <c r="B2235" t="s">
        <v>882</v>
      </c>
      <c r="C2235" t="s">
        <v>882</v>
      </c>
      <c r="D2235" t="s">
        <v>18</v>
      </c>
      <c r="E2235" t="s">
        <v>82</v>
      </c>
      <c r="F2235" t="s">
        <v>393</v>
      </c>
      <c r="G2235">
        <v>4</v>
      </c>
      <c r="H2235" t="s">
        <v>54</v>
      </c>
      <c r="I2235" s="2">
        <v>4</v>
      </c>
      <c r="J2235" s="2" t="s">
        <v>358</v>
      </c>
      <c r="K2235" t="s">
        <v>8</v>
      </c>
      <c r="L2235" t="s">
        <v>8</v>
      </c>
      <c r="M2235">
        <v>398</v>
      </c>
      <c r="N2235">
        <v>405</v>
      </c>
      <c r="U2235">
        <f>IF(G2235=I2235,1,0)</f>
        <v>1</v>
      </c>
      <c r="V2235">
        <f>IF(H2235=J2235, 1, 0)</f>
        <v>0</v>
      </c>
      <c r="W2235">
        <f>IF(U2235+V2235=0, 0, 1)</f>
        <v>1</v>
      </c>
      <c r="X2235">
        <f>IF(AND(U2235=0,W2235=1), 0, 1)</f>
        <v>1</v>
      </c>
      <c r="Y2235">
        <f>IF(AND(V2235=0,W2235=1), 0, 1)</f>
        <v>0</v>
      </c>
    </row>
    <row r="2236" spans="1:25" x14ac:dyDescent="0.2">
      <c r="A2236">
        <v>21</v>
      </c>
      <c r="B2236" t="s">
        <v>136</v>
      </c>
      <c r="C2236" t="s">
        <v>137</v>
      </c>
      <c r="D2236" t="s">
        <v>4</v>
      </c>
      <c r="E2236" t="s">
        <v>5</v>
      </c>
      <c r="F2236" t="s">
        <v>138</v>
      </c>
      <c r="G2236">
        <v>22</v>
      </c>
      <c r="H2236" t="s">
        <v>7</v>
      </c>
      <c r="I2236" s="2">
        <v>22</v>
      </c>
      <c r="J2236" s="2" t="s">
        <v>7</v>
      </c>
      <c r="K2236" t="s">
        <v>8</v>
      </c>
      <c r="L2236" t="s">
        <v>8</v>
      </c>
      <c r="M2236">
        <v>406</v>
      </c>
      <c r="N2236">
        <v>408</v>
      </c>
      <c r="U2236">
        <f>IF(G2236=I2236,1,0)</f>
        <v>1</v>
      </c>
      <c r="V2236">
        <f>IF(H2236=J2236, 1, 0)</f>
        <v>1</v>
      </c>
      <c r="W2236">
        <f>IF(U2236+V2236=0, 0, 1)</f>
        <v>1</v>
      </c>
      <c r="X2236">
        <f>IF(AND(U2236=0,W2236=1), 0, 1)</f>
        <v>1</v>
      </c>
      <c r="Y2236">
        <f>IF(AND(V2236=0,W2236=1), 0, 1)</f>
        <v>1</v>
      </c>
    </row>
    <row r="2237" spans="1:25" x14ac:dyDescent="0.2">
      <c r="A2237">
        <v>22</v>
      </c>
      <c r="B2237" t="s">
        <v>883</v>
      </c>
      <c r="C2237" t="s">
        <v>883</v>
      </c>
      <c r="D2237" t="s">
        <v>10</v>
      </c>
      <c r="E2237" t="s">
        <v>11</v>
      </c>
      <c r="F2237" t="s">
        <v>12</v>
      </c>
      <c r="G2237">
        <v>20</v>
      </c>
      <c r="H2237" t="s">
        <v>35</v>
      </c>
      <c r="I2237" s="2">
        <v>20</v>
      </c>
      <c r="J2237" s="2" t="s">
        <v>35</v>
      </c>
      <c r="K2237" t="s">
        <v>8</v>
      </c>
      <c r="L2237" t="s">
        <v>8</v>
      </c>
      <c r="M2237">
        <v>409</v>
      </c>
      <c r="N2237">
        <v>413</v>
      </c>
      <c r="U2237">
        <f>IF(G2237=I2237,1,0)</f>
        <v>1</v>
      </c>
      <c r="V2237">
        <f>IF(H2237=J2237, 1, 0)</f>
        <v>1</v>
      </c>
      <c r="W2237">
        <f>IF(U2237+V2237=0, 0, 1)</f>
        <v>1</v>
      </c>
      <c r="X2237">
        <f>IF(AND(U2237=0,W2237=1), 0, 1)</f>
        <v>1</v>
      </c>
      <c r="Y2237">
        <f>IF(AND(V2237=0,W2237=1), 0, 1)</f>
        <v>1</v>
      </c>
    </row>
    <row r="2238" spans="1:25" x14ac:dyDescent="0.2">
      <c r="A2238">
        <v>23</v>
      </c>
      <c r="B2238" t="s">
        <v>44</v>
      </c>
      <c r="C2238" t="s">
        <v>44</v>
      </c>
      <c r="D2238" t="s">
        <v>45</v>
      </c>
      <c r="E2238" t="s">
        <v>46</v>
      </c>
      <c r="F2238" t="s">
        <v>8</v>
      </c>
      <c r="G2238">
        <v>25</v>
      </c>
      <c r="H2238" t="s">
        <v>47</v>
      </c>
      <c r="I2238" s="2">
        <v>25</v>
      </c>
      <c r="J2238" s="2" t="s">
        <v>47</v>
      </c>
      <c r="K2238" t="s">
        <v>8</v>
      </c>
      <c r="L2238" t="s">
        <v>8</v>
      </c>
      <c r="M2238">
        <v>414</v>
      </c>
      <c r="N2238">
        <v>417</v>
      </c>
      <c r="U2238">
        <f>IF(G2238=I2238,1,0)</f>
        <v>1</v>
      </c>
      <c r="V2238">
        <f>IF(H2238=J2238, 1, 0)</f>
        <v>1</v>
      </c>
      <c r="W2238">
        <f>IF(U2238+V2238=0, 0, 1)</f>
        <v>1</v>
      </c>
      <c r="X2238">
        <f>IF(AND(U2238=0,W2238=1), 0, 1)</f>
        <v>1</v>
      </c>
      <c r="Y2238">
        <f>IF(AND(V2238=0,W2238=1), 0, 1)</f>
        <v>1</v>
      </c>
    </row>
    <row r="2239" spans="1:25" x14ac:dyDescent="0.2">
      <c r="A2239">
        <v>24</v>
      </c>
      <c r="B2239" t="s">
        <v>884</v>
      </c>
      <c r="C2239" t="s">
        <v>884</v>
      </c>
      <c r="D2239" t="s">
        <v>125</v>
      </c>
      <c r="E2239" t="s">
        <v>126</v>
      </c>
      <c r="F2239" t="s">
        <v>8</v>
      </c>
      <c r="G2239">
        <v>25</v>
      </c>
      <c r="H2239" t="s">
        <v>127</v>
      </c>
      <c r="I2239" s="2">
        <v>25</v>
      </c>
      <c r="J2239" s="2" t="s">
        <v>127</v>
      </c>
      <c r="K2239" t="s">
        <v>8</v>
      </c>
      <c r="L2239" t="s">
        <v>8</v>
      </c>
      <c r="M2239">
        <v>418</v>
      </c>
      <c r="N2239">
        <v>420</v>
      </c>
      <c r="U2239">
        <f>IF(G2239=I2239,1,0)</f>
        <v>1</v>
      </c>
      <c r="V2239">
        <f>IF(H2239=J2239, 1, 0)</f>
        <v>1</v>
      </c>
      <c r="W2239">
        <f>IF(U2239+V2239=0, 0, 1)</f>
        <v>1</v>
      </c>
      <c r="X2239">
        <f>IF(AND(U2239=0,W2239=1), 0, 1)</f>
        <v>1</v>
      </c>
      <c r="Y2239">
        <f>IF(AND(V2239=0,W2239=1), 0, 1)</f>
        <v>1</v>
      </c>
    </row>
    <row r="2240" spans="1:25" x14ac:dyDescent="0.2">
      <c r="A2240">
        <v>25</v>
      </c>
      <c r="B2240" t="s">
        <v>510</v>
      </c>
      <c r="C2240" t="s">
        <v>510</v>
      </c>
      <c r="D2240" t="s">
        <v>125</v>
      </c>
      <c r="E2240" t="s">
        <v>126</v>
      </c>
      <c r="F2240" t="s">
        <v>8</v>
      </c>
      <c r="G2240">
        <v>4</v>
      </c>
      <c r="H2240" t="s">
        <v>54</v>
      </c>
      <c r="I2240" s="2">
        <v>20</v>
      </c>
      <c r="J2240" s="2" t="s">
        <v>54</v>
      </c>
      <c r="K2240" t="s">
        <v>8</v>
      </c>
      <c r="L2240" t="s">
        <v>26</v>
      </c>
      <c r="M2240">
        <v>421</v>
      </c>
      <c r="N2240">
        <v>423</v>
      </c>
      <c r="U2240">
        <f>IF(G2240=I2240,1,0)</f>
        <v>0</v>
      </c>
      <c r="V2240">
        <f>IF(H2240=J2240, 1, 0)</f>
        <v>1</v>
      </c>
      <c r="W2240">
        <f>IF(U2240+V2240=0, 0, 1)</f>
        <v>1</v>
      </c>
      <c r="X2240">
        <f>IF(AND(U2240=0,W2240=1), 0, 1)</f>
        <v>0</v>
      </c>
      <c r="Y2240">
        <f>IF(AND(V2240=0,W2240=1), 0, 1)</f>
        <v>1</v>
      </c>
    </row>
    <row r="2241" spans="1:25" x14ac:dyDescent="0.2">
      <c r="A2241">
        <v>26</v>
      </c>
      <c r="B2241" t="s">
        <v>70</v>
      </c>
      <c r="C2241" t="s">
        <v>70</v>
      </c>
      <c r="D2241" t="s">
        <v>71</v>
      </c>
      <c r="E2241" t="s">
        <v>70</v>
      </c>
      <c r="F2241" t="s">
        <v>8</v>
      </c>
      <c r="G2241">
        <v>4</v>
      </c>
      <c r="H2241" t="s">
        <v>72</v>
      </c>
      <c r="I2241" s="2">
        <v>4</v>
      </c>
      <c r="J2241" s="2" t="s">
        <v>72</v>
      </c>
      <c r="K2241" t="s">
        <v>8</v>
      </c>
      <c r="L2241" t="s">
        <v>8</v>
      </c>
      <c r="M2241">
        <v>424</v>
      </c>
      <c r="N2241">
        <v>424</v>
      </c>
      <c r="U2241">
        <f>IF(G2241=I2241,1,0)</f>
        <v>1</v>
      </c>
      <c r="V2241">
        <f>IF(H2241=J2241, 1, 0)</f>
        <v>1</v>
      </c>
      <c r="W2241">
        <f>IF(U2241+V2241=0, 0, 1)</f>
        <v>1</v>
      </c>
      <c r="X2241">
        <f>IF(AND(U2241=0,W2241=1), 0, 1)</f>
        <v>1</v>
      </c>
      <c r="Y2241">
        <f>IF(AND(V2241=0,W2241=1), 0, 1)</f>
        <v>1</v>
      </c>
    </row>
    <row r="2242" spans="1:25" x14ac:dyDescent="0.2">
      <c r="I2242" s="2"/>
      <c r="J2242" s="2"/>
    </row>
    <row r="2243" spans="1:25" x14ac:dyDescent="0.2">
      <c r="A2243" t="s">
        <v>155</v>
      </c>
      <c r="I2243" s="2"/>
      <c r="J2243" s="2"/>
    </row>
    <row r="2244" spans="1:25" x14ac:dyDescent="0.2">
      <c r="A2244" t="s">
        <v>885</v>
      </c>
      <c r="I2244" s="2"/>
      <c r="J2244" s="2"/>
    </row>
    <row r="2245" spans="1:25" x14ac:dyDescent="0.2">
      <c r="A2245">
        <v>1</v>
      </c>
      <c r="B2245" t="s">
        <v>278</v>
      </c>
      <c r="C2245" t="s">
        <v>36</v>
      </c>
      <c r="D2245" t="s">
        <v>37</v>
      </c>
      <c r="E2245" t="s">
        <v>38</v>
      </c>
      <c r="F2245" t="s">
        <v>8</v>
      </c>
      <c r="G2245">
        <v>2</v>
      </c>
      <c r="H2245" t="s">
        <v>39</v>
      </c>
      <c r="I2245" s="2">
        <v>2</v>
      </c>
      <c r="J2245" s="2" t="s">
        <v>39</v>
      </c>
      <c r="K2245" t="s">
        <v>8</v>
      </c>
      <c r="L2245" t="s">
        <v>8</v>
      </c>
      <c r="M2245">
        <v>425</v>
      </c>
      <c r="N2245">
        <v>427</v>
      </c>
      <c r="U2245">
        <f>IF(G2245=I2245,1,0)</f>
        <v>1</v>
      </c>
      <c r="V2245">
        <f>IF(H2245=J2245, 1, 0)</f>
        <v>1</v>
      </c>
      <c r="W2245">
        <f>IF(U2245+V2245=0, 0, 1)</f>
        <v>1</v>
      </c>
      <c r="X2245">
        <f>IF(AND(U2245=0,W2245=1), 0, 1)</f>
        <v>1</v>
      </c>
      <c r="Y2245">
        <f>IF(AND(V2245=0,W2245=1), 0, 1)</f>
        <v>1</v>
      </c>
    </row>
    <row r="2246" spans="1:25" x14ac:dyDescent="0.2">
      <c r="A2246">
        <v>2</v>
      </c>
      <c r="B2246" t="s">
        <v>886</v>
      </c>
      <c r="C2246" t="s">
        <v>886</v>
      </c>
      <c r="D2246" t="s">
        <v>10</v>
      </c>
      <c r="E2246" t="s">
        <v>11</v>
      </c>
      <c r="F2246" t="s">
        <v>12</v>
      </c>
      <c r="G2246">
        <v>6</v>
      </c>
      <c r="H2246" t="s">
        <v>69</v>
      </c>
      <c r="I2246" s="2">
        <v>6</v>
      </c>
      <c r="J2246" s="2" t="s">
        <v>69</v>
      </c>
      <c r="K2246" t="s">
        <v>8</v>
      </c>
      <c r="L2246" t="s">
        <v>26</v>
      </c>
      <c r="M2246">
        <v>428</v>
      </c>
      <c r="N2246">
        <v>436</v>
      </c>
      <c r="U2246">
        <f>IF(G2246=I2246,1,0)</f>
        <v>1</v>
      </c>
      <c r="V2246">
        <f>IF(H2246=J2246, 1, 0)</f>
        <v>1</v>
      </c>
      <c r="W2246">
        <f>IF(U2246+V2246=0, 0, 1)</f>
        <v>1</v>
      </c>
      <c r="X2246">
        <f>IF(AND(U2246=0,W2246=1), 0, 1)</f>
        <v>1</v>
      </c>
      <c r="Y2246">
        <f>IF(AND(V2246=0,W2246=1), 0, 1)</f>
        <v>1</v>
      </c>
    </row>
    <row r="2247" spans="1:25" x14ac:dyDescent="0.2">
      <c r="A2247">
        <v>3</v>
      </c>
      <c r="B2247" t="s">
        <v>86</v>
      </c>
      <c r="C2247" t="s">
        <v>86</v>
      </c>
      <c r="D2247" t="s">
        <v>71</v>
      </c>
      <c r="E2247" t="s">
        <v>86</v>
      </c>
      <c r="F2247" t="s">
        <v>8</v>
      </c>
      <c r="G2247">
        <v>6</v>
      </c>
      <c r="H2247" t="s">
        <v>72</v>
      </c>
      <c r="I2247" s="2">
        <v>6</v>
      </c>
      <c r="J2247" s="2" t="s">
        <v>72</v>
      </c>
      <c r="K2247" t="s">
        <v>8</v>
      </c>
      <c r="L2247" t="s">
        <v>8</v>
      </c>
      <c r="M2247">
        <v>437</v>
      </c>
      <c r="N2247">
        <v>437</v>
      </c>
      <c r="U2247">
        <f>IF(G2247=I2247,1,0)</f>
        <v>1</v>
      </c>
      <c r="V2247">
        <f>IF(H2247=J2247, 1, 0)</f>
        <v>1</v>
      </c>
      <c r="W2247">
        <f>IF(U2247+V2247=0, 0, 1)</f>
        <v>1</v>
      </c>
      <c r="X2247">
        <f>IF(AND(U2247=0,W2247=1), 0, 1)</f>
        <v>1</v>
      </c>
      <c r="Y2247">
        <f>IF(AND(V2247=0,W2247=1), 0, 1)</f>
        <v>1</v>
      </c>
    </row>
    <row r="2248" spans="1:25" x14ac:dyDescent="0.2">
      <c r="A2248">
        <v>4</v>
      </c>
      <c r="B2248" t="s">
        <v>181</v>
      </c>
      <c r="C2248" t="s">
        <v>181</v>
      </c>
      <c r="D2248" t="s">
        <v>63</v>
      </c>
      <c r="E2248" t="s">
        <v>64</v>
      </c>
      <c r="F2248" t="s">
        <v>182</v>
      </c>
      <c r="G2248">
        <v>6</v>
      </c>
      <c r="H2248" t="s">
        <v>15</v>
      </c>
      <c r="I2248" s="2">
        <v>6</v>
      </c>
      <c r="J2248" s="2" t="s">
        <v>15</v>
      </c>
      <c r="K2248" t="s">
        <v>8</v>
      </c>
      <c r="L2248" t="s">
        <v>8</v>
      </c>
      <c r="M2248">
        <v>438</v>
      </c>
      <c r="N2248">
        <v>439</v>
      </c>
      <c r="U2248">
        <f>IF(G2248=I2248,1,0)</f>
        <v>1</v>
      </c>
      <c r="V2248">
        <f>IF(H2248=J2248, 1, 0)</f>
        <v>1</v>
      </c>
      <c r="W2248">
        <f>IF(U2248+V2248=0, 0, 1)</f>
        <v>1</v>
      </c>
      <c r="X2248">
        <f>IF(AND(U2248=0,W2248=1), 0, 1)</f>
        <v>1</v>
      </c>
      <c r="Y2248">
        <f>IF(AND(V2248=0,W2248=1), 0, 1)</f>
        <v>1</v>
      </c>
    </row>
    <row r="2249" spans="1:25" x14ac:dyDescent="0.2">
      <c r="A2249">
        <v>5</v>
      </c>
      <c r="B2249" t="s">
        <v>887</v>
      </c>
      <c r="C2249" t="s">
        <v>887</v>
      </c>
      <c r="D2249" t="s">
        <v>90</v>
      </c>
      <c r="E2249" t="s">
        <v>91</v>
      </c>
      <c r="F2249" t="s">
        <v>92</v>
      </c>
      <c r="G2249">
        <v>6</v>
      </c>
      <c r="H2249" t="s">
        <v>93</v>
      </c>
      <c r="I2249" s="2">
        <v>6</v>
      </c>
      <c r="J2249" s="2" t="s">
        <v>93</v>
      </c>
      <c r="K2249" t="s">
        <v>8</v>
      </c>
      <c r="L2249" t="s">
        <v>8</v>
      </c>
      <c r="M2249">
        <v>440</v>
      </c>
      <c r="N2249">
        <v>445</v>
      </c>
      <c r="U2249">
        <f>IF(G2249=I2249,1,0)</f>
        <v>1</v>
      </c>
      <c r="V2249">
        <f>IF(H2249=J2249, 1, 0)</f>
        <v>1</v>
      </c>
      <c r="W2249">
        <f>IF(U2249+V2249=0, 0, 1)</f>
        <v>1</v>
      </c>
      <c r="X2249">
        <f>IF(AND(U2249=0,W2249=1), 0, 1)</f>
        <v>1</v>
      </c>
      <c r="Y2249">
        <f>IF(AND(V2249=0,W2249=1), 0, 1)</f>
        <v>1</v>
      </c>
    </row>
    <row r="2250" spans="1:25" x14ac:dyDescent="0.2">
      <c r="A2250">
        <v>6</v>
      </c>
      <c r="B2250" t="s">
        <v>888</v>
      </c>
      <c r="C2250" t="s">
        <v>888</v>
      </c>
      <c r="D2250" t="s">
        <v>18</v>
      </c>
      <c r="E2250" t="s">
        <v>82</v>
      </c>
      <c r="F2250" t="s">
        <v>83</v>
      </c>
      <c r="G2250">
        <v>0</v>
      </c>
      <c r="H2250" t="s">
        <v>21</v>
      </c>
      <c r="I2250" s="2">
        <v>0</v>
      </c>
      <c r="J2250" s="2" t="s">
        <v>21</v>
      </c>
      <c r="K2250" t="s">
        <v>8</v>
      </c>
      <c r="L2250" t="s">
        <v>8</v>
      </c>
      <c r="M2250">
        <v>446</v>
      </c>
      <c r="N2250">
        <v>450</v>
      </c>
      <c r="U2250">
        <f>IF(G2250=I2250,1,0)</f>
        <v>1</v>
      </c>
      <c r="V2250">
        <f>IF(H2250=J2250, 1, 0)</f>
        <v>1</v>
      </c>
      <c r="W2250">
        <f>IF(U2250+V2250=0, 0, 1)</f>
        <v>1</v>
      </c>
      <c r="X2250">
        <f>IF(AND(U2250=0,W2250=1), 0, 1)</f>
        <v>1</v>
      </c>
      <c r="Y2250">
        <f>IF(AND(V2250=0,W2250=1), 0, 1)</f>
        <v>1</v>
      </c>
    </row>
    <row r="2251" spans="1:25" x14ac:dyDescent="0.2">
      <c r="A2251">
        <v>7</v>
      </c>
      <c r="B2251" t="s">
        <v>77</v>
      </c>
      <c r="C2251" t="s">
        <v>77</v>
      </c>
      <c r="D2251" t="s">
        <v>78</v>
      </c>
      <c r="E2251" t="s">
        <v>79</v>
      </c>
      <c r="F2251" t="s">
        <v>8</v>
      </c>
      <c r="G2251">
        <v>8</v>
      </c>
      <c r="H2251" t="s">
        <v>80</v>
      </c>
      <c r="I2251" s="2">
        <v>8</v>
      </c>
      <c r="J2251" s="2" t="s">
        <v>80</v>
      </c>
      <c r="K2251" t="s">
        <v>8</v>
      </c>
      <c r="L2251" t="s">
        <v>8</v>
      </c>
      <c r="M2251">
        <v>451</v>
      </c>
      <c r="N2251">
        <v>453</v>
      </c>
      <c r="U2251">
        <f>IF(G2251=I2251,1,0)</f>
        <v>1</v>
      </c>
      <c r="V2251">
        <f>IF(H2251=J2251, 1, 0)</f>
        <v>1</v>
      </c>
      <c r="W2251">
        <f>IF(U2251+V2251=0, 0, 1)</f>
        <v>1</v>
      </c>
      <c r="X2251">
        <f>IF(AND(U2251=0,W2251=1), 0, 1)</f>
        <v>1</v>
      </c>
      <c r="Y2251">
        <f>IF(AND(V2251=0,W2251=1), 0, 1)</f>
        <v>1</v>
      </c>
    </row>
    <row r="2252" spans="1:25" x14ac:dyDescent="0.2">
      <c r="A2252">
        <v>8</v>
      </c>
      <c r="B2252" t="s">
        <v>418</v>
      </c>
      <c r="C2252" t="s">
        <v>418</v>
      </c>
      <c r="D2252" t="s">
        <v>18</v>
      </c>
      <c r="E2252" t="s">
        <v>82</v>
      </c>
      <c r="F2252" t="s">
        <v>83</v>
      </c>
      <c r="G2252">
        <v>6</v>
      </c>
      <c r="H2252" t="s">
        <v>185</v>
      </c>
      <c r="I2252" s="2">
        <v>6</v>
      </c>
      <c r="J2252" s="2" t="s">
        <v>185</v>
      </c>
      <c r="K2252" t="s">
        <v>8</v>
      </c>
      <c r="L2252" t="s">
        <v>8</v>
      </c>
      <c r="M2252">
        <v>454</v>
      </c>
      <c r="N2252">
        <v>457</v>
      </c>
      <c r="U2252">
        <f>IF(G2252=I2252,1,0)</f>
        <v>1</v>
      </c>
      <c r="V2252">
        <f>IF(H2252=J2252, 1, 0)</f>
        <v>1</v>
      </c>
      <c r="W2252">
        <f>IF(U2252+V2252=0, 0, 1)</f>
        <v>1</v>
      </c>
      <c r="X2252">
        <f>IF(AND(U2252=0,W2252=1), 0, 1)</f>
        <v>1</v>
      </c>
      <c r="Y2252">
        <f>IF(AND(V2252=0,W2252=1), 0, 1)</f>
        <v>1</v>
      </c>
    </row>
    <row r="2253" spans="1:25" x14ac:dyDescent="0.2">
      <c r="A2253">
        <v>9</v>
      </c>
      <c r="B2253" t="s">
        <v>95</v>
      </c>
      <c r="C2253" t="s">
        <v>95</v>
      </c>
      <c r="D2253" t="s">
        <v>96</v>
      </c>
      <c r="E2253" t="s">
        <v>38</v>
      </c>
      <c r="F2253" t="s">
        <v>8</v>
      </c>
      <c r="G2253">
        <v>11</v>
      </c>
      <c r="H2253" t="s">
        <v>80</v>
      </c>
      <c r="I2253" s="2">
        <v>11</v>
      </c>
      <c r="J2253" s="2" t="s">
        <v>80</v>
      </c>
      <c r="K2253" t="s">
        <v>8</v>
      </c>
      <c r="L2253" t="s">
        <v>8</v>
      </c>
      <c r="M2253">
        <v>458</v>
      </c>
      <c r="N2253">
        <v>462</v>
      </c>
      <c r="U2253">
        <f>IF(G2253=I2253,1,0)</f>
        <v>1</v>
      </c>
      <c r="V2253">
        <f>IF(H2253=J2253, 1, 0)</f>
        <v>1</v>
      </c>
      <c r="W2253">
        <f>IF(U2253+V2253=0, 0, 1)</f>
        <v>1</v>
      </c>
      <c r="X2253">
        <f>IF(AND(U2253=0,W2253=1), 0, 1)</f>
        <v>1</v>
      </c>
      <c r="Y2253">
        <f>IF(AND(V2253=0,W2253=1), 0, 1)</f>
        <v>1</v>
      </c>
    </row>
    <row r="2254" spans="1:25" x14ac:dyDescent="0.2">
      <c r="A2254">
        <v>10</v>
      </c>
      <c r="B2254" t="s">
        <v>853</v>
      </c>
      <c r="C2254" t="s">
        <v>853</v>
      </c>
      <c r="D2254" t="s">
        <v>63</v>
      </c>
      <c r="E2254" t="s">
        <v>11</v>
      </c>
      <c r="F2254" t="s">
        <v>12</v>
      </c>
      <c r="G2254">
        <v>11</v>
      </c>
      <c r="H2254" t="s">
        <v>15</v>
      </c>
      <c r="I2254" s="2">
        <v>11</v>
      </c>
      <c r="J2254" s="2" t="s">
        <v>15</v>
      </c>
      <c r="K2254" t="s">
        <v>8</v>
      </c>
      <c r="L2254" t="s">
        <v>8</v>
      </c>
      <c r="M2254">
        <v>463</v>
      </c>
      <c r="N2254">
        <v>471</v>
      </c>
      <c r="U2254">
        <f>IF(G2254=I2254,1,0)</f>
        <v>1</v>
      </c>
      <c r="V2254">
        <f>IF(H2254=J2254, 1, 0)</f>
        <v>1</v>
      </c>
      <c r="W2254">
        <f>IF(U2254+V2254=0, 0, 1)</f>
        <v>1</v>
      </c>
      <c r="X2254">
        <f>IF(AND(U2254=0,W2254=1), 0, 1)</f>
        <v>1</v>
      </c>
      <c r="Y2254">
        <f>IF(AND(V2254=0,W2254=1), 0, 1)</f>
        <v>1</v>
      </c>
    </row>
    <row r="2255" spans="1:25" x14ac:dyDescent="0.2">
      <c r="A2255">
        <v>11</v>
      </c>
      <c r="B2255" t="s">
        <v>132</v>
      </c>
      <c r="C2255" t="s">
        <v>132</v>
      </c>
      <c r="D2255" t="s">
        <v>18</v>
      </c>
      <c r="E2255" t="s">
        <v>133</v>
      </c>
      <c r="F2255" t="s">
        <v>134</v>
      </c>
      <c r="G2255">
        <v>8</v>
      </c>
      <c r="H2255" t="s">
        <v>114</v>
      </c>
      <c r="I2255" s="2">
        <v>8</v>
      </c>
      <c r="J2255" s="2" t="s">
        <v>114</v>
      </c>
      <c r="K2255" t="s">
        <v>8</v>
      </c>
      <c r="L2255" t="s">
        <v>8</v>
      </c>
      <c r="M2255">
        <v>472</v>
      </c>
      <c r="N2255">
        <v>476</v>
      </c>
      <c r="U2255">
        <f>IF(G2255=I2255,1,0)</f>
        <v>1</v>
      </c>
      <c r="V2255">
        <f>IF(H2255=J2255, 1, 0)</f>
        <v>1</v>
      </c>
      <c r="W2255">
        <f>IF(U2255+V2255=0, 0, 1)</f>
        <v>1</v>
      </c>
      <c r="X2255">
        <f>IF(AND(U2255=0,W2255=1), 0, 1)</f>
        <v>1</v>
      </c>
      <c r="Y2255">
        <f>IF(AND(V2255=0,W2255=1), 0, 1)</f>
        <v>1</v>
      </c>
    </row>
    <row r="2256" spans="1:25" x14ac:dyDescent="0.2">
      <c r="A2256">
        <v>12</v>
      </c>
      <c r="B2256" t="s">
        <v>460</v>
      </c>
      <c r="C2256" t="s">
        <v>460</v>
      </c>
      <c r="D2256" t="s">
        <v>27</v>
      </c>
      <c r="E2256" t="s">
        <v>28</v>
      </c>
      <c r="F2256" t="s">
        <v>29</v>
      </c>
      <c r="G2256">
        <v>13</v>
      </c>
      <c r="H2256" t="s">
        <v>30</v>
      </c>
      <c r="I2256" s="2">
        <v>13</v>
      </c>
      <c r="J2256" s="2" t="s">
        <v>30</v>
      </c>
      <c r="K2256" t="s">
        <v>8</v>
      </c>
      <c r="L2256" t="s">
        <v>8</v>
      </c>
      <c r="M2256">
        <v>477</v>
      </c>
      <c r="N2256">
        <v>486</v>
      </c>
      <c r="U2256">
        <f>IF(G2256=I2256,1,0)</f>
        <v>1</v>
      </c>
      <c r="V2256">
        <f>IF(H2256=J2256, 1, 0)</f>
        <v>1</v>
      </c>
      <c r="W2256">
        <f>IF(U2256+V2256=0, 0, 1)</f>
        <v>1</v>
      </c>
      <c r="X2256">
        <f>IF(AND(U2256=0,W2256=1), 0, 1)</f>
        <v>1</v>
      </c>
      <c r="Y2256">
        <f>IF(AND(V2256=0,W2256=1), 0, 1)</f>
        <v>1</v>
      </c>
    </row>
    <row r="2257" spans="1:25" x14ac:dyDescent="0.2">
      <c r="A2257">
        <v>13</v>
      </c>
      <c r="B2257" t="s">
        <v>889</v>
      </c>
      <c r="C2257" t="s">
        <v>890</v>
      </c>
      <c r="D2257" t="s">
        <v>10</v>
      </c>
      <c r="E2257" t="s">
        <v>33</v>
      </c>
      <c r="F2257" t="s">
        <v>34</v>
      </c>
      <c r="G2257">
        <v>11</v>
      </c>
      <c r="H2257" t="s">
        <v>35</v>
      </c>
      <c r="I2257" s="2">
        <v>11</v>
      </c>
      <c r="J2257" s="2" t="s">
        <v>35</v>
      </c>
      <c r="K2257" t="s">
        <v>8</v>
      </c>
      <c r="L2257" t="s">
        <v>8</v>
      </c>
      <c r="M2257">
        <v>487</v>
      </c>
      <c r="N2257">
        <v>495</v>
      </c>
      <c r="U2257">
        <f>IF(G2257=I2257,1,0)</f>
        <v>1</v>
      </c>
      <c r="V2257">
        <f>IF(H2257=J2257, 1, 0)</f>
        <v>1</v>
      </c>
      <c r="W2257">
        <f>IF(U2257+V2257=0, 0, 1)</f>
        <v>1</v>
      </c>
      <c r="X2257">
        <f>IF(AND(U2257=0,W2257=1), 0, 1)</f>
        <v>1</v>
      </c>
      <c r="Y2257">
        <f>IF(AND(V2257=0,W2257=1), 0, 1)</f>
        <v>1</v>
      </c>
    </row>
    <row r="2258" spans="1:25" x14ac:dyDescent="0.2">
      <c r="A2258">
        <v>14</v>
      </c>
      <c r="B2258" t="s">
        <v>510</v>
      </c>
      <c r="C2258" t="s">
        <v>510</v>
      </c>
      <c r="D2258" t="s">
        <v>37</v>
      </c>
      <c r="E2258" t="s">
        <v>38</v>
      </c>
      <c r="F2258" t="s">
        <v>8</v>
      </c>
      <c r="G2258">
        <v>17</v>
      </c>
      <c r="H2258" t="s">
        <v>39</v>
      </c>
      <c r="I2258" s="2">
        <v>17</v>
      </c>
      <c r="J2258" s="2" t="s">
        <v>39</v>
      </c>
      <c r="K2258" t="s">
        <v>8</v>
      </c>
      <c r="L2258" t="s">
        <v>8</v>
      </c>
      <c r="M2258">
        <v>496</v>
      </c>
      <c r="N2258">
        <v>498</v>
      </c>
      <c r="U2258">
        <f>IF(G2258=I2258,1,0)</f>
        <v>1</v>
      </c>
      <c r="V2258">
        <f>IF(H2258=J2258, 1, 0)</f>
        <v>1</v>
      </c>
      <c r="W2258">
        <f>IF(U2258+V2258=0, 0, 1)</f>
        <v>1</v>
      </c>
      <c r="X2258">
        <f>IF(AND(U2258=0,W2258=1), 0, 1)</f>
        <v>1</v>
      </c>
      <c r="Y2258">
        <f>IF(AND(V2258=0,W2258=1), 0, 1)</f>
        <v>1</v>
      </c>
    </row>
    <row r="2259" spans="1:25" x14ac:dyDescent="0.2">
      <c r="A2259">
        <v>15</v>
      </c>
      <c r="B2259" t="s">
        <v>588</v>
      </c>
      <c r="C2259" t="s">
        <v>62</v>
      </c>
      <c r="D2259" t="s">
        <v>63</v>
      </c>
      <c r="E2259" t="s">
        <v>589</v>
      </c>
      <c r="F2259" t="s">
        <v>590</v>
      </c>
      <c r="G2259">
        <v>17</v>
      </c>
      <c r="H2259" t="s">
        <v>117</v>
      </c>
      <c r="I2259" s="2">
        <v>17</v>
      </c>
      <c r="J2259" s="2" t="s">
        <v>117</v>
      </c>
      <c r="K2259" t="s">
        <v>8</v>
      </c>
      <c r="L2259" t="s">
        <v>8</v>
      </c>
      <c r="M2259">
        <v>499</v>
      </c>
      <c r="N2259">
        <v>504</v>
      </c>
      <c r="U2259">
        <f>IF(G2259=I2259,1,0)</f>
        <v>1</v>
      </c>
      <c r="V2259">
        <f>IF(H2259=J2259, 1, 0)</f>
        <v>1</v>
      </c>
      <c r="W2259">
        <f>IF(U2259+V2259=0, 0, 1)</f>
        <v>1</v>
      </c>
      <c r="X2259">
        <f>IF(AND(U2259=0,W2259=1), 0, 1)</f>
        <v>1</v>
      </c>
      <c r="Y2259">
        <f>IF(AND(V2259=0,W2259=1), 0, 1)</f>
        <v>1</v>
      </c>
    </row>
    <row r="2260" spans="1:25" x14ac:dyDescent="0.2">
      <c r="A2260">
        <v>16</v>
      </c>
      <c r="B2260" t="s">
        <v>891</v>
      </c>
      <c r="C2260" t="s">
        <v>891</v>
      </c>
      <c r="D2260" t="s">
        <v>27</v>
      </c>
      <c r="E2260" t="s">
        <v>28</v>
      </c>
      <c r="F2260" t="s">
        <v>29</v>
      </c>
      <c r="G2260">
        <v>17</v>
      </c>
      <c r="H2260" t="s">
        <v>30</v>
      </c>
      <c r="I2260" s="2">
        <v>17</v>
      </c>
      <c r="J2260" s="2" t="s">
        <v>30</v>
      </c>
      <c r="K2260" t="s">
        <v>8</v>
      </c>
      <c r="L2260" t="s">
        <v>8</v>
      </c>
      <c r="M2260">
        <v>505</v>
      </c>
      <c r="N2260">
        <v>511</v>
      </c>
      <c r="U2260">
        <f>IF(G2260=I2260,1,0)</f>
        <v>1</v>
      </c>
      <c r="V2260">
        <f>IF(H2260=J2260, 1, 0)</f>
        <v>1</v>
      </c>
      <c r="W2260">
        <f>IF(U2260+V2260=0, 0, 1)</f>
        <v>1</v>
      </c>
      <c r="X2260">
        <f>IF(AND(U2260=0,W2260=1), 0, 1)</f>
        <v>1</v>
      </c>
      <c r="Y2260">
        <f>IF(AND(V2260=0,W2260=1), 0, 1)</f>
        <v>1</v>
      </c>
    </row>
    <row r="2261" spans="1:25" x14ac:dyDescent="0.2">
      <c r="A2261">
        <v>17</v>
      </c>
      <c r="B2261" t="s">
        <v>892</v>
      </c>
      <c r="C2261" t="s">
        <v>892</v>
      </c>
      <c r="D2261" t="s">
        <v>10</v>
      </c>
      <c r="E2261" t="s">
        <v>11</v>
      </c>
      <c r="F2261" t="s">
        <v>12</v>
      </c>
      <c r="G2261">
        <v>13</v>
      </c>
      <c r="H2261" t="s">
        <v>43</v>
      </c>
      <c r="I2261" s="2">
        <v>13</v>
      </c>
      <c r="J2261" s="2" t="s">
        <v>43</v>
      </c>
      <c r="K2261" t="s">
        <v>8</v>
      </c>
      <c r="L2261" t="s">
        <v>26</v>
      </c>
      <c r="M2261">
        <v>512</v>
      </c>
      <c r="N2261">
        <v>518</v>
      </c>
      <c r="U2261">
        <f>IF(G2261=I2261,1,0)</f>
        <v>1</v>
      </c>
      <c r="V2261">
        <f>IF(H2261=J2261, 1, 0)</f>
        <v>1</v>
      </c>
      <c r="W2261">
        <f>IF(U2261+V2261=0, 0, 1)</f>
        <v>1</v>
      </c>
      <c r="X2261">
        <f>IF(AND(U2261=0,W2261=1), 0, 1)</f>
        <v>1</v>
      </c>
      <c r="Y2261">
        <f>IF(AND(V2261=0,W2261=1), 0, 1)</f>
        <v>1</v>
      </c>
    </row>
    <row r="2262" spans="1:25" x14ac:dyDescent="0.2">
      <c r="A2262">
        <v>18</v>
      </c>
      <c r="B2262" t="s">
        <v>86</v>
      </c>
      <c r="C2262" t="s">
        <v>86</v>
      </c>
      <c r="D2262" t="s">
        <v>71</v>
      </c>
      <c r="E2262" t="s">
        <v>86</v>
      </c>
      <c r="F2262" t="s">
        <v>8</v>
      </c>
      <c r="G2262">
        <v>17</v>
      </c>
      <c r="H2262" t="s">
        <v>72</v>
      </c>
      <c r="I2262" s="2">
        <v>19</v>
      </c>
      <c r="J2262" s="2" t="s">
        <v>72</v>
      </c>
      <c r="K2262" t="s">
        <v>8</v>
      </c>
      <c r="L2262" t="s">
        <v>8</v>
      </c>
      <c r="M2262">
        <v>519</v>
      </c>
      <c r="N2262">
        <v>519</v>
      </c>
      <c r="U2262">
        <f>IF(G2262=I2262,1,0)</f>
        <v>0</v>
      </c>
      <c r="V2262">
        <f>IF(H2262=J2262, 1, 0)</f>
        <v>1</v>
      </c>
      <c r="W2262">
        <f>IF(U2262+V2262=0, 0, 1)</f>
        <v>1</v>
      </c>
      <c r="X2262">
        <f>IF(AND(U2262=0,W2262=1), 0, 1)</f>
        <v>0</v>
      </c>
      <c r="Y2262">
        <f>IF(AND(V2262=0,W2262=1), 0, 1)</f>
        <v>1</v>
      </c>
    </row>
    <row r="2263" spans="1:25" x14ac:dyDescent="0.2">
      <c r="A2263">
        <v>19</v>
      </c>
      <c r="B2263" t="s">
        <v>893</v>
      </c>
      <c r="C2263" t="s">
        <v>893</v>
      </c>
      <c r="D2263" t="s">
        <v>10</v>
      </c>
      <c r="E2263" t="s">
        <v>11</v>
      </c>
      <c r="F2263" t="s">
        <v>12</v>
      </c>
      <c r="G2263">
        <v>17</v>
      </c>
      <c r="H2263" t="s">
        <v>254</v>
      </c>
      <c r="I2263" s="2">
        <v>17</v>
      </c>
      <c r="J2263" s="2" t="s">
        <v>54</v>
      </c>
      <c r="K2263" t="s">
        <v>8</v>
      </c>
      <c r="L2263" t="s">
        <v>26</v>
      </c>
      <c r="M2263">
        <v>520</v>
      </c>
      <c r="N2263">
        <v>534</v>
      </c>
      <c r="U2263">
        <f>IF(G2263=I2263,1,0)</f>
        <v>1</v>
      </c>
      <c r="V2263">
        <f>IF(H2263=J2263, 1, 0)</f>
        <v>0</v>
      </c>
      <c r="W2263">
        <f>IF(U2263+V2263=0, 0, 1)</f>
        <v>1</v>
      </c>
      <c r="X2263">
        <f>IF(AND(U2263=0,W2263=1), 0, 1)</f>
        <v>1</v>
      </c>
      <c r="Y2263">
        <f>IF(AND(V2263=0,W2263=1), 0, 1)</f>
        <v>0</v>
      </c>
    </row>
    <row r="2264" spans="1:25" x14ac:dyDescent="0.2">
      <c r="A2264">
        <v>20</v>
      </c>
      <c r="B2264" t="s">
        <v>70</v>
      </c>
      <c r="C2264" t="s">
        <v>70</v>
      </c>
      <c r="D2264" t="s">
        <v>71</v>
      </c>
      <c r="E2264" t="s">
        <v>70</v>
      </c>
      <c r="F2264" t="s">
        <v>8</v>
      </c>
      <c r="G2264">
        <v>6</v>
      </c>
      <c r="H2264" t="s">
        <v>72</v>
      </c>
      <c r="I2264" s="2">
        <v>6</v>
      </c>
      <c r="J2264" s="2" t="s">
        <v>72</v>
      </c>
      <c r="K2264" t="s">
        <v>8</v>
      </c>
      <c r="L2264" t="s">
        <v>8</v>
      </c>
      <c r="M2264">
        <v>535</v>
      </c>
      <c r="N2264">
        <v>535</v>
      </c>
      <c r="U2264">
        <f>IF(G2264=I2264,1,0)</f>
        <v>1</v>
      </c>
      <c r="V2264">
        <f>IF(H2264=J2264, 1, 0)</f>
        <v>1</v>
      </c>
      <c r="W2264">
        <f>IF(U2264+V2264=0, 0, 1)</f>
        <v>1</v>
      </c>
      <c r="X2264">
        <f>IF(AND(U2264=0,W2264=1), 0, 1)</f>
        <v>1</v>
      </c>
      <c r="Y2264">
        <f>IF(AND(V2264=0,W2264=1), 0, 1)</f>
        <v>1</v>
      </c>
    </row>
    <row r="2265" spans="1:25" x14ac:dyDescent="0.2">
      <c r="I2265" s="2"/>
      <c r="J2265" s="2"/>
    </row>
    <row r="2266" spans="1:25" x14ac:dyDescent="0.2">
      <c r="A2266" t="s">
        <v>162</v>
      </c>
      <c r="I2266" s="2"/>
      <c r="J2266" s="2"/>
    </row>
    <row r="2267" spans="1:25" x14ac:dyDescent="0.2">
      <c r="A2267" t="s">
        <v>894</v>
      </c>
      <c r="I2267" s="2"/>
      <c r="J2267" s="2"/>
    </row>
    <row r="2268" spans="1:25" x14ac:dyDescent="0.2">
      <c r="A2268">
        <v>1</v>
      </c>
      <c r="B2268" t="s">
        <v>598</v>
      </c>
      <c r="C2268" t="s">
        <v>299</v>
      </c>
      <c r="D2268" t="s">
        <v>4</v>
      </c>
      <c r="E2268" t="s">
        <v>5</v>
      </c>
      <c r="F2268" t="s">
        <v>8</v>
      </c>
      <c r="G2268">
        <v>5</v>
      </c>
      <c r="H2268" t="s">
        <v>15</v>
      </c>
      <c r="I2268" s="2">
        <v>5</v>
      </c>
      <c r="J2268" s="2" t="s">
        <v>15</v>
      </c>
      <c r="K2268" t="s">
        <v>8</v>
      </c>
      <c r="L2268" t="s">
        <v>8</v>
      </c>
      <c r="M2268">
        <v>536</v>
      </c>
      <c r="N2268">
        <v>540</v>
      </c>
      <c r="U2268">
        <f>IF(G2268=I2268,1,0)</f>
        <v>1</v>
      </c>
      <c r="V2268">
        <f>IF(H2268=J2268, 1, 0)</f>
        <v>1</v>
      </c>
      <c r="W2268">
        <f>IF(U2268+V2268=0, 0, 1)</f>
        <v>1</v>
      </c>
      <c r="X2268">
        <f>IF(AND(U2268=0,W2268=1), 0, 1)</f>
        <v>1</v>
      </c>
      <c r="Y2268">
        <f>IF(AND(V2268=0,W2268=1), 0, 1)</f>
        <v>1</v>
      </c>
    </row>
    <row r="2269" spans="1:25" x14ac:dyDescent="0.2">
      <c r="A2269">
        <v>2</v>
      </c>
      <c r="B2269" t="s">
        <v>232</v>
      </c>
      <c r="C2269" t="s">
        <v>108</v>
      </c>
      <c r="D2269" t="s">
        <v>90</v>
      </c>
      <c r="E2269" t="s">
        <v>133</v>
      </c>
      <c r="F2269" t="s">
        <v>134</v>
      </c>
      <c r="G2269">
        <v>5</v>
      </c>
      <c r="H2269" t="s">
        <v>109</v>
      </c>
      <c r="I2269" s="2">
        <v>5</v>
      </c>
      <c r="J2269" s="2" t="s">
        <v>109</v>
      </c>
      <c r="K2269" t="s">
        <v>8</v>
      </c>
      <c r="L2269" t="s">
        <v>8</v>
      </c>
      <c r="M2269">
        <v>541</v>
      </c>
      <c r="N2269">
        <v>544</v>
      </c>
      <c r="U2269">
        <f>IF(G2269=I2269,1,0)</f>
        <v>1</v>
      </c>
      <c r="V2269">
        <f>IF(H2269=J2269, 1, 0)</f>
        <v>1</v>
      </c>
      <c r="W2269">
        <f>IF(U2269+V2269=0, 0, 1)</f>
        <v>1</v>
      </c>
      <c r="X2269">
        <f>IF(AND(U2269=0,W2269=1), 0, 1)</f>
        <v>1</v>
      </c>
      <c r="Y2269">
        <f>IF(AND(V2269=0,W2269=1), 0, 1)</f>
        <v>1</v>
      </c>
    </row>
    <row r="2270" spans="1:25" x14ac:dyDescent="0.2">
      <c r="A2270">
        <v>3</v>
      </c>
      <c r="B2270" t="s">
        <v>244</v>
      </c>
      <c r="C2270" t="s">
        <v>244</v>
      </c>
      <c r="D2270" t="s">
        <v>78</v>
      </c>
      <c r="E2270" t="s">
        <v>126</v>
      </c>
      <c r="F2270" t="s">
        <v>8</v>
      </c>
      <c r="G2270">
        <v>5</v>
      </c>
      <c r="H2270" t="s">
        <v>127</v>
      </c>
      <c r="I2270" s="2">
        <v>5</v>
      </c>
      <c r="J2270" s="2" t="s">
        <v>127</v>
      </c>
      <c r="K2270" t="s">
        <v>8</v>
      </c>
      <c r="L2270" t="s">
        <v>8</v>
      </c>
      <c r="M2270">
        <v>545</v>
      </c>
      <c r="N2270">
        <v>548</v>
      </c>
      <c r="U2270">
        <f>IF(G2270=I2270,1,0)</f>
        <v>1</v>
      </c>
      <c r="V2270">
        <f>IF(H2270=J2270, 1, 0)</f>
        <v>1</v>
      </c>
      <c r="W2270">
        <f>IF(U2270+V2270=0, 0, 1)</f>
        <v>1</v>
      </c>
      <c r="X2270">
        <f>IF(AND(U2270=0,W2270=1), 0, 1)</f>
        <v>1</v>
      </c>
      <c r="Y2270">
        <f>IF(AND(V2270=0,W2270=1), 0, 1)</f>
        <v>1</v>
      </c>
    </row>
    <row r="2271" spans="1:25" x14ac:dyDescent="0.2">
      <c r="A2271">
        <v>4</v>
      </c>
      <c r="B2271" t="s">
        <v>884</v>
      </c>
      <c r="C2271" t="s">
        <v>884</v>
      </c>
      <c r="D2271" t="s">
        <v>125</v>
      </c>
      <c r="E2271" t="s">
        <v>126</v>
      </c>
      <c r="F2271" t="s">
        <v>8</v>
      </c>
      <c r="G2271">
        <v>5</v>
      </c>
      <c r="H2271" t="s">
        <v>127</v>
      </c>
      <c r="I2271" s="2">
        <v>5</v>
      </c>
      <c r="J2271" s="2" t="s">
        <v>127</v>
      </c>
      <c r="K2271" t="s">
        <v>8</v>
      </c>
      <c r="L2271" t="s">
        <v>8</v>
      </c>
      <c r="M2271">
        <v>549</v>
      </c>
      <c r="N2271">
        <v>551</v>
      </c>
      <c r="U2271">
        <f>IF(G2271=I2271,1,0)</f>
        <v>1</v>
      </c>
      <c r="V2271">
        <f>IF(H2271=J2271, 1, 0)</f>
        <v>1</v>
      </c>
      <c r="W2271">
        <f>IF(U2271+V2271=0, 0, 1)</f>
        <v>1</v>
      </c>
      <c r="X2271">
        <f>IF(AND(U2271=0,W2271=1), 0, 1)</f>
        <v>1</v>
      </c>
      <c r="Y2271">
        <f>IF(AND(V2271=0,W2271=1), 0, 1)</f>
        <v>1</v>
      </c>
    </row>
    <row r="2272" spans="1:25" x14ac:dyDescent="0.2">
      <c r="A2272">
        <v>5</v>
      </c>
      <c r="B2272" t="s">
        <v>484</v>
      </c>
      <c r="C2272" t="s">
        <v>484</v>
      </c>
      <c r="D2272" t="s">
        <v>27</v>
      </c>
      <c r="E2272" t="s">
        <v>28</v>
      </c>
      <c r="F2272" t="s">
        <v>29</v>
      </c>
      <c r="G2272">
        <v>0</v>
      </c>
      <c r="H2272" t="s">
        <v>21</v>
      </c>
      <c r="I2272" s="2">
        <v>0</v>
      </c>
      <c r="J2272" s="2" t="s">
        <v>21</v>
      </c>
      <c r="K2272" t="s">
        <v>8</v>
      </c>
      <c r="L2272" t="s">
        <v>8</v>
      </c>
      <c r="M2272">
        <v>552</v>
      </c>
      <c r="N2272">
        <v>558</v>
      </c>
      <c r="U2272">
        <f>IF(G2272=I2272,1,0)</f>
        <v>1</v>
      </c>
      <c r="V2272">
        <f>IF(H2272=J2272, 1, 0)</f>
        <v>1</v>
      </c>
      <c r="W2272">
        <f>IF(U2272+V2272=0, 0, 1)</f>
        <v>1</v>
      </c>
      <c r="X2272">
        <f>IF(AND(U2272=0,W2272=1), 0, 1)</f>
        <v>1</v>
      </c>
      <c r="Y2272">
        <f>IF(AND(V2272=0,W2272=1), 0, 1)</f>
        <v>1</v>
      </c>
    </row>
    <row r="2273" spans="1:25" x14ac:dyDescent="0.2">
      <c r="A2273">
        <v>6</v>
      </c>
      <c r="B2273" t="s">
        <v>44</v>
      </c>
      <c r="C2273" t="s">
        <v>44</v>
      </c>
      <c r="D2273" t="s">
        <v>45</v>
      </c>
      <c r="E2273" t="s">
        <v>46</v>
      </c>
      <c r="F2273" t="s">
        <v>8</v>
      </c>
      <c r="G2273">
        <v>8</v>
      </c>
      <c r="H2273" t="s">
        <v>47</v>
      </c>
      <c r="I2273" s="2">
        <v>7</v>
      </c>
      <c r="J2273" s="2" t="s">
        <v>47</v>
      </c>
      <c r="K2273" t="s">
        <v>8</v>
      </c>
      <c r="L2273" t="s">
        <v>8</v>
      </c>
      <c r="M2273">
        <v>559</v>
      </c>
      <c r="N2273">
        <v>562</v>
      </c>
      <c r="U2273">
        <f>IF(G2273=I2273,1,0)</f>
        <v>0</v>
      </c>
      <c r="V2273">
        <f>IF(H2273=J2273, 1, 0)</f>
        <v>1</v>
      </c>
      <c r="W2273">
        <f>IF(U2273+V2273=0, 0, 1)</f>
        <v>1</v>
      </c>
      <c r="X2273">
        <f>IF(AND(U2273=0,W2273=1), 0, 1)</f>
        <v>0</v>
      </c>
      <c r="Y2273">
        <f>IF(AND(V2273=0,W2273=1), 0, 1)</f>
        <v>1</v>
      </c>
    </row>
    <row r="2274" spans="1:25" x14ac:dyDescent="0.2">
      <c r="A2274">
        <v>7</v>
      </c>
      <c r="B2274" t="s">
        <v>895</v>
      </c>
      <c r="C2274" t="s">
        <v>895</v>
      </c>
      <c r="D2274" t="s">
        <v>27</v>
      </c>
      <c r="E2274" t="s">
        <v>28</v>
      </c>
      <c r="F2274" t="s">
        <v>29</v>
      </c>
      <c r="G2274">
        <v>8</v>
      </c>
      <c r="H2274" t="s">
        <v>30</v>
      </c>
      <c r="I2274" s="2">
        <v>5</v>
      </c>
      <c r="J2274" s="2" t="s">
        <v>54</v>
      </c>
      <c r="K2274" t="s">
        <v>8</v>
      </c>
      <c r="L2274" t="s">
        <v>8</v>
      </c>
      <c r="M2274">
        <v>563</v>
      </c>
      <c r="N2274">
        <v>567</v>
      </c>
      <c r="U2274">
        <f>IF(G2274=I2274,1,0)</f>
        <v>0</v>
      </c>
      <c r="V2274">
        <f>IF(H2274=J2274, 1, 0)</f>
        <v>0</v>
      </c>
      <c r="W2274">
        <f>IF(U2274+V2274=0, 0, 1)</f>
        <v>0</v>
      </c>
      <c r="X2274">
        <f>IF(AND(U2274=0,W2274=1), 0, 1)</f>
        <v>1</v>
      </c>
      <c r="Y2274">
        <f>IF(AND(V2274=0,W2274=1), 0, 1)</f>
        <v>1</v>
      </c>
    </row>
    <row r="2275" spans="1:25" x14ac:dyDescent="0.2">
      <c r="A2275">
        <v>8</v>
      </c>
      <c r="B2275" t="s">
        <v>896</v>
      </c>
      <c r="C2275" t="s">
        <v>896</v>
      </c>
      <c r="D2275" t="s">
        <v>10</v>
      </c>
      <c r="E2275" t="s">
        <v>11</v>
      </c>
      <c r="F2275" t="s">
        <v>12</v>
      </c>
      <c r="G2275">
        <v>5</v>
      </c>
      <c r="H2275" t="s">
        <v>54</v>
      </c>
      <c r="I2275" s="2">
        <v>7</v>
      </c>
      <c r="J2275" s="14" t="s">
        <v>2219</v>
      </c>
      <c r="K2275" t="s">
        <v>8</v>
      </c>
      <c r="L2275" t="s">
        <v>8</v>
      </c>
      <c r="M2275">
        <v>568</v>
      </c>
      <c r="N2275">
        <v>574</v>
      </c>
      <c r="U2275">
        <f>IF(G2275=I2275,1,0)</f>
        <v>0</v>
      </c>
      <c r="V2275">
        <f>IF(H2275=J2275, 1, 0)</f>
        <v>0</v>
      </c>
      <c r="W2275">
        <f>IF(U2275+V2275=0, 0, 1)</f>
        <v>0</v>
      </c>
      <c r="X2275">
        <f>IF(AND(U2275=0,W2275=1), 0, 1)</f>
        <v>1</v>
      </c>
      <c r="Y2275">
        <f>IF(AND(V2275=0,W2275=1), 0, 1)</f>
        <v>1</v>
      </c>
    </row>
    <row r="2276" spans="1:25" x14ac:dyDescent="0.2">
      <c r="A2276">
        <v>9</v>
      </c>
      <c r="B2276" t="s">
        <v>115</v>
      </c>
      <c r="C2276" t="s">
        <v>115</v>
      </c>
      <c r="D2276" t="s">
        <v>37</v>
      </c>
      <c r="E2276" t="s">
        <v>38</v>
      </c>
      <c r="F2276" t="s">
        <v>8</v>
      </c>
      <c r="G2276">
        <v>10</v>
      </c>
      <c r="H2276" t="s">
        <v>39</v>
      </c>
      <c r="I2276" s="2">
        <v>10</v>
      </c>
      <c r="J2276" s="2" t="s">
        <v>39</v>
      </c>
      <c r="K2276" t="s">
        <v>8</v>
      </c>
      <c r="L2276" t="s">
        <v>8</v>
      </c>
      <c r="M2276">
        <v>575</v>
      </c>
      <c r="N2276">
        <v>579</v>
      </c>
      <c r="U2276">
        <f>IF(G2276=I2276,1,0)</f>
        <v>1</v>
      </c>
      <c r="V2276">
        <f>IF(H2276=J2276, 1, 0)</f>
        <v>1</v>
      </c>
      <c r="W2276">
        <f>IF(U2276+V2276=0, 0, 1)</f>
        <v>1</v>
      </c>
      <c r="X2276">
        <f>IF(AND(U2276=0,W2276=1), 0, 1)</f>
        <v>1</v>
      </c>
      <c r="Y2276">
        <f>IF(AND(V2276=0,W2276=1), 0, 1)</f>
        <v>1</v>
      </c>
    </row>
    <row r="2277" spans="1:25" x14ac:dyDescent="0.2">
      <c r="A2277">
        <v>10</v>
      </c>
      <c r="B2277" t="s">
        <v>897</v>
      </c>
      <c r="C2277" t="s">
        <v>740</v>
      </c>
      <c r="D2277" t="s">
        <v>10</v>
      </c>
      <c r="E2277" t="s">
        <v>33</v>
      </c>
      <c r="F2277" t="s">
        <v>34</v>
      </c>
      <c r="G2277">
        <v>5</v>
      </c>
      <c r="H2277" t="s">
        <v>69</v>
      </c>
      <c r="I2277" s="2">
        <v>8</v>
      </c>
      <c r="J2277" s="2" t="s">
        <v>43</v>
      </c>
      <c r="K2277" t="s">
        <v>8</v>
      </c>
      <c r="L2277" t="s">
        <v>26</v>
      </c>
      <c r="M2277">
        <v>580</v>
      </c>
      <c r="N2277">
        <v>586</v>
      </c>
      <c r="U2277">
        <f>IF(G2277=I2277,1,0)</f>
        <v>0</v>
      </c>
      <c r="V2277">
        <f>IF(H2277=J2277, 1, 0)</f>
        <v>0</v>
      </c>
      <c r="W2277">
        <f>IF(U2277+V2277=0, 0, 1)</f>
        <v>0</v>
      </c>
      <c r="X2277">
        <f>IF(AND(U2277=0,W2277=1), 0, 1)</f>
        <v>1</v>
      </c>
      <c r="Y2277">
        <f>IF(AND(V2277=0,W2277=1), 0, 1)</f>
        <v>1</v>
      </c>
    </row>
    <row r="2278" spans="1:25" x14ac:dyDescent="0.2">
      <c r="A2278">
        <v>11</v>
      </c>
      <c r="B2278" t="s">
        <v>70</v>
      </c>
      <c r="C2278" t="s">
        <v>70</v>
      </c>
      <c r="D2278" t="s">
        <v>71</v>
      </c>
      <c r="E2278" t="s">
        <v>70</v>
      </c>
      <c r="F2278" t="s">
        <v>8</v>
      </c>
      <c r="G2278">
        <v>5</v>
      </c>
      <c r="H2278" t="s">
        <v>72</v>
      </c>
      <c r="I2278" s="2">
        <v>5</v>
      </c>
      <c r="J2278" s="2" t="s">
        <v>72</v>
      </c>
      <c r="K2278" t="s">
        <v>8</v>
      </c>
      <c r="L2278" t="s">
        <v>818</v>
      </c>
      <c r="M2278">
        <v>587</v>
      </c>
      <c r="N2278">
        <v>587</v>
      </c>
      <c r="U2278">
        <f>IF(G2278=I2278,1,0)</f>
        <v>1</v>
      </c>
      <c r="V2278">
        <f>IF(H2278=J2278, 1, 0)</f>
        <v>1</v>
      </c>
      <c r="W2278">
        <f>IF(U2278+V2278=0, 0, 1)</f>
        <v>1</v>
      </c>
      <c r="X2278">
        <f>IF(AND(U2278=0,W2278=1), 0, 1)</f>
        <v>1</v>
      </c>
      <c r="Y2278">
        <f>IF(AND(V2278=0,W2278=1), 0, 1)</f>
        <v>1</v>
      </c>
    </row>
    <row r="2279" spans="1:25" x14ac:dyDescent="0.2">
      <c r="I2279" s="2"/>
      <c r="J2279" s="2"/>
    </row>
    <row r="2280" spans="1:25" x14ac:dyDescent="0.2">
      <c r="A2280" t="s">
        <v>173</v>
      </c>
      <c r="I2280" s="2"/>
      <c r="J2280" s="2"/>
    </row>
    <row r="2281" spans="1:25" x14ac:dyDescent="0.2">
      <c r="A2281" t="s">
        <v>898</v>
      </c>
      <c r="I2281" s="2"/>
      <c r="J2281" s="2"/>
    </row>
    <row r="2282" spans="1:25" x14ac:dyDescent="0.2">
      <c r="A2282">
        <v>1</v>
      </c>
      <c r="B2282" t="s">
        <v>551</v>
      </c>
      <c r="C2282" t="s">
        <v>456</v>
      </c>
      <c r="D2282" t="s">
        <v>37</v>
      </c>
      <c r="E2282" t="s">
        <v>38</v>
      </c>
      <c r="F2282" t="s">
        <v>8</v>
      </c>
      <c r="G2282">
        <v>2</v>
      </c>
      <c r="H2282" t="s">
        <v>39</v>
      </c>
      <c r="I2282" s="2">
        <v>2</v>
      </c>
      <c r="J2282" s="2" t="s">
        <v>39</v>
      </c>
      <c r="K2282" t="s">
        <v>8</v>
      </c>
      <c r="L2282" t="s">
        <v>8</v>
      </c>
      <c r="M2282">
        <v>588</v>
      </c>
      <c r="N2282">
        <v>591</v>
      </c>
      <c r="U2282">
        <f>IF(G2282=I2282,1,0)</f>
        <v>1</v>
      </c>
      <c r="V2282">
        <f>IF(H2282=J2282, 1, 0)</f>
        <v>1</v>
      </c>
      <c r="W2282">
        <f>IF(U2282+V2282=0, 0, 1)</f>
        <v>1</v>
      </c>
      <c r="X2282">
        <f>IF(AND(U2282=0,W2282=1), 0, 1)</f>
        <v>1</v>
      </c>
      <c r="Y2282">
        <f>IF(AND(V2282=0,W2282=1), 0, 1)</f>
        <v>1</v>
      </c>
    </row>
    <row r="2283" spans="1:25" x14ac:dyDescent="0.2">
      <c r="A2283">
        <v>2</v>
      </c>
      <c r="B2283" t="s">
        <v>661</v>
      </c>
      <c r="C2283" t="s">
        <v>661</v>
      </c>
      <c r="D2283" t="s">
        <v>10</v>
      </c>
      <c r="E2283" t="s">
        <v>11</v>
      </c>
      <c r="F2283" t="s">
        <v>12</v>
      </c>
      <c r="G2283">
        <v>6</v>
      </c>
      <c r="H2283" t="s">
        <v>69</v>
      </c>
      <c r="I2283" s="2">
        <v>6</v>
      </c>
      <c r="J2283" s="2" t="s">
        <v>69</v>
      </c>
      <c r="K2283" t="s">
        <v>8</v>
      </c>
      <c r="L2283" t="s">
        <v>26</v>
      </c>
      <c r="M2283">
        <v>592</v>
      </c>
      <c r="N2283">
        <v>599</v>
      </c>
      <c r="U2283">
        <f>IF(G2283=I2283,1,0)</f>
        <v>1</v>
      </c>
      <c r="V2283">
        <f>IF(H2283=J2283, 1, 0)</f>
        <v>1</v>
      </c>
      <c r="W2283">
        <f>IF(U2283+V2283=0, 0, 1)</f>
        <v>1</v>
      </c>
      <c r="X2283">
        <f>IF(AND(U2283=0,W2283=1), 0, 1)</f>
        <v>1</v>
      </c>
      <c r="Y2283">
        <f>IF(AND(V2283=0,W2283=1), 0, 1)</f>
        <v>1</v>
      </c>
    </row>
    <row r="2284" spans="1:25" x14ac:dyDescent="0.2">
      <c r="A2284">
        <v>3</v>
      </c>
      <c r="B2284" t="s">
        <v>86</v>
      </c>
      <c r="C2284" t="s">
        <v>86</v>
      </c>
      <c r="D2284" t="s">
        <v>71</v>
      </c>
      <c r="E2284" t="s">
        <v>86</v>
      </c>
      <c r="F2284" t="s">
        <v>8</v>
      </c>
      <c r="G2284">
        <v>6</v>
      </c>
      <c r="H2284" t="s">
        <v>72</v>
      </c>
      <c r="I2284" s="2">
        <v>6</v>
      </c>
      <c r="J2284" s="2" t="s">
        <v>72</v>
      </c>
      <c r="K2284" t="s">
        <v>8</v>
      </c>
      <c r="L2284" t="s">
        <v>8</v>
      </c>
      <c r="M2284">
        <v>600</v>
      </c>
      <c r="N2284">
        <v>600</v>
      </c>
      <c r="U2284">
        <f>IF(G2284=I2284,1,0)</f>
        <v>1</v>
      </c>
      <c r="V2284">
        <f>IF(H2284=J2284, 1, 0)</f>
        <v>1</v>
      </c>
      <c r="W2284">
        <f>IF(U2284+V2284=0, 0, 1)</f>
        <v>1</v>
      </c>
      <c r="X2284">
        <f>IF(AND(U2284=0,W2284=1), 0, 1)</f>
        <v>1</v>
      </c>
      <c r="Y2284">
        <f>IF(AND(V2284=0,W2284=1), 0, 1)</f>
        <v>1</v>
      </c>
    </row>
    <row r="2285" spans="1:25" x14ac:dyDescent="0.2">
      <c r="A2285">
        <v>4</v>
      </c>
      <c r="B2285" t="s">
        <v>875</v>
      </c>
      <c r="C2285" t="s">
        <v>876</v>
      </c>
      <c r="D2285" t="s">
        <v>10</v>
      </c>
      <c r="E2285" t="s">
        <v>33</v>
      </c>
      <c r="F2285" t="s">
        <v>34</v>
      </c>
      <c r="G2285">
        <v>6</v>
      </c>
      <c r="H2285" t="s">
        <v>15</v>
      </c>
      <c r="I2285" s="2">
        <v>6</v>
      </c>
      <c r="J2285" s="2" t="s">
        <v>15</v>
      </c>
      <c r="K2285" t="s">
        <v>8</v>
      </c>
      <c r="L2285" t="s">
        <v>8</v>
      </c>
      <c r="M2285">
        <v>601</v>
      </c>
      <c r="N2285">
        <v>605</v>
      </c>
      <c r="U2285">
        <f>IF(G2285=I2285,1,0)</f>
        <v>1</v>
      </c>
      <c r="V2285">
        <f>IF(H2285=J2285, 1, 0)</f>
        <v>1</v>
      </c>
      <c r="W2285">
        <f>IF(U2285+V2285=0, 0, 1)</f>
        <v>1</v>
      </c>
      <c r="X2285">
        <f>IF(AND(U2285=0,W2285=1), 0, 1)</f>
        <v>1</v>
      </c>
      <c r="Y2285">
        <f>IF(AND(V2285=0,W2285=1), 0, 1)</f>
        <v>1</v>
      </c>
    </row>
    <row r="2286" spans="1:25" x14ac:dyDescent="0.2">
      <c r="A2286">
        <v>5</v>
      </c>
      <c r="B2286" t="s">
        <v>899</v>
      </c>
      <c r="C2286" t="s">
        <v>899</v>
      </c>
      <c r="D2286" t="s">
        <v>125</v>
      </c>
      <c r="E2286" t="s">
        <v>126</v>
      </c>
      <c r="F2286" t="s">
        <v>8</v>
      </c>
      <c r="G2286">
        <v>6</v>
      </c>
      <c r="H2286" t="s">
        <v>127</v>
      </c>
      <c r="I2286" s="2">
        <v>6</v>
      </c>
      <c r="J2286" s="2" t="s">
        <v>127</v>
      </c>
      <c r="K2286" t="s">
        <v>8</v>
      </c>
      <c r="L2286" t="s">
        <v>8</v>
      </c>
      <c r="M2286">
        <v>606</v>
      </c>
      <c r="N2286">
        <v>611</v>
      </c>
      <c r="U2286">
        <f>IF(G2286=I2286,1,0)</f>
        <v>1</v>
      </c>
      <c r="V2286">
        <f>IF(H2286=J2286, 1, 0)</f>
        <v>1</v>
      </c>
      <c r="W2286">
        <f>IF(U2286+V2286=0, 0, 1)</f>
        <v>1</v>
      </c>
      <c r="X2286">
        <f>IF(AND(U2286=0,W2286=1), 0, 1)</f>
        <v>1</v>
      </c>
      <c r="Y2286">
        <f>IF(AND(V2286=0,W2286=1), 0, 1)</f>
        <v>1</v>
      </c>
    </row>
    <row r="2287" spans="1:25" x14ac:dyDescent="0.2">
      <c r="A2287">
        <v>6</v>
      </c>
      <c r="B2287" t="s">
        <v>900</v>
      </c>
      <c r="C2287" t="s">
        <v>900</v>
      </c>
      <c r="D2287" t="s">
        <v>18</v>
      </c>
      <c r="E2287" t="s">
        <v>82</v>
      </c>
      <c r="F2287" t="s">
        <v>83</v>
      </c>
      <c r="G2287">
        <v>0</v>
      </c>
      <c r="H2287" t="s">
        <v>21</v>
      </c>
      <c r="I2287" s="2">
        <v>0</v>
      </c>
      <c r="J2287" s="2" t="s">
        <v>21</v>
      </c>
      <c r="K2287" t="s">
        <v>8</v>
      </c>
      <c r="L2287" t="s">
        <v>8</v>
      </c>
      <c r="M2287">
        <v>612</v>
      </c>
      <c r="N2287">
        <v>618</v>
      </c>
      <c r="U2287">
        <f>IF(G2287=I2287,1,0)</f>
        <v>1</v>
      </c>
      <c r="V2287">
        <f>IF(H2287=J2287, 1, 0)</f>
        <v>1</v>
      </c>
      <c r="W2287">
        <f>IF(U2287+V2287=0, 0, 1)</f>
        <v>1</v>
      </c>
      <c r="X2287">
        <f>IF(AND(U2287=0,W2287=1), 0, 1)</f>
        <v>1</v>
      </c>
      <c r="Y2287">
        <f>IF(AND(V2287=0,W2287=1), 0, 1)</f>
        <v>1</v>
      </c>
    </row>
    <row r="2288" spans="1:25" x14ac:dyDescent="0.2">
      <c r="A2288">
        <v>7</v>
      </c>
      <c r="B2288" t="s">
        <v>317</v>
      </c>
      <c r="C2288" t="s">
        <v>317</v>
      </c>
      <c r="D2288" t="s">
        <v>27</v>
      </c>
      <c r="E2288" t="s">
        <v>28</v>
      </c>
      <c r="F2288" t="s">
        <v>29</v>
      </c>
      <c r="G2288">
        <v>8</v>
      </c>
      <c r="H2288" t="s">
        <v>30</v>
      </c>
      <c r="I2288" s="2">
        <v>8</v>
      </c>
      <c r="J2288" s="2" t="s">
        <v>30</v>
      </c>
      <c r="K2288" t="s">
        <v>8</v>
      </c>
      <c r="L2288" t="s">
        <v>8</v>
      </c>
      <c r="M2288">
        <v>619</v>
      </c>
      <c r="N2288">
        <v>623</v>
      </c>
      <c r="U2288">
        <f>IF(G2288=I2288,1,0)</f>
        <v>1</v>
      </c>
      <c r="V2288">
        <f>IF(H2288=J2288, 1, 0)</f>
        <v>1</v>
      </c>
      <c r="W2288">
        <f>IF(U2288+V2288=0, 0, 1)</f>
        <v>1</v>
      </c>
      <c r="X2288">
        <f>IF(AND(U2288=0,W2288=1), 0, 1)</f>
        <v>1</v>
      </c>
      <c r="Y2288">
        <f>IF(AND(V2288=0,W2288=1), 0, 1)</f>
        <v>1</v>
      </c>
    </row>
    <row r="2289" spans="1:25" x14ac:dyDescent="0.2">
      <c r="A2289">
        <v>8</v>
      </c>
      <c r="B2289" t="s">
        <v>901</v>
      </c>
      <c r="C2289" t="s">
        <v>869</v>
      </c>
      <c r="D2289" t="s">
        <v>10</v>
      </c>
      <c r="E2289" t="s">
        <v>33</v>
      </c>
      <c r="F2289" t="s">
        <v>34</v>
      </c>
      <c r="G2289">
        <v>6</v>
      </c>
      <c r="H2289" t="s">
        <v>35</v>
      </c>
      <c r="I2289" s="2">
        <v>6</v>
      </c>
      <c r="J2289" s="2" t="s">
        <v>35</v>
      </c>
      <c r="K2289" t="s">
        <v>8</v>
      </c>
      <c r="L2289" t="s">
        <v>8</v>
      </c>
      <c r="M2289">
        <v>624</v>
      </c>
      <c r="N2289">
        <v>632</v>
      </c>
      <c r="U2289">
        <f>IF(G2289=I2289,1,0)</f>
        <v>1</v>
      </c>
      <c r="V2289">
        <f>IF(H2289=J2289, 1, 0)</f>
        <v>1</v>
      </c>
      <c r="W2289">
        <f>IF(U2289+V2289=0, 0, 1)</f>
        <v>1</v>
      </c>
      <c r="X2289">
        <f>IF(AND(U2289=0,W2289=1), 0, 1)</f>
        <v>1</v>
      </c>
      <c r="Y2289">
        <f>IF(AND(V2289=0,W2289=1), 0, 1)</f>
        <v>1</v>
      </c>
    </row>
    <row r="2290" spans="1:25" x14ac:dyDescent="0.2">
      <c r="A2290">
        <v>9</v>
      </c>
      <c r="B2290" t="s">
        <v>888</v>
      </c>
      <c r="C2290" t="s">
        <v>888</v>
      </c>
      <c r="D2290" t="s">
        <v>37</v>
      </c>
      <c r="E2290" t="s">
        <v>38</v>
      </c>
      <c r="F2290" t="s">
        <v>8</v>
      </c>
      <c r="G2290">
        <v>10</v>
      </c>
      <c r="H2290" t="s">
        <v>39</v>
      </c>
      <c r="I2290" s="2">
        <v>10</v>
      </c>
      <c r="J2290" s="2" t="s">
        <v>39</v>
      </c>
      <c r="K2290" t="s">
        <v>8</v>
      </c>
      <c r="L2290" t="s">
        <v>8</v>
      </c>
      <c r="M2290">
        <v>633</v>
      </c>
      <c r="N2290">
        <v>637</v>
      </c>
      <c r="U2290">
        <f>IF(G2290=I2290,1,0)</f>
        <v>1</v>
      </c>
      <c r="V2290">
        <f>IF(H2290=J2290, 1, 0)</f>
        <v>1</v>
      </c>
      <c r="W2290">
        <f>IF(U2290+V2290=0, 0, 1)</f>
        <v>1</v>
      </c>
      <c r="X2290">
        <f>IF(AND(U2290=0,W2290=1), 0, 1)</f>
        <v>1</v>
      </c>
      <c r="Y2290">
        <f>IF(AND(V2290=0,W2290=1), 0, 1)</f>
        <v>1</v>
      </c>
    </row>
    <row r="2291" spans="1:25" x14ac:dyDescent="0.2">
      <c r="A2291">
        <v>10</v>
      </c>
      <c r="B2291" t="s">
        <v>902</v>
      </c>
      <c r="C2291" t="s">
        <v>902</v>
      </c>
      <c r="D2291" t="s">
        <v>10</v>
      </c>
      <c r="E2291" t="s">
        <v>11</v>
      </c>
      <c r="F2291" t="s">
        <v>12</v>
      </c>
      <c r="G2291">
        <v>8</v>
      </c>
      <c r="H2291" t="s">
        <v>43</v>
      </c>
      <c r="I2291" s="2">
        <v>8</v>
      </c>
      <c r="J2291" s="2" t="s">
        <v>43</v>
      </c>
      <c r="K2291" t="s">
        <v>8</v>
      </c>
      <c r="L2291" t="s">
        <v>26</v>
      </c>
      <c r="M2291">
        <v>638</v>
      </c>
      <c r="N2291">
        <v>649</v>
      </c>
      <c r="U2291">
        <f>IF(G2291=I2291,1,0)</f>
        <v>1</v>
      </c>
      <c r="V2291">
        <f>IF(H2291=J2291, 1, 0)</f>
        <v>1</v>
      </c>
      <c r="W2291">
        <f>IF(U2291+V2291=0, 0, 1)</f>
        <v>1</v>
      </c>
      <c r="X2291">
        <f>IF(AND(U2291=0,W2291=1), 0, 1)</f>
        <v>1</v>
      </c>
      <c r="Y2291">
        <f>IF(AND(V2291=0,W2291=1), 0, 1)</f>
        <v>1</v>
      </c>
    </row>
    <row r="2292" spans="1:25" x14ac:dyDescent="0.2">
      <c r="A2292">
        <v>11</v>
      </c>
      <c r="B2292" t="s">
        <v>86</v>
      </c>
      <c r="C2292" t="s">
        <v>86</v>
      </c>
      <c r="D2292" t="s">
        <v>71</v>
      </c>
      <c r="E2292" t="s">
        <v>86</v>
      </c>
      <c r="F2292" t="s">
        <v>8</v>
      </c>
      <c r="G2292">
        <v>12</v>
      </c>
      <c r="H2292" t="s">
        <v>72</v>
      </c>
      <c r="I2292" s="2">
        <v>12</v>
      </c>
      <c r="J2292" s="2" t="s">
        <v>72</v>
      </c>
      <c r="K2292" t="s">
        <v>8</v>
      </c>
      <c r="L2292" t="s">
        <v>8</v>
      </c>
      <c r="M2292">
        <v>650</v>
      </c>
      <c r="N2292">
        <v>650</v>
      </c>
      <c r="U2292">
        <f>IF(G2292=I2292,1,0)</f>
        <v>1</v>
      </c>
      <c r="V2292">
        <f>IF(H2292=J2292, 1, 0)</f>
        <v>1</v>
      </c>
      <c r="W2292">
        <f>IF(U2292+V2292=0, 0, 1)</f>
        <v>1</v>
      </c>
      <c r="X2292">
        <f>IF(AND(U2292=0,W2292=1), 0, 1)</f>
        <v>1</v>
      </c>
      <c r="Y2292">
        <f>IF(AND(V2292=0,W2292=1), 0, 1)</f>
        <v>1</v>
      </c>
    </row>
    <row r="2293" spans="1:25" x14ac:dyDescent="0.2">
      <c r="A2293">
        <v>12</v>
      </c>
      <c r="B2293" t="s">
        <v>903</v>
      </c>
      <c r="C2293" t="s">
        <v>903</v>
      </c>
      <c r="D2293" t="s">
        <v>10</v>
      </c>
      <c r="E2293" t="s">
        <v>33</v>
      </c>
      <c r="F2293" t="s">
        <v>34</v>
      </c>
      <c r="G2293">
        <v>10</v>
      </c>
      <c r="H2293" t="s">
        <v>54</v>
      </c>
      <c r="I2293" s="2">
        <v>10</v>
      </c>
      <c r="J2293" s="2" t="s">
        <v>54</v>
      </c>
      <c r="K2293" t="s">
        <v>8</v>
      </c>
      <c r="L2293" t="s">
        <v>26</v>
      </c>
      <c r="M2293">
        <v>651</v>
      </c>
      <c r="N2293">
        <v>660</v>
      </c>
      <c r="U2293">
        <f>IF(G2293=I2293,1,0)</f>
        <v>1</v>
      </c>
      <c r="V2293">
        <f>IF(H2293=J2293, 1, 0)</f>
        <v>1</v>
      </c>
      <c r="W2293">
        <f>IF(U2293+V2293=0, 0, 1)</f>
        <v>1</v>
      </c>
      <c r="X2293">
        <f>IF(AND(U2293=0,W2293=1), 0, 1)</f>
        <v>1</v>
      </c>
      <c r="Y2293">
        <f>IF(AND(V2293=0,W2293=1), 0, 1)</f>
        <v>1</v>
      </c>
    </row>
    <row r="2294" spans="1:25" x14ac:dyDescent="0.2">
      <c r="A2294">
        <v>13</v>
      </c>
      <c r="B2294" t="s">
        <v>86</v>
      </c>
      <c r="C2294" t="s">
        <v>86</v>
      </c>
      <c r="D2294" t="s">
        <v>71</v>
      </c>
      <c r="E2294" t="s">
        <v>86</v>
      </c>
      <c r="F2294" t="s">
        <v>8</v>
      </c>
      <c r="G2294">
        <v>14</v>
      </c>
      <c r="H2294" t="s">
        <v>72</v>
      </c>
      <c r="I2294" s="2">
        <v>14</v>
      </c>
      <c r="J2294" s="2" t="s">
        <v>72</v>
      </c>
      <c r="K2294" t="s">
        <v>8</v>
      </c>
      <c r="L2294" t="s">
        <v>8</v>
      </c>
      <c r="M2294">
        <v>661</v>
      </c>
      <c r="N2294">
        <v>661</v>
      </c>
      <c r="U2294">
        <f>IF(G2294=I2294,1,0)</f>
        <v>1</v>
      </c>
      <c r="V2294">
        <f>IF(H2294=J2294, 1, 0)</f>
        <v>1</v>
      </c>
      <c r="W2294">
        <f>IF(U2294+V2294=0, 0, 1)</f>
        <v>1</v>
      </c>
      <c r="X2294">
        <f>IF(AND(U2294=0,W2294=1), 0, 1)</f>
        <v>1</v>
      </c>
      <c r="Y2294">
        <f>IF(AND(V2294=0,W2294=1), 0, 1)</f>
        <v>1</v>
      </c>
    </row>
    <row r="2295" spans="1:25" x14ac:dyDescent="0.2">
      <c r="A2295">
        <v>14</v>
      </c>
      <c r="B2295" t="s">
        <v>904</v>
      </c>
      <c r="C2295" t="s">
        <v>905</v>
      </c>
      <c r="D2295" t="s">
        <v>10</v>
      </c>
      <c r="E2295" t="s">
        <v>33</v>
      </c>
      <c r="F2295" t="s">
        <v>34</v>
      </c>
      <c r="G2295">
        <v>10</v>
      </c>
      <c r="H2295" t="s">
        <v>54</v>
      </c>
      <c r="I2295" s="2">
        <v>10</v>
      </c>
      <c r="J2295" s="2" t="s">
        <v>54</v>
      </c>
      <c r="K2295" t="s">
        <v>8</v>
      </c>
      <c r="L2295" t="s">
        <v>26</v>
      </c>
      <c r="M2295">
        <v>662</v>
      </c>
      <c r="N2295">
        <v>669</v>
      </c>
      <c r="U2295">
        <f>IF(G2295=I2295,1,0)</f>
        <v>1</v>
      </c>
      <c r="V2295">
        <f>IF(H2295=J2295, 1, 0)</f>
        <v>1</v>
      </c>
      <c r="W2295">
        <f>IF(U2295+V2295=0, 0, 1)</f>
        <v>1</v>
      </c>
      <c r="X2295">
        <f>IF(AND(U2295=0,W2295=1), 0, 1)</f>
        <v>1</v>
      </c>
      <c r="Y2295">
        <f>IF(AND(V2295=0,W2295=1), 0, 1)</f>
        <v>1</v>
      </c>
    </row>
    <row r="2296" spans="1:25" x14ac:dyDescent="0.2">
      <c r="A2296">
        <v>15</v>
      </c>
      <c r="B2296" t="s">
        <v>70</v>
      </c>
      <c r="C2296" t="s">
        <v>70</v>
      </c>
      <c r="D2296" t="s">
        <v>71</v>
      </c>
      <c r="E2296" t="s">
        <v>70</v>
      </c>
      <c r="F2296" t="s">
        <v>8</v>
      </c>
      <c r="G2296">
        <v>6</v>
      </c>
      <c r="H2296" t="s">
        <v>72</v>
      </c>
      <c r="I2296" s="2">
        <v>6</v>
      </c>
      <c r="J2296" s="2" t="s">
        <v>72</v>
      </c>
      <c r="K2296" t="s">
        <v>8</v>
      </c>
      <c r="L2296" t="s">
        <v>8</v>
      </c>
      <c r="M2296">
        <v>670</v>
      </c>
      <c r="N2296">
        <v>670</v>
      </c>
      <c r="U2296">
        <f>IF(G2296=I2296,1,0)</f>
        <v>1</v>
      </c>
      <c r="V2296">
        <f>IF(H2296=J2296, 1, 0)</f>
        <v>1</v>
      </c>
      <c r="W2296">
        <f>IF(U2296+V2296=0, 0, 1)</f>
        <v>1</v>
      </c>
      <c r="X2296">
        <f>IF(AND(U2296=0,W2296=1), 0, 1)</f>
        <v>1</v>
      </c>
      <c r="Y2296">
        <f>IF(AND(V2296=0,W2296=1), 0, 1)</f>
        <v>1</v>
      </c>
    </row>
    <row r="2298" spans="1:25" x14ac:dyDescent="0.2">
      <c r="A2298" t="s">
        <v>276</v>
      </c>
    </row>
    <row r="2299" spans="1:25" x14ac:dyDescent="0.2">
      <c r="A2299" t="s">
        <v>906</v>
      </c>
    </row>
    <row r="2300" spans="1:25" x14ac:dyDescent="0.2">
      <c r="A2300" s="18">
        <v>1</v>
      </c>
      <c r="B2300" t="s">
        <v>907</v>
      </c>
      <c r="C2300" t="s">
        <v>49</v>
      </c>
      <c r="D2300" t="s">
        <v>125</v>
      </c>
      <c r="E2300" t="s">
        <v>126</v>
      </c>
      <c r="F2300" t="s">
        <v>8</v>
      </c>
      <c r="G2300">
        <v>5</v>
      </c>
      <c r="H2300" t="s">
        <v>127</v>
      </c>
      <c r="I2300" s="8"/>
      <c r="J2300" s="8"/>
      <c r="K2300" t="s">
        <v>8</v>
      </c>
      <c r="L2300" t="s">
        <v>8</v>
      </c>
      <c r="M2300">
        <v>671</v>
      </c>
      <c r="N2300">
        <v>673</v>
      </c>
    </row>
    <row r="2301" spans="1:25" x14ac:dyDescent="0.2">
      <c r="A2301">
        <v>2</v>
      </c>
      <c r="B2301" t="s">
        <v>908</v>
      </c>
      <c r="C2301" t="s">
        <v>908</v>
      </c>
      <c r="D2301" t="s">
        <v>125</v>
      </c>
      <c r="E2301" t="s">
        <v>126</v>
      </c>
      <c r="F2301" t="s">
        <v>8</v>
      </c>
      <c r="G2301">
        <v>1</v>
      </c>
      <c r="H2301" t="s">
        <v>909</v>
      </c>
      <c r="I2301" s="8"/>
      <c r="J2301" s="8"/>
      <c r="K2301" t="s">
        <v>8</v>
      </c>
      <c r="L2301" t="s">
        <v>8</v>
      </c>
      <c r="M2301">
        <v>674</v>
      </c>
      <c r="N2301">
        <v>680</v>
      </c>
    </row>
    <row r="2302" spans="1:25" x14ac:dyDescent="0.2">
      <c r="A2302">
        <v>3</v>
      </c>
      <c r="B2302" t="s">
        <v>873</v>
      </c>
      <c r="C2302" t="s">
        <v>874</v>
      </c>
      <c r="D2302" t="s">
        <v>10</v>
      </c>
      <c r="E2302" t="s">
        <v>33</v>
      </c>
      <c r="F2302" t="s">
        <v>34</v>
      </c>
      <c r="G2302">
        <v>5</v>
      </c>
      <c r="H2302" t="s">
        <v>15</v>
      </c>
      <c r="I2302" s="8"/>
      <c r="J2302" s="8"/>
      <c r="K2302" t="s">
        <v>8</v>
      </c>
      <c r="L2302" t="s">
        <v>8</v>
      </c>
      <c r="M2302">
        <v>681</v>
      </c>
      <c r="N2302">
        <v>686</v>
      </c>
    </row>
    <row r="2303" spans="1:25" x14ac:dyDescent="0.2">
      <c r="A2303">
        <v>4</v>
      </c>
      <c r="B2303" t="s">
        <v>89</v>
      </c>
      <c r="C2303" t="s">
        <v>89</v>
      </c>
      <c r="D2303" t="s">
        <v>90</v>
      </c>
      <c r="E2303" t="s">
        <v>91</v>
      </c>
      <c r="F2303" t="s">
        <v>92</v>
      </c>
      <c r="G2303">
        <v>5</v>
      </c>
      <c r="H2303" t="s">
        <v>93</v>
      </c>
      <c r="I2303" s="8"/>
      <c r="J2303" s="8"/>
      <c r="K2303" t="s">
        <v>8</v>
      </c>
      <c r="L2303" t="s">
        <v>8</v>
      </c>
      <c r="M2303">
        <v>687</v>
      </c>
      <c r="N2303">
        <v>690</v>
      </c>
    </row>
    <row r="2304" spans="1:25" x14ac:dyDescent="0.2">
      <c r="A2304">
        <v>5</v>
      </c>
      <c r="B2304" t="s">
        <v>900</v>
      </c>
      <c r="C2304" t="s">
        <v>900</v>
      </c>
      <c r="D2304" t="s">
        <v>18</v>
      </c>
      <c r="E2304" t="s">
        <v>82</v>
      </c>
      <c r="F2304" t="s">
        <v>83</v>
      </c>
      <c r="G2304">
        <v>0</v>
      </c>
      <c r="H2304" t="s">
        <v>21</v>
      </c>
      <c r="I2304" s="8"/>
      <c r="J2304" s="8"/>
      <c r="K2304" t="s">
        <v>8</v>
      </c>
      <c r="L2304" t="s">
        <v>73</v>
      </c>
      <c r="M2304">
        <v>691</v>
      </c>
      <c r="N2304">
        <v>697</v>
      </c>
    </row>
    <row r="2306" spans="1:25" x14ac:dyDescent="0.2">
      <c r="A2306" t="s">
        <v>0</v>
      </c>
    </row>
    <row r="2307" spans="1:25" x14ac:dyDescent="0.2">
      <c r="A2307" t="s">
        <v>910</v>
      </c>
    </row>
    <row r="2308" spans="1:25" x14ac:dyDescent="0.2">
      <c r="A2308">
        <v>1</v>
      </c>
      <c r="B2308" t="s">
        <v>911</v>
      </c>
      <c r="C2308" t="s">
        <v>911</v>
      </c>
      <c r="D2308" t="s">
        <v>41</v>
      </c>
      <c r="E2308" t="s">
        <v>42</v>
      </c>
      <c r="F2308" t="s">
        <v>12</v>
      </c>
      <c r="G2308">
        <v>2</v>
      </c>
      <c r="H2308" t="s">
        <v>15</v>
      </c>
      <c r="I2308" s="2">
        <v>2</v>
      </c>
      <c r="J2308" s="2" t="s">
        <v>15</v>
      </c>
      <c r="K2308" t="s">
        <v>8</v>
      </c>
      <c r="L2308" t="s">
        <v>8</v>
      </c>
      <c r="M2308">
        <v>0</v>
      </c>
      <c r="N2308">
        <v>5</v>
      </c>
      <c r="O2308" t="s">
        <v>59</v>
      </c>
      <c r="P2308" t="s">
        <v>167</v>
      </c>
      <c r="U2308">
        <f>IF(G2308=I2308,1,0)</f>
        <v>1</v>
      </c>
      <c r="V2308">
        <f>IF(H2308=J2308, 1, 0)</f>
        <v>1</v>
      </c>
      <c r="W2308">
        <f>IF(U2308+V2308=0, 0, 1)</f>
        <v>1</v>
      </c>
      <c r="X2308">
        <f>IF(AND(U2308=0,W2308=1), 0, 1)</f>
        <v>1</v>
      </c>
      <c r="Y2308">
        <f>IF(AND(V2308=0,W2308=1), 0, 1)</f>
        <v>1</v>
      </c>
    </row>
    <row r="2309" spans="1:25" x14ac:dyDescent="0.2">
      <c r="A2309">
        <v>2</v>
      </c>
      <c r="B2309" t="s">
        <v>16</v>
      </c>
      <c r="C2309" t="s">
        <v>17</v>
      </c>
      <c r="D2309" t="s">
        <v>18</v>
      </c>
      <c r="E2309" t="s">
        <v>19</v>
      </c>
      <c r="F2309" t="s">
        <v>20</v>
      </c>
      <c r="G2309">
        <v>0</v>
      </c>
      <c r="H2309" t="s">
        <v>21</v>
      </c>
      <c r="I2309" s="2">
        <v>0</v>
      </c>
      <c r="J2309" s="2" t="s">
        <v>21</v>
      </c>
      <c r="K2309" t="s">
        <v>8</v>
      </c>
      <c r="L2309" t="s">
        <v>8</v>
      </c>
      <c r="M2309">
        <v>6</v>
      </c>
      <c r="N2309">
        <v>17</v>
      </c>
      <c r="U2309">
        <f>IF(G2309=I2309,1,0)</f>
        <v>1</v>
      </c>
      <c r="V2309">
        <f>IF(H2309=J2309, 1, 0)</f>
        <v>1</v>
      </c>
      <c r="W2309">
        <f>IF(U2309+V2309=0, 0, 1)</f>
        <v>1</v>
      </c>
      <c r="X2309">
        <f>IF(AND(U2309=0,W2309=1), 0, 1)</f>
        <v>1</v>
      </c>
      <c r="Y2309">
        <f>IF(AND(V2309=0,W2309=1), 0, 1)</f>
        <v>1</v>
      </c>
    </row>
    <row r="2310" spans="1:25" x14ac:dyDescent="0.2">
      <c r="A2310">
        <v>3</v>
      </c>
      <c r="B2310" t="s">
        <v>733</v>
      </c>
      <c r="C2310" t="s">
        <v>733</v>
      </c>
      <c r="D2310" t="s">
        <v>10</v>
      </c>
      <c r="E2310" t="s">
        <v>11</v>
      </c>
      <c r="F2310" t="s">
        <v>12</v>
      </c>
      <c r="G2310">
        <v>2</v>
      </c>
      <c r="H2310" t="s">
        <v>35</v>
      </c>
      <c r="I2310" s="2">
        <v>2</v>
      </c>
      <c r="J2310" s="2" t="s">
        <v>35</v>
      </c>
      <c r="K2310" t="s">
        <v>8</v>
      </c>
      <c r="L2310" t="s">
        <v>8</v>
      </c>
      <c r="M2310">
        <v>18</v>
      </c>
      <c r="N2310">
        <v>27</v>
      </c>
      <c r="O2310" t="s">
        <v>59</v>
      </c>
      <c r="P2310" t="s">
        <v>157</v>
      </c>
      <c r="U2310">
        <f>IF(G2310=I2310,1,0)</f>
        <v>1</v>
      </c>
      <c r="V2310">
        <f>IF(H2310=J2310, 1, 0)</f>
        <v>1</v>
      </c>
      <c r="W2310">
        <f>IF(U2310+V2310=0, 0, 1)</f>
        <v>1</v>
      </c>
      <c r="X2310">
        <f>IF(AND(U2310=0,W2310=1), 0, 1)</f>
        <v>1</v>
      </c>
      <c r="Y2310">
        <f>IF(AND(V2310=0,W2310=1), 0, 1)</f>
        <v>1</v>
      </c>
    </row>
    <row r="2311" spans="1:25" x14ac:dyDescent="0.2">
      <c r="A2311">
        <v>4</v>
      </c>
      <c r="B2311" t="s">
        <v>49</v>
      </c>
      <c r="C2311" t="s">
        <v>49</v>
      </c>
      <c r="D2311" t="s">
        <v>37</v>
      </c>
      <c r="E2311" t="s">
        <v>38</v>
      </c>
      <c r="F2311" t="s">
        <v>8</v>
      </c>
      <c r="G2311">
        <v>5</v>
      </c>
      <c r="H2311" t="s">
        <v>39</v>
      </c>
      <c r="I2311" s="2">
        <v>5</v>
      </c>
      <c r="J2311" s="2" t="s">
        <v>39</v>
      </c>
      <c r="K2311" t="s">
        <v>8</v>
      </c>
      <c r="L2311" t="s">
        <v>8</v>
      </c>
      <c r="M2311">
        <v>28</v>
      </c>
      <c r="N2311">
        <v>30</v>
      </c>
      <c r="U2311">
        <f>IF(G2311=I2311,1,0)</f>
        <v>1</v>
      </c>
      <c r="V2311">
        <f>IF(H2311=J2311, 1, 0)</f>
        <v>1</v>
      </c>
      <c r="W2311">
        <f>IF(U2311+V2311=0, 0, 1)</f>
        <v>1</v>
      </c>
      <c r="X2311">
        <f>IF(AND(U2311=0,W2311=1), 0, 1)</f>
        <v>1</v>
      </c>
      <c r="Y2311">
        <f>IF(AND(V2311=0,W2311=1), 0, 1)</f>
        <v>1</v>
      </c>
    </row>
    <row r="2312" spans="1:25" x14ac:dyDescent="0.2">
      <c r="A2312">
        <v>5</v>
      </c>
      <c r="B2312" t="s">
        <v>201</v>
      </c>
      <c r="C2312" t="s">
        <v>201</v>
      </c>
      <c r="D2312" t="s">
        <v>10</v>
      </c>
      <c r="E2312" t="s">
        <v>11</v>
      </c>
      <c r="F2312" t="s">
        <v>12</v>
      </c>
      <c r="G2312">
        <v>3</v>
      </c>
      <c r="H2312" t="s">
        <v>43</v>
      </c>
      <c r="I2312" s="2">
        <v>3</v>
      </c>
      <c r="J2312" s="2" t="s">
        <v>43</v>
      </c>
      <c r="K2312" t="s">
        <v>8</v>
      </c>
      <c r="L2312" t="s">
        <v>8</v>
      </c>
      <c r="M2312">
        <v>31</v>
      </c>
      <c r="N2312">
        <v>41</v>
      </c>
      <c r="U2312">
        <f>IF(G2312=I2312,1,0)</f>
        <v>1</v>
      </c>
      <c r="V2312">
        <f>IF(H2312=J2312, 1, 0)</f>
        <v>1</v>
      </c>
      <c r="W2312">
        <f>IF(U2312+V2312=0, 0, 1)</f>
        <v>1</v>
      </c>
      <c r="X2312">
        <f>IF(AND(U2312=0,W2312=1), 0, 1)</f>
        <v>1</v>
      </c>
      <c r="Y2312">
        <f>IF(AND(V2312=0,W2312=1), 0, 1)</f>
        <v>1</v>
      </c>
    </row>
    <row r="2313" spans="1:25" x14ac:dyDescent="0.2">
      <c r="A2313">
        <v>6</v>
      </c>
      <c r="B2313" t="s">
        <v>202</v>
      </c>
      <c r="C2313" t="s">
        <v>202</v>
      </c>
      <c r="D2313" t="s">
        <v>37</v>
      </c>
      <c r="E2313" t="s">
        <v>38</v>
      </c>
      <c r="F2313" t="s">
        <v>8</v>
      </c>
      <c r="G2313">
        <v>7</v>
      </c>
      <c r="H2313" t="s">
        <v>39</v>
      </c>
      <c r="I2313" s="2">
        <v>7</v>
      </c>
      <c r="J2313" s="2" t="s">
        <v>39</v>
      </c>
      <c r="K2313" t="s">
        <v>8</v>
      </c>
      <c r="L2313" t="s">
        <v>8</v>
      </c>
      <c r="M2313">
        <v>42</v>
      </c>
      <c r="N2313">
        <v>46</v>
      </c>
      <c r="O2313" t="s">
        <v>59</v>
      </c>
      <c r="P2313" t="s">
        <v>489</v>
      </c>
      <c r="U2313">
        <f>IF(G2313=I2313,1,0)</f>
        <v>1</v>
      </c>
      <c r="V2313">
        <f>IF(H2313=J2313, 1, 0)</f>
        <v>1</v>
      </c>
      <c r="W2313">
        <f>IF(U2313+V2313=0, 0, 1)</f>
        <v>1</v>
      </c>
      <c r="X2313">
        <f>IF(AND(U2313=0,W2313=1), 0, 1)</f>
        <v>1</v>
      </c>
      <c r="Y2313">
        <f>IF(AND(V2313=0,W2313=1), 0, 1)</f>
        <v>1</v>
      </c>
    </row>
    <row r="2314" spans="1:25" x14ac:dyDescent="0.2">
      <c r="A2314">
        <v>7</v>
      </c>
      <c r="B2314">
        <v>65</v>
      </c>
      <c r="C2314">
        <v>65</v>
      </c>
      <c r="D2314" t="s">
        <v>66</v>
      </c>
      <c r="E2314" t="s">
        <v>67</v>
      </c>
      <c r="F2314" t="s">
        <v>68</v>
      </c>
      <c r="G2314">
        <v>2</v>
      </c>
      <c r="H2314" t="s">
        <v>69</v>
      </c>
      <c r="I2314" s="2">
        <v>2</v>
      </c>
      <c r="J2314" s="2" t="s">
        <v>69</v>
      </c>
      <c r="K2314" t="s">
        <v>8</v>
      </c>
      <c r="L2314" t="s">
        <v>8</v>
      </c>
      <c r="M2314">
        <v>47</v>
      </c>
      <c r="N2314">
        <v>49</v>
      </c>
      <c r="O2314" t="s">
        <v>59</v>
      </c>
      <c r="P2314" t="s">
        <v>489</v>
      </c>
      <c r="U2314">
        <f>IF(G2314=I2314,1,0)</f>
        <v>1</v>
      </c>
      <c r="V2314">
        <f>IF(H2314=J2314, 1, 0)</f>
        <v>1</v>
      </c>
      <c r="W2314">
        <f>IF(U2314+V2314=0, 0, 1)</f>
        <v>1</v>
      </c>
      <c r="X2314">
        <f>IF(AND(U2314=0,W2314=1), 0, 1)</f>
        <v>1</v>
      </c>
      <c r="Y2314">
        <f>IF(AND(V2314=0,W2314=1), 0, 1)</f>
        <v>1</v>
      </c>
    </row>
    <row r="2315" spans="1:25" x14ac:dyDescent="0.2">
      <c r="A2315">
        <v>8</v>
      </c>
      <c r="B2315" t="s">
        <v>44</v>
      </c>
      <c r="C2315" t="s">
        <v>44</v>
      </c>
      <c r="D2315" t="s">
        <v>45</v>
      </c>
      <c r="E2315" t="s">
        <v>46</v>
      </c>
      <c r="F2315" t="s">
        <v>8</v>
      </c>
      <c r="G2315">
        <v>9</v>
      </c>
      <c r="H2315" t="s">
        <v>47</v>
      </c>
      <c r="I2315" s="2">
        <v>9</v>
      </c>
      <c r="J2315" s="2" t="s">
        <v>47</v>
      </c>
      <c r="K2315" t="s">
        <v>8</v>
      </c>
      <c r="L2315" t="s">
        <v>8</v>
      </c>
      <c r="M2315">
        <v>50</v>
      </c>
      <c r="N2315">
        <v>53</v>
      </c>
      <c r="O2315" t="s">
        <v>59</v>
      </c>
      <c r="P2315" t="s">
        <v>489</v>
      </c>
      <c r="U2315">
        <f>IF(G2315=I2315,1,0)</f>
        <v>1</v>
      </c>
      <c r="V2315">
        <f>IF(H2315=J2315, 1, 0)</f>
        <v>1</v>
      </c>
      <c r="W2315">
        <f>IF(U2315+V2315=0, 0, 1)</f>
        <v>1</v>
      </c>
      <c r="X2315">
        <f>IF(AND(U2315=0,W2315=1), 0, 1)</f>
        <v>1</v>
      </c>
      <c r="Y2315">
        <f>IF(AND(V2315=0,W2315=1), 0, 1)</f>
        <v>1</v>
      </c>
    </row>
    <row r="2316" spans="1:25" x14ac:dyDescent="0.2">
      <c r="A2316">
        <v>9</v>
      </c>
      <c r="B2316">
        <v>65</v>
      </c>
      <c r="C2316">
        <v>65</v>
      </c>
      <c r="D2316" t="s">
        <v>66</v>
      </c>
      <c r="E2316" t="s">
        <v>67</v>
      </c>
      <c r="F2316" t="s">
        <v>68</v>
      </c>
      <c r="G2316">
        <v>7</v>
      </c>
      <c r="H2316" t="s">
        <v>54</v>
      </c>
      <c r="I2316" s="2">
        <v>7</v>
      </c>
      <c r="J2316" s="2" t="s">
        <v>54</v>
      </c>
      <c r="K2316" t="s">
        <v>8</v>
      </c>
      <c r="L2316" t="s">
        <v>8</v>
      </c>
      <c r="M2316">
        <v>54</v>
      </c>
      <c r="N2316">
        <v>56</v>
      </c>
      <c r="O2316" t="s">
        <v>59</v>
      </c>
      <c r="P2316" t="s">
        <v>489</v>
      </c>
      <c r="U2316">
        <f>IF(G2316=I2316,1,0)</f>
        <v>1</v>
      </c>
      <c r="V2316">
        <f>IF(H2316=J2316, 1, 0)</f>
        <v>1</v>
      </c>
      <c r="W2316">
        <f>IF(U2316+V2316=0, 0, 1)</f>
        <v>1</v>
      </c>
      <c r="X2316">
        <f>IF(AND(U2316=0,W2316=1), 0, 1)</f>
        <v>1</v>
      </c>
      <c r="Y2316">
        <f>IF(AND(V2316=0,W2316=1), 0, 1)</f>
        <v>1</v>
      </c>
    </row>
    <row r="2317" spans="1:25" x14ac:dyDescent="0.2">
      <c r="A2317">
        <v>10</v>
      </c>
      <c r="B2317" t="s">
        <v>36</v>
      </c>
      <c r="C2317" t="s">
        <v>36</v>
      </c>
      <c r="D2317" t="s">
        <v>37</v>
      </c>
      <c r="E2317" t="s">
        <v>38</v>
      </c>
      <c r="F2317" t="s">
        <v>8</v>
      </c>
      <c r="G2317">
        <v>11</v>
      </c>
      <c r="H2317" t="s">
        <v>39</v>
      </c>
      <c r="I2317" s="2">
        <v>11</v>
      </c>
      <c r="J2317" s="2" t="s">
        <v>39</v>
      </c>
      <c r="K2317" t="s">
        <v>8</v>
      </c>
      <c r="L2317" t="s">
        <v>8</v>
      </c>
      <c r="M2317">
        <v>57</v>
      </c>
      <c r="N2317">
        <v>59</v>
      </c>
      <c r="O2317" t="s">
        <v>59</v>
      </c>
      <c r="P2317" t="s">
        <v>204</v>
      </c>
      <c r="U2317">
        <f>IF(G2317=I2317,1,0)</f>
        <v>1</v>
      </c>
      <c r="V2317">
        <f>IF(H2317=J2317, 1, 0)</f>
        <v>1</v>
      </c>
      <c r="W2317">
        <f>IF(U2317+V2317=0, 0, 1)</f>
        <v>1</v>
      </c>
      <c r="X2317">
        <f>IF(AND(U2317=0,W2317=1), 0, 1)</f>
        <v>1</v>
      </c>
      <c r="Y2317">
        <f>IF(AND(V2317=0,W2317=1), 0, 1)</f>
        <v>1</v>
      </c>
    </row>
    <row r="2318" spans="1:25" x14ac:dyDescent="0.2">
      <c r="A2318">
        <v>11</v>
      </c>
      <c r="B2318" t="s">
        <v>453</v>
      </c>
      <c r="C2318" t="s">
        <v>453</v>
      </c>
      <c r="D2318" t="s">
        <v>27</v>
      </c>
      <c r="E2318" t="s">
        <v>28</v>
      </c>
      <c r="F2318" t="s">
        <v>29</v>
      </c>
      <c r="G2318">
        <v>9</v>
      </c>
      <c r="H2318" t="s">
        <v>43</v>
      </c>
      <c r="I2318" s="2">
        <v>2</v>
      </c>
      <c r="J2318" s="2" t="s">
        <v>69</v>
      </c>
      <c r="K2318" t="s">
        <v>8</v>
      </c>
      <c r="L2318" t="s">
        <v>8</v>
      </c>
      <c r="M2318">
        <v>60</v>
      </c>
      <c r="N2318">
        <v>70</v>
      </c>
      <c r="O2318" t="s">
        <v>59</v>
      </c>
      <c r="P2318" t="s">
        <v>204</v>
      </c>
      <c r="U2318">
        <f>IF(G2318=I2318,1,0)</f>
        <v>0</v>
      </c>
      <c r="V2318">
        <f>IF(H2318=J2318, 1, 0)</f>
        <v>0</v>
      </c>
      <c r="W2318">
        <f>IF(U2318+V2318=0, 0, 1)</f>
        <v>0</v>
      </c>
      <c r="X2318">
        <f>IF(AND(U2318=0,W2318=1), 0, 1)</f>
        <v>1</v>
      </c>
      <c r="Y2318">
        <f>IF(AND(V2318=0,W2318=1), 0, 1)</f>
        <v>1</v>
      </c>
    </row>
    <row r="2319" spans="1:25" x14ac:dyDescent="0.2">
      <c r="A2319">
        <v>12</v>
      </c>
      <c r="B2319" t="s">
        <v>36</v>
      </c>
      <c r="C2319" t="s">
        <v>36</v>
      </c>
      <c r="D2319" t="s">
        <v>37</v>
      </c>
      <c r="E2319" t="s">
        <v>38</v>
      </c>
      <c r="F2319" t="s">
        <v>8</v>
      </c>
      <c r="G2319">
        <v>14</v>
      </c>
      <c r="H2319" t="s">
        <v>39</v>
      </c>
      <c r="I2319" s="2">
        <v>14</v>
      </c>
      <c r="J2319" s="2" t="s">
        <v>39</v>
      </c>
      <c r="K2319" t="s">
        <v>8</v>
      </c>
      <c r="L2319" t="s">
        <v>8</v>
      </c>
      <c r="M2319">
        <v>71</v>
      </c>
      <c r="N2319">
        <v>73</v>
      </c>
      <c r="U2319">
        <f>IF(G2319=I2319,1,0)</f>
        <v>1</v>
      </c>
      <c r="V2319">
        <f>IF(H2319=J2319, 1, 0)</f>
        <v>1</v>
      </c>
      <c r="W2319">
        <f>IF(U2319+V2319=0, 0, 1)</f>
        <v>1</v>
      </c>
      <c r="X2319">
        <f>IF(AND(U2319=0,W2319=1), 0, 1)</f>
        <v>1</v>
      </c>
      <c r="Y2319">
        <f>IF(AND(V2319=0,W2319=1), 0, 1)</f>
        <v>1</v>
      </c>
    </row>
    <row r="2320" spans="1:25" x14ac:dyDescent="0.2">
      <c r="A2320">
        <v>13</v>
      </c>
      <c r="B2320" t="s">
        <v>522</v>
      </c>
      <c r="C2320" t="s">
        <v>522</v>
      </c>
      <c r="D2320" t="s">
        <v>66</v>
      </c>
      <c r="E2320" t="s">
        <v>67</v>
      </c>
      <c r="F2320" t="s">
        <v>68</v>
      </c>
      <c r="G2320">
        <v>14</v>
      </c>
      <c r="H2320" t="s">
        <v>170</v>
      </c>
      <c r="I2320" s="2">
        <v>14</v>
      </c>
      <c r="J2320" s="2" t="s">
        <v>170</v>
      </c>
      <c r="K2320" t="s">
        <v>8</v>
      </c>
      <c r="L2320" t="s">
        <v>8</v>
      </c>
      <c r="M2320">
        <v>74</v>
      </c>
      <c r="N2320">
        <v>79</v>
      </c>
      <c r="U2320">
        <f>IF(G2320=I2320,1,0)</f>
        <v>1</v>
      </c>
      <c r="V2320">
        <f>IF(H2320=J2320, 1, 0)</f>
        <v>1</v>
      </c>
      <c r="W2320">
        <f>IF(U2320+V2320=0, 0, 1)</f>
        <v>1</v>
      </c>
      <c r="X2320">
        <f>IF(AND(U2320=0,W2320=1), 0, 1)</f>
        <v>1</v>
      </c>
      <c r="Y2320">
        <f>IF(AND(V2320=0,W2320=1), 0, 1)</f>
        <v>1</v>
      </c>
    </row>
    <row r="2321" spans="1:25" x14ac:dyDescent="0.2">
      <c r="A2321">
        <v>14</v>
      </c>
      <c r="B2321" t="s">
        <v>228</v>
      </c>
      <c r="C2321" t="s">
        <v>229</v>
      </c>
      <c r="D2321" t="s">
        <v>10</v>
      </c>
      <c r="E2321" t="s">
        <v>33</v>
      </c>
      <c r="F2321" t="s">
        <v>34</v>
      </c>
      <c r="G2321">
        <v>9</v>
      </c>
      <c r="H2321" t="s">
        <v>43</v>
      </c>
      <c r="I2321" s="2">
        <v>11</v>
      </c>
      <c r="J2321" s="2" t="s">
        <v>69</v>
      </c>
      <c r="K2321" t="s">
        <v>8</v>
      </c>
      <c r="L2321" t="s">
        <v>8</v>
      </c>
      <c r="M2321">
        <v>80</v>
      </c>
      <c r="N2321">
        <v>89</v>
      </c>
      <c r="U2321">
        <f>IF(G2321=I2321,1,0)</f>
        <v>0</v>
      </c>
      <c r="V2321">
        <f>IF(H2321=J2321, 1, 0)</f>
        <v>0</v>
      </c>
      <c r="W2321">
        <f>IF(U2321+V2321=0, 0, 1)</f>
        <v>0</v>
      </c>
      <c r="X2321">
        <f>IF(AND(U2321=0,W2321=1), 0, 1)</f>
        <v>1</v>
      </c>
      <c r="Y2321">
        <f>IF(AND(V2321=0,W2321=1), 0, 1)</f>
        <v>1</v>
      </c>
    </row>
    <row r="2322" spans="1:25" x14ac:dyDescent="0.2">
      <c r="A2322">
        <v>15</v>
      </c>
      <c r="B2322" t="s">
        <v>317</v>
      </c>
      <c r="C2322" t="s">
        <v>317</v>
      </c>
      <c r="D2322" t="s">
        <v>27</v>
      </c>
      <c r="E2322" t="s">
        <v>28</v>
      </c>
      <c r="F2322" t="s">
        <v>29</v>
      </c>
      <c r="G2322">
        <v>17</v>
      </c>
      <c r="H2322" t="s">
        <v>39</v>
      </c>
      <c r="I2322" s="2">
        <v>17</v>
      </c>
      <c r="J2322" s="2" t="s">
        <v>39</v>
      </c>
      <c r="K2322" t="s">
        <v>8</v>
      </c>
      <c r="L2322" t="s">
        <v>8</v>
      </c>
      <c r="M2322">
        <v>90</v>
      </c>
      <c r="N2322">
        <v>94</v>
      </c>
      <c r="O2322" t="s">
        <v>59</v>
      </c>
      <c r="P2322" t="s">
        <v>204</v>
      </c>
      <c r="U2322">
        <f>IF(G2322=I2322,1,0)</f>
        <v>1</v>
      </c>
      <c r="V2322">
        <f>IF(H2322=J2322, 1, 0)</f>
        <v>1</v>
      </c>
      <c r="W2322">
        <f>IF(U2322+V2322=0, 0, 1)</f>
        <v>1</v>
      </c>
      <c r="X2322">
        <f>IF(AND(U2322=0,W2322=1), 0, 1)</f>
        <v>1</v>
      </c>
      <c r="Y2322">
        <f>IF(AND(V2322=0,W2322=1), 0, 1)</f>
        <v>1</v>
      </c>
    </row>
    <row r="2323" spans="1:25" x14ac:dyDescent="0.2">
      <c r="A2323">
        <v>16</v>
      </c>
      <c r="B2323" t="s">
        <v>439</v>
      </c>
      <c r="C2323" t="s">
        <v>439</v>
      </c>
      <c r="D2323" t="s">
        <v>37</v>
      </c>
      <c r="E2323" t="s">
        <v>38</v>
      </c>
      <c r="F2323" t="s">
        <v>8</v>
      </c>
      <c r="G2323">
        <v>15</v>
      </c>
      <c r="H2323" t="s">
        <v>909</v>
      </c>
      <c r="I2323" s="2">
        <v>15</v>
      </c>
      <c r="J2323" s="2" t="s">
        <v>909</v>
      </c>
      <c r="K2323" t="s">
        <v>8</v>
      </c>
      <c r="L2323" t="s">
        <v>8</v>
      </c>
      <c r="M2323">
        <v>95</v>
      </c>
      <c r="N2323">
        <v>97</v>
      </c>
      <c r="O2323" t="s">
        <v>59</v>
      </c>
      <c r="P2323" t="s">
        <v>204</v>
      </c>
      <c r="U2323">
        <f>IF(G2323=I2323,1,0)</f>
        <v>1</v>
      </c>
      <c r="V2323">
        <f>IF(H2323=J2323, 1, 0)</f>
        <v>1</v>
      </c>
      <c r="W2323">
        <f>IF(U2323+V2323=0, 0, 1)</f>
        <v>1</v>
      </c>
      <c r="X2323">
        <f>IF(AND(U2323=0,W2323=1), 0, 1)</f>
        <v>1</v>
      </c>
      <c r="Y2323">
        <f>IF(AND(V2323=0,W2323=1), 0, 1)</f>
        <v>1</v>
      </c>
    </row>
    <row r="2324" spans="1:25" x14ac:dyDescent="0.2">
      <c r="A2324">
        <v>17</v>
      </c>
      <c r="B2324" t="s">
        <v>268</v>
      </c>
      <c r="C2324" t="s">
        <v>268</v>
      </c>
      <c r="D2324" t="s">
        <v>41</v>
      </c>
      <c r="E2324" t="s">
        <v>42</v>
      </c>
      <c r="F2324" t="s">
        <v>12</v>
      </c>
      <c r="G2324">
        <v>14</v>
      </c>
      <c r="H2324" t="s">
        <v>43</v>
      </c>
      <c r="I2324" s="2">
        <v>14</v>
      </c>
      <c r="J2324" s="2" t="s">
        <v>43</v>
      </c>
      <c r="K2324" t="s">
        <v>8</v>
      </c>
      <c r="L2324" t="s">
        <v>26</v>
      </c>
      <c r="M2324">
        <v>98</v>
      </c>
      <c r="N2324">
        <v>103</v>
      </c>
      <c r="O2324" t="s">
        <v>59</v>
      </c>
      <c r="P2324" t="s">
        <v>255</v>
      </c>
      <c r="U2324">
        <f>IF(G2324=I2324,1,0)</f>
        <v>1</v>
      </c>
      <c r="V2324">
        <f>IF(H2324=J2324, 1, 0)</f>
        <v>1</v>
      </c>
      <c r="W2324">
        <f>IF(U2324+V2324=0, 0, 1)</f>
        <v>1</v>
      </c>
      <c r="X2324">
        <f>IF(AND(U2324=0,W2324=1), 0, 1)</f>
        <v>1</v>
      </c>
      <c r="Y2324">
        <f>IF(AND(V2324=0,W2324=1), 0, 1)</f>
        <v>1</v>
      </c>
    </row>
    <row r="2325" spans="1:25" x14ac:dyDescent="0.2">
      <c r="A2325">
        <v>18</v>
      </c>
      <c r="B2325" t="s">
        <v>86</v>
      </c>
      <c r="C2325" t="s">
        <v>86</v>
      </c>
      <c r="D2325" t="s">
        <v>71</v>
      </c>
      <c r="E2325" t="s">
        <v>86</v>
      </c>
      <c r="F2325" t="s">
        <v>8</v>
      </c>
      <c r="G2325">
        <v>19</v>
      </c>
      <c r="H2325" t="s">
        <v>72</v>
      </c>
      <c r="I2325" s="2">
        <v>19</v>
      </c>
      <c r="J2325" s="2" t="s">
        <v>72</v>
      </c>
      <c r="K2325" t="s">
        <v>8</v>
      </c>
      <c r="L2325" t="s">
        <v>8</v>
      </c>
      <c r="M2325">
        <v>104</v>
      </c>
      <c r="N2325">
        <v>104</v>
      </c>
      <c r="O2325" t="s">
        <v>59</v>
      </c>
      <c r="P2325" t="s">
        <v>255</v>
      </c>
      <c r="U2325">
        <f>IF(G2325=I2325,1,0)</f>
        <v>1</v>
      </c>
      <c r="V2325">
        <f>IF(H2325=J2325, 1, 0)</f>
        <v>1</v>
      </c>
      <c r="W2325">
        <f>IF(U2325+V2325=0, 0, 1)</f>
        <v>1</v>
      </c>
      <c r="X2325">
        <f>IF(AND(U2325=0,W2325=1), 0, 1)</f>
        <v>1</v>
      </c>
      <c r="Y2325">
        <f>IF(AND(V2325=0,W2325=1), 0, 1)</f>
        <v>1</v>
      </c>
    </row>
    <row r="2326" spans="1:25" x14ac:dyDescent="0.2">
      <c r="A2326">
        <v>19</v>
      </c>
      <c r="B2326" t="s">
        <v>912</v>
      </c>
      <c r="C2326" t="s">
        <v>912</v>
      </c>
      <c r="D2326" t="s">
        <v>41</v>
      </c>
      <c r="E2326" t="s">
        <v>42</v>
      </c>
      <c r="F2326" t="s">
        <v>12</v>
      </c>
      <c r="G2326">
        <v>17</v>
      </c>
      <c r="H2326" t="s">
        <v>54</v>
      </c>
      <c r="I2326" s="2">
        <v>17</v>
      </c>
      <c r="J2326" s="2" t="s">
        <v>54</v>
      </c>
      <c r="K2326" t="s">
        <v>8</v>
      </c>
      <c r="L2326" t="s">
        <v>8</v>
      </c>
      <c r="M2326">
        <v>105</v>
      </c>
      <c r="N2326">
        <v>111</v>
      </c>
      <c r="O2326" t="s">
        <v>59</v>
      </c>
      <c r="P2326" t="s">
        <v>410</v>
      </c>
      <c r="Q2326" t="s">
        <v>59</v>
      </c>
      <c r="R2326" t="s">
        <v>255</v>
      </c>
      <c r="U2326">
        <f>IF(G2326=I2326,1,0)</f>
        <v>1</v>
      </c>
      <c r="V2326">
        <f>IF(H2326=J2326, 1, 0)</f>
        <v>1</v>
      </c>
      <c r="W2326">
        <f>IF(U2326+V2326=0, 0, 1)</f>
        <v>1</v>
      </c>
      <c r="X2326">
        <f>IF(AND(U2326=0,W2326=1), 0, 1)</f>
        <v>1</v>
      </c>
      <c r="Y2326">
        <f>IF(AND(V2326=0,W2326=1), 0, 1)</f>
        <v>1</v>
      </c>
    </row>
    <row r="2327" spans="1:25" x14ac:dyDescent="0.2">
      <c r="A2327">
        <v>20</v>
      </c>
      <c r="B2327" t="s">
        <v>44</v>
      </c>
      <c r="C2327" t="s">
        <v>44</v>
      </c>
      <c r="D2327" t="s">
        <v>45</v>
      </c>
      <c r="E2327" t="s">
        <v>46</v>
      </c>
      <c r="F2327" t="s">
        <v>8</v>
      </c>
      <c r="G2327">
        <v>21</v>
      </c>
      <c r="H2327" t="s">
        <v>47</v>
      </c>
      <c r="I2327" s="2">
        <v>21</v>
      </c>
      <c r="J2327" s="2" t="s">
        <v>47</v>
      </c>
      <c r="K2327" t="s">
        <v>8</v>
      </c>
      <c r="L2327" t="s">
        <v>8</v>
      </c>
      <c r="M2327">
        <v>112</v>
      </c>
      <c r="N2327">
        <v>115</v>
      </c>
      <c r="O2327" t="s">
        <v>59</v>
      </c>
      <c r="P2327" t="s">
        <v>255</v>
      </c>
      <c r="U2327">
        <f>IF(G2327=I2327,1,0)</f>
        <v>1</v>
      </c>
      <c r="V2327">
        <f>IF(H2327=J2327, 1, 0)</f>
        <v>1</v>
      </c>
      <c r="W2327">
        <f>IF(U2327+V2327=0, 0, 1)</f>
        <v>1</v>
      </c>
      <c r="X2327">
        <f>IF(AND(U2327=0,W2327=1), 0, 1)</f>
        <v>1</v>
      </c>
      <c r="Y2327">
        <f>IF(AND(V2327=0,W2327=1), 0, 1)</f>
        <v>1</v>
      </c>
    </row>
    <row r="2328" spans="1:25" x14ac:dyDescent="0.2">
      <c r="A2328">
        <v>21</v>
      </c>
      <c r="B2328" t="s">
        <v>251</v>
      </c>
      <c r="C2328" t="s">
        <v>251</v>
      </c>
      <c r="D2328" t="s">
        <v>41</v>
      </c>
      <c r="E2328" t="s">
        <v>42</v>
      </c>
      <c r="F2328" t="s">
        <v>12</v>
      </c>
      <c r="G2328">
        <v>17</v>
      </c>
      <c r="H2328" t="s">
        <v>54</v>
      </c>
      <c r="I2328" s="2">
        <v>17</v>
      </c>
      <c r="J2328" s="2" t="s">
        <v>54</v>
      </c>
      <c r="K2328" t="s">
        <v>8</v>
      </c>
      <c r="L2328" t="s">
        <v>26</v>
      </c>
      <c r="M2328">
        <v>116</v>
      </c>
      <c r="N2328">
        <v>119</v>
      </c>
      <c r="O2328" t="s">
        <v>59</v>
      </c>
      <c r="P2328" t="s">
        <v>255</v>
      </c>
      <c r="Q2328" t="s">
        <v>59</v>
      </c>
      <c r="R2328" t="s">
        <v>167</v>
      </c>
      <c r="U2328">
        <f>IF(G2328=I2328,1,0)</f>
        <v>1</v>
      </c>
      <c r="V2328">
        <f>IF(H2328=J2328, 1, 0)</f>
        <v>1</v>
      </c>
      <c r="W2328">
        <f>IF(U2328+V2328=0, 0, 1)</f>
        <v>1</v>
      </c>
      <c r="X2328">
        <f>IF(AND(U2328=0,W2328=1), 0, 1)</f>
        <v>1</v>
      </c>
      <c r="Y2328">
        <f>IF(AND(V2328=0,W2328=1), 0, 1)</f>
        <v>1</v>
      </c>
    </row>
    <row r="2329" spans="1:25" x14ac:dyDescent="0.2">
      <c r="A2329">
        <v>22</v>
      </c>
      <c r="B2329" t="s">
        <v>70</v>
      </c>
      <c r="C2329" t="s">
        <v>70</v>
      </c>
      <c r="D2329" t="s">
        <v>71</v>
      </c>
      <c r="E2329" t="s">
        <v>70</v>
      </c>
      <c r="F2329" t="s">
        <v>8</v>
      </c>
      <c r="G2329">
        <v>2</v>
      </c>
      <c r="H2329" t="s">
        <v>72</v>
      </c>
      <c r="I2329" s="2">
        <v>2</v>
      </c>
      <c r="J2329" s="2" t="s">
        <v>72</v>
      </c>
      <c r="K2329" t="s">
        <v>8</v>
      </c>
      <c r="L2329" t="s">
        <v>818</v>
      </c>
      <c r="M2329">
        <v>120</v>
      </c>
      <c r="N2329">
        <v>120</v>
      </c>
      <c r="U2329">
        <f>IF(G2329=I2329,1,0)</f>
        <v>1</v>
      </c>
      <c r="V2329">
        <f>IF(H2329=J2329, 1, 0)</f>
        <v>1</v>
      </c>
      <c r="W2329">
        <f>IF(U2329+V2329=0, 0, 1)</f>
        <v>1</v>
      </c>
      <c r="X2329">
        <f>IF(AND(U2329=0,W2329=1), 0, 1)</f>
        <v>1</v>
      </c>
      <c r="Y2329">
        <f>IF(AND(V2329=0,W2329=1), 0, 1)</f>
        <v>1</v>
      </c>
    </row>
    <row r="2330" spans="1:25" x14ac:dyDescent="0.2">
      <c r="I2330" s="2"/>
      <c r="J2330" s="2"/>
    </row>
    <row r="2331" spans="1:25" x14ac:dyDescent="0.2">
      <c r="A2331" t="s">
        <v>74</v>
      </c>
      <c r="I2331" s="2"/>
      <c r="J2331" s="2"/>
    </row>
    <row r="2332" spans="1:25" x14ac:dyDescent="0.2">
      <c r="A2332" t="s">
        <v>913</v>
      </c>
      <c r="I2332" s="2"/>
      <c r="J2332" s="2"/>
    </row>
    <row r="2333" spans="1:25" x14ac:dyDescent="0.2">
      <c r="A2333">
        <v>1</v>
      </c>
      <c r="B2333" t="s">
        <v>381</v>
      </c>
      <c r="C2333" t="s">
        <v>382</v>
      </c>
      <c r="D2333" t="s">
        <v>125</v>
      </c>
      <c r="E2333" t="s">
        <v>126</v>
      </c>
      <c r="F2333" t="s">
        <v>8</v>
      </c>
      <c r="G2333">
        <v>7</v>
      </c>
      <c r="H2333" t="s">
        <v>127</v>
      </c>
      <c r="I2333" s="2">
        <v>7</v>
      </c>
      <c r="J2333" s="2" t="s">
        <v>127</v>
      </c>
      <c r="K2333" t="s">
        <v>8</v>
      </c>
      <c r="L2333" t="s">
        <v>8</v>
      </c>
      <c r="M2333">
        <v>121</v>
      </c>
      <c r="N2333">
        <v>126</v>
      </c>
      <c r="U2333">
        <f>IF(G2333=I2333,1,0)</f>
        <v>1</v>
      </c>
      <c r="V2333">
        <f>IF(H2333=J2333, 1, 0)</f>
        <v>1</v>
      </c>
      <c r="W2333">
        <f>IF(U2333+V2333=0, 0, 1)</f>
        <v>1</v>
      </c>
      <c r="X2333">
        <f>IF(AND(U2333=0,W2333=1), 0, 1)</f>
        <v>1</v>
      </c>
      <c r="Y2333">
        <f>IF(AND(V2333=0,W2333=1), 0, 1)</f>
        <v>1</v>
      </c>
    </row>
    <row r="2334" spans="1:25" x14ac:dyDescent="0.2">
      <c r="A2334">
        <v>2</v>
      </c>
      <c r="B2334" t="s">
        <v>49</v>
      </c>
      <c r="C2334" t="s">
        <v>49</v>
      </c>
      <c r="D2334" t="s">
        <v>37</v>
      </c>
      <c r="E2334" t="s">
        <v>38</v>
      </c>
      <c r="F2334" t="s">
        <v>8</v>
      </c>
      <c r="G2334">
        <v>3</v>
      </c>
      <c r="H2334" t="s">
        <v>39</v>
      </c>
      <c r="I2334" s="2">
        <v>3</v>
      </c>
      <c r="J2334" s="2" t="s">
        <v>39</v>
      </c>
      <c r="K2334" t="s">
        <v>8</v>
      </c>
      <c r="L2334" t="s">
        <v>8</v>
      </c>
      <c r="M2334">
        <v>127</v>
      </c>
      <c r="N2334">
        <v>129</v>
      </c>
      <c r="U2334">
        <f>IF(G2334=I2334,1,0)</f>
        <v>1</v>
      </c>
      <c r="V2334">
        <f>IF(H2334=J2334, 1, 0)</f>
        <v>1</v>
      </c>
      <c r="W2334">
        <f>IF(U2334+V2334=0, 0, 1)</f>
        <v>1</v>
      </c>
      <c r="X2334">
        <f>IF(AND(U2334=0,W2334=1), 0, 1)</f>
        <v>1</v>
      </c>
      <c r="Y2334">
        <f>IF(AND(V2334=0,W2334=1), 0, 1)</f>
        <v>1</v>
      </c>
    </row>
    <row r="2335" spans="1:25" x14ac:dyDescent="0.2">
      <c r="A2335">
        <v>3</v>
      </c>
      <c r="B2335" t="s">
        <v>227</v>
      </c>
      <c r="C2335" t="s">
        <v>227</v>
      </c>
      <c r="D2335" t="s">
        <v>4</v>
      </c>
      <c r="E2335" t="s">
        <v>5</v>
      </c>
      <c r="F2335" t="s">
        <v>8</v>
      </c>
      <c r="G2335">
        <v>1</v>
      </c>
      <c r="H2335" t="s">
        <v>69</v>
      </c>
      <c r="I2335" s="2">
        <v>1</v>
      </c>
      <c r="J2335" s="2" t="s">
        <v>69</v>
      </c>
      <c r="K2335" t="s">
        <v>8</v>
      </c>
      <c r="L2335" t="s">
        <v>26</v>
      </c>
      <c r="M2335">
        <v>130</v>
      </c>
      <c r="N2335">
        <v>133</v>
      </c>
      <c r="U2335">
        <f>IF(G2335=I2335,1,0)</f>
        <v>1</v>
      </c>
      <c r="V2335">
        <f>IF(H2335=J2335, 1, 0)</f>
        <v>1</v>
      </c>
      <c r="W2335">
        <f>IF(U2335+V2335=0, 0, 1)</f>
        <v>1</v>
      </c>
      <c r="X2335">
        <f>IF(AND(U2335=0,W2335=1), 0, 1)</f>
        <v>1</v>
      </c>
      <c r="Y2335">
        <f>IF(AND(V2335=0,W2335=1), 0, 1)</f>
        <v>1</v>
      </c>
    </row>
    <row r="2336" spans="1:25" x14ac:dyDescent="0.2">
      <c r="A2336">
        <v>4</v>
      </c>
      <c r="B2336" t="s">
        <v>86</v>
      </c>
      <c r="C2336" t="s">
        <v>86</v>
      </c>
      <c r="D2336" t="s">
        <v>71</v>
      </c>
      <c r="E2336" t="s">
        <v>86</v>
      </c>
      <c r="F2336" t="s">
        <v>8</v>
      </c>
      <c r="G2336">
        <v>7</v>
      </c>
      <c r="H2336" t="s">
        <v>72</v>
      </c>
      <c r="I2336" s="2">
        <v>7</v>
      </c>
      <c r="J2336" s="2" t="s">
        <v>72</v>
      </c>
      <c r="K2336" t="s">
        <v>8</v>
      </c>
      <c r="L2336" t="s">
        <v>8</v>
      </c>
      <c r="M2336">
        <v>134</v>
      </c>
      <c r="N2336">
        <v>134</v>
      </c>
      <c r="U2336">
        <f>IF(G2336=I2336,1,0)</f>
        <v>1</v>
      </c>
      <c r="V2336">
        <f>IF(H2336=J2336, 1, 0)</f>
        <v>1</v>
      </c>
      <c r="W2336">
        <f>IF(U2336+V2336=0, 0, 1)</f>
        <v>1</v>
      </c>
      <c r="X2336">
        <f>IF(AND(U2336=0,W2336=1), 0, 1)</f>
        <v>1</v>
      </c>
      <c r="Y2336">
        <f>IF(AND(V2336=0,W2336=1), 0, 1)</f>
        <v>1</v>
      </c>
    </row>
    <row r="2337" spans="1:25" x14ac:dyDescent="0.2">
      <c r="A2337">
        <v>5</v>
      </c>
      <c r="B2337" t="s">
        <v>87</v>
      </c>
      <c r="C2337" t="s">
        <v>87</v>
      </c>
      <c r="D2337" t="s">
        <v>63</v>
      </c>
      <c r="E2337" t="s">
        <v>64</v>
      </c>
      <c r="F2337" t="s">
        <v>88</v>
      </c>
      <c r="G2337">
        <v>7</v>
      </c>
      <c r="H2337" t="s">
        <v>15</v>
      </c>
      <c r="I2337" s="2">
        <v>7</v>
      </c>
      <c r="J2337" s="2" t="s">
        <v>15</v>
      </c>
      <c r="K2337" t="s">
        <v>8</v>
      </c>
      <c r="L2337" t="s">
        <v>8</v>
      </c>
      <c r="M2337">
        <v>135</v>
      </c>
      <c r="N2337">
        <v>137</v>
      </c>
      <c r="U2337">
        <f>IF(G2337=I2337,1,0)</f>
        <v>1</v>
      </c>
      <c r="V2337">
        <f>IF(H2337=J2337, 1, 0)</f>
        <v>1</v>
      </c>
      <c r="W2337">
        <f>IF(U2337+V2337=0, 0, 1)</f>
        <v>1</v>
      </c>
      <c r="X2337">
        <f>IF(AND(U2337=0,W2337=1), 0, 1)</f>
        <v>1</v>
      </c>
      <c r="Y2337">
        <f>IF(AND(V2337=0,W2337=1), 0, 1)</f>
        <v>1</v>
      </c>
    </row>
    <row r="2338" spans="1:25" x14ac:dyDescent="0.2">
      <c r="A2338">
        <v>6</v>
      </c>
      <c r="B2338" t="s">
        <v>89</v>
      </c>
      <c r="C2338" t="s">
        <v>89</v>
      </c>
      <c r="D2338" t="s">
        <v>90</v>
      </c>
      <c r="E2338" t="s">
        <v>91</v>
      </c>
      <c r="F2338" t="s">
        <v>92</v>
      </c>
      <c r="G2338">
        <v>7</v>
      </c>
      <c r="H2338" t="s">
        <v>93</v>
      </c>
      <c r="I2338" s="2">
        <v>7</v>
      </c>
      <c r="J2338" s="2" t="s">
        <v>93</v>
      </c>
      <c r="K2338" t="s">
        <v>8</v>
      </c>
      <c r="L2338" t="s">
        <v>8</v>
      </c>
      <c r="M2338">
        <v>138</v>
      </c>
      <c r="N2338">
        <v>141</v>
      </c>
      <c r="U2338">
        <f>IF(G2338=I2338,1,0)</f>
        <v>1</v>
      </c>
      <c r="V2338">
        <f>IF(H2338=J2338, 1, 0)</f>
        <v>1</v>
      </c>
      <c r="W2338">
        <f>IF(U2338+V2338=0, 0, 1)</f>
        <v>1</v>
      </c>
      <c r="X2338">
        <f>IF(AND(U2338=0,W2338=1), 0, 1)</f>
        <v>1</v>
      </c>
      <c r="Y2338">
        <f>IF(AND(V2338=0,W2338=1), 0, 1)</f>
        <v>1</v>
      </c>
    </row>
    <row r="2339" spans="1:25" x14ac:dyDescent="0.2">
      <c r="A2339">
        <v>7</v>
      </c>
      <c r="B2339" t="s">
        <v>94</v>
      </c>
      <c r="C2339" t="s">
        <v>94</v>
      </c>
      <c r="D2339" t="s">
        <v>18</v>
      </c>
      <c r="E2339" t="s">
        <v>82</v>
      </c>
      <c r="F2339" t="s">
        <v>83</v>
      </c>
      <c r="G2339">
        <v>0</v>
      </c>
      <c r="H2339" t="s">
        <v>21</v>
      </c>
      <c r="I2339" s="2">
        <v>0</v>
      </c>
      <c r="J2339" s="2" t="s">
        <v>21</v>
      </c>
      <c r="K2339" t="s">
        <v>8</v>
      </c>
      <c r="L2339" t="s">
        <v>8</v>
      </c>
      <c r="M2339">
        <v>142</v>
      </c>
      <c r="N2339">
        <v>145</v>
      </c>
      <c r="U2339">
        <f>IF(G2339=I2339,1,0)</f>
        <v>1</v>
      </c>
      <c r="V2339">
        <f>IF(H2339=J2339, 1, 0)</f>
        <v>1</v>
      </c>
      <c r="W2339">
        <f>IF(U2339+V2339=0, 0, 1)</f>
        <v>1</v>
      </c>
      <c r="X2339">
        <f>IF(AND(U2339=0,W2339=1), 0, 1)</f>
        <v>1</v>
      </c>
      <c r="Y2339">
        <f>IF(AND(V2339=0,W2339=1), 0, 1)</f>
        <v>1</v>
      </c>
    </row>
    <row r="2340" spans="1:25" x14ac:dyDescent="0.2">
      <c r="A2340">
        <v>8</v>
      </c>
      <c r="B2340" t="s">
        <v>95</v>
      </c>
      <c r="C2340" t="s">
        <v>95</v>
      </c>
      <c r="D2340" t="s">
        <v>63</v>
      </c>
      <c r="E2340" t="s">
        <v>5</v>
      </c>
      <c r="F2340" t="s">
        <v>189</v>
      </c>
      <c r="G2340">
        <v>7</v>
      </c>
      <c r="H2340" t="s">
        <v>35</v>
      </c>
      <c r="I2340" s="2">
        <v>7</v>
      </c>
      <c r="J2340" s="2" t="s">
        <v>35</v>
      </c>
      <c r="K2340" t="s">
        <v>8</v>
      </c>
      <c r="L2340" t="s">
        <v>8</v>
      </c>
      <c r="M2340">
        <v>146</v>
      </c>
      <c r="N2340">
        <v>150</v>
      </c>
      <c r="U2340">
        <f>IF(G2340=I2340,1,0)</f>
        <v>1</v>
      </c>
      <c r="V2340">
        <f>IF(H2340=J2340, 1, 0)</f>
        <v>1</v>
      </c>
      <c r="W2340">
        <f>IF(U2340+V2340=0, 0, 1)</f>
        <v>1</v>
      </c>
      <c r="X2340">
        <f>IF(AND(U2340=0,W2340=1), 0, 1)</f>
        <v>1</v>
      </c>
      <c r="Y2340">
        <f>IF(AND(V2340=0,W2340=1), 0, 1)</f>
        <v>1</v>
      </c>
    </row>
    <row r="2341" spans="1:25" x14ac:dyDescent="0.2">
      <c r="A2341">
        <v>9</v>
      </c>
      <c r="B2341" t="s">
        <v>36</v>
      </c>
      <c r="C2341" t="s">
        <v>36</v>
      </c>
      <c r="D2341" t="s">
        <v>37</v>
      </c>
      <c r="E2341" t="s">
        <v>38</v>
      </c>
      <c r="F2341" t="s">
        <v>8</v>
      </c>
      <c r="G2341">
        <v>12</v>
      </c>
      <c r="H2341" t="s">
        <v>39</v>
      </c>
      <c r="I2341" s="2">
        <v>12</v>
      </c>
      <c r="J2341" s="2" t="s">
        <v>39</v>
      </c>
      <c r="K2341" t="s">
        <v>8</v>
      </c>
      <c r="L2341" t="s">
        <v>8</v>
      </c>
      <c r="M2341">
        <v>151</v>
      </c>
      <c r="N2341">
        <v>153</v>
      </c>
      <c r="U2341">
        <f>IF(G2341=I2341,1,0)</f>
        <v>1</v>
      </c>
      <c r="V2341">
        <f>IF(H2341=J2341, 1, 0)</f>
        <v>1</v>
      </c>
      <c r="W2341">
        <f>IF(U2341+V2341=0, 0, 1)</f>
        <v>1</v>
      </c>
      <c r="X2341">
        <f>IF(AND(U2341=0,W2341=1), 0, 1)</f>
        <v>1</v>
      </c>
      <c r="Y2341">
        <f>IF(AND(V2341=0,W2341=1), 0, 1)</f>
        <v>1</v>
      </c>
    </row>
    <row r="2342" spans="1:25" x14ac:dyDescent="0.2">
      <c r="A2342">
        <v>10</v>
      </c>
      <c r="B2342" t="s">
        <v>914</v>
      </c>
      <c r="C2342" t="s">
        <v>914</v>
      </c>
      <c r="D2342" t="s">
        <v>27</v>
      </c>
      <c r="E2342" t="s">
        <v>28</v>
      </c>
      <c r="F2342" t="s">
        <v>29</v>
      </c>
      <c r="G2342">
        <v>12</v>
      </c>
      <c r="H2342" t="s">
        <v>30</v>
      </c>
      <c r="I2342" s="2">
        <v>12</v>
      </c>
      <c r="J2342" s="2" t="s">
        <v>30</v>
      </c>
      <c r="K2342" t="s">
        <v>8</v>
      </c>
      <c r="L2342" t="s">
        <v>8</v>
      </c>
      <c r="M2342">
        <v>154</v>
      </c>
      <c r="N2342">
        <v>161</v>
      </c>
      <c r="U2342">
        <f>IF(G2342=I2342,1,0)</f>
        <v>1</v>
      </c>
      <c r="V2342">
        <f>IF(H2342=J2342, 1, 0)</f>
        <v>1</v>
      </c>
      <c r="W2342">
        <f>IF(U2342+V2342=0, 0, 1)</f>
        <v>1</v>
      </c>
      <c r="X2342">
        <f>IF(AND(U2342=0,W2342=1), 0, 1)</f>
        <v>1</v>
      </c>
      <c r="Y2342">
        <f>IF(AND(V2342=0,W2342=1), 0, 1)</f>
        <v>1</v>
      </c>
    </row>
    <row r="2343" spans="1:25" x14ac:dyDescent="0.2">
      <c r="A2343">
        <v>11</v>
      </c>
      <c r="B2343" t="s">
        <v>273</v>
      </c>
      <c r="C2343" t="s">
        <v>273</v>
      </c>
      <c r="D2343" t="s">
        <v>10</v>
      </c>
      <c r="E2343" t="s">
        <v>11</v>
      </c>
      <c r="F2343" t="s">
        <v>12</v>
      </c>
      <c r="G2343">
        <v>12</v>
      </c>
      <c r="H2343" t="s">
        <v>13</v>
      </c>
      <c r="I2343" s="2">
        <v>12</v>
      </c>
      <c r="J2343" s="2" t="s">
        <v>13</v>
      </c>
      <c r="K2343" t="s">
        <v>8</v>
      </c>
      <c r="L2343" t="s">
        <v>8</v>
      </c>
      <c r="M2343">
        <v>162</v>
      </c>
      <c r="N2343">
        <v>165</v>
      </c>
      <c r="U2343">
        <f>IF(G2343=I2343,1,0)</f>
        <v>1</v>
      </c>
      <c r="V2343">
        <f>IF(H2343=J2343, 1, 0)</f>
        <v>1</v>
      </c>
      <c r="W2343">
        <f>IF(U2343+V2343=0, 0, 1)</f>
        <v>1</v>
      </c>
      <c r="X2343">
        <f>IF(AND(U2343=0,W2343=1), 0, 1)</f>
        <v>1</v>
      </c>
      <c r="Y2343">
        <f>IF(AND(V2343=0,W2343=1), 0, 1)</f>
        <v>1</v>
      </c>
    </row>
    <row r="2344" spans="1:25" x14ac:dyDescent="0.2">
      <c r="A2344">
        <v>12</v>
      </c>
      <c r="B2344" t="s">
        <v>275</v>
      </c>
      <c r="C2344" t="s">
        <v>275</v>
      </c>
      <c r="D2344" t="s">
        <v>10</v>
      </c>
      <c r="E2344" t="s">
        <v>11</v>
      </c>
      <c r="F2344" t="s">
        <v>12</v>
      </c>
      <c r="G2344">
        <v>15</v>
      </c>
      <c r="H2344" t="s">
        <v>69</v>
      </c>
      <c r="I2344" s="2">
        <v>7</v>
      </c>
      <c r="J2344" s="2" t="s">
        <v>69</v>
      </c>
      <c r="K2344" t="s">
        <v>8</v>
      </c>
      <c r="L2344" t="s">
        <v>8</v>
      </c>
      <c r="M2344">
        <v>166</v>
      </c>
      <c r="N2344">
        <v>173</v>
      </c>
      <c r="U2344">
        <f>IF(G2344=I2344,1,0)</f>
        <v>0</v>
      </c>
      <c r="V2344">
        <f>IF(H2344=J2344, 1, 0)</f>
        <v>1</v>
      </c>
      <c r="W2344">
        <f>IF(U2344+V2344=0, 0, 1)</f>
        <v>1</v>
      </c>
      <c r="X2344">
        <f>IF(AND(U2344=0,W2344=1), 0, 1)</f>
        <v>0</v>
      </c>
      <c r="Y2344">
        <f>IF(AND(V2344=0,W2344=1), 0, 1)</f>
        <v>1</v>
      </c>
    </row>
    <row r="2345" spans="1:25" x14ac:dyDescent="0.2">
      <c r="A2345">
        <v>13</v>
      </c>
      <c r="B2345" t="s">
        <v>49</v>
      </c>
      <c r="C2345" t="s">
        <v>49</v>
      </c>
      <c r="D2345" t="s">
        <v>37</v>
      </c>
      <c r="E2345" t="s">
        <v>38</v>
      </c>
      <c r="F2345" t="s">
        <v>8</v>
      </c>
      <c r="G2345">
        <v>14</v>
      </c>
      <c r="H2345" t="s">
        <v>39</v>
      </c>
      <c r="I2345" s="2">
        <v>14</v>
      </c>
      <c r="J2345" s="2" t="s">
        <v>39</v>
      </c>
      <c r="K2345" t="s">
        <v>8</v>
      </c>
      <c r="L2345" t="s">
        <v>8</v>
      </c>
      <c r="M2345">
        <v>174</v>
      </c>
      <c r="N2345">
        <v>176</v>
      </c>
      <c r="U2345">
        <f>IF(G2345=I2345,1,0)</f>
        <v>1</v>
      </c>
      <c r="V2345">
        <f>IF(H2345=J2345, 1, 0)</f>
        <v>1</v>
      </c>
      <c r="W2345">
        <f>IF(U2345+V2345=0, 0, 1)</f>
        <v>1</v>
      </c>
      <c r="X2345">
        <f>IF(AND(U2345=0,W2345=1), 0, 1)</f>
        <v>1</v>
      </c>
      <c r="Y2345">
        <f>IF(AND(V2345=0,W2345=1), 0, 1)</f>
        <v>1</v>
      </c>
    </row>
    <row r="2346" spans="1:25" x14ac:dyDescent="0.2">
      <c r="A2346">
        <v>14</v>
      </c>
      <c r="B2346" t="s">
        <v>201</v>
      </c>
      <c r="C2346" t="s">
        <v>201</v>
      </c>
      <c r="D2346" t="s">
        <v>10</v>
      </c>
      <c r="E2346" t="s">
        <v>11</v>
      </c>
      <c r="F2346" t="s">
        <v>12</v>
      </c>
      <c r="G2346">
        <v>12</v>
      </c>
      <c r="H2346" t="s">
        <v>43</v>
      </c>
      <c r="I2346" s="2">
        <v>12</v>
      </c>
      <c r="J2346" s="2" t="s">
        <v>43</v>
      </c>
      <c r="K2346" t="s">
        <v>8</v>
      </c>
      <c r="L2346" t="s">
        <v>8</v>
      </c>
      <c r="M2346">
        <v>177</v>
      </c>
      <c r="N2346">
        <v>187</v>
      </c>
      <c r="U2346">
        <f>IF(G2346=I2346,1,0)</f>
        <v>1</v>
      </c>
      <c r="V2346">
        <f>IF(H2346=J2346, 1, 0)</f>
        <v>1</v>
      </c>
      <c r="W2346">
        <f>IF(U2346+V2346=0, 0, 1)</f>
        <v>1</v>
      </c>
      <c r="X2346">
        <f>IF(AND(U2346=0,W2346=1), 0, 1)</f>
        <v>1</v>
      </c>
      <c r="Y2346">
        <f>IF(AND(V2346=0,W2346=1), 0, 1)</f>
        <v>1</v>
      </c>
    </row>
    <row r="2347" spans="1:25" x14ac:dyDescent="0.2">
      <c r="A2347">
        <v>15</v>
      </c>
      <c r="B2347" t="s">
        <v>203</v>
      </c>
      <c r="C2347" t="s">
        <v>223</v>
      </c>
      <c r="D2347" t="s">
        <v>18</v>
      </c>
      <c r="E2347" t="s">
        <v>221</v>
      </c>
      <c r="F2347" t="s">
        <v>370</v>
      </c>
      <c r="G2347">
        <v>7</v>
      </c>
      <c r="H2347" t="s">
        <v>103</v>
      </c>
      <c r="I2347" s="2">
        <v>12</v>
      </c>
      <c r="J2347" s="2" t="s">
        <v>103</v>
      </c>
      <c r="K2347" t="s">
        <v>8</v>
      </c>
      <c r="L2347" t="s">
        <v>8</v>
      </c>
      <c r="M2347">
        <v>188</v>
      </c>
      <c r="N2347">
        <v>192</v>
      </c>
      <c r="U2347">
        <f>IF(G2347=I2347,1,0)</f>
        <v>0</v>
      </c>
      <c r="V2347">
        <f>IF(H2347=J2347, 1, 0)</f>
        <v>1</v>
      </c>
      <c r="W2347">
        <f>IF(U2347+V2347=0, 0, 1)</f>
        <v>1</v>
      </c>
      <c r="X2347">
        <f>IF(AND(U2347=0,W2347=1), 0, 1)</f>
        <v>0</v>
      </c>
      <c r="Y2347">
        <f>IF(AND(V2347=0,W2347=1), 0, 1)</f>
        <v>1</v>
      </c>
    </row>
    <row r="2348" spans="1:25" x14ac:dyDescent="0.2">
      <c r="A2348">
        <v>16</v>
      </c>
      <c r="B2348">
        <v>65</v>
      </c>
      <c r="C2348">
        <v>65</v>
      </c>
      <c r="D2348" t="s">
        <v>66</v>
      </c>
      <c r="E2348" t="s">
        <v>67</v>
      </c>
      <c r="F2348" t="s">
        <v>68</v>
      </c>
      <c r="G2348">
        <v>15</v>
      </c>
      <c r="H2348" t="s">
        <v>54</v>
      </c>
      <c r="I2348" s="2">
        <v>15</v>
      </c>
      <c r="J2348" s="2" t="s">
        <v>35</v>
      </c>
      <c r="K2348" t="s">
        <v>8</v>
      </c>
      <c r="L2348" t="s">
        <v>8</v>
      </c>
      <c r="M2348">
        <v>193</v>
      </c>
      <c r="N2348">
        <v>195</v>
      </c>
      <c r="U2348">
        <f>IF(G2348=I2348,1,0)</f>
        <v>1</v>
      </c>
      <c r="V2348">
        <f>IF(H2348=J2348, 1, 0)</f>
        <v>0</v>
      </c>
      <c r="W2348">
        <f>IF(U2348+V2348=0, 0, 1)</f>
        <v>1</v>
      </c>
      <c r="X2348">
        <f>IF(AND(U2348=0,W2348=1), 0, 1)</f>
        <v>1</v>
      </c>
      <c r="Y2348">
        <f>IF(AND(V2348=0,W2348=1), 0, 1)</f>
        <v>0</v>
      </c>
    </row>
    <row r="2349" spans="1:25" x14ac:dyDescent="0.2">
      <c r="A2349">
        <v>17</v>
      </c>
      <c r="B2349" t="s">
        <v>44</v>
      </c>
      <c r="C2349" t="s">
        <v>44</v>
      </c>
      <c r="D2349" t="s">
        <v>45</v>
      </c>
      <c r="E2349" t="s">
        <v>46</v>
      </c>
      <c r="F2349" t="s">
        <v>8</v>
      </c>
      <c r="G2349">
        <v>16</v>
      </c>
      <c r="H2349" t="s">
        <v>47</v>
      </c>
      <c r="I2349" s="2">
        <v>23</v>
      </c>
      <c r="J2349" s="2" t="s">
        <v>47</v>
      </c>
      <c r="K2349" t="s">
        <v>8</v>
      </c>
      <c r="L2349" t="s">
        <v>8</v>
      </c>
      <c r="M2349">
        <v>196</v>
      </c>
      <c r="N2349">
        <v>199</v>
      </c>
      <c r="U2349">
        <f>IF(G2349=I2349,1,0)</f>
        <v>0</v>
      </c>
      <c r="V2349">
        <f>IF(H2349=J2349, 1, 0)</f>
        <v>1</v>
      </c>
      <c r="W2349">
        <f>IF(U2349+V2349=0, 0, 1)</f>
        <v>1</v>
      </c>
      <c r="X2349">
        <f>IF(AND(U2349=0,W2349=1), 0, 1)</f>
        <v>0</v>
      </c>
      <c r="Y2349">
        <f>IF(AND(V2349=0,W2349=1), 0, 1)</f>
        <v>1</v>
      </c>
    </row>
    <row r="2350" spans="1:25" x14ac:dyDescent="0.2">
      <c r="A2350">
        <v>18</v>
      </c>
      <c r="B2350" t="s">
        <v>202</v>
      </c>
      <c r="C2350" t="s">
        <v>202</v>
      </c>
      <c r="D2350" t="s">
        <v>125</v>
      </c>
      <c r="E2350" t="s">
        <v>126</v>
      </c>
      <c r="F2350" t="s">
        <v>8</v>
      </c>
      <c r="G2350">
        <v>16</v>
      </c>
      <c r="H2350" t="s">
        <v>127</v>
      </c>
      <c r="I2350" s="2">
        <v>20</v>
      </c>
      <c r="J2350" s="2" t="s">
        <v>127</v>
      </c>
      <c r="K2350" t="s">
        <v>8</v>
      </c>
      <c r="L2350" t="s">
        <v>8</v>
      </c>
      <c r="M2350">
        <v>200</v>
      </c>
      <c r="N2350">
        <v>204</v>
      </c>
      <c r="U2350">
        <f>IF(G2350=I2350,1,0)</f>
        <v>0</v>
      </c>
      <c r="V2350">
        <f>IF(H2350=J2350, 1, 0)</f>
        <v>1</v>
      </c>
      <c r="W2350">
        <f>IF(U2350+V2350=0, 0, 1)</f>
        <v>1</v>
      </c>
      <c r="X2350">
        <f>IF(AND(U2350=0,W2350=1), 0, 1)</f>
        <v>0</v>
      </c>
      <c r="Y2350">
        <f>IF(AND(V2350=0,W2350=1), 0, 1)</f>
        <v>1</v>
      </c>
    </row>
    <row r="2351" spans="1:25" x14ac:dyDescent="0.2">
      <c r="A2351">
        <v>19</v>
      </c>
      <c r="B2351" t="s">
        <v>216</v>
      </c>
      <c r="C2351" t="s">
        <v>216</v>
      </c>
      <c r="D2351" t="s">
        <v>37</v>
      </c>
      <c r="E2351" t="s">
        <v>38</v>
      </c>
      <c r="F2351" t="s">
        <v>8</v>
      </c>
      <c r="G2351">
        <v>20</v>
      </c>
      <c r="H2351" t="s">
        <v>39</v>
      </c>
      <c r="I2351" s="2">
        <v>20</v>
      </c>
      <c r="J2351" s="2" t="s">
        <v>39</v>
      </c>
      <c r="K2351" t="s">
        <v>8</v>
      </c>
      <c r="L2351" t="s">
        <v>8</v>
      </c>
      <c r="M2351">
        <v>205</v>
      </c>
      <c r="N2351">
        <v>209</v>
      </c>
      <c r="U2351">
        <f>IF(G2351=I2351,1,0)</f>
        <v>1</v>
      </c>
      <c r="V2351">
        <f>IF(H2351=J2351, 1, 0)</f>
        <v>1</v>
      </c>
      <c r="W2351">
        <f>IF(U2351+V2351=0, 0, 1)</f>
        <v>1</v>
      </c>
      <c r="X2351">
        <f>IF(AND(U2351=0,W2351=1), 0, 1)</f>
        <v>1</v>
      </c>
      <c r="Y2351">
        <f>IF(AND(V2351=0,W2351=1), 0, 1)</f>
        <v>1</v>
      </c>
    </row>
    <row r="2352" spans="1:25" x14ac:dyDescent="0.2">
      <c r="A2352">
        <v>20</v>
      </c>
      <c r="B2352">
        <v>1940</v>
      </c>
      <c r="C2352">
        <v>1940</v>
      </c>
      <c r="D2352" t="s">
        <v>66</v>
      </c>
      <c r="E2352" t="s">
        <v>67</v>
      </c>
      <c r="F2352" t="s">
        <v>68</v>
      </c>
      <c r="G2352">
        <v>16</v>
      </c>
      <c r="H2352" t="s">
        <v>43</v>
      </c>
      <c r="I2352" s="2">
        <v>23</v>
      </c>
      <c r="J2352" s="2" t="s">
        <v>69</v>
      </c>
      <c r="K2352" t="s">
        <v>8</v>
      </c>
      <c r="L2352" t="s">
        <v>8</v>
      </c>
      <c r="M2352">
        <v>210</v>
      </c>
      <c r="N2352">
        <v>214</v>
      </c>
      <c r="U2352">
        <f>IF(G2352=I2352,1,0)</f>
        <v>0</v>
      </c>
      <c r="V2352">
        <f>IF(H2352=J2352, 1, 0)</f>
        <v>0</v>
      </c>
      <c r="W2352">
        <f>IF(U2352+V2352=0, 0, 1)</f>
        <v>0</v>
      </c>
      <c r="X2352">
        <f>IF(AND(U2352=0,W2352=1), 0, 1)</f>
        <v>1</v>
      </c>
      <c r="Y2352">
        <f>IF(AND(V2352=0,W2352=1), 0, 1)</f>
        <v>1</v>
      </c>
    </row>
    <row r="2353" spans="1:25" x14ac:dyDescent="0.2">
      <c r="A2353">
        <v>21</v>
      </c>
      <c r="B2353" t="s">
        <v>77</v>
      </c>
      <c r="C2353" t="s">
        <v>77</v>
      </c>
      <c r="D2353" t="s">
        <v>37</v>
      </c>
      <c r="E2353" t="s">
        <v>38</v>
      </c>
      <c r="F2353" t="s">
        <v>8</v>
      </c>
      <c r="G2353">
        <v>22</v>
      </c>
      <c r="H2353" t="s">
        <v>39</v>
      </c>
      <c r="I2353" s="2">
        <v>22</v>
      </c>
      <c r="J2353" s="2" t="s">
        <v>39</v>
      </c>
      <c r="K2353" t="s">
        <v>8</v>
      </c>
      <c r="L2353" t="s">
        <v>8</v>
      </c>
      <c r="M2353">
        <v>215</v>
      </c>
      <c r="N2353">
        <v>217</v>
      </c>
      <c r="U2353">
        <f>IF(G2353=I2353,1,0)</f>
        <v>1</v>
      </c>
      <c r="V2353">
        <f>IF(H2353=J2353, 1, 0)</f>
        <v>1</v>
      </c>
      <c r="W2353">
        <f>IF(U2353+V2353=0, 0, 1)</f>
        <v>1</v>
      </c>
      <c r="X2353">
        <f>IF(AND(U2353=0,W2353=1), 0, 1)</f>
        <v>1</v>
      </c>
      <c r="Y2353">
        <f>IF(AND(V2353=0,W2353=1), 0, 1)</f>
        <v>1</v>
      </c>
    </row>
    <row r="2354" spans="1:25" x14ac:dyDescent="0.2">
      <c r="A2354">
        <v>22</v>
      </c>
      <c r="B2354">
        <v>2040</v>
      </c>
      <c r="C2354">
        <v>2040</v>
      </c>
      <c r="D2354" t="s">
        <v>66</v>
      </c>
      <c r="E2354" t="s">
        <v>67</v>
      </c>
      <c r="F2354" t="s">
        <v>68</v>
      </c>
      <c r="G2354">
        <v>16</v>
      </c>
      <c r="H2354" t="s">
        <v>43</v>
      </c>
      <c r="I2354" s="2">
        <v>20</v>
      </c>
      <c r="J2354" s="2" t="s">
        <v>43</v>
      </c>
      <c r="K2354" t="s">
        <v>8</v>
      </c>
      <c r="L2354" t="s">
        <v>8</v>
      </c>
      <c r="M2354">
        <v>218</v>
      </c>
      <c r="N2354">
        <v>222</v>
      </c>
      <c r="U2354">
        <f>IF(G2354=I2354,1,0)</f>
        <v>0</v>
      </c>
      <c r="V2354">
        <f>IF(H2354=J2354, 1, 0)</f>
        <v>1</v>
      </c>
      <c r="W2354">
        <f>IF(U2354+V2354=0, 0, 1)</f>
        <v>1</v>
      </c>
      <c r="X2354">
        <f>IF(AND(U2354=0,W2354=1), 0, 1)</f>
        <v>0</v>
      </c>
      <c r="Y2354">
        <f>IF(AND(V2354=0,W2354=1), 0, 1)</f>
        <v>1</v>
      </c>
    </row>
    <row r="2355" spans="1:25" x14ac:dyDescent="0.2">
      <c r="A2355">
        <v>23</v>
      </c>
      <c r="B2355" t="s">
        <v>286</v>
      </c>
      <c r="C2355" t="s">
        <v>286</v>
      </c>
      <c r="D2355" t="s">
        <v>18</v>
      </c>
      <c r="E2355" t="s">
        <v>133</v>
      </c>
      <c r="F2355" t="s">
        <v>134</v>
      </c>
      <c r="G2355">
        <v>15</v>
      </c>
      <c r="H2355" t="s">
        <v>84</v>
      </c>
      <c r="I2355" s="2">
        <v>16</v>
      </c>
      <c r="J2355" s="2" t="s">
        <v>54</v>
      </c>
      <c r="K2355" t="s">
        <v>8</v>
      </c>
      <c r="L2355" t="s">
        <v>8</v>
      </c>
      <c r="M2355">
        <v>223</v>
      </c>
      <c r="N2355">
        <v>227</v>
      </c>
      <c r="U2355">
        <f>IF(G2355=I2355,1,0)</f>
        <v>0</v>
      </c>
      <c r="V2355">
        <f>IF(H2355=J2355, 1, 0)</f>
        <v>0</v>
      </c>
      <c r="W2355">
        <f>IF(U2355+V2355=0, 0, 1)</f>
        <v>0</v>
      </c>
      <c r="X2355">
        <f>IF(AND(U2355=0,W2355=1), 0, 1)</f>
        <v>1</v>
      </c>
      <c r="Y2355">
        <f>IF(AND(V2355=0,W2355=1), 0, 1)</f>
        <v>1</v>
      </c>
    </row>
    <row r="2356" spans="1:25" x14ac:dyDescent="0.2">
      <c r="A2356">
        <v>24</v>
      </c>
      <c r="B2356" t="s">
        <v>504</v>
      </c>
      <c r="C2356" t="s">
        <v>504</v>
      </c>
      <c r="D2356" t="s">
        <v>125</v>
      </c>
      <c r="E2356" t="s">
        <v>126</v>
      </c>
      <c r="F2356" t="s">
        <v>8</v>
      </c>
      <c r="G2356">
        <v>23</v>
      </c>
      <c r="H2356" t="s">
        <v>127</v>
      </c>
      <c r="I2356" s="2">
        <v>23</v>
      </c>
      <c r="J2356" s="2" t="s">
        <v>127</v>
      </c>
      <c r="K2356" t="s">
        <v>8</v>
      </c>
      <c r="L2356" t="s">
        <v>26</v>
      </c>
      <c r="M2356">
        <v>228</v>
      </c>
      <c r="N2356">
        <v>241</v>
      </c>
      <c r="U2356">
        <f>IF(G2356=I2356,1,0)</f>
        <v>1</v>
      </c>
      <c r="V2356">
        <f>IF(H2356=J2356, 1, 0)</f>
        <v>1</v>
      </c>
      <c r="W2356">
        <f>IF(U2356+V2356=0, 0, 1)</f>
        <v>1</v>
      </c>
      <c r="X2356">
        <f>IF(AND(U2356=0,W2356=1), 0, 1)</f>
        <v>1</v>
      </c>
      <c r="Y2356">
        <f>IF(AND(V2356=0,W2356=1), 0, 1)</f>
        <v>1</v>
      </c>
    </row>
    <row r="2357" spans="1:25" x14ac:dyDescent="0.2">
      <c r="A2357">
        <v>25</v>
      </c>
      <c r="B2357" t="s">
        <v>70</v>
      </c>
      <c r="C2357" t="s">
        <v>70</v>
      </c>
      <c r="D2357" t="s">
        <v>71</v>
      </c>
      <c r="E2357" t="s">
        <v>70</v>
      </c>
      <c r="F2357" t="s">
        <v>8</v>
      </c>
      <c r="G2357">
        <v>7</v>
      </c>
      <c r="H2357" t="s">
        <v>72</v>
      </c>
      <c r="I2357" s="2">
        <v>7</v>
      </c>
      <c r="J2357" s="2" t="s">
        <v>72</v>
      </c>
      <c r="K2357" t="s">
        <v>8</v>
      </c>
      <c r="L2357" t="s">
        <v>8</v>
      </c>
      <c r="M2357">
        <v>242</v>
      </c>
      <c r="N2357">
        <v>242</v>
      </c>
      <c r="U2357">
        <f>IF(G2357=I2357,1,0)</f>
        <v>1</v>
      </c>
      <c r="V2357">
        <f>IF(H2357=J2357, 1, 0)</f>
        <v>1</v>
      </c>
      <c r="W2357">
        <f>IF(U2357+V2357=0, 0, 1)</f>
        <v>1</v>
      </c>
      <c r="X2357">
        <f>IF(AND(U2357=0,W2357=1), 0, 1)</f>
        <v>1</v>
      </c>
      <c r="Y2357">
        <f>IF(AND(V2357=0,W2357=1), 0, 1)</f>
        <v>1</v>
      </c>
    </row>
    <row r="2358" spans="1:25" x14ac:dyDescent="0.2">
      <c r="I2358" s="2"/>
      <c r="J2358" s="2"/>
    </row>
    <row r="2359" spans="1:25" x14ac:dyDescent="0.2">
      <c r="A2359" t="s">
        <v>121</v>
      </c>
      <c r="I2359" s="2"/>
      <c r="J2359" s="2"/>
    </row>
    <row r="2360" spans="1:25" x14ac:dyDescent="0.2">
      <c r="A2360" t="s">
        <v>915</v>
      </c>
      <c r="I2360" s="2"/>
      <c r="J2360" s="2"/>
    </row>
    <row r="2361" spans="1:25" x14ac:dyDescent="0.2">
      <c r="A2361">
        <v>1</v>
      </c>
      <c r="B2361" t="s">
        <v>916</v>
      </c>
      <c r="C2361" t="s">
        <v>245</v>
      </c>
      <c r="D2361" t="s">
        <v>27</v>
      </c>
      <c r="E2361" t="s">
        <v>28</v>
      </c>
      <c r="F2361" t="s">
        <v>29</v>
      </c>
      <c r="G2361">
        <v>2</v>
      </c>
      <c r="H2361" t="s">
        <v>30</v>
      </c>
      <c r="I2361" s="2">
        <v>2</v>
      </c>
      <c r="J2361" s="2" t="s">
        <v>30</v>
      </c>
      <c r="K2361" t="s">
        <v>8</v>
      </c>
      <c r="L2361" t="s">
        <v>8</v>
      </c>
      <c r="M2361">
        <v>243</v>
      </c>
      <c r="N2361">
        <v>246</v>
      </c>
      <c r="U2361">
        <f>IF(G2361=I2361,1,0)</f>
        <v>1</v>
      </c>
      <c r="V2361">
        <f>IF(H2361=J2361, 1, 0)</f>
        <v>1</v>
      </c>
      <c r="W2361">
        <f>IF(U2361+V2361=0, 0, 1)</f>
        <v>1</v>
      </c>
      <c r="X2361">
        <f>IF(AND(U2361=0,W2361=1), 0, 1)</f>
        <v>1</v>
      </c>
      <c r="Y2361">
        <f>IF(AND(V2361=0,W2361=1), 0, 1)</f>
        <v>1</v>
      </c>
    </row>
    <row r="2362" spans="1:25" x14ac:dyDescent="0.2">
      <c r="A2362">
        <v>2</v>
      </c>
      <c r="B2362" t="s">
        <v>165</v>
      </c>
      <c r="C2362" t="s">
        <v>165</v>
      </c>
      <c r="D2362" t="s">
        <v>10</v>
      </c>
      <c r="E2362" t="s">
        <v>11</v>
      </c>
      <c r="F2362" t="s">
        <v>12</v>
      </c>
      <c r="G2362">
        <v>0</v>
      </c>
      <c r="H2362" t="s">
        <v>21</v>
      </c>
      <c r="I2362" s="2">
        <v>5</v>
      </c>
      <c r="J2362" s="2" t="s">
        <v>21</v>
      </c>
      <c r="K2362" t="s">
        <v>8</v>
      </c>
      <c r="L2362" t="s">
        <v>8</v>
      </c>
      <c r="M2362">
        <v>247</v>
      </c>
      <c r="N2362">
        <v>257</v>
      </c>
      <c r="U2362">
        <f>IF(G2362=I2362,1,0)</f>
        <v>0</v>
      </c>
      <c r="V2362">
        <f>IF(H2362=J2362, 1, 0)</f>
        <v>1</v>
      </c>
      <c r="W2362">
        <f>IF(U2362+V2362=0, 0, 1)</f>
        <v>1</v>
      </c>
      <c r="X2362">
        <f>IF(AND(U2362=0,W2362=1), 0, 1)</f>
        <v>0</v>
      </c>
      <c r="Y2362">
        <f>IF(AND(V2362=0,W2362=1), 0, 1)</f>
        <v>1</v>
      </c>
    </row>
    <row r="2363" spans="1:25" x14ac:dyDescent="0.2">
      <c r="A2363">
        <v>3</v>
      </c>
      <c r="B2363" t="s">
        <v>87</v>
      </c>
      <c r="C2363" t="s">
        <v>87</v>
      </c>
      <c r="D2363" t="s">
        <v>63</v>
      </c>
      <c r="E2363" t="s">
        <v>64</v>
      </c>
      <c r="F2363" t="s">
        <v>88</v>
      </c>
      <c r="G2363">
        <v>5</v>
      </c>
      <c r="H2363" t="s">
        <v>15</v>
      </c>
      <c r="I2363" s="2">
        <v>5</v>
      </c>
      <c r="J2363" s="2" t="s">
        <v>15</v>
      </c>
      <c r="K2363" t="s">
        <v>8</v>
      </c>
      <c r="L2363" t="s">
        <v>8</v>
      </c>
      <c r="M2363">
        <v>258</v>
      </c>
      <c r="N2363">
        <v>260</v>
      </c>
      <c r="U2363">
        <f>IF(G2363=I2363,1,0)</f>
        <v>1</v>
      </c>
      <c r="V2363">
        <f>IF(H2363=J2363, 1, 0)</f>
        <v>1</v>
      </c>
      <c r="W2363">
        <f>IF(U2363+V2363=0, 0, 1)</f>
        <v>1</v>
      </c>
      <c r="X2363">
        <f>IF(AND(U2363=0,W2363=1), 0, 1)</f>
        <v>1</v>
      </c>
      <c r="Y2363">
        <f>IF(AND(V2363=0,W2363=1), 0, 1)</f>
        <v>1</v>
      </c>
    </row>
    <row r="2364" spans="1:25" x14ac:dyDescent="0.2">
      <c r="A2364">
        <v>4</v>
      </c>
      <c r="B2364" t="s">
        <v>89</v>
      </c>
      <c r="C2364" t="s">
        <v>89</v>
      </c>
      <c r="D2364" t="s">
        <v>90</v>
      </c>
      <c r="E2364" t="s">
        <v>91</v>
      </c>
      <c r="F2364" t="s">
        <v>92</v>
      </c>
      <c r="G2364">
        <v>5</v>
      </c>
      <c r="H2364" t="s">
        <v>93</v>
      </c>
      <c r="I2364" s="2">
        <v>5</v>
      </c>
      <c r="J2364" s="2" t="s">
        <v>93</v>
      </c>
      <c r="K2364" t="s">
        <v>8</v>
      </c>
      <c r="L2364" t="s">
        <v>8</v>
      </c>
      <c r="M2364">
        <v>261</v>
      </c>
      <c r="N2364">
        <v>264</v>
      </c>
      <c r="U2364">
        <f>IF(G2364=I2364,1,0)</f>
        <v>1</v>
      </c>
      <c r="V2364">
        <f>IF(H2364=J2364, 1, 0)</f>
        <v>1</v>
      </c>
      <c r="W2364">
        <f>IF(U2364+V2364=0, 0, 1)</f>
        <v>1</v>
      </c>
      <c r="X2364">
        <f>IF(AND(U2364=0,W2364=1), 0, 1)</f>
        <v>1</v>
      </c>
      <c r="Y2364">
        <f>IF(AND(V2364=0,W2364=1), 0, 1)</f>
        <v>1</v>
      </c>
    </row>
    <row r="2365" spans="1:25" x14ac:dyDescent="0.2">
      <c r="A2365">
        <v>5</v>
      </c>
      <c r="B2365" t="s">
        <v>94</v>
      </c>
      <c r="C2365" t="s">
        <v>94</v>
      </c>
      <c r="D2365" t="s">
        <v>18</v>
      </c>
      <c r="E2365" t="s">
        <v>82</v>
      </c>
      <c r="F2365" t="s">
        <v>83</v>
      </c>
      <c r="G2365">
        <v>2</v>
      </c>
      <c r="H2365" t="s">
        <v>135</v>
      </c>
      <c r="I2365" s="2">
        <v>0</v>
      </c>
      <c r="J2365" s="14" t="s">
        <v>21</v>
      </c>
      <c r="K2365" t="s">
        <v>8</v>
      </c>
      <c r="L2365" t="s">
        <v>8</v>
      </c>
      <c r="M2365">
        <v>265</v>
      </c>
      <c r="N2365">
        <v>268</v>
      </c>
      <c r="U2365">
        <f>IF(G2365=I2365,1,0)</f>
        <v>0</v>
      </c>
      <c r="V2365">
        <f>IF(H2365=J2365, 1, 0)</f>
        <v>0</v>
      </c>
      <c r="W2365">
        <f>IF(U2365+V2365=0, 0, 1)</f>
        <v>0</v>
      </c>
      <c r="X2365">
        <f>IF(AND(U2365=0,W2365=1), 0, 1)</f>
        <v>1</v>
      </c>
      <c r="Y2365">
        <f>IF(AND(V2365=0,W2365=1), 0, 1)</f>
        <v>1</v>
      </c>
    </row>
    <row r="2366" spans="1:25" x14ac:dyDescent="0.2">
      <c r="A2366">
        <v>6</v>
      </c>
      <c r="B2366" t="s">
        <v>36</v>
      </c>
      <c r="C2366" t="s">
        <v>36</v>
      </c>
      <c r="D2366" t="s">
        <v>37</v>
      </c>
      <c r="E2366" t="s">
        <v>38</v>
      </c>
      <c r="F2366" t="s">
        <v>8</v>
      </c>
      <c r="G2366">
        <v>7</v>
      </c>
      <c r="H2366" t="s">
        <v>39</v>
      </c>
      <c r="I2366" s="2">
        <v>7</v>
      </c>
      <c r="J2366" s="2" t="s">
        <v>39</v>
      </c>
      <c r="K2366" t="s">
        <v>8</v>
      </c>
      <c r="L2366" t="s">
        <v>8</v>
      </c>
      <c r="M2366">
        <v>269</v>
      </c>
      <c r="N2366">
        <v>271</v>
      </c>
      <c r="U2366">
        <f>IF(G2366=I2366,1,0)</f>
        <v>1</v>
      </c>
      <c r="V2366">
        <f>IF(H2366=J2366, 1, 0)</f>
        <v>1</v>
      </c>
      <c r="W2366">
        <f>IF(U2366+V2366=0, 0, 1)</f>
        <v>1</v>
      </c>
      <c r="X2366">
        <f>IF(AND(U2366=0,W2366=1), 0, 1)</f>
        <v>1</v>
      </c>
      <c r="Y2366">
        <f>IF(AND(V2366=0,W2366=1), 0, 1)</f>
        <v>1</v>
      </c>
    </row>
    <row r="2367" spans="1:25" x14ac:dyDescent="0.2">
      <c r="A2367">
        <v>7</v>
      </c>
      <c r="B2367" t="s">
        <v>268</v>
      </c>
      <c r="C2367" t="s">
        <v>268</v>
      </c>
      <c r="D2367" t="s">
        <v>41</v>
      </c>
      <c r="E2367" t="s">
        <v>42</v>
      </c>
      <c r="F2367" t="s">
        <v>12</v>
      </c>
      <c r="G2367">
        <v>5</v>
      </c>
      <c r="H2367" t="s">
        <v>69</v>
      </c>
      <c r="I2367" s="2">
        <v>5</v>
      </c>
      <c r="J2367" s="2" t="s">
        <v>69</v>
      </c>
      <c r="K2367" t="s">
        <v>8</v>
      </c>
      <c r="L2367" t="s">
        <v>8</v>
      </c>
      <c r="M2367">
        <v>272</v>
      </c>
      <c r="N2367">
        <v>277</v>
      </c>
      <c r="U2367">
        <f>IF(G2367=I2367,1,0)</f>
        <v>1</v>
      </c>
      <c r="V2367">
        <f>IF(H2367=J2367, 1, 0)</f>
        <v>1</v>
      </c>
      <c r="W2367">
        <f>IF(U2367+V2367=0, 0, 1)</f>
        <v>1</v>
      </c>
      <c r="X2367">
        <f>IF(AND(U2367=0,W2367=1), 0, 1)</f>
        <v>1</v>
      </c>
      <c r="Y2367">
        <f>IF(AND(V2367=0,W2367=1), 0, 1)</f>
        <v>1</v>
      </c>
    </row>
    <row r="2368" spans="1:25" x14ac:dyDescent="0.2">
      <c r="A2368">
        <v>8</v>
      </c>
      <c r="B2368" t="s">
        <v>917</v>
      </c>
      <c r="C2368" t="s">
        <v>917</v>
      </c>
      <c r="D2368" t="s">
        <v>125</v>
      </c>
      <c r="E2368" t="s">
        <v>239</v>
      </c>
      <c r="F2368" t="s">
        <v>240</v>
      </c>
      <c r="G2368">
        <v>5</v>
      </c>
      <c r="H2368" t="s">
        <v>69</v>
      </c>
      <c r="I2368" s="2">
        <v>12</v>
      </c>
      <c r="J2368" s="2" t="s">
        <v>127</v>
      </c>
      <c r="K2368" t="s">
        <v>8</v>
      </c>
      <c r="L2368" t="s">
        <v>8</v>
      </c>
      <c r="M2368">
        <v>278</v>
      </c>
      <c r="N2368">
        <v>283</v>
      </c>
      <c r="U2368">
        <f>IF(G2368=I2368,1,0)</f>
        <v>0</v>
      </c>
      <c r="V2368">
        <f>IF(H2368=J2368, 1, 0)</f>
        <v>0</v>
      </c>
      <c r="W2368">
        <f>IF(U2368+V2368=0, 0, 1)</f>
        <v>0</v>
      </c>
      <c r="X2368">
        <f>IF(AND(U2368=0,W2368=1), 0, 1)</f>
        <v>1</v>
      </c>
      <c r="Y2368">
        <f>IF(AND(V2368=0,W2368=1), 0, 1)</f>
        <v>1</v>
      </c>
    </row>
    <row r="2369" spans="1:25" x14ac:dyDescent="0.2">
      <c r="A2369">
        <v>9</v>
      </c>
      <c r="B2369" t="s">
        <v>341</v>
      </c>
      <c r="C2369" t="s">
        <v>341</v>
      </c>
      <c r="D2369" t="s">
        <v>37</v>
      </c>
      <c r="E2369" t="s">
        <v>38</v>
      </c>
      <c r="F2369" t="s">
        <v>8</v>
      </c>
      <c r="G2369">
        <v>11</v>
      </c>
      <c r="H2369" t="s">
        <v>39</v>
      </c>
      <c r="I2369" s="2">
        <v>10</v>
      </c>
      <c r="J2369" s="2" t="s">
        <v>39</v>
      </c>
      <c r="K2369" t="s">
        <v>8</v>
      </c>
      <c r="L2369" t="s">
        <v>8</v>
      </c>
      <c r="M2369">
        <v>284</v>
      </c>
      <c r="N2369">
        <v>286</v>
      </c>
      <c r="U2369">
        <f>IF(G2369=I2369,1,0)</f>
        <v>0</v>
      </c>
      <c r="V2369">
        <f>IF(H2369=J2369, 1, 0)</f>
        <v>1</v>
      </c>
      <c r="W2369">
        <f>IF(U2369+V2369=0, 0, 1)</f>
        <v>1</v>
      </c>
      <c r="X2369">
        <f>IF(AND(U2369=0,W2369=1), 0, 1)</f>
        <v>0</v>
      </c>
      <c r="Y2369">
        <f>IF(AND(V2369=0,W2369=1), 0, 1)</f>
        <v>1</v>
      </c>
    </row>
    <row r="2370" spans="1:25" x14ac:dyDescent="0.2">
      <c r="A2370">
        <v>10</v>
      </c>
      <c r="B2370">
        <v>1940</v>
      </c>
      <c r="C2370">
        <v>1940</v>
      </c>
      <c r="D2370" t="s">
        <v>66</v>
      </c>
      <c r="E2370" t="s">
        <v>67</v>
      </c>
      <c r="F2370" t="s">
        <v>68</v>
      </c>
      <c r="G2370">
        <v>11</v>
      </c>
      <c r="H2370" t="s">
        <v>170</v>
      </c>
      <c r="I2370" s="2">
        <v>11</v>
      </c>
      <c r="J2370" s="2" t="s">
        <v>170</v>
      </c>
      <c r="K2370" t="s">
        <v>8</v>
      </c>
      <c r="L2370" t="s">
        <v>8</v>
      </c>
      <c r="M2370">
        <v>287</v>
      </c>
      <c r="N2370">
        <v>291</v>
      </c>
      <c r="U2370">
        <f>IF(G2370=I2370,1,0)</f>
        <v>1</v>
      </c>
      <c r="V2370">
        <f>IF(H2370=J2370, 1, 0)</f>
        <v>1</v>
      </c>
      <c r="W2370">
        <f>IF(U2370+V2370=0, 0, 1)</f>
        <v>1</v>
      </c>
      <c r="X2370">
        <f>IF(AND(U2370=0,W2370=1), 0, 1)</f>
        <v>1</v>
      </c>
      <c r="Y2370">
        <f>IF(AND(V2370=0,W2370=1), 0, 1)</f>
        <v>1</v>
      </c>
    </row>
    <row r="2371" spans="1:25" x14ac:dyDescent="0.2">
      <c r="A2371">
        <v>11</v>
      </c>
      <c r="B2371" t="s">
        <v>201</v>
      </c>
      <c r="C2371" t="s">
        <v>201</v>
      </c>
      <c r="D2371" t="s">
        <v>10</v>
      </c>
      <c r="E2371" t="s">
        <v>11</v>
      </c>
      <c r="F2371" t="s">
        <v>12</v>
      </c>
      <c r="G2371">
        <v>8</v>
      </c>
      <c r="H2371" t="s">
        <v>69</v>
      </c>
      <c r="I2371" s="2">
        <v>20</v>
      </c>
      <c r="J2371" s="14" t="s">
        <v>15</v>
      </c>
      <c r="K2371" t="s">
        <v>8</v>
      </c>
      <c r="L2371" t="s">
        <v>8</v>
      </c>
      <c r="M2371">
        <v>292</v>
      </c>
      <c r="N2371">
        <v>302</v>
      </c>
      <c r="U2371">
        <f>IF(G2371=I2371,1,0)</f>
        <v>0</v>
      </c>
      <c r="V2371">
        <f>IF(H2371=J2371, 1, 0)</f>
        <v>0</v>
      </c>
      <c r="W2371">
        <f>IF(U2371+V2371=0, 0, 1)</f>
        <v>0</v>
      </c>
      <c r="X2371">
        <f>IF(AND(U2371=0,W2371=1), 0, 1)</f>
        <v>1</v>
      </c>
      <c r="Y2371">
        <f>IF(AND(V2371=0,W2371=1), 0, 1)</f>
        <v>1</v>
      </c>
    </row>
    <row r="2372" spans="1:25" x14ac:dyDescent="0.2">
      <c r="A2372">
        <v>12</v>
      </c>
      <c r="B2372" t="s">
        <v>203</v>
      </c>
      <c r="C2372" t="s">
        <v>137</v>
      </c>
      <c r="D2372" t="s">
        <v>27</v>
      </c>
      <c r="E2372" t="s">
        <v>28</v>
      </c>
      <c r="F2372" t="s">
        <v>29</v>
      </c>
      <c r="G2372">
        <v>13</v>
      </c>
      <c r="H2372" t="s">
        <v>30</v>
      </c>
      <c r="I2372" s="2">
        <v>11</v>
      </c>
      <c r="J2372" s="2" t="s">
        <v>84</v>
      </c>
      <c r="K2372" t="s">
        <v>8</v>
      </c>
      <c r="L2372" t="s">
        <v>8</v>
      </c>
      <c r="M2372">
        <v>303</v>
      </c>
      <c r="N2372">
        <v>307</v>
      </c>
      <c r="U2372">
        <f>IF(G2372=I2372,1,0)</f>
        <v>0</v>
      </c>
      <c r="V2372">
        <f>IF(H2372=J2372, 1, 0)</f>
        <v>0</v>
      </c>
      <c r="W2372">
        <f>IF(U2372+V2372=0, 0, 1)</f>
        <v>0</v>
      </c>
      <c r="X2372">
        <f>IF(AND(U2372=0,W2372=1), 0, 1)</f>
        <v>1</v>
      </c>
      <c r="Y2372">
        <f>IF(AND(V2372=0,W2372=1), 0, 1)</f>
        <v>1</v>
      </c>
    </row>
    <row r="2373" spans="1:25" x14ac:dyDescent="0.2">
      <c r="A2373">
        <v>13</v>
      </c>
      <c r="B2373">
        <v>65</v>
      </c>
      <c r="C2373">
        <v>65</v>
      </c>
      <c r="D2373" t="s">
        <v>66</v>
      </c>
      <c r="E2373" t="s">
        <v>67</v>
      </c>
      <c r="F2373" t="s">
        <v>68</v>
      </c>
      <c r="G2373">
        <v>11</v>
      </c>
      <c r="H2373" t="s">
        <v>170</v>
      </c>
      <c r="I2373" s="2">
        <v>12</v>
      </c>
      <c r="J2373" s="2" t="s">
        <v>170</v>
      </c>
      <c r="K2373" t="s">
        <v>8</v>
      </c>
      <c r="L2373" t="s">
        <v>8</v>
      </c>
      <c r="M2373">
        <v>308</v>
      </c>
      <c r="N2373">
        <v>310</v>
      </c>
      <c r="U2373">
        <f>IF(G2373=I2373,1,0)</f>
        <v>0</v>
      </c>
      <c r="V2373">
        <f>IF(H2373=J2373, 1, 0)</f>
        <v>1</v>
      </c>
      <c r="W2373">
        <f>IF(U2373+V2373=0, 0, 1)</f>
        <v>1</v>
      </c>
      <c r="X2373">
        <f>IF(AND(U2373=0,W2373=1), 0, 1)</f>
        <v>0</v>
      </c>
      <c r="Y2373">
        <f>IF(AND(V2373=0,W2373=1), 0, 1)</f>
        <v>1</v>
      </c>
    </row>
    <row r="2374" spans="1:25" x14ac:dyDescent="0.2">
      <c r="A2374">
        <v>14</v>
      </c>
      <c r="B2374" t="s">
        <v>44</v>
      </c>
      <c r="C2374" t="s">
        <v>44</v>
      </c>
      <c r="D2374" t="s">
        <v>45</v>
      </c>
      <c r="E2374" t="s">
        <v>46</v>
      </c>
      <c r="F2374" t="s">
        <v>8</v>
      </c>
      <c r="G2374">
        <v>20</v>
      </c>
      <c r="H2374" t="s">
        <v>47</v>
      </c>
      <c r="I2374" s="2">
        <v>15</v>
      </c>
      <c r="J2374" s="2" t="s">
        <v>47</v>
      </c>
      <c r="K2374" t="s">
        <v>8</v>
      </c>
      <c r="L2374" t="s">
        <v>8</v>
      </c>
      <c r="M2374">
        <v>311</v>
      </c>
      <c r="N2374">
        <v>314</v>
      </c>
      <c r="U2374">
        <f>IF(G2374=I2374,1,0)</f>
        <v>0</v>
      </c>
      <c r="V2374">
        <f>IF(H2374=J2374, 1, 0)</f>
        <v>1</v>
      </c>
      <c r="W2374">
        <f>IF(U2374+V2374=0, 0, 1)</f>
        <v>1</v>
      </c>
      <c r="X2374">
        <f>IF(AND(U2374=0,W2374=1), 0, 1)</f>
        <v>0</v>
      </c>
      <c r="Y2374">
        <f>IF(AND(V2374=0,W2374=1), 0, 1)</f>
        <v>1</v>
      </c>
    </row>
    <row r="2375" spans="1:25" x14ac:dyDescent="0.2">
      <c r="A2375">
        <v>15</v>
      </c>
      <c r="B2375" t="s">
        <v>202</v>
      </c>
      <c r="C2375" t="s">
        <v>202</v>
      </c>
      <c r="D2375" t="s">
        <v>125</v>
      </c>
      <c r="E2375" t="s">
        <v>126</v>
      </c>
      <c r="F2375" t="s">
        <v>8</v>
      </c>
      <c r="G2375">
        <v>20</v>
      </c>
      <c r="H2375" t="s">
        <v>127</v>
      </c>
      <c r="I2375" s="2">
        <v>13</v>
      </c>
      <c r="J2375" s="2" t="s">
        <v>127</v>
      </c>
      <c r="K2375" t="s">
        <v>8</v>
      </c>
      <c r="L2375" t="s">
        <v>8</v>
      </c>
      <c r="M2375">
        <v>315</v>
      </c>
      <c r="N2375">
        <v>319</v>
      </c>
      <c r="U2375">
        <f>IF(G2375=I2375,1,0)</f>
        <v>0</v>
      </c>
      <c r="V2375">
        <f>IF(H2375=J2375, 1, 0)</f>
        <v>1</v>
      </c>
      <c r="W2375">
        <f>IF(U2375+V2375=0, 0, 1)</f>
        <v>1</v>
      </c>
      <c r="X2375">
        <f>IF(AND(U2375=0,W2375=1), 0, 1)</f>
        <v>0</v>
      </c>
      <c r="Y2375">
        <f>IF(AND(V2375=0,W2375=1), 0, 1)</f>
        <v>1</v>
      </c>
    </row>
    <row r="2376" spans="1:25" x14ac:dyDescent="0.2">
      <c r="A2376">
        <v>16</v>
      </c>
      <c r="B2376" t="s">
        <v>107</v>
      </c>
      <c r="C2376" t="s">
        <v>108</v>
      </c>
      <c r="D2376" t="s">
        <v>90</v>
      </c>
      <c r="E2376" t="s">
        <v>19</v>
      </c>
      <c r="F2376" t="s">
        <v>20</v>
      </c>
      <c r="G2376">
        <v>20</v>
      </c>
      <c r="H2376" t="s">
        <v>109</v>
      </c>
      <c r="I2376" s="2">
        <v>20</v>
      </c>
      <c r="J2376" s="2" t="s">
        <v>109</v>
      </c>
      <c r="K2376" t="s">
        <v>8</v>
      </c>
      <c r="L2376" t="s">
        <v>8</v>
      </c>
      <c r="M2376">
        <v>320</v>
      </c>
      <c r="N2376">
        <v>322</v>
      </c>
      <c r="U2376">
        <f>IF(G2376=I2376,1,0)</f>
        <v>1</v>
      </c>
      <c r="V2376">
        <f>IF(H2376=J2376, 1, 0)</f>
        <v>1</v>
      </c>
      <c r="W2376">
        <f>IF(U2376+V2376=0, 0, 1)</f>
        <v>1</v>
      </c>
      <c r="X2376">
        <f>IF(AND(U2376=0,W2376=1), 0, 1)</f>
        <v>1</v>
      </c>
      <c r="Y2376">
        <f>IF(AND(V2376=0,W2376=1), 0, 1)</f>
        <v>1</v>
      </c>
    </row>
    <row r="2377" spans="1:25" x14ac:dyDescent="0.2">
      <c r="A2377">
        <v>17</v>
      </c>
      <c r="B2377" t="s">
        <v>331</v>
      </c>
      <c r="C2377" t="s">
        <v>331</v>
      </c>
      <c r="D2377" t="s">
        <v>125</v>
      </c>
      <c r="E2377" t="s">
        <v>126</v>
      </c>
      <c r="F2377" t="s">
        <v>8</v>
      </c>
      <c r="G2377">
        <v>20</v>
      </c>
      <c r="H2377" t="s">
        <v>127</v>
      </c>
      <c r="I2377" s="2">
        <v>18</v>
      </c>
      <c r="J2377" s="2" t="s">
        <v>127</v>
      </c>
      <c r="K2377" t="s">
        <v>8</v>
      </c>
      <c r="L2377" t="s">
        <v>8</v>
      </c>
      <c r="M2377">
        <v>323</v>
      </c>
      <c r="N2377">
        <v>327</v>
      </c>
      <c r="U2377">
        <f>IF(G2377=I2377,1,0)</f>
        <v>0</v>
      </c>
      <c r="V2377">
        <f>IF(H2377=J2377, 1, 0)</f>
        <v>1</v>
      </c>
      <c r="W2377">
        <f>IF(U2377+V2377=0, 0, 1)</f>
        <v>1</v>
      </c>
      <c r="X2377">
        <f>IF(AND(U2377=0,W2377=1), 0, 1)</f>
        <v>0</v>
      </c>
      <c r="Y2377">
        <f>IF(AND(V2377=0,W2377=1), 0, 1)</f>
        <v>1</v>
      </c>
    </row>
    <row r="2378" spans="1:25" x14ac:dyDescent="0.2">
      <c r="A2378">
        <v>18</v>
      </c>
      <c r="B2378">
        <v>5</v>
      </c>
      <c r="C2378">
        <v>5</v>
      </c>
      <c r="D2378" t="s">
        <v>66</v>
      </c>
      <c r="E2378" t="s">
        <v>67</v>
      </c>
      <c r="F2378" t="s">
        <v>68</v>
      </c>
      <c r="G2378">
        <v>20</v>
      </c>
      <c r="H2378" t="s">
        <v>170</v>
      </c>
      <c r="I2378" s="2">
        <v>20</v>
      </c>
      <c r="J2378" s="2" t="s">
        <v>170</v>
      </c>
      <c r="K2378" t="s">
        <v>8</v>
      </c>
      <c r="L2378" t="s">
        <v>8</v>
      </c>
      <c r="M2378">
        <v>328</v>
      </c>
      <c r="N2378">
        <v>329</v>
      </c>
      <c r="U2378">
        <f>IF(G2378=I2378,1,0)</f>
        <v>1</v>
      </c>
      <c r="V2378">
        <f>IF(H2378=J2378, 1, 0)</f>
        <v>1</v>
      </c>
      <c r="W2378">
        <f>IF(U2378+V2378=0, 0, 1)</f>
        <v>1</v>
      </c>
      <c r="X2378">
        <f>IF(AND(U2378=0,W2378=1), 0, 1)</f>
        <v>1</v>
      </c>
      <c r="Y2378">
        <f>IF(AND(V2378=0,W2378=1), 0, 1)</f>
        <v>1</v>
      </c>
    </row>
    <row r="2379" spans="1:25" x14ac:dyDescent="0.2">
      <c r="A2379">
        <v>19</v>
      </c>
      <c r="B2379" t="s">
        <v>480</v>
      </c>
      <c r="C2379" t="s">
        <v>480</v>
      </c>
      <c r="D2379" t="s">
        <v>10</v>
      </c>
      <c r="E2379" t="s">
        <v>11</v>
      </c>
      <c r="F2379" t="s">
        <v>12</v>
      </c>
      <c r="G2379">
        <v>20</v>
      </c>
      <c r="H2379" t="s">
        <v>13</v>
      </c>
      <c r="I2379" s="2">
        <v>20</v>
      </c>
      <c r="J2379" s="2" t="s">
        <v>13</v>
      </c>
      <c r="K2379" t="s">
        <v>8</v>
      </c>
      <c r="L2379" t="s">
        <v>8</v>
      </c>
      <c r="M2379">
        <v>330</v>
      </c>
      <c r="N2379">
        <v>333</v>
      </c>
      <c r="U2379">
        <f>IF(G2379=I2379,1,0)</f>
        <v>1</v>
      </c>
      <c r="V2379">
        <f>IF(H2379=J2379, 1, 0)</f>
        <v>1</v>
      </c>
      <c r="W2379">
        <f>IF(U2379+V2379=0, 0, 1)</f>
        <v>1</v>
      </c>
      <c r="X2379">
        <f>IF(AND(U2379=0,W2379=1), 0, 1)</f>
        <v>1</v>
      </c>
      <c r="Y2379">
        <f>IF(AND(V2379=0,W2379=1), 0, 1)</f>
        <v>1</v>
      </c>
    </row>
    <row r="2380" spans="1:25" x14ac:dyDescent="0.2">
      <c r="A2380">
        <v>20</v>
      </c>
      <c r="B2380" t="s">
        <v>918</v>
      </c>
      <c r="C2380" t="s">
        <v>918</v>
      </c>
      <c r="D2380" t="s">
        <v>10</v>
      </c>
      <c r="E2380" t="s">
        <v>11</v>
      </c>
      <c r="F2380" t="s">
        <v>12</v>
      </c>
      <c r="G2380">
        <v>8</v>
      </c>
      <c r="H2380" t="s">
        <v>54</v>
      </c>
      <c r="I2380" s="2">
        <v>5</v>
      </c>
      <c r="J2380" s="2" t="s">
        <v>54</v>
      </c>
      <c r="K2380" t="s">
        <v>8</v>
      </c>
      <c r="L2380" t="s">
        <v>26</v>
      </c>
      <c r="M2380">
        <v>334</v>
      </c>
      <c r="N2380">
        <v>338</v>
      </c>
      <c r="U2380">
        <f>IF(G2380=I2380,1,0)</f>
        <v>0</v>
      </c>
      <c r="V2380">
        <f>IF(H2380=J2380, 1, 0)</f>
        <v>1</v>
      </c>
      <c r="W2380">
        <f>IF(U2380+V2380=0, 0, 1)</f>
        <v>1</v>
      </c>
      <c r="X2380">
        <f>IF(AND(U2380=0,W2380=1), 0, 1)</f>
        <v>0</v>
      </c>
      <c r="Y2380">
        <f>IF(AND(V2380=0,W2380=1), 0, 1)</f>
        <v>1</v>
      </c>
    </row>
    <row r="2381" spans="1:25" x14ac:dyDescent="0.2">
      <c r="A2381">
        <v>21</v>
      </c>
      <c r="B2381" t="s">
        <v>86</v>
      </c>
      <c r="C2381" t="s">
        <v>86</v>
      </c>
      <c r="D2381" t="s">
        <v>71</v>
      </c>
      <c r="E2381" t="s">
        <v>86</v>
      </c>
      <c r="F2381" t="s">
        <v>8</v>
      </c>
      <c r="G2381">
        <v>29</v>
      </c>
      <c r="H2381" t="s">
        <v>72</v>
      </c>
      <c r="I2381" s="2">
        <v>31</v>
      </c>
      <c r="J2381" s="2" t="s">
        <v>72</v>
      </c>
      <c r="K2381" t="s">
        <v>8</v>
      </c>
      <c r="L2381" t="s">
        <v>8</v>
      </c>
      <c r="M2381">
        <v>339</v>
      </c>
      <c r="N2381">
        <v>339</v>
      </c>
      <c r="U2381">
        <f>IF(G2381=I2381,1,0)</f>
        <v>0</v>
      </c>
      <c r="V2381">
        <f>IF(H2381=J2381, 1, 0)</f>
        <v>1</v>
      </c>
      <c r="W2381">
        <f>IF(U2381+V2381=0, 0, 1)</f>
        <v>1</v>
      </c>
      <c r="X2381">
        <f>IF(AND(U2381=0,W2381=1), 0, 1)</f>
        <v>0</v>
      </c>
      <c r="Y2381">
        <f>IF(AND(V2381=0,W2381=1), 0, 1)</f>
        <v>1</v>
      </c>
    </row>
    <row r="2382" spans="1:25" x14ac:dyDescent="0.2">
      <c r="A2382">
        <v>22</v>
      </c>
      <c r="B2382" t="s">
        <v>298</v>
      </c>
      <c r="C2382" t="s">
        <v>298</v>
      </c>
      <c r="D2382" t="s">
        <v>45</v>
      </c>
      <c r="E2382" t="s">
        <v>46</v>
      </c>
      <c r="F2382" t="s">
        <v>8</v>
      </c>
      <c r="G2382">
        <v>29</v>
      </c>
      <c r="H2382" t="s">
        <v>47</v>
      </c>
      <c r="I2382" s="2">
        <v>31</v>
      </c>
      <c r="J2382" s="2" t="s">
        <v>47</v>
      </c>
      <c r="K2382" t="s">
        <v>8</v>
      </c>
      <c r="L2382" t="s">
        <v>8</v>
      </c>
      <c r="M2382">
        <v>340</v>
      </c>
      <c r="N2382">
        <v>343</v>
      </c>
      <c r="U2382">
        <f>IF(G2382=I2382,1,0)</f>
        <v>0</v>
      </c>
      <c r="V2382">
        <f>IF(H2382=J2382, 1, 0)</f>
        <v>1</v>
      </c>
      <c r="W2382">
        <f>IF(U2382+V2382=0, 0, 1)</f>
        <v>1</v>
      </c>
      <c r="X2382">
        <f>IF(AND(U2382=0,W2382=1), 0, 1)</f>
        <v>0</v>
      </c>
      <c r="Y2382">
        <f>IF(AND(V2382=0,W2382=1), 0, 1)</f>
        <v>1</v>
      </c>
    </row>
    <row r="2383" spans="1:25" x14ac:dyDescent="0.2">
      <c r="A2383">
        <v>23</v>
      </c>
      <c r="B2383" t="s">
        <v>341</v>
      </c>
      <c r="C2383" t="s">
        <v>341</v>
      </c>
      <c r="D2383" t="s">
        <v>37</v>
      </c>
      <c r="E2383" t="s">
        <v>38</v>
      </c>
      <c r="F2383" t="s">
        <v>8</v>
      </c>
      <c r="G2383">
        <v>24</v>
      </c>
      <c r="H2383" t="s">
        <v>39</v>
      </c>
      <c r="I2383" s="2">
        <v>24</v>
      </c>
      <c r="J2383" s="2" t="s">
        <v>39</v>
      </c>
      <c r="K2383" t="s">
        <v>8</v>
      </c>
      <c r="L2383" t="s">
        <v>8</v>
      </c>
      <c r="M2383">
        <v>344</v>
      </c>
      <c r="N2383">
        <v>346</v>
      </c>
      <c r="U2383">
        <f>IF(G2383=I2383,1,0)</f>
        <v>1</v>
      </c>
      <c r="V2383">
        <f>IF(H2383=J2383, 1, 0)</f>
        <v>1</v>
      </c>
      <c r="W2383">
        <f>IF(U2383+V2383=0, 0, 1)</f>
        <v>1</v>
      </c>
      <c r="X2383">
        <f>IF(AND(U2383=0,W2383=1), 0, 1)</f>
        <v>1</v>
      </c>
      <c r="Y2383">
        <f>IF(AND(V2383=0,W2383=1), 0, 1)</f>
        <v>1</v>
      </c>
    </row>
    <row r="2384" spans="1:25" x14ac:dyDescent="0.2">
      <c r="A2384">
        <v>24</v>
      </c>
      <c r="B2384">
        <v>2040</v>
      </c>
      <c r="C2384">
        <v>2040</v>
      </c>
      <c r="D2384" t="s">
        <v>66</v>
      </c>
      <c r="E2384" t="s">
        <v>67</v>
      </c>
      <c r="F2384" t="s">
        <v>68</v>
      </c>
      <c r="G2384">
        <v>29</v>
      </c>
      <c r="H2384" t="s">
        <v>69</v>
      </c>
      <c r="I2384" s="2">
        <v>31</v>
      </c>
      <c r="J2384" s="2" t="s">
        <v>69</v>
      </c>
      <c r="K2384" t="s">
        <v>8</v>
      </c>
      <c r="L2384" t="s">
        <v>8</v>
      </c>
      <c r="M2384">
        <v>347</v>
      </c>
      <c r="N2384">
        <v>351</v>
      </c>
      <c r="U2384">
        <f>IF(G2384=I2384,1,0)</f>
        <v>0</v>
      </c>
      <c r="V2384">
        <f>IF(H2384=J2384, 1, 0)</f>
        <v>1</v>
      </c>
      <c r="W2384">
        <f>IF(U2384+V2384=0, 0, 1)</f>
        <v>1</v>
      </c>
      <c r="X2384">
        <f>IF(AND(U2384=0,W2384=1), 0, 1)</f>
        <v>0</v>
      </c>
      <c r="Y2384">
        <f>IF(AND(V2384=0,W2384=1), 0, 1)</f>
        <v>1</v>
      </c>
    </row>
    <row r="2385" spans="1:25" x14ac:dyDescent="0.2">
      <c r="A2385">
        <v>25</v>
      </c>
      <c r="B2385" t="s">
        <v>176</v>
      </c>
      <c r="C2385" t="s">
        <v>176</v>
      </c>
      <c r="D2385" t="s">
        <v>63</v>
      </c>
      <c r="E2385" t="s">
        <v>64</v>
      </c>
      <c r="F2385" t="s">
        <v>217</v>
      </c>
      <c r="G2385">
        <v>29</v>
      </c>
      <c r="H2385" t="s">
        <v>15</v>
      </c>
      <c r="I2385" s="2">
        <v>31</v>
      </c>
      <c r="J2385" s="2" t="s">
        <v>15</v>
      </c>
      <c r="K2385" t="s">
        <v>8</v>
      </c>
      <c r="L2385" t="s">
        <v>8</v>
      </c>
      <c r="M2385">
        <v>352</v>
      </c>
      <c r="N2385">
        <v>354</v>
      </c>
      <c r="U2385">
        <f>IF(G2385=I2385,1,0)</f>
        <v>0</v>
      </c>
      <c r="V2385">
        <f>IF(H2385=J2385, 1, 0)</f>
        <v>1</v>
      </c>
      <c r="W2385">
        <f>IF(U2385+V2385=0, 0, 1)</f>
        <v>1</v>
      </c>
      <c r="X2385">
        <f>IF(AND(U2385=0,W2385=1), 0, 1)</f>
        <v>0</v>
      </c>
      <c r="Y2385">
        <f>IF(AND(V2385=0,W2385=1), 0, 1)</f>
        <v>1</v>
      </c>
    </row>
    <row r="2386" spans="1:25" x14ac:dyDescent="0.2">
      <c r="A2386">
        <v>26</v>
      </c>
      <c r="B2386" t="s">
        <v>340</v>
      </c>
      <c r="C2386" t="s">
        <v>340</v>
      </c>
      <c r="D2386" t="s">
        <v>90</v>
      </c>
      <c r="E2386" t="s">
        <v>91</v>
      </c>
      <c r="F2386" t="s">
        <v>92</v>
      </c>
      <c r="G2386">
        <v>29</v>
      </c>
      <c r="H2386" t="s">
        <v>93</v>
      </c>
      <c r="I2386" s="2">
        <v>31</v>
      </c>
      <c r="J2386" s="2" t="s">
        <v>93</v>
      </c>
      <c r="K2386" t="s">
        <v>8</v>
      </c>
      <c r="L2386" t="s">
        <v>8</v>
      </c>
      <c r="M2386">
        <v>355</v>
      </c>
      <c r="N2386">
        <v>359</v>
      </c>
      <c r="U2386">
        <f>IF(G2386=I2386,1,0)</f>
        <v>0</v>
      </c>
      <c r="V2386">
        <f>IF(H2386=J2386, 1, 0)</f>
        <v>1</v>
      </c>
      <c r="W2386">
        <f>IF(U2386+V2386=0, 0, 1)</f>
        <v>1</v>
      </c>
      <c r="X2386">
        <f>IF(AND(U2386=0,W2386=1), 0, 1)</f>
        <v>0</v>
      </c>
      <c r="Y2386">
        <f>IF(AND(V2386=0,W2386=1), 0, 1)</f>
        <v>1</v>
      </c>
    </row>
    <row r="2387" spans="1:25" x14ac:dyDescent="0.2">
      <c r="A2387">
        <v>27</v>
      </c>
      <c r="B2387" t="s">
        <v>108</v>
      </c>
      <c r="C2387" t="s">
        <v>108</v>
      </c>
      <c r="D2387" t="s">
        <v>90</v>
      </c>
      <c r="E2387" t="s">
        <v>82</v>
      </c>
      <c r="F2387" t="s">
        <v>83</v>
      </c>
      <c r="G2387">
        <v>29</v>
      </c>
      <c r="H2387" t="s">
        <v>109</v>
      </c>
      <c r="I2387" s="2">
        <v>31</v>
      </c>
      <c r="J2387" s="2" t="s">
        <v>109</v>
      </c>
      <c r="K2387" t="s">
        <v>8</v>
      </c>
      <c r="L2387" t="s">
        <v>8</v>
      </c>
      <c r="M2387">
        <v>360</v>
      </c>
      <c r="N2387">
        <v>362</v>
      </c>
      <c r="U2387">
        <f>IF(G2387=I2387,1,0)</f>
        <v>0</v>
      </c>
      <c r="V2387">
        <f>IF(H2387=J2387, 1, 0)</f>
        <v>1</v>
      </c>
      <c r="W2387">
        <f>IF(U2387+V2387=0, 0, 1)</f>
        <v>1</v>
      </c>
      <c r="X2387">
        <f>IF(AND(U2387=0,W2387=1), 0, 1)</f>
        <v>0</v>
      </c>
      <c r="Y2387">
        <f>IF(AND(V2387=0,W2387=1), 0, 1)</f>
        <v>1</v>
      </c>
    </row>
    <row r="2388" spans="1:25" x14ac:dyDescent="0.2">
      <c r="A2388">
        <v>28</v>
      </c>
      <c r="B2388" t="s">
        <v>308</v>
      </c>
      <c r="C2388" t="s">
        <v>308</v>
      </c>
      <c r="D2388" t="s">
        <v>125</v>
      </c>
      <c r="E2388" t="s">
        <v>126</v>
      </c>
      <c r="F2388" t="s">
        <v>8</v>
      </c>
      <c r="G2388">
        <v>29</v>
      </c>
      <c r="H2388" t="s">
        <v>127</v>
      </c>
      <c r="I2388" s="2">
        <v>31</v>
      </c>
      <c r="J2388" s="2" t="s">
        <v>39</v>
      </c>
      <c r="K2388" t="s">
        <v>8</v>
      </c>
      <c r="L2388" t="s">
        <v>8</v>
      </c>
      <c r="M2388">
        <v>363</v>
      </c>
      <c r="N2388">
        <v>368</v>
      </c>
      <c r="U2388">
        <f>IF(G2388=I2388,1,0)</f>
        <v>0</v>
      </c>
      <c r="V2388">
        <f>IF(H2388=J2388, 1, 0)</f>
        <v>0</v>
      </c>
      <c r="W2388">
        <f>IF(U2388+V2388=0, 0, 1)</f>
        <v>0</v>
      </c>
      <c r="X2388">
        <f>IF(AND(U2388=0,W2388=1), 0, 1)</f>
        <v>1</v>
      </c>
      <c r="Y2388">
        <f>IF(AND(V2388=0,W2388=1), 0, 1)</f>
        <v>1</v>
      </c>
    </row>
    <row r="2389" spans="1:25" x14ac:dyDescent="0.2">
      <c r="A2389">
        <v>29</v>
      </c>
      <c r="B2389">
        <v>27</v>
      </c>
      <c r="C2389">
        <v>27</v>
      </c>
      <c r="D2389" t="s">
        <v>66</v>
      </c>
      <c r="E2389" t="s">
        <v>67</v>
      </c>
      <c r="F2389" t="s">
        <v>68</v>
      </c>
      <c r="G2389">
        <v>2</v>
      </c>
      <c r="H2389" t="s">
        <v>54</v>
      </c>
      <c r="I2389" s="2">
        <v>31</v>
      </c>
      <c r="J2389" s="2" t="s">
        <v>170</v>
      </c>
      <c r="K2389" t="s">
        <v>8</v>
      </c>
      <c r="L2389" t="s">
        <v>8</v>
      </c>
      <c r="M2389">
        <v>369</v>
      </c>
      <c r="N2389">
        <v>371</v>
      </c>
      <c r="U2389">
        <f>IF(G2389=I2389,1,0)</f>
        <v>0</v>
      </c>
      <c r="V2389">
        <f>IF(H2389=J2389, 1, 0)</f>
        <v>0</v>
      </c>
      <c r="W2389">
        <f>IF(U2389+V2389=0, 0, 1)</f>
        <v>0</v>
      </c>
      <c r="X2389">
        <f>IF(AND(U2389=0,W2389=1), 0, 1)</f>
        <v>1</v>
      </c>
      <c r="Y2389">
        <f>IF(AND(V2389=0,W2389=1), 0, 1)</f>
        <v>1</v>
      </c>
    </row>
    <row r="2390" spans="1:25" x14ac:dyDescent="0.2">
      <c r="A2390">
        <v>30</v>
      </c>
      <c r="B2390" t="s">
        <v>480</v>
      </c>
      <c r="C2390" t="s">
        <v>480</v>
      </c>
      <c r="D2390" t="s">
        <v>37</v>
      </c>
      <c r="E2390" t="s">
        <v>38</v>
      </c>
      <c r="F2390" t="s">
        <v>8</v>
      </c>
      <c r="G2390">
        <v>31</v>
      </c>
      <c r="H2390" t="s">
        <v>39</v>
      </c>
      <c r="I2390" s="2">
        <v>31</v>
      </c>
      <c r="J2390" s="2" t="s">
        <v>13</v>
      </c>
      <c r="K2390" t="s">
        <v>8</v>
      </c>
      <c r="L2390" t="s">
        <v>8</v>
      </c>
      <c r="M2390">
        <v>372</v>
      </c>
      <c r="N2390">
        <v>375</v>
      </c>
      <c r="U2390">
        <f>IF(G2390=I2390,1,0)</f>
        <v>1</v>
      </c>
      <c r="V2390">
        <f>IF(H2390=J2390, 1, 0)</f>
        <v>0</v>
      </c>
      <c r="W2390">
        <f>IF(U2390+V2390=0, 0, 1)</f>
        <v>1</v>
      </c>
      <c r="X2390">
        <f>IF(AND(U2390=0,W2390=1), 0, 1)</f>
        <v>1</v>
      </c>
      <c r="Y2390">
        <f>IF(AND(V2390=0,W2390=1), 0, 1)</f>
        <v>0</v>
      </c>
    </row>
    <row r="2391" spans="1:25" x14ac:dyDescent="0.2">
      <c r="A2391">
        <v>31</v>
      </c>
      <c r="B2391" t="s">
        <v>918</v>
      </c>
      <c r="C2391" t="s">
        <v>918</v>
      </c>
      <c r="D2391" t="s">
        <v>10</v>
      </c>
      <c r="E2391" t="s">
        <v>11</v>
      </c>
      <c r="F2391" t="s">
        <v>12</v>
      </c>
      <c r="G2391">
        <v>29</v>
      </c>
      <c r="H2391" t="s">
        <v>43</v>
      </c>
      <c r="I2391" s="2">
        <v>5</v>
      </c>
      <c r="J2391" s="2" t="s">
        <v>54</v>
      </c>
      <c r="K2391" t="s">
        <v>8</v>
      </c>
      <c r="L2391" t="s">
        <v>26</v>
      </c>
      <c r="M2391">
        <v>376</v>
      </c>
      <c r="N2391">
        <v>380</v>
      </c>
      <c r="U2391">
        <f>IF(G2391=I2391,1,0)</f>
        <v>0</v>
      </c>
      <c r="V2391">
        <f>IF(H2391=J2391, 1, 0)</f>
        <v>0</v>
      </c>
      <c r="W2391">
        <f>IF(U2391+V2391=0, 0, 1)</f>
        <v>0</v>
      </c>
      <c r="X2391">
        <f>IF(AND(U2391=0,W2391=1), 0, 1)</f>
        <v>1</v>
      </c>
      <c r="Y2391">
        <f>IF(AND(V2391=0,W2391=1), 0, 1)</f>
        <v>1</v>
      </c>
    </row>
    <row r="2392" spans="1:25" x14ac:dyDescent="0.2">
      <c r="A2392">
        <v>32</v>
      </c>
      <c r="B2392" t="s">
        <v>70</v>
      </c>
      <c r="C2392" t="s">
        <v>70</v>
      </c>
      <c r="D2392" t="s">
        <v>71</v>
      </c>
      <c r="E2392" t="s">
        <v>70</v>
      </c>
      <c r="F2392" t="s">
        <v>8</v>
      </c>
      <c r="G2392">
        <v>2</v>
      </c>
      <c r="H2392" t="s">
        <v>72</v>
      </c>
      <c r="I2392" s="2">
        <v>2</v>
      </c>
      <c r="J2392" s="2" t="s">
        <v>72</v>
      </c>
      <c r="K2392" t="s">
        <v>8</v>
      </c>
      <c r="L2392" t="s">
        <v>818</v>
      </c>
      <c r="M2392">
        <v>381</v>
      </c>
      <c r="N2392">
        <v>381</v>
      </c>
      <c r="U2392">
        <f>IF(G2392=I2392,1,0)</f>
        <v>1</v>
      </c>
      <c r="V2392">
        <f>IF(H2392=J2392, 1, 0)</f>
        <v>1</v>
      </c>
      <c r="W2392">
        <f>IF(U2392+V2392=0, 0, 1)</f>
        <v>1</v>
      </c>
      <c r="X2392">
        <f>IF(AND(U2392=0,W2392=1), 0, 1)</f>
        <v>1</v>
      </c>
      <c r="Y2392">
        <f>IF(AND(V2392=0,W2392=1), 0, 1)</f>
        <v>1</v>
      </c>
    </row>
    <row r="2393" spans="1:25" x14ac:dyDescent="0.2">
      <c r="I2393" s="2"/>
      <c r="J2393" s="2"/>
    </row>
    <row r="2394" spans="1:25" x14ac:dyDescent="0.2">
      <c r="A2394" t="s">
        <v>140</v>
      </c>
      <c r="I2394" s="2"/>
      <c r="J2394" s="2"/>
    </row>
    <row r="2395" spans="1:25" x14ac:dyDescent="0.2">
      <c r="A2395" t="s">
        <v>919</v>
      </c>
      <c r="I2395" s="2"/>
      <c r="J2395" s="2"/>
    </row>
    <row r="2396" spans="1:25" x14ac:dyDescent="0.2">
      <c r="A2396">
        <v>1</v>
      </c>
      <c r="B2396" t="s">
        <v>278</v>
      </c>
      <c r="C2396" t="s">
        <v>36</v>
      </c>
      <c r="D2396" t="s">
        <v>37</v>
      </c>
      <c r="E2396" t="s">
        <v>38</v>
      </c>
      <c r="F2396" t="s">
        <v>8</v>
      </c>
      <c r="G2396">
        <v>2</v>
      </c>
      <c r="H2396" t="s">
        <v>39</v>
      </c>
      <c r="I2396" s="2">
        <v>2</v>
      </c>
      <c r="J2396" s="2" t="s">
        <v>39</v>
      </c>
      <c r="K2396" t="s">
        <v>8</v>
      </c>
      <c r="L2396" t="s">
        <v>8</v>
      </c>
      <c r="M2396">
        <v>382</v>
      </c>
      <c r="N2396">
        <v>384</v>
      </c>
      <c r="U2396">
        <f>IF(G2396=I2396,1,0)</f>
        <v>1</v>
      </c>
      <c r="V2396">
        <f>IF(H2396=J2396, 1, 0)</f>
        <v>1</v>
      </c>
      <c r="W2396">
        <f>IF(U2396+V2396=0, 0, 1)</f>
        <v>1</v>
      </c>
      <c r="X2396">
        <f>IF(AND(U2396=0,W2396=1), 0, 1)</f>
        <v>1</v>
      </c>
      <c r="Y2396">
        <f>IF(AND(V2396=0,W2396=1), 0, 1)</f>
        <v>1</v>
      </c>
    </row>
    <row r="2397" spans="1:25" x14ac:dyDescent="0.2">
      <c r="A2397">
        <v>2</v>
      </c>
      <c r="B2397" t="s">
        <v>268</v>
      </c>
      <c r="C2397" t="s">
        <v>268</v>
      </c>
      <c r="D2397" t="s">
        <v>41</v>
      </c>
      <c r="E2397" t="s">
        <v>42</v>
      </c>
      <c r="F2397" t="s">
        <v>12</v>
      </c>
      <c r="G2397">
        <v>7</v>
      </c>
      <c r="H2397" t="s">
        <v>69</v>
      </c>
      <c r="I2397" s="2">
        <v>7</v>
      </c>
      <c r="J2397" s="2" t="s">
        <v>69</v>
      </c>
      <c r="K2397" t="s">
        <v>8</v>
      </c>
      <c r="L2397" t="s">
        <v>8</v>
      </c>
      <c r="M2397">
        <v>385</v>
      </c>
      <c r="N2397">
        <v>390</v>
      </c>
      <c r="U2397">
        <f>IF(G2397=I2397,1,0)</f>
        <v>1</v>
      </c>
      <c r="V2397">
        <f>IF(H2397=J2397, 1, 0)</f>
        <v>1</v>
      </c>
      <c r="W2397">
        <f>IF(U2397+V2397=0, 0, 1)</f>
        <v>1</v>
      </c>
      <c r="X2397">
        <f>IF(AND(U2397=0,W2397=1), 0, 1)</f>
        <v>1</v>
      </c>
      <c r="Y2397">
        <f>IF(AND(V2397=0,W2397=1), 0, 1)</f>
        <v>1</v>
      </c>
    </row>
    <row r="2398" spans="1:25" x14ac:dyDescent="0.2">
      <c r="A2398">
        <v>3</v>
      </c>
      <c r="B2398" t="s">
        <v>44</v>
      </c>
      <c r="C2398" t="s">
        <v>44</v>
      </c>
      <c r="D2398" t="s">
        <v>45</v>
      </c>
      <c r="E2398" t="s">
        <v>46</v>
      </c>
      <c r="F2398" t="s">
        <v>8</v>
      </c>
      <c r="G2398">
        <v>4</v>
      </c>
      <c r="H2398" t="s">
        <v>47</v>
      </c>
      <c r="I2398" s="2">
        <v>4</v>
      </c>
      <c r="J2398" s="2" t="s">
        <v>47</v>
      </c>
      <c r="K2398" t="s">
        <v>8</v>
      </c>
      <c r="L2398" t="s">
        <v>8</v>
      </c>
      <c r="M2398">
        <v>391</v>
      </c>
      <c r="N2398">
        <v>394</v>
      </c>
      <c r="U2398">
        <f>IF(G2398=I2398,1,0)</f>
        <v>1</v>
      </c>
      <c r="V2398">
        <f>IF(H2398=J2398, 1, 0)</f>
        <v>1</v>
      </c>
      <c r="W2398">
        <f>IF(U2398+V2398=0, 0, 1)</f>
        <v>1</v>
      </c>
      <c r="X2398">
        <f>IF(AND(U2398=0,W2398=1), 0, 1)</f>
        <v>1</v>
      </c>
      <c r="Y2398">
        <f>IF(AND(V2398=0,W2398=1), 0, 1)</f>
        <v>1</v>
      </c>
    </row>
    <row r="2399" spans="1:25" x14ac:dyDescent="0.2">
      <c r="A2399">
        <v>4</v>
      </c>
      <c r="B2399" t="s">
        <v>257</v>
      </c>
      <c r="C2399" t="s">
        <v>257</v>
      </c>
      <c r="D2399" t="s">
        <v>41</v>
      </c>
      <c r="E2399" t="s">
        <v>42</v>
      </c>
      <c r="F2399" t="s">
        <v>12</v>
      </c>
      <c r="G2399">
        <v>2</v>
      </c>
      <c r="H2399" t="s">
        <v>54</v>
      </c>
      <c r="I2399" s="2">
        <v>2</v>
      </c>
      <c r="J2399" s="2" t="s">
        <v>54</v>
      </c>
      <c r="K2399" t="s">
        <v>8</v>
      </c>
      <c r="L2399" t="s">
        <v>8</v>
      </c>
      <c r="M2399">
        <v>395</v>
      </c>
      <c r="N2399">
        <v>401</v>
      </c>
      <c r="U2399">
        <f>IF(G2399=I2399,1,0)</f>
        <v>1</v>
      </c>
      <c r="V2399">
        <f>IF(H2399=J2399, 1, 0)</f>
        <v>1</v>
      </c>
      <c r="W2399">
        <f>IF(U2399+V2399=0, 0, 1)</f>
        <v>1</v>
      </c>
      <c r="X2399">
        <f>IF(AND(U2399=0,W2399=1), 0, 1)</f>
        <v>1</v>
      </c>
      <c r="Y2399">
        <f>IF(AND(V2399=0,W2399=1), 0, 1)</f>
        <v>1</v>
      </c>
    </row>
    <row r="2400" spans="1:25" x14ac:dyDescent="0.2">
      <c r="A2400">
        <v>5</v>
      </c>
      <c r="B2400" t="s">
        <v>87</v>
      </c>
      <c r="C2400" t="s">
        <v>87</v>
      </c>
      <c r="D2400" t="s">
        <v>63</v>
      </c>
      <c r="E2400" t="s">
        <v>64</v>
      </c>
      <c r="F2400" t="s">
        <v>88</v>
      </c>
      <c r="G2400">
        <v>7</v>
      </c>
      <c r="H2400" t="s">
        <v>15</v>
      </c>
      <c r="I2400" s="2">
        <v>7</v>
      </c>
      <c r="J2400" s="2" t="s">
        <v>15</v>
      </c>
      <c r="K2400" t="s">
        <v>8</v>
      </c>
      <c r="L2400" t="s">
        <v>8</v>
      </c>
      <c r="M2400">
        <v>402</v>
      </c>
      <c r="N2400">
        <v>404</v>
      </c>
      <c r="U2400">
        <f>IF(G2400=I2400,1,0)</f>
        <v>1</v>
      </c>
      <c r="V2400">
        <f>IF(H2400=J2400, 1, 0)</f>
        <v>1</v>
      </c>
      <c r="W2400">
        <f>IF(U2400+V2400=0, 0, 1)</f>
        <v>1</v>
      </c>
      <c r="X2400">
        <f>IF(AND(U2400=0,W2400=1), 0, 1)</f>
        <v>1</v>
      </c>
      <c r="Y2400">
        <f>IF(AND(V2400=0,W2400=1), 0, 1)</f>
        <v>1</v>
      </c>
    </row>
    <row r="2401" spans="1:25" x14ac:dyDescent="0.2">
      <c r="A2401">
        <v>6</v>
      </c>
      <c r="B2401" t="s">
        <v>89</v>
      </c>
      <c r="C2401" t="s">
        <v>89</v>
      </c>
      <c r="D2401" t="s">
        <v>90</v>
      </c>
      <c r="E2401" t="s">
        <v>91</v>
      </c>
      <c r="F2401" t="s">
        <v>92</v>
      </c>
      <c r="G2401">
        <v>7</v>
      </c>
      <c r="H2401" t="s">
        <v>93</v>
      </c>
      <c r="I2401" s="2">
        <v>7</v>
      </c>
      <c r="J2401" s="2" t="s">
        <v>93</v>
      </c>
      <c r="K2401" t="s">
        <v>8</v>
      </c>
      <c r="L2401" t="s">
        <v>8</v>
      </c>
      <c r="M2401">
        <v>405</v>
      </c>
      <c r="N2401">
        <v>408</v>
      </c>
      <c r="U2401">
        <f>IF(G2401=I2401,1,0)</f>
        <v>1</v>
      </c>
      <c r="V2401">
        <f>IF(H2401=J2401, 1, 0)</f>
        <v>1</v>
      </c>
      <c r="W2401">
        <f>IF(U2401+V2401=0, 0, 1)</f>
        <v>1</v>
      </c>
      <c r="X2401">
        <f>IF(AND(U2401=0,W2401=1), 0, 1)</f>
        <v>1</v>
      </c>
      <c r="Y2401">
        <f>IF(AND(V2401=0,W2401=1), 0, 1)</f>
        <v>1</v>
      </c>
    </row>
    <row r="2402" spans="1:25" x14ac:dyDescent="0.2">
      <c r="A2402">
        <v>7</v>
      </c>
      <c r="B2402" t="s">
        <v>164</v>
      </c>
      <c r="C2402" t="s">
        <v>164</v>
      </c>
      <c r="D2402" t="s">
        <v>18</v>
      </c>
      <c r="E2402" t="s">
        <v>82</v>
      </c>
      <c r="F2402" t="s">
        <v>83</v>
      </c>
      <c r="G2402">
        <v>0</v>
      </c>
      <c r="H2402" t="s">
        <v>21</v>
      </c>
      <c r="I2402" s="2">
        <v>0</v>
      </c>
      <c r="J2402" s="2" t="s">
        <v>21</v>
      </c>
      <c r="K2402" t="s">
        <v>8</v>
      </c>
      <c r="L2402" t="s">
        <v>8</v>
      </c>
      <c r="M2402">
        <v>409</v>
      </c>
      <c r="N2402">
        <v>413</v>
      </c>
      <c r="U2402">
        <f>IF(G2402=I2402,1,0)</f>
        <v>1</v>
      </c>
      <c r="V2402">
        <f>IF(H2402=J2402, 1, 0)</f>
        <v>1</v>
      </c>
      <c r="W2402">
        <f>IF(U2402+V2402=0, 0, 1)</f>
        <v>1</v>
      </c>
      <c r="X2402">
        <f>IF(AND(U2402=0,W2402=1), 0, 1)</f>
        <v>1</v>
      </c>
      <c r="Y2402">
        <f>IF(AND(V2402=0,W2402=1), 0, 1)</f>
        <v>1</v>
      </c>
    </row>
    <row r="2403" spans="1:25" x14ac:dyDescent="0.2">
      <c r="A2403">
        <v>8</v>
      </c>
      <c r="B2403" t="s">
        <v>442</v>
      </c>
      <c r="C2403" t="s">
        <v>442</v>
      </c>
      <c r="D2403" t="s">
        <v>27</v>
      </c>
      <c r="E2403" t="s">
        <v>28</v>
      </c>
      <c r="F2403" t="s">
        <v>29</v>
      </c>
      <c r="G2403">
        <v>9</v>
      </c>
      <c r="H2403" t="s">
        <v>30</v>
      </c>
      <c r="I2403" s="2">
        <v>9</v>
      </c>
      <c r="J2403" s="2" t="s">
        <v>30</v>
      </c>
      <c r="K2403" t="s">
        <v>8</v>
      </c>
      <c r="L2403" t="s">
        <v>8</v>
      </c>
      <c r="M2403">
        <v>414</v>
      </c>
      <c r="N2403">
        <v>421</v>
      </c>
      <c r="U2403">
        <f>IF(G2403=I2403,1,0)</f>
        <v>1</v>
      </c>
      <c r="V2403">
        <f>IF(H2403=J2403, 1, 0)</f>
        <v>1</v>
      </c>
      <c r="W2403">
        <f>IF(U2403+V2403=0, 0, 1)</f>
        <v>1</v>
      </c>
      <c r="X2403">
        <f>IF(AND(U2403=0,W2403=1), 0, 1)</f>
        <v>1</v>
      </c>
      <c r="Y2403">
        <f>IF(AND(V2403=0,W2403=1), 0, 1)</f>
        <v>1</v>
      </c>
    </row>
    <row r="2404" spans="1:25" x14ac:dyDescent="0.2">
      <c r="A2404">
        <v>9</v>
      </c>
      <c r="B2404" t="s">
        <v>359</v>
      </c>
      <c r="C2404" t="s">
        <v>360</v>
      </c>
      <c r="D2404" t="s">
        <v>10</v>
      </c>
      <c r="E2404" t="s">
        <v>33</v>
      </c>
      <c r="F2404" t="s">
        <v>34</v>
      </c>
      <c r="G2404">
        <v>7</v>
      </c>
      <c r="H2404" t="s">
        <v>35</v>
      </c>
      <c r="I2404" s="2">
        <v>7</v>
      </c>
      <c r="J2404" s="2" t="s">
        <v>35</v>
      </c>
      <c r="K2404" t="s">
        <v>8</v>
      </c>
      <c r="L2404" t="s">
        <v>26</v>
      </c>
      <c r="M2404">
        <v>422</v>
      </c>
      <c r="N2404">
        <v>429</v>
      </c>
      <c r="U2404">
        <f>IF(G2404=I2404,1,0)</f>
        <v>1</v>
      </c>
      <c r="V2404">
        <f>IF(H2404=J2404, 1, 0)</f>
        <v>1</v>
      </c>
      <c r="W2404">
        <f>IF(U2404+V2404=0, 0, 1)</f>
        <v>1</v>
      </c>
      <c r="X2404">
        <f>IF(AND(U2404=0,W2404=1), 0, 1)</f>
        <v>1</v>
      </c>
      <c r="Y2404">
        <f>IF(AND(V2404=0,W2404=1), 0, 1)</f>
        <v>1</v>
      </c>
    </row>
    <row r="2405" spans="1:25" x14ac:dyDescent="0.2">
      <c r="A2405">
        <v>10</v>
      </c>
      <c r="B2405" t="s">
        <v>86</v>
      </c>
      <c r="C2405" t="s">
        <v>86</v>
      </c>
      <c r="D2405" t="s">
        <v>71</v>
      </c>
      <c r="E2405" t="s">
        <v>86</v>
      </c>
      <c r="F2405" t="s">
        <v>8</v>
      </c>
      <c r="G2405">
        <v>7</v>
      </c>
      <c r="H2405" t="s">
        <v>72</v>
      </c>
      <c r="I2405" s="2">
        <v>7</v>
      </c>
      <c r="J2405" s="2" t="s">
        <v>72</v>
      </c>
      <c r="K2405" t="s">
        <v>8</v>
      </c>
      <c r="L2405" t="s">
        <v>8</v>
      </c>
      <c r="M2405">
        <v>430</v>
      </c>
      <c r="N2405">
        <v>430</v>
      </c>
      <c r="U2405">
        <f>IF(G2405=I2405,1,0)</f>
        <v>1</v>
      </c>
      <c r="V2405">
        <f>IF(H2405=J2405, 1, 0)</f>
        <v>1</v>
      </c>
      <c r="W2405">
        <f>IF(U2405+V2405=0, 0, 1)</f>
        <v>1</v>
      </c>
      <c r="X2405">
        <f>IF(AND(U2405=0,W2405=1), 0, 1)</f>
        <v>1</v>
      </c>
      <c r="Y2405">
        <f>IF(AND(V2405=0,W2405=1), 0, 1)</f>
        <v>1</v>
      </c>
    </row>
    <row r="2406" spans="1:25" x14ac:dyDescent="0.2">
      <c r="A2406">
        <v>11</v>
      </c>
      <c r="B2406" t="s">
        <v>646</v>
      </c>
      <c r="C2406" t="s">
        <v>646</v>
      </c>
      <c r="D2406" t="s">
        <v>96</v>
      </c>
      <c r="E2406" t="s">
        <v>38</v>
      </c>
      <c r="F2406" t="s">
        <v>8</v>
      </c>
      <c r="G2406">
        <v>20</v>
      </c>
      <c r="H2406" t="s">
        <v>80</v>
      </c>
      <c r="I2406" s="2">
        <v>20</v>
      </c>
      <c r="J2406" s="2" t="s">
        <v>80</v>
      </c>
      <c r="K2406" t="s">
        <v>8</v>
      </c>
      <c r="L2406" t="s">
        <v>8</v>
      </c>
      <c r="M2406">
        <v>431</v>
      </c>
      <c r="N2406">
        <v>438</v>
      </c>
      <c r="U2406">
        <f>IF(G2406=I2406,1,0)</f>
        <v>1</v>
      </c>
      <c r="V2406">
        <f>IF(H2406=J2406, 1, 0)</f>
        <v>1</v>
      </c>
      <c r="W2406">
        <f>IF(U2406+V2406=0, 0, 1)</f>
        <v>1</v>
      </c>
      <c r="X2406">
        <f>IF(AND(U2406=0,W2406=1), 0, 1)</f>
        <v>1</v>
      </c>
      <c r="Y2406">
        <f>IF(AND(V2406=0,W2406=1), 0, 1)</f>
        <v>1</v>
      </c>
    </row>
    <row r="2407" spans="1:25" x14ac:dyDescent="0.2">
      <c r="A2407">
        <v>12</v>
      </c>
      <c r="B2407" t="s">
        <v>480</v>
      </c>
      <c r="C2407" t="s">
        <v>480</v>
      </c>
      <c r="D2407" t="s">
        <v>37</v>
      </c>
      <c r="E2407" t="s">
        <v>38</v>
      </c>
      <c r="F2407" t="s">
        <v>8</v>
      </c>
      <c r="G2407">
        <v>11</v>
      </c>
      <c r="H2407" t="s">
        <v>909</v>
      </c>
      <c r="I2407" s="2">
        <v>13</v>
      </c>
      <c r="J2407" s="2" t="s">
        <v>39</v>
      </c>
      <c r="K2407" t="s">
        <v>8</v>
      </c>
      <c r="L2407" t="s">
        <v>8</v>
      </c>
      <c r="M2407">
        <v>439</v>
      </c>
      <c r="N2407">
        <v>442</v>
      </c>
      <c r="U2407">
        <f>IF(G2407=I2407,1,0)</f>
        <v>0</v>
      </c>
      <c r="V2407">
        <f>IF(H2407=J2407, 1, 0)</f>
        <v>0</v>
      </c>
      <c r="W2407">
        <f>IF(U2407+V2407=0, 0, 1)</f>
        <v>0</v>
      </c>
      <c r="X2407">
        <f>IF(AND(U2407=0,W2407=1), 0, 1)</f>
        <v>1</v>
      </c>
      <c r="Y2407">
        <f>IF(AND(V2407=0,W2407=1), 0, 1)</f>
        <v>1</v>
      </c>
    </row>
    <row r="2408" spans="1:25" x14ac:dyDescent="0.2">
      <c r="A2408">
        <v>13</v>
      </c>
      <c r="B2408" t="s">
        <v>918</v>
      </c>
      <c r="C2408" t="s">
        <v>918</v>
      </c>
      <c r="D2408" t="s">
        <v>10</v>
      </c>
      <c r="E2408" t="s">
        <v>11</v>
      </c>
      <c r="F2408" t="s">
        <v>12</v>
      </c>
      <c r="G2408">
        <v>20</v>
      </c>
      <c r="H2408" t="s">
        <v>15</v>
      </c>
      <c r="I2408" s="2">
        <v>16</v>
      </c>
      <c r="J2408" s="2" t="s">
        <v>69</v>
      </c>
      <c r="K2408" t="s">
        <v>8</v>
      </c>
      <c r="L2408" t="s">
        <v>8</v>
      </c>
      <c r="M2408">
        <v>443</v>
      </c>
      <c r="N2408">
        <v>447</v>
      </c>
      <c r="U2408">
        <f>IF(G2408=I2408,1,0)</f>
        <v>0</v>
      </c>
      <c r="V2408">
        <f>IF(H2408=J2408, 1, 0)</f>
        <v>0</v>
      </c>
      <c r="W2408">
        <f>IF(U2408+V2408=0, 0, 1)</f>
        <v>0</v>
      </c>
      <c r="X2408">
        <f>IF(AND(U2408=0,W2408=1), 0, 1)</f>
        <v>1</v>
      </c>
      <c r="Y2408">
        <f>IF(AND(V2408=0,W2408=1), 0, 1)</f>
        <v>1</v>
      </c>
    </row>
    <row r="2409" spans="1:25" x14ac:dyDescent="0.2">
      <c r="A2409">
        <v>14</v>
      </c>
      <c r="B2409" t="s">
        <v>49</v>
      </c>
      <c r="C2409" t="s">
        <v>49</v>
      </c>
      <c r="D2409" t="s">
        <v>37</v>
      </c>
      <c r="E2409" t="s">
        <v>38</v>
      </c>
      <c r="F2409" t="s">
        <v>8</v>
      </c>
      <c r="G2409">
        <v>15</v>
      </c>
      <c r="H2409" t="s">
        <v>39</v>
      </c>
      <c r="I2409" s="2">
        <v>15</v>
      </c>
      <c r="J2409" s="2" t="s">
        <v>39</v>
      </c>
      <c r="K2409" t="s">
        <v>8</v>
      </c>
      <c r="L2409" t="s">
        <v>8</v>
      </c>
      <c r="M2409">
        <v>448</v>
      </c>
      <c r="N2409">
        <v>450</v>
      </c>
      <c r="U2409">
        <f>IF(G2409=I2409,1,0)</f>
        <v>1</v>
      </c>
      <c r="V2409">
        <f>IF(H2409=J2409, 1, 0)</f>
        <v>1</v>
      </c>
      <c r="W2409">
        <f>IF(U2409+V2409=0, 0, 1)</f>
        <v>1</v>
      </c>
      <c r="X2409">
        <f>IF(AND(U2409=0,W2409=1), 0, 1)</f>
        <v>1</v>
      </c>
      <c r="Y2409">
        <f>IF(AND(V2409=0,W2409=1), 0, 1)</f>
        <v>1</v>
      </c>
    </row>
    <row r="2410" spans="1:25" x14ac:dyDescent="0.2">
      <c r="A2410">
        <v>15</v>
      </c>
      <c r="B2410" t="s">
        <v>201</v>
      </c>
      <c r="C2410" t="s">
        <v>201</v>
      </c>
      <c r="D2410" t="s">
        <v>10</v>
      </c>
      <c r="E2410" t="s">
        <v>11</v>
      </c>
      <c r="F2410" t="s">
        <v>12</v>
      </c>
      <c r="G2410">
        <v>13</v>
      </c>
      <c r="H2410" t="s">
        <v>43</v>
      </c>
      <c r="I2410" s="2">
        <v>13</v>
      </c>
      <c r="J2410" s="2" t="s">
        <v>43</v>
      </c>
      <c r="K2410" t="s">
        <v>8</v>
      </c>
      <c r="L2410" t="s">
        <v>8</v>
      </c>
      <c r="M2410">
        <v>451</v>
      </c>
      <c r="N2410">
        <v>461</v>
      </c>
      <c r="U2410">
        <f>IF(G2410=I2410,1,0)</f>
        <v>1</v>
      </c>
      <c r="V2410">
        <f>IF(H2410=J2410, 1, 0)</f>
        <v>1</v>
      </c>
      <c r="W2410">
        <f>IF(U2410+V2410=0, 0, 1)</f>
        <v>1</v>
      </c>
      <c r="X2410">
        <f>IF(AND(U2410=0,W2410=1), 0, 1)</f>
        <v>1</v>
      </c>
      <c r="Y2410">
        <f>IF(AND(V2410=0,W2410=1), 0, 1)</f>
        <v>1</v>
      </c>
    </row>
    <row r="2411" spans="1:25" x14ac:dyDescent="0.2">
      <c r="A2411">
        <v>16</v>
      </c>
      <c r="B2411" t="s">
        <v>203</v>
      </c>
      <c r="C2411" t="s">
        <v>223</v>
      </c>
      <c r="D2411" t="s">
        <v>18</v>
      </c>
      <c r="E2411" t="s">
        <v>221</v>
      </c>
      <c r="F2411" t="s">
        <v>370</v>
      </c>
      <c r="G2411">
        <v>13</v>
      </c>
      <c r="H2411" t="s">
        <v>103</v>
      </c>
      <c r="I2411" s="2">
        <v>20</v>
      </c>
      <c r="J2411" s="2" t="s">
        <v>15</v>
      </c>
      <c r="K2411" t="s">
        <v>8</v>
      </c>
      <c r="L2411" t="s">
        <v>8</v>
      </c>
      <c r="M2411">
        <v>462</v>
      </c>
      <c r="N2411">
        <v>466</v>
      </c>
      <c r="U2411">
        <f>IF(G2411=I2411,1,0)</f>
        <v>0</v>
      </c>
      <c r="V2411">
        <f>IF(H2411=J2411, 1, 0)</f>
        <v>0</v>
      </c>
      <c r="W2411">
        <f>IF(U2411+V2411=0, 0, 1)</f>
        <v>0</v>
      </c>
      <c r="X2411">
        <f>IF(AND(U2411=0,W2411=1), 0, 1)</f>
        <v>1</v>
      </c>
      <c r="Y2411">
        <f>IF(AND(V2411=0,W2411=1), 0, 1)</f>
        <v>1</v>
      </c>
    </row>
    <row r="2412" spans="1:25" x14ac:dyDescent="0.2">
      <c r="A2412">
        <v>17</v>
      </c>
      <c r="B2412" t="s">
        <v>202</v>
      </c>
      <c r="C2412" t="s">
        <v>202</v>
      </c>
      <c r="D2412" t="s">
        <v>125</v>
      </c>
      <c r="E2412" t="s">
        <v>126</v>
      </c>
      <c r="F2412" t="s">
        <v>8</v>
      </c>
      <c r="G2412">
        <v>18</v>
      </c>
      <c r="H2412" t="s">
        <v>127</v>
      </c>
      <c r="I2412" s="2">
        <v>18</v>
      </c>
      <c r="J2412" s="2" t="s">
        <v>127</v>
      </c>
      <c r="K2412" t="s">
        <v>8</v>
      </c>
      <c r="L2412" t="s">
        <v>8</v>
      </c>
      <c r="M2412">
        <v>467</v>
      </c>
      <c r="N2412">
        <v>471</v>
      </c>
      <c r="U2412">
        <f>IF(G2412=I2412,1,0)</f>
        <v>1</v>
      </c>
      <c r="V2412">
        <f>IF(H2412=J2412, 1, 0)</f>
        <v>1</v>
      </c>
      <c r="W2412">
        <f>IF(U2412+V2412=0, 0, 1)</f>
        <v>1</v>
      </c>
      <c r="X2412">
        <f>IF(AND(U2412=0,W2412=1), 0, 1)</f>
        <v>1</v>
      </c>
      <c r="Y2412">
        <f>IF(AND(V2412=0,W2412=1), 0, 1)</f>
        <v>1</v>
      </c>
    </row>
    <row r="2413" spans="1:25" x14ac:dyDescent="0.2">
      <c r="A2413">
        <v>18</v>
      </c>
      <c r="B2413">
        <v>65</v>
      </c>
      <c r="C2413">
        <v>65</v>
      </c>
      <c r="D2413" t="s">
        <v>66</v>
      </c>
      <c r="E2413" t="s">
        <v>67</v>
      </c>
      <c r="F2413" t="s">
        <v>68</v>
      </c>
      <c r="G2413">
        <v>16</v>
      </c>
      <c r="H2413" t="s">
        <v>35</v>
      </c>
      <c r="I2413" s="2">
        <v>16</v>
      </c>
      <c r="J2413" s="2" t="s">
        <v>170</v>
      </c>
      <c r="K2413" t="s">
        <v>8</v>
      </c>
      <c r="L2413" t="s">
        <v>8</v>
      </c>
      <c r="M2413">
        <v>472</v>
      </c>
      <c r="N2413">
        <v>474</v>
      </c>
      <c r="U2413">
        <f>IF(G2413=I2413,1,0)</f>
        <v>1</v>
      </c>
      <c r="V2413">
        <f>IF(H2413=J2413, 1, 0)</f>
        <v>0</v>
      </c>
      <c r="W2413">
        <f>IF(U2413+V2413=0, 0, 1)</f>
        <v>1</v>
      </c>
      <c r="X2413">
        <f>IF(AND(U2413=0,W2413=1), 0, 1)</f>
        <v>1</v>
      </c>
      <c r="Y2413">
        <f>IF(AND(V2413=0,W2413=1), 0, 1)</f>
        <v>0</v>
      </c>
    </row>
    <row r="2414" spans="1:25" x14ac:dyDescent="0.2">
      <c r="A2414">
        <v>19</v>
      </c>
      <c r="B2414" t="s">
        <v>89</v>
      </c>
      <c r="C2414" t="s">
        <v>89</v>
      </c>
      <c r="D2414" t="s">
        <v>90</v>
      </c>
      <c r="E2414" t="s">
        <v>91</v>
      </c>
      <c r="F2414" t="s">
        <v>92</v>
      </c>
      <c r="G2414">
        <v>20</v>
      </c>
      <c r="H2414" t="s">
        <v>93</v>
      </c>
      <c r="I2414" s="2">
        <v>20</v>
      </c>
      <c r="J2414" s="2" t="s">
        <v>93</v>
      </c>
      <c r="K2414" t="s">
        <v>8</v>
      </c>
      <c r="L2414" t="s">
        <v>8</v>
      </c>
      <c r="M2414">
        <v>475</v>
      </c>
      <c r="N2414">
        <v>478</v>
      </c>
      <c r="U2414">
        <f>IF(G2414=I2414,1,0)</f>
        <v>1</v>
      </c>
      <c r="V2414">
        <f>IF(H2414=J2414, 1, 0)</f>
        <v>1</v>
      </c>
      <c r="W2414">
        <f>IF(U2414+V2414=0, 0, 1)</f>
        <v>1</v>
      </c>
      <c r="X2414">
        <f>IF(AND(U2414=0,W2414=1), 0, 1)</f>
        <v>1</v>
      </c>
      <c r="Y2414">
        <f>IF(AND(V2414=0,W2414=1), 0, 1)</f>
        <v>1</v>
      </c>
    </row>
    <row r="2415" spans="1:25" x14ac:dyDescent="0.2">
      <c r="A2415">
        <v>20</v>
      </c>
      <c r="B2415" t="s">
        <v>827</v>
      </c>
      <c r="C2415" t="s">
        <v>827</v>
      </c>
      <c r="D2415" t="s">
        <v>18</v>
      </c>
      <c r="E2415" t="s">
        <v>82</v>
      </c>
      <c r="F2415" t="s">
        <v>83</v>
      </c>
      <c r="G2415">
        <v>7</v>
      </c>
      <c r="H2415" t="s">
        <v>84</v>
      </c>
      <c r="I2415" s="2">
        <v>7</v>
      </c>
      <c r="J2415" s="2" t="s">
        <v>84</v>
      </c>
      <c r="K2415" t="s">
        <v>8</v>
      </c>
      <c r="L2415" t="s">
        <v>8</v>
      </c>
      <c r="M2415">
        <v>479</v>
      </c>
      <c r="N2415">
        <v>483</v>
      </c>
      <c r="U2415">
        <f>IF(G2415=I2415,1,0)</f>
        <v>1</v>
      </c>
      <c r="V2415">
        <f>IF(H2415=J2415, 1, 0)</f>
        <v>1</v>
      </c>
      <c r="W2415">
        <f>IF(U2415+V2415=0, 0, 1)</f>
        <v>1</v>
      </c>
      <c r="X2415">
        <f>IF(AND(U2415=0,W2415=1), 0, 1)</f>
        <v>1</v>
      </c>
      <c r="Y2415">
        <f>IF(AND(V2415=0,W2415=1), 0, 1)</f>
        <v>1</v>
      </c>
    </row>
    <row r="2416" spans="1:25" x14ac:dyDescent="0.2">
      <c r="A2416">
        <v>21</v>
      </c>
      <c r="B2416" t="s">
        <v>44</v>
      </c>
      <c r="C2416" t="s">
        <v>44</v>
      </c>
      <c r="D2416" t="s">
        <v>45</v>
      </c>
      <c r="E2416" t="s">
        <v>46</v>
      </c>
      <c r="F2416" t="s">
        <v>8</v>
      </c>
      <c r="G2416">
        <v>22</v>
      </c>
      <c r="H2416" t="s">
        <v>47</v>
      </c>
      <c r="I2416" s="2">
        <v>22</v>
      </c>
      <c r="J2416" s="2" t="s">
        <v>47</v>
      </c>
      <c r="K2416" t="s">
        <v>8</v>
      </c>
      <c r="L2416" t="s">
        <v>8</v>
      </c>
      <c r="M2416">
        <v>484</v>
      </c>
      <c r="N2416">
        <v>487</v>
      </c>
      <c r="U2416">
        <f>IF(G2416=I2416,1,0)</f>
        <v>1</v>
      </c>
      <c r="V2416">
        <f>IF(H2416=J2416, 1, 0)</f>
        <v>1</v>
      </c>
      <c r="W2416">
        <f>IF(U2416+V2416=0, 0, 1)</f>
        <v>1</v>
      </c>
      <c r="X2416">
        <f>IF(AND(U2416=0,W2416=1), 0, 1)</f>
        <v>1</v>
      </c>
      <c r="Y2416">
        <f>IF(AND(V2416=0,W2416=1), 0, 1)</f>
        <v>1</v>
      </c>
    </row>
    <row r="2417" spans="1:25" x14ac:dyDescent="0.2">
      <c r="A2417">
        <v>22</v>
      </c>
      <c r="B2417" t="s">
        <v>242</v>
      </c>
      <c r="C2417" t="s">
        <v>242</v>
      </c>
      <c r="D2417" t="s">
        <v>18</v>
      </c>
      <c r="E2417" t="s">
        <v>82</v>
      </c>
      <c r="F2417" t="s">
        <v>83</v>
      </c>
      <c r="G2417">
        <v>20</v>
      </c>
      <c r="H2417" t="s">
        <v>54</v>
      </c>
      <c r="I2417" s="2">
        <v>20</v>
      </c>
      <c r="J2417" s="2" t="s">
        <v>54</v>
      </c>
      <c r="K2417" t="s">
        <v>8</v>
      </c>
      <c r="L2417" t="s">
        <v>8</v>
      </c>
      <c r="M2417">
        <v>488</v>
      </c>
      <c r="N2417">
        <v>492</v>
      </c>
      <c r="U2417">
        <f>IF(G2417=I2417,1,0)</f>
        <v>1</v>
      </c>
      <c r="V2417">
        <f>IF(H2417=J2417, 1, 0)</f>
        <v>1</v>
      </c>
      <c r="W2417">
        <f>IF(U2417+V2417=0, 0, 1)</f>
        <v>1</v>
      </c>
      <c r="X2417">
        <f>IF(AND(U2417=0,W2417=1), 0, 1)</f>
        <v>1</v>
      </c>
      <c r="Y2417">
        <f>IF(AND(V2417=0,W2417=1), 0, 1)</f>
        <v>1</v>
      </c>
    </row>
    <row r="2418" spans="1:25" x14ac:dyDescent="0.2">
      <c r="A2418">
        <v>23</v>
      </c>
      <c r="B2418" t="s">
        <v>216</v>
      </c>
      <c r="C2418" t="s">
        <v>216</v>
      </c>
      <c r="D2418" t="s">
        <v>37</v>
      </c>
      <c r="E2418" t="s">
        <v>38</v>
      </c>
      <c r="F2418" t="s">
        <v>8</v>
      </c>
      <c r="G2418">
        <v>24</v>
      </c>
      <c r="H2418" t="s">
        <v>39</v>
      </c>
      <c r="I2418" s="2">
        <v>24</v>
      </c>
      <c r="J2418" s="2" t="s">
        <v>39</v>
      </c>
      <c r="K2418" t="s">
        <v>8</v>
      </c>
      <c r="L2418" t="s">
        <v>8</v>
      </c>
      <c r="M2418">
        <v>493</v>
      </c>
      <c r="N2418">
        <v>497</v>
      </c>
      <c r="U2418">
        <f>IF(G2418=I2418,1,0)</f>
        <v>1</v>
      </c>
      <c r="V2418">
        <f>IF(H2418=J2418, 1, 0)</f>
        <v>1</v>
      </c>
      <c r="W2418">
        <f>IF(U2418+V2418=0, 0, 1)</f>
        <v>1</v>
      </c>
      <c r="X2418">
        <f>IF(AND(U2418=0,W2418=1), 0, 1)</f>
        <v>1</v>
      </c>
      <c r="Y2418">
        <f>IF(AND(V2418=0,W2418=1), 0, 1)</f>
        <v>1</v>
      </c>
    </row>
    <row r="2419" spans="1:25" x14ac:dyDescent="0.2">
      <c r="A2419">
        <v>24</v>
      </c>
      <c r="B2419" t="s">
        <v>267</v>
      </c>
      <c r="C2419" t="s">
        <v>267</v>
      </c>
      <c r="D2419" t="s">
        <v>10</v>
      </c>
      <c r="E2419" t="s">
        <v>11</v>
      </c>
      <c r="F2419" t="s">
        <v>12</v>
      </c>
      <c r="G2419">
        <v>22</v>
      </c>
      <c r="H2419" t="s">
        <v>69</v>
      </c>
      <c r="I2419" s="2">
        <v>22</v>
      </c>
      <c r="J2419" s="2" t="s">
        <v>69</v>
      </c>
      <c r="K2419" t="s">
        <v>8</v>
      </c>
      <c r="L2419" t="s">
        <v>8</v>
      </c>
      <c r="M2419">
        <v>498</v>
      </c>
      <c r="N2419">
        <v>502</v>
      </c>
      <c r="U2419">
        <f>IF(G2419=I2419,1,0)</f>
        <v>1</v>
      </c>
      <c r="V2419">
        <f>IF(H2419=J2419, 1, 0)</f>
        <v>1</v>
      </c>
      <c r="W2419">
        <f>IF(U2419+V2419=0, 0, 1)</f>
        <v>1</v>
      </c>
      <c r="X2419">
        <f>IF(AND(U2419=0,W2419=1), 0, 1)</f>
        <v>1</v>
      </c>
      <c r="Y2419">
        <f>IF(AND(V2419=0,W2419=1), 0, 1)</f>
        <v>1</v>
      </c>
    </row>
    <row r="2420" spans="1:25" x14ac:dyDescent="0.2">
      <c r="A2420">
        <v>25</v>
      </c>
      <c r="B2420" t="s">
        <v>77</v>
      </c>
      <c r="C2420" t="s">
        <v>77</v>
      </c>
      <c r="D2420" t="s">
        <v>37</v>
      </c>
      <c r="E2420" t="s">
        <v>38</v>
      </c>
      <c r="F2420" t="s">
        <v>8</v>
      </c>
      <c r="G2420">
        <v>26</v>
      </c>
      <c r="H2420" t="s">
        <v>39</v>
      </c>
      <c r="I2420" s="2">
        <v>26</v>
      </c>
      <c r="J2420" s="2" t="s">
        <v>39</v>
      </c>
      <c r="K2420" t="s">
        <v>8</v>
      </c>
      <c r="L2420" t="s">
        <v>8</v>
      </c>
      <c r="M2420">
        <v>503</v>
      </c>
      <c r="N2420">
        <v>505</v>
      </c>
      <c r="U2420">
        <f>IF(G2420=I2420,1,0)</f>
        <v>1</v>
      </c>
      <c r="V2420">
        <f>IF(H2420=J2420, 1, 0)</f>
        <v>1</v>
      </c>
      <c r="W2420">
        <f>IF(U2420+V2420=0, 0, 1)</f>
        <v>1</v>
      </c>
      <c r="X2420">
        <f>IF(AND(U2420=0,W2420=1), 0, 1)</f>
        <v>1</v>
      </c>
      <c r="Y2420">
        <f>IF(AND(V2420=0,W2420=1), 0, 1)</f>
        <v>1</v>
      </c>
    </row>
    <row r="2421" spans="1:25" x14ac:dyDescent="0.2">
      <c r="A2421">
        <v>26</v>
      </c>
      <c r="B2421" t="s">
        <v>267</v>
      </c>
      <c r="C2421" t="s">
        <v>267</v>
      </c>
      <c r="D2421" t="s">
        <v>10</v>
      </c>
      <c r="E2421" t="s">
        <v>11</v>
      </c>
      <c r="F2421" t="s">
        <v>12</v>
      </c>
      <c r="G2421">
        <v>24</v>
      </c>
      <c r="H2421" t="s">
        <v>43</v>
      </c>
      <c r="I2421" s="2">
        <v>22</v>
      </c>
      <c r="J2421" s="2" t="s">
        <v>69</v>
      </c>
      <c r="K2421" t="s">
        <v>8</v>
      </c>
      <c r="L2421" t="s">
        <v>26</v>
      </c>
      <c r="M2421">
        <v>506</v>
      </c>
      <c r="N2421">
        <v>510</v>
      </c>
      <c r="U2421">
        <f>IF(G2421=I2421,1,0)</f>
        <v>0</v>
      </c>
      <c r="V2421">
        <f>IF(H2421=J2421, 1, 0)</f>
        <v>0</v>
      </c>
      <c r="W2421">
        <f>IF(U2421+V2421=0, 0, 1)</f>
        <v>0</v>
      </c>
      <c r="X2421">
        <f>IF(AND(U2421=0,W2421=1), 0, 1)</f>
        <v>1</v>
      </c>
      <c r="Y2421">
        <f>IF(AND(V2421=0,W2421=1), 0, 1)</f>
        <v>1</v>
      </c>
    </row>
    <row r="2422" spans="1:25" x14ac:dyDescent="0.2">
      <c r="A2422">
        <v>27</v>
      </c>
      <c r="B2422" t="s">
        <v>70</v>
      </c>
      <c r="C2422" t="s">
        <v>70</v>
      </c>
      <c r="D2422" t="s">
        <v>71</v>
      </c>
      <c r="E2422" t="s">
        <v>70</v>
      </c>
      <c r="F2422" t="s">
        <v>8</v>
      </c>
      <c r="G2422">
        <v>7</v>
      </c>
      <c r="H2422" t="s">
        <v>72</v>
      </c>
      <c r="I2422" s="2">
        <v>7</v>
      </c>
      <c r="J2422" s="2" t="s">
        <v>72</v>
      </c>
      <c r="K2422" t="s">
        <v>8</v>
      </c>
      <c r="L2422" t="s">
        <v>818</v>
      </c>
      <c r="M2422">
        <v>511</v>
      </c>
      <c r="N2422">
        <v>511</v>
      </c>
      <c r="U2422">
        <f>IF(G2422=I2422,1,0)</f>
        <v>1</v>
      </c>
      <c r="V2422">
        <f>IF(H2422=J2422, 1, 0)</f>
        <v>1</v>
      </c>
      <c r="W2422">
        <f>IF(U2422+V2422=0, 0, 1)</f>
        <v>1</v>
      </c>
      <c r="X2422">
        <f>IF(AND(U2422=0,W2422=1), 0, 1)</f>
        <v>1</v>
      </c>
      <c r="Y2422">
        <f>IF(AND(V2422=0,W2422=1), 0, 1)</f>
        <v>1</v>
      </c>
    </row>
    <row r="2423" spans="1:25" x14ac:dyDescent="0.2">
      <c r="I2423" s="2"/>
      <c r="J2423" s="2"/>
    </row>
    <row r="2424" spans="1:25" x14ac:dyDescent="0.2">
      <c r="A2424" t="s">
        <v>155</v>
      </c>
      <c r="I2424" s="2"/>
      <c r="J2424" s="2"/>
    </row>
    <row r="2425" spans="1:25" x14ac:dyDescent="0.2">
      <c r="A2425" t="s">
        <v>920</v>
      </c>
      <c r="I2425" s="2"/>
      <c r="J2425" s="2"/>
    </row>
    <row r="2426" spans="1:25" x14ac:dyDescent="0.2">
      <c r="A2426">
        <v>1</v>
      </c>
      <c r="B2426" t="s">
        <v>142</v>
      </c>
      <c r="C2426" t="s">
        <v>87</v>
      </c>
      <c r="D2426" t="s">
        <v>63</v>
      </c>
      <c r="E2426" t="s">
        <v>64</v>
      </c>
      <c r="F2426" t="s">
        <v>88</v>
      </c>
      <c r="G2426">
        <v>4</v>
      </c>
      <c r="H2426" t="s">
        <v>15</v>
      </c>
      <c r="I2426" s="2">
        <v>4</v>
      </c>
      <c r="J2426" s="2" t="s">
        <v>15</v>
      </c>
      <c r="K2426" t="s">
        <v>8</v>
      </c>
      <c r="L2426" t="s">
        <v>8</v>
      </c>
      <c r="M2426">
        <v>512</v>
      </c>
      <c r="N2426">
        <v>514</v>
      </c>
      <c r="U2426">
        <f>IF(G2426=I2426,1,0)</f>
        <v>1</v>
      </c>
      <c r="V2426">
        <f>IF(H2426=J2426, 1, 0)</f>
        <v>1</v>
      </c>
      <c r="W2426">
        <f>IF(U2426+V2426=0, 0, 1)</f>
        <v>1</v>
      </c>
      <c r="X2426">
        <f>IF(AND(U2426=0,W2426=1), 0, 1)</f>
        <v>1</v>
      </c>
      <c r="Y2426">
        <f>IF(AND(V2426=0,W2426=1), 0, 1)</f>
        <v>1</v>
      </c>
    </row>
    <row r="2427" spans="1:25" x14ac:dyDescent="0.2">
      <c r="A2427">
        <v>2</v>
      </c>
      <c r="B2427" t="s">
        <v>143</v>
      </c>
      <c r="C2427" t="s">
        <v>143</v>
      </c>
      <c r="D2427" t="s">
        <v>125</v>
      </c>
      <c r="E2427" t="s">
        <v>126</v>
      </c>
      <c r="F2427" t="s">
        <v>8</v>
      </c>
      <c r="G2427">
        <v>4</v>
      </c>
      <c r="H2427" t="s">
        <v>127</v>
      </c>
      <c r="I2427" s="2">
        <v>4</v>
      </c>
      <c r="J2427" s="2" t="s">
        <v>127</v>
      </c>
      <c r="K2427" t="s">
        <v>8</v>
      </c>
      <c r="L2427" t="s">
        <v>8</v>
      </c>
      <c r="M2427">
        <v>515</v>
      </c>
      <c r="N2427">
        <v>519</v>
      </c>
      <c r="U2427">
        <f>IF(G2427=I2427,1,0)</f>
        <v>1</v>
      </c>
      <c r="V2427">
        <f>IF(H2427=J2427, 1, 0)</f>
        <v>1</v>
      </c>
      <c r="W2427">
        <f>IF(U2427+V2427=0, 0, 1)</f>
        <v>1</v>
      </c>
      <c r="X2427">
        <f>IF(AND(U2427=0,W2427=1), 0, 1)</f>
        <v>1</v>
      </c>
      <c r="Y2427">
        <f>IF(AND(V2427=0,W2427=1), 0, 1)</f>
        <v>1</v>
      </c>
    </row>
    <row r="2428" spans="1:25" x14ac:dyDescent="0.2">
      <c r="A2428">
        <v>3</v>
      </c>
      <c r="B2428" t="s">
        <v>89</v>
      </c>
      <c r="C2428" t="s">
        <v>89</v>
      </c>
      <c r="D2428" t="s">
        <v>90</v>
      </c>
      <c r="E2428" t="s">
        <v>91</v>
      </c>
      <c r="F2428" t="s">
        <v>92</v>
      </c>
      <c r="G2428">
        <v>4</v>
      </c>
      <c r="H2428" t="s">
        <v>93</v>
      </c>
      <c r="I2428" s="2">
        <v>4</v>
      </c>
      <c r="J2428" s="2" t="s">
        <v>93</v>
      </c>
      <c r="K2428" t="s">
        <v>8</v>
      </c>
      <c r="L2428" t="s">
        <v>8</v>
      </c>
      <c r="M2428">
        <v>520</v>
      </c>
      <c r="N2428">
        <v>523</v>
      </c>
      <c r="U2428">
        <f>IF(G2428=I2428,1,0)</f>
        <v>1</v>
      </c>
      <c r="V2428">
        <f>IF(H2428=J2428, 1, 0)</f>
        <v>1</v>
      </c>
      <c r="W2428">
        <f>IF(U2428+V2428=0, 0, 1)</f>
        <v>1</v>
      </c>
      <c r="X2428">
        <f>IF(AND(U2428=0,W2428=1), 0, 1)</f>
        <v>1</v>
      </c>
      <c r="Y2428">
        <f>IF(AND(V2428=0,W2428=1), 0, 1)</f>
        <v>1</v>
      </c>
    </row>
    <row r="2429" spans="1:25" x14ac:dyDescent="0.2">
      <c r="A2429">
        <v>4</v>
      </c>
      <c r="B2429" t="s">
        <v>164</v>
      </c>
      <c r="C2429" t="s">
        <v>164</v>
      </c>
      <c r="D2429" t="s">
        <v>18</v>
      </c>
      <c r="E2429" t="s">
        <v>82</v>
      </c>
      <c r="F2429" t="s">
        <v>83</v>
      </c>
      <c r="G2429">
        <v>0</v>
      </c>
      <c r="H2429" t="s">
        <v>21</v>
      </c>
      <c r="I2429" s="2">
        <v>0</v>
      </c>
      <c r="J2429" s="2" t="s">
        <v>21</v>
      </c>
      <c r="K2429" t="s">
        <v>8</v>
      </c>
      <c r="L2429" t="s">
        <v>26</v>
      </c>
      <c r="M2429">
        <v>524</v>
      </c>
      <c r="N2429">
        <v>528</v>
      </c>
      <c r="U2429">
        <f>IF(G2429=I2429,1,0)</f>
        <v>1</v>
      </c>
      <c r="V2429">
        <f>IF(H2429=J2429, 1, 0)</f>
        <v>1</v>
      </c>
      <c r="W2429">
        <f>IF(U2429+V2429=0, 0, 1)</f>
        <v>1</v>
      </c>
      <c r="X2429">
        <f>IF(AND(U2429=0,W2429=1), 0, 1)</f>
        <v>1</v>
      </c>
      <c r="Y2429">
        <f>IF(AND(V2429=0,W2429=1), 0, 1)</f>
        <v>1</v>
      </c>
    </row>
    <row r="2430" spans="1:25" x14ac:dyDescent="0.2">
      <c r="A2430">
        <v>5</v>
      </c>
      <c r="B2430" t="s">
        <v>86</v>
      </c>
      <c r="C2430" t="s">
        <v>86</v>
      </c>
      <c r="D2430" t="s">
        <v>71</v>
      </c>
      <c r="E2430" t="s">
        <v>86</v>
      </c>
      <c r="F2430" t="s">
        <v>8</v>
      </c>
      <c r="G2430">
        <v>4</v>
      </c>
      <c r="H2430" t="s">
        <v>72</v>
      </c>
      <c r="I2430" s="2">
        <v>4</v>
      </c>
      <c r="J2430" s="2" t="s">
        <v>72</v>
      </c>
      <c r="K2430" t="s">
        <v>8</v>
      </c>
      <c r="L2430" t="s">
        <v>8</v>
      </c>
      <c r="M2430">
        <v>529</v>
      </c>
      <c r="N2430">
        <v>529</v>
      </c>
      <c r="U2430">
        <f>IF(G2430=I2430,1,0)</f>
        <v>1</v>
      </c>
      <c r="V2430">
        <f>IF(H2430=J2430, 1, 0)</f>
        <v>1</v>
      </c>
      <c r="W2430">
        <f>IF(U2430+V2430=0, 0, 1)</f>
        <v>1</v>
      </c>
      <c r="X2430">
        <f>IF(AND(U2430=0,W2430=1), 0, 1)</f>
        <v>1</v>
      </c>
      <c r="Y2430">
        <f>IF(AND(V2430=0,W2430=1), 0, 1)</f>
        <v>1</v>
      </c>
    </row>
    <row r="2431" spans="1:25" x14ac:dyDescent="0.2">
      <c r="A2431">
        <v>6</v>
      </c>
      <c r="B2431" t="s">
        <v>95</v>
      </c>
      <c r="C2431" t="s">
        <v>95</v>
      </c>
      <c r="D2431" t="s">
        <v>96</v>
      </c>
      <c r="E2431" t="s">
        <v>38</v>
      </c>
      <c r="F2431" t="s">
        <v>8</v>
      </c>
      <c r="G2431">
        <v>16</v>
      </c>
      <c r="H2431" t="s">
        <v>80</v>
      </c>
      <c r="I2431" s="2">
        <v>16</v>
      </c>
      <c r="J2431" s="2" t="s">
        <v>80</v>
      </c>
      <c r="K2431" t="s">
        <v>8</v>
      </c>
      <c r="L2431" t="s">
        <v>8</v>
      </c>
      <c r="M2431">
        <v>530</v>
      </c>
      <c r="N2431">
        <v>534</v>
      </c>
      <c r="U2431">
        <f>IF(G2431=I2431,1,0)</f>
        <v>1</v>
      </c>
      <c r="V2431">
        <f>IF(H2431=J2431, 1, 0)</f>
        <v>1</v>
      </c>
      <c r="W2431">
        <f>IF(U2431+V2431=0, 0, 1)</f>
        <v>1</v>
      </c>
      <c r="X2431">
        <f>IF(AND(U2431=0,W2431=1), 0, 1)</f>
        <v>1</v>
      </c>
      <c r="Y2431">
        <f>IF(AND(V2431=0,W2431=1), 0, 1)</f>
        <v>1</v>
      </c>
    </row>
    <row r="2432" spans="1:25" x14ac:dyDescent="0.2">
      <c r="A2432">
        <v>7</v>
      </c>
      <c r="B2432" t="s">
        <v>36</v>
      </c>
      <c r="C2432" t="s">
        <v>36</v>
      </c>
      <c r="D2432" t="s">
        <v>37</v>
      </c>
      <c r="E2432" t="s">
        <v>38</v>
      </c>
      <c r="F2432" t="s">
        <v>8</v>
      </c>
      <c r="G2432">
        <v>9</v>
      </c>
      <c r="H2432" t="s">
        <v>39</v>
      </c>
      <c r="I2432" s="2">
        <v>10</v>
      </c>
      <c r="J2432" s="2" t="s">
        <v>39</v>
      </c>
      <c r="K2432" t="s">
        <v>8</v>
      </c>
      <c r="L2432" t="s">
        <v>8</v>
      </c>
      <c r="M2432">
        <v>535</v>
      </c>
      <c r="N2432">
        <v>537</v>
      </c>
      <c r="U2432">
        <f>IF(G2432=I2432,1,0)</f>
        <v>0</v>
      </c>
      <c r="V2432">
        <f>IF(H2432=J2432, 1, 0)</f>
        <v>1</v>
      </c>
      <c r="W2432">
        <f>IF(U2432+V2432=0, 0, 1)</f>
        <v>1</v>
      </c>
      <c r="X2432">
        <f>IF(AND(U2432=0,W2432=1), 0, 1)</f>
        <v>0</v>
      </c>
      <c r="Y2432">
        <f>IF(AND(V2432=0,W2432=1), 0, 1)</f>
        <v>1</v>
      </c>
    </row>
    <row r="2433" spans="1:25" x14ac:dyDescent="0.2">
      <c r="A2433">
        <v>8</v>
      </c>
      <c r="B2433" t="s">
        <v>604</v>
      </c>
      <c r="C2433" t="s">
        <v>87</v>
      </c>
      <c r="D2433" t="s">
        <v>63</v>
      </c>
      <c r="E2433" t="s">
        <v>589</v>
      </c>
      <c r="F2433" t="s">
        <v>605</v>
      </c>
      <c r="G2433">
        <v>9</v>
      </c>
      <c r="H2433" t="s">
        <v>117</v>
      </c>
      <c r="I2433" s="2">
        <v>10</v>
      </c>
      <c r="J2433" s="2" t="s">
        <v>117</v>
      </c>
      <c r="K2433" t="s">
        <v>8</v>
      </c>
      <c r="L2433" t="s">
        <v>8</v>
      </c>
      <c r="M2433">
        <v>538</v>
      </c>
      <c r="N2433">
        <v>541</v>
      </c>
      <c r="U2433">
        <f>IF(G2433=I2433,1,0)</f>
        <v>0</v>
      </c>
      <c r="V2433">
        <f>IF(H2433=J2433, 1, 0)</f>
        <v>1</v>
      </c>
      <c r="W2433">
        <f>IF(U2433+V2433=0, 0, 1)</f>
        <v>1</v>
      </c>
      <c r="X2433">
        <f>IF(AND(U2433=0,W2433=1), 0, 1)</f>
        <v>0</v>
      </c>
      <c r="Y2433">
        <f>IF(AND(V2433=0,W2433=1), 0, 1)</f>
        <v>1</v>
      </c>
    </row>
    <row r="2434" spans="1:25" x14ac:dyDescent="0.2">
      <c r="A2434">
        <v>9</v>
      </c>
      <c r="B2434" t="s">
        <v>921</v>
      </c>
      <c r="C2434" t="s">
        <v>922</v>
      </c>
      <c r="D2434" t="s">
        <v>10</v>
      </c>
      <c r="E2434" t="s">
        <v>33</v>
      </c>
      <c r="F2434" t="s">
        <v>34</v>
      </c>
      <c r="G2434">
        <v>16</v>
      </c>
      <c r="H2434" t="s">
        <v>69</v>
      </c>
      <c r="I2434" s="2">
        <v>10</v>
      </c>
      <c r="J2434" s="2" t="s">
        <v>13</v>
      </c>
      <c r="K2434" t="s">
        <v>8</v>
      </c>
      <c r="L2434" t="s">
        <v>8</v>
      </c>
      <c r="M2434">
        <v>542</v>
      </c>
      <c r="N2434">
        <v>546</v>
      </c>
      <c r="U2434">
        <f>IF(G2434=I2434,1,0)</f>
        <v>0</v>
      </c>
      <c r="V2434">
        <f>IF(H2434=J2434, 1, 0)</f>
        <v>0</v>
      </c>
      <c r="W2434">
        <f>IF(U2434+V2434=0, 0, 1)</f>
        <v>0</v>
      </c>
      <c r="X2434">
        <f>IF(AND(U2434=0,W2434=1), 0, 1)</f>
        <v>1</v>
      </c>
      <c r="Y2434">
        <f>IF(AND(V2434=0,W2434=1), 0, 1)</f>
        <v>1</v>
      </c>
    </row>
    <row r="2435" spans="1:25" x14ac:dyDescent="0.2">
      <c r="A2435">
        <v>10</v>
      </c>
      <c r="B2435" t="s">
        <v>732</v>
      </c>
      <c r="C2435" t="s">
        <v>733</v>
      </c>
      <c r="D2435" t="s">
        <v>10</v>
      </c>
      <c r="E2435" t="s">
        <v>33</v>
      </c>
      <c r="F2435" t="s">
        <v>34</v>
      </c>
      <c r="G2435">
        <v>16</v>
      </c>
      <c r="H2435" t="s">
        <v>15</v>
      </c>
      <c r="I2435" s="2">
        <v>16</v>
      </c>
      <c r="J2435" s="2" t="s">
        <v>15</v>
      </c>
      <c r="K2435" t="s">
        <v>8</v>
      </c>
      <c r="L2435" t="s">
        <v>8</v>
      </c>
      <c r="M2435">
        <v>547</v>
      </c>
      <c r="N2435">
        <v>557</v>
      </c>
      <c r="U2435">
        <f>IF(G2435=I2435,1,0)</f>
        <v>1</v>
      </c>
      <c r="V2435">
        <f>IF(H2435=J2435, 1, 0)</f>
        <v>1</v>
      </c>
      <c r="W2435">
        <f>IF(U2435+V2435=0, 0, 1)</f>
        <v>1</v>
      </c>
      <c r="X2435">
        <f>IF(AND(U2435=0,W2435=1), 0, 1)</f>
        <v>1</v>
      </c>
      <c r="Y2435">
        <f>IF(AND(V2435=0,W2435=1), 0, 1)</f>
        <v>1</v>
      </c>
    </row>
    <row r="2436" spans="1:25" x14ac:dyDescent="0.2">
      <c r="A2436">
        <v>11</v>
      </c>
      <c r="B2436" t="s">
        <v>36</v>
      </c>
      <c r="C2436" t="s">
        <v>36</v>
      </c>
      <c r="D2436" t="s">
        <v>37</v>
      </c>
      <c r="E2436" t="s">
        <v>38</v>
      </c>
      <c r="F2436" t="s">
        <v>8</v>
      </c>
      <c r="G2436">
        <v>13</v>
      </c>
      <c r="H2436" t="s">
        <v>39</v>
      </c>
      <c r="I2436" s="2">
        <v>13</v>
      </c>
      <c r="J2436" s="2" t="s">
        <v>39</v>
      </c>
      <c r="K2436" t="s">
        <v>8</v>
      </c>
      <c r="L2436" t="s">
        <v>8</v>
      </c>
      <c r="M2436">
        <v>558</v>
      </c>
      <c r="N2436">
        <v>560</v>
      </c>
      <c r="U2436">
        <f>IF(G2436=I2436,1,0)</f>
        <v>1</v>
      </c>
      <c r="V2436">
        <f>IF(H2436=J2436, 1, 0)</f>
        <v>1</v>
      </c>
      <c r="W2436">
        <f>IF(U2436+V2436=0, 0, 1)</f>
        <v>1</v>
      </c>
      <c r="X2436">
        <f>IF(AND(U2436=0,W2436=1), 0, 1)</f>
        <v>1</v>
      </c>
      <c r="Y2436">
        <f>IF(AND(V2436=0,W2436=1), 0, 1)</f>
        <v>1</v>
      </c>
    </row>
    <row r="2437" spans="1:25" x14ac:dyDescent="0.2">
      <c r="A2437">
        <v>12</v>
      </c>
      <c r="B2437" t="s">
        <v>534</v>
      </c>
      <c r="C2437" t="s">
        <v>534</v>
      </c>
      <c r="D2437" t="s">
        <v>4</v>
      </c>
      <c r="E2437" t="s">
        <v>5</v>
      </c>
      <c r="F2437" t="s">
        <v>8</v>
      </c>
      <c r="G2437">
        <v>13</v>
      </c>
      <c r="H2437" t="s">
        <v>7</v>
      </c>
      <c r="I2437" s="2">
        <v>13</v>
      </c>
      <c r="J2437" s="2" t="s">
        <v>7</v>
      </c>
      <c r="K2437" t="s">
        <v>8</v>
      </c>
      <c r="L2437" t="s">
        <v>8</v>
      </c>
      <c r="M2437">
        <v>561</v>
      </c>
      <c r="N2437">
        <v>566</v>
      </c>
      <c r="U2437">
        <f>IF(G2437=I2437,1,0)</f>
        <v>1</v>
      </c>
      <c r="V2437">
        <f>IF(H2437=J2437, 1, 0)</f>
        <v>1</v>
      </c>
      <c r="W2437">
        <f>IF(U2437+V2437=0, 0, 1)</f>
        <v>1</v>
      </c>
      <c r="X2437">
        <f>IF(AND(U2437=0,W2437=1), 0, 1)</f>
        <v>1</v>
      </c>
      <c r="Y2437">
        <f>IF(AND(V2437=0,W2437=1), 0, 1)</f>
        <v>1</v>
      </c>
    </row>
    <row r="2438" spans="1:25" x14ac:dyDescent="0.2">
      <c r="A2438">
        <v>13</v>
      </c>
      <c r="B2438" t="s">
        <v>229</v>
      </c>
      <c r="C2438" t="s">
        <v>229</v>
      </c>
      <c r="D2438" t="s">
        <v>10</v>
      </c>
      <c r="E2438" t="s">
        <v>11</v>
      </c>
      <c r="F2438" t="s">
        <v>12</v>
      </c>
      <c r="G2438">
        <v>10</v>
      </c>
      <c r="H2438" t="s">
        <v>43</v>
      </c>
      <c r="I2438" s="2">
        <v>10</v>
      </c>
      <c r="J2438" s="2" t="s">
        <v>43</v>
      </c>
      <c r="K2438" t="s">
        <v>8</v>
      </c>
      <c r="L2438" t="s">
        <v>8</v>
      </c>
      <c r="M2438">
        <v>567</v>
      </c>
      <c r="N2438">
        <v>574</v>
      </c>
      <c r="U2438">
        <f>IF(G2438=I2438,1,0)</f>
        <v>1</v>
      </c>
      <c r="V2438">
        <f>IF(H2438=J2438, 1, 0)</f>
        <v>1</v>
      </c>
      <c r="W2438">
        <f>IF(U2438+V2438=0, 0, 1)</f>
        <v>1</v>
      </c>
      <c r="X2438">
        <f>IF(AND(U2438=0,W2438=1), 0, 1)</f>
        <v>1</v>
      </c>
      <c r="Y2438">
        <f>IF(AND(V2438=0,W2438=1), 0, 1)</f>
        <v>1</v>
      </c>
    </row>
    <row r="2439" spans="1:25" x14ac:dyDescent="0.2">
      <c r="A2439">
        <v>14</v>
      </c>
      <c r="B2439" t="s">
        <v>232</v>
      </c>
      <c r="C2439" t="s">
        <v>108</v>
      </c>
      <c r="D2439" t="s">
        <v>90</v>
      </c>
      <c r="E2439" t="s">
        <v>133</v>
      </c>
      <c r="F2439" t="s">
        <v>134</v>
      </c>
      <c r="G2439">
        <v>16</v>
      </c>
      <c r="H2439" t="s">
        <v>109</v>
      </c>
      <c r="I2439" s="2">
        <v>16</v>
      </c>
      <c r="J2439" s="2" t="s">
        <v>109</v>
      </c>
      <c r="K2439" t="s">
        <v>8</v>
      </c>
      <c r="L2439" t="s">
        <v>8</v>
      </c>
      <c r="M2439">
        <v>575</v>
      </c>
      <c r="N2439">
        <v>578</v>
      </c>
      <c r="U2439">
        <f>IF(G2439=I2439,1,0)</f>
        <v>1</v>
      </c>
      <c r="V2439">
        <f>IF(H2439=J2439, 1, 0)</f>
        <v>1</v>
      </c>
      <c r="W2439">
        <f>IF(U2439+V2439=0, 0, 1)</f>
        <v>1</v>
      </c>
      <c r="X2439">
        <f>IF(AND(U2439=0,W2439=1), 0, 1)</f>
        <v>1</v>
      </c>
      <c r="Y2439">
        <f>IF(AND(V2439=0,W2439=1), 0, 1)</f>
        <v>1</v>
      </c>
    </row>
    <row r="2440" spans="1:25" x14ac:dyDescent="0.2">
      <c r="A2440">
        <v>15</v>
      </c>
      <c r="B2440" t="s">
        <v>923</v>
      </c>
      <c r="C2440" t="s">
        <v>923</v>
      </c>
      <c r="D2440" t="s">
        <v>125</v>
      </c>
      <c r="E2440" t="s">
        <v>126</v>
      </c>
      <c r="F2440" t="s">
        <v>8</v>
      </c>
      <c r="G2440">
        <v>16</v>
      </c>
      <c r="H2440" t="s">
        <v>127</v>
      </c>
      <c r="I2440" s="2">
        <v>16</v>
      </c>
      <c r="J2440" s="2" t="s">
        <v>127</v>
      </c>
      <c r="K2440" t="s">
        <v>8</v>
      </c>
      <c r="L2440" t="s">
        <v>8</v>
      </c>
      <c r="M2440">
        <v>579</v>
      </c>
      <c r="N2440">
        <v>588</v>
      </c>
      <c r="U2440">
        <f>IF(G2440=I2440,1,0)</f>
        <v>1</v>
      </c>
      <c r="V2440">
        <f>IF(H2440=J2440, 1, 0)</f>
        <v>1</v>
      </c>
      <c r="W2440">
        <f>IF(U2440+V2440=0, 0, 1)</f>
        <v>1</v>
      </c>
      <c r="X2440">
        <f>IF(AND(U2440=0,W2440=1), 0, 1)</f>
        <v>1</v>
      </c>
      <c r="Y2440">
        <f>IF(AND(V2440=0,W2440=1), 0, 1)</f>
        <v>1</v>
      </c>
    </row>
    <row r="2441" spans="1:25" x14ac:dyDescent="0.2">
      <c r="A2441">
        <v>16</v>
      </c>
      <c r="B2441" t="s">
        <v>460</v>
      </c>
      <c r="C2441" t="s">
        <v>460</v>
      </c>
      <c r="D2441" t="s">
        <v>27</v>
      </c>
      <c r="E2441" t="s">
        <v>28</v>
      </c>
      <c r="F2441" t="s">
        <v>29</v>
      </c>
      <c r="G2441">
        <v>4</v>
      </c>
      <c r="H2441" t="s">
        <v>114</v>
      </c>
      <c r="I2441" s="2">
        <v>4</v>
      </c>
      <c r="J2441" s="2" t="s">
        <v>114</v>
      </c>
      <c r="K2441" t="s">
        <v>8</v>
      </c>
      <c r="L2441" t="s">
        <v>26</v>
      </c>
      <c r="M2441">
        <v>589</v>
      </c>
      <c r="N2441">
        <v>598</v>
      </c>
      <c r="U2441">
        <f>IF(G2441=I2441,1,0)</f>
        <v>1</v>
      </c>
      <c r="V2441">
        <f>IF(H2441=J2441, 1, 0)</f>
        <v>1</v>
      </c>
      <c r="W2441">
        <f>IF(U2441+V2441=0, 0, 1)</f>
        <v>1</v>
      </c>
      <c r="X2441">
        <f>IF(AND(U2441=0,W2441=1), 0, 1)</f>
        <v>1</v>
      </c>
      <c r="Y2441">
        <f>IF(AND(V2441=0,W2441=1), 0, 1)</f>
        <v>1</v>
      </c>
    </row>
    <row r="2442" spans="1:25" x14ac:dyDescent="0.2">
      <c r="A2442">
        <v>17</v>
      </c>
      <c r="B2442" t="s">
        <v>70</v>
      </c>
      <c r="C2442" t="s">
        <v>70</v>
      </c>
      <c r="D2442" t="s">
        <v>71</v>
      </c>
      <c r="E2442" t="s">
        <v>70</v>
      </c>
      <c r="F2442" t="s">
        <v>8</v>
      </c>
      <c r="G2442">
        <v>4</v>
      </c>
      <c r="H2442" t="s">
        <v>72</v>
      </c>
      <c r="I2442" s="2">
        <v>4</v>
      </c>
      <c r="J2442" s="2" t="s">
        <v>72</v>
      </c>
      <c r="K2442" t="s">
        <v>8</v>
      </c>
      <c r="L2442" t="s">
        <v>8</v>
      </c>
      <c r="M2442">
        <v>599</v>
      </c>
      <c r="N2442">
        <v>599</v>
      </c>
      <c r="U2442">
        <f>IF(G2442=I2442,1,0)</f>
        <v>1</v>
      </c>
      <c r="V2442">
        <f>IF(H2442=J2442, 1, 0)</f>
        <v>1</v>
      </c>
      <c r="W2442">
        <f>IF(U2442+V2442=0, 0, 1)</f>
        <v>1</v>
      </c>
      <c r="X2442">
        <f>IF(AND(U2442=0,W2442=1), 0, 1)</f>
        <v>1</v>
      </c>
      <c r="Y2442">
        <f>IF(AND(V2442=0,W2442=1), 0, 1)</f>
        <v>1</v>
      </c>
    </row>
    <row r="2444" spans="1:25" x14ac:dyDescent="0.2">
      <c r="A2444" t="s">
        <v>162</v>
      </c>
    </row>
    <row r="2445" spans="1:25" x14ac:dyDescent="0.2">
      <c r="A2445" t="s">
        <v>924</v>
      </c>
    </row>
    <row r="2446" spans="1:25" x14ac:dyDescent="0.2">
      <c r="A2446">
        <v>1</v>
      </c>
      <c r="B2446" t="s">
        <v>925</v>
      </c>
      <c r="C2446" t="s">
        <v>308</v>
      </c>
      <c r="D2446" t="s">
        <v>125</v>
      </c>
      <c r="E2446" t="s">
        <v>126</v>
      </c>
      <c r="F2446" t="s">
        <v>8</v>
      </c>
      <c r="G2446">
        <v>2</v>
      </c>
      <c r="H2446" t="s">
        <v>127</v>
      </c>
      <c r="I2446" s="2">
        <v>2</v>
      </c>
      <c r="J2446" s="2" t="s">
        <v>127</v>
      </c>
      <c r="K2446" t="s">
        <v>8</v>
      </c>
      <c r="L2446" t="s">
        <v>8</v>
      </c>
      <c r="M2446">
        <v>600</v>
      </c>
      <c r="N2446">
        <v>605</v>
      </c>
      <c r="U2446">
        <f>IF(G2446=I2446,1,0)</f>
        <v>1</v>
      </c>
      <c r="V2446">
        <f>IF(H2446=J2446, 1, 0)</f>
        <v>1</v>
      </c>
      <c r="W2446">
        <f>IF(U2446+V2446=0, 0, 1)</f>
        <v>1</v>
      </c>
      <c r="X2446">
        <f>IF(AND(U2446=0,W2446=1), 0, 1)</f>
        <v>1</v>
      </c>
      <c r="Y2446">
        <f>IF(AND(V2446=0,W2446=1), 0, 1)</f>
        <v>1</v>
      </c>
    </row>
    <row r="2447" spans="1:25" x14ac:dyDescent="0.2">
      <c r="A2447">
        <v>2</v>
      </c>
      <c r="B2447">
        <v>20</v>
      </c>
      <c r="C2447">
        <v>20</v>
      </c>
      <c r="D2447" t="s">
        <v>66</v>
      </c>
      <c r="E2447" t="s">
        <v>67</v>
      </c>
      <c r="F2447" t="s">
        <v>68</v>
      </c>
      <c r="G2447">
        <v>3</v>
      </c>
      <c r="H2447" t="s">
        <v>170</v>
      </c>
      <c r="I2447" s="2">
        <v>3</v>
      </c>
      <c r="J2447" s="2" t="s">
        <v>170</v>
      </c>
      <c r="K2447" t="s">
        <v>8</v>
      </c>
      <c r="L2447" t="s">
        <v>26</v>
      </c>
      <c r="M2447">
        <v>606</v>
      </c>
      <c r="N2447">
        <v>608</v>
      </c>
      <c r="U2447">
        <f>IF(G2447=I2447,1,0)</f>
        <v>1</v>
      </c>
      <c r="V2447">
        <f>IF(H2447=J2447, 1, 0)</f>
        <v>1</v>
      </c>
      <c r="W2447">
        <f>IF(U2447+V2447=0, 0, 1)</f>
        <v>1</v>
      </c>
      <c r="X2447">
        <f>IF(AND(U2447=0,W2447=1), 0, 1)</f>
        <v>1</v>
      </c>
      <c r="Y2447">
        <f>IF(AND(V2447=0,W2447=1), 0, 1)</f>
        <v>1</v>
      </c>
    </row>
    <row r="2448" spans="1:25" x14ac:dyDescent="0.2">
      <c r="A2448">
        <v>3</v>
      </c>
      <c r="B2448" t="s">
        <v>171</v>
      </c>
      <c r="C2448" t="s">
        <v>171</v>
      </c>
      <c r="D2448" t="s">
        <v>172</v>
      </c>
      <c r="E2448" t="s">
        <v>11</v>
      </c>
      <c r="F2448" t="s">
        <v>12</v>
      </c>
      <c r="G2448">
        <v>0</v>
      </c>
      <c r="H2448" t="s">
        <v>21</v>
      </c>
      <c r="I2448" s="2">
        <v>8</v>
      </c>
      <c r="J2448" s="2" t="s">
        <v>378</v>
      </c>
      <c r="K2448" t="s">
        <v>8</v>
      </c>
      <c r="L2448" t="s">
        <v>8</v>
      </c>
      <c r="M2448">
        <v>609</v>
      </c>
      <c r="N2448">
        <v>609</v>
      </c>
      <c r="U2448">
        <f>IF(G2448=I2448,1,0)</f>
        <v>0</v>
      </c>
      <c r="V2448">
        <f>IF(H2448=J2448, 1, 0)</f>
        <v>0</v>
      </c>
      <c r="W2448">
        <f>IF(U2448+V2448=0, 0, 1)</f>
        <v>0</v>
      </c>
      <c r="X2448">
        <f>IF(AND(U2448=0,W2448=1), 0, 1)</f>
        <v>1</v>
      </c>
      <c r="Y2448">
        <f>IF(AND(V2448=0,W2448=1), 0, 1)</f>
        <v>1</v>
      </c>
    </row>
    <row r="2449" spans="1:25" x14ac:dyDescent="0.2">
      <c r="A2449">
        <v>4</v>
      </c>
      <c r="B2449" t="s">
        <v>49</v>
      </c>
      <c r="C2449" t="s">
        <v>49</v>
      </c>
      <c r="D2449" t="s">
        <v>37</v>
      </c>
      <c r="E2449" t="s">
        <v>38</v>
      </c>
      <c r="F2449" t="s">
        <v>8</v>
      </c>
      <c r="G2449">
        <v>5</v>
      </c>
      <c r="H2449" t="s">
        <v>39</v>
      </c>
      <c r="I2449" s="2">
        <v>5</v>
      </c>
      <c r="J2449" s="2" t="s">
        <v>39</v>
      </c>
      <c r="K2449" t="s">
        <v>8</v>
      </c>
      <c r="L2449" t="s">
        <v>8</v>
      </c>
      <c r="M2449">
        <v>610</v>
      </c>
      <c r="N2449">
        <v>612</v>
      </c>
      <c r="U2449">
        <f>IF(G2449=I2449,1,0)</f>
        <v>1</v>
      </c>
      <c r="V2449">
        <f>IF(H2449=J2449, 1, 0)</f>
        <v>1</v>
      </c>
      <c r="W2449">
        <f>IF(U2449+V2449=0, 0, 1)</f>
        <v>1</v>
      </c>
      <c r="X2449">
        <f>IF(AND(U2449=0,W2449=1), 0, 1)</f>
        <v>1</v>
      </c>
      <c r="Y2449">
        <f>IF(AND(V2449=0,W2449=1), 0, 1)</f>
        <v>1</v>
      </c>
    </row>
    <row r="2450" spans="1:25" x14ac:dyDescent="0.2">
      <c r="A2450">
        <v>5</v>
      </c>
      <c r="B2450" t="s">
        <v>201</v>
      </c>
      <c r="C2450" t="s">
        <v>201</v>
      </c>
      <c r="D2450" t="s">
        <v>10</v>
      </c>
      <c r="E2450" t="s">
        <v>11</v>
      </c>
      <c r="F2450" t="s">
        <v>12</v>
      </c>
      <c r="G2450">
        <v>3</v>
      </c>
      <c r="H2450" t="s">
        <v>43</v>
      </c>
      <c r="I2450" s="2">
        <v>3</v>
      </c>
      <c r="J2450" s="2" t="s">
        <v>43</v>
      </c>
      <c r="K2450" t="s">
        <v>8</v>
      </c>
      <c r="L2450" t="s">
        <v>8</v>
      </c>
      <c r="M2450">
        <v>613</v>
      </c>
      <c r="N2450">
        <v>623</v>
      </c>
      <c r="U2450">
        <f>IF(G2450=I2450,1,0)</f>
        <v>1</v>
      </c>
      <c r="V2450">
        <f>IF(H2450=J2450, 1, 0)</f>
        <v>1</v>
      </c>
      <c r="W2450">
        <f>IF(U2450+V2450=0, 0, 1)</f>
        <v>1</v>
      </c>
      <c r="X2450">
        <f>IF(AND(U2450=0,W2450=1), 0, 1)</f>
        <v>1</v>
      </c>
      <c r="Y2450">
        <f>IF(AND(V2450=0,W2450=1), 0, 1)</f>
        <v>1</v>
      </c>
    </row>
    <row r="2451" spans="1:25" x14ac:dyDescent="0.2">
      <c r="A2451">
        <v>6</v>
      </c>
      <c r="B2451" t="s">
        <v>203</v>
      </c>
      <c r="C2451" t="s">
        <v>324</v>
      </c>
      <c r="D2451" t="s">
        <v>18</v>
      </c>
      <c r="E2451" t="s">
        <v>221</v>
      </c>
      <c r="F2451" t="s">
        <v>370</v>
      </c>
      <c r="G2451">
        <v>3</v>
      </c>
      <c r="H2451" t="s">
        <v>103</v>
      </c>
      <c r="I2451" s="2">
        <v>8</v>
      </c>
      <c r="J2451" s="2" t="s">
        <v>30</v>
      </c>
      <c r="K2451" t="s">
        <v>8</v>
      </c>
      <c r="L2451" t="s">
        <v>8</v>
      </c>
      <c r="M2451">
        <v>624</v>
      </c>
      <c r="N2451">
        <v>628</v>
      </c>
      <c r="U2451">
        <f>IF(G2451=I2451,1,0)</f>
        <v>0</v>
      </c>
      <c r="V2451">
        <f>IF(H2451=J2451, 1, 0)</f>
        <v>0</v>
      </c>
      <c r="W2451">
        <f>IF(U2451+V2451=0, 0, 1)</f>
        <v>0</v>
      </c>
      <c r="X2451">
        <f>IF(AND(U2451=0,W2451=1), 0, 1)</f>
        <v>1</v>
      </c>
      <c r="Y2451">
        <f>IF(AND(V2451=0,W2451=1), 0, 1)</f>
        <v>1</v>
      </c>
    </row>
    <row r="2452" spans="1:25" x14ac:dyDescent="0.2">
      <c r="A2452">
        <v>7</v>
      </c>
      <c r="B2452" t="s">
        <v>202</v>
      </c>
      <c r="C2452" t="s">
        <v>202</v>
      </c>
      <c r="D2452" t="s">
        <v>125</v>
      </c>
      <c r="E2452" t="s">
        <v>126</v>
      </c>
      <c r="F2452" t="s">
        <v>8</v>
      </c>
      <c r="G2452">
        <v>8</v>
      </c>
      <c r="H2452" t="s">
        <v>127</v>
      </c>
      <c r="I2452" s="2">
        <v>8</v>
      </c>
      <c r="J2452" s="2" t="s">
        <v>127</v>
      </c>
      <c r="K2452" t="s">
        <v>8</v>
      </c>
      <c r="L2452" t="s">
        <v>8</v>
      </c>
      <c r="M2452">
        <v>629</v>
      </c>
      <c r="N2452">
        <v>633</v>
      </c>
      <c r="U2452">
        <f>IF(G2452=I2452,1,0)</f>
        <v>1</v>
      </c>
      <c r="V2452">
        <f>IF(H2452=J2452, 1, 0)</f>
        <v>1</v>
      </c>
      <c r="W2452">
        <f>IF(U2452+V2452=0, 0, 1)</f>
        <v>1</v>
      </c>
      <c r="X2452">
        <f>IF(AND(U2452=0,W2452=1), 0, 1)</f>
        <v>1</v>
      </c>
      <c r="Y2452">
        <f>IF(AND(V2452=0,W2452=1), 0, 1)</f>
        <v>1</v>
      </c>
    </row>
    <row r="2453" spans="1:25" x14ac:dyDescent="0.2">
      <c r="A2453">
        <v>8</v>
      </c>
      <c r="B2453">
        <v>65</v>
      </c>
      <c r="C2453">
        <v>65</v>
      </c>
      <c r="D2453" t="s">
        <v>66</v>
      </c>
      <c r="E2453" t="s">
        <v>67</v>
      </c>
      <c r="F2453" t="s">
        <v>68</v>
      </c>
      <c r="G2453">
        <v>6</v>
      </c>
      <c r="H2453" t="s">
        <v>35</v>
      </c>
      <c r="I2453" s="2">
        <v>15</v>
      </c>
      <c r="J2453" s="2" t="s">
        <v>69</v>
      </c>
      <c r="K2453" t="s">
        <v>8</v>
      </c>
      <c r="L2453" t="s">
        <v>8</v>
      </c>
      <c r="M2453">
        <v>634</v>
      </c>
      <c r="N2453">
        <v>636</v>
      </c>
      <c r="U2453">
        <f>IF(G2453=I2453,1,0)</f>
        <v>0</v>
      </c>
      <c r="V2453">
        <f>IF(H2453=J2453, 1, 0)</f>
        <v>0</v>
      </c>
      <c r="W2453">
        <f>IF(U2453+V2453=0, 0, 1)</f>
        <v>0</v>
      </c>
      <c r="X2453">
        <f>IF(AND(U2453=0,W2453=1), 0, 1)</f>
        <v>1</v>
      </c>
      <c r="Y2453">
        <f>IF(AND(V2453=0,W2453=1), 0, 1)</f>
        <v>1</v>
      </c>
    </row>
    <row r="2454" spans="1:25" x14ac:dyDescent="0.2">
      <c r="A2454">
        <v>9</v>
      </c>
      <c r="B2454" t="s">
        <v>36</v>
      </c>
      <c r="C2454" t="s">
        <v>36</v>
      </c>
      <c r="D2454" t="s">
        <v>37</v>
      </c>
      <c r="E2454" t="s">
        <v>38</v>
      </c>
      <c r="F2454" t="s">
        <v>8</v>
      </c>
      <c r="G2454">
        <v>10</v>
      </c>
      <c r="H2454" t="s">
        <v>39</v>
      </c>
      <c r="I2454" s="2">
        <v>10</v>
      </c>
      <c r="J2454" s="2" t="s">
        <v>39</v>
      </c>
      <c r="K2454" t="s">
        <v>8</v>
      </c>
      <c r="L2454" t="s">
        <v>8</v>
      </c>
      <c r="M2454">
        <v>637</v>
      </c>
      <c r="N2454">
        <v>639</v>
      </c>
      <c r="U2454">
        <f>IF(G2454=I2454,1,0)</f>
        <v>1</v>
      </c>
      <c r="V2454">
        <f>IF(H2454=J2454, 1, 0)</f>
        <v>1</v>
      </c>
      <c r="W2454">
        <f>IF(U2454+V2454=0, 0, 1)</f>
        <v>1</v>
      </c>
      <c r="X2454">
        <f>IF(AND(U2454=0,W2454=1), 0, 1)</f>
        <v>1</v>
      </c>
      <c r="Y2454">
        <f>IF(AND(V2454=0,W2454=1), 0, 1)</f>
        <v>1</v>
      </c>
    </row>
    <row r="2455" spans="1:25" x14ac:dyDescent="0.2">
      <c r="A2455">
        <v>10</v>
      </c>
      <c r="B2455" t="s">
        <v>257</v>
      </c>
      <c r="C2455" t="s">
        <v>257</v>
      </c>
      <c r="D2455" t="s">
        <v>41</v>
      </c>
      <c r="E2455" t="s">
        <v>42</v>
      </c>
      <c r="F2455" t="s">
        <v>12</v>
      </c>
      <c r="G2455">
        <v>6</v>
      </c>
      <c r="H2455" t="s">
        <v>69</v>
      </c>
      <c r="I2455" s="2">
        <v>8</v>
      </c>
      <c r="J2455" s="2" t="s">
        <v>43</v>
      </c>
      <c r="K2455" t="s">
        <v>8</v>
      </c>
      <c r="L2455" t="s">
        <v>26</v>
      </c>
      <c r="M2455">
        <v>640</v>
      </c>
      <c r="N2455">
        <v>646</v>
      </c>
      <c r="U2455">
        <f>IF(G2455=I2455,1,0)</f>
        <v>0</v>
      </c>
      <c r="V2455">
        <f>IF(H2455=J2455, 1, 0)</f>
        <v>0</v>
      </c>
      <c r="W2455">
        <f>IF(U2455+V2455=0, 0, 1)</f>
        <v>0</v>
      </c>
      <c r="X2455">
        <f>IF(AND(U2455=0,W2455=1), 0, 1)</f>
        <v>1</v>
      </c>
      <c r="Y2455">
        <f>IF(AND(V2455=0,W2455=1), 0, 1)</f>
        <v>1</v>
      </c>
    </row>
    <row r="2456" spans="1:25" x14ac:dyDescent="0.2">
      <c r="A2456">
        <v>11</v>
      </c>
      <c r="B2456" t="s">
        <v>86</v>
      </c>
      <c r="C2456" t="s">
        <v>86</v>
      </c>
      <c r="D2456" t="s">
        <v>71</v>
      </c>
      <c r="E2456" t="s">
        <v>86</v>
      </c>
      <c r="F2456" t="s">
        <v>8</v>
      </c>
      <c r="G2456">
        <v>3</v>
      </c>
      <c r="H2456" t="s">
        <v>72</v>
      </c>
      <c r="I2456" s="2">
        <v>8</v>
      </c>
      <c r="J2456" s="2" t="s">
        <v>72</v>
      </c>
      <c r="K2456" t="s">
        <v>8</v>
      </c>
      <c r="L2456" t="s">
        <v>8</v>
      </c>
      <c r="M2456">
        <v>647</v>
      </c>
      <c r="N2456">
        <v>647</v>
      </c>
      <c r="U2456">
        <f>IF(G2456=I2456,1,0)</f>
        <v>0</v>
      </c>
      <c r="V2456">
        <f>IF(H2456=J2456, 1, 0)</f>
        <v>1</v>
      </c>
      <c r="W2456">
        <f>IF(U2456+V2456=0, 0, 1)</f>
        <v>1</v>
      </c>
      <c r="X2456">
        <f>IF(AND(U2456=0,W2456=1), 0, 1)</f>
        <v>0</v>
      </c>
      <c r="Y2456">
        <f>IF(AND(V2456=0,W2456=1), 0, 1)</f>
        <v>1</v>
      </c>
    </row>
    <row r="2457" spans="1:25" x14ac:dyDescent="0.2">
      <c r="A2457">
        <v>12</v>
      </c>
      <c r="B2457" t="s">
        <v>137</v>
      </c>
      <c r="C2457" t="s">
        <v>137</v>
      </c>
      <c r="D2457" t="s">
        <v>4</v>
      </c>
      <c r="E2457" t="s">
        <v>5</v>
      </c>
      <c r="F2457" t="s">
        <v>138</v>
      </c>
      <c r="G2457">
        <v>14</v>
      </c>
      <c r="H2457" t="s">
        <v>7</v>
      </c>
      <c r="I2457" s="2">
        <v>14</v>
      </c>
      <c r="J2457" s="2" t="s">
        <v>7</v>
      </c>
      <c r="K2457" t="s">
        <v>8</v>
      </c>
      <c r="L2457" t="s">
        <v>8</v>
      </c>
      <c r="M2457">
        <v>648</v>
      </c>
      <c r="N2457">
        <v>649</v>
      </c>
      <c r="U2457">
        <f>IF(G2457=I2457,1,0)</f>
        <v>1</v>
      </c>
      <c r="V2457">
        <f>IF(H2457=J2457, 1, 0)</f>
        <v>1</v>
      </c>
      <c r="W2457">
        <f>IF(U2457+V2457=0, 0, 1)</f>
        <v>1</v>
      </c>
      <c r="X2457">
        <f>IF(AND(U2457=0,W2457=1), 0, 1)</f>
        <v>1</v>
      </c>
      <c r="Y2457">
        <f>IF(AND(V2457=0,W2457=1), 0, 1)</f>
        <v>1</v>
      </c>
    </row>
    <row r="2458" spans="1:25" x14ac:dyDescent="0.2">
      <c r="A2458">
        <v>13</v>
      </c>
      <c r="B2458" t="s">
        <v>388</v>
      </c>
      <c r="C2458" t="s">
        <v>388</v>
      </c>
      <c r="D2458" t="s">
        <v>27</v>
      </c>
      <c r="E2458" t="s">
        <v>28</v>
      </c>
      <c r="F2458" t="s">
        <v>29</v>
      </c>
      <c r="G2458">
        <v>14</v>
      </c>
      <c r="H2458" t="s">
        <v>30</v>
      </c>
      <c r="I2458" s="2">
        <v>14</v>
      </c>
      <c r="J2458" s="2" t="s">
        <v>30</v>
      </c>
      <c r="K2458" t="s">
        <v>8</v>
      </c>
      <c r="L2458" t="s">
        <v>8</v>
      </c>
      <c r="M2458">
        <v>650</v>
      </c>
      <c r="N2458">
        <v>656</v>
      </c>
      <c r="U2458">
        <f>IF(G2458=I2458,1,0)</f>
        <v>1</v>
      </c>
      <c r="V2458">
        <f>IF(H2458=J2458, 1, 0)</f>
        <v>1</v>
      </c>
      <c r="W2458">
        <f>IF(U2458+V2458=0, 0, 1)</f>
        <v>1</v>
      </c>
      <c r="X2458">
        <f>IF(AND(U2458=0,W2458=1), 0, 1)</f>
        <v>1</v>
      </c>
      <c r="Y2458">
        <f>IF(AND(V2458=0,W2458=1), 0, 1)</f>
        <v>1</v>
      </c>
    </row>
    <row r="2459" spans="1:25" x14ac:dyDescent="0.2">
      <c r="A2459">
        <v>14</v>
      </c>
      <c r="B2459" t="s">
        <v>926</v>
      </c>
      <c r="C2459" t="s">
        <v>926</v>
      </c>
      <c r="D2459" t="s">
        <v>10</v>
      </c>
      <c r="E2459" t="s">
        <v>11</v>
      </c>
      <c r="F2459" t="s">
        <v>12</v>
      </c>
      <c r="G2459">
        <v>15</v>
      </c>
      <c r="H2459" t="s">
        <v>378</v>
      </c>
      <c r="I2459" s="2">
        <v>15</v>
      </c>
      <c r="J2459" s="2" t="s">
        <v>378</v>
      </c>
      <c r="K2459" t="s">
        <v>8</v>
      </c>
      <c r="L2459" t="s">
        <v>8</v>
      </c>
      <c r="M2459">
        <v>657</v>
      </c>
      <c r="N2459">
        <v>660</v>
      </c>
      <c r="U2459">
        <f>IF(G2459=I2459,1,0)</f>
        <v>1</v>
      </c>
      <c r="V2459">
        <f>IF(H2459=J2459, 1, 0)</f>
        <v>1</v>
      </c>
      <c r="W2459">
        <f>IF(U2459+V2459=0, 0, 1)</f>
        <v>1</v>
      </c>
      <c r="X2459">
        <f>IF(AND(U2459=0,W2459=1), 0, 1)</f>
        <v>1</v>
      </c>
      <c r="Y2459">
        <f>IF(AND(V2459=0,W2459=1), 0, 1)</f>
        <v>1</v>
      </c>
    </row>
    <row r="2460" spans="1:25" x14ac:dyDescent="0.2">
      <c r="A2460">
        <v>15</v>
      </c>
      <c r="B2460" t="s">
        <v>543</v>
      </c>
      <c r="C2460" t="s">
        <v>543</v>
      </c>
      <c r="D2460" t="s">
        <v>125</v>
      </c>
      <c r="E2460" t="s">
        <v>567</v>
      </c>
      <c r="F2460" t="s">
        <v>113</v>
      </c>
      <c r="G2460">
        <v>3</v>
      </c>
      <c r="H2460" t="s">
        <v>127</v>
      </c>
      <c r="I2460" s="2">
        <v>18</v>
      </c>
      <c r="J2460" s="2" t="s">
        <v>127</v>
      </c>
      <c r="K2460" t="s">
        <v>8</v>
      </c>
      <c r="L2460" t="s">
        <v>8</v>
      </c>
      <c r="M2460">
        <v>661</v>
      </c>
      <c r="N2460">
        <v>665</v>
      </c>
      <c r="U2460">
        <f>IF(G2460=I2460,1,0)</f>
        <v>0</v>
      </c>
      <c r="V2460">
        <f>IF(H2460=J2460, 1, 0)</f>
        <v>1</v>
      </c>
      <c r="W2460">
        <f>IF(U2460+V2460=0, 0, 1)</f>
        <v>1</v>
      </c>
      <c r="X2460">
        <f>IF(AND(U2460=0,W2460=1), 0, 1)</f>
        <v>0</v>
      </c>
      <c r="Y2460">
        <f>IF(AND(V2460=0,W2460=1), 0, 1)</f>
        <v>1</v>
      </c>
    </row>
    <row r="2461" spans="1:25" x14ac:dyDescent="0.2">
      <c r="A2461">
        <v>16</v>
      </c>
      <c r="B2461" t="s">
        <v>95</v>
      </c>
      <c r="C2461" t="s">
        <v>95</v>
      </c>
      <c r="D2461" t="s">
        <v>96</v>
      </c>
      <c r="E2461" t="s">
        <v>38</v>
      </c>
      <c r="F2461" t="s">
        <v>8</v>
      </c>
      <c r="G2461">
        <v>18</v>
      </c>
      <c r="H2461" t="s">
        <v>80</v>
      </c>
      <c r="I2461" s="2">
        <v>18</v>
      </c>
      <c r="J2461" s="2" t="s">
        <v>80</v>
      </c>
      <c r="K2461" t="s">
        <v>8</v>
      </c>
      <c r="L2461" t="s">
        <v>8</v>
      </c>
      <c r="M2461">
        <v>666</v>
      </c>
      <c r="N2461">
        <v>670</v>
      </c>
      <c r="U2461">
        <f>IF(G2461=I2461,1,0)</f>
        <v>1</v>
      </c>
      <c r="V2461">
        <f>IF(H2461=J2461, 1, 0)</f>
        <v>1</v>
      </c>
      <c r="W2461">
        <f>IF(U2461+V2461=0, 0, 1)</f>
        <v>1</v>
      </c>
      <c r="X2461">
        <f>IF(AND(U2461=0,W2461=1), 0, 1)</f>
        <v>1</v>
      </c>
      <c r="Y2461">
        <f>IF(AND(V2461=0,W2461=1), 0, 1)</f>
        <v>1</v>
      </c>
    </row>
    <row r="2462" spans="1:25" x14ac:dyDescent="0.2">
      <c r="A2462">
        <v>17</v>
      </c>
      <c r="B2462">
        <v>15</v>
      </c>
      <c r="C2462">
        <v>15</v>
      </c>
      <c r="D2462" t="s">
        <v>66</v>
      </c>
      <c r="E2462" t="s">
        <v>67</v>
      </c>
      <c r="F2462" t="s">
        <v>68</v>
      </c>
      <c r="G2462">
        <v>18</v>
      </c>
      <c r="H2462" t="s">
        <v>170</v>
      </c>
      <c r="I2462" s="2">
        <v>18</v>
      </c>
      <c r="J2462" s="2" t="s">
        <v>170</v>
      </c>
      <c r="K2462" t="s">
        <v>8</v>
      </c>
      <c r="L2462" t="s">
        <v>26</v>
      </c>
      <c r="M2462">
        <v>671</v>
      </c>
      <c r="N2462">
        <v>673</v>
      </c>
      <c r="U2462">
        <f>IF(G2462=I2462,1,0)</f>
        <v>1</v>
      </c>
      <c r="V2462">
        <f>IF(H2462=J2462, 1, 0)</f>
        <v>1</v>
      </c>
      <c r="W2462">
        <f>IF(U2462+V2462=0, 0, 1)</f>
        <v>1</v>
      </c>
      <c r="X2462">
        <f>IF(AND(U2462=0,W2462=1), 0, 1)</f>
        <v>1</v>
      </c>
      <c r="Y2462">
        <f>IF(AND(V2462=0,W2462=1), 0, 1)</f>
        <v>1</v>
      </c>
    </row>
    <row r="2463" spans="1:25" x14ac:dyDescent="0.2">
      <c r="A2463">
        <v>18</v>
      </c>
      <c r="B2463" t="s">
        <v>171</v>
      </c>
      <c r="C2463" t="s">
        <v>171</v>
      </c>
      <c r="D2463" t="s">
        <v>172</v>
      </c>
      <c r="E2463" t="s">
        <v>11</v>
      </c>
      <c r="F2463" t="s">
        <v>12</v>
      </c>
      <c r="G2463">
        <v>3</v>
      </c>
      <c r="H2463" t="s">
        <v>254</v>
      </c>
      <c r="I2463" s="2">
        <v>0</v>
      </c>
      <c r="J2463" s="2" t="s">
        <v>21</v>
      </c>
      <c r="K2463" t="s">
        <v>8</v>
      </c>
      <c r="L2463" t="s">
        <v>8</v>
      </c>
      <c r="M2463">
        <v>674</v>
      </c>
      <c r="N2463">
        <v>674</v>
      </c>
      <c r="U2463">
        <f>IF(G2463=I2463,1,0)</f>
        <v>0</v>
      </c>
      <c r="V2463">
        <f>IF(H2463=J2463, 1, 0)</f>
        <v>0</v>
      </c>
      <c r="W2463">
        <f>IF(U2463+V2463=0, 0, 1)</f>
        <v>0</v>
      </c>
      <c r="X2463">
        <f>IF(AND(U2463=0,W2463=1), 0, 1)</f>
        <v>1</v>
      </c>
      <c r="Y2463">
        <f>IF(AND(V2463=0,W2463=1), 0, 1)</f>
        <v>1</v>
      </c>
    </row>
    <row r="2464" spans="1:25" x14ac:dyDescent="0.2">
      <c r="A2464">
        <v>19</v>
      </c>
      <c r="B2464" t="s">
        <v>36</v>
      </c>
      <c r="C2464" t="s">
        <v>36</v>
      </c>
      <c r="D2464" t="s">
        <v>37</v>
      </c>
      <c r="E2464" t="s">
        <v>38</v>
      </c>
      <c r="F2464" t="s">
        <v>8</v>
      </c>
      <c r="G2464">
        <v>20</v>
      </c>
      <c r="H2464" t="s">
        <v>39</v>
      </c>
      <c r="I2464" s="2">
        <v>20</v>
      </c>
      <c r="J2464" s="2" t="s">
        <v>39</v>
      </c>
      <c r="K2464" t="s">
        <v>8</v>
      </c>
      <c r="L2464" t="s">
        <v>8</v>
      </c>
      <c r="M2464">
        <v>675</v>
      </c>
      <c r="N2464">
        <v>677</v>
      </c>
      <c r="U2464">
        <f>IF(G2464=I2464,1,0)</f>
        <v>1</v>
      </c>
      <c r="V2464">
        <f>IF(H2464=J2464, 1, 0)</f>
        <v>1</v>
      </c>
      <c r="W2464">
        <f>IF(U2464+V2464=0, 0, 1)</f>
        <v>1</v>
      </c>
      <c r="X2464">
        <f>IF(AND(U2464=0,W2464=1), 0, 1)</f>
        <v>1</v>
      </c>
      <c r="Y2464">
        <f>IF(AND(V2464=0,W2464=1), 0, 1)</f>
        <v>1</v>
      </c>
    </row>
    <row r="2465" spans="1:25" x14ac:dyDescent="0.2">
      <c r="A2465">
        <v>20</v>
      </c>
      <c r="B2465" t="s">
        <v>251</v>
      </c>
      <c r="C2465" t="s">
        <v>251</v>
      </c>
      <c r="D2465" t="s">
        <v>41</v>
      </c>
      <c r="E2465" t="s">
        <v>42</v>
      </c>
      <c r="F2465" t="s">
        <v>12</v>
      </c>
      <c r="G2465">
        <v>18</v>
      </c>
      <c r="H2465" t="s">
        <v>43</v>
      </c>
      <c r="I2465" s="2">
        <v>18</v>
      </c>
      <c r="J2465" s="2" t="s">
        <v>43</v>
      </c>
      <c r="K2465" t="s">
        <v>8</v>
      </c>
      <c r="L2465" t="s">
        <v>26</v>
      </c>
      <c r="M2465">
        <v>678</v>
      </c>
      <c r="N2465">
        <v>681</v>
      </c>
      <c r="U2465">
        <f>IF(G2465=I2465,1,0)</f>
        <v>1</v>
      </c>
      <c r="V2465">
        <f>IF(H2465=J2465, 1, 0)</f>
        <v>1</v>
      </c>
      <c r="W2465">
        <f>IF(U2465+V2465=0, 0, 1)</f>
        <v>1</v>
      </c>
      <c r="X2465">
        <f>IF(AND(U2465=0,W2465=1), 0, 1)</f>
        <v>1</v>
      </c>
      <c r="Y2465">
        <f>IF(AND(V2465=0,W2465=1), 0, 1)</f>
        <v>1</v>
      </c>
    </row>
    <row r="2466" spans="1:25" x14ac:dyDescent="0.2">
      <c r="A2466">
        <v>21</v>
      </c>
      <c r="B2466" t="s">
        <v>86</v>
      </c>
      <c r="C2466" t="s">
        <v>86</v>
      </c>
      <c r="D2466" t="s">
        <v>71</v>
      </c>
      <c r="E2466" t="s">
        <v>86</v>
      </c>
      <c r="F2466" t="s">
        <v>8</v>
      </c>
      <c r="G2466">
        <v>26</v>
      </c>
      <c r="H2466" t="s">
        <v>72</v>
      </c>
      <c r="I2466" s="2">
        <v>26</v>
      </c>
      <c r="J2466" s="2" t="s">
        <v>72</v>
      </c>
      <c r="K2466" t="s">
        <v>8</v>
      </c>
      <c r="L2466" t="s">
        <v>8</v>
      </c>
      <c r="M2466">
        <v>682</v>
      </c>
      <c r="N2466">
        <v>682</v>
      </c>
      <c r="U2466">
        <f>IF(G2466=I2466,1,0)</f>
        <v>1</v>
      </c>
      <c r="V2466">
        <f>IF(H2466=J2466, 1, 0)</f>
        <v>1</v>
      </c>
      <c r="W2466">
        <f>IF(U2466+V2466=0, 0, 1)</f>
        <v>1</v>
      </c>
      <c r="X2466">
        <f>IF(AND(U2466=0,W2466=1), 0, 1)</f>
        <v>1</v>
      </c>
      <c r="Y2466">
        <f>IF(AND(V2466=0,W2466=1), 0, 1)</f>
        <v>1</v>
      </c>
    </row>
    <row r="2467" spans="1:25" x14ac:dyDescent="0.2">
      <c r="A2467">
        <v>22</v>
      </c>
      <c r="B2467" t="s">
        <v>44</v>
      </c>
      <c r="C2467" t="s">
        <v>44</v>
      </c>
      <c r="D2467" t="s">
        <v>45</v>
      </c>
      <c r="E2467" t="s">
        <v>46</v>
      </c>
      <c r="F2467" t="s">
        <v>8</v>
      </c>
      <c r="G2467">
        <v>26</v>
      </c>
      <c r="H2467" t="s">
        <v>47</v>
      </c>
      <c r="I2467" s="2">
        <v>26</v>
      </c>
      <c r="J2467" s="2" t="s">
        <v>47</v>
      </c>
      <c r="K2467" t="s">
        <v>8</v>
      </c>
      <c r="L2467" t="s">
        <v>8</v>
      </c>
      <c r="M2467">
        <v>683</v>
      </c>
      <c r="N2467">
        <v>686</v>
      </c>
      <c r="U2467">
        <f>IF(G2467=I2467,1,0)</f>
        <v>1</v>
      </c>
      <c r="V2467">
        <f>IF(H2467=J2467, 1, 0)</f>
        <v>1</v>
      </c>
      <c r="W2467">
        <f>IF(U2467+V2467=0, 0, 1)</f>
        <v>1</v>
      </c>
      <c r="X2467">
        <f>IF(AND(U2467=0,W2467=1), 0, 1)</f>
        <v>1</v>
      </c>
      <c r="Y2467">
        <f>IF(AND(V2467=0,W2467=1), 0, 1)</f>
        <v>1</v>
      </c>
    </row>
    <row r="2468" spans="1:25" x14ac:dyDescent="0.2">
      <c r="A2468">
        <v>23</v>
      </c>
      <c r="B2468" t="s">
        <v>331</v>
      </c>
      <c r="C2468" t="s">
        <v>331</v>
      </c>
      <c r="D2468" t="s">
        <v>125</v>
      </c>
      <c r="E2468" t="s">
        <v>126</v>
      </c>
      <c r="F2468" t="s">
        <v>8</v>
      </c>
      <c r="G2468">
        <v>25</v>
      </c>
      <c r="H2468" t="s">
        <v>127</v>
      </c>
      <c r="I2468" s="2">
        <v>26</v>
      </c>
      <c r="J2468" s="2" t="s">
        <v>127</v>
      </c>
      <c r="K2468" t="s">
        <v>8</v>
      </c>
      <c r="L2468" t="s">
        <v>8</v>
      </c>
      <c r="M2468">
        <v>687</v>
      </c>
      <c r="N2468">
        <v>691</v>
      </c>
      <c r="U2468">
        <f>IF(G2468=I2468,1,0)</f>
        <v>0</v>
      </c>
      <c r="V2468">
        <f>IF(H2468=J2468, 1, 0)</f>
        <v>1</v>
      </c>
      <c r="W2468">
        <f>IF(U2468+V2468=0, 0, 1)</f>
        <v>1</v>
      </c>
      <c r="X2468">
        <f>IF(AND(U2468=0,W2468=1), 0, 1)</f>
        <v>0</v>
      </c>
      <c r="Y2468">
        <f>IF(AND(V2468=0,W2468=1), 0, 1)</f>
        <v>1</v>
      </c>
    </row>
    <row r="2469" spans="1:25" x14ac:dyDescent="0.2">
      <c r="A2469">
        <v>24</v>
      </c>
      <c r="B2469" t="s">
        <v>308</v>
      </c>
      <c r="C2469" t="s">
        <v>308</v>
      </c>
      <c r="D2469" t="s">
        <v>125</v>
      </c>
      <c r="E2469" t="s">
        <v>126</v>
      </c>
      <c r="F2469" t="s">
        <v>8</v>
      </c>
      <c r="G2469">
        <v>25</v>
      </c>
      <c r="H2469" t="s">
        <v>127</v>
      </c>
      <c r="I2469" s="2">
        <v>25</v>
      </c>
      <c r="J2469" s="2" t="s">
        <v>127</v>
      </c>
      <c r="K2469" t="s">
        <v>8</v>
      </c>
      <c r="L2469" t="s">
        <v>8</v>
      </c>
      <c r="M2469">
        <v>692</v>
      </c>
      <c r="N2469">
        <v>697</v>
      </c>
      <c r="U2469">
        <f>IF(G2469=I2469,1,0)</f>
        <v>1</v>
      </c>
      <c r="V2469">
        <f>IF(H2469=J2469, 1, 0)</f>
        <v>1</v>
      </c>
      <c r="W2469">
        <f>IF(U2469+V2469=0, 0, 1)</f>
        <v>1</v>
      </c>
      <c r="X2469">
        <f>IF(AND(U2469=0,W2469=1), 0, 1)</f>
        <v>1</v>
      </c>
      <c r="Y2469">
        <f>IF(AND(V2469=0,W2469=1), 0, 1)</f>
        <v>1</v>
      </c>
    </row>
    <row r="2470" spans="1:25" x14ac:dyDescent="0.2">
      <c r="A2470">
        <v>25</v>
      </c>
      <c r="B2470">
        <v>7</v>
      </c>
      <c r="C2470">
        <v>7</v>
      </c>
      <c r="D2470" t="s">
        <v>66</v>
      </c>
      <c r="E2470" t="s">
        <v>67</v>
      </c>
      <c r="F2470" t="s">
        <v>68</v>
      </c>
      <c r="G2470">
        <v>26</v>
      </c>
      <c r="H2470" t="s">
        <v>170</v>
      </c>
      <c r="I2470" s="2">
        <v>26</v>
      </c>
      <c r="J2470" s="2" t="s">
        <v>170</v>
      </c>
      <c r="K2470" t="s">
        <v>8</v>
      </c>
      <c r="L2470" t="s">
        <v>26</v>
      </c>
      <c r="M2470">
        <v>698</v>
      </c>
      <c r="N2470">
        <v>699</v>
      </c>
      <c r="U2470">
        <f>IF(G2470=I2470,1,0)</f>
        <v>1</v>
      </c>
      <c r="V2470">
        <f>IF(H2470=J2470, 1, 0)</f>
        <v>1</v>
      </c>
      <c r="W2470">
        <f>IF(U2470+V2470=0, 0, 1)</f>
        <v>1</v>
      </c>
      <c r="X2470">
        <f>IF(AND(U2470=0,W2470=1), 0, 1)</f>
        <v>1</v>
      </c>
      <c r="Y2470">
        <f>IF(AND(V2470=0,W2470=1), 0, 1)</f>
        <v>1</v>
      </c>
    </row>
    <row r="2471" spans="1:25" x14ac:dyDescent="0.2">
      <c r="A2471">
        <v>26</v>
      </c>
      <c r="B2471" t="s">
        <v>171</v>
      </c>
      <c r="C2471" t="s">
        <v>171</v>
      </c>
      <c r="D2471" t="s">
        <v>172</v>
      </c>
      <c r="E2471" t="s">
        <v>11</v>
      </c>
      <c r="F2471" t="s">
        <v>12</v>
      </c>
      <c r="G2471">
        <v>18</v>
      </c>
      <c r="H2471" t="s">
        <v>54</v>
      </c>
      <c r="I2471" s="2">
        <v>18</v>
      </c>
      <c r="J2471" s="2" t="s">
        <v>54</v>
      </c>
      <c r="K2471" t="s">
        <v>8</v>
      </c>
      <c r="L2471" t="s">
        <v>8</v>
      </c>
      <c r="M2471">
        <v>700</v>
      </c>
      <c r="N2471">
        <v>700</v>
      </c>
      <c r="U2471">
        <f>IF(G2471=I2471,1,0)</f>
        <v>1</v>
      </c>
      <c r="V2471">
        <f>IF(H2471=J2471, 1, 0)</f>
        <v>1</v>
      </c>
      <c r="W2471">
        <f>IF(U2471+V2471=0, 0, 1)</f>
        <v>1</v>
      </c>
      <c r="X2471">
        <f>IF(AND(U2471=0,W2471=1), 0, 1)</f>
        <v>1</v>
      </c>
      <c r="Y2471">
        <f>IF(AND(V2471=0,W2471=1), 0, 1)</f>
        <v>1</v>
      </c>
    </row>
    <row r="2472" spans="1:25" x14ac:dyDescent="0.2">
      <c r="A2472">
        <v>27</v>
      </c>
      <c r="B2472" t="s">
        <v>36</v>
      </c>
      <c r="C2472" t="s">
        <v>36</v>
      </c>
      <c r="D2472" t="s">
        <v>37</v>
      </c>
      <c r="E2472" t="s">
        <v>38</v>
      </c>
      <c r="F2472" t="s">
        <v>8</v>
      </c>
      <c r="G2472">
        <v>28</v>
      </c>
      <c r="H2472" t="s">
        <v>39</v>
      </c>
      <c r="I2472" s="2">
        <v>28</v>
      </c>
      <c r="J2472" s="2" t="s">
        <v>39</v>
      </c>
      <c r="K2472" t="s">
        <v>8</v>
      </c>
      <c r="L2472" t="s">
        <v>8</v>
      </c>
      <c r="M2472">
        <v>701</v>
      </c>
      <c r="N2472">
        <v>703</v>
      </c>
      <c r="U2472">
        <f>IF(G2472=I2472,1,0)</f>
        <v>1</v>
      </c>
      <c r="V2472">
        <f>IF(H2472=J2472, 1, 0)</f>
        <v>1</v>
      </c>
      <c r="W2472">
        <f>IF(U2472+V2472=0, 0, 1)</f>
        <v>1</v>
      </c>
      <c r="X2472">
        <f>IF(AND(U2472=0,W2472=1), 0, 1)</f>
        <v>1</v>
      </c>
      <c r="Y2472">
        <f>IF(AND(V2472=0,W2472=1), 0, 1)</f>
        <v>1</v>
      </c>
    </row>
    <row r="2473" spans="1:25" x14ac:dyDescent="0.2">
      <c r="A2473">
        <v>28</v>
      </c>
      <c r="B2473" t="s">
        <v>268</v>
      </c>
      <c r="C2473" t="s">
        <v>268</v>
      </c>
      <c r="D2473" t="s">
        <v>41</v>
      </c>
      <c r="E2473" t="s">
        <v>42</v>
      </c>
      <c r="F2473" t="s">
        <v>12</v>
      </c>
      <c r="G2473">
        <v>26</v>
      </c>
      <c r="H2473" t="s">
        <v>43</v>
      </c>
      <c r="I2473" s="2">
        <v>26</v>
      </c>
      <c r="J2473" s="2" t="s">
        <v>43</v>
      </c>
      <c r="K2473" t="s">
        <v>8</v>
      </c>
      <c r="L2473" t="s">
        <v>26</v>
      </c>
      <c r="M2473">
        <v>704</v>
      </c>
      <c r="N2473">
        <v>709</v>
      </c>
      <c r="U2473">
        <f>IF(G2473=I2473,1,0)</f>
        <v>1</v>
      </c>
      <c r="V2473">
        <f>IF(H2473=J2473, 1, 0)</f>
        <v>1</v>
      </c>
      <c r="W2473">
        <f>IF(U2473+V2473=0, 0, 1)</f>
        <v>1</v>
      </c>
      <c r="X2473">
        <f>IF(AND(U2473=0,W2473=1), 0, 1)</f>
        <v>1</v>
      </c>
      <c r="Y2473">
        <f>IF(AND(V2473=0,W2473=1), 0, 1)</f>
        <v>1</v>
      </c>
    </row>
    <row r="2474" spans="1:25" x14ac:dyDescent="0.2">
      <c r="A2474">
        <v>29</v>
      </c>
      <c r="B2474" t="s">
        <v>70</v>
      </c>
      <c r="C2474" t="s">
        <v>70</v>
      </c>
      <c r="D2474" t="s">
        <v>71</v>
      </c>
      <c r="E2474" t="s">
        <v>70</v>
      </c>
      <c r="F2474" t="s">
        <v>8</v>
      </c>
      <c r="G2474">
        <v>18</v>
      </c>
      <c r="H2474" t="s">
        <v>72</v>
      </c>
      <c r="I2474" s="2">
        <v>18</v>
      </c>
      <c r="J2474" s="2" t="s">
        <v>72</v>
      </c>
      <c r="K2474" t="s">
        <v>8</v>
      </c>
      <c r="L2474" t="s">
        <v>8</v>
      </c>
      <c r="M2474">
        <v>710</v>
      </c>
      <c r="N2474">
        <v>710</v>
      </c>
      <c r="U2474">
        <f>IF(G2474=I2474,1,0)</f>
        <v>1</v>
      </c>
      <c r="V2474">
        <f>IF(H2474=J2474, 1, 0)</f>
        <v>1</v>
      </c>
      <c r="W2474">
        <f>IF(U2474+V2474=0, 0, 1)</f>
        <v>1</v>
      </c>
      <c r="X2474">
        <f>IF(AND(U2474=0,W2474=1), 0, 1)</f>
        <v>1</v>
      </c>
      <c r="Y2474">
        <f>IF(AND(V2474=0,W2474=1), 0, 1)</f>
        <v>1</v>
      </c>
    </row>
    <row r="2475" spans="1:25" x14ac:dyDescent="0.2">
      <c r="I2475" s="2"/>
      <c r="J2475" s="2"/>
    </row>
    <row r="2476" spans="1:25" x14ac:dyDescent="0.2">
      <c r="A2476" t="s">
        <v>173</v>
      </c>
      <c r="I2476" s="2"/>
      <c r="J2476" s="2"/>
    </row>
    <row r="2477" spans="1:25" x14ac:dyDescent="0.2">
      <c r="A2477" t="s">
        <v>927</v>
      </c>
      <c r="I2477" s="2"/>
      <c r="J2477" s="2"/>
    </row>
    <row r="2478" spans="1:25" x14ac:dyDescent="0.2">
      <c r="A2478">
        <v>1</v>
      </c>
      <c r="B2478" t="s">
        <v>928</v>
      </c>
      <c r="C2478" t="s">
        <v>928</v>
      </c>
      <c r="D2478" t="s">
        <v>27</v>
      </c>
      <c r="E2478" t="s">
        <v>470</v>
      </c>
      <c r="F2478" t="s">
        <v>471</v>
      </c>
      <c r="G2478">
        <v>0</v>
      </c>
      <c r="H2478" t="s">
        <v>21</v>
      </c>
      <c r="I2478" s="2">
        <v>6</v>
      </c>
      <c r="J2478" s="2" t="s">
        <v>127</v>
      </c>
      <c r="K2478" t="s">
        <v>8</v>
      </c>
      <c r="L2478" t="s">
        <v>8</v>
      </c>
      <c r="M2478">
        <v>711</v>
      </c>
      <c r="N2478">
        <v>723</v>
      </c>
      <c r="U2478">
        <f>IF(G2478=I2478,1,0)</f>
        <v>0</v>
      </c>
      <c r="V2478">
        <f>IF(H2478=J2478, 1, 0)</f>
        <v>0</v>
      </c>
      <c r="W2478">
        <f>IF(U2478+V2478=0, 0, 1)</f>
        <v>0</v>
      </c>
      <c r="X2478">
        <f>IF(AND(U2478=0,W2478=1), 0, 1)</f>
        <v>1</v>
      </c>
      <c r="Y2478">
        <f>IF(AND(V2478=0,W2478=1), 0, 1)</f>
        <v>1</v>
      </c>
    </row>
    <row r="2479" spans="1:25" x14ac:dyDescent="0.2">
      <c r="A2479">
        <v>2</v>
      </c>
      <c r="B2479" t="s">
        <v>36</v>
      </c>
      <c r="C2479" t="s">
        <v>36</v>
      </c>
      <c r="D2479" t="s">
        <v>37</v>
      </c>
      <c r="E2479" t="s">
        <v>38</v>
      </c>
      <c r="F2479" t="s">
        <v>8</v>
      </c>
      <c r="G2479">
        <v>3</v>
      </c>
      <c r="H2479" t="s">
        <v>39</v>
      </c>
      <c r="I2479" s="2">
        <v>3</v>
      </c>
      <c r="J2479" s="2" t="s">
        <v>39</v>
      </c>
      <c r="K2479" t="s">
        <v>8</v>
      </c>
      <c r="L2479" t="s">
        <v>8</v>
      </c>
      <c r="M2479">
        <v>724</v>
      </c>
      <c r="N2479">
        <v>726</v>
      </c>
      <c r="U2479">
        <f>IF(G2479=I2479,1,0)</f>
        <v>1</v>
      </c>
      <c r="V2479">
        <f>IF(H2479=J2479, 1, 0)</f>
        <v>1</v>
      </c>
      <c r="W2479">
        <f>IF(U2479+V2479=0, 0, 1)</f>
        <v>1</v>
      </c>
      <c r="X2479">
        <f>IF(AND(U2479=0,W2479=1), 0, 1)</f>
        <v>1</v>
      </c>
      <c r="Y2479">
        <f>IF(AND(V2479=0,W2479=1), 0, 1)</f>
        <v>1</v>
      </c>
    </row>
    <row r="2480" spans="1:25" x14ac:dyDescent="0.2">
      <c r="A2480">
        <v>3</v>
      </c>
      <c r="B2480">
        <v>2040</v>
      </c>
      <c r="C2480">
        <v>2040</v>
      </c>
      <c r="D2480" t="s">
        <v>66</v>
      </c>
      <c r="E2480" t="s">
        <v>67</v>
      </c>
      <c r="F2480" t="s">
        <v>68</v>
      </c>
      <c r="G2480">
        <v>1</v>
      </c>
      <c r="H2480" t="s">
        <v>69</v>
      </c>
      <c r="I2480" s="2">
        <v>1</v>
      </c>
      <c r="J2480" s="2" t="s">
        <v>69</v>
      </c>
      <c r="K2480" t="s">
        <v>8</v>
      </c>
      <c r="L2480" t="s">
        <v>8</v>
      </c>
      <c r="M2480">
        <v>727</v>
      </c>
      <c r="N2480">
        <v>731</v>
      </c>
      <c r="U2480">
        <f>IF(G2480=I2480,1,0)</f>
        <v>1</v>
      </c>
      <c r="V2480">
        <f>IF(H2480=J2480, 1, 0)</f>
        <v>1</v>
      </c>
      <c r="W2480">
        <f>IF(U2480+V2480=0, 0, 1)</f>
        <v>1</v>
      </c>
      <c r="X2480">
        <f>IF(AND(U2480=0,W2480=1), 0, 1)</f>
        <v>1</v>
      </c>
      <c r="Y2480">
        <f>IF(AND(V2480=0,W2480=1), 0, 1)</f>
        <v>1</v>
      </c>
    </row>
    <row r="2481" spans="1:25" x14ac:dyDescent="0.2">
      <c r="A2481">
        <v>4</v>
      </c>
      <c r="B2481" t="s">
        <v>87</v>
      </c>
      <c r="C2481" t="s">
        <v>87</v>
      </c>
      <c r="D2481" t="s">
        <v>63</v>
      </c>
      <c r="E2481" t="s">
        <v>64</v>
      </c>
      <c r="F2481" t="s">
        <v>88</v>
      </c>
      <c r="G2481">
        <v>6</v>
      </c>
      <c r="H2481" t="s">
        <v>15</v>
      </c>
      <c r="I2481" s="2">
        <v>6</v>
      </c>
      <c r="J2481" s="2" t="s">
        <v>15</v>
      </c>
      <c r="K2481" t="s">
        <v>8</v>
      </c>
      <c r="L2481" t="s">
        <v>8</v>
      </c>
      <c r="M2481">
        <v>732</v>
      </c>
      <c r="N2481">
        <v>734</v>
      </c>
      <c r="U2481">
        <f>IF(G2481=I2481,1,0)</f>
        <v>1</v>
      </c>
      <c r="V2481">
        <f>IF(H2481=J2481, 1, 0)</f>
        <v>1</v>
      </c>
      <c r="W2481">
        <f>IF(U2481+V2481=0, 0, 1)</f>
        <v>1</v>
      </c>
      <c r="X2481">
        <f>IF(AND(U2481=0,W2481=1), 0, 1)</f>
        <v>1</v>
      </c>
      <c r="Y2481">
        <f>IF(AND(V2481=0,W2481=1), 0, 1)</f>
        <v>1</v>
      </c>
    </row>
    <row r="2482" spans="1:25" x14ac:dyDescent="0.2">
      <c r="A2482">
        <v>5</v>
      </c>
      <c r="B2482" t="s">
        <v>340</v>
      </c>
      <c r="C2482" t="s">
        <v>340</v>
      </c>
      <c r="D2482" t="s">
        <v>90</v>
      </c>
      <c r="E2482" t="s">
        <v>91</v>
      </c>
      <c r="F2482" t="s">
        <v>92</v>
      </c>
      <c r="G2482">
        <v>6</v>
      </c>
      <c r="H2482" t="s">
        <v>93</v>
      </c>
      <c r="I2482" s="2">
        <v>6</v>
      </c>
      <c r="J2482" s="2" t="s">
        <v>93</v>
      </c>
      <c r="K2482" t="s">
        <v>8</v>
      </c>
      <c r="L2482" t="s">
        <v>8</v>
      </c>
      <c r="M2482">
        <v>735</v>
      </c>
      <c r="N2482">
        <v>739</v>
      </c>
      <c r="U2482">
        <f>IF(G2482=I2482,1,0)</f>
        <v>1</v>
      </c>
      <c r="V2482">
        <f>IF(H2482=J2482, 1, 0)</f>
        <v>1</v>
      </c>
      <c r="W2482">
        <f>IF(U2482+V2482=0, 0, 1)</f>
        <v>1</v>
      </c>
      <c r="X2482">
        <f>IF(AND(U2482=0,W2482=1), 0, 1)</f>
        <v>1</v>
      </c>
      <c r="Y2482">
        <f>IF(AND(V2482=0,W2482=1), 0, 1)</f>
        <v>1</v>
      </c>
    </row>
    <row r="2483" spans="1:25" x14ac:dyDescent="0.2">
      <c r="A2483">
        <v>6</v>
      </c>
      <c r="B2483" t="s">
        <v>132</v>
      </c>
      <c r="C2483" t="s">
        <v>132</v>
      </c>
      <c r="D2483" t="s">
        <v>18</v>
      </c>
      <c r="E2483" t="s">
        <v>82</v>
      </c>
      <c r="F2483" t="s">
        <v>83</v>
      </c>
      <c r="G2483">
        <v>1</v>
      </c>
      <c r="H2483" t="s">
        <v>358</v>
      </c>
      <c r="I2483" s="2">
        <v>0</v>
      </c>
      <c r="J2483" s="2" t="s">
        <v>21</v>
      </c>
      <c r="K2483" t="s">
        <v>8</v>
      </c>
      <c r="L2483" t="s">
        <v>8</v>
      </c>
      <c r="M2483">
        <v>740</v>
      </c>
      <c r="N2483">
        <v>744</v>
      </c>
      <c r="U2483">
        <f>IF(G2483=I2483,1,0)</f>
        <v>0</v>
      </c>
      <c r="V2483">
        <f>IF(H2483=J2483, 1, 0)</f>
        <v>0</v>
      </c>
      <c r="W2483">
        <f>IF(U2483+V2483=0, 0, 1)</f>
        <v>0</v>
      </c>
      <c r="X2483">
        <f>IF(AND(U2483=0,W2483=1), 0, 1)</f>
        <v>1</v>
      </c>
      <c r="Y2483">
        <f>IF(AND(V2483=0,W2483=1), 0, 1)</f>
        <v>1</v>
      </c>
    </row>
    <row r="2484" spans="1:25" x14ac:dyDescent="0.2">
      <c r="A2484">
        <v>7</v>
      </c>
      <c r="B2484" t="s">
        <v>740</v>
      </c>
      <c r="C2484" t="s">
        <v>740</v>
      </c>
      <c r="D2484" t="s">
        <v>27</v>
      </c>
      <c r="E2484" t="s">
        <v>28</v>
      </c>
      <c r="F2484" t="s">
        <v>29</v>
      </c>
      <c r="G2484">
        <v>8</v>
      </c>
      <c r="H2484" t="s">
        <v>30</v>
      </c>
      <c r="I2484" s="2">
        <v>8</v>
      </c>
      <c r="J2484" s="2" t="s">
        <v>30</v>
      </c>
      <c r="K2484" t="s">
        <v>8</v>
      </c>
      <c r="L2484" t="s">
        <v>8</v>
      </c>
      <c r="M2484">
        <v>745</v>
      </c>
      <c r="N2484">
        <v>750</v>
      </c>
      <c r="U2484">
        <f>IF(G2484=I2484,1,0)</f>
        <v>1</v>
      </c>
      <c r="V2484">
        <f>IF(H2484=J2484, 1, 0)</f>
        <v>1</v>
      </c>
      <c r="W2484">
        <f>IF(U2484+V2484=0, 0, 1)</f>
        <v>1</v>
      </c>
      <c r="X2484">
        <f>IF(AND(U2484=0,W2484=1), 0, 1)</f>
        <v>1</v>
      </c>
      <c r="Y2484">
        <f>IF(AND(V2484=0,W2484=1), 0, 1)</f>
        <v>1</v>
      </c>
    </row>
    <row r="2485" spans="1:25" x14ac:dyDescent="0.2">
      <c r="A2485">
        <v>8</v>
      </c>
      <c r="B2485" t="s">
        <v>733</v>
      </c>
      <c r="C2485" t="s">
        <v>733</v>
      </c>
      <c r="D2485" t="s">
        <v>10</v>
      </c>
      <c r="E2485" t="s">
        <v>11</v>
      </c>
      <c r="F2485" t="s">
        <v>12</v>
      </c>
      <c r="G2485">
        <v>6</v>
      </c>
      <c r="H2485" t="s">
        <v>35</v>
      </c>
      <c r="I2485" s="2">
        <v>6</v>
      </c>
      <c r="J2485" s="2" t="s">
        <v>35</v>
      </c>
      <c r="K2485" t="s">
        <v>8</v>
      </c>
      <c r="L2485" t="s">
        <v>8</v>
      </c>
      <c r="M2485">
        <v>751</v>
      </c>
      <c r="N2485">
        <v>760</v>
      </c>
      <c r="U2485">
        <f>IF(G2485=I2485,1,0)</f>
        <v>1</v>
      </c>
      <c r="V2485">
        <f>IF(H2485=J2485, 1, 0)</f>
        <v>1</v>
      </c>
      <c r="W2485">
        <f>IF(U2485+V2485=0, 0, 1)</f>
        <v>1</v>
      </c>
      <c r="X2485">
        <f>IF(AND(U2485=0,W2485=1), 0, 1)</f>
        <v>1</v>
      </c>
      <c r="Y2485">
        <f>IF(AND(V2485=0,W2485=1), 0, 1)</f>
        <v>1</v>
      </c>
    </row>
    <row r="2486" spans="1:25" x14ac:dyDescent="0.2">
      <c r="A2486">
        <v>9</v>
      </c>
      <c r="B2486" t="s">
        <v>917</v>
      </c>
      <c r="C2486" t="s">
        <v>917</v>
      </c>
      <c r="D2486" t="s">
        <v>125</v>
      </c>
      <c r="E2486" t="s">
        <v>239</v>
      </c>
      <c r="F2486" t="s">
        <v>131</v>
      </c>
      <c r="G2486">
        <v>12</v>
      </c>
      <c r="H2486" t="s">
        <v>127</v>
      </c>
      <c r="I2486" s="2">
        <v>12</v>
      </c>
      <c r="J2486" s="2" t="s">
        <v>127</v>
      </c>
      <c r="K2486" t="s">
        <v>8</v>
      </c>
      <c r="L2486" t="s">
        <v>8</v>
      </c>
      <c r="M2486">
        <v>761</v>
      </c>
      <c r="N2486">
        <v>766</v>
      </c>
      <c r="U2486">
        <f>IF(G2486=I2486,1,0)</f>
        <v>1</v>
      </c>
      <c r="V2486">
        <f>IF(H2486=J2486, 1, 0)</f>
        <v>1</v>
      </c>
      <c r="W2486">
        <f>IF(U2486+V2486=0, 0, 1)</f>
        <v>1</v>
      </c>
      <c r="X2486">
        <f>IF(AND(U2486=0,W2486=1), 0, 1)</f>
        <v>1</v>
      </c>
      <c r="Y2486">
        <f>IF(AND(V2486=0,W2486=1), 0, 1)</f>
        <v>1</v>
      </c>
    </row>
    <row r="2487" spans="1:25" x14ac:dyDescent="0.2">
      <c r="A2487">
        <v>10</v>
      </c>
      <c r="B2487" t="s">
        <v>87</v>
      </c>
      <c r="C2487" t="s">
        <v>87</v>
      </c>
      <c r="D2487" t="s">
        <v>63</v>
      </c>
      <c r="E2487" t="s">
        <v>64</v>
      </c>
      <c r="F2487" t="s">
        <v>88</v>
      </c>
      <c r="G2487">
        <v>12</v>
      </c>
      <c r="H2487" t="s">
        <v>15</v>
      </c>
      <c r="I2487" s="2">
        <v>12</v>
      </c>
      <c r="J2487" s="2" t="s">
        <v>15</v>
      </c>
      <c r="K2487" t="s">
        <v>8</v>
      </c>
      <c r="L2487" t="s">
        <v>8</v>
      </c>
      <c r="M2487">
        <v>767</v>
      </c>
      <c r="N2487">
        <v>769</v>
      </c>
      <c r="U2487">
        <f>IF(G2487=I2487,1,0)</f>
        <v>1</v>
      </c>
      <c r="V2487">
        <f>IF(H2487=J2487, 1, 0)</f>
        <v>1</v>
      </c>
      <c r="W2487">
        <f>IF(U2487+V2487=0, 0, 1)</f>
        <v>1</v>
      </c>
      <c r="X2487">
        <f>IF(AND(U2487=0,W2487=1), 0, 1)</f>
        <v>1</v>
      </c>
      <c r="Y2487">
        <f>IF(AND(V2487=0,W2487=1), 0, 1)</f>
        <v>1</v>
      </c>
    </row>
    <row r="2488" spans="1:25" x14ac:dyDescent="0.2">
      <c r="A2488">
        <v>11</v>
      </c>
      <c r="B2488" t="s">
        <v>340</v>
      </c>
      <c r="C2488" t="s">
        <v>340</v>
      </c>
      <c r="D2488" t="s">
        <v>90</v>
      </c>
      <c r="E2488" t="s">
        <v>91</v>
      </c>
      <c r="F2488" t="s">
        <v>92</v>
      </c>
      <c r="G2488">
        <v>12</v>
      </c>
      <c r="H2488" t="s">
        <v>93</v>
      </c>
      <c r="I2488" s="2">
        <v>12</v>
      </c>
      <c r="J2488" s="2" t="s">
        <v>93</v>
      </c>
      <c r="K2488" t="s">
        <v>8</v>
      </c>
      <c r="L2488" t="s">
        <v>8</v>
      </c>
      <c r="M2488">
        <v>770</v>
      </c>
      <c r="N2488">
        <v>774</v>
      </c>
      <c r="U2488">
        <f>IF(G2488=I2488,1,0)</f>
        <v>1</v>
      </c>
      <c r="V2488">
        <f>IF(H2488=J2488, 1, 0)</f>
        <v>1</v>
      </c>
      <c r="W2488">
        <f>IF(U2488+V2488=0, 0, 1)</f>
        <v>1</v>
      </c>
      <c r="X2488">
        <f>IF(AND(U2488=0,W2488=1), 0, 1)</f>
        <v>1</v>
      </c>
      <c r="Y2488">
        <f>IF(AND(V2488=0,W2488=1), 0, 1)</f>
        <v>1</v>
      </c>
    </row>
    <row r="2489" spans="1:25" x14ac:dyDescent="0.2">
      <c r="A2489">
        <v>12</v>
      </c>
      <c r="B2489" t="s">
        <v>929</v>
      </c>
      <c r="C2489" t="s">
        <v>929</v>
      </c>
      <c r="D2489" t="s">
        <v>18</v>
      </c>
      <c r="E2489" t="s">
        <v>82</v>
      </c>
      <c r="F2489" t="s">
        <v>83</v>
      </c>
      <c r="G2489">
        <v>8</v>
      </c>
      <c r="H2489" t="s">
        <v>135</v>
      </c>
      <c r="I2489" s="2">
        <v>6</v>
      </c>
      <c r="J2489" s="2" t="s">
        <v>135</v>
      </c>
      <c r="K2489" t="s">
        <v>8</v>
      </c>
      <c r="L2489" t="s">
        <v>26</v>
      </c>
      <c r="M2489">
        <v>775</v>
      </c>
      <c r="N2489">
        <v>778</v>
      </c>
      <c r="U2489">
        <f>IF(G2489=I2489,1,0)</f>
        <v>0</v>
      </c>
      <c r="V2489">
        <f>IF(H2489=J2489, 1, 0)</f>
        <v>1</v>
      </c>
      <c r="W2489">
        <f>IF(U2489+V2489=0, 0, 1)</f>
        <v>1</v>
      </c>
      <c r="X2489">
        <f>IF(AND(U2489=0,W2489=1), 0, 1)</f>
        <v>0</v>
      </c>
      <c r="Y2489">
        <f>IF(AND(V2489=0,W2489=1), 0, 1)</f>
        <v>1</v>
      </c>
    </row>
    <row r="2490" spans="1:25" x14ac:dyDescent="0.2">
      <c r="A2490">
        <v>13</v>
      </c>
      <c r="B2490" t="s">
        <v>930</v>
      </c>
      <c r="C2490" t="s">
        <v>244</v>
      </c>
      <c r="D2490" t="s">
        <v>78</v>
      </c>
      <c r="E2490" t="s">
        <v>126</v>
      </c>
      <c r="F2490" t="s">
        <v>8</v>
      </c>
      <c r="G2490">
        <v>16</v>
      </c>
      <c r="H2490" t="s">
        <v>127</v>
      </c>
      <c r="I2490" s="2">
        <v>16</v>
      </c>
      <c r="J2490" s="2" t="s">
        <v>127</v>
      </c>
      <c r="K2490" t="s">
        <v>8</v>
      </c>
      <c r="L2490" t="s">
        <v>8</v>
      </c>
      <c r="M2490">
        <v>779</v>
      </c>
      <c r="N2490">
        <v>781</v>
      </c>
      <c r="U2490">
        <f>IF(G2490=I2490,1,0)</f>
        <v>1</v>
      </c>
      <c r="V2490">
        <f>IF(H2490=J2490, 1, 0)</f>
        <v>1</v>
      </c>
      <c r="W2490">
        <f>IF(U2490+V2490=0, 0, 1)</f>
        <v>1</v>
      </c>
      <c r="X2490">
        <f>IF(AND(U2490=0,W2490=1), 0, 1)</f>
        <v>1</v>
      </c>
      <c r="Y2490">
        <f>IF(AND(V2490=0,W2490=1), 0, 1)</f>
        <v>1</v>
      </c>
    </row>
    <row r="2491" spans="1:25" x14ac:dyDescent="0.2">
      <c r="A2491">
        <v>14</v>
      </c>
      <c r="B2491" t="s">
        <v>317</v>
      </c>
      <c r="C2491" t="s">
        <v>317</v>
      </c>
      <c r="D2491" t="s">
        <v>27</v>
      </c>
      <c r="E2491" t="s">
        <v>28</v>
      </c>
      <c r="F2491" t="s">
        <v>29</v>
      </c>
      <c r="G2491">
        <v>16</v>
      </c>
      <c r="H2491" t="s">
        <v>30</v>
      </c>
      <c r="I2491" s="2">
        <v>16</v>
      </c>
      <c r="J2491" s="2" t="s">
        <v>30</v>
      </c>
      <c r="K2491" t="s">
        <v>8</v>
      </c>
      <c r="L2491" t="s">
        <v>8</v>
      </c>
      <c r="M2491">
        <v>782</v>
      </c>
      <c r="N2491">
        <v>786</v>
      </c>
      <c r="U2491">
        <f>IF(G2491=I2491,1,0)</f>
        <v>1</v>
      </c>
      <c r="V2491">
        <f>IF(H2491=J2491, 1, 0)</f>
        <v>1</v>
      </c>
      <c r="W2491">
        <f>IF(U2491+V2491=0, 0, 1)</f>
        <v>1</v>
      </c>
      <c r="X2491">
        <f>IF(AND(U2491=0,W2491=1), 0, 1)</f>
        <v>1</v>
      </c>
      <c r="Y2491">
        <f>IF(AND(V2491=0,W2491=1), 0, 1)</f>
        <v>1</v>
      </c>
    </row>
    <row r="2492" spans="1:25" x14ac:dyDescent="0.2">
      <c r="A2492">
        <v>15</v>
      </c>
      <c r="B2492" t="s">
        <v>245</v>
      </c>
      <c r="C2492" t="s">
        <v>245</v>
      </c>
      <c r="D2492" t="s">
        <v>27</v>
      </c>
      <c r="E2492" t="s">
        <v>28</v>
      </c>
      <c r="F2492" t="s">
        <v>29</v>
      </c>
      <c r="G2492">
        <v>16</v>
      </c>
      <c r="H2492" t="s">
        <v>30</v>
      </c>
      <c r="I2492" s="2">
        <v>16</v>
      </c>
      <c r="J2492" s="2" t="s">
        <v>30</v>
      </c>
      <c r="K2492" t="s">
        <v>8</v>
      </c>
      <c r="L2492" t="s">
        <v>8</v>
      </c>
      <c r="M2492">
        <v>787</v>
      </c>
      <c r="N2492">
        <v>790</v>
      </c>
      <c r="U2492">
        <f>IF(G2492=I2492,1,0)</f>
        <v>1</v>
      </c>
      <c r="V2492">
        <f>IF(H2492=J2492, 1, 0)</f>
        <v>1</v>
      </c>
      <c r="W2492">
        <f>IF(U2492+V2492=0, 0, 1)</f>
        <v>1</v>
      </c>
      <c r="X2492">
        <f>IF(AND(U2492=0,W2492=1), 0, 1)</f>
        <v>1</v>
      </c>
      <c r="Y2492">
        <f>IF(AND(V2492=0,W2492=1), 0, 1)</f>
        <v>1</v>
      </c>
    </row>
    <row r="2493" spans="1:25" x14ac:dyDescent="0.2">
      <c r="A2493">
        <v>16</v>
      </c>
      <c r="B2493" t="s">
        <v>165</v>
      </c>
      <c r="C2493" t="s">
        <v>165</v>
      </c>
      <c r="D2493" t="s">
        <v>10</v>
      </c>
      <c r="E2493" t="s">
        <v>11</v>
      </c>
      <c r="F2493" t="s">
        <v>12</v>
      </c>
      <c r="G2493">
        <v>12</v>
      </c>
      <c r="H2493" t="s">
        <v>35</v>
      </c>
      <c r="I2493" s="2">
        <v>12</v>
      </c>
      <c r="J2493" s="2" t="s">
        <v>35</v>
      </c>
      <c r="K2493" t="s">
        <v>8</v>
      </c>
      <c r="L2493" t="s">
        <v>26</v>
      </c>
      <c r="M2493">
        <v>791</v>
      </c>
      <c r="N2493">
        <v>801</v>
      </c>
      <c r="U2493">
        <f>IF(G2493=I2493,1,0)</f>
        <v>1</v>
      </c>
      <c r="V2493">
        <f>IF(H2493=J2493, 1, 0)</f>
        <v>1</v>
      </c>
      <c r="W2493">
        <f>IF(U2493+V2493=0, 0, 1)</f>
        <v>1</v>
      </c>
      <c r="X2493">
        <f>IF(AND(U2493=0,W2493=1), 0, 1)</f>
        <v>1</v>
      </c>
      <c r="Y2493">
        <f>IF(AND(V2493=0,W2493=1), 0, 1)</f>
        <v>1</v>
      </c>
    </row>
    <row r="2494" spans="1:25" x14ac:dyDescent="0.2">
      <c r="A2494">
        <v>17</v>
      </c>
      <c r="B2494" t="s">
        <v>70</v>
      </c>
      <c r="C2494" t="s">
        <v>70</v>
      </c>
      <c r="D2494" t="s">
        <v>71</v>
      </c>
      <c r="E2494" t="s">
        <v>70</v>
      </c>
      <c r="F2494" t="s">
        <v>8</v>
      </c>
      <c r="G2494">
        <v>1</v>
      </c>
      <c r="H2494" t="s">
        <v>72</v>
      </c>
      <c r="I2494" s="2">
        <v>6</v>
      </c>
      <c r="J2494" s="2" t="s">
        <v>72</v>
      </c>
      <c r="K2494" t="s">
        <v>8</v>
      </c>
      <c r="L2494" t="s">
        <v>8</v>
      </c>
      <c r="M2494">
        <v>802</v>
      </c>
      <c r="N2494">
        <v>802</v>
      </c>
      <c r="U2494">
        <f>IF(G2494=I2494,1,0)</f>
        <v>0</v>
      </c>
      <c r="V2494">
        <f>IF(H2494=J2494, 1, 0)</f>
        <v>1</v>
      </c>
      <c r="W2494">
        <f>IF(U2494+V2494=0, 0, 1)</f>
        <v>1</v>
      </c>
      <c r="X2494">
        <f>IF(AND(U2494=0,W2494=1), 0, 1)</f>
        <v>0</v>
      </c>
      <c r="Y2494">
        <f>IF(AND(V2494=0,W2494=1), 0, 1)</f>
        <v>1</v>
      </c>
    </row>
    <row r="2495" spans="1:25" x14ac:dyDescent="0.2">
      <c r="I2495" s="2"/>
      <c r="J2495" s="2"/>
    </row>
    <row r="2496" spans="1:25" x14ac:dyDescent="0.2">
      <c r="A2496" t="s">
        <v>276</v>
      </c>
      <c r="I2496" s="2"/>
      <c r="J2496" s="2"/>
    </row>
    <row r="2497" spans="1:14" x14ac:dyDescent="0.2">
      <c r="A2497" t="s">
        <v>931</v>
      </c>
      <c r="I2497" s="2"/>
      <c r="J2497" s="2"/>
    </row>
    <row r="2498" spans="1:14" x14ac:dyDescent="0.2">
      <c r="A2498" s="18">
        <v>1</v>
      </c>
      <c r="B2498" t="s">
        <v>327</v>
      </c>
      <c r="C2498" t="s">
        <v>188</v>
      </c>
      <c r="D2498" t="s">
        <v>4</v>
      </c>
      <c r="E2498" t="s">
        <v>5</v>
      </c>
      <c r="F2498" t="s">
        <v>189</v>
      </c>
      <c r="G2498">
        <v>2</v>
      </c>
      <c r="H2498" t="s">
        <v>7</v>
      </c>
      <c r="I2498" s="9"/>
      <c r="J2498" s="9"/>
      <c r="K2498" t="s">
        <v>8</v>
      </c>
      <c r="L2498" t="s">
        <v>8</v>
      </c>
      <c r="M2498">
        <v>803</v>
      </c>
      <c r="N2498">
        <v>807</v>
      </c>
    </row>
    <row r="2499" spans="1:14" x14ac:dyDescent="0.2">
      <c r="A2499">
        <v>2</v>
      </c>
      <c r="B2499" t="s">
        <v>193</v>
      </c>
      <c r="C2499" t="s">
        <v>193</v>
      </c>
      <c r="D2499" t="s">
        <v>10</v>
      </c>
      <c r="E2499" t="s">
        <v>11</v>
      </c>
      <c r="F2499" t="s">
        <v>12</v>
      </c>
      <c r="G2499">
        <v>3</v>
      </c>
      <c r="H2499" t="s">
        <v>15</v>
      </c>
      <c r="I2499" s="9"/>
      <c r="J2499" s="9"/>
      <c r="K2499" t="s">
        <v>8</v>
      </c>
      <c r="L2499" t="s">
        <v>8</v>
      </c>
      <c r="M2499">
        <v>808</v>
      </c>
      <c r="N2499">
        <v>813</v>
      </c>
    </row>
    <row r="2500" spans="1:14" x14ac:dyDescent="0.2">
      <c r="A2500">
        <v>3</v>
      </c>
      <c r="B2500" t="s">
        <v>932</v>
      </c>
      <c r="C2500" t="s">
        <v>417</v>
      </c>
      <c r="D2500" t="s">
        <v>18</v>
      </c>
      <c r="E2500" t="s">
        <v>19</v>
      </c>
      <c r="F2500" t="s">
        <v>20</v>
      </c>
      <c r="G2500">
        <v>0</v>
      </c>
      <c r="H2500" t="s">
        <v>21</v>
      </c>
      <c r="I2500" s="9"/>
      <c r="J2500" s="9"/>
      <c r="K2500" t="s">
        <v>8</v>
      </c>
      <c r="L2500" t="s">
        <v>8</v>
      </c>
      <c r="M2500">
        <v>814</v>
      </c>
      <c r="N2500">
        <v>819</v>
      </c>
    </row>
    <row r="2501" spans="1:14" x14ac:dyDescent="0.2">
      <c r="A2501">
        <v>4</v>
      </c>
      <c r="B2501" t="s">
        <v>375</v>
      </c>
      <c r="C2501" t="s">
        <v>87</v>
      </c>
      <c r="D2501" t="s">
        <v>63</v>
      </c>
      <c r="E2501" t="s">
        <v>64</v>
      </c>
      <c r="F2501" t="s">
        <v>376</v>
      </c>
      <c r="G2501">
        <v>3</v>
      </c>
      <c r="H2501" t="s">
        <v>35</v>
      </c>
      <c r="I2501" s="9"/>
      <c r="J2501" s="9"/>
      <c r="K2501" t="s">
        <v>8</v>
      </c>
      <c r="L2501" t="s">
        <v>8</v>
      </c>
      <c r="M2501">
        <v>820</v>
      </c>
      <c r="N2501">
        <v>822</v>
      </c>
    </row>
    <row r="2502" spans="1:14" x14ac:dyDescent="0.2">
      <c r="A2502">
        <v>5</v>
      </c>
      <c r="B2502" t="s">
        <v>77</v>
      </c>
      <c r="C2502" t="s">
        <v>77</v>
      </c>
      <c r="D2502" t="s">
        <v>78</v>
      </c>
      <c r="E2502" t="s">
        <v>79</v>
      </c>
      <c r="F2502" t="s">
        <v>8</v>
      </c>
      <c r="G2502">
        <v>6</v>
      </c>
      <c r="H2502" t="s">
        <v>80</v>
      </c>
      <c r="I2502" s="9"/>
      <c r="J2502" s="9"/>
      <c r="K2502" t="s">
        <v>8</v>
      </c>
      <c r="L2502" t="s">
        <v>8</v>
      </c>
      <c r="M2502">
        <v>823</v>
      </c>
      <c r="N2502">
        <v>825</v>
      </c>
    </row>
    <row r="2503" spans="1:14" x14ac:dyDescent="0.2">
      <c r="A2503">
        <v>6</v>
      </c>
      <c r="B2503" t="s">
        <v>94</v>
      </c>
      <c r="C2503" t="s">
        <v>94</v>
      </c>
      <c r="D2503" t="s">
        <v>18</v>
      </c>
      <c r="E2503" t="s">
        <v>82</v>
      </c>
      <c r="F2503" t="s">
        <v>83</v>
      </c>
      <c r="G2503">
        <v>3</v>
      </c>
      <c r="H2503" t="s">
        <v>185</v>
      </c>
      <c r="I2503" s="9"/>
      <c r="J2503" s="9"/>
      <c r="K2503" t="s">
        <v>8</v>
      </c>
      <c r="L2503" t="s">
        <v>8</v>
      </c>
      <c r="M2503">
        <v>826</v>
      </c>
      <c r="N2503">
        <v>829</v>
      </c>
    </row>
    <row r="2504" spans="1:14" x14ac:dyDescent="0.2">
      <c r="A2504">
        <v>7</v>
      </c>
      <c r="B2504" t="s">
        <v>95</v>
      </c>
      <c r="C2504" t="s">
        <v>95</v>
      </c>
      <c r="D2504" t="s">
        <v>4</v>
      </c>
      <c r="E2504" t="s">
        <v>5</v>
      </c>
      <c r="F2504" t="s">
        <v>189</v>
      </c>
      <c r="G2504">
        <v>8</v>
      </c>
      <c r="H2504" t="s">
        <v>7</v>
      </c>
      <c r="I2504" s="9"/>
      <c r="J2504" s="9"/>
      <c r="K2504" t="s">
        <v>8</v>
      </c>
      <c r="L2504" t="s">
        <v>8</v>
      </c>
      <c r="M2504">
        <v>830</v>
      </c>
      <c r="N2504">
        <v>834</v>
      </c>
    </row>
    <row r="2505" spans="1:14" x14ac:dyDescent="0.2">
      <c r="A2505">
        <v>8</v>
      </c>
      <c r="B2505" t="s">
        <v>733</v>
      </c>
      <c r="C2505" t="s">
        <v>733</v>
      </c>
      <c r="D2505" t="s">
        <v>10</v>
      </c>
      <c r="E2505" t="s">
        <v>11</v>
      </c>
      <c r="F2505" t="s">
        <v>12</v>
      </c>
      <c r="G2505">
        <v>6</v>
      </c>
      <c r="H2505" t="s">
        <v>35</v>
      </c>
      <c r="I2505" s="9"/>
      <c r="J2505" s="9"/>
      <c r="K2505" t="s">
        <v>8</v>
      </c>
      <c r="L2505" t="s">
        <v>8</v>
      </c>
      <c r="M2505">
        <v>835</v>
      </c>
      <c r="N2505">
        <v>844</v>
      </c>
    </row>
    <row r="2506" spans="1:14" x14ac:dyDescent="0.2">
      <c r="A2506">
        <v>9</v>
      </c>
      <c r="B2506" t="s">
        <v>85</v>
      </c>
      <c r="C2506" t="s">
        <v>85</v>
      </c>
      <c r="D2506" t="s">
        <v>37</v>
      </c>
      <c r="E2506" t="s">
        <v>38</v>
      </c>
      <c r="F2506" t="s">
        <v>8</v>
      </c>
      <c r="G2506">
        <v>10</v>
      </c>
      <c r="H2506" t="s">
        <v>39</v>
      </c>
      <c r="I2506" s="9"/>
      <c r="J2506" s="9"/>
      <c r="K2506" t="s">
        <v>8</v>
      </c>
      <c r="L2506" t="s">
        <v>8</v>
      </c>
      <c r="M2506">
        <v>845</v>
      </c>
      <c r="N2506">
        <v>849</v>
      </c>
    </row>
    <row r="2507" spans="1:14" x14ac:dyDescent="0.2">
      <c r="A2507">
        <v>10</v>
      </c>
      <c r="B2507" t="s">
        <v>201</v>
      </c>
      <c r="C2507" t="s">
        <v>201</v>
      </c>
      <c r="D2507" t="s">
        <v>10</v>
      </c>
      <c r="E2507" t="s">
        <v>11</v>
      </c>
      <c r="F2507" t="s">
        <v>12</v>
      </c>
      <c r="G2507">
        <v>6</v>
      </c>
      <c r="H2507" t="s">
        <v>69</v>
      </c>
      <c r="I2507" s="9"/>
      <c r="J2507" s="9"/>
      <c r="K2507" t="s">
        <v>8</v>
      </c>
      <c r="L2507" t="s">
        <v>8</v>
      </c>
      <c r="M2507">
        <v>850</v>
      </c>
      <c r="N2507">
        <v>860</v>
      </c>
    </row>
    <row r="2508" spans="1:14" x14ac:dyDescent="0.2">
      <c r="A2508">
        <v>11</v>
      </c>
      <c r="B2508" t="s">
        <v>203</v>
      </c>
      <c r="C2508" t="s">
        <v>223</v>
      </c>
      <c r="D2508" t="s">
        <v>27</v>
      </c>
      <c r="E2508" t="s">
        <v>28</v>
      </c>
      <c r="F2508" t="s">
        <v>29</v>
      </c>
      <c r="G2508">
        <v>12</v>
      </c>
      <c r="H2508" t="s">
        <v>30</v>
      </c>
      <c r="I2508" s="9"/>
      <c r="J2508" s="9"/>
      <c r="K2508" t="s">
        <v>8</v>
      </c>
      <c r="L2508" t="s">
        <v>8</v>
      </c>
      <c r="M2508">
        <v>861</v>
      </c>
      <c r="N2508">
        <v>865</v>
      </c>
    </row>
    <row r="2509" spans="1:14" x14ac:dyDescent="0.2">
      <c r="A2509">
        <v>12</v>
      </c>
      <c r="B2509">
        <v>65</v>
      </c>
      <c r="C2509">
        <v>65</v>
      </c>
      <c r="D2509" t="s">
        <v>66</v>
      </c>
      <c r="E2509" t="s">
        <v>67</v>
      </c>
      <c r="F2509" t="s">
        <v>68</v>
      </c>
      <c r="G2509">
        <v>10</v>
      </c>
      <c r="H2509" t="s">
        <v>170</v>
      </c>
      <c r="I2509" s="9"/>
      <c r="J2509" s="9"/>
      <c r="K2509" t="s">
        <v>8</v>
      </c>
      <c r="L2509" t="s">
        <v>8</v>
      </c>
      <c r="M2509">
        <v>866</v>
      </c>
      <c r="N2509">
        <v>868</v>
      </c>
    </row>
    <row r="2510" spans="1:14" x14ac:dyDescent="0.2">
      <c r="A2510">
        <v>13</v>
      </c>
      <c r="B2510" t="s">
        <v>44</v>
      </c>
      <c r="C2510" t="s">
        <v>44</v>
      </c>
      <c r="D2510" t="s">
        <v>45</v>
      </c>
      <c r="E2510" t="s">
        <v>46</v>
      </c>
      <c r="F2510" t="s">
        <v>8</v>
      </c>
      <c r="G2510">
        <v>16</v>
      </c>
      <c r="H2510" t="s">
        <v>47</v>
      </c>
      <c r="I2510" s="9"/>
      <c r="J2510" s="9"/>
      <c r="K2510" t="s">
        <v>8</v>
      </c>
      <c r="L2510" t="s">
        <v>8</v>
      </c>
      <c r="M2510">
        <v>869</v>
      </c>
      <c r="N2510">
        <v>872</v>
      </c>
    </row>
    <row r="2511" spans="1:14" x14ac:dyDescent="0.2">
      <c r="A2511">
        <v>14</v>
      </c>
      <c r="B2511" t="s">
        <v>202</v>
      </c>
      <c r="C2511" t="s">
        <v>202</v>
      </c>
      <c r="D2511" t="s">
        <v>125</v>
      </c>
      <c r="E2511" t="s">
        <v>126</v>
      </c>
      <c r="F2511" t="s">
        <v>8</v>
      </c>
      <c r="G2511">
        <v>16</v>
      </c>
      <c r="H2511" t="s">
        <v>127</v>
      </c>
      <c r="I2511" s="9"/>
      <c r="J2511" s="9"/>
      <c r="K2511" t="s">
        <v>8</v>
      </c>
      <c r="L2511" t="s">
        <v>8</v>
      </c>
      <c r="M2511">
        <v>873</v>
      </c>
      <c r="N2511">
        <v>877</v>
      </c>
    </row>
    <row r="2512" spans="1:14" x14ac:dyDescent="0.2">
      <c r="A2512">
        <v>15</v>
      </c>
      <c r="B2512" t="s">
        <v>89</v>
      </c>
      <c r="C2512" t="s">
        <v>89</v>
      </c>
      <c r="D2512" t="s">
        <v>90</v>
      </c>
      <c r="E2512" t="s">
        <v>91</v>
      </c>
      <c r="F2512" t="s">
        <v>92</v>
      </c>
      <c r="G2512">
        <v>16</v>
      </c>
      <c r="H2512" t="s">
        <v>93</v>
      </c>
      <c r="I2512" s="9"/>
      <c r="J2512" s="9"/>
      <c r="K2512" t="s">
        <v>8</v>
      </c>
      <c r="L2512" t="s">
        <v>8</v>
      </c>
      <c r="M2512">
        <v>878</v>
      </c>
      <c r="N2512">
        <v>881</v>
      </c>
    </row>
    <row r="2513" spans="1:25" x14ac:dyDescent="0.2">
      <c r="A2513">
        <v>16</v>
      </c>
      <c r="B2513" t="s">
        <v>360</v>
      </c>
      <c r="C2513" t="s">
        <v>360</v>
      </c>
      <c r="D2513" t="s">
        <v>18</v>
      </c>
      <c r="E2513" t="s">
        <v>82</v>
      </c>
      <c r="F2513" t="s">
        <v>83</v>
      </c>
      <c r="G2513">
        <v>3</v>
      </c>
      <c r="H2513" t="s">
        <v>54</v>
      </c>
      <c r="I2513" s="9"/>
      <c r="J2513" s="9"/>
      <c r="K2513" t="s">
        <v>8</v>
      </c>
      <c r="L2513" t="s">
        <v>8</v>
      </c>
      <c r="M2513">
        <v>882</v>
      </c>
      <c r="N2513">
        <v>888</v>
      </c>
    </row>
    <row r="2514" spans="1:25" x14ac:dyDescent="0.2">
      <c r="A2514">
        <v>17</v>
      </c>
      <c r="B2514" t="s">
        <v>644</v>
      </c>
      <c r="C2514" t="s">
        <v>644</v>
      </c>
      <c r="D2514" t="s">
        <v>125</v>
      </c>
      <c r="E2514" t="s">
        <v>126</v>
      </c>
      <c r="F2514" t="s">
        <v>8</v>
      </c>
      <c r="G2514">
        <v>18</v>
      </c>
      <c r="H2514" t="s">
        <v>127</v>
      </c>
      <c r="I2514" s="9"/>
      <c r="J2514" s="9"/>
      <c r="K2514" t="s">
        <v>8</v>
      </c>
      <c r="L2514" t="s">
        <v>8</v>
      </c>
      <c r="M2514">
        <v>889</v>
      </c>
      <c r="N2514">
        <v>893</v>
      </c>
    </row>
    <row r="2515" spans="1:25" x14ac:dyDescent="0.2">
      <c r="A2515">
        <v>18</v>
      </c>
      <c r="B2515" t="s">
        <v>899</v>
      </c>
      <c r="C2515" t="s">
        <v>899</v>
      </c>
      <c r="D2515" t="s">
        <v>125</v>
      </c>
      <c r="E2515" t="s">
        <v>126</v>
      </c>
      <c r="F2515" t="s">
        <v>8</v>
      </c>
      <c r="G2515">
        <v>16</v>
      </c>
      <c r="H2515" t="s">
        <v>127</v>
      </c>
      <c r="I2515" s="9"/>
      <c r="J2515" s="9"/>
      <c r="K2515" t="s">
        <v>8</v>
      </c>
      <c r="L2515" t="s">
        <v>26</v>
      </c>
      <c r="M2515">
        <v>894</v>
      </c>
      <c r="N2515">
        <v>899</v>
      </c>
    </row>
    <row r="2516" spans="1:25" x14ac:dyDescent="0.2">
      <c r="A2516">
        <v>19</v>
      </c>
      <c r="B2516" t="s">
        <v>70</v>
      </c>
      <c r="C2516" t="s">
        <v>70</v>
      </c>
      <c r="D2516" t="s">
        <v>71</v>
      </c>
      <c r="E2516" t="s">
        <v>70</v>
      </c>
      <c r="F2516" t="s">
        <v>8</v>
      </c>
      <c r="G2516">
        <v>3</v>
      </c>
      <c r="H2516" t="s">
        <v>72</v>
      </c>
      <c r="I2516" s="9"/>
      <c r="J2516" s="9"/>
      <c r="K2516" t="s">
        <v>8</v>
      </c>
      <c r="L2516" t="s">
        <v>73</v>
      </c>
      <c r="M2516">
        <v>900</v>
      </c>
      <c r="N2516">
        <v>900</v>
      </c>
    </row>
    <row r="2517" spans="1:25" x14ac:dyDescent="0.2">
      <c r="I2517" s="2"/>
      <c r="J2517" s="2"/>
    </row>
    <row r="2518" spans="1:25" x14ac:dyDescent="0.2">
      <c r="A2518" t="s">
        <v>0</v>
      </c>
      <c r="I2518" s="2"/>
      <c r="J2518" s="2"/>
    </row>
    <row r="2519" spans="1:25" x14ac:dyDescent="0.2">
      <c r="A2519" t="s">
        <v>933</v>
      </c>
      <c r="I2519" s="2"/>
      <c r="J2519" s="2"/>
    </row>
    <row r="2520" spans="1:25" x14ac:dyDescent="0.2">
      <c r="A2520">
        <v>1</v>
      </c>
      <c r="B2520" t="s">
        <v>278</v>
      </c>
      <c r="C2520" t="s">
        <v>36</v>
      </c>
      <c r="D2520" t="s">
        <v>37</v>
      </c>
      <c r="E2520" t="s">
        <v>38</v>
      </c>
      <c r="F2520" t="s">
        <v>8</v>
      </c>
      <c r="G2520">
        <v>4</v>
      </c>
      <c r="H2520" t="s">
        <v>39</v>
      </c>
      <c r="I2520" s="2">
        <v>4</v>
      </c>
      <c r="J2520" s="2" t="s">
        <v>39</v>
      </c>
      <c r="K2520" t="s">
        <v>8</v>
      </c>
      <c r="L2520" t="s">
        <v>8</v>
      </c>
      <c r="M2520">
        <v>0</v>
      </c>
      <c r="N2520">
        <v>2</v>
      </c>
      <c r="U2520">
        <f>IF(G2520=I2520,1,0)</f>
        <v>1</v>
      </c>
      <c r="V2520">
        <f>IF(H2520=J2520, 1, 0)</f>
        <v>1</v>
      </c>
      <c r="W2520">
        <f>IF(U2520+V2520=0, 0, 1)</f>
        <v>1</v>
      </c>
      <c r="X2520">
        <f>IF(AND(U2520=0,W2520=1), 0, 1)</f>
        <v>1</v>
      </c>
      <c r="Y2520">
        <f>IF(AND(V2520=0,W2520=1), 0, 1)</f>
        <v>1</v>
      </c>
    </row>
    <row r="2521" spans="1:25" x14ac:dyDescent="0.2">
      <c r="A2521">
        <v>2</v>
      </c>
      <c r="B2521" t="s">
        <v>604</v>
      </c>
      <c r="C2521" t="s">
        <v>87</v>
      </c>
      <c r="D2521" t="s">
        <v>63</v>
      </c>
      <c r="E2521" t="s">
        <v>589</v>
      </c>
      <c r="F2521" t="s">
        <v>605</v>
      </c>
      <c r="G2521">
        <v>4</v>
      </c>
      <c r="H2521" t="s">
        <v>117</v>
      </c>
      <c r="I2521" s="2">
        <v>4</v>
      </c>
      <c r="J2521" s="2" t="s">
        <v>117</v>
      </c>
      <c r="K2521" t="s">
        <v>8</v>
      </c>
      <c r="L2521" t="s">
        <v>8</v>
      </c>
      <c r="M2521">
        <v>3</v>
      </c>
      <c r="N2521">
        <v>6</v>
      </c>
      <c r="U2521">
        <f>IF(G2521=I2521,1,0)</f>
        <v>1</v>
      </c>
      <c r="V2521">
        <f>IF(H2521=J2521, 1, 0)</f>
        <v>1</v>
      </c>
      <c r="W2521">
        <f>IF(U2521+V2521=0, 0, 1)</f>
        <v>1</v>
      </c>
      <c r="X2521">
        <f>IF(AND(U2521=0,W2521=1), 0, 1)</f>
        <v>1</v>
      </c>
      <c r="Y2521">
        <f>IF(AND(V2521=0,W2521=1), 0, 1)</f>
        <v>1</v>
      </c>
    </row>
    <row r="2522" spans="1:25" x14ac:dyDescent="0.2">
      <c r="A2522">
        <v>3</v>
      </c>
      <c r="B2522" t="s">
        <v>934</v>
      </c>
      <c r="C2522" t="s">
        <v>934</v>
      </c>
      <c r="D2522" t="s">
        <v>27</v>
      </c>
      <c r="E2522" t="s">
        <v>28</v>
      </c>
      <c r="F2522" t="s">
        <v>29</v>
      </c>
      <c r="G2522">
        <v>4</v>
      </c>
      <c r="H2522" t="s">
        <v>30</v>
      </c>
      <c r="I2522" s="2">
        <v>4</v>
      </c>
      <c r="J2522" s="2" t="s">
        <v>30</v>
      </c>
      <c r="K2522" t="s">
        <v>8</v>
      </c>
      <c r="L2522" t="s">
        <v>8</v>
      </c>
      <c r="M2522">
        <v>7</v>
      </c>
      <c r="N2522">
        <v>13</v>
      </c>
      <c r="U2522">
        <f>IF(G2522=I2522,1,0)</f>
        <v>1</v>
      </c>
      <c r="V2522">
        <f>IF(H2522=J2522, 1, 0)</f>
        <v>1</v>
      </c>
      <c r="W2522">
        <f>IF(U2522+V2522=0, 0, 1)</f>
        <v>1</v>
      </c>
      <c r="X2522">
        <f>IF(AND(U2522=0,W2522=1), 0, 1)</f>
        <v>1</v>
      </c>
      <c r="Y2522">
        <f>IF(AND(V2522=0,W2522=1), 0, 1)</f>
        <v>1</v>
      </c>
    </row>
    <row r="2523" spans="1:25" x14ac:dyDescent="0.2">
      <c r="A2523">
        <v>4</v>
      </c>
      <c r="B2523" t="s">
        <v>461</v>
      </c>
      <c r="C2523" t="s">
        <v>461</v>
      </c>
      <c r="D2523" t="s">
        <v>10</v>
      </c>
      <c r="E2523" t="s">
        <v>11</v>
      </c>
      <c r="F2523" t="s">
        <v>12</v>
      </c>
      <c r="G2523">
        <v>7</v>
      </c>
      <c r="H2523" t="s">
        <v>69</v>
      </c>
      <c r="I2523" s="2">
        <v>7</v>
      </c>
      <c r="J2523" s="2" t="s">
        <v>69</v>
      </c>
      <c r="K2523" t="s">
        <v>8</v>
      </c>
      <c r="L2523" t="s">
        <v>8</v>
      </c>
      <c r="M2523">
        <v>14</v>
      </c>
      <c r="N2523">
        <v>19</v>
      </c>
      <c r="U2523">
        <f>IF(G2523=I2523,1,0)</f>
        <v>1</v>
      </c>
      <c r="V2523">
        <f>IF(H2523=J2523, 1, 0)</f>
        <v>1</v>
      </c>
      <c r="W2523">
        <f>IF(U2523+V2523=0, 0, 1)</f>
        <v>1</v>
      </c>
      <c r="X2523">
        <f>IF(AND(U2523=0,W2523=1), 0, 1)</f>
        <v>1</v>
      </c>
      <c r="Y2523">
        <f>IF(AND(V2523=0,W2523=1), 0, 1)</f>
        <v>1</v>
      </c>
    </row>
    <row r="2524" spans="1:25" x14ac:dyDescent="0.2">
      <c r="A2524">
        <v>5</v>
      </c>
      <c r="B2524" t="s">
        <v>853</v>
      </c>
      <c r="C2524" t="s">
        <v>853</v>
      </c>
      <c r="D2524" t="s">
        <v>63</v>
      </c>
      <c r="E2524" t="s">
        <v>11</v>
      </c>
      <c r="F2524" t="s">
        <v>12</v>
      </c>
      <c r="G2524">
        <v>7</v>
      </c>
      <c r="H2524" t="s">
        <v>15</v>
      </c>
      <c r="I2524" s="2">
        <v>7</v>
      </c>
      <c r="J2524" s="2" t="s">
        <v>15</v>
      </c>
      <c r="K2524" t="s">
        <v>8</v>
      </c>
      <c r="L2524" t="s">
        <v>8</v>
      </c>
      <c r="M2524">
        <v>20</v>
      </c>
      <c r="N2524">
        <v>28</v>
      </c>
      <c r="U2524">
        <f>IF(G2524=I2524,1,0)</f>
        <v>1</v>
      </c>
      <c r="V2524">
        <f>IF(H2524=J2524, 1, 0)</f>
        <v>1</v>
      </c>
      <c r="W2524">
        <f>IF(U2524+V2524=0, 0, 1)</f>
        <v>1</v>
      </c>
      <c r="X2524">
        <f>IF(AND(U2524=0,W2524=1), 0, 1)</f>
        <v>1</v>
      </c>
      <c r="Y2524">
        <f>IF(AND(V2524=0,W2524=1), 0, 1)</f>
        <v>1</v>
      </c>
    </row>
    <row r="2525" spans="1:25" x14ac:dyDescent="0.2">
      <c r="A2525">
        <v>6</v>
      </c>
      <c r="B2525" t="s">
        <v>260</v>
      </c>
      <c r="C2525" t="s">
        <v>260</v>
      </c>
      <c r="D2525" t="s">
        <v>90</v>
      </c>
      <c r="E2525" t="s">
        <v>91</v>
      </c>
      <c r="F2525" t="s">
        <v>92</v>
      </c>
      <c r="G2525">
        <v>7</v>
      </c>
      <c r="H2525" t="s">
        <v>93</v>
      </c>
      <c r="I2525" s="2">
        <v>7</v>
      </c>
      <c r="J2525" s="2" t="s">
        <v>93</v>
      </c>
      <c r="K2525" t="s">
        <v>8</v>
      </c>
      <c r="L2525" t="s">
        <v>8</v>
      </c>
      <c r="M2525">
        <v>29</v>
      </c>
      <c r="N2525">
        <v>35</v>
      </c>
      <c r="U2525">
        <f>IF(G2525=I2525,1,0)</f>
        <v>1</v>
      </c>
      <c r="V2525">
        <f>IF(H2525=J2525, 1, 0)</f>
        <v>1</v>
      </c>
      <c r="W2525">
        <f>IF(U2525+V2525=0, 0, 1)</f>
        <v>1</v>
      </c>
      <c r="X2525">
        <f>IF(AND(U2525=0,W2525=1), 0, 1)</f>
        <v>1</v>
      </c>
      <c r="Y2525">
        <f>IF(AND(V2525=0,W2525=1), 0, 1)</f>
        <v>1</v>
      </c>
    </row>
    <row r="2526" spans="1:25" x14ac:dyDescent="0.2">
      <c r="A2526">
        <v>7</v>
      </c>
      <c r="B2526" t="s">
        <v>164</v>
      </c>
      <c r="C2526" t="s">
        <v>164</v>
      </c>
      <c r="D2526" t="s">
        <v>18</v>
      </c>
      <c r="E2526" t="s">
        <v>82</v>
      </c>
      <c r="F2526" t="s">
        <v>83</v>
      </c>
      <c r="G2526">
        <v>0</v>
      </c>
      <c r="H2526" t="s">
        <v>21</v>
      </c>
      <c r="I2526" s="2">
        <v>0</v>
      </c>
      <c r="J2526" s="2" t="s">
        <v>21</v>
      </c>
      <c r="K2526" t="s">
        <v>8</v>
      </c>
      <c r="L2526" t="s">
        <v>8</v>
      </c>
      <c r="M2526">
        <v>36</v>
      </c>
      <c r="N2526">
        <v>40</v>
      </c>
      <c r="U2526">
        <f>IF(G2526=I2526,1,0)</f>
        <v>1</v>
      </c>
      <c r="V2526">
        <f>IF(H2526=J2526, 1, 0)</f>
        <v>1</v>
      </c>
      <c r="W2526">
        <f>IF(U2526+V2526=0, 0, 1)</f>
        <v>1</v>
      </c>
      <c r="X2526">
        <f>IF(AND(U2526=0,W2526=1), 0, 1)</f>
        <v>1</v>
      </c>
      <c r="Y2526">
        <f>IF(AND(V2526=0,W2526=1), 0, 1)</f>
        <v>1</v>
      </c>
    </row>
    <row r="2527" spans="1:25" x14ac:dyDescent="0.2">
      <c r="A2527">
        <v>8</v>
      </c>
      <c r="B2527" t="s">
        <v>588</v>
      </c>
      <c r="C2527" t="s">
        <v>62</v>
      </c>
      <c r="D2527" t="s">
        <v>63</v>
      </c>
      <c r="E2527" t="s">
        <v>589</v>
      </c>
      <c r="F2527" t="s">
        <v>590</v>
      </c>
      <c r="G2527">
        <v>11</v>
      </c>
      <c r="H2527" t="s">
        <v>117</v>
      </c>
      <c r="I2527" s="2">
        <v>11</v>
      </c>
      <c r="J2527" s="2" t="s">
        <v>117</v>
      </c>
      <c r="K2527" t="s">
        <v>8</v>
      </c>
      <c r="L2527" t="s">
        <v>8</v>
      </c>
      <c r="M2527">
        <v>41</v>
      </c>
      <c r="N2527">
        <v>46</v>
      </c>
      <c r="U2527">
        <f>IF(G2527=I2527,1,0)</f>
        <v>1</v>
      </c>
      <c r="V2527">
        <f>IF(H2527=J2527, 1, 0)</f>
        <v>1</v>
      </c>
      <c r="W2527">
        <f>IF(U2527+V2527=0, 0, 1)</f>
        <v>1</v>
      </c>
      <c r="X2527">
        <f>IF(AND(U2527=0,W2527=1), 0, 1)</f>
        <v>1</v>
      </c>
      <c r="Y2527">
        <f>IF(AND(V2527=0,W2527=1), 0, 1)</f>
        <v>1</v>
      </c>
    </row>
    <row r="2528" spans="1:25" x14ac:dyDescent="0.2">
      <c r="A2528">
        <v>9</v>
      </c>
      <c r="B2528" t="s">
        <v>935</v>
      </c>
      <c r="C2528" t="s">
        <v>935</v>
      </c>
      <c r="D2528" t="s">
        <v>27</v>
      </c>
      <c r="E2528" t="s">
        <v>28</v>
      </c>
      <c r="F2528" t="s">
        <v>29</v>
      </c>
      <c r="G2528">
        <v>11</v>
      </c>
      <c r="H2528" t="s">
        <v>30</v>
      </c>
      <c r="I2528" s="2">
        <v>11</v>
      </c>
      <c r="J2528" s="2" t="s">
        <v>30</v>
      </c>
      <c r="K2528" t="s">
        <v>8</v>
      </c>
      <c r="L2528" t="s">
        <v>8</v>
      </c>
      <c r="M2528">
        <v>47</v>
      </c>
      <c r="N2528">
        <v>50</v>
      </c>
      <c r="U2528">
        <f>IF(G2528=I2528,1,0)</f>
        <v>1</v>
      </c>
      <c r="V2528">
        <f>IF(H2528=J2528, 1, 0)</f>
        <v>1</v>
      </c>
      <c r="W2528">
        <f>IF(U2528+V2528=0, 0, 1)</f>
        <v>1</v>
      </c>
      <c r="X2528">
        <f>IF(AND(U2528=0,W2528=1), 0, 1)</f>
        <v>1</v>
      </c>
      <c r="Y2528">
        <f>IF(AND(V2528=0,W2528=1), 0, 1)</f>
        <v>1</v>
      </c>
    </row>
    <row r="2529" spans="1:25" x14ac:dyDescent="0.2">
      <c r="A2529">
        <v>10</v>
      </c>
      <c r="B2529" t="s">
        <v>936</v>
      </c>
      <c r="C2529" t="s">
        <v>936</v>
      </c>
      <c r="D2529" t="s">
        <v>27</v>
      </c>
      <c r="E2529" t="s">
        <v>28</v>
      </c>
      <c r="F2529" t="s">
        <v>29</v>
      </c>
      <c r="G2529">
        <v>11</v>
      </c>
      <c r="H2529" t="s">
        <v>30</v>
      </c>
      <c r="I2529" s="2">
        <v>11</v>
      </c>
      <c r="J2529" s="2" t="s">
        <v>30</v>
      </c>
      <c r="K2529" t="s">
        <v>8</v>
      </c>
      <c r="L2529" t="s">
        <v>8</v>
      </c>
      <c r="M2529">
        <v>51</v>
      </c>
      <c r="N2529">
        <v>62</v>
      </c>
      <c r="O2529" t="s">
        <v>59</v>
      </c>
      <c r="P2529" t="s">
        <v>98</v>
      </c>
      <c r="U2529">
        <f>IF(G2529=I2529,1,0)</f>
        <v>1</v>
      </c>
      <c r="V2529">
        <f>IF(H2529=J2529, 1, 0)</f>
        <v>1</v>
      </c>
      <c r="W2529">
        <f>IF(U2529+V2529=0, 0, 1)</f>
        <v>1</v>
      </c>
      <c r="X2529">
        <f>IF(AND(U2529=0,W2529=1), 0, 1)</f>
        <v>1</v>
      </c>
      <c r="Y2529">
        <f>IF(AND(V2529=0,W2529=1), 0, 1)</f>
        <v>1</v>
      </c>
    </row>
    <row r="2530" spans="1:25" x14ac:dyDescent="0.2">
      <c r="A2530">
        <v>11</v>
      </c>
      <c r="B2530" t="s">
        <v>273</v>
      </c>
      <c r="C2530" t="s">
        <v>273</v>
      </c>
      <c r="D2530" t="s">
        <v>10</v>
      </c>
      <c r="E2530" t="s">
        <v>11</v>
      </c>
      <c r="F2530" t="s">
        <v>12</v>
      </c>
      <c r="G2530">
        <v>7</v>
      </c>
      <c r="H2530" t="s">
        <v>35</v>
      </c>
      <c r="I2530" s="2">
        <v>7</v>
      </c>
      <c r="J2530" s="2" t="s">
        <v>35</v>
      </c>
      <c r="K2530" t="s">
        <v>8</v>
      </c>
      <c r="L2530" t="s">
        <v>26</v>
      </c>
      <c r="M2530">
        <v>63</v>
      </c>
      <c r="N2530">
        <v>66</v>
      </c>
      <c r="U2530">
        <f>IF(G2530=I2530,1,0)</f>
        <v>1</v>
      </c>
      <c r="V2530">
        <f>IF(H2530=J2530, 1, 0)</f>
        <v>1</v>
      </c>
      <c r="W2530">
        <f>IF(U2530+V2530=0, 0, 1)</f>
        <v>1</v>
      </c>
      <c r="X2530">
        <f>IF(AND(U2530=0,W2530=1), 0, 1)</f>
        <v>1</v>
      </c>
      <c r="Y2530">
        <f>IF(AND(V2530=0,W2530=1), 0, 1)</f>
        <v>1</v>
      </c>
    </row>
    <row r="2531" spans="1:25" x14ac:dyDescent="0.2">
      <c r="A2531">
        <v>12</v>
      </c>
      <c r="B2531" t="s">
        <v>70</v>
      </c>
      <c r="C2531" t="s">
        <v>70</v>
      </c>
      <c r="D2531" t="s">
        <v>71</v>
      </c>
      <c r="E2531" t="s">
        <v>70</v>
      </c>
      <c r="F2531" t="s">
        <v>8</v>
      </c>
      <c r="G2531">
        <v>7</v>
      </c>
      <c r="H2531" t="s">
        <v>72</v>
      </c>
      <c r="I2531" s="2">
        <v>7</v>
      </c>
      <c r="J2531" s="2" t="s">
        <v>72</v>
      </c>
      <c r="K2531" t="s">
        <v>8</v>
      </c>
      <c r="L2531" t="s">
        <v>8</v>
      </c>
      <c r="M2531">
        <v>67</v>
      </c>
      <c r="N2531">
        <v>67</v>
      </c>
      <c r="U2531">
        <f>IF(G2531=I2531,1,0)</f>
        <v>1</v>
      </c>
      <c r="V2531">
        <f>IF(H2531=J2531, 1, 0)</f>
        <v>1</v>
      </c>
      <c r="W2531">
        <f>IF(U2531+V2531=0, 0, 1)</f>
        <v>1</v>
      </c>
      <c r="X2531">
        <f>IF(AND(U2531=0,W2531=1), 0, 1)</f>
        <v>1</v>
      </c>
      <c r="Y2531">
        <f>IF(AND(V2531=0,W2531=1), 0, 1)</f>
        <v>1</v>
      </c>
    </row>
    <row r="2532" spans="1:25" x14ac:dyDescent="0.2">
      <c r="I2532" s="2"/>
      <c r="J2532" s="2"/>
    </row>
    <row r="2533" spans="1:25" x14ac:dyDescent="0.2">
      <c r="A2533" t="s">
        <v>74</v>
      </c>
      <c r="I2533" s="2"/>
      <c r="J2533" s="2"/>
    </row>
    <row r="2534" spans="1:25" x14ac:dyDescent="0.2">
      <c r="A2534" t="s">
        <v>937</v>
      </c>
      <c r="I2534" s="2"/>
      <c r="J2534" s="2"/>
    </row>
    <row r="2535" spans="1:25" x14ac:dyDescent="0.2">
      <c r="A2535">
        <v>1</v>
      </c>
      <c r="B2535" t="s">
        <v>142</v>
      </c>
      <c r="C2535" t="s">
        <v>87</v>
      </c>
      <c r="D2535" t="s">
        <v>63</v>
      </c>
      <c r="E2535" t="s">
        <v>64</v>
      </c>
      <c r="F2535" t="s">
        <v>88</v>
      </c>
      <c r="G2535">
        <v>4</v>
      </c>
      <c r="H2535" t="s">
        <v>15</v>
      </c>
      <c r="I2535" s="2">
        <v>4</v>
      </c>
      <c r="J2535" s="2" t="s">
        <v>15</v>
      </c>
      <c r="K2535" t="s">
        <v>8</v>
      </c>
      <c r="L2535" t="s">
        <v>8</v>
      </c>
      <c r="M2535">
        <v>68</v>
      </c>
      <c r="N2535">
        <v>70</v>
      </c>
      <c r="U2535">
        <f>IF(G2535=I2535,1,0)</f>
        <v>1</v>
      </c>
      <c r="V2535">
        <f>IF(H2535=J2535, 1, 0)</f>
        <v>1</v>
      </c>
      <c r="W2535">
        <f>IF(U2535+V2535=0, 0, 1)</f>
        <v>1</v>
      </c>
      <c r="X2535">
        <f>IF(AND(U2535=0,W2535=1), 0, 1)</f>
        <v>1</v>
      </c>
      <c r="Y2535">
        <f>IF(AND(V2535=0,W2535=1), 0, 1)</f>
        <v>1</v>
      </c>
    </row>
    <row r="2536" spans="1:25" x14ac:dyDescent="0.2">
      <c r="A2536">
        <v>2</v>
      </c>
      <c r="B2536" t="s">
        <v>260</v>
      </c>
      <c r="C2536" t="s">
        <v>260</v>
      </c>
      <c r="D2536" t="s">
        <v>90</v>
      </c>
      <c r="E2536" t="s">
        <v>91</v>
      </c>
      <c r="F2536" t="s">
        <v>92</v>
      </c>
      <c r="G2536">
        <v>4</v>
      </c>
      <c r="H2536" t="s">
        <v>93</v>
      </c>
      <c r="I2536" s="2">
        <v>4</v>
      </c>
      <c r="J2536" s="2" t="s">
        <v>93</v>
      </c>
      <c r="K2536" t="s">
        <v>8</v>
      </c>
      <c r="L2536" t="s">
        <v>8</v>
      </c>
      <c r="M2536">
        <v>71</v>
      </c>
      <c r="N2536">
        <v>77</v>
      </c>
      <c r="U2536">
        <f>IF(G2536=I2536,1,0)</f>
        <v>1</v>
      </c>
      <c r="V2536">
        <f>IF(H2536=J2536, 1, 0)</f>
        <v>1</v>
      </c>
      <c r="W2536">
        <f>IF(U2536+V2536=0, 0, 1)</f>
        <v>1</v>
      </c>
      <c r="X2536">
        <f>IF(AND(U2536=0,W2536=1), 0, 1)</f>
        <v>1</v>
      </c>
      <c r="Y2536">
        <f>IF(AND(V2536=0,W2536=1), 0, 1)</f>
        <v>1</v>
      </c>
    </row>
    <row r="2537" spans="1:25" x14ac:dyDescent="0.2">
      <c r="A2537">
        <v>3</v>
      </c>
      <c r="B2537" t="s">
        <v>143</v>
      </c>
      <c r="C2537" t="s">
        <v>143</v>
      </c>
      <c r="D2537" t="s">
        <v>125</v>
      </c>
      <c r="E2537" t="s">
        <v>126</v>
      </c>
      <c r="F2537" t="s">
        <v>8</v>
      </c>
      <c r="G2537">
        <v>4</v>
      </c>
      <c r="H2537" t="s">
        <v>127</v>
      </c>
      <c r="I2537" s="2">
        <v>4</v>
      </c>
      <c r="J2537" s="2" t="s">
        <v>127</v>
      </c>
      <c r="K2537" t="s">
        <v>8</v>
      </c>
      <c r="L2537" t="s">
        <v>8</v>
      </c>
      <c r="M2537">
        <v>78</v>
      </c>
      <c r="N2537">
        <v>82</v>
      </c>
      <c r="U2537">
        <f>IF(G2537=I2537,1,0)</f>
        <v>1</v>
      </c>
      <c r="V2537">
        <f>IF(H2537=J2537, 1, 0)</f>
        <v>1</v>
      </c>
      <c r="W2537">
        <f>IF(U2537+V2537=0, 0, 1)</f>
        <v>1</v>
      </c>
      <c r="X2537">
        <f>IF(AND(U2537=0,W2537=1), 0, 1)</f>
        <v>1</v>
      </c>
      <c r="Y2537">
        <f>IF(AND(V2537=0,W2537=1), 0, 1)</f>
        <v>1</v>
      </c>
    </row>
    <row r="2538" spans="1:25" x14ac:dyDescent="0.2">
      <c r="A2538">
        <v>4</v>
      </c>
      <c r="B2538" t="s">
        <v>938</v>
      </c>
      <c r="C2538" t="s">
        <v>938</v>
      </c>
      <c r="D2538" t="s">
        <v>18</v>
      </c>
      <c r="E2538" t="s">
        <v>82</v>
      </c>
      <c r="F2538" t="s">
        <v>83</v>
      </c>
      <c r="G2538">
        <v>0</v>
      </c>
      <c r="H2538" t="s">
        <v>21</v>
      </c>
      <c r="I2538" s="2">
        <v>0</v>
      </c>
      <c r="J2538" s="2" t="s">
        <v>21</v>
      </c>
      <c r="K2538" t="s">
        <v>8</v>
      </c>
      <c r="L2538" t="s">
        <v>8</v>
      </c>
      <c r="M2538">
        <v>83</v>
      </c>
      <c r="N2538">
        <v>90</v>
      </c>
      <c r="U2538">
        <f>IF(G2538=I2538,1,0)</f>
        <v>1</v>
      </c>
      <c r="V2538">
        <f>IF(H2538=J2538, 1, 0)</f>
        <v>1</v>
      </c>
      <c r="W2538">
        <f>IF(U2538+V2538=0, 0, 1)</f>
        <v>1</v>
      </c>
      <c r="X2538">
        <f>IF(AND(U2538=0,W2538=1), 0, 1)</f>
        <v>1</v>
      </c>
      <c r="Y2538">
        <f>IF(AND(V2538=0,W2538=1), 0, 1)</f>
        <v>1</v>
      </c>
    </row>
    <row r="2539" spans="1:25" x14ac:dyDescent="0.2">
      <c r="A2539">
        <v>5</v>
      </c>
      <c r="B2539" t="s">
        <v>95</v>
      </c>
      <c r="C2539" t="s">
        <v>95</v>
      </c>
      <c r="D2539" t="s">
        <v>96</v>
      </c>
      <c r="E2539" t="s">
        <v>38</v>
      </c>
      <c r="F2539" t="s">
        <v>8</v>
      </c>
      <c r="G2539">
        <v>9</v>
      </c>
      <c r="H2539" t="s">
        <v>80</v>
      </c>
      <c r="I2539" s="2">
        <v>9</v>
      </c>
      <c r="J2539" s="2" t="s">
        <v>80</v>
      </c>
      <c r="K2539" t="s">
        <v>8</v>
      </c>
      <c r="L2539" t="s">
        <v>8</v>
      </c>
      <c r="M2539">
        <v>91</v>
      </c>
      <c r="N2539">
        <v>95</v>
      </c>
      <c r="U2539">
        <f>IF(G2539=I2539,1,0)</f>
        <v>1</v>
      </c>
      <c r="V2539">
        <f>IF(H2539=J2539, 1, 0)</f>
        <v>1</v>
      </c>
      <c r="W2539">
        <f>IF(U2539+V2539=0, 0, 1)</f>
        <v>1</v>
      </c>
      <c r="X2539">
        <f>IF(AND(U2539=0,W2539=1), 0, 1)</f>
        <v>1</v>
      </c>
      <c r="Y2539">
        <f>IF(AND(V2539=0,W2539=1), 0, 1)</f>
        <v>1</v>
      </c>
    </row>
    <row r="2540" spans="1:25" x14ac:dyDescent="0.2">
      <c r="A2540">
        <v>6</v>
      </c>
      <c r="B2540" t="s">
        <v>188</v>
      </c>
      <c r="C2540" t="s">
        <v>188</v>
      </c>
      <c r="D2540" t="s">
        <v>4</v>
      </c>
      <c r="E2540" t="s">
        <v>5</v>
      </c>
      <c r="F2540" t="s">
        <v>189</v>
      </c>
      <c r="G2540">
        <v>7</v>
      </c>
      <c r="H2540" t="s">
        <v>7</v>
      </c>
      <c r="I2540" s="2">
        <v>7</v>
      </c>
      <c r="J2540" s="2" t="s">
        <v>7</v>
      </c>
      <c r="K2540" t="s">
        <v>8</v>
      </c>
      <c r="L2540" t="s">
        <v>8</v>
      </c>
      <c r="M2540">
        <v>96</v>
      </c>
      <c r="N2540">
        <v>100</v>
      </c>
      <c r="U2540">
        <f>IF(G2540=I2540,1,0)</f>
        <v>1</v>
      </c>
      <c r="V2540">
        <f>IF(H2540=J2540, 1, 0)</f>
        <v>1</v>
      </c>
      <c r="W2540">
        <f>IF(U2540+V2540=0, 0, 1)</f>
        <v>1</v>
      </c>
      <c r="X2540">
        <f>IF(AND(U2540=0,W2540=1), 0, 1)</f>
        <v>1</v>
      </c>
      <c r="Y2540">
        <f>IF(AND(V2540=0,W2540=1), 0, 1)</f>
        <v>1</v>
      </c>
    </row>
    <row r="2541" spans="1:25" x14ac:dyDescent="0.2">
      <c r="A2541">
        <v>7</v>
      </c>
      <c r="B2541" t="s">
        <v>273</v>
      </c>
      <c r="C2541" t="s">
        <v>273</v>
      </c>
      <c r="D2541" t="s">
        <v>10</v>
      </c>
      <c r="E2541" t="s">
        <v>11</v>
      </c>
      <c r="F2541" t="s">
        <v>12</v>
      </c>
      <c r="G2541">
        <v>9</v>
      </c>
      <c r="H2541" t="s">
        <v>218</v>
      </c>
      <c r="I2541" s="2">
        <v>9</v>
      </c>
      <c r="J2541" s="2" t="s">
        <v>218</v>
      </c>
      <c r="K2541" t="s">
        <v>8</v>
      </c>
      <c r="L2541" t="s">
        <v>8</v>
      </c>
      <c r="M2541">
        <v>101</v>
      </c>
      <c r="N2541">
        <v>104</v>
      </c>
      <c r="U2541">
        <f>IF(G2541=I2541,1,0)</f>
        <v>1</v>
      </c>
      <c r="V2541">
        <f>IF(H2541=J2541, 1, 0)</f>
        <v>1</v>
      </c>
      <c r="W2541">
        <f>IF(U2541+V2541=0, 0, 1)</f>
        <v>1</v>
      </c>
      <c r="X2541">
        <f>IF(AND(U2541=0,W2541=1), 0, 1)</f>
        <v>1</v>
      </c>
      <c r="Y2541">
        <f>IF(AND(V2541=0,W2541=1), 0, 1)</f>
        <v>1</v>
      </c>
    </row>
    <row r="2542" spans="1:25" x14ac:dyDescent="0.2">
      <c r="A2542">
        <v>8</v>
      </c>
      <c r="B2542" t="s">
        <v>107</v>
      </c>
      <c r="C2542" t="s">
        <v>108</v>
      </c>
      <c r="D2542" t="s">
        <v>90</v>
      </c>
      <c r="E2542" t="s">
        <v>19</v>
      </c>
      <c r="F2542" t="s">
        <v>20</v>
      </c>
      <c r="G2542">
        <v>9</v>
      </c>
      <c r="H2542" t="s">
        <v>219</v>
      </c>
      <c r="I2542" s="2">
        <v>9</v>
      </c>
      <c r="J2542" s="2" t="s">
        <v>219</v>
      </c>
      <c r="K2542" t="s">
        <v>8</v>
      </c>
      <c r="L2542" t="s">
        <v>8</v>
      </c>
      <c r="M2542">
        <v>105</v>
      </c>
      <c r="N2542">
        <v>107</v>
      </c>
      <c r="O2542" t="s">
        <v>59</v>
      </c>
      <c r="P2542" t="s">
        <v>640</v>
      </c>
      <c r="U2542">
        <f>IF(G2542=I2542,1,0)</f>
        <v>1</v>
      </c>
      <c r="V2542">
        <f>IF(H2542=J2542, 1, 0)</f>
        <v>1</v>
      </c>
      <c r="W2542">
        <f>IF(U2542+V2542=0, 0, 1)</f>
        <v>1</v>
      </c>
      <c r="X2542">
        <f>IF(AND(U2542=0,W2542=1), 0, 1)</f>
        <v>1</v>
      </c>
      <c r="Y2542">
        <f>IF(AND(V2542=0,W2542=1), 0, 1)</f>
        <v>1</v>
      </c>
    </row>
    <row r="2543" spans="1:25" x14ac:dyDescent="0.2">
      <c r="A2543">
        <v>9</v>
      </c>
      <c r="B2543" t="s">
        <v>939</v>
      </c>
      <c r="C2543" t="s">
        <v>665</v>
      </c>
      <c r="D2543" t="s">
        <v>18</v>
      </c>
      <c r="E2543" t="s">
        <v>221</v>
      </c>
      <c r="F2543" t="s">
        <v>222</v>
      </c>
      <c r="G2543">
        <v>4</v>
      </c>
      <c r="H2543" t="s">
        <v>114</v>
      </c>
      <c r="I2543" s="2">
        <v>4</v>
      </c>
      <c r="J2543" s="2" t="s">
        <v>114</v>
      </c>
      <c r="K2543" t="s">
        <v>8</v>
      </c>
      <c r="L2543" t="s">
        <v>8</v>
      </c>
      <c r="M2543">
        <v>108</v>
      </c>
      <c r="N2543">
        <v>115</v>
      </c>
      <c r="O2543" t="s">
        <v>59</v>
      </c>
      <c r="P2543" t="s">
        <v>640</v>
      </c>
      <c r="U2543">
        <f>IF(G2543=I2543,1,0)</f>
        <v>1</v>
      </c>
      <c r="V2543">
        <f>IF(H2543=J2543, 1, 0)</f>
        <v>1</v>
      </c>
      <c r="W2543">
        <f>IF(U2543+V2543=0, 0, 1)</f>
        <v>1</v>
      </c>
      <c r="X2543">
        <f>IF(AND(U2543=0,W2543=1), 0, 1)</f>
        <v>1</v>
      </c>
      <c r="Y2543">
        <f>IF(AND(V2543=0,W2543=1), 0, 1)</f>
        <v>1</v>
      </c>
    </row>
    <row r="2544" spans="1:25" x14ac:dyDescent="0.2">
      <c r="A2544">
        <v>10</v>
      </c>
      <c r="B2544" t="s">
        <v>238</v>
      </c>
      <c r="C2544" t="s">
        <v>238</v>
      </c>
      <c r="D2544" t="s">
        <v>125</v>
      </c>
      <c r="E2544" t="s">
        <v>239</v>
      </c>
      <c r="F2544" t="s">
        <v>240</v>
      </c>
      <c r="G2544">
        <v>12</v>
      </c>
      <c r="H2544" t="s">
        <v>80</v>
      </c>
      <c r="I2544" s="2">
        <v>12</v>
      </c>
      <c r="J2544" s="2" t="s">
        <v>80</v>
      </c>
      <c r="K2544" t="s">
        <v>8</v>
      </c>
      <c r="L2544" t="s">
        <v>8</v>
      </c>
      <c r="M2544">
        <v>116</v>
      </c>
      <c r="N2544">
        <v>120</v>
      </c>
      <c r="U2544">
        <f>IF(G2544=I2544,1,0)</f>
        <v>1</v>
      </c>
      <c r="V2544">
        <f>IF(H2544=J2544, 1, 0)</f>
        <v>1</v>
      </c>
      <c r="W2544">
        <f>IF(U2544+V2544=0, 0, 1)</f>
        <v>1</v>
      </c>
      <c r="X2544">
        <f>IF(AND(U2544=0,W2544=1), 0, 1)</f>
        <v>1</v>
      </c>
      <c r="Y2544">
        <f>IF(AND(V2544=0,W2544=1), 0, 1)</f>
        <v>1</v>
      </c>
    </row>
    <row r="2545" spans="1:25" x14ac:dyDescent="0.2">
      <c r="A2545">
        <v>11</v>
      </c>
      <c r="B2545" t="s">
        <v>87</v>
      </c>
      <c r="C2545" t="s">
        <v>87</v>
      </c>
      <c r="D2545" t="s">
        <v>63</v>
      </c>
      <c r="E2545" t="s">
        <v>64</v>
      </c>
      <c r="F2545" t="s">
        <v>88</v>
      </c>
      <c r="G2545">
        <v>12</v>
      </c>
      <c r="H2545" t="s">
        <v>15</v>
      </c>
      <c r="I2545" s="2">
        <v>12</v>
      </c>
      <c r="J2545" s="2" t="s">
        <v>15</v>
      </c>
      <c r="K2545" t="s">
        <v>8</v>
      </c>
      <c r="L2545" t="s">
        <v>8</v>
      </c>
      <c r="M2545">
        <v>121</v>
      </c>
      <c r="N2545">
        <v>123</v>
      </c>
      <c r="U2545">
        <f>IF(G2545=I2545,1,0)</f>
        <v>1</v>
      </c>
      <c r="V2545">
        <f>IF(H2545=J2545, 1, 0)</f>
        <v>1</v>
      </c>
      <c r="W2545">
        <f>IF(U2545+V2545=0, 0, 1)</f>
        <v>1</v>
      </c>
      <c r="X2545">
        <f>IF(AND(U2545=0,W2545=1), 0, 1)</f>
        <v>1</v>
      </c>
      <c r="Y2545">
        <f>IF(AND(V2545=0,W2545=1), 0, 1)</f>
        <v>1</v>
      </c>
    </row>
    <row r="2546" spans="1:25" x14ac:dyDescent="0.2">
      <c r="A2546">
        <v>12</v>
      </c>
      <c r="B2546" t="s">
        <v>940</v>
      </c>
      <c r="C2546" t="s">
        <v>900</v>
      </c>
      <c r="D2546" t="s">
        <v>18</v>
      </c>
      <c r="E2546" t="s">
        <v>57</v>
      </c>
      <c r="F2546" t="s">
        <v>58</v>
      </c>
      <c r="G2546">
        <v>9</v>
      </c>
      <c r="H2546" t="s">
        <v>84</v>
      </c>
      <c r="I2546" s="2">
        <v>9</v>
      </c>
      <c r="J2546" s="2" t="s">
        <v>84</v>
      </c>
      <c r="K2546" t="s">
        <v>8</v>
      </c>
      <c r="L2546" t="s">
        <v>8</v>
      </c>
      <c r="M2546">
        <v>124</v>
      </c>
      <c r="N2546">
        <v>129</v>
      </c>
      <c r="O2546" t="s">
        <v>59</v>
      </c>
      <c r="P2546" t="s">
        <v>98</v>
      </c>
      <c r="U2546">
        <f>IF(G2546=I2546,1,0)</f>
        <v>1</v>
      </c>
      <c r="V2546">
        <f>IF(H2546=J2546, 1, 0)</f>
        <v>1</v>
      </c>
      <c r="W2546">
        <f>IF(U2546+V2546=0, 0, 1)</f>
        <v>1</v>
      </c>
      <c r="X2546">
        <f>IF(AND(U2546=0,W2546=1), 0, 1)</f>
        <v>1</v>
      </c>
      <c r="Y2546">
        <f>IF(AND(V2546=0,W2546=1), 0, 1)</f>
        <v>1</v>
      </c>
    </row>
    <row r="2547" spans="1:25" x14ac:dyDescent="0.2">
      <c r="A2547">
        <v>13</v>
      </c>
      <c r="B2547" t="s">
        <v>604</v>
      </c>
      <c r="C2547" t="s">
        <v>87</v>
      </c>
      <c r="D2547" t="s">
        <v>63</v>
      </c>
      <c r="E2547" t="s">
        <v>589</v>
      </c>
      <c r="F2547" t="s">
        <v>605</v>
      </c>
      <c r="G2547">
        <v>15</v>
      </c>
      <c r="H2547" t="s">
        <v>117</v>
      </c>
      <c r="I2547" s="2">
        <v>15</v>
      </c>
      <c r="J2547" s="2" t="s">
        <v>117</v>
      </c>
      <c r="K2547" t="s">
        <v>8</v>
      </c>
      <c r="L2547" t="s">
        <v>8</v>
      </c>
      <c r="M2547">
        <v>130</v>
      </c>
      <c r="N2547">
        <v>133</v>
      </c>
      <c r="U2547">
        <f>IF(G2547=I2547,1,0)</f>
        <v>1</v>
      </c>
      <c r="V2547">
        <f>IF(H2547=J2547, 1, 0)</f>
        <v>1</v>
      </c>
      <c r="W2547">
        <f>IF(U2547+V2547=0, 0, 1)</f>
        <v>1</v>
      </c>
      <c r="X2547">
        <f>IF(AND(U2547=0,W2547=1), 0, 1)</f>
        <v>1</v>
      </c>
      <c r="Y2547">
        <f>IF(AND(V2547=0,W2547=1), 0, 1)</f>
        <v>1</v>
      </c>
    </row>
    <row r="2548" spans="1:25" x14ac:dyDescent="0.2">
      <c r="A2548">
        <v>14</v>
      </c>
      <c r="B2548" t="s">
        <v>941</v>
      </c>
      <c r="C2548" t="s">
        <v>941</v>
      </c>
      <c r="D2548" t="s">
        <v>27</v>
      </c>
      <c r="E2548" t="s">
        <v>28</v>
      </c>
      <c r="F2548" t="s">
        <v>29</v>
      </c>
      <c r="G2548">
        <v>15</v>
      </c>
      <c r="H2548" t="s">
        <v>30</v>
      </c>
      <c r="I2548" s="2">
        <v>15</v>
      </c>
      <c r="J2548" s="2" t="s">
        <v>30</v>
      </c>
      <c r="K2548" t="s">
        <v>8</v>
      </c>
      <c r="L2548" t="s">
        <v>8</v>
      </c>
      <c r="M2548">
        <v>134</v>
      </c>
      <c r="N2548">
        <v>145</v>
      </c>
      <c r="U2548">
        <f>IF(G2548=I2548,1,0)</f>
        <v>1</v>
      </c>
      <c r="V2548">
        <f>IF(H2548=J2548, 1, 0)</f>
        <v>1</v>
      </c>
      <c r="W2548">
        <f>IF(U2548+V2548=0, 0, 1)</f>
        <v>1</v>
      </c>
      <c r="X2548">
        <f>IF(AND(U2548=0,W2548=1), 0, 1)</f>
        <v>1</v>
      </c>
      <c r="Y2548">
        <f>IF(AND(V2548=0,W2548=1), 0, 1)</f>
        <v>1</v>
      </c>
    </row>
    <row r="2549" spans="1:25" x14ac:dyDescent="0.2">
      <c r="A2549">
        <v>15</v>
      </c>
      <c r="B2549" t="s">
        <v>942</v>
      </c>
      <c r="C2549" t="s">
        <v>942</v>
      </c>
      <c r="D2549" t="s">
        <v>10</v>
      </c>
      <c r="E2549" t="s">
        <v>11</v>
      </c>
      <c r="F2549" t="s">
        <v>12</v>
      </c>
      <c r="G2549">
        <v>12</v>
      </c>
      <c r="H2549" t="s">
        <v>35</v>
      </c>
      <c r="I2549" s="2">
        <v>12</v>
      </c>
      <c r="J2549" s="2" t="s">
        <v>35</v>
      </c>
      <c r="K2549" t="s">
        <v>8</v>
      </c>
      <c r="L2549" t="s">
        <v>26</v>
      </c>
      <c r="M2549">
        <v>146</v>
      </c>
      <c r="N2549">
        <v>153</v>
      </c>
      <c r="U2549">
        <f>IF(G2549=I2549,1,0)</f>
        <v>1</v>
      </c>
      <c r="V2549">
        <f>IF(H2549=J2549, 1, 0)</f>
        <v>1</v>
      </c>
      <c r="W2549">
        <f>IF(U2549+V2549=0, 0, 1)</f>
        <v>1</v>
      </c>
      <c r="X2549">
        <f>IF(AND(U2549=0,W2549=1), 0, 1)</f>
        <v>1</v>
      </c>
      <c r="Y2549">
        <f>IF(AND(V2549=0,W2549=1), 0, 1)</f>
        <v>1</v>
      </c>
    </row>
    <row r="2550" spans="1:25" x14ac:dyDescent="0.2">
      <c r="A2550">
        <v>16</v>
      </c>
      <c r="B2550" t="s">
        <v>70</v>
      </c>
      <c r="C2550" t="s">
        <v>70</v>
      </c>
      <c r="D2550" t="s">
        <v>71</v>
      </c>
      <c r="E2550" t="s">
        <v>70</v>
      </c>
      <c r="F2550" t="s">
        <v>8</v>
      </c>
      <c r="G2550">
        <v>4</v>
      </c>
      <c r="H2550" t="s">
        <v>72</v>
      </c>
      <c r="I2550" s="2">
        <v>4</v>
      </c>
      <c r="J2550" s="2" t="s">
        <v>72</v>
      </c>
      <c r="K2550" t="s">
        <v>8</v>
      </c>
      <c r="L2550" t="s">
        <v>8</v>
      </c>
      <c r="M2550">
        <v>154</v>
      </c>
      <c r="N2550">
        <v>154</v>
      </c>
      <c r="U2550">
        <f>IF(G2550=I2550,1,0)</f>
        <v>1</v>
      </c>
      <c r="V2550">
        <f>IF(H2550=J2550, 1, 0)</f>
        <v>1</v>
      </c>
      <c r="W2550">
        <f>IF(U2550+V2550=0, 0, 1)</f>
        <v>1</v>
      </c>
      <c r="X2550">
        <f>IF(AND(U2550=0,W2550=1), 0, 1)</f>
        <v>1</v>
      </c>
      <c r="Y2550">
        <f>IF(AND(V2550=0,W2550=1), 0, 1)</f>
        <v>1</v>
      </c>
    </row>
    <row r="2551" spans="1:25" x14ac:dyDescent="0.2">
      <c r="I2551" s="2"/>
      <c r="J2551" s="2"/>
    </row>
    <row r="2552" spans="1:25" x14ac:dyDescent="0.2">
      <c r="A2552" t="s">
        <v>121</v>
      </c>
      <c r="I2552" s="2"/>
      <c r="J2552" s="2"/>
    </row>
    <row r="2553" spans="1:25" x14ac:dyDescent="0.2">
      <c r="A2553" t="s">
        <v>943</v>
      </c>
      <c r="I2553" s="2"/>
      <c r="J2553" s="2"/>
    </row>
    <row r="2554" spans="1:25" x14ac:dyDescent="0.2">
      <c r="A2554">
        <v>1</v>
      </c>
      <c r="B2554" t="s">
        <v>278</v>
      </c>
      <c r="C2554" t="s">
        <v>36</v>
      </c>
      <c r="D2554" t="s">
        <v>37</v>
      </c>
      <c r="E2554" t="s">
        <v>38</v>
      </c>
      <c r="F2554" t="s">
        <v>8</v>
      </c>
      <c r="G2554">
        <v>2</v>
      </c>
      <c r="H2554" t="s">
        <v>39</v>
      </c>
      <c r="I2554" s="2">
        <v>2</v>
      </c>
      <c r="J2554" s="2" t="s">
        <v>39</v>
      </c>
      <c r="K2554" t="s">
        <v>8</v>
      </c>
      <c r="L2554" t="s">
        <v>8</v>
      </c>
      <c r="M2554">
        <v>155</v>
      </c>
      <c r="N2554">
        <v>157</v>
      </c>
      <c r="U2554">
        <f>IF(G2554=I2554,1,0)</f>
        <v>1</v>
      </c>
      <c r="V2554">
        <f>IF(H2554=J2554, 1, 0)</f>
        <v>1</v>
      </c>
      <c r="W2554">
        <f>IF(U2554+V2554=0, 0, 1)</f>
        <v>1</v>
      </c>
      <c r="X2554">
        <f>IF(AND(U2554=0,W2554=1), 0, 1)</f>
        <v>1</v>
      </c>
      <c r="Y2554">
        <f>IF(AND(V2554=0,W2554=1), 0, 1)</f>
        <v>1</v>
      </c>
    </row>
    <row r="2555" spans="1:25" x14ac:dyDescent="0.2">
      <c r="A2555">
        <v>2</v>
      </c>
      <c r="B2555" t="s">
        <v>944</v>
      </c>
      <c r="C2555" t="s">
        <v>850</v>
      </c>
      <c r="D2555" t="s">
        <v>10</v>
      </c>
      <c r="E2555" t="s">
        <v>33</v>
      </c>
      <c r="F2555" t="s">
        <v>34</v>
      </c>
      <c r="G2555">
        <v>10</v>
      </c>
      <c r="H2555" t="s">
        <v>69</v>
      </c>
      <c r="I2555" s="2">
        <v>10</v>
      </c>
      <c r="J2555" s="2" t="s">
        <v>69</v>
      </c>
      <c r="K2555" t="s">
        <v>8</v>
      </c>
      <c r="L2555" t="s">
        <v>8</v>
      </c>
      <c r="M2555">
        <v>158</v>
      </c>
      <c r="N2555">
        <v>170</v>
      </c>
      <c r="U2555">
        <f>IF(G2555=I2555,1,0)</f>
        <v>1</v>
      </c>
      <c r="V2555">
        <f>IF(H2555=J2555, 1, 0)</f>
        <v>1</v>
      </c>
      <c r="W2555">
        <f>IF(U2555+V2555=0, 0, 1)</f>
        <v>1</v>
      </c>
      <c r="X2555">
        <f>IF(AND(U2555=0,W2555=1), 0, 1)</f>
        <v>1</v>
      </c>
      <c r="Y2555">
        <f>IF(AND(V2555=0,W2555=1), 0, 1)</f>
        <v>1</v>
      </c>
    </row>
    <row r="2556" spans="1:25" x14ac:dyDescent="0.2">
      <c r="A2556">
        <v>3</v>
      </c>
      <c r="B2556" t="s">
        <v>945</v>
      </c>
      <c r="C2556" t="s">
        <v>945</v>
      </c>
      <c r="D2556" t="s">
        <v>27</v>
      </c>
      <c r="E2556" t="s">
        <v>28</v>
      </c>
      <c r="F2556" t="s">
        <v>29</v>
      </c>
      <c r="G2556">
        <v>4</v>
      </c>
      <c r="H2556" t="s">
        <v>30</v>
      </c>
      <c r="I2556" s="2">
        <v>4</v>
      </c>
      <c r="J2556" s="2" t="s">
        <v>30</v>
      </c>
      <c r="K2556" t="s">
        <v>8</v>
      </c>
      <c r="L2556" t="s">
        <v>8</v>
      </c>
      <c r="M2556">
        <v>171</v>
      </c>
      <c r="N2556">
        <v>174</v>
      </c>
      <c r="O2556" t="s">
        <v>59</v>
      </c>
      <c r="P2556" t="s">
        <v>414</v>
      </c>
      <c r="U2556">
        <f>IF(G2556=I2556,1,0)</f>
        <v>1</v>
      </c>
      <c r="V2556">
        <f>IF(H2556=J2556, 1, 0)</f>
        <v>1</v>
      </c>
      <c r="W2556">
        <f>IF(U2556+V2556=0, 0, 1)</f>
        <v>1</v>
      </c>
      <c r="X2556">
        <f>IF(AND(U2556=0,W2556=1), 0, 1)</f>
        <v>1</v>
      </c>
      <c r="Y2556">
        <f>IF(AND(V2556=0,W2556=1), 0, 1)</f>
        <v>1</v>
      </c>
    </row>
    <row r="2557" spans="1:25" x14ac:dyDescent="0.2">
      <c r="A2557">
        <v>4</v>
      </c>
      <c r="B2557" t="s">
        <v>946</v>
      </c>
      <c r="C2557" t="s">
        <v>947</v>
      </c>
      <c r="D2557" t="s">
        <v>10</v>
      </c>
      <c r="E2557" t="s">
        <v>33</v>
      </c>
      <c r="F2557" t="s">
        <v>34</v>
      </c>
      <c r="G2557">
        <v>10</v>
      </c>
      <c r="H2557" t="s">
        <v>15</v>
      </c>
      <c r="I2557" s="2">
        <v>10</v>
      </c>
      <c r="J2557" s="2" t="s">
        <v>15</v>
      </c>
      <c r="K2557" t="s">
        <v>8</v>
      </c>
      <c r="L2557" t="s">
        <v>8</v>
      </c>
      <c r="M2557">
        <v>175</v>
      </c>
      <c r="N2557">
        <v>180</v>
      </c>
      <c r="U2557">
        <f>IF(G2557=I2557,1,0)</f>
        <v>1</v>
      </c>
      <c r="V2557">
        <f>IF(H2557=J2557, 1, 0)</f>
        <v>1</v>
      </c>
      <c r="W2557">
        <f>IF(U2557+V2557=0, 0, 1)</f>
        <v>1</v>
      </c>
      <c r="X2557">
        <f>IF(AND(U2557=0,W2557=1), 0, 1)</f>
        <v>1</v>
      </c>
      <c r="Y2557">
        <f>IF(AND(V2557=0,W2557=1), 0, 1)</f>
        <v>1</v>
      </c>
    </row>
    <row r="2558" spans="1:25" x14ac:dyDescent="0.2">
      <c r="A2558">
        <v>5</v>
      </c>
      <c r="B2558" t="s">
        <v>49</v>
      </c>
      <c r="C2558" t="s">
        <v>49</v>
      </c>
      <c r="D2558" t="s">
        <v>37</v>
      </c>
      <c r="E2558" t="s">
        <v>38</v>
      </c>
      <c r="F2558" t="s">
        <v>8</v>
      </c>
      <c r="G2558">
        <v>6</v>
      </c>
      <c r="H2558" t="s">
        <v>39</v>
      </c>
      <c r="I2558" s="2">
        <v>6</v>
      </c>
      <c r="J2558" s="2" t="s">
        <v>39</v>
      </c>
      <c r="K2558" t="s">
        <v>8</v>
      </c>
      <c r="L2558" t="s">
        <v>8</v>
      </c>
      <c r="M2558">
        <v>181</v>
      </c>
      <c r="N2558">
        <v>183</v>
      </c>
      <c r="U2558">
        <f>IF(G2558=I2558,1,0)</f>
        <v>1</v>
      </c>
      <c r="V2558">
        <f>IF(H2558=J2558, 1, 0)</f>
        <v>1</v>
      </c>
      <c r="W2558">
        <f>IF(U2558+V2558=0, 0, 1)</f>
        <v>1</v>
      </c>
      <c r="X2558">
        <f>IF(AND(U2558=0,W2558=1), 0, 1)</f>
        <v>1</v>
      </c>
      <c r="Y2558">
        <f>IF(AND(V2558=0,W2558=1), 0, 1)</f>
        <v>1</v>
      </c>
    </row>
    <row r="2559" spans="1:25" x14ac:dyDescent="0.2">
      <c r="A2559">
        <v>6</v>
      </c>
      <c r="B2559" t="s">
        <v>948</v>
      </c>
      <c r="C2559" t="s">
        <v>942</v>
      </c>
      <c r="D2559" t="s">
        <v>10</v>
      </c>
      <c r="E2559" t="s">
        <v>33</v>
      </c>
      <c r="F2559" t="s">
        <v>34</v>
      </c>
      <c r="G2559">
        <v>4</v>
      </c>
      <c r="H2559" t="s">
        <v>43</v>
      </c>
      <c r="I2559" s="2">
        <v>4</v>
      </c>
      <c r="J2559" s="2" t="s">
        <v>43</v>
      </c>
      <c r="K2559" t="s">
        <v>8</v>
      </c>
      <c r="L2559" t="s">
        <v>8</v>
      </c>
      <c r="M2559">
        <v>184</v>
      </c>
      <c r="N2559">
        <v>192</v>
      </c>
      <c r="U2559">
        <f>IF(G2559=I2559,1,0)</f>
        <v>1</v>
      </c>
      <c r="V2559">
        <f>IF(H2559=J2559, 1, 0)</f>
        <v>1</v>
      </c>
      <c r="W2559">
        <f>IF(U2559+V2559=0, 0, 1)</f>
        <v>1</v>
      </c>
      <c r="X2559">
        <f>IF(AND(U2559=0,W2559=1), 0, 1)</f>
        <v>1</v>
      </c>
      <c r="Y2559">
        <f>IF(AND(V2559=0,W2559=1), 0, 1)</f>
        <v>1</v>
      </c>
    </row>
    <row r="2560" spans="1:25" x14ac:dyDescent="0.2">
      <c r="A2560">
        <v>7</v>
      </c>
      <c r="B2560" t="s">
        <v>89</v>
      </c>
      <c r="C2560" t="s">
        <v>89</v>
      </c>
      <c r="D2560" t="s">
        <v>90</v>
      </c>
      <c r="E2560" t="s">
        <v>91</v>
      </c>
      <c r="F2560" t="s">
        <v>92</v>
      </c>
      <c r="G2560">
        <v>10</v>
      </c>
      <c r="H2560" t="s">
        <v>93</v>
      </c>
      <c r="I2560" s="2">
        <v>10</v>
      </c>
      <c r="J2560" s="2" t="s">
        <v>93</v>
      </c>
      <c r="K2560" t="s">
        <v>8</v>
      </c>
      <c r="L2560" t="s">
        <v>8</v>
      </c>
      <c r="M2560">
        <v>193</v>
      </c>
      <c r="N2560">
        <v>196</v>
      </c>
      <c r="U2560">
        <f>IF(G2560=I2560,1,0)</f>
        <v>1</v>
      </c>
      <c r="V2560">
        <f>IF(H2560=J2560, 1, 0)</f>
        <v>1</v>
      </c>
      <c r="W2560">
        <f>IF(U2560+V2560=0, 0, 1)</f>
        <v>1</v>
      </c>
      <c r="X2560">
        <f>IF(AND(U2560=0,W2560=1), 0, 1)</f>
        <v>1</v>
      </c>
      <c r="Y2560">
        <f>IF(AND(V2560=0,W2560=1), 0, 1)</f>
        <v>1</v>
      </c>
    </row>
    <row r="2561" spans="1:25" x14ac:dyDescent="0.2">
      <c r="A2561">
        <v>8</v>
      </c>
      <c r="B2561" t="s">
        <v>108</v>
      </c>
      <c r="C2561" t="s">
        <v>108</v>
      </c>
      <c r="D2561" t="s">
        <v>90</v>
      </c>
      <c r="E2561" t="s">
        <v>82</v>
      </c>
      <c r="F2561" t="s">
        <v>83</v>
      </c>
      <c r="G2561">
        <v>10</v>
      </c>
      <c r="H2561" t="s">
        <v>109</v>
      </c>
      <c r="I2561" s="2">
        <v>10</v>
      </c>
      <c r="J2561" s="2" t="s">
        <v>109</v>
      </c>
      <c r="K2561" t="s">
        <v>8</v>
      </c>
      <c r="L2561" t="s">
        <v>8</v>
      </c>
      <c r="M2561">
        <v>197</v>
      </c>
      <c r="N2561">
        <v>199</v>
      </c>
      <c r="U2561">
        <f>IF(G2561=I2561,1,0)</f>
        <v>1</v>
      </c>
      <c r="V2561">
        <f>IF(H2561=J2561, 1, 0)</f>
        <v>1</v>
      </c>
      <c r="W2561">
        <f>IF(U2561+V2561=0, 0, 1)</f>
        <v>1</v>
      </c>
      <c r="X2561">
        <f>IF(AND(U2561=0,W2561=1), 0, 1)</f>
        <v>1</v>
      </c>
      <c r="Y2561">
        <f>IF(AND(V2561=0,W2561=1), 0, 1)</f>
        <v>1</v>
      </c>
    </row>
    <row r="2562" spans="1:25" x14ac:dyDescent="0.2">
      <c r="A2562">
        <v>9</v>
      </c>
      <c r="B2562" t="s">
        <v>351</v>
      </c>
      <c r="C2562" t="s">
        <v>351</v>
      </c>
      <c r="D2562" t="s">
        <v>125</v>
      </c>
      <c r="E2562" t="s">
        <v>567</v>
      </c>
      <c r="F2562" t="s">
        <v>8</v>
      </c>
      <c r="G2562">
        <v>10</v>
      </c>
      <c r="H2562" t="s">
        <v>127</v>
      </c>
      <c r="I2562" s="2">
        <v>10</v>
      </c>
      <c r="J2562" s="2" t="s">
        <v>127</v>
      </c>
      <c r="K2562" t="s">
        <v>8</v>
      </c>
      <c r="L2562" t="s">
        <v>8</v>
      </c>
      <c r="M2562">
        <v>200</v>
      </c>
      <c r="N2562">
        <v>204</v>
      </c>
      <c r="U2562">
        <f>IF(G2562=I2562,1,0)</f>
        <v>1</v>
      </c>
      <c r="V2562">
        <f>IF(H2562=J2562, 1, 0)</f>
        <v>1</v>
      </c>
      <c r="W2562">
        <f>IF(U2562+V2562=0, 0, 1)</f>
        <v>1</v>
      </c>
      <c r="X2562">
        <f>IF(AND(U2562=0,W2562=1), 0, 1)</f>
        <v>1</v>
      </c>
      <c r="Y2562">
        <f>IF(AND(V2562=0,W2562=1), 0, 1)</f>
        <v>1</v>
      </c>
    </row>
    <row r="2563" spans="1:25" x14ac:dyDescent="0.2">
      <c r="A2563">
        <v>10</v>
      </c>
      <c r="B2563" t="s">
        <v>949</v>
      </c>
      <c r="C2563" t="s">
        <v>949</v>
      </c>
      <c r="D2563" t="s">
        <v>27</v>
      </c>
      <c r="E2563" t="s">
        <v>28</v>
      </c>
      <c r="F2563" t="s">
        <v>29</v>
      </c>
      <c r="G2563">
        <v>0</v>
      </c>
      <c r="H2563" t="s">
        <v>21</v>
      </c>
      <c r="I2563" s="2">
        <v>0</v>
      </c>
      <c r="J2563" s="2" t="s">
        <v>21</v>
      </c>
      <c r="K2563" t="s">
        <v>8</v>
      </c>
      <c r="L2563" t="s">
        <v>8</v>
      </c>
      <c r="M2563">
        <v>205</v>
      </c>
      <c r="N2563">
        <v>212</v>
      </c>
      <c r="U2563">
        <f>IF(G2563=I2563,1,0)</f>
        <v>1</v>
      </c>
      <c r="V2563">
        <f>IF(H2563=J2563, 1, 0)</f>
        <v>1</v>
      </c>
      <c r="W2563">
        <f>IF(U2563+V2563=0, 0, 1)</f>
        <v>1</v>
      </c>
      <c r="X2563">
        <f>IF(AND(U2563=0,W2563=1), 0, 1)</f>
        <v>1</v>
      </c>
      <c r="Y2563">
        <f>IF(AND(V2563=0,W2563=1), 0, 1)</f>
        <v>1</v>
      </c>
    </row>
    <row r="2564" spans="1:25" x14ac:dyDescent="0.2">
      <c r="A2564">
        <v>11</v>
      </c>
      <c r="B2564" t="s">
        <v>950</v>
      </c>
      <c r="C2564" t="s">
        <v>950</v>
      </c>
      <c r="D2564" t="s">
        <v>37</v>
      </c>
      <c r="E2564" t="s">
        <v>38</v>
      </c>
      <c r="F2564" t="s">
        <v>8</v>
      </c>
      <c r="G2564">
        <v>14</v>
      </c>
      <c r="H2564" t="s">
        <v>39</v>
      </c>
      <c r="I2564" s="2">
        <v>14</v>
      </c>
      <c r="J2564" s="2" t="s">
        <v>39</v>
      </c>
      <c r="K2564" t="s">
        <v>8</v>
      </c>
      <c r="L2564" t="s">
        <v>8</v>
      </c>
      <c r="M2564">
        <v>213</v>
      </c>
      <c r="N2564">
        <v>218</v>
      </c>
      <c r="U2564">
        <f>IF(G2564=I2564,1,0)</f>
        <v>1</v>
      </c>
      <c r="V2564">
        <f>IF(H2564=J2564, 1, 0)</f>
        <v>1</v>
      </c>
      <c r="W2564">
        <f>IF(U2564+V2564=0, 0, 1)</f>
        <v>1</v>
      </c>
      <c r="X2564">
        <f>IF(AND(U2564=0,W2564=1), 0, 1)</f>
        <v>1</v>
      </c>
      <c r="Y2564">
        <f>IF(AND(V2564=0,W2564=1), 0, 1)</f>
        <v>1</v>
      </c>
    </row>
    <row r="2565" spans="1:25" x14ac:dyDescent="0.2">
      <c r="A2565">
        <v>12</v>
      </c>
      <c r="B2565" t="s">
        <v>3</v>
      </c>
      <c r="C2565" t="s">
        <v>3</v>
      </c>
      <c r="D2565" t="s">
        <v>4</v>
      </c>
      <c r="E2565" t="s">
        <v>5</v>
      </c>
      <c r="F2565" t="s">
        <v>6</v>
      </c>
      <c r="G2565">
        <v>14</v>
      </c>
      <c r="H2565" t="s">
        <v>7</v>
      </c>
      <c r="I2565" s="2">
        <v>14</v>
      </c>
      <c r="J2565" s="2" t="s">
        <v>7</v>
      </c>
      <c r="K2565" t="s">
        <v>8</v>
      </c>
      <c r="L2565" t="s">
        <v>8</v>
      </c>
      <c r="M2565">
        <v>219</v>
      </c>
      <c r="N2565">
        <v>222</v>
      </c>
      <c r="U2565">
        <f>IF(G2565=I2565,1,0)</f>
        <v>1</v>
      </c>
      <c r="V2565">
        <f>IF(H2565=J2565, 1, 0)</f>
        <v>1</v>
      </c>
      <c r="W2565">
        <f>IF(U2565+V2565=0, 0, 1)</f>
        <v>1</v>
      </c>
      <c r="X2565">
        <f>IF(AND(U2565=0,W2565=1), 0, 1)</f>
        <v>1</v>
      </c>
      <c r="Y2565">
        <f>IF(AND(V2565=0,W2565=1), 0, 1)</f>
        <v>1</v>
      </c>
    </row>
    <row r="2566" spans="1:25" x14ac:dyDescent="0.2">
      <c r="A2566">
        <v>13</v>
      </c>
      <c r="B2566" t="s">
        <v>865</v>
      </c>
      <c r="C2566" t="s">
        <v>865</v>
      </c>
      <c r="D2566" t="s">
        <v>10</v>
      </c>
      <c r="E2566" t="s">
        <v>11</v>
      </c>
      <c r="F2566" t="s">
        <v>12</v>
      </c>
      <c r="G2566">
        <v>14</v>
      </c>
      <c r="H2566" t="s">
        <v>13</v>
      </c>
      <c r="I2566" s="2">
        <v>14</v>
      </c>
      <c r="J2566" s="2" t="s">
        <v>13</v>
      </c>
      <c r="K2566" t="s">
        <v>8</v>
      </c>
      <c r="L2566" t="s">
        <v>8</v>
      </c>
      <c r="M2566">
        <v>223</v>
      </c>
      <c r="N2566">
        <v>227</v>
      </c>
      <c r="U2566">
        <f>IF(G2566=I2566,1,0)</f>
        <v>1</v>
      </c>
      <c r="V2566">
        <f>IF(H2566=J2566, 1, 0)</f>
        <v>1</v>
      </c>
      <c r="W2566">
        <f>IF(U2566+V2566=0, 0, 1)</f>
        <v>1</v>
      </c>
      <c r="X2566">
        <f>IF(AND(U2566=0,W2566=1), 0, 1)</f>
        <v>1</v>
      </c>
      <c r="Y2566">
        <f>IF(AND(V2566=0,W2566=1), 0, 1)</f>
        <v>1</v>
      </c>
    </row>
    <row r="2567" spans="1:25" x14ac:dyDescent="0.2">
      <c r="A2567">
        <v>14</v>
      </c>
      <c r="B2567" t="s">
        <v>951</v>
      </c>
      <c r="C2567" t="s">
        <v>951</v>
      </c>
      <c r="D2567" t="s">
        <v>10</v>
      </c>
      <c r="E2567" t="s">
        <v>11</v>
      </c>
      <c r="F2567" t="s">
        <v>12</v>
      </c>
      <c r="G2567">
        <v>10</v>
      </c>
      <c r="H2567" t="s">
        <v>69</v>
      </c>
      <c r="I2567" s="2">
        <v>10</v>
      </c>
      <c r="J2567" s="2" t="s">
        <v>69</v>
      </c>
      <c r="K2567" t="s">
        <v>8</v>
      </c>
      <c r="L2567" t="s">
        <v>8</v>
      </c>
      <c r="M2567">
        <v>228</v>
      </c>
      <c r="N2567">
        <v>233</v>
      </c>
      <c r="U2567">
        <f>IF(G2567=I2567,1,0)</f>
        <v>1</v>
      </c>
      <c r="V2567">
        <f>IF(H2567=J2567, 1, 0)</f>
        <v>1</v>
      </c>
      <c r="W2567">
        <f>IF(U2567+V2567=0, 0, 1)</f>
        <v>1</v>
      </c>
      <c r="X2567">
        <f>IF(AND(U2567=0,W2567=1), 0, 1)</f>
        <v>1</v>
      </c>
      <c r="Y2567">
        <f>IF(AND(V2567=0,W2567=1), 0, 1)</f>
        <v>1</v>
      </c>
    </row>
    <row r="2568" spans="1:25" x14ac:dyDescent="0.2">
      <c r="A2568">
        <v>15</v>
      </c>
      <c r="B2568" t="s">
        <v>44</v>
      </c>
      <c r="C2568" t="s">
        <v>44</v>
      </c>
      <c r="D2568" t="s">
        <v>45</v>
      </c>
      <c r="E2568" t="s">
        <v>46</v>
      </c>
      <c r="F2568" t="s">
        <v>8</v>
      </c>
      <c r="G2568">
        <v>17</v>
      </c>
      <c r="H2568" t="s">
        <v>47</v>
      </c>
      <c r="I2568" s="2">
        <v>17</v>
      </c>
      <c r="J2568" s="2" t="s">
        <v>47</v>
      </c>
      <c r="K2568" t="s">
        <v>8</v>
      </c>
      <c r="L2568" t="s">
        <v>8</v>
      </c>
      <c r="M2568">
        <v>234</v>
      </c>
      <c r="N2568">
        <v>237</v>
      </c>
      <c r="U2568">
        <f>IF(G2568=I2568,1,0)</f>
        <v>1</v>
      </c>
      <c r="V2568">
        <f>IF(H2568=J2568, 1, 0)</f>
        <v>1</v>
      </c>
      <c r="W2568">
        <f>IF(U2568+V2568=0, 0, 1)</f>
        <v>1</v>
      </c>
      <c r="X2568">
        <f>IF(AND(U2568=0,W2568=1), 0, 1)</f>
        <v>1</v>
      </c>
      <c r="Y2568">
        <f>IF(AND(V2568=0,W2568=1), 0, 1)</f>
        <v>1</v>
      </c>
    </row>
    <row r="2569" spans="1:25" x14ac:dyDescent="0.2">
      <c r="A2569">
        <v>16</v>
      </c>
      <c r="B2569" t="s">
        <v>740</v>
      </c>
      <c r="C2569" t="s">
        <v>740</v>
      </c>
      <c r="D2569" t="s">
        <v>27</v>
      </c>
      <c r="E2569" t="s">
        <v>28</v>
      </c>
      <c r="F2569" t="s">
        <v>29</v>
      </c>
      <c r="G2569">
        <v>17</v>
      </c>
      <c r="H2569" t="s">
        <v>30</v>
      </c>
      <c r="I2569" s="2">
        <v>17</v>
      </c>
      <c r="J2569" s="2" t="s">
        <v>30</v>
      </c>
      <c r="K2569" t="s">
        <v>8</v>
      </c>
      <c r="L2569" t="s">
        <v>8</v>
      </c>
      <c r="M2569">
        <v>238</v>
      </c>
      <c r="N2569">
        <v>243</v>
      </c>
      <c r="U2569">
        <f>IF(G2569=I2569,1,0)</f>
        <v>1</v>
      </c>
      <c r="V2569">
        <f>IF(H2569=J2569, 1, 0)</f>
        <v>1</v>
      </c>
      <c r="W2569">
        <f>IF(U2569+V2569=0, 0, 1)</f>
        <v>1</v>
      </c>
      <c r="X2569">
        <f>IF(AND(U2569=0,W2569=1), 0, 1)</f>
        <v>1</v>
      </c>
      <c r="Y2569">
        <f>IF(AND(V2569=0,W2569=1), 0, 1)</f>
        <v>1</v>
      </c>
    </row>
    <row r="2570" spans="1:25" x14ac:dyDescent="0.2">
      <c r="A2570">
        <v>17</v>
      </c>
      <c r="B2570" t="s">
        <v>946</v>
      </c>
      <c r="C2570" t="s">
        <v>947</v>
      </c>
      <c r="D2570" t="s">
        <v>10</v>
      </c>
      <c r="E2570" t="s">
        <v>33</v>
      </c>
      <c r="F2570" t="s">
        <v>34</v>
      </c>
      <c r="G2570">
        <v>10</v>
      </c>
      <c r="H2570" t="s">
        <v>54</v>
      </c>
      <c r="I2570" s="2">
        <v>14</v>
      </c>
      <c r="J2570" s="2" t="s">
        <v>54</v>
      </c>
      <c r="K2570" t="s">
        <v>8</v>
      </c>
      <c r="L2570" t="s">
        <v>8</v>
      </c>
      <c r="M2570">
        <v>244</v>
      </c>
      <c r="N2570">
        <v>249</v>
      </c>
      <c r="O2570" t="s">
        <v>59</v>
      </c>
      <c r="P2570" t="s">
        <v>255</v>
      </c>
      <c r="U2570">
        <f>IF(G2570=I2570,1,0)</f>
        <v>0</v>
      </c>
      <c r="V2570">
        <f>IF(H2570=J2570, 1, 0)</f>
        <v>1</v>
      </c>
      <c r="W2570">
        <f>IF(U2570+V2570=0, 0, 1)</f>
        <v>1</v>
      </c>
      <c r="X2570">
        <f>IF(AND(U2570=0,W2570=1), 0, 1)</f>
        <v>0</v>
      </c>
      <c r="Y2570">
        <f>IF(AND(V2570=0,W2570=1), 0, 1)</f>
        <v>1</v>
      </c>
    </row>
    <row r="2571" spans="1:25" x14ac:dyDescent="0.2">
      <c r="A2571">
        <v>18</v>
      </c>
      <c r="B2571" t="s">
        <v>950</v>
      </c>
      <c r="C2571" t="s">
        <v>950</v>
      </c>
      <c r="D2571" t="s">
        <v>37</v>
      </c>
      <c r="E2571" t="s">
        <v>38</v>
      </c>
      <c r="F2571" t="s">
        <v>8</v>
      </c>
      <c r="G2571">
        <v>21</v>
      </c>
      <c r="H2571" t="s">
        <v>39</v>
      </c>
      <c r="I2571" s="2">
        <v>21</v>
      </c>
      <c r="J2571" s="2" t="s">
        <v>39</v>
      </c>
      <c r="K2571" t="s">
        <v>8</v>
      </c>
      <c r="L2571" t="s">
        <v>8</v>
      </c>
      <c r="M2571">
        <v>250</v>
      </c>
      <c r="N2571">
        <v>255</v>
      </c>
      <c r="U2571">
        <f>IF(G2571=I2571,1,0)</f>
        <v>1</v>
      </c>
      <c r="V2571">
        <f>IF(H2571=J2571, 1, 0)</f>
        <v>1</v>
      </c>
      <c r="W2571">
        <f>IF(U2571+V2571=0, 0, 1)</f>
        <v>1</v>
      </c>
      <c r="X2571">
        <f>IF(AND(U2571=0,W2571=1), 0, 1)</f>
        <v>1</v>
      </c>
      <c r="Y2571">
        <f>IF(AND(V2571=0,W2571=1), 0, 1)</f>
        <v>1</v>
      </c>
    </row>
    <row r="2572" spans="1:25" x14ac:dyDescent="0.2">
      <c r="A2572">
        <v>19</v>
      </c>
      <c r="B2572" t="s">
        <v>3</v>
      </c>
      <c r="C2572" t="s">
        <v>3</v>
      </c>
      <c r="D2572" t="s">
        <v>4</v>
      </c>
      <c r="E2572" t="s">
        <v>5</v>
      </c>
      <c r="F2572" t="s">
        <v>6</v>
      </c>
      <c r="G2572">
        <v>21</v>
      </c>
      <c r="H2572" t="s">
        <v>7</v>
      </c>
      <c r="I2572" s="2">
        <v>21</v>
      </c>
      <c r="J2572" s="2" t="s">
        <v>7</v>
      </c>
      <c r="K2572" t="s">
        <v>8</v>
      </c>
      <c r="L2572" t="s">
        <v>8</v>
      </c>
      <c r="M2572">
        <v>256</v>
      </c>
      <c r="N2572">
        <v>259</v>
      </c>
      <c r="U2572">
        <f>IF(G2572=I2572,1,0)</f>
        <v>1</v>
      </c>
      <c r="V2572">
        <f>IF(H2572=J2572, 1, 0)</f>
        <v>1</v>
      </c>
      <c r="W2572">
        <f>IF(U2572+V2572=0, 0, 1)</f>
        <v>1</v>
      </c>
      <c r="X2572">
        <f>IF(AND(U2572=0,W2572=1), 0, 1)</f>
        <v>1</v>
      </c>
      <c r="Y2572">
        <f>IF(AND(V2572=0,W2572=1), 0, 1)</f>
        <v>1</v>
      </c>
    </row>
    <row r="2573" spans="1:25" x14ac:dyDescent="0.2">
      <c r="A2573">
        <v>20</v>
      </c>
      <c r="B2573" t="s">
        <v>866</v>
      </c>
      <c r="C2573" t="s">
        <v>866</v>
      </c>
      <c r="D2573" t="s">
        <v>27</v>
      </c>
      <c r="E2573" t="s">
        <v>28</v>
      </c>
      <c r="F2573" t="s">
        <v>29</v>
      </c>
      <c r="G2573">
        <v>21</v>
      </c>
      <c r="H2573" t="s">
        <v>30</v>
      </c>
      <c r="I2573" s="2">
        <v>21</v>
      </c>
      <c r="J2573" s="2" t="s">
        <v>13</v>
      </c>
      <c r="K2573" t="s">
        <v>8</v>
      </c>
      <c r="L2573" t="s">
        <v>8</v>
      </c>
      <c r="M2573">
        <v>260</v>
      </c>
      <c r="N2573">
        <v>266</v>
      </c>
      <c r="U2573">
        <f>IF(G2573=I2573,1,0)</f>
        <v>1</v>
      </c>
      <c r="V2573">
        <f>IF(H2573=J2573, 1, 0)</f>
        <v>0</v>
      </c>
      <c r="W2573">
        <f>IF(U2573+V2573=0, 0, 1)</f>
        <v>1</v>
      </c>
      <c r="X2573">
        <f>IF(AND(U2573=0,W2573=1), 0, 1)</f>
        <v>1</v>
      </c>
      <c r="Y2573">
        <f>IF(AND(V2573=0,W2573=1), 0, 1)</f>
        <v>0</v>
      </c>
    </row>
    <row r="2574" spans="1:25" x14ac:dyDescent="0.2">
      <c r="A2574">
        <v>21</v>
      </c>
      <c r="B2574" t="s">
        <v>951</v>
      </c>
      <c r="C2574" t="s">
        <v>951</v>
      </c>
      <c r="D2574" t="s">
        <v>10</v>
      </c>
      <c r="E2574" t="s">
        <v>11</v>
      </c>
      <c r="F2574" t="s">
        <v>12</v>
      </c>
      <c r="G2574">
        <v>17</v>
      </c>
      <c r="H2574" t="s">
        <v>43</v>
      </c>
      <c r="I2574" s="2">
        <v>10</v>
      </c>
      <c r="J2574" s="2" t="s">
        <v>69</v>
      </c>
      <c r="K2574" t="s">
        <v>8</v>
      </c>
      <c r="L2574" t="s">
        <v>26</v>
      </c>
      <c r="M2574">
        <v>267</v>
      </c>
      <c r="N2574">
        <v>272</v>
      </c>
      <c r="U2574">
        <f>IF(G2574=I2574,1,0)</f>
        <v>0</v>
      </c>
      <c r="V2574">
        <f>IF(H2574=J2574, 1, 0)</f>
        <v>0</v>
      </c>
      <c r="W2574">
        <f>IF(U2574+V2574=0, 0, 1)</f>
        <v>0</v>
      </c>
      <c r="X2574">
        <f>IF(AND(U2574=0,W2574=1), 0, 1)</f>
        <v>1</v>
      </c>
      <c r="Y2574">
        <f>IF(AND(V2574=0,W2574=1), 0, 1)</f>
        <v>1</v>
      </c>
    </row>
    <row r="2575" spans="1:25" x14ac:dyDescent="0.2">
      <c r="A2575">
        <v>22</v>
      </c>
      <c r="B2575" t="s">
        <v>70</v>
      </c>
      <c r="C2575" t="s">
        <v>70</v>
      </c>
      <c r="D2575" t="s">
        <v>71</v>
      </c>
      <c r="E2575" t="s">
        <v>70</v>
      </c>
      <c r="F2575" t="s">
        <v>8</v>
      </c>
      <c r="G2575">
        <v>10</v>
      </c>
      <c r="H2575" t="s">
        <v>72</v>
      </c>
      <c r="I2575" s="2">
        <v>10</v>
      </c>
      <c r="J2575" s="2" t="s">
        <v>72</v>
      </c>
      <c r="K2575" t="s">
        <v>8</v>
      </c>
      <c r="L2575" t="s">
        <v>8</v>
      </c>
      <c r="M2575">
        <v>273</v>
      </c>
      <c r="N2575">
        <v>273</v>
      </c>
      <c r="U2575">
        <f>IF(G2575=I2575,1,0)</f>
        <v>1</v>
      </c>
      <c r="V2575">
        <f>IF(H2575=J2575, 1, 0)</f>
        <v>1</v>
      </c>
      <c r="W2575">
        <f>IF(U2575+V2575=0, 0, 1)</f>
        <v>1</v>
      </c>
      <c r="X2575">
        <f>IF(AND(U2575=0,W2575=1), 0, 1)</f>
        <v>1</v>
      </c>
      <c r="Y2575">
        <f>IF(AND(V2575=0,W2575=1), 0, 1)</f>
        <v>1</v>
      </c>
    </row>
    <row r="2577" spans="1:25" x14ac:dyDescent="0.2">
      <c r="A2577" t="s">
        <v>140</v>
      </c>
    </row>
    <row r="2578" spans="1:25" x14ac:dyDescent="0.2">
      <c r="A2578" t="s">
        <v>952</v>
      </c>
    </row>
    <row r="2579" spans="1:25" x14ac:dyDescent="0.2">
      <c r="A2579">
        <v>1</v>
      </c>
      <c r="B2579" t="s">
        <v>953</v>
      </c>
      <c r="C2579" t="s">
        <v>95</v>
      </c>
      <c r="D2579" t="s">
        <v>63</v>
      </c>
      <c r="E2579" t="s">
        <v>5</v>
      </c>
      <c r="F2579" t="s">
        <v>189</v>
      </c>
      <c r="G2579">
        <v>4</v>
      </c>
      <c r="H2579" t="s">
        <v>15</v>
      </c>
      <c r="I2579" s="2">
        <v>4</v>
      </c>
      <c r="J2579" s="2" t="s">
        <v>15</v>
      </c>
      <c r="K2579" t="s">
        <v>8</v>
      </c>
      <c r="L2579" t="s">
        <v>8</v>
      </c>
      <c r="M2579">
        <v>274</v>
      </c>
      <c r="N2579">
        <v>278</v>
      </c>
      <c r="U2579">
        <f>IF(G2579=I2579,1,0)</f>
        <v>1</v>
      </c>
      <c r="V2579">
        <f>IF(H2579=J2579, 1, 0)</f>
        <v>1</v>
      </c>
      <c r="W2579">
        <f>IF(U2579+V2579=0, 0, 1)</f>
        <v>1</v>
      </c>
      <c r="X2579">
        <f>IF(AND(U2579=0,W2579=1), 0, 1)</f>
        <v>1</v>
      </c>
      <c r="Y2579">
        <f>IF(AND(V2579=0,W2579=1), 0, 1)</f>
        <v>1</v>
      </c>
    </row>
    <row r="2580" spans="1:25" x14ac:dyDescent="0.2">
      <c r="A2580">
        <v>2</v>
      </c>
      <c r="B2580" t="s">
        <v>107</v>
      </c>
      <c r="C2580" t="s">
        <v>108</v>
      </c>
      <c r="D2580" t="s">
        <v>90</v>
      </c>
      <c r="E2580" t="s">
        <v>19</v>
      </c>
      <c r="F2580" t="s">
        <v>20</v>
      </c>
      <c r="G2580">
        <v>4</v>
      </c>
      <c r="H2580" t="s">
        <v>109</v>
      </c>
      <c r="I2580" s="2">
        <v>4</v>
      </c>
      <c r="J2580" s="2" t="s">
        <v>109</v>
      </c>
      <c r="K2580" t="s">
        <v>8</v>
      </c>
      <c r="L2580" t="s">
        <v>8</v>
      </c>
      <c r="M2580">
        <v>279</v>
      </c>
      <c r="N2580">
        <v>281</v>
      </c>
      <c r="U2580">
        <f>IF(G2580=I2580,1,0)</f>
        <v>1</v>
      </c>
      <c r="V2580">
        <f>IF(H2580=J2580, 1, 0)</f>
        <v>1</v>
      </c>
      <c r="W2580">
        <f>IF(U2580+V2580=0, 0, 1)</f>
        <v>1</v>
      </c>
      <c r="X2580">
        <f>IF(AND(U2580=0,W2580=1), 0, 1)</f>
        <v>1</v>
      </c>
      <c r="Y2580">
        <f>IF(AND(V2580=0,W2580=1), 0, 1)</f>
        <v>1</v>
      </c>
    </row>
    <row r="2581" spans="1:25" x14ac:dyDescent="0.2">
      <c r="A2581">
        <v>3</v>
      </c>
      <c r="B2581" t="s">
        <v>872</v>
      </c>
      <c r="C2581" t="s">
        <v>872</v>
      </c>
      <c r="D2581" t="s">
        <v>27</v>
      </c>
      <c r="E2581" t="s">
        <v>28</v>
      </c>
      <c r="F2581" t="s">
        <v>29</v>
      </c>
      <c r="G2581">
        <v>4</v>
      </c>
      <c r="H2581" t="s">
        <v>30</v>
      </c>
      <c r="I2581" s="2">
        <v>4</v>
      </c>
      <c r="J2581" s="2" t="s">
        <v>30</v>
      </c>
      <c r="K2581" t="s">
        <v>8</v>
      </c>
      <c r="L2581" t="s">
        <v>8</v>
      </c>
      <c r="M2581">
        <v>282</v>
      </c>
      <c r="N2581">
        <v>288</v>
      </c>
      <c r="O2581" t="s">
        <v>59</v>
      </c>
      <c r="P2581" t="s">
        <v>167</v>
      </c>
      <c r="U2581">
        <f>IF(G2581=I2581,1,0)</f>
        <v>1</v>
      </c>
      <c r="V2581">
        <f>IF(H2581=J2581, 1, 0)</f>
        <v>1</v>
      </c>
      <c r="W2581">
        <f>IF(U2581+V2581=0, 0, 1)</f>
        <v>1</v>
      </c>
      <c r="X2581">
        <f>IF(AND(U2581=0,W2581=1), 0, 1)</f>
        <v>1</v>
      </c>
      <c r="Y2581">
        <f>IF(AND(V2581=0,W2581=1), 0, 1)</f>
        <v>1</v>
      </c>
    </row>
    <row r="2582" spans="1:25" x14ac:dyDescent="0.2">
      <c r="A2582">
        <v>4</v>
      </c>
      <c r="B2582" t="s">
        <v>733</v>
      </c>
      <c r="C2582" t="s">
        <v>733</v>
      </c>
      <c r="D2582" t="s">
        <v>10</v>
      </c>
      <c r="E2582" t="s">
        <v>11</v>
      </c>
      <c r="F2582" t="s">
        <v>12</v>
      </c>
      <c r="G2582">
        <v>0</v>
      </c>
      <c r="H2582" t="s">
        <v>21</v>
      </c>
      <c r="I2582" s="2">
        <v>0</v>
      </c>
      <c r="J2582" s="2" t="s">
        <v>21</v>
      </c>
      <c r="K2582" t="s">
        <v>8</v>
      </c>
      <c r="L2582" t="s">
        <v>26</v>
      </c>
      <c r="M2582">
        <v>289</v>
      </c>
      <c r="N2582">
        <v>298</v>
      </c>
      <c r="O2582" t="s">
        <v>59</v>
      </c>
      <c r="P2582" t="s">
        <v>167</v>
      </c>
      <c r="U2582">
        <f>IF(G2582=I2582,1,0)</f>
        <v>1</v>
      </c>
      <c r="V2582">
        <f>IF(H2582=J2582, 1, 0)</f>
        <v>1</v>
      </c>
      <c r="W2582">
        <f>IF(U2582+V2582=0, 0, 1)</f>
        <v>1</v>
      </c>
      <c r="X2582">
        <f>IF(AND(U2582=0,W2582=1), 0, 1)</f>
        <v>1</v>
      </c>
      <c r="Y2582">
        <f>IF(AND(V2582=0,W2582=1), 0, 1)</f>
        <v>1</v>
      </c>
    </row>
    <row r="2583" spans="1:25" x14ac:dyDescent="0.2">
      <c r="A2583">
        <v>5</v>
      </c>
      <c r="B2583" t="s">
        <v>86</v>
      </c>
      <c r="C2583" t="s">
        <v>86</v>
      </c>
      <c r="D2583" t="s">
        <v>71</v>
      </c>
      <c r="E2583" t="s">
        <v>86</v>
      </c>
      <c r="F2583" t="s">
        <v>8</v>
      </c>
      <c r="G2583">
        <v>10</v>
      </c>
      <c r="H2583" t="s">
        <v>72</v>
      </c>
      <c r="I2583" s="2">
        <v>24</v>
      </c>
      <c r="J2583" s="2" t="s">
        <v>72</v>
      </c>
      <c r="K2583" t="s">
        <v>8</v>
      </c>
      <c r="L2583" t="s">
        <v>8</v>
      </c>
      <c r="M2583">
        <v>299</v>
      </c>
      <c r="N2583">
        <v>299</v>
      </c>
      <c r="U2583">
        <f>IF(G2583=I2583,1,0)</f>
        <v>0</v>
      </c>
      <c r="V2583">
        <f>IF(H2583=J2583, 1, 0)</f>
        <v>1</v>
      </c>
      <c r="W2583">
        <f>IF(U2583+V2583=0, 0, 1)</f>
        <v>1</v>
      </c>
      <c r="X2583">
        <f>IF(AND(U2583=0,W2583=1), 0, 1)</f>
        <v>0</v>
      </c>
      <c r="Y2583">
        <f>IF(AND(V2583=0,W2583=1), 0, 1)</f>
        <v>1</v>
      </c>
    </row>
    <row r="2584" spans="1:25" x14ac:dyDescent="0.2">
      <c r="A2584">
        <v>6</v>
      </c>
      <c r="B2584" t="s">
        <v>298</v>
      </c>
      <c r="C2584" t="s">
        <v>298</v>
      </c>
      <c r="D2584" t="s">
        <v>45</v>
      </c>
      <c r="E2584" t="s">
        <v>46</v>
      </c>
      <c r="F2584" t="s">
        <v>8</v>
      </c>
      <c r="G2584">
        <v>10</v>
      </c>
      <c r="H2584" t="s">
        <v>47</v>
      </c>
      <c r="I2584" s="2">
        <v>10</v>
      </c>
      <c r="J2584" s="2" t="s">
        <v>47</v>
      </c>
      <c r="K2584" t="s">
        <v>8</v>
      </c>
      <c r="L2584" t="s">
        <v>8</v>
      </c>
      <c r="M2584">
        <v>300</v>
      </c>
      <c r="N2584">
        <v>303</v>
      </c>
      <c r="O2584" t="s">
        <v>59</v>
      </c>
      <c r="P2584" t="s">
        <v>664</v>
      </c>
      <c r="U2584">
        <f>IF(G2584=I2584,1,0)</f>
        <v>1</v>
      </c>
      <c r="V2584">
        <f>IF(H2584=J2584, 1, 0)</f>
        <v>1</v>
      </c>
      <c r="W2584">
        <f>IF(U2584+V2584=0, 0, 1)</f>
        <v>1</v>
      </c>
      <c r="X2584">
        <f>IF(AND(U2584=0,W2584=1), 0, 1)</f>
        <v>1</v>
      </c>
      <c r="Y2584">
        <f>IF(AND(V2584=0,W2584=1), 0, 1)</f>
        <v>1</v>
      </c>
    </row>
    <row r="2585" spans="1:25" x14ac:dyDescent="0.2">
      <c r="A2585">
        <v>7</v>
      </c>
      <c r="B2585" t="s">
        <v>954</v>
      </c>
      <c r="C2585" t="s">
        <v>954</v>
      </c>
      <c r="D2585" t="s">
        <v>96</v>
      </c>
      <c r="E2585" t="s">
        <v>38</v>
      </c>
      <c r="F2585" t="s">
        <v>8</v>
      </c>
      <c r="G2585">
        <v>10</v>
      </c>
      <c r="H2585" t="s">
        <v>80</v>
      </c>
      <c r="I2585" s="2">
        <v>10</v>
      </c>
      <c r="J2585" s="2" t="s">
        <v>80</v>
      </c>
      <c r="K2585" t="s">
        <v>8</v>
      </c>
      <c r="L2585" t="s">
        <v>8</v>
      </c>
      <c r="M2585">
        <v>304</v>
      </c>
      <c r="N2585">
        <v>316</v>
      </c>
      <c r="O2585" t="s">
        <v>59</v>
      </c>
      <c r="P2585" t="s">
        <v>664</v>
      </c>
      <c r="U2585">
        <f>IF(G2585=I2585,1,0)</f>
        <v>1</v>
      </c>
      <c r="V2585">
        <f>IF(H2585=J2585, 1, 0)</f>
        <v>1</v>
      </c>
      <c r="W2585">
        <f>IF(U2585+V2585=0, 0, 1)</f>
        <v>1</v>
      </c>
      <c r="X2585">
        <f>IF(AND(U2585=0,W2585=1), 0, 1)</f>
        <v>1</v>
      </c>
      <c r="Y2585">
        <f>IF(AND(V2585=0,W2585=1), 0, 1)</f>
        <v>1</v>
      </c>
    </row>
    <row r="2586" spans="1:25" x14ac:dyDescent="0.2">
      <c r="A2586">
        <v>8</v>
      </c>
      <c r="B2586" t="s">
        <v>87</v>
      </c>
      <c r="C2586" t="s">
        <v>87</v>
      </c>
      <c r="D2586" t="s">
        <v>63</v>
      </c>
      <c r="E2586" t="s">
        <v>64</v>
      </c>
      <c r="F2586" t="s">
        <v>88</v>
      </c>
      <c r="G2586">
        <v>10</v>
      </c>
      <c r="H2586" t="s">
        <v>15</v>
      </c>
      <c r="I2586" s="2">
        <v>10</v>
      </c>
      <c r="J2586" s="2" t="s">
        <v>15</v>
      </c>
      <c r="K2586" t="s">
        <v>8</v>
      </c>
      <c r="L2586" t="s">
        <v>8</v>
      </c>
      <c r="M2586">
        <v>317</v>
      </c>
      <c r="N2586">
        <v>319</v>
      </c>
      <c r="U2586">
        <f>IF(G2586=I2586,1,0)</f>
        <v>1</v>
      </c>
      <c r="V2586">
        <f>IF(H2586=J2586, 1, 0)</f>
        <v>1</v>
      </c>
      <c r="W2586">
        <f>IF(U2586+V2586=0, 0, 1)</f>
        <v>1</v>
      </c>
      <c r="X2586">
        <f>IF(AND(U2586=0,W2586=1), 0, 1)</f>
        <v>1</v>
      </c>
      <c r="Y2586">
        <f>IF(AND(V2586=0,W2586=1), 0, 1)</f>
        <v>1</v>
      </c>
    </row>
    <row r="2587" spans="1:25" x14ac:dyDescent="0.2">
      <c r="A2587">
        <v>9</v>
      </c>
      <c r="B2587" t="s">
        <v>89</v>
      </c>
      <c r="C2587" t="s">
        <v>89</v>
      </c>
      <c r="D2587" t="s">
        <v>90</v>
      </c>
      <c r="E2587" t="s">
        <v>91</v>
      </c>
      <c r="F2587" t="s">
        <v>92</v>
      </c>
      <c r="G2587">
        <v>10</v>
      </c>
      <c r="H2587" t="s">
        <v>93</v>
      </c>
      <c r="I2587" s="2">
        <v>10</v>
      </c>
      <c r="J2587" s="2" t="s">
        <v>93</v>
      </c>
      <c r="K2587" t="s">
        <v>8</v>
      </c>
      <c r="L2587" t="s">
        <v>8</v>
      </c>
      <c r="M2587">
        <v>320</v>
      </c>
      <c r="N2587">
        <v>323</v>
      </c>
      <c r="U2587">
        <f>IF(G2587=I2587,1,0)</f>
        <v>1</v>
      </c>
      <c r="V2587">
        <f>IF(H2587=J2587, 1, 0)</f>
        <v>1</v>
      </c>
      <c r="W2587">
        <f>IF(U2587+V2587=0, 0, 1)</f>
        <v>1</v>
      </c>
      <c r="X2587">
        <f>IF(AND(U2587=0,W2587=1), 0, 1)</f>
        <v>1</v>
      </c>
      <c r="Y2587">
        <f>IF(AND(V2587=0,W2587=1), 0, 1)</f>
        <v>1</v>
      </c>
    </row>
    <row r="2588" spans="1:25" x14ac:dyDescent="0.2">
      <c r="A2588">
        <v>10</v>
      </c>
      <c r="B2588" t="s">
        <v>164</v>
      </c>
      <c r="C2588" t="s">
        <v>164</v>
      </c>
      <c r="D2588" t="s">
        <v>18</v>
      </c>
      <c r="E2588" t="s">
        <v>82</v>
      </c>
      <c r="F2588" t="s">
        <v>83</v>
      </c>
      <c r="G2588">
        <v>4</v>
      </c>
      <c r="H2588" t="s">
        <v>54</v>
      </c>
      <c r="I2588" s="2">
        <v>24</v>
      </c>
      <c r="J2588" s="2" t="s">
        <v>84</v>
      </c>
      <c r="K2588" t="s">
        <v>8</v>
      </c>
      <c r="L2588" t="s">
        <v>8</v>
      </c>
      <c r="M2588">
        <v>324</v>
      </c>
      <c r="N2588">
        <v>328</v>
      </c>
      <c r="U2588">
        <f>IF(G2588=I2588,1,0)</f>
        <v>0</v>
      </c>
      <c r="V2588">
        <f>IF(H2588=J2588, 1, 0)</f>
        <v>0</v>
      </c>
      <c r="W2588">
        <f>IF(U2588+V2588=0, 0, 1)</f>
        <v>0</v>
      </c>
      <c r="X2588">
        <f>IF(AND(U2588=0,W2588=1), 0, 1)</f>
        <v>1</v>
      </c>
      <c r="Y2588">
        <f>IF(AND(V2588=0,W2588=1), 0, 1)</f>
        <v>1</v>
      </c>
    </row>
    <row r="2589" spans="1:25" x14ac:dyDescent="0.2">
      <c r="A2589">
        <v>11</v>
      </c>
      <c r="B2589" t="s">
        <v>740</v>
      </c>
      <c r="C2589" t="s">
        <v>740</v>
      </c>
      <c r="D2589" t="s">
        <v>27</v>
      </c>
      <c r="E2589" t="s">
        <v>28</v>
      </c>
      <c r="F2589" t="s">
        <v>29</v>
      </c>
      <c r="G2589">
        <v>12</v>
      </c>
      <c r="H2589" t="s">
        <v>30</v>
      </c>
      <c r="I2589" s="2">
        <v>12</v>
      </c>
      <c r="J2589" s="2" t="s">
        <v>30</v>
      </c>
      <c r="K2589" t="s">
        <v>8</v>
      </c>
      <c r="L2589" t="s">
        <v>8</v>
      </c>
      <c r="M2589">
        <v>329</v>
      </c>
      <c r="N2589">
        <v>334</v>
      </c>
      <c r="U2589">
        <f>IF(G2589=I2589,1,0)</f>
        <v>1</v>
      </c>
      <c r="V2589">
        <f>IF(H2589=J2589, 1, 0)</f>
        <v>1</v>
      </c>
      <c r="W2589">
        <f>IF(U2589+V2589=0, 0, 1)</f>
        <v>1</v>
      </c>
      <c r="X2589">
        <f>IF(AND(U2589=0,W2589=1), 0, 1)</f>
        <v>1</v>
      </c>
      <c r="Y2589">
        <f>IF(AND(V2589=0,W2589=1), 0, 1)</f>
        <v>1</v>
      </c>
    </row>
    <row r="2590" spans="1:25" x14ac:dyDescent="0.2">
      <c r="A2590">
        <v>12</v>
      </c>
      <c r="B2590" t="s">
        <v>955</v>
      </c>
      <c r="C2590" t="s">
        <v>706</v>
      </c>
      <c r="D2590" t="s">
        <v>10</v>
      </c>
      <c r="E2590" t="s">
        <v>33</v>
      </c>
      <c r="F2590" t="s">
        <v>34</v>
      </c>
      <c r="G2590">
        <v>10</v>
      </c>
      <c r="H2590" t="s">
        <v>35</v>
      </c>
      <c r="I2590" s="2">
        <v>10</v>
      </c>
      <c r="J2590" s="2" t="s">
        <v>35</v>
      </c>
      <c r="K2590" t="s">
        <v>8</v>
      </c>
      <c r="L2590" t="s">
        <v>8</v>
      </c>
      <c r="M2590">
        <v>335</v>
      </c>
      <c r="N2590">
        <v>341</v>
      </c>
      <c r="U2590">
        <f>IF(G2590=I2590,1,0)</f>
        <v>1</v>
      </c>
      <c r="V2590">
        <f>IF(H2590=J2590, 1, 0)</f>
        <v>1</v>
      </c>
      <c r="W2590">
        <f>IF(U2590+V2590=0, 0, 1)</f>
        <v>1</v>
      </c>
      <c r="X2590">
        <f>IF(AND(U2590=0,W2590=1), 0, 1)</f>
        <v>1</v>
      </c>
      <c r="Y2590">
        <f>IF(AND(V2590=0,W2590=1), 0, 1)</f>
        <v>1</v>
      </c>
    </row>
    <row r="2591" spans="1:25" x14ac:dyDescent="0.2">
      <c r="A2591">
        <v>13</v>
      </c>
      <c r="B2591" t="s">
        <v>49</v>
      </c>
      <c r="C2591" t="s">
        <v>49</v>
      </c>
      <c r="D2591" t="s">
        <v>37</v>
      </c>
      <c r="E2591" t="s">
        <v>38</v>
      </c>
      <c r="F2591" t="s">
        <v>8</v>
      </c>
      <c r="G2591">
        <v>14</v>
      </c>
      <c r="H2591" t="s">
        <v>39</v>
      </c>
      <c r="I2591" s="2">
        <v>14</v>
      </c>
      <c r="J2591" s="2" t="s">
        <v>39</v>
      </c>
      <c r="K2591" t="s">
        <v>8</v>
      </c>
      <c r="L2591" t="s">
        <v>8</v>
      </c>
      <c r="M2591">
        <v>342</v>
      </c>
      <c r="N2591">
        <v>344</v>
      </c>
      <c r="U2591">
        <f>IF(G2591=I2591,1,0)</f>
        <v>1</v>
      </c>
      <c r="V2591">
        <f>IF(H2591=J2591, 1, 0)</f>
        <v>1</v>
      </c>
      <c r="W2591">
        <f>IF(U2591+V2591=0, 0, 1)</f>
        <v>1</v>
      </c>
      <c r="X2591">
        <f>IF(AND(U2591=0,W2591=1), 0, 1)</f>
        <v>1</v>
      </c>
      <c r="Y2591">
        <f>IF(AND(V2591=0,W2591=1), 0, 1)</f>
        <v>1</v>
      </c>
    </row>
    <row r="2592" spans="1:25" x14ac:dyDescent="0.2">
      <c r="A2592">
        <v>14</v>
      </c>
      <c r="B2592" t="s">
        <v>707</v>
      </c>
      <c r="C2592" t="s">
        <v>707</v>
      </c>
      <c r="D2592" t="s">
        <v>10</v>
      </c>
      <c r="E2592" t="s">
        <v>11</v>
      </c>
      <c r="F2592" t="s">
        <v>12</v>
      </c>
      <c r="G2592">
        <v>12</v>
      </c>
      <c r="H2592" t="s">
        <v>43</v>
      </c>
      <c r="I2592" s="2">
        <v>12</v>
      </c>
      <c r="J2592" s="2" t="s">
        <v>43</v>
      </c>
      <c r="K2592" t="s">
        <v>8</v>
      </c>
      <c r="L2592" t="s">
        <v>26</v>
      </c>
      <c r="M2592">
        <v>345</v>
      </c>
      <c r="N2592">
        <v>349</v>
      </c>
      <c r="U2592">
        <f>IF(G2592=I2592,1,0)</f>
        <v>1</v>
      </c>
      <c r="V2592">
        <f>IF(H2592=J2592, 1, 0)</f>
        <v>1</v>
      </c>
      <c r="W2592">
        <f>IF(U2592+V2592=0, 0, 1)</f>
        <v>1</v>
      </c>
      <c r="X2592">
        <f>IF(AND(U2592=0,W2592=1), 0, 1)</f>
        <v>1</v>
      </c>
      <c r="Y2592">
        <f>IF(AND(V2592=0,W2592=1), 0, 1)</f>
        <v>1</v>
      </c>
    </row>
    <row r="2593" spans="1:25" x14ac:dyDescent="0.2">
      <c r="A2593">
        <v>15</v>
      </c>
      <c r="B2593" t="s">
        <v>86</v>
      </c>
      <c r="C2593" t="s">
        <v>86</v>
      </c>
      <c r="D2593" t="s">
        <v>71</v>
      </c>
      <c r="E2593" t="s">
        <v>86</v>
      </c>
      <c r="F2593" t="s">
        <v>8</v>
      </c>
      <c r="G2593">
        <v>10</v>
      </c>
      <c r="H2593" t="s">
        <v>72</v>
      </c>
      <c r="I2593" s="2">
        <v>24</v>
      </c>
      <c r="J2593" s="2" t="s">
        <v>72</v>
      </c>
      <c r="K2593" t="s">
        <v>8</v>
      </c>
      <c r="L2593" t="s">
        <v>8</v>
      </c>
      <c r="M2593">
        <v>350</v>
      </c>
      <c r="N2593">
        <v>350</v>
      </c>
      <c r="U2593">
        <f>IF(G2593=I2593,1,0)</f>
        <v>0</v>
      </c>
      <c r="V2593">
        <f>IF(H2593=J2593, 1, 0)</f>
        <v>1</v>
      </c>
      <c r="W2593">
        <f>IF(U2593+V2593=0, 0, 1)</f>
        <v>1</v>
      </c>
      <c r="X2593">
        <f>IF(AND(U2593=0,W2593=1), 0, 1)</f>
        <v>0</v>
      </c>
      <c r="Y2593">
        <f>IF(AND(V2593=0,W2593=1), 0, 1)</f>
        <v>1</v>
      </c>
    </row>
    <row r="2594" spans="1:25" x14ac:dyDescent="0.2">
      <c r="A2594">
        <v>16</v>
      </c>
      <c r="B2594" t="s">
        <v>456</v>
      </c>
      <c r="C2594" t="s">
        <v>456</v>
      </c>
      <c r="D2594" t="s">
        <v>37</v>
      </c>
      <c r="E2594" t="s">
        <v>38</v>
      </c>
      <c r="F2594" t="s">
        <v>8</v>
      </c>
      <c r="G2594">
        <v>17</v>
      </c>
      <c r="H2594" t="s">
        <v>39</v>
      </c>
      <c r="I2594" s="2">
        <v>17</v>
      </c>
      <c r="J2594" s="2" t="s">
        <v>39</v>
      </c>
      <c r="K2594" t="s">
        <v>8</v>
      </c>
      <c r="L2594" t="s">
        <v>8</v>
      </c>
      <c r="M2594">
        <v>351</v>
      </c>
      <c r="N2594">
        <v>354</v>
      </c>
      <c r="U2594">
        <f>IF(G2594=I2594,1,0)</f>
        <v>1</v>
      </c>
      <c r="V2594">
        <f>IF(H2594=J2594, 1, 0)</f>
        <v>1</v>
      </c>
      <c r="W2594">
        <f>IF(U2594+V2594=0, 0, 1)</f>
        <v>1</v>
      </c>
      <c r="X2594">
        <f>IF(AND(U2594=0,W2594=1), 0, 1)</f>
        <v>1</v>
      </c>
      <c r="Y2594">
        <f>IF(AND(V2594=0,W2594=1), 0, 1)</f>
        <v>1</v>
      </c>
    </row>
    <row r="2595" spans="1:25" x14ac:dyDescent="0.2">
      <c r="A2595">
        <v>17</v>
      </c>
      <c r="B2595" t="s">
        <v>661</v>
      </c>
      <c r="C2595" t="s">
        <v>661</v>
      </c>
      <c r="D2595" t="s">
        <v>10</v>
      </c>
      <c r="E2595" t="s">
        <v>11</v>
      </c>
      <c r="F2595" t="s">
        <v>12</v>
      </c>
      <c r="G2595">
        <v>10</v>
      </c>
      <c r="H2595" t="s">
        <v>69</v>
      </c>
      <c r="I2595" s="2">
        <v>24</v>
      </c>
      <c r="J2595" s="2" t="s">
        <v>69</v>
      </c>
      <c r="K2595" t="s">
        <v>8</v>
      </c>
      <c r="L2595" t="s">
        <v>26</v>
      </c>
      <c r="M2595">
        <v>355</v>
      </c>
      <c r="N2595">
        <v>362</v>
      </c>
      <c r="U2595">
        <f>IF(G2595=I2595,1,0)</f>
        <v>0</v>
      </c>
      <c r="V2595">
        <f>IF(H2595=J2595, 1, 0)</f>
        <v>1</v>
      </c>
      <c r="W2595">
        <f>IF(U2595+V2595=0, 0, 1)</f>
        <v>1</v>
      </c>
      <c r="X2595">
        <f>IF(AND(U2595=0,W2595=1), 0, 1)</f>
        <v>0</v>
      </c>
      <c r="Y2595">
        <f>IF(AND(V2595=0,W2595=1), 0, 1)</f>
        <v>1</v>
      </c>
    </row>
    <row r="2596" spans="1:25" x14ac:dyDescent="0.2">
      <c r="A2596">
        <v>18</v>
      </c>
      <c r="B2596" t="s">
        <v>86</v>
      </c>
      <c r="C2596" t="s">
        <v>86</v>
      </c>
      <c r="D2596" t="s">
        <v>71</v>
      </c>
      <c r="E2596" t="s">
        <v>86</v>
      </c>
      <c r="F2596" t="s">
        <v>8</v>
      </c>
      <c r="G2596">
        <v>10</v>
      </c>
      <c r="H2596" t="s">
        <v>72</v>
      </c>
      <c r="I2596" s="2">
        <v>24</v>
      </c>
      <c r="J2596" s="2" t="s">
        <v>72</v>
      </c>
      <c r="K2596" t="s">
        <v>8</v>
      </c>
      <c r="L2596" t="s">
        <v>8</v>
      </c>
      <c r="M2596">
        <v>363</v>
      </c>
      <c r="N2596">
        <v>363</v>
      </c>
      <c r="U2596">
        <f>IF(G2596=I2596,1,0)</f>
        <v>0</v>
      </c>
      <c r="V2596">
        <f>IF(H2596=J2596, 1, 0)</f>
        <v>1</v>
      </c>
      <c r="W2596">
        <f>IF(U2596+V2596=0, 0, 1)</f>
        <v>1</v>
      </c>
      <c r="X2596">
        <f>IF(AND(U2596=0,W2596=1), 0, 1)</f>
        <v>0</v>
      </c>
      <c r="Y2596">
        <f>IF(AND(V2596=0,W2596=1), 0, 1)</f>
        <v>1</v>
      </c>
    </row>
    <row r="2597" spans="1:25" x14ac:dyDescent="0.2">
      <c r="A2597">
        <v>19</v>
      </c>
      <c r="B2597" t="s">
        <v>137</v>
      </c>
      <c r="C2597" t="s">
        <v>137</v>
      </c>
      <c r="D2597" t="s">
        <v>4</v>
      </c>
      <c r="E2597" t="s">
        <v>5</v>
      </c>
      <c r="F2597" t="s">
        <v>138</v>
      </c>
      <c r="G2597">
        <v>20</v>
      </c>
      <c r="H2597" t="s">
        <v>7</v>
      </c>
      <c r="I2597" s="2">
        <v>20</v>
      </c>
      <c r="J2597" s="2" t="s">
        <v>7</v>
      </c>
      <c r="K2597" t="s">
        <v>8</v>
      </c>
      <c r="L2597" t="s">
        <v>8</v>
      </c>
      <c r="M2597">
        <v>364</v>
      </c>
      <c r="N2597">
        <v>365</v>
      </c>
      <c r="U2597">
        <f>IF(G2597=I2597,1,0)</f>
        <v>1</v>
      </c>
      <c r="V2597">
        <f>IF(H2597=J2597, 1, 0)</f>
        <v>1</v>
      </c>
      <c r="W2597">
        <f>IF(U2597+V2597=0, 0, 1)</f>
        <v>1</v>
      </c>
      <c r="X2597">
        <f>IF(AND(U2597=0,W2597=1), 0, 1)</f>
        <v>1</v>
      </c>
      <c r="Y2597">
        <f>IF(AND(V2597=0,W2597=1), 0, 1)</f>
        <v>1</v>
      </c>
    </row>
    <row r="2598" spans="1:25" x14ac:dyDescent="0.2">
      <c r="A2598">
        <v>20</v>
      </c>
      <c r="B2598" t="s">
        <v>426</v>
      </c>
      <c r="C2598" t="s">
        <v>426</v>
      </c>
      <c r="D2598" t="s">
        <v>10</v>
      </c>
      <c r="E2598" t="s">
        <v>11</v>
      </c>
      <c r="F2598" t="s">
        <v>12</v>
      </c>
      <c r="G2598">
        <v>24</v>
      </c>
      <c r="H2598" t="s">
        <v>15</v>
      </c>
      <c r="I2598" s="2">
        <v>24</v>
      </c>
      <c r="J2598" s="2" t="s">
        <v>15</v>
      </c>
      <c r="K2598" t="s">
        <v>8</v>
      </c>
      <c r="L2598" t="s">
        <v>8</v>
      </c>
      <c r="M2598">
        <v>366</v>
      </c>
      <c r="N2598">
        <v>369</v>
      </c>
      <c r="U2598">
        <f>IF(G2598=I2598,1,0)</f>
        <v>1</v>
      </c>
      <c r="V2598">
        <f>IF(H2598=J2598, 1, 0)</f>
        <v>1</v>
      </c>
      <c r="W2598">
        <f>IF(U2598+V2598=0, 0, 1)</f>
        <v>1</v>
      </c>
      <c r="X2598">
        <f>IF(AND(U2598=0,W2598=1), 0, 1)</f>
        <v>1</v>
      </c>
      <c r="Y2598">
        <f>IF(AND(V2598=0,W2598=1), 0, 1)</f>
        <v>1</v>
      </c>
    </row>
    <row r="2599" spans="1:25" x14ac:dyDescent="0.2">
      <c r="A2599">
        <v>21</v>
      </c>
      <c r="B2599" t="s">
        <v>49</v>
      </c>
      <c r="C2599" t="s">
        <v>49</v>
      </c>
      <c r="D2599" t="s">
        <v>37</v>
      </c>
      <c r="E2599" t="s">
        <v>38</v>
      </c>
      <c r="F2599" t="s">
        <v>8</v>
      </c>
      <c r="G2599">
        <v>22</v>
      </c>
      <c r="H2599" t="s">
        <v>39</v>
      </c>
      <c r="I2599" s="2">
        <v>22</v>
      </c>
      <c r="J2599" s="2" t="s">
        <v>39</v>
      </c>
      <c r="K2599" t="s">
        <v>8</v>
      </c>
      <c r="L2599" t="s">
        <v>8</v>
      </c>
      <c r="M2599">
        <v>370</v>
      </c>
      <c r="N2599">
        <v>372</v>
      </c>
      <c r="U2599">
        <f>IF(G2599=I2599,1,0)</f>
        <v>1</v>
      </c>
      <c r="V2599">
        <f>IF(H2599=J2599, 1, 0)</f>
        <v>1</v>
      </c>
      <c r="W2599">
        <f>IF(U2599+V2599=0, 0, 1)</f>
        <v>1</v>
      </c>
      <c r="X2599">
        <f>IF(AND(U2599=0,W2599=1), 0, 1)</f>
        <v>1</v>
      </c>
      <c r="Y2599">
        <f>IF(AND(V2599=0,W2599=1), 0, 1)</f>
        <v>1</v>
      </c>
    </row>
    <row r="2600" spans="1:25" x14ac:dyDescent="0.2">
      <c r="A2600">
        <v>22</v>
      </c>
      <c r="B2600" t="s">
        <v>307</v>
      </c>
      <c r="C2600" t="s">
        <v>307</v>
      </c>
      <c r="D2600" t="s">
        <v>10</v>
      </c>
      <c r="E2600" t="s">
        <v>33</v>
      </c>
      <c r="F2600" t="s">
        <v>34</v>
      </c>
      <c r="G2600">
        <v>20</v>
      </c>
      <c r="H2600" t="s">
        <v>43</v>
      </c>
      <c r="I2600" s="2">
        <v>20</v>
      </c>
      <c r="J2600" s="2" t="s">
        <v>43</v>
      </c>
      <c r="K2600" t="s">
        <v>8</v>
      </c>
      <c r="L2600" t="s">
        <v>8</v>
      </c>
      <c r="M2600">
        <v>373</v>
      </c>
      <c r="N2600">
        <v>379</v>
      </c>
      <c r="U2600">
        <f>IF(G2600=I2600,1,0)</f>
        <v>1</v>
      </c>
      <c r="V2600">
        <f>IF(H2600=J2600, 1, 0)</f>
        <v>1</v>
      </c>
      <c r="W2600">
        <f>IF(U2600+V2600=0, 0, 1)</f>
        <v>1</v>
      </c>
      <c r="X2600">
        <f>IF(AND(U2600=0,W2600=1), 0, 1)</f>
        <v>1</v>
      </c>
      <c r="Y2600">
        <f>IF(AND(V2600=0,W2600=1), 0, 1)</f>
        <v>1</v>
      </c>
    </row>
    <row r="2601" spans="1:25" x14ac:dyDescent="0.2">
      <c r="A2601">
        <v>23</v>
      </c>
      <c r="B2601" t="s">
        <v>89</v>
      </c>
      <c r="C2601" t="s">
        <v>89</v>
      </c>
      <c r="D2601" t="s">
        <v>90</v>
      </c>
      <c r="E2601" t="s">
        <v>91</v>
      </c>
      <c r="F2601" t="s">
        <v>92</v>
      </c>
      <c r="G2601">
        <v>24</v>
      </c>
      <c r="H2601" t="s">
        <v>93</v>
      </c>
      <c r="I2601" s="2">
        <v>24</v>
      </c>
      <c r="J2601" s="2" t="s">
        <v>93</v>
      </c>
      <c r="K2601" t="s">
        <v>8</v>
      </c>
      <c r="L2601" t="s">
        <v>8</v>
      </c>
      <c r="M2601">
        <v>380</v>
      </c>
      <c r="N2601">
        <v>383</v>
      </c>
      <c r="U2601">
        <f>IF(G2601=I2601,1,0)</f>
        <v>1</v>
      </c>
      <c r="V2601">
        <f>IF(H2601=J2601, 1, 0)</f>
        <v>1</v>
      </c>
      <c r="W2601">
        <f>IF(U2601+V2601=0, 0, 1)</f>
        <v>1</v>
      </c>
      <c r="X2601">
        <f>IF(AND(U2601=0,W2601=1), 0, 1)</f>
        <v>1</v>
      </c>
      <c r="Y2601">
        <f>IF(AND(V2601=0,W2601=1), 0, 1)</f>
        <v>1</v>
      </c>
    </row>
    <row r="2602" spans="1:25" x14ac:dyDescent="0.2">
      <c r="A2602">
        <v>24</v>
      </c>
      <c r="B2602" t="s">
        <v>418</v>
      </c>
      <c r="C2602" t="s">
        <v>418</v>
      </c>
      <c r="D2602" t="s">
        <v>18</v>
      </c>
      <c r="E2602" t="s">
        <v>82</v>
      </c>
      <c r="F2602" t="s">
        <v>83</v>
      </c>
      <c r="G2602">
        <v>10</v>
      </c>
      <c r="H2602" t="s">
        <v>54</v>
      </c>
      <c r="I2602" s="2">
        <v>4</v>
      </c>
      <c r="J2602" s="2" t="s">
        <v>54</v>
      </c>
      <c r="K2602" t="s">
        <v>8</v>
      </c>
      <c r="L2602" t="s">
        <v>8</v>
      </c>
      <c r="M2602">
        <v>384</v>
      </c>
      <c r="N2602">
        <v>387</v>
      </c>
      <c r="U2602">
        <f>IF(G2602=I2602,1,0)</f>
        <v>0</v>
      </c>
      <c r="V2602">
        <f>IF(H2602=J2602, 1, 0)</f>
        <v>1</v>
      </c>
      <c r="W2602">
        <f>IF(U2602+V2602=0, 0, 1)</f>
        <v>1</v>
      </c>
      <c r="X2602">
        <f>IF(AND(U2602=0,W2602=1), 0, 1)</f>
        <v>0</v>
      </c>
      <c r="Y2602">
        <f>IF(AND(V2602=0,W2602=1), 0, 1)</f>
        <v>1</v>
      </c>
    </row>
    <row r="2603" spans="1:25" x14ac:dyDescent="0.2">
      <c r="A2603">
        <v>25</v>
      </c>
      <c r="B2603" t="s">
        <v>95</v>
      </c>
      <c r="C2603" t="s">
        <v>95</v>
      </c>
      <c r="D2603" t="s">
        <v>96</v>
      </c>
      <c r="E2603" t="s">
        <v>38</v>
      </c>
      <c r="F2603" t="s">
        <v>8</v>
      </c>
      <c r="G2603">
        <v>28</v>
      </c>
      <c r="H2603" t="s">
        <v>80</v>
      </c>
      <c r="I2603" s="2">
        <v>28</v>
      </c>
      <c r="J2603" s="2" t="s">
        <v>80</v>
      </c>
      <c r="K2603" t="s">
        <v>8</v>
      </c>
      <c r="L2603" t="s">
        <v>8</v>
      </c>
      <c r="M2603">
        <v>388</v>
      </c>
      <c r="N2603">
        <v>392</v>
      </c>
      <c r="U2603">
        <f>IF(G2603=I2603,1,0)</f>
        <v>1</v>
      </c>
      <c r="V2603">
        <f>IF(H2603=J2603, 1, 0)</f>
        <v>1</v>
      </c>
      <c r="W2603">
        <f>IF(U2603+V2603=0, 0, 1)</f>
        <v>1</v>
      </c>
      <c r="X2603">
        <f>IF(AND(U2603=0,W2603=1), 0, 1)</f>
        <v>1</v>
      </c>
      <c r="Y2603">
        <f>IF(AND(V2603=0,W2603=1), 0, 1)</f>
        <v>1</v>
      </c>
    </row>
    <row r="2604" spans="1:25" x14ac:dyDescent="0.2">
      <c r="A2604">
        <v>26</v>
      </c>
      <c r="B2604" t="s">
        <v>944</v>
      </c>
      <c r="C2604" t="s">
        <v>944</v>
      </c>
      <c r="D2604" t="s">
        <v>10</v>
      </c>
      <c r="E2604" t="s">
        <v>33</v>
      </c>
      <c r="F2604" t="s">
        <v>34</v>
      </c>
      <c r="G2604">
        <v>28</v>
      </c>
      <c r="H2604" t="s">
        <v>15</v>
      </c>
      <c r="I2604" s="2">
        <v>28</v>
      </c>
      <c r="J2604" s="2" t="s">
        <v>15</v>
      </c>
      <c r="K2604" t="s">
        <v>8</v>
      </c>
      <c r="L2604" t="s">
        <v>8</v>
      </c>
      <c r="M2604">
        <v>393</v>
      </c>
      <c r="N2604">
        <v>405</v>
      </c>
      <c r="U2604">
        <f>IF(G2604=I2604,1,0)</f>
        <v>1</v>
      </c>
      <c r="V2604">
        <f>IF(H2604=J2604, 1, 0)</f>
        <v>1</v>
      </c>
      <c r="W2604">
        <f>IF(U2604+V2604=0, 0, 1)</f>
        <v>1</v>
      </c>
      <c r="X2604">
        <f>IF(AND(U2604=0,W2604=1), 0, 1)</f>
        <v>1</v>
      </c>
      <c r="Y2604">
        <f>IF(AND(V2604=0,W2604=1), 0, 1)</f>
        <v>1</v>
      </c>
    </row>
    <row r="2605" spans="1:25" x14ac:dyDescent="0.2">
      <c r="A2605">
        <v>27</v>
      </c>
      <c r="B2605" t="s">
        <v>260</v>
      </c>
      <c r="C2605" t="s">
        <v>260</v>
      </c>
      <c r="D2605" t="s">
        <v>90</v>
      </c>
      <c r="E2605" t="s">
        <v>91</v>
      </c>
      <c r="F2605" t="s">
        <v>92</v>
      </c>
      <c r="G2605">
        <v>28</v>
      </c>
      <c r="H2605" t="s">
        <v>93</v>
      </c>
      <c r="I2605" s="2">
        <v>28</v>
      </c>
      <c r="J2605" s="2" t="s">
        <v>93</v>
      </c>
      <c r="K2605" t="s">
        <v>8</v>
      </c>
      <c r="L2605" t="s">
        <v>8</v>
      </c>
      <c r="M2605">
        <v>406</v>
      </c>
      <c r="N2605">
        <v>412</v>
      </c>
      <c r="U2605">
        <f>IF(G2605=I2605,1,0)</f>
        <v>1</v>
      </c>
      <c r="V2605">
        <f>IF(H2605=J2605, 1, 0)</f>
        <v>1</v>
      </c>
      <c r="W2605">
        <f>IF(U2605+V2605=0, 0, 1)</f>
        <v>1</v>
      </c>
      <c r="X2605">
        <f>IF(AND(U2605=0,W2605=1), 0, 1)</f>
        <v>1</v>
      </c>
      <c r="Y2605">
        <f>IF(AND(V2605=0,W2605=1), 0, 1)</f>
        <v>1</v>
      </c>
    </row>
    <row r="2606" spans="1:25" x14ac:dyDescent="0.2">
      <c r="A2606">
        <v>28</v>
      </c>
      <c r="B2606" t="s">
        <v>863</v>
      </c>
      <c r="C2606" t="s">
        <v>863</v>
      </c>
      <c r="D2606" t="s">
        <v>18</v>
      </c>
      <c r="E2606" t="s">
        <v>82</v>
      </c>
      <c r="F2606" t="s">
        <v>83</v>
      </c>
      <c r="G2606">
        <v>24</v>
      </c>
      <c r="H2606" t="s">
        <v>114</v>
      </c>
      <c r="I2606" s="2">
        <v>24</v>
      </c>
      <c r="J2606" s="2" t="s">
        <v>114</v>
      </c>
      <c r="K2606" t="s">
        <v>8</v>
      </c>
      <c r="L2606" t="s">
        <v>8</v>
      </c>
      <c r="M2606">
        <v>413</v>
      </c>
      <c r="N2606">
        <v>419</v>
      </c>
      <c r="U2606">
        <f>IF(G2606=I2606,1,0)</f>
        <v>1</v>
      </c>
      <c r="V2606">
        <f>IF(H2606=J2606, 1, 0)</f>
        <v>1</v>
      </c>
      <c r="W2606">
        <f>IF(U2606+V2606=0, 0, 1)</f>
        <v>1</v>
      </c>
      <c r="X2606">
        <f>IF(AND(U2606=0,W2606=1), 0, 1)</f>
        <v>1</v>
      </c>
      <c r="Y2606">
        <f>IF(AND(V2606=0,W2606=1), 0, 1)</f>
        <v>1</v>
      </c>
    </row>
    <row r="2607" spans="1:25" x14ac:dyDescent="0.2">
      <c r="A2607">
        <v>29</v>
      </c>
      <c r="B2607" t="s">
        <v>154</v>
      </c>
      <c r="C2607" t="s">
        <v>154</v>
      </c>
      <c r="D2607" t="s">
        <v>27</v>
      </c>
      <c r="E2607" t="s">
        <v>28</v>
      </c>
      <c r="F2607" t="s">
        <v>29</v>
      </c>
      <c r="G2607">
        <v>30</v>
      </c>
      <c r="H2607" t="s">
        <v>30</v>
      </c>
      <c r="I2607" s="2">
        <v>30</v>
      </c>
      <c r="J2607" s="2" t="s">
        <v>30</v>
      </c>
      <c r="K2607" t="s">
        <v>8</v>
      </c>
      <c r="L2607" t="s">
        <v>8</v>
      </c>
      <c r="M2607">
        <v>420</v>
      </c>
      <c r="N2607">
        <v>427</v>
      </c>
      <c r="O2607" t="s">
        <v>59</v>
      </c>
      <c r="P2607" t="s">
        <v>157</v>
      </c>
      <c r="U2607">
        <f>IF(G2607=I2607,1,0)</f>
        <v>1</v>
      </c>
      <c r="V2607">
        <f>IF(H2607=J2607, 1, 0)</f>
        <v>1</v>
      </c>
      <c r="W2607">
        <f>IF(U2607+V2607=0, 0, 1)</f>
        <v>1</v>
      </c>
      <c r="X2607">
        <f>IF(AND(U2607=0,W2607=1), 0, 1)</f>
        <v>1</v>
      </c>
      <c r="Y2607">
        <f>IF(AND(V2607=0,W2607=1), 0, 1)</f>
        <v>1</v>
      </c>
    </row>
    <row r="2608" spans="1:25" x14ac:dyDescent="0.2">
      <c r="A2608">
        <v>30</v>
      </c>
      <c r="B2608" t="s">
        <v>864</v>
      </c>
      <c r="C2608" t="s">
        <v>128</v>
      </c>
      <c r="D2608" t="s">
        <v>10</v>
      </c>
      <c r="E2608" t="s">
        <v>33</v>
      </c>
      <c r="F2608" t="s">
        <v>34</v>
      </c>
      <c r="G2608">
        <v>28</v>
      </c>
      <c r="H2608" t="s">
        <v>35</v>
      </c>
      <c r="I2608" s="2">
        <v>28</v>
      </c>
      <c r="J2608" s="2" t="s">
        <v>35</v>
      </c>
      <c r="K2608" t="s">
        <v>8</v>
      </c>
      <c r="L2608" t="s">
        <v>8</v>
      </c>
      <c r="M2608">
        <v>428</v>
      </c>
      <c r="N2608">
        <v>435</v>
      </c>
      <c r="U2608">
        <f>IF(G2608=I2608,1,0)</f>
        <v>1</v>
      </c>
      <c r="V2608">
        <f>IF(H2608=J2608, 1, 0)</f>
        <v>1</v>
      </c>
      <c r="W2608">
        <f>IF(U2608+V2608=0, 0, 1)</f>
        <v>1</v>
      </c>
      <c r="X2608">
        <f>IF(AND(U2608=0,W2608=1), 0, 1)</f>
        <v>1</v>
      </c>
      <c r="Y2608">
        <f>IF(AND(V2608=0,W2608=1), 0, 1)</f>
        <v>1</v>
      </c>
    </row>
    <row r="2609" spans="1:25" x14ac:dyDescent="0.2">
      <c r="A2609">
        <v>31</v>
      </c>
      <c r="B2609" t="s">
        <v>49</v>
      </c>
      <c r="C2609" t="s">
        <v>49</v>
      </c>
      <c r="D2609" t="s">
        <v>37</v>
      </c>
      <c r="E2609" t="s">
        <v>38</v>
      </c>
      <c r="F2609" t="s">
        <v>8</v>
      </c>
      <c r="G2609">
        <v>32</v>
      </c>
      <c r="H2609" t="s">
        <v>39</v>
      </c>
      <c r="I2609" s="2">
        <v>32</v>
      </c>
      <c r="J2609" s="2" t="s">
        <v>39</v>
      </c>
      <c r="K2609" t="s">
        <v>8</v>
      </c>
      <c r="L2609" t="s">
        <v>8</v>
      </c>
      <c r="M2609">
        <v>436</v>
      </c>
      <c r="N2609">
        <v>438</v>
      </c>
      <c r="U2609">
        <f>IF(G2609=I2609,1,0)</f>
        <v>1</v>
      </c>
      <c r="V2609">
        <f>IF(H2609=J2609, 1, 0)</f>
        <v>1</v>
      </c>
      <c r="W2609">
        <f>IF(U2609+V2609=0, 0, 1)</f>
        <v>1</v>
      </c>
      <c r="X2609">
        <f>IF(AND(U2609=0,W2609=1), 0, 1)</f>
        <v>1</v>
      </c>
      <c r="Y2609">
        <f>IF(AND(V2609=0,W2609=1), 0, 1)</f>
        <v>1</v>
      </c>
    </row>
    <row r="2610" spans="1:25" x14ac:dyDescent="0.2">
      <c r="A2610">
        <v>32</v>
      </c>
      <c r="B2610" t="s">
        <v>875</v>
      </c>
      <c r="C2610" t="s">
        <v>876</v>
      </c>
      <c r="D2610" t="s">
        <v>10</v>
      </c>
      <c r="E2610" t="s">
        <v>33</v>
      </c>
      <c r="F2610" t="s">
        <v>34</v>
      </c>
      <c r="G2610">
        <v>30</v>
      </c>
      <c r="H2610" t="s">
        <v>43</v>
      </c>
      <c r="I2610" s="2">
        <v>30</v>
      </c>
      <c r="J2610" s="2" t="s">
        <v>43</v>
      </c>
      <c r="K2610" t="s">
        <v>8</v>
      </c>
      <c r="L2610" t="s">
        <v>8</v>
      </c>
      <c r="M2610">
        <v>439</v>
      </c>
      <c r="N2610">
        <v>443</v>
      </c>
      <c r="U2610">
        <f>IF(G2610=I2610,1,0)</f>
        <v>1</v>
      </c>
      <c r="V2610">
        <f>IF(H2610=J2610, 1, 0)</f>
        <v>1</v>
      </c>
      <c r="W2610">
        <f>IF(U2610+V2610=0, 0, 1)</f>
        <v>1</v>
      </c>
      <c r="X2610">
        <f>IF(AND(U2610=0,W2610=1), 0, 1)</f>
        <v>1</v>
      </c>
      <c r="Y2610">
        <f>IF(AND(V2610=0,W2610=1), 0, 1)</f>
        <v>1</v>
      </c>
    </row>
    <row r="2611" spans="1:25" x14ac:dyDescent="0.2">
      <c r="A2611">
        <v>33</v>
      </c>
      <c r="B2611" t="s">
        <v>44</v>
      </c>
      <c r="C2611" t="s">
        <v>44</v>
      </c>
      <c r="D2611" t="s">
        <v>45</v>
      </c>
      <c r="E2611" t="s">
        <v>46</v>
      </c>
      <c r="F2611" t="s">
        <v>8</v>
      </c>
      <c r="G2611">
        <v>34</v>
      </c>
      <c r="H2611" t="s">
        <v>47</v>
      </c>
      <c r="I2611" s="2">
        <v>34</v>
      </c>
      <c r="J2611" s="2" t="s">
        <v>47</v>
      </c>
      <c r="K2611" t="s">
        <v>8</v>
      </c>
      <c r="L2611" t="s">
        <v>8</v>
      </c>
      <c r="M2611">
        <v>444</v>
      </c>
      <c r="N2611">
        <v>447</v>
      </c>
      <c r="U2611">
        <f>IF(G2611=I2611,1,0)</f>
        <v>1</v>
      </c>
      <c r="V2611">
        <f>IF(H2611=J2611, 1, 0)</f>
        <v>1</v>
      </c>
      <c r="W2611">
        <f>IF(U2611+V2611=0, 0, 1)</f>
        <v>1</v>
      </c>
      <c r="X2611">
        <f>IF(AND(U2611=0,W2611=1), 0, 1)</f>
        <v>1</v>
      </c>
      <c r="Y2611">
        <f>IF(AND(V2611=0,W2611=1), 0, 1)</f>
        <v>1</v>
      </c>
    </row>
    <row r="2612" spans="1:25" x14ac:dyDescent="0.2">
      <c r="A2612">
        <v>34</v>
      </c>
      <c r="B2612" t="s">
        <v>873</v>
      </c>
      <c r="C2612" t="s">
        <v>874</v>
      </c>
      <c r="D2612" t="s">
        <v>10</v>
      </c>
      <c r="E2612" t="s">
        <v>33</v>
      </c>
      <c r="F2612" t="s">
        <v>34</v>
      </c>
      <c r="G2612">
        <v>37</v>
      </c>
      <c r="H2612" t="s">
        <v>54</v>
      </c>
      <c r="I2612" s="2">
        <v>32</v>
      </c>
      <c r="J2612" s="2" t="s">
        <v>54</v>
      </c>
      <c r="K2612" t="s">
        <v>8</v>
      </c>
      <c r="L2612" t="s">
        <v>8</v>
      </c>
      <c r="M2612">
        <v>448</v>
      </c>
      <c r="N2612">
        <v>453</v>
      </c>
      <c r="U2612">
        <f>IF(G2612=I2612,1,0)</f>
        <v>0</v>
      </c>
      <c r="V2612">
        <f>IF(H2612=J2612, 1, 0)</f>
        <v>1</v>
      </c>
      <c r="W2612">
        <f>IF(U2612+V2612=0, 0, 1)</f>
        <v>1</v>
      </c>
      <c r="X2612">
        <f>IF(AND(U2612=0,W2612=1), 0, 1)</f>
        <v>0</v>
      </c>
      <c r="Y2612">
        <f>IF(AND(V2612=0,W2612=1), 0, 1)</f>
        <v>1</v>
      </c>
    </row>
    <row r="2613" spans="1:25" x14ac:dyDescent="0.2">
      <c r="A2613">
        <v>35</v>
      </c>
      <c r="B2613" t="s">
        <v>456</v>
      </c>
      <c r="C2613" t="s">
        <v>456</v>
      </c>
      <c r="D2613" t="s">
        <v>37</v>
      </c>
      <c r="E2613" t="s">
        <v>38</v>
      </c>
      <c r="F2613" t="s">
        <v>8</v>
      </c>
      <c r="G2613">
        <v>37</v>
      </c>
      <c r="H2613" t="s">
        <v>39</v>
      </c>
      <c r="I2613" s="2">
        <v>37</v>
      </c>
      <c r="J2613" s="2" t="s">
        <v>39</v>
      </c>
      <c r="K2613" t="s">
        <v>8</v>
      </c>
      <c r="L2613" t="s">
        <v>8</v>
      </c>
      <c r="M2613">
        <v>454</v>
      </c>
      <c r="N2613">
        <v>457</v>
      </c>
      <c r="O2613" t="s">
        <v>59</v>
      </c>
      <c r="P2613" t="s">
        <v>431</v>
      </c>
      <c r="U2613">
        <f>IF(G2613=I2613,1,0)</f>
        <v>1</v>
      </c>
      <c r="V2613">
        <f>IF(H2613=J2613, 1, 0)</f>
        <v>1</v>
      </c>
      <c r="W2613">
        <f>IF(U2613+V2613=0, 0, 1)</f>
        <v>1</v>
      </c>
      <c r="X2613">
        <f>IF(AND(U2613=0,W2613=1), 0, 1)</f>
        <v>1</v>
      </c>
      <c r="Y2613">
        <f>IF(AND(V2613=0,W2613=1), 0, 1)</f>
        <v>1</v>
      </c>
    </row>
    <row r="2614" spans="1:25" x14ac:dyDescent="0.2">
      <c r="A2614">
        <v>36</v>
      </c>
      <c r="B2614" t="s">
        <v>534</v>
      </c>
      <c r="C2614" t="s">
        <v>534</v>
      </c>
      <c r="D2614" t="s">
        <v>4</v>
      </c>
      <c r="E2614" t="s">
        <v>5</v>
      </c>
      <c r="F2614" t="s">
        <v>8</v>
      </c>
      <c r="G2614">
        <v>37</v>
      </c>
      <c r="H2614" t="s">
        <v>7</v>
      </c>
      <c r="I2614" s="2">
        <v>37</v>
      </c>
      <c r="J2614" s="2" t="s">
        <v>7</v>
      </c>
      <c r="K2614" t="s">
        <v>8</v>
      </c>
      <c r="L2614" t="s">
        <v>8</v>
      </c>
      <c r="M2614">
        <v>458</v>
      </c>
      <c r="N2614">
        <v>463</v>
      </c>
      <c r="U2614">
        <f>IF(G2614=I2614,1,0)</f>
        <v>1</v>
      </c>
      <c r="V2614">
        <f>IF(H2614=J2614, 1, 0)</f>
        <v>1</v>
      </c>
      <c r="W2614">
        <f>IF(U2614+V2614=0, 0, 1)</f>
        <v>1</v>
      </c>
      <c r="X2614">
        <f>IF(AND(U2614=0,W2614=1), 0, 1)</f>
        <v>1</v>
      </c>
      <c r="Y2614">
        <f>IF(AND(V2614=0,W2614=1), 0, 1)</f>
        <v>1</v>
      </c>
    </row>
    <row r="2615" spans="1:25" x14ac:dyDescent="0.2">
      <c r="A2615">
        <v>37</v>
      </c>
      <c r="B2615" t="s">
        <v>956</v>
      </c>
      <c r="C2615" t="s">
        <v>956</v>
      </c>
      <c r="D2615" t="s">
        <v>10</v>
      </c>
      <c r="E2615" t="s">
        <v>11</v>
      </c>
      <c r="F2615" t="s">
        <v>12</v>
      </c>
      <c r="G2615">
        <v>30</v>
      </c>
      <c r="H2615" t="s">
        <v>43</v>
      </c>
      <c r="I2615" s="2">
        <v>28</v>
      </c>
      <c r="J2615" s="2" t="s">
        <v>43</v>
      </c>
      <c r="K2615" t="s">
        <v>8</v>
      </c>
      <c r="L2615" t="s">
        <v>26</v>
      </c>
      <c r="M2615">
        <v>464</v>
      </c>
      <c r="N2615">
        <v>471</v>
      </c>
      <c r="U2615">
        <f>IF(G2615=I2615,1,0)</f>
        <v>0</v>
      </c>
      <c r="V2615">
        <f>IF(H2615=J2615, 1, 0)</f>
        <v>1</v>
      </c>
      <c r="W2615">
        <f>IF(U2615+V2615=0, 0, 1)</f>
        <v>1</v>
      </c>
      <c r="X2615">
        <f>IF(AND(U2615=0,W2615=1), 0, 1)</f>
        <v>0</v>
      </c>
      <c r="Y2615">
        <f>IF(AND(V2615=0,W2615=1), 0, 1)</f>
        <v>1</v>
      </c>
    </row>
    <row r="2616" spans="1:25" x14ac:dyDescent="0.2">
      <c r="A2616">
        <v>38</v>
      </c>
      <c r="B2616" t="s">
        <v>86</v>
      </c>
      <c r="C2616" t="s">
        <v>86</v>
      </c>
      <c r="D2616" t="s">
        <v>71</v>
      </c>
      <c r="E2616" t="s">
        <v>86</v>
      </c>
      <c r="F2616" t="s">
        <v>8</v>
      </c>
      <c r="G2616">
        <v>44</v>
      </c>
      <c r="H2616" t="s">
        <v>72</v>
      </c>
      <c r="I2616" s="2">
        <v>44</v>
      </c>
      <c r="J2616" s="2" t="s">
        <v>72</v>
      </c>
      <c r="K2616" t="s">
        <v>8</v>
      </c>
      <c r="L2616" t="s">
        <v>8</v>
      </c>
      <c r="M2616">
        <v>472</v>
      </c>
      <c r="N2616">
        <v>472</v>
      </c>
      <c r="U2616">
        <f>IF(G2616=I2616,1,0)</f>
        <v>1</v>
      </c>
      <c r="V2616">
        <f>IF(H2616=J2616, 1, 0)</f>
        <v>1</v>
      </c>
      <c r="W2616">
        <f>IF(U2616+V2616=0, 0, 1)</f>
        <v>1</v>
      </c>
      <c r="X2616">
        <f>IF(AND(U2616=0,W2616=1), 0, 1)</f>
        <v>1</v>
      </c>
      <c r="Y2616">
        <f>IF(AND(V2616=0,W2616=1), 0, 1)</f>
        <v>1</v>
      </c>
    </row>
    <row r="2617" spans="1:25" x14ac:dyDescent="0.2">
      <c r="A2617">
        <v>39</v>
      </c>
      <c r="B2617" t="s">
        <v>44</v>
      </c>
      <c r="C2617" t="s">
        <v>44</v>
      </c>
      <c r="D2617" t="s">
        <v>45</v>
      </c>
      <c r="E2617" t="s">
        <v>46</v>
      </c>
      <c r="F2617" t="s">
        <v>8</v>
      </c>
      <c r="G2617">
        <v>44</v>
      </c>
      <c r="H2617" t="s">
        <v>47</v>
      </c>
      <c r="I2617" s="2">
        <v>44</v>
      </c>
      <c r="J2617" s="2" t="s">
        <v>47</v>
      </c>
      <c r="K2617" t="s">
        <v>8</v>
      </c>
      <c r="L2617" t="s">
        <v>8</v>
      </c>
      <c r="M2617">
        <v>473</v>
      </c>
      <c r="N2617">
        <v>476</v>
      </c>
      <c r="U2617">
        <f>IF(G2617=I2617,1,0)</f>
        <v>1</v>
      </c>
      <c r="V2617">
        <f>IF(H2617=J2617, 1, 0)</f>
        <v>1</v>
      </c>
      <c r="W2617">
        <f>IF(U2617+V2617=0, 0, 1)</f>
        <v>1</v>
      </c>
      <c r="X2617">
        <f>IF(AND(U2617=0,W2617=1), 0, 1)</f>
        <v>1</v>
      </c>
      <c r="Y2617">
        <f>IF(AND(V2617=0,W2617=1), 0, 1)</f>
        <v>1</v>
      </c>
    </row>
    <row r="2618" spans="1:25" x14ac:dyDescent="0.2">
      <c r="A2618">
        <v>40</v>
      </c>
      <c r="B2618" t="s">
        <v>188</v>
      </c>
      <c r="C2618" t="s">
        <v>188</v>
      </c>
      <c r="D2618" t="s">
        <v>4</v>
      </c>
      <c r="E2618" t="s">
        <v>5</v>
      </c>
      <c r="F2618" t="s">
        <v>189</v>
      </c>
      <c r="G2618">
        <v>41</v>
      </c>
      <c r="H2618" t="s">
        <v>7</v>
      </c>
      <c r="I2618" s="2">
        <v>41</v>
      </c>
      <c r="J2618" s="2" t="s">
        <v>7</v>
      </c>
      <c r="K2618" t="s">
        <v>8</v>
      </c>
      <c r="L2618" t="s">
        <v>8</v>
      </c>
      <c r="M2618">
        <v>477</v>
      </c>
      <c r="N2618">
        <v>481</v>
      </c>
      <c r="O2618" t="s">
        <v>59</v>
      </c>
      <c r="P2618" t="s">
        <v>629</v>
      </c>
      <c r="U2618">
        <f>IF(G2618=I2618,1,0)</f>
        <v>1</v>
      </c>
      <c r="V2618">
        <f>IF(H2618=J2618, 1, 0)</f>
        <v>1</v>
      </c>
      <c r="W2618">
        <f>IF(U2618+V2618=0, 0, 1)</f>
        <v>1</v>
      </c>
      <c r="X2618">
        <f>IF(AND(U2618=0,W2618=1), 0, 1)</f>
        <v>1</v>
      </c>
      <c r="Y2618">
        <f>IF(AND(V2618=0,W2618=1), 0, 1)</f>
        <v>1</v>
      </c>
    </row>
    <row r="2619" spans="1:25" x14ac:dyDescent="0.2">
      <c r="A2619">
        <v>41</v>
      </c>
      <c r="B2619" t="s">
        <v>957</v>
      </c>
      <c r="C2619" t="s">
        <v>957</v>
      </c>
      <c r="D2619" t="s">
        <v>10</v>
      </c>
      <c r="E2619" t="s">
        <v>11</v>
      </c>
      <c r="F2619" t="s">
        <v>12</v>
      </c>
      <c r="G2619">
        <v>44</v>
      </c>
      <c r="H2619" t="s">
        <v>15</v>
      </c>
      <c r="I2619" s="2">
        <v>44</v>
      </c>
      <c r="J2619" s="2" t="s">
        <v>15</v>
      </c>
      <c r="K2619" t="s">
        <v>8</v>
      </c>
      <c r="L2619" t="s">
        <v>8</v>
      </c>
      <c r="M2619">
        <v>482</v>
      </c>
      <c r="N2619">
        <v>489</v>
      </c>
      <c r="O2619" t="s">
        <v>59</v>
      </c>
      <c r="P2619" t="s">
        <v>629</v>
      </c>
      <c r="U2619">
        <f>IF(G2619=I2619,1,0)</f>
        <v>1</v>
      </c>
      <c r="V2619">
        <f>IF(H2619=J2619, 1, 0)</f>
        <v>1</v>
      </c>
      <c r="W2619">
        <f>IF(U2619+V2619=0, 0, 1)</f>
        <v>1</v>
      </c>
      <c r="X2619">
        <f>IF(AND(U2619=0,W2619=1), 0, 1)</f>
        <v>1</v>
      </c>
      <c r="Y2619">
        <f>IF(AND(V2619=0,W2619=1), 0, 1)</f>
        <v>1</v>
      </c>
    </row>
    <row r="2620" spans="1:25" x14ac:dyDescent="0.2">
      <c r="A2620">
        <v>42</v>
      </c>
      <c r="B2620" t="s">
        <v>143</v>
      </c>
      <c r="C2620" t="s">
        <v>143</v>
      </c>
      <c r="D2620" t="s">
        <v>125</v>
      </c>
      <c r="E2620" t="s">
        <v>126</v>
      </c>
      <c r="F2620" t="s">
        <v>8</v>
      </c>
      <c r="G2620">
        <v>44</v>
      </c>
      <c r="H2620" t="s">
        <v>127</v>
      </c>
      <c r="I2620" s="2">
        <v>44</v>
      </c>
      <c r="J2620" s="2" t="s">
        <v>127</v>
      </c>
      <c r="K2620" t="s">
        <v>8</v>
      </c>
      <c r="L2620" t="s">
        <v>8</v>
      </c>
      <c r="M2620">
        <v>490</v>
      </c>
      <c r="N2620">
        <v>494</v>
      </c>
      <c r="O2620" t="s">
        <v>59</v>
      </c>
      <c r="P2620" t="s">
        <v>629</v>
      </c>
      <c r="U2620">
        <f>IF(G2620=I2620,1,0)</f>
        <v>1</v>
      </c>
      <c r="V2620">
        <f>IF(H2620=J2620, 1, 0)</f>
        <v>1</v>
      </c>
      <c r="W2620">
        <f>IF(U2620+V2620=0, 0, 1)</f>
        <v>1</v>
      </c>
      <c r="X2620">
        <f>IF(AND(U2620=0,W2620=1), 0, 1)</f>
        <v>1</v>
      </c>
      <c r="Y2620">
        <f>IF(AND(V2620=0,W2620=1), 0, 1)</f>
        <v>1</v>
      </c>
    </row>
    <row r="2621" spans="1:25" x14ac:dyDescent="0.2">
      <c r="A2621">
        <v>43</v>
      </c>
      <c r="B2621" t="s">
        <v>644</v>
      </c>
      <c r="C2621" t="s">
        <v>644</v>
      </c>
      <c r="D2621" t="s">
        <v>125</v>
      </c>
      <c r="E2621" t="s">
        <v>126</v>
      </c>
      <c r="F2621" t="s">
        <v>8</v>
      </c>
      <c r="G2621">
        <v>44</v>
      </c>
      <c r="H2621" t="s">
        <v>127</v>
      </c>
      <c r="I2621" s="2">
        <v>44</v>
      </c>
      <c r="J2621" s="2" t="s">
        <v>127</v>
      </c>
      <c r="K2621" t="s">
        <v>8</v>
      </c>
      <c r="L2621" t="s">
        <v>8</v>
      </c>
      <c r="M2621">
        <v>495</v>
      </c>
      <c r="N2621">
        <v>499</v>
      </c>
      <c r="O2621" t="s">
        <v>59</v>
      </c>
      <c r="P2621" t="s">
        <v>629</v>
      </c>
      <c r="U2621">
        <f>IF(G2621=I2621,1,0)</f>
        <v>1</v>
      </c>
      <c r="V2621">
        <f>IF(H2621=J2621, 1, 0)</f>
        <v>1</v>
      </c>
      <c r="W2621">
        <f>IF(U2621+V2621=0, 0, 1)</f>
        <v>1</v>
      </c>
      <c r="X2621">
        <f>IF(AND(U2621=0,W2621=1), 0, 1)</f>
        <v>1</v>
      </c>
      <c r="Y2621">
        <f>IF(AND(V2621=0,W2621=1), 0, 1)</f>
        <v>1</v>
      </c>
    </row>
    <row r="2622" spans="1:25" x14ac:dyDescent="0.2">
      <c r="A2622">
        <v>44</v>
      </c>
      <c r="B2622" t="s">
        <v>693</v>
      </c>
      <c r="C2622" t="s">
        <v>693</v>
      </c>
      <c r="D2622" t="s">
        <v>27</v>
      </c>
      <c r="E2622" t="s">
        <v>28</v>
      </c>
      <c r="F2622" t="s">
        <v>29</v>
      </c>
      <c r="G2622">
        <v>4</v>
      </c>
      <c r="H2622" t="s">
        <v>54</v>
      </c>
      <c r="I2622" s="2">
        <v>4</v>
      </c>
      <c r="J2622" s="2" t="s">
        <v>54</v>
      </c>
      <c r="K2622" t="s">
        <v>8</v>
      </c>
      <c r="L2622" t="s">
        <v>26</v>
      </c>
      <c r="M2622">
        <v>500</v>
      </c>
      <c r="N2622">
        <v>509</v>
      </c>
      <c r="O2622" t="s">
        <v>59</v>
      </c>
      <c r="P2622" t="s">
        <v>629</v>
      </c>
      <c r="U2622">
        <f>IF(G2622=I2622,1,0)</f>
        <v>1</v>
      </c>
      <c r="V2622">
        <f>IF(H2622=J2622, 1, 0)</f>
        <v>1</v>
      </c>
      <c r="W2622">
        <f>IF(U2622+V2622=0, 0, 1)</f>
        <v>1</v>
      </c>
      <c r="X2622">
        <f>IF(AND(U2622=0,W2622=1), 0, 1)</f>
        <v>1</v>
      </c>
      <c r="Y2622">
        <f>IF(AND(V2622=0,W2622=1), 0, 1)</f>
        <v>1</v>
      </c>
    </row>
    <row r="2623" spans="1:25" x14ac:dyDescent="0.2">
      <c r="A2623">
        <v>45</v>
      </c>
      <c r="B2623" t="s">
        <v>70</v>
      </c>
      <c r="C2623" t="s">
        <v>70</v>
      </c>
      <c r="D2623" t="s">
        <v>71</v>
      </c>
      <c r="E2623" t="s">
        <v>70</v>
      </c>
      <c r="F2623" t="s">
        <v>8</v>
      </c>
      <c r="G2623">
        <v>4</v>
      </c>
      <c r="H2623" t="s">
        <v>72</v>
      </c>
      <c r="I2623" s="2">
        <v>4</v>
      </c>
      <c r="J2623" s="2" t="s">
        <v>72</v>
      </c>
      <c r="K2623" t="s">
        <v>8</v>
      </c>
      <c r="L2623" t="s">
        <v>818</v>
      </c>
      <c r="M2623">
        <v>510</v>
      </c>
      <c r="N2623">
        <v>510</v>
      </c>
      <c r="U2623">
        <f>IF(G2623=I2623,1,0)</f>
        <v>1</v>
      </c>
      <c r="V2623">
        <f>IF(H2623=J2623, 1, 0)</f>
        <v>1</v>
      </c>
      <c r="W2623">
        <f>IF(U2623+V2623=0, 0, 1)</f>
        <v>1</v>
      </c>
      <c r="X2623">
        <f>IF(AND(U2623=0,W2623=1), 0, 1)</f>
        <v>1</v>
      </c>
      <c r="Y2623">
        <f>IF(AND(V2623=0,W2623=1), 0, 1)</f>
        <v>1</v>
      </c>
    </row>
    <row r="2624" spans="1:25" x14ac:dyDescent="0.2">
      <c r="I2624" s="2"/>
      <c r="J2624" s="2"/>
    </row>
    <row r="2625" spans="1:25" x14ac:dyDescent="0.2">
      <c r="A2625" t="s">
        <v>155</v>
      </c>
      <c r="I2625" s="2"/>
      <c r="J2625" s="2"/>
    </row>
    <row r="2626" spans="1:25" x14ac:dyDescent="0.2">
      <c r="A2626" t="s">
        <v>958</v>
      </c>
      <c r="I2626" s="2"/>
      <c r="J2626" s="2"/>
    </row>
    <row r="2627" spans="1:25" x14ac:dyDescent="0.2">
      <c r="A2627">
        <v>1</v>
      </c>
      <c r="B2627" t="s">
        <v>959</v>
      </c>
      <c r="C2627" t="s">
        <v>960</v>
      </c>
      <c r="D2627" t="s">
        <v>63</v>
      </c>
      <c r="E2627" t="s">
        <v>130</v>
      </c>
      <c r="F2627" t="s">
        <v>240</v>
      </c>
      <c r="G2627">
        <v>3</v>
      </c>
      <c r="H2627" t="s">
        <v>15</v>
      </c>
      <c r="I2627" s="2">
        <v>3</v>
      </c>
      <c r="J2627" s="2" t="s">
        <v>15</v>
      </c>
      <c r="K2627" t="s">
        <v>8</v>
      </c>
      <c r="L2627" t="s">
        <v>8</v>
      </c>
      <c r="M2627">
        <v>511</v>
      </c>
      <c r="N2627">
        <v>515</v>
      </c>
      <c r="U2627">
        <f>IF(G2627=I2627,1,0)</f>
        <v>1</v>
      </c>
      <c r="V2627">
        <f>IF(H2627=J2627, 1, 0)</f>
        <v>1</v>
      </c>
      <c r="W2627">
        <f>IF(U2627+V2627=0, 0, 1)</f>
        <v>1</v>
      </c>
      <c r="X2627">
        <f>IF(AND(U2627=0,W2627=1), 0, 1)</f>
        <v>1</v>
      </c>
      <c r="Y2627">
        <f>IF(AND(V2627=0,W2627=1), 0, 1)</f>
        <v>1</v>
      </c>
    </row>
    <row r="2628" spans="1:25" x14ac:dyDescent="0.2">
      <c r="A2628">
        <v>2</v>
      </c>
      <c r="B2628" t="s">
        <v>260</v>
      </c>
      <c r="C2628" t="s">
        <v>260</v>
      </c>
      <c r="D2628" t="s">
        <v>90</v>
      </c>
      <c r="E2628" t="s">
        <v>91</v>
      </c>
      <c r="F2628" t="s">
        <v>92</v>
      </c>
      <c r="G2628">
        <v>3</v>
      </c>
      <c r="H2628" t="s">
        <v>93</v>
      </c>
      <c r="I2628" s="2">
        <v>3</v>
      </c>
      <c r="J2628" s="2" t="s">
        <v>93</v>
      </c>
      <c r="K2628" t="s">
        <v>8</v>
      </c>
      <c r="L2628" t="s">
        <v>8</v>
      </c>
      <c r="M2628">
        <v>516</v>
      </c>
      <c r="N2628">
        <v>522</v>
      </c>
      <c r="U2628">
        <f>IF(G2628=I2628,1,0)</f>
        <v>1</v>
      </c>
      <c r="V2628">
        <f>IF(H2628=J2628, 1, 0)</f>
        <v>1</v>
      </c>
      <c r="W2628">
        <f>IF(U2628+V2628=0, 0, 1)</f>
        <v>1</v>
      </c>
      <c r="X2628">
        <f>IF(AND(U2628=0,W2628=1), 0, 1)</f>
        <v>1</v>
      </c>
      <c r="Y2628">
        <f>IF(AND(V2628=0,W2628=1), 0, 1)</f>
        <v>1</v>
      </c>
    </row>
    <row r="2629" spans="1:25" x14ac:dyDescent="0.2">
      <c r="A2629">
        <v>3</v>
      </c>
      <c r="B2629" t="s">
        <v>611</v>
      </c>
      <c r="C2629" t="s">
        <v>611</v>
      </c>
      <c r="D2629" t="s">
        <v>18</v>
      </c>
      <c r="E2629" t="s">
        <v>82</v>
      </c>
      <c r="F2629" t="s">
        <v>83</v>
      </c>
      <c r="G2629">
        <v>0</v>
      </c>
      <c r="H2629" t="s">
        <v>21</v>
      </c>
      <c r="I2629" s="2">
        <v>0</v>
      </c>
      <c r="J2629" s="2" t="s">
        <v>21</v>
      </c>
      <c r="K2629" t="s">
        <v>8</v>
      </c>
      <c r="L2629" t="s">
        <v>8</v>
      </c>
      <c r="M2629">
        <v>523</v>
      </c>
      <c r="N2629">
        <v>525</v>
      </c>
      <c r="U2629">
        <f>IF(G2629=I2629,1,0)</f>
        <v>1</v>
      </c>
      <c r="V2629">
        <f>IF(H2629=J2629, 1, 0)</f>
        <v>1</v>
      </c>
      <c r="W2629">
        <f>IF(U2629+V2629=0, 0, 1)</f>
        <v>1</v>
      </c>
      <c r="X2629">
        <f>IF(AND(U2629=0,W2629=1), 0, 1)</f>
        <v>1</v>
      </c>
      <c r="Y2629">
        <f>IF(AND(V2629=0,W2629=1), 0, 1)</f>
        <v>1</v>
      </c>
    </row>
    <row r="2630" spans="1:25" x14ac:dyDescent="0.2">
      <c r="A2630">
        <v>4</v>
      </c>
      <c r="B2630" t="s">
        <v>944</v>
      </c>
      <c r="C2630" t="s">
        <v>850</v>
      </c>
      <c r="D2630" t="s">
        <v>10</v>
      </c>
      <c r="E2630" t="s">
        <v>33</v>
      </c>
      <c r="F2630" t="s">
        <v>34</v>
      </c>
      <c r="G2630">
        <v>3</v>
      </c>
      <c r="H2630" t="s">
        <v>35</v>
      </c>
      <c r="I2630" s="2">
        <v>3</v>
      </c>
      <c r="J2630" s="2" t="s">
        <v>35</v>
      </c>
      <c r="K2630" t="s">
        <v>8</v>
      </c>
      <c r="L2630" t="s">
        <v>8</v>
      </c>
      <c r="M2630">
        <v>526</v>
      </c>
      <c r="N2630">
        <v>538</v>
      </c>
      <c r="U2630">
        <f>IF(G2630=I2630,1,0)</f>
        <v>1</v>
      </c>
      <c r="V2630">
        <f>IF(H2630=J2630, 1, 0)</f>
        <v>1</v>
      </c>
      <c r="W2630">
        <f>IF(U2630+V2630=0, 0, 1)</f>
        <v>1</v>
      </c>
      <c r="X2630">
        <f>IF(AND(U2630=0,W2630=1), 0, 1)</f>
        <v>1</v>
      </c>
      <c r="Y2630">
        <f>IF(AND(V2630=0,W2630=1), 0, 1)</f>
        <v>1</v>
      </c>
    </row>
    <row r="2631" spans="1:25" x14ac:dyDescent="0.2">
      <c r="A2631">
        <v>5</v>
      </c>
      <c r="B2631" t="s">
        <v>36</v>
      </c>
      <c r="C2631" t="s">
        <v>36</v>
      </c>
      <c r="D2631" t="s">
        <v>37</v>
      </c>
      <c r="E2631" t="s">
        <v>38</v>
      </c>
      <c r="F2631" t="s">
        <v>8</v>
      </c>
      <c r="G2631">
        <v>7</v>
      </c>
      <c r="H2631" t="s">
        <v>39</v>
      </c>
      <c r="I2631" s="2">
        <v>7</v>
      </c>
      <c r="J2631" s="2" t="s">
        <v>39</v>
      </c>
      <c r="K2631" t="s">
        <v>8</v>
      </c>
      <c r="L2631" t="s">
        <v>8</v>
      </c>
      <c r="M2631">
        <v>539</v>
      </c>
      <c r="N2631">
        <v>541</v>
      </c>
      <c r="U2631">
        <f>IF(G2631=I2631,1,0)</f>
        <v>1</v>
      </c>
      <c r="V2631">
        <f>IF(H2631=J2631, 1, 0)</f>
        <v>1</v>
      </c>
      <c r="W2631">
        <f>IF(U2631+V2631=0, 0, 1)</f>
        <v>1</v>
      </c>
      <c r="X2631">
        <f>IF(AND(U2631=0,W2631=1), 0, 1)</f>
        <v>1</v>
      </c>
      <c r="Y2631">
        <f>IF(AND(V2631=0,W2631=1), 0, 1)</f>
        <v>1</v>
      </c>
    </row>
    <row r="2632" spans="1:25" x14ac:dyDescent="0.2">
      <c r="A2632">
        <v>6</v>
      </c>
      <c r="B2632" t="s">
        <v>188</v>
      </c>
      <c r="C2632" t="s">
        <v>188</v>
      </c>
      <c r="D2632" t="s">
        <v>4</v>
      </c>
      <c r="E2632" t="s">
        <v>5</v>
      </c>
      <c r="F2632" t="s">
        <v>189</v>
      </c>
      <c r="G2632">
        <v>7</v>
      </c>
      <c r="H2632" t="s">
        <v>7</v>
      </c>
      <c r="I2632" s="2">
        <v>7</v>
      </c>
      <c r="J2632" s="2" t="s">
        <v>7</v>
      </c>
      <c r="K2632" t="s">
        <v>8</v>
      </c>
      <c r="L2632" t="s">
        <v>8</v>
      </c>
      <c r="M2632">
        <v>542</v>
      </c>
      <c r="N2632">
        <v>546</v>
      </c>
      <c r="U2632">
        <f>IF(G2632=I2632,1,0)</f>
        <v>1</v>
      </c>
      <c r="V2632">
        <f>IF(H2632=J2632, 1, 0)</f>
        <v>1</v>
      </c>
      <c r="W2632">
        <f>IF(U2632+V2632=0, 0, 1)</f>
        <v>1</v>
      </c>
      <c r="X2632">
        <f>IF(AND(U2632=0,W2632=1), 0, 1)</f>
        <v>1</v>
      </c>
      <c r="Y2632">
        <f>IF(AND(V2632=0,W2632=1), 0, 1)</f>
        <v>1</v>
      </c>
    </row>
    <row r="2633" spans="1:25" x14ac:dyDescent="0.2">
      <c r="A2633">
        <v>7</v>
      </c>
      <c r="B2633" t="s">
        <v>733</v>
      </c>
      <c r="C2633" t="s">
        <v>733</v>
      </c>
      <c r="D2633" t="s">
        <v>10</v>
      </c>
      <c r="E2633" t="s">
        <v>11</v>
      </c>
      <c r="F2633" t="s">
        <v>12</v>
      </c>
      <c r="G2633">
        <v>3</v>
      </c>
      <c r="H2633" t="s">
        <v>69</v>
      </c>
      <c r="I2633" s="2">
        <v>3</v>
      </c>
      <c r="J2633" s="2" t="s">
        <v>69</v>
      </c>
      <c r="K2633" t="s">
        <v>8</v>
      </c>
      <c r="L2633" t="s">
        <v>26</v>
      </c>
      <c r="M2633">
        <v>547</v>
      </c>
      <c r="N2633">
        <v>556</v>
      </c>
      <c r="U2633">
        <f>IF(G2633=I2633,1,0)</f>
        <v>1</v>
      </c>
      <c r="V2633">
        <f>IF(H2633=J2633, 1, 0)</f>
        <v>1</v>
      </c>
      <c r="W2633">
        <f>IF(U2633+V2633=0, 0, 1)</f>
        <v>1</v>
      </c>
      <c r="X2633">
        <f>IF(AND(U2633=0,W2633=1), 0, 1)</f>
        <v>1</v>
      </c>
      <c r="Y2633">
        <f>IF(AND(V2633=0,W2633=1), 0, 1)</f>
        <v>1</v>
      </c>
    </row>
    <row r="2634" spans="1:25" x14ac:dyDescent="0.2">
      <c r="A2634">
        <v>8</v>
      </c>
      <c r="B2634" t="s">
        <v>151</v>
      </c>
      <c r="C2634" t="s">
        <v>151</v>
      </c>
      <c r="D2634" t="s">
        <v>71</v>
      </c>
      <c r="E2634" t="s">
        <v>70</v>
      </c>
      <c r="F2634" t="s">
        <v>8</v>
      </c>
      <c r="G2634">
        <v>3</v>
      </c>
      <c r="H2634" t="s">
        <v>72</v>
      </c>
      <c r="I2634" s="2">
        <v>3</v>
      </c>
      <c r="J2634" s="2" t="s">
        <v>72</v>
      </c>
      <c r="K2634" t="s">
        <v>8</v>
      </c>
      <c r="L2634" t="s">
        <v>8</v>
      </c>
      <c r="M2634">
        <v>557</v>
      </c>
      <c r="N2634">
        <v>557</v>
      </c>
      <c r="U2634">
        <f>IF(G2634=I2634,1,0)</f>
        <v>1</v>
      </c>
      <c r="V2634">
        <f>IF(H2634=J2634, 1, 0)</f>
        <v>1</v>
      </c>
      <c r="W2634">
        <f>IF(U2634+V2634=0, 0, 1)</f>
        <v>1</v>
      </c>
      <c r="X2634">
        <f>IF(AND(U2634=0,W2634=1), 0, 1)</f>
        <v>1</v>
      </c>
      <c r="Y2634">
        <f>IF(AND(V2634=0,W2634=1), 0, 1)</f>
        <v>1</v>
      </c>
    </row>
    <row r="2635" spans="1:25" x14ac:dyDescent="0.2">
      <c r="I2635" s="2"/>
      <c r="J2635" s="2"/>
    </row>
    <row r="2636" spans="1:25" x14ac:dyDescent="0.2">
      <c r="A2636" t="s">
        <v>162</v>
      </c>
      <c r="I2636" s="2"/>
      <c r="J2636" s="2"/>
    </row>
    <row r="2637" spans="1:25" x14ac:dyDescent="0.2">
      <c r="A2637" t="s">
        <v>961</v>
      </c>
      <c r="I2637" s="2"/>
      <c r="J2637" s="2"/>
    </row>
    <row r="2638" spans="1:25" x14ac:dyDescent="0.2">
      <c r="A2638">
        <v>1</v>
      </c>
      <c r="B2638" t="s">
        <v>962</v>
      </c>
      <c r="C2638" t="s">
        <v>108</v>
      </c>
      <c r="D2638" t="s">
        <v>90</v>
      </c>
      <c r="E2638" t="s">
        <v>19</v>
      </c>
      <c r="F2638" t="s">
        <v>20</v>
      </c>
      <c r="G2638">
        <v>4</v>
      </c>
      <c r="H2638" t="s">
        <v>109</v>
      </c>
      <c r="I2638" s="2">
        <v>4</v>
      </c>
      <c r="J2638" s="2" t="s">
        <v>109</v>
      </c>
      <c r="K2638" t="s">
        <v>8</v>
      </c>
      <c r="L2638" t="s">
        <v>8</v>
      </c>
      <c r="M2638">
        <v>558</v>
      </c>
      <c r="N2638">
        <v>560</v>
      </c>
      <c r="U2638">
        <f>IF(G2638=I2638,1,0)</f>
        <v>1</v>
      </c>
      <c r="V2638">
        <f>IF(H2638=J2638, 1, 0)</f>
        <v>1</v>
      </c>
      <c r="W2638">
        <f>IF(U2638+V2638=0, 0, 1)</f>
        <v>1</v>
      </c>
      <c r="X2638">
        <f>IF(AND(U2638=0,W2638=1), 0, 1)</f>
        <v>1</v>
      </c>
      <c r="Y2638">
        <f>IF(AND(V2638=0,W2638=1), 0, 1)</f>
        <v>1</v>
      </c>
    </row>
    <row r="2639" spans="1:25" x14ac:dyDescent="0.2">
      <c r="A2639">
        <v>2</v>
      </c>
      <c r="B2639" t="s">
        <v>176</v>
      </c>
      <c r="C2639" t="s">
        <v>176</v>
      </c>
      <c r="D2639" t="s">
        <v>63</v>
      </c>
      <c r="E2639" t="s">
        <v>64</v>
      </c>
      <c r="F2639" t="s">
        <v>217</v>
      </c>
      <c r="G2639">
        <v>4</v>
      </c>
      <c r="H2639" t="s">
        <v>15</v>
      </c>
      <c r="I2639" s="2">
        <v>4</v>
      </c>
      <c r="J2639" s="2" t="s">
        <v>15</v>
      </c>
      <c r="K2639" t="s">
        <v>8</v>
      </c>
      <c r="L2639" t="s">
        <v>8</v>
      </c>
      <c r="M2639">
        <v>561</v>
      </c>
      <c r="N2639">
        <v>563</v>
      </c>
      <c r="U2639">
        <f>IF(G2639=I2639,1,0)</f>
        <v>1</v>
      </c>
      <c r="V2639">
        <f>IF(H2639=J2639, 1, 0)</f>
        <v>1</v>
      </c>
      <c r="W2639">
        <f>IF(U2639+V2639=0, 0, 1)</f>
        <v>1</v>
      </c>
      <c r="X2639">
        <f>IF(AND(U2639=0,W2639=1), 0, 1)</f>
        <v>1</v>
      </c>
      <c r="Y2639">
        <f>IF(AND(V2639=0,W2639=1), 0, 1)</f>
        <v>1</v>
      </c>
    </row>
    <row r="2640" spans="1:25" x14ac:dyDescent="0.2">
      <c r="A2640">
        <v>3</v>
      </c>
      <c r="B2640" t="s">
        <v>963</v>
      </c>
      <c r="C2640" t="s">
        <v>963</v>
      </c>
      <c r="D2640" t="s">
        <v>125</v>
      </c>
      <c r="E2640" t="s">
        <v>126</v>
      </c>
      <c r="F2640" t="s">
        <v>8</v>
      </c>
      <c r="G2640">
        <v>4</v>
      </c>
      <c r="H2640" t="s">
        <v>127</v>
      </c>
      <c r="I2640" s="2">
        <v>4</v>
      </c>
      <c r="J2640" s="2" t="s">
        <v>127</v>
      </c>
      <c r="K2640" t="s">
        <v>8</v>
      </c>
      <c r="L2640" t="s">
        <v>8</v>
      </c>
      <c r="M2640">
        <v>564</v>
      </c>
      <c r="N2640">
        <v>570</v>
      </c>
      <c r="U2640">
        <f>IF(G2640=I2640,1,0)</f>
        <v>1</v>
      </c>
      <c r="V2640">
        <f>IF(H2640=J2640, 1, 0)</f>
        <v>1</v>
      </c>
      <c r="W2640">
        <f>IF(U2640+V2640=0, 0, 1)</f>
        <v>1</v>
      </c>
      <c r="X2640">
        <f>IF(AND(U2640=0,W2640=1), 0, 1)</f>
        <v>1</v>
      </c>
      <c r="Y2640">
        <f>IF(AND(V2640=0,W2640=1), 0, 1)</f>
        <v>1</v>
      </c>
    </row>
    <row r="2641" spans="1:25" x14ac:dyDescent="0.2">
      <c r="A2641">
        <v>4</v>
      </c>
      <c r="B2641" t="s">
        <v>693</v>
      </c>
      <c r="C2641" t="s">
        <v>693</v>
      </c>
      <c r="D2641" t="s">
        <v>27</v>
      </c>
      <c r="E2641" t="s">
        <v>28</v>
      </c>
      <c r="F2641" t="s">
        <v>29</v>
      </c>
      <c r="G2641">
        <v>0</v>
      </c>
      <c r="H2641" t="s">
        <v>21</v>
      </c>
      <c r="I2641" s="2">
        <v>0</v>
      </c>
      <c r="J2641" s="2" t="s">
        <v>21</v>
      </c>
      <c r="K2641" t="s">
        <v>8</v>
      </c>
      <c r="L2641" t="s">
        <v>8</v>
      </c>
      <c r="M2641">
        <v>571</v>
      </c>
      <c r="N2641">
        <v>580</v>
      </c>
      <c r="U2641">
        <f>IF(G2641=I2641,1,0)</f>
        <v>1</v>
      </c>
      <c r="V2641">
        <f>IF(H2641=J2641, 1, 0)</f>
        <v>1</v>
      </c>
      <c r="W2641">
        <f>IF(U2641+V2641=0, 0, 1)</f>
        <v>1</v>
      </c>
      <c r="X2641">
        <f>IF(AND(U2641=0,W2641=1), 0, 1)</f>
        <v>1</v>
      </c>
      <c r="Y2641">
        <f>IF(AND(V2641=0,W2641=1), 0, 1)</f>
        <v>1</v>
      </c>
    </row>
    <row r="2642" spans="1:25" x14ac:dyDescent="0.2">
      <c r="A2642">
        <v>5</v>
      </c>
      <c r="B2642" t="s">
        <v>456</v>
      </c>
      <c r="C2642" t="s">
        <v>456</v>
      </c>
      <c r="D2642" t="s">
        <v>37</v>
      </c>
      <c r="E2642" t="s">
        <v>38</v>
      </c>
      <c r="F2642" t="s">
        <v>8</v>
      </c>
      <c r="G2642">
        <v>8</v>
      </c>
      <c r="H2642" t="s">
        <v>39</v>
      </c>
      <c r="I2642" s="2">
        <v>8</v>
      </c>
      <c r="J2642" s="2" t="s">
        <v>39</v>
      </c>
      <c r="K2642" t="s">
        <v>8</v>
      </c>
      <c r="L2642" t="s">
        <v>8</v>
      </c>
      <c r="M2642">
        <v>581</v>
      </c>
      <c r="N2642">
        <v>584</v>
      </c>
      <c r="U2642">
        <f>IF(G2642=I2642,1,0)</f>
        <v>1</v>
      </c>
      <c r="V2642">
        <f>IF(H2642=J2642, 1, 0)</f>
        <v>1</v>
      </c>
      <c r="W2642">
        <f>IF(U2642+V2642=0, 0, 1)</f>
        <v>1</v>
      </c>
      <c r="X2642">
        <f>IF(AND(U2642=0,W2642=1), 0, 1)</f>
        <v>1</v>
      </c>
      <c r="Y2642">
        <f>IF(AND(V2642=0,W2642=1), 0, 1)</f>
        <v>1</v>
      </c>
    </row>
    <row r="2643" spans="1:25" x14ac:dyDescent="0.2">
      <c r="A2643">
        <v>6</v>
      </c>
      <c r="B2643" t="s">
        <v>604</v>
      </c>
      <c r="C2643" t="s">
        <v>87</v>
      </c>
      <c r="D2643" t="s">
        <v>63</v>
      </c>
      <c r="E2643" t="s">
        <v>589</v>
      </c>
      <c r="F2643" t="s">
        <v>605</v>
      </c>
      <c r="G2643">
        <v>8</v>
      </c>
      <c r="H2643" t="s">
        <v>117</v>
      </c>
      <c r="I2643" s="2">
        <v>8</v>
      </c>
      <c r="J2643" s="2" t="s">
        <v>117</v>
      </c>
      <c r="K2643" t="s">
        <v>8</v>
      </c>
      <c r="L2643" t="s">
        <v>8</v>
      </c>
      <c r="M2643">
        <v>585</v>
      </c>
      <c r="N2643">
        <v>588</v>
      </c>
      <c r="U2643">
        <f>IF(G2643=I2643,1,0)</f>
        <v>1</v>
      </c>
      <c r="V2643">
        <f>IF(H2643=J2643, 1, 0)</f>
        <v>1</v>
      </c>
      <c r="W2643">
        <f>IF(U2643+V2643=0, 0, 1)</f>
        <v>1</v>
      </c>
      <c r="X2643">
        <f>IF(AND(U2643=0,W2643=1), 0, 1)</f>
        <v>1</v>
      </c>
      <c r="Y2643">
        <f>IF(AND(V2643=0,W2643=1), 0, 1)</f>
        <v>1</v>
      </c>
    </row>
    <row r="2644" spans="1:25" x14ac:dyDescent="0.2">
      <c r="A2644">
        <v>7</v>
      </c>
      <c r="B2644" t="s">
        <v>964</v>
      </c>
      <c r="C2644" t="s">
        <v>964</v>
      </c>
      <c r="D2644" t="s">
        <v>10</v>
      </c>
      <c r="E2644" t="s">
        <v>11</v>
      </c>
      <c r="F2644" t="s">
        <v>12</v>
      </c>
      <c r="G2644">
        <v>8</v>
      </c>
      <c r="H2644" t="s">
        <v>13</v>
      </c>
      <c r="I2644" s="2">
        <v>8</v>
      </c>
      <c r="J2644" s="2" t="s">
        <v>13</v>
      </c>
      <c r="K2644" t="s">
        <v>8</v>
      </c>
      <c r="L2644" t="s">
        <v>8</v>
      </c>
      <c r="M2644">
        <v>589</v>
      </c>
      <c r="N2644">
        <v>598</v>
      </c>
      <c r="U2644">
        <f>IF(G2644=I2644,1,0)</f>
        <v>1</v>
      </c>
      <c r="V2644">
        <f>IF(H2644=J2644, 1, 0)</f>
        <v>1</v>
      </c>
      <c r="W2644">
        <f>IF(U2644+V2644=0, 0, 1)</f>
        <v>1</v>
      </c>
      <c r="X2644">
        <f>IF(AND(U2644=0,W2644=1), 0, 1)</f>
        <v>1</v>
      </c>
      <c r="Y2644">
        <f>IF(AND(V2644=0,W2644=1), 0, 1)</f>
        <v>1</v>
      </c>
    </row>
    <row r="2645" spans="1:25" x14ac:dyDescent="0.2">
      <c r="A2645">
        <v>8</v>
      </c>
      <c r="B2645" t="s">
        <v>965</v>
      </c>
      <c r="C2645" t="s">
        <v>965</v>
      </c>
      <c r="D2645" t="s">
        <v>10</v>
      </c>
      <c r="E2645" t="s">
        <v>11</v>
      </c>
      <c r="F2645" t="s">
        <v>12</v>
      </c>
      <c r="G2645">
        <v>4</v>
      </c>
      <c r="H2645" t="s">
        <v>69</v>
      </c>
      <c r="I2645" s="2">
        <v>4</v>
      </c>
      <c r="J2645" s="2" t="s">
        <v>69</v>
      </c>
      <c r="K2645" t="s">
        <v>8</v>
      </c>
      <c r="L2645" t="s">
        <v>8</v>
      </c>
      <c r="M2645">
        <v>599</v>
      </c>
      <c r="N2645">
        <v>605</v>
      </c>
      <c r="U2645">
        <f>IF(G2645=I2645,1,0)</f>
        <v>1</v>
      </c>
      <c r="V2645">
        <f>IF(H2645=J2645, 1, 0)</f>
        <v>1</v>
      </c>
      <c r="W2645">
        <f>IF(U2645+V2645=0, 0, 1)</f>
        <v>1</v>
      </c>
      <c r="X2645">
        <f>IF(AND(U2645=0,W2645=1), 0, 1)</f>
        <v>1</v>
      </c>
      <c r="Y2645">
        <f>IF(AND(V2645=0,W2645=1), 0, 1)</f>
        <v>1</v>
      </c>
    </row>
    <row r="2646" spans="1:25" x14ac:dyDescent="0.2">
      <c r="A2646">
        <v>9</v>
      </c>
      <c r="B2646" t="s">
        <v>77</v>
      </c>
      <c r="C2646" t="s">
        <v>77</v>
      </c>
      <c r="D2646" t="s">
        <v>78</v>
      </c>
      <c r="E2646" t="s">
        <v>79</v>
      </c>
      <c r="F2646" t="s">
        <v>8</v>
      </c>
      <c r="G2646">
        <v>10</v>
      </c>
      <c r="H2646" t="s">
        <v>80</v>
      </c>
      <c r="I2646" s="2">
        <v>10</v>
      </c>
      <c r="J2646" s="2" t="s">
        <v>80</v>
      </c>
      <c r="K2646" t="s">
        <v>8</v>
      </c>
      <c r="L2646" t="s">
        <v>8</v>
      </c>
      <c r="M2646">
        <v>606</v>
      </c>
      <c r="N2646">
        <v>608</v>
      </c>
      <c r="U2646">
        <f>IF(G2646=I2646,1,0)</f>
        <v>1</v>
      </c>
      <c r="V2646">
        <f>IF(H2646=J2646, 1, 0)</f>
        <v>1</v>
      </c>
      <c r="W2646">
        <f>IF(U2646+V2646=0, 0, 1)</f>
        <v>1</v>
      </c>
      <c r="X2646">
        <f>IF(AND(U2646=0,W2646=1), 0, 1)</f>
        <v>1</v>
      </c>
      <c r="Y2646">
        <f>IF(AND(V2646=0,W2646=1), 0, 1)</f>
        <v>1</v>
      </c>
    </row>
    <row r="2647" spans="1:25" x14ac:dyDescent="0.2">
      <c r="A2647">
        <v>10</v>
      </c>
      <c r="B2647" t="s">
        <v>863</v>
      </c>
      <c r="C2647" t="s">
        <v>863</v>
      </c>
      <c r="D2647" t="s">
        <v>18</v>
      </c>
      <c r="E2647" t="s">
        <v>82</v>
      </c>
      <c r="F2647" t="s">
        <v>83</v>
      </c>
      <c r="G2647">
        <v>8</v>
      </c>
      <c r="H2647" t="s">
        <v>103</v>
      </c>
      <c r="I2647" s="2">
        <v>8</v>
      </c>
      <c r="J2647" s="2" t="s">
        <v>103</v>
      </c>
      <c r="K2647" t="s">
        <v>8</v>
      </c>
      <c r="L2647" t="s">
        <v>8</v>
      </c>
      <c r="M2647">
        <v>609</v>
      </c>
      <c r="N2647">
        <v>615</v>
      </c>
      <c r="U2647">
        <f>IF(G2647=I2647,1,0)</f>
        <v>1</v>
      </c>
      <c r="V2647">
        <f>IF(H2647=J2647, 1, 0)</f>
        <v>1</v>
      </c>
      <c r="W2647">
        <f>IF(U2647+V2647=0, 0, 1)</f>
        <v>1</v>
      </c>
      <c r="X2647">
        <f>IF(AND(U2647=0,W2647=1), 0, 1)</f>
        <v>1</v>
      </c>
      <c r="Y2647">
        <f>IF(AND(V2647=0,W2647=1), 0, 1)</f>
        <v>1</v>
      </c>
    </row>
    <row r="2648" spans="1:25" x14ac:dyDescent="0.2">
      <c r="A2648">
        <v>11</v>
      </c>
      <c r="B2648" t="s">
        <v>272</v>
      </c>
      <c r="C2648" t="s">
        <v>272</v>
      </c>
      <c r="D2648" t="s">
        <v>27</v>
      </c>
      <c r="E2648" t="s">
        <v>28</v>
      </c>
      <c r="F2648" t="s">
        <v>29</v>
      </c>
      <c r="G2648">
        <v>12</v>
      </c>
      <c r="H2648" t="s">
        <v>30</v>
      </c>
      <c r="I2648" s="2">
        <v>12</v>
      </c>
      <c r="J2648" s="2" t="s">
        <v>30</v>
      </c>
      <c r="K2648" t="s">
        <v>8</v>
      </c>
      <c r="L2648" t="s">
        <v>8</v>
      </c>
      <c r="M2648">
        <v>616</v>
      </c>
      <c r="N2648">
        <v>621</v>
      </c>
      <c r="U2648">
        <f>IF(G2648=I2648,1,0)</f>
        <v>1</v>
      </c>
      <c r="V2648">
        <f>IF(H2648=J2648, 1, 0)</f>
        <v>1</v>
      </c>
      <c r="W2648">
        <f>IF(U2648+V2648=0, 0, 1)</f>
        <v>1</v>
      </c>
      <c r="X2648">
        <f>IF(AND(U2648=0,W2648=1), 0, 1)</f>
        <v>1</v>
      </c>
      <c r="Y2648">
        <f>IF(AND(V2648=0,W2648=1), 0, 1)</f>
        <v>1</v>
      </c>
    </row>
    <row r="2649" spans="1:25" x14ac:dyDescent="0.2">
      <c r="A2649">
        <v>12</v>
      </c>
      <c r="B2649" t="s">
        <v>966</v>
      </c>
      <c r="C2649" t="s">
        <v>967</v>
      </c>
      <c r="D2649" t="s">
        <v>10</v>
      </c>
      <c r="E2649" t="s">
        <v>33</v>
      </c>
      <c r="F2649" t="s">
        <v>34</v>
      </c>
      <c r="G2649">
        <v>10</v>
      </c>
      <c r="H2649" t="s">
        <v>35</v>
      </c>
      <c r="I2649" s="2">
        <v>10</v>
      </c>
      <c r="J2649" s="2" t="s">
        <v>35</v>
      </c>
      <c r="K2649" t="s">
        <v>8</v>
      </c>
      <c r="L2649" t="s">
        <v>8</v>
      </c>
      <c r="M2649">
        <v>622</v>
      </c>
      <c r="N2649">
        <v>629</v>
      </c>
      <c r="U2649">
        <f>IF(G2649=I2649,1,0)</f>
        <v>1</v>
      </c>
      <c r="V2649">
        <f>IF(H2649=J2649, 1, 0)</f>
        <v>1</v>
      </c>
      <c r="W2649">
        <f>IF(U2649+V2649=0, 0, 1)</f>
        <v>1</v>
      </c>
      <c r="X2649">
        <f>IF(AND(U2649=0,W2649=1), 0, 1)</f>
        <v>1</v>
      </c>
      <c r="Y2649">
        <f>IF(AND(V2649=0,W2649=1), 0, 1)</f>
        <v>1</v>
      </c>
    </row>
    <row r="2650" spans="1:25" x14ac:dyDescent="0.2">
      <c r="A2650">
        <v>13</v>
      </c>
      <c r="B2650" t="s">
        <v>49</v>
      </c>
      <c r="C2650" t="s">
        <v>49</v>
      </c>
      <c r="D2650" t="s">
        <v>37</v>
      </c>
      <c r="E2650" t="s">
        <v>38</v>
      </c>
      <c r="F2650" t="s">
        <v>8</v>
      </c>
      <c r="G2650">
        <v>14</v>
      </c>
      <c r="H2650" t="s">
        <v>39</v>
      </c>
      <c r="I2650" s="2">
        <v>14</v>
      </c>
      <c r="J2650" s="2" t="s">
        <v>39</v>
      </c>
      <c r="K2650" t="s">
        <v>8</v>
      </c>
      <c r="L2650" t="s">
        <v>8</v>
      </c>
      <c r="M2650">
        <v>630</v>
      </c>
      <c r="N2650">
        <v>632</v>
      </c>
      <c r="U2650">
        <f>IF(G2650=I2650,1,0)</f>
        <v>1</v>
      </c>
      <c r="V2650">
        <f>IF(H2650=J2650, 1, 0)</f>
        <v>1</v>
      </c>
      <c r="W2650">
        <f>IF(U2650+V2650=0, 0, 1)</f>
        <v>1</v>
      </c>
      <c r="X2650">
        <f>IF(AND(U2650=0,W2650=1), 0, 1)</f>
        <v>1</v>
      </c>
      <c r="Y2650">
        <f>IF(AND(V2650=0,W2650=1), 0, 1)</f>
        <v>1</v>
      </c>
    </row>
    <row r="2651" spans="1:25" x14ac:dyDescent="0.2">
      <c r="A2651">
        <v>14</v>
      </c>
      <c r="B2651" t="s">
        <v>865</v>
      </c>
      <c r="C2651" t="s">
        <v>865</v>
      </c>
      <c r="D2651" t="s">
        <v>10</v>
      </c>
      <c r="E2651" t="s">
        <v>11</v>
      </c>
      <c r="F2651" t="s">
        <v>12</v>
      </c>
      <c r="G2651">
        <v>12</v>
      </c>
      <c r="H2651" t="s">
        <v>43</v>
      </c>
      <c r="I2651" s="2">
        <v>12</v>
      </c>
      <c r="J2651" s="2" t="s">
        <v>43</v>
      </c>
      <c r="K2651" t="s">
        <v>8</v>
      </c>
      <c r="L2651" t="s">
        <v>8</v>
      </c>
      <c r="M2651">
        <v>633</v>
      </c>
      <c r="N2651">
        <v>637</v>
      </c>
      <c r="U2651">
        <f>IF(G2651=I2651,1,0)</f>
        <v>1</v>
      </c>
      <c r="V2651">
        <f>IF(H2651=J2651, 1, 0)</f>
        <v>1</v>
      </c>
      <c r="W2651">
        <f>IF(U2651+V2651=0, 0, 1)</f>
        <v>1</v>
      </c>
      <c r="X2651">
        <f>IF(AND(U2651=0,W2651=1), 0, 1)</f>
        <v>1</v>
      </c>
      <c r="Y2651">
        <f>IF(AND(V2651=0,W2651=1), 0, 1)</f>
        <v>1</v>
      </c>
    </row>
    <row r="2652" spans="1:25" x14ac:dyDescent="0.2">
      <c r="A2652">
        <v>15</v>
      </c>
      <c r="B2652" t="s">
        <v>44</v>
      </c>
      <c r="C2652" t="s">
        <v>44</v>
      </c>
      <c r="D2652" t="s">
        <v>45</v>
      </c>
      <c r="E2652" t="s">
        <v>46</v>
      </c>
      <c r="F2652" t="s">
        <v>8</v>
      </c>
      <c r="G2652">
        <v>17</v>
      </c>
      <c r="H2652" t="s">
        <v>47</v>
      </c>
      <c r="I2652" s="2">
        <v>17</v>
      </c>
      <c r="J2652" s="2" t="s">
        <v>47</v>
      </c>
      <c r="K2652" t="s">
        <v>8</v>
      </c>
      <c r="L2652" t="s">
        <v>8</v>
      </c>
      <c r="M2652">
        <v>638</v>
      </c>
      <c r="N2652">
        <v>641</v>
      </c>
      <c r="U2652">
        <f>IF(G2652=I2652,1,0)</f>
        <v>1</v>
      </c>
      <c r="V2652">
        <f>IF(H2652=J2652, 1, 0)</f>
        <v>1</v>
      </c>
      <c r="W2652">
        <f>IF(U2652+V2652=0, 0, 1)</f>
        <v>1</v>
      </c>
      <c r="X2652">
        <f>IF(AND(U2652=0,W2652=1), 0, 1)</f>
        <v>1</v>
      </c>
      <c r="Y2652">
        <f>IF(AND(V2652=0,W2652=1), 0, 1)</f>
        <v>1</v>
      </c>
    </row>
    <row r="2653" spans="1:25" x14ac:dyDescent="0.2">
      <c r="A2653">
        <v>16</v>
      </c>
      <c r="B2653" t="s">
        <v>968</v>
      </c>
      <c r="C2653" t="s">
        <v>968</v>
      </c>
      <c r="D2653" t="s">
        <v>27</v>
      </c>
      <c r="E2653" t="s">
        <v>28</v>
      </c>
      <c r="F2653" t="s">
        <v>29</v>
      </c>
      <c r="G2653">
        <v>17</v>
      </c>
      <c r="H2653" t="s">
        <v>30</v>
      </c>
      <c r="I2653" s="2">
        <v>17</v>
      </c>
      <c r="J2653" s="2" t="s">
        <v>30</v>
      </c>
      <c r="K2653" t="s">
        <v>8</v>
      </c>
      <c r="L2653" t="s">
        <v>8</v>
      </c>
      <c r="M2653">
        <v>642</v>
      </c>
      <c r="N2653">
        <v>647</v>
      </c>
      <c r="U2653">
        <f>IF(G2653=I2653,1,0)</f>
        <v>1</v>
      </c>
      <c r="V2653">
        <f>IF(H2653=J2653, 1, 0)</f>
        <v>1</v>
      </c>
      <c r="W2653">
        <f>IF(U2653+V2653=0, 0, 1)</f>
        <v>1</v>
      </c>
      <c r="X2653">
        <f>IF(AND(U2653=0,W2653=1), 0, 1)</f>
        <v>1</v>
      </c>
      <c r="Y2653">
        <f>IF(AND(V2653=0,W2653=1), 0, 1)</f>
        <v>1</v>
      </c>
    </row>
    <row r="2654" spans="1:25" x14ac:dyDescent="0.2">
      <c r="A2654">
        <v>17</v>
      </c>
      <c r="B2654" t="s">
        <v>867</v>
      </c>
      <c r="C2654" t="s">
        <v>868</v>
      </c>
      <c r="D2654" t="s">
        <v>10</v>
      </c>
      <c r="E2654" t="s">
        <v>33</v>
      </c>
      <c r="F2654" t="s">
        <v>34</v>
      </c>
      <c r="G2654">
        <v>14</v>
      </c>
      <c r="H2654" t="s">
        <v>54</v>
      </c>
      <c r="I2654" s="2">
        <v>14</v>
      </c>
      <c r="J2654" s="2" t="s">
        <v>54</v>
      </c>
      <c r="K2654" t="s">
        <v>8</v>
      </c>
      <c r="L2654" t="s">
        <v>26</v>
      </c>
      <c r="M2654">
        <v>648</v>
      </c>
      <c r="N2654">
        <v>656</v>
      </c>
      <c r="U2654">
        <f>IF(G2654=I2654,1,0)</f>
        <v>1</v>
      </c>
      <c r="V2654">
        <f>IF(H2654=J2654, 1, 0)</f>
        <v>1</v>
      </c>
      <c r="W2654">
        <f>IF(U2654+V2654=0, 0, 1)</f>
        <v>1</v>
      </c>
      <c r="X2654">
        <f>IF(AND(U2654=0,W2654=1), 0, 1)</f>
        <v>1</v>
      </c>
      <c r="Y2654">
        <f>IF(AND(V2654=0,W2654=1), 0, 1)</f>
        <v>1</v>
      </c>
    </row>
    <row r="2655" spans="1:25" x14ac:dyDescent="0.2">
      <c r="A2655">
        <v>18</v>
      </c>
      <c r="B2655" t="s">
        <v>151</v>
      </c>
      <c r="C2655" t="s">
        <v>151</v>
      </c>
      <c r="D2655" t="s">
        <v>71</v>
      </c>
      <c r="E2655" t="s">
        <v>70</v>
      </c>
      <c r="F2655" t="s">
        <v>8</v>
      </c>
      <c r="G2655">
        <v>4</v>
      </c>
      <c r="H2655" t="s">
        <v>72</v>
      </c>
      <c r="I2655" s="2">
        <v>4</v>
      </c>
      <c r="J2655" s="2" t="s">
        <v>72</v>
      </c>
      <c r="K2655" t="s">
        <v>8</v>
      </c>
      <c r="L2655" t="s">
        <v>8</v>
      </c>
      <c r="M2655">
        <v>657</v>
      </c>
      <c r="N2655">
        <v>657</v>
      </c>
      <c r="U2655">
        <f>IF(G2655=I2655,1,0)</f>
        <v>1</v>
      </c>
      <c r="V2655">
        <f>IF(H2655=J2655, 1, 0)</f>
        <v>1</v>
      </c>
      <c r="W2655">
        <f>IF(U2655+V2655=0, 0, 1)</f>
        <v>1</v>
      </c>
      <c r="X2655">
        <f>IF(AND(U2655=0,W2655=1), 0, 1)</f>
        <v>1</v>
      </c>
      <c r="Y2655">
        <f>IF(AND(V2655=0,W2655=1), 0, 1)</f>
        <v>1</v>
      </c>
    </row>
    <row r="2657" spans="1:25" x14ac:dyDescent="0.2">
      <c r="A2657" t="s">
        <v>173</v>
      </c>
    </row>
    <row r="2658" spans="1:25" x14ac:dyDescent="0.2">
      <c r="A2658" t="s">
        <v>969</v>
      </c>
    </row>
    <row r="2659" spans="1:25" x14ac:dyDescent="0.2">
      <c r="A2659">
        <v>1</v>
      </c>
      <c r="B2659" t="s">
        <v>181</v>
      </c>
      <c r="C2659" t="s">
        <v>181</v>
      </c>
      <c r="D2659" t="s">
        <v>63</v>
      </c>
      <c r="E2659" t="s">
        <v>64</v>
      </c>
      <c r="F2659" t="s">
        <v>182</v>
      </c>
      <c r="G2659">
        <v>2</v>
      </c>
      <c r="H2659" t="s">
        <v>15</v>
      </c>
      <c r="I2659" s="2">
        <v>2</v>
      </c>
      <c r="J2659" s="2" t="s">
        <v>15</v>
      </c>
      <c r="K2659" t="s">
        <v>8</v>
      </c>
      <c r="L2659" t="s">
        <v>8</v>
      </c>
      <c r="M2659">
        <v>658</v>
      </c>
      <c r="N2659">
        <v>659</v>
      </c>
      <c r="U2659">
        <f>IF(G2659=I2659,1,0)</f>
        <v>1</v>
      </c>
      <c r="V2659">
        <f>IF(H2659=J2659, 1, 0)</f>
        <v>1</v>
      </c>
      <c r="W2659">
        <f>IF(U2659+V2659=0, 0, 1)</f>
        <v>1</v>
      </c>
      <c r="X2659">
        <f>IF(AND(U2659=0,W2659=1), 0, 1)</f>
        <v>1</v>
      </c>
      <c r="Y2659">
        <f>IF(AND(V2659=0,W2659=1), 0, 1)</f>
        <v>1</v>
      </c>
    </row>
    <row r="2660" spans="1:25" x14ac:dyDescent="0.2">
      <c r="A2660">
        <v>2</v>
      </c>
      <c r="B2660" t="s">
        <v>716</v>
      </c>
      <c r="C2660" t="s">
        <v>716</v>
      </c>
      <c r="D2660" t="s">
        <v>18</v>
      </c>
      <c r="E2660" t="s">
        <v>133</v>
      </c>
      <c r="F2660" t="s">
        <v>134</v>
      </c>
      <c r="G2660">
        <v>0</v>
      </c>
      <c r="H2660" t="s">
        <v>21</v>
      </c>
      <c r="I2660" s="2">
        <v>0</v>
      </c>
      <c r="J2660" s="2" t="s">
        <v>21</v>
      </c>
      <c r="K2660" t="s">
        <v>8</v>
      </c>
      <c r="L2660" t="s">
        <v>8</v>
      </c>
      <c r="M2660">
        <v>660</v>
      </c>
      <c r="N2660">
        <v>665</v>
      </c>
      <c r="U2660">
        <f>IF(G2660=I2660,1,0)</f>
        <v>1</v>
      </c>
      <c r="V2660">
        <f>IF(H2660=J2660, 1, 0)</f>
        <v>1</v>
      </c>
      <c r="W2660">
        <f>IF(U2660+V2660=0, 0, 1)</f>
        <v>1</v>
      </c>
      <c r="X2660">
        <f>IF(AND(U2660=0,W2660=1), 0, 1)</f>
        <v>1</v>
      </c>
      <c r="Y2660">
        <f>IF(AND(V2660=0,W2660=1), 0, 1)</f>
        <v>1</v>
      </c>
    </row>
    <row r="2661" spans="1:25" x14ac:dyDescent="0.2">
      <c r="A2661">
        <v>3</v>
      </c>
      <c r="B2661" t="s">
        <v>176</v>
      </c>
      <c r="C2661" t="s">
        <v>176</v>
      </c>
      <c r="D2661" t="s">
        <v>63</v>
      </c>
      <c r="E2661" t="s">
        <v>64</v>
      </c>
      <c r="F2661" t="s">
        <v>217</v>
      </c>
      <c r="G2661">
        <v>6</v>
      </c>
      <c r="H2661" t="s">
        <v>15</v>
      </c>
      <c r="I2661" s="2">
        <v>6</v>
      </c>
      <c r="J2661" s="2" t="s">
        <v>15</v>
      </c>
      <c r="K2661" t="s">
        <v>8</v>
      </c>
      <c r="L2661" t="s">
        <v>8</v>
      </c>
      <c r="M2661">
        <v>666</v>
      </c>
      <c r="N2661">
        <v>668</v>
      </c>
      <c r="U2661">
        <f>IF(G2661=I2661,1,0)</f>
        <v>1</v>
      </c>
      <c r="V2661">
        <f>IF(H2661=J2661, 1, 0)</f>
        <v>1</v>
      </c>
      <c r="W2661">
        <f>IF(U2661+V2661=0, 0, 1)</f>
        <v>1</v>
      </c>
      <c r="X2661">
        <f>IF(AND(U2661=0,W2661=1), 0, 1)</f>
        <v>1</v>
      </c>
      <c r="Y2661">
        <f>IF(AND(V2661=0,W2661=1), 0, 1)</f>
        <v>1</v>
      </c>
    </row>
    <row r="2662" spans="1:25" x14ac:dyDescent="0.2">
      <c r="A2662">
        <v>4</v>
      </c>
      <c r="B2662" t="s">
        <v>107</v>
      </c>
      <c r="C2662" t="s">
        <v>108</v>
      </c>
      <c r="D2662" t="s">
        <v>90</v>
      </c>
      <c r="E2662" t="s">
        <v>19</v>
      </c>
      <c r="F2662" t="s">
        <v>20</v>
      </c>
      <c r="G2662">
        <v>6</v>
      </c>
      <c r="H2662" t="s">
        <v>109</v>
      </c>
      <c r="I2662" s="2">
        <v>6</v>
      </c>
      <c r="J2662" s="2" t="s">
        <v>109</v>
      </c>
      <c r="K2662" t="s">
        <v>8</v>
      </c>
      <c r="L2662" t="s">
        <v>8</v>
      </c>
      <c r="M2662">
        <v>669</v>
      </c>
      <c r="N2662">
        <v>671</v>
      </c>
      <c r="U2662">
        <f>IF(G2662=I2662,1,0)</f>
        <v>1</v>
      </c>
      <c r="V2662">
        <f>IF(H2662=J2662, 1, 0)</f>
        <v>1</v>
      </c>
      <c r="W2662">
        <f>IF(U2662+V2662=0, 0, 1)</f>
        <v>1</v>
      </c>
      <c r="X2662">
        <f>IF(AND(U2662=0,W2662=1), 0, 1)</f>
        <v>1</v>
      </c>
      <c r="Y2662">
        <f>IF(AND(V2662=0,W2662=1), 0, 1)</f>
        <v>1</v>
      </c>
    </row>
    <row r="2663" spans="1:25" x14ac:dyDescent="0.2">
      <c r="A2663">
        <v>5</v>
      </c>
      <c r="B2663" t="s">
        <v>963</v>
      </c>
      <c r="C2663" t="s">
        <v>963</v>
      </c>
      <c r="D2663" t="s">
        <v>125</v>
      </c>
      <c r="E2663" t="s">
        <v>126</v>
      </c>
      <c r="F2663" t="s">
        <v>8</v>
      </c>
      <c r="G2663">
        <v>6</v>
      </c>
      <c r="H2663" t="s">
        <v>127</v>
      </c>
      <c r="I2663" s="2">
        <v>6</v>
      </c>
      <c r="J2663" s="2" t="s">
        <v>127</v>
      </c>
      <c r="K2663" t="s">
        <v>8</v>
      </c>
      <c r="L2663" t="s">
        <v>8</v>
      </c>
      <c r="M2663">
        <v>672</v>
      </c>
      <c r="N2663">
        <v>678</v>
      </c>
      <c r="U2663">
        <f>IF(G2663=I2663,1,0)</f>
        <v>1</v>
      </c>
      <c r="V2663">
        <f>IF(H2663=J2663, 1, 0)</f>
        <v>1</v>
      </c>
      <c r="W2663">
        <f>IF(U2663+V2663=0, 0, 1)</f>
        <v>1</v>
      </c>
      <c r="X2663">
        <f>IF(AND(U2663=0,W2663=1), 0, 1)</f>
        <v>1</v>
      </c>
      <c r="Y2663">
        <f>IF(AND(V2663=0,W2663=1), 0, 1)</f>
        <v>1</v>
      </c>
    </row>
    <row r="2664" spans="1:25" x14ac:dyDescent="0.2">
      <c r="A2664">
        <v>6</v>
      </c>
      <c r="B2664" t="s">
        <v>970</v>
      </c>
      <c r="C2664" t="s">
        <v>970</v>
      </c>
      <c r="D2664" t="s">
        <v>27</v>
      </c>
      <c r="E2664" t="s">
        <v>28</v>
      </c>
      <c r="F2664" t="s">
        <v>29</v>
      </c>
      <c r="G2664">
        <v>2</v>
      </c>
      <c r="H2664" t="s">
        <v>114</v>
      </c>
      <c r="I2664" s="2">
        <v>2</v>
      </c>
      <c r="J2664" s="2" t="s">
        <v>114</v>
      </c>
      <c r="K2664" t="s">
        <v>8</v>
      </c>
      <c r="L2664" t="s">
        <v>8</v>
      </c>
      <c r="M2664">
        <v>679</v>
      </c>
      <c r="N2664">
        <v>688</v>
      </c>
      <c r="U2664">
        <f>IF(G2664=I2664,1,0)</f>
        <v>1</v>
      </c>
      <c r="V2664">
        <f>IF(H2664=J2664, 1, 0)</f>
        <v>1</v>
      </c>
      <c r="W2664">
        <f>IF(U2664+V2664=0, 0, 1)</f>
        <v>1</v>
      </c>
      <c r="X2664">
        <f>IF(AND(U2664=0,W2664=1), 0, 1)</f>
        <v>1</v>
      </c>
      <c r="Y2664">
        <f>IF(AND(V2664=0,W2664=1), 0, 1)</f>
        <v>1</v>
      </c>
    </row>
    <row r="2665" spans="1:25" x14ac:dyDescent="0.2">
      <c r="A2665">
        <v>7</v>
      </c>
      <c r="B2665" t="s">
        <v>77</v>
      </c>
      <c r="C2665" t="s">
        <v>77</v>
      </c>
      <c r="D2665" t="s">
        <v>78</v>
      </c>
      <c r="E2665" t="s">
        <v>79</v>
      </c>
      <c r="F2665" t="s">
        <v>8</v>
      </c>
      <c r="G2665">
        <v>8</v>
      </c>
      <c r="H2665" t="s">
        <v>80</v>
      </c>
      <c r="I2665" s="2">
        <v>8</v>
      </c>
      <c r="J2665" s="2" t="s">
        <v>80</v>
      </c>
      <c r="K2665" t="s">
        <v>8</v>
      </c>
      <c r="L2665" t="s">
        <v>8</v>
      </c>
      <c r="M2665">
        <v>689</v>
      </c>
      <c r="N2665">
        <v>691</v>
      </c>
      <c r="U2665">
        <f>IF(G2665=I2665,1,0)</f>
        <v>1</v>
      </c>
      <c r="V2665">
        <f>IF(H2665=J2665, 1, 0)</f>
        <v>1</v>
      </c>
      <c r="W2665">
        <f>IF(U2665+V2665=0, 0, 1)</f>
        <v>1</v>
      </c>
      <c r="X2665">
        <f>IF(AND(U2665=0,W2665=1), 0, 1)</f>
        <v>1</v>
      </c>
      <c r="Y2665">
        <f>IF(AND(V2665=0,W2665=1), 0, 1)</f>
        <v>1</v>
      </c>
    </row>
    <row r="2666" spans="1:25" x14ac:dyDescent="0.2">
      <c r="A2666">
        <v>8</v>
      </c>
      <c r="B2666" t="s">
        <v>971</v>
      </c>
      <c r="C2666" t="s">
        <v>971</v>
      </c>
      <c r="D2666" t="s">
        <v>18</v>
      </c>
      <c r="E2666" t="s">
        <v>82</v>
      </c>
      <c r="F2666" t="s">
        <v>83</v>
      </c>
      <c r="G2666">
        <v>6</v>
      </c>
      <c r="H2666" t="s">
        <v>84</v>
      </c>
      <c r="I2666" s="2">
        <v>6</v>
      </c>
      <c r="J2666" s="2" t="s">
        <v>84</v>
      </c>
      <c r="K2666" t="s">
        <v>8</v>
      </c>
      <c r="L2666" t="s">
        <v>8</v>
      </c>
      <c r="M2666">
        <v>692</v>
      </c>
      <c r="N2666">
        <v>699</v>
      </c>
      <c r="U2666">
        <f>IF(G2666=I2666,1,0)</f>
        <v>1</v>
      </c>
      <c r="V2666">
        <f>IF(H2666=J2666, 1, 0)</f>
        <v>1</v>
      </c>
      <c r="W2666">
        <f>IF(U2666+V2666=0, 0, 1)</f>
        <v>1</v>
      </c>
      <c r="X2666">
        <f>IF(AND(U2666=0,W2666=1), 0, 1)</f>
        <v>1</v>
      </c>
      <c r="Y2666">
        <f>IF(AND(V2666=0,W2666=1), 0, 1)</f>
        <v>1</v>
      </c>
    </row>
    <row r="2667" spans="1:25" x14ac:dyDescent="0.2">
      <c r="A2667">
        <v>9</v>
      </c>
      <c r="B2667" t="s">
        <v>308</v>
      </c>
      <c r="C2667" t="s">
        <v>308</v>
      </c>
      <c r="D2667" t="s">
        <v>37</v>
      </c>
      <c r="E2667" t="s">
        <v>38</v>
      </c>
      <c r="F2667" t="s">
        <v>8</v>
      </c>
      <c r="G2667">
        <v>10</v>
      </c>
      <c r="H2667" t="s">
        <v>39</v>
      </c>
      <c r="I2667" s="2">
        <v>10</v>
      </c>
      <c r="J2667" s="2" t="s">
        <v>39</v>
      </c>
      <c r="K2667" t="s">
        <v>8</v>
      </c>
      <c r="L2667" t="s">
        <v>8</v>
      </c>
      <c r="M2667">
        <v>700</v>
      </c>
      <c r="N2667">
        <v>705</v>
      </c>
      <c r="U2667">
        <f>IF(G2667=I2667,1,0)</f>
        <v>1</v>
      </c>
      <c r="V2667">
        <f>IF(H2667=J2667, 1, 0)</f>
        <v>1</v>
      </c>
      <c r="W2667">
        <f>IF(U2667+V2667=0, 0, 1)</f>
        <v>1</v>
      </c>
      <c r="X2667">
        <f>IF(AND(U2667=0,W2667=1), 0, 1)</f>
        <v>1</v>
      </c>
      <c r="Y2667">
        <f>IF(AND(V2667=0,W2667=1), 0, 1)</f>
        <v>1</v>
      </c>
    </row>
    <row r="2668" spans="1:25" x14ac:dyDescent="0.2">
      <c r="A2668">
        <v>10</v>
      </c>
      <c r="B2668" t="s">
        <v>176</v>
      </c>
      <c r="C2668" t="s">
        <v>176</v>
      </c>
      <c r="D2668" t="s">
        <v>63</v>
      </c>
      <c r="E2668" t="s">
        <v>64</v>
      </c>
      <c r="F2668" t="s">
        <v>177</v>
      </c>
      <c r="G2668">
        <v>8</v>
      </c>
      <c r="H2668" t="s">
        <v>69</v>
      </c>
      <c r="I2668" s="2">
        <v>8</v>
      </c>
      <c r="J2668" s="2" t="s">
        <v>69</v>
      </c>
      <c r="K2668" t="s">
        <v>8</v>
      </c>
      <c r="L2668" t="s">
        <v>26</v>
      </c>
      <c r="M2668">
        <v>706</v>
      </c>
      <c r="N2668">
        <v>708</v>
      </c>
      <c r="U2668">
        <f>IF(G2668=I2668,1,0)</f>
        <v>1</v>
      </c>
      <c r="V2668">
        <f>IF(H2668=J2668, 1, 0)</f>
        <v>1</v>
      </c>
      <c r="W2668">
        <f>IF(U2668+V2668=0, 0, 1)</f>
        <v>1</v>
      </c>
      <c r="X2668">
        <f>IF(AND(U2668=0,W2668=1), 0, 1)</f>
        <v>1</v>
      </c>
      <c r="Y2668">
        <f>IF(AND(V2668=0,W2668=1), 0, 1)</f>
        <v>1</v>
      </c>
    </row>
    <row r="2669" spans="1:25" x14ac:dyDescent="0.2">
      <c r="A2669">
        <v>11</v>
      </c>
      <c r="B2669" t="s">
        <v>70</v>
      </c>
      <c r="C2669" t="s">
        <v>70</v>
      </c>
      <c r="D2669" t="s">
        <v>71</v>
      </c>
      <c r="E2669" t="s">
        <v>70</v>
      </c>
      <c r="F2669" t="s">
        <v>8</v>
      </c>
      <c r="G2669">
        <v>2</v>
      </c>
      <c r="H2669" t="s">
        <v>72</v>
      </c>
      <c r="I2669" s="2">
        <v>2</v>
      </c>
      <c r="J2669" s="2" t="s">
        <v>72</v>
      </c>
      <c r="K2669" t="s">
        <v>8</v>
      </c>
      <c r="L2669" t="s">
        <v>818</v>
      </c>
      <c r="M2669">
        <v>709</v>
      </c>
      <c r="N2669">
        <v>709</v>
      </c>
      <c r="U2669">
        <f>IF(G2669=I2669,1,0)</f>
        <v>1</v>
      </c>
      <c r="V2669">
        <f>IF(H2669=J2669, 1, 0)</f>
        <v>1</v>
      </c>
      <c r="W2669">
        <f>IF(U2669+V2669=0, 0, 1)</f>
        <v>1</v>
      </c>
      <c r="X2669">
        <f>IF(AND(U2669=0,W2669=1), 0, 1)</f>
        <v>1</v>
      </c>
      <c r="Y2669">
        <f>IF(AND(V2669=0,W2669=1), 0, 1)</f>
        <v>1</v>
      </c>
    </row>
    <row r="2670" spans="1:25" x14ac:dyDescent="0.2">
      <c r="I2670" s="2"/>
      <c r="J2670" s="2"/>
    </row>
    <row r="2671" spans="1:25" x14ac:dyDescent="0.2">
      <c r="A2671" t="s">
        <v>276</v>
      </c>
      <c r="I2671" s="2"/>
      <c r="J2671" s="2"/>
    </row>
    <row r="2672" spans="1:25" x14ac:dyDescent="0.2">
      <c r="A2672" t="s">
        <v>972</v>
      </c>
      <c r="I2672" s="2"/>
      <c r="J2672" s="2"/>
    </row>
    <row r="2673" spans="1:25" x14ac:dyDescent="0.2">
      <c r="A2673">
        <v>1</v>
      </c>
      <c r="B2673" t="s">
        <v>699</v>
      </c>
      <c r="C2673" t="s">
        <v>510</v>
      </c>
      <c r="D2673" t="s">
        <v>37</v>
      </c>
      <c r="E2673" t="s">
        <v>38</v>
      </c>
      <c r="F2673" t="s">
        <v>8</v>
      </c>
      <c r="G2673">
        <v>4</v>
      </c>
      <c r="H2673" t="s">
        <v>39</v>
      </c>
      <c r="I2673" s="2">
        <v>4</v>
      </c>
      <c r="J2673" s="2" t="s">
        <v>39</v>
      </c>
      <c r="K2673" t="s">
        <v>8</v>
      </c>
      <c r="L2673" t="s">
        <v>8</v>
      </c>
      <c r="M2673">
        <v>710</v>
      </c>
      <c r="N2673">
        <v>712</v>
      </c>
      <c r="U2673">
        <f>IF(G2673=I2673,1,0)</f>
        <v>1</v>
      </c>
      <c r="V2673">
        <f>IF(H2673=J2673, 1, 0)</f>
        <v>1</v>
      </c>
      <c r="W2673">
        <f>IF(U2673+V2673=0, 0, 1)</f>
        <v>1</v>
      </c>
      <c r="X2673">
        <f>IF(AND(U2673=0,W2673=1), 0, 1)</f>
        <v>1</v>
      </c>
      <c r="Y2673">
        <f>IF(AND(V2673=0,W2673=1), 0, 1)</f>
        <v>1</v>
      </c>
    </row>
    <row r="2674" spans="1:25" x14ac:dyDescent="0.2">
      <c r="A2674">
        <v>2</v>
      </c>
      <c r="B2674" t="s">
        <v>3</v>
      </c>
      <c r="C2674" t="s">
        <v>3</v>
      </c>
      <c r="D2674" t="s">
        <v>4</v>
      </c>
      <c r="E2674" t="s">
        <v>5</v>
      </c>
      <c r="F2674" t="s">
        <v>6</v>
      </c>
      <c r="G2674">
        <v>4</v>
      </c>
      <c r="H2674" t="s">
        <v>7</v>
      </c>
      <c r="I2674" s="2">
        <v>4</v>
      </c>
      <c r="J2674" s="2" t="s">
        <v>7</v>
      </c>
      <c r="K2674" t="s">
        <v>8</v>
      </c>
      <c r="L2674" t="s">
        <v>8</v>
      </c>
      <c r="M2674">
        <v>713</v>
      </c>
      <c r="N2674">
        <v>716</v>
      </c>
      <c r="U2674">
        <f>IF(G2674=I2674,1,0)</f>
        <v>1</v>
      </c>
      <c r="V2674">
        <f>IF(H2674=J2674, 1, 0)</f>
        <v>1</v>
      </c>
      <c r="W2674">
        <f>IF(U2674+V2674=0, 0, 1)</f>
        <v>1</v>
      </c>
      <c r="X2674">
        <f>IF(AND(U2674=0,W2674=1), 0, 1)</f>
        <v>1</v>
      </c>
      <c r="Y2674">
        <f>IF(AND(V2674=0,W2674=1), 0, 1)</f>
        <v>1</v>
      </c>
    </row>
    <row r="2675" spans="1:25" x14ac:dyDescent="0.2">
      <c r="A2675">
        <v>3</v>
      </c>
      <c r="B2675" t="s">
        <v>120</v>
      </c>
      <c r="C2675" t="s">
        <v>120</v>
      </c>
      <c r="D2675" t="s">
        <v>66</v>
      </c>
      <c r="E2675" t="s">
        <v>67</v>
      </c>
      <c r="F2675" t="s">
        <v>68</v>
      </c>
      <c r="G2675">
        <v>4</v>
      </c>
      <c r="H2675" t="s">
        <v>170</v>
      </c>
      <c r="I2675" s="2">
        <v>4</v>
      </c>
      <c r="J2675" s="2" t="s">
        <v>170</v>
      </c>
      <c r="K2675" t="s">
        <v>8</v>
      </c>
      <c r="L2675" t="s">
        <v>8</v>
      </c>
      <c r="M2675">
        <v>717</v>
      </c>
      <c r="N2675">
        <v>720</v>
      </c>
      <c r="U2675">
        <f>IF(G2675=I2675,1,0)</f>
        <v>1</v>
      </c>
      <c r="V2675">
        <f>IF(H2675=J2675, 1, 0)</f>
        <v>1</v>
      </c>
      <c r="W2675">
        <f>IF(U2675+V2675=0, 0, 1)</f>
        <v>1</v>
      </c>
      <c r="X2675">
        <f>IF(AND(U2675=0,W2675=1), 0, 1)</f>
        <v>1</v>
      </c>
      <c r="Y2675">
        <f>IF(AND(V2675=0,W2675=1), 0, 1)</f>
        <v>1</v>
      </c>
    </row>
    <row r="2676" spans="1:25" x14ac:dyDescent="0.2">
      <c r="A2676">
        <v>4</v>
      </c>
      <c r="B2676" t="s">
        <v>700</v>
      </c>
      <c r="C2676" t="s">
        <v>700</v>
      </c>
      <c r="D2676" t="s">
        <v>10</v>
      </c>
      <c r="E2676" t="s">
        <v>11</v>
      </c>
      <c r="F2676" t="s">
        <v>12</v>
      </c>
      <c r="G2676">
        <v>9</v>
      </c>
      <c r="H2676" t="s">
        <v>69</v>
      </c>
      <c r="I2676" s="2">
        <v>9</v>
      </c>
      <c r="J2676" s="2" t="s">
        <v>69</v>
      </c>
      <c r="K2676" t="s">
        <v>8</v>
      </c>
      <c r="L2676" t="s">
        <v>26</v>
      </c>
      <c r="M2676">
        <v>721</v>
      </c>
      <c r="N2676">
        <v>725</v>
      </c>
      <c r="U2676">
        <f>IF(G2676=I2676,1,0)</f>
        <v>1</v>
      </c>
      <c r="V2676">
        <f>IF(H2676=J2676, 1, 0)</f>
        <v>1</v>
      </c>
      <c r="W2676">
        <f>IF(U2676+V2676=0, 0, 1)</f>
        <v>1</v>
      </c>
      <c r="X2676">
        <f>IF(AND(U2676=0,W2676=1), 0, 1)</f>
        <v>1</v>
      </c>
      <c r="Y2676">
        <f>IF(AND(V2676=0,W2676=1), 0, 1)</f>
        <v>1</v>
      </c>
    </row>
    <row r="2677" spans="1:25" x14ac:dyDescent="0.2">
      <c r="A2677">
        <v>5</v>
      </c>
      <c r="B2677" t="s">
        <v>86</v>
      </c>
      <c r="C2677" t="s">
        <v>86</v>
      </c>
      <c r="D2677" t="s">
        <v>71</v>
      </c>
      <c r="E2677" t="s">
        <v>86</v>
      </c>
      <c r="F2677" t="s">
        <v>8</v>
      </c>
      <c r="G2677">
        <v>9</v>
      </c>
      <c r="H2677" t="s">
        <v>72</v>
      </c>
      <c r="I2677" s="2">
        <v>9</v>
      </c>
      <c r="J2677" s="2" t="s">
        <v>72</v>
      </c>
      <c r="K2677" t="s">
        <v>8</v>
      </c>
      <c r="L2677" t="s">
        <v>8</v>
      </c>
      <c r="M2677">
        <v>726</v>
      </c>
      <c r="N2677">
        <v>726</v>
      </c>
      <c r="U2677">
        <f>IF(G2677=I2677,1,0)</f>
        <v>1</v>
      </c>
      <c r="V2677">
        <f>IF(H2677=J2677, 1, 0)</f>
        <v>1</v>
      </c>
      <c r="W2677">
        <f>IF(U2677+V2677=0, 0, 1)</f>
        <v>1</v>
      </c>
      <c r="X2677">
        <f>IF(AND(U2677=0,W2677=1), 0, 1)</f>
        <v>1</v>
      </c>
      <c r="Y2677">
        <f>IF(AND(V2677=0,W2677=1), 0, 1)</f>
        <v>1</v>
      </c>
    </row>
    <row r="2678" spans="1:25" x14ac:dyDescent="0.2">
      <c r="A2678">
        <v>6</v>
      </c>
      <c r="B2678" t="s">
        <v>176</v>
      </c>
      <c r="C2678" t="s">
        <v>176</v>
      </c>
      <c r="D2678" t="s">
        <v>63</v>
      </c>
      <c r="E2678" t="s">
        <v>64</v>
      </c>
      <c r="F2678" t="s">
        <v>217</v>
      </c>
      <c r="G2678">
        <v>9</v>
      </c>
      <c r="H2678" t="s">
        <v>289</v>
      </c>
      <c r="I2678" s="2">
        <v>9</v>
      </c>
      <c r="J2678" s="2" t="s">
        <v>15</v>
      </c>
      <c r="K2678" t="s">
        <v>8</v>
      </c>
      <c r="L2678" t="s">
        <v>8</v>
      </c>
      <c r="M2678">
        <v>727</v>
      </c>
      <c r="N2678">
        <v>729</v>
      </c>
      <c r="U2678">
        <f>IF(G2678=I2678,1,0)</f>
        <v>1</v>
      </c>
      <c r="V2678">
        <f>IF(H2678=J2678, 1, 0)</f>
        <v>0</v>
      </c>
      <c r="W2678">
        <f>IF(U2678+V2678=0, 0, 1)</f>
        <v>1</v>
      </c>
      <c r="X2678">
        <f>IF(AND(U2678=0,W2678=1), 0, 1)</f>
        <v>1</v>
      </c>
      <c r="Y2678">
        <f>IF(AND(V2678=0,W2678=1), 0, 1)</f>
        <v>0</v>
      </c>
    </row>
    <row r="2679" spans="1:25" x14ac:dyDescent="0.2">
      <c r="A2679">
        <v>7</v>
      </c>
      <c r="B2679" t="s">
        <v>107</v>
      </c>
      <c r="C2679" t="s">
        <v>108</v>
      </c>
      <c r="D2679" t="s">
        <v>90</v>
      </c>
      <c r="E2679" t="s">
        <v>19</v>
      </c>
      <c r="F2679" t="s">
        <v>20</v>
      </c>
      <c r="G2679">
        <v>9</v>
      </c>
      <c r="H2679" t="s">
        <v>109</v>
      </c>
      <c r="I2679" s="2">
        <v>9</v>
      </c>
      <c r="J2679" s="2" t="s">
        <v>109</v>
      </c>
      <c r="K2679" t="s">
        <v>8</v>
      </c>
      <c r="L2679" t="s">
        <v>8</v>
      </c>
      <c r="M2679">
        <v>730</v>
      </c>
      <c r="N2679">
        <v>732</v>
      </c>
      <c r="U2679">
        <f>IF(G2679=I2679,1,0)</f>
        <v>1</v>
      </c>
      <c r="V2679">
        <f>IF(H2679=J2679, 1, 0)</f>
        <v>1</v>
      </c>
      <c r="W2679">
        <f>IF(U2679+V2679=0, 0, 1)</f>
        <v>1</v>
      </c>
      <c r="X2679">
        <f>IF(AND(U2679=0,W2679=1), 0, 1)</f>
        <v>1</v>
      </c>
      <c r="Y2679">
        <f>IF(AND(V2679=0,W2679=1), 0, 1)</f>
        <v>1</v>
      </c>
    </row>
    <row r="2680" spans="1:25" x14ac:dyDescent="0.2">
      <c r="A2680">
        <v>8</v>
      </c>
      <c r="B2680" t="s">
        <v>973</v>
      </c>
      <c r="C2680" t="s">
        <v>973</v>
      </c>
      <c r="D2680" t="s">
        <v>27</v>
      </c>
      <c r="E2680" t="s">
        <v>28</v>
      </c>
      <c r="F2680" t="s">
        <v>29</v>
      </c>
      <c r="G2680">
        <v>9</v>
      </c>
      <c r="H2680" t="s">
        <v>30</v>
      </c>
      <c r="I2680" s="2">
        <v>9</v>
      </c>
      <c r="J2680" s="2" t="s">
        <v>30</v>
      </c>
      <c r="K2680" t="s">
        <v>8</v>
      </c>
      <c r="L2680" t="s">
        <v>8</v>
      </c>
      <c r="M2680">
        <v>733</v>
      </c>
      <c r="N2680">
        <v>737</v>
      </c>
      <c r="U2680">
        <f>IF(G2680=I2680,1,0)</f>
        <v>1</v>
      </c>
      <c r="V2680">
        <f>IF(H2680=J2680, 1, 0)</f>
        <v>1</v>
      </c>
      <c r="W2680">
        <f>IF(U2680+V2680=0, 0, 1)</f>
        <v>1</v>
      </c>
      <c r="X2680">
        <f>IF(AND(U2680=0,W2680=1), 0, 1)</f>
        <v>1</v>
      </c>
      <c r="Y2680">
        <f>IF(AND(V2680=0,W2680=1), 0, 1)</f>
        <v>1</v>
      </c>
    </row>
    <row r="2681" spans="1:25" x14ac:dyDescent="0.2">
      <c r="A2681">
        <v>9</v>
      </c>
      <c r="B2681" t="s">
        <v>974</v>
      </c>
      <c r="C2681" t="s">
        <v>974</v>
      </c>
      <c r="D2681" t="s">
        <v>10</v>
      </c>
      <c r="E2681" t="s">
        <v>11</v>
      </c>
      <c r="F2681" t="s">
        <v>12</v>
      </c>
      <c r="G2681">
        <v>0</v>
      </c>
      <c r="H2681" t="s">
        <v>21</v>
      </c>
      <c r="I2681" s="2">
        <v>0</v>
      </c>
      <c r="J2681" s="2" t="s">
        <v>21</v>
      </c>
      <c r="K2681" t="s">
        <v>8</v>
      </c>
      <c r="L2681" t="s">
        <v>8</v>
      </c>
      <c r="M2681">
        <v>738</v>
      </c>
      <c r="N2681">
        <v>742</v>
      </c>
      <c r="U2681">
        <f>IF(G2681=I2681,1,0)</f>
        <v>1</v>
      </c>
      <c r="V2681">
        <f>IF(H2681=J2681, 1, 0)</f>
        <v>1</v>
      </c>
      <c r="W2681">
        <f>IF(U2681+V2681=0, 0, 1)</f>
        <v>1</v>
      </c>
      <c r="X2681">
        <f>IF(AND(U2681=0,W2681=1), 0, 1)</f>
        <v>1</v>
      </c>
      <c r="Y2681">
        <f>IF(AND(V2681=0,W2681=1), 0, 1)</f>
        <v>1</v>
      </c>
    </row>
    <row r="2682" spans="1:25" x14ac:dyDescent="0.2">
      <c r="A2682">
        <v>10</v>
      </c>
      <c r="B2682" t="s">
        <v>646</v>
      </c>
      <c r="C2682" t="s">
        <v>646</v>
      </c>
      <c r="D2682" t="s">
        <v>96</v>
      </c>
      <c r="E2682" t="s">
        <v>38</v>
      </c>
      <c r="F2682" t="s">
        <v>8</v>
      </c>
      <c r="G2682">
        <v>16</v>
      </c>
      <c r="H2682" t="s">
        <v>80</v>
      </c>
      <c r="I2682" s="2">
        <v>16</v>
      </c>
      <c r="J2682" s="2" t="s">
        <v>80</v>
      </c>
      <c r="K2682" t="s">
        <v>8</v>
      </c>
      <c r="L2682" t="s">
        <v>8</v>
      </c>
      <c r="M2682">
        <v>743</v>
      </c>
      <c r="N2682">
        <v>750</v>
      </c>
      <c r="U2682">
        <f>IF(G2682=I2682,1,0)</f>
        <v>1</v>
      </c>
      <c r="V2682">
        <f>IF(H2682=J2682, 1, 0)</f>
        <v>1</v>
      </c>
      <c r="W2682">
        <f>IF(U2682+V2682=0, 0, 1)</f>
        <v>1</v>
      </c>
      <c r="X2682">
        <f>IF(AND(U2682=0,W2682=1), 0, 1)</f>
        <v>1</v>
      </c>
      <c r="Y2682">
        <f>IF(AND(V2682=0,W2682=1), 0, 1)</f>
        <v>1</v>
      </c>
    </row>
    <row r="2683" spans="1:25" x14ac:dyDescent="0.2">
      <c r="A2683">
        <v>11</v>
      </c>
      <c r="B2683" t="s">
        <v>36</v>
      </c>
      <c r="C2683" t="s">
        <v>36</v>
      </c>
      <c r="D2683" t="s">
        <v>37</v>
      </c>
      <c r="E2683" t="s">
        <v>38</v>
      </c>
      <c r="F2683" t="s">
        <v>8</v>
      </c>
      <c r="G2683">
        <v>13</v>
      </c>
      <c r="H2683" t="s">
        <v>39</v>
      </c>
      <c r="I2683" s="2">
        <v>13</v>
      </c>
      <c r="J2683" s="2" t="s">
        <v>39</v>
      </c>
      <c r="K2683" t="s">
        <v>8</v>
      </c>
      <c r="L2683" t="s">
        <v>8</v>
      </c>
      <c r="M2683">
        <v>751</v>
      </c>
      <c r="N2683">
        <v>753</v>
      </c>
      <c r="U2683">
        <f>IF(G2683=I2683,1,0)</f>
        <v>1</v>
      </c>
      <c r="V2683">
        <f>IF(H2683=J2683, 1, 0)</f>
        <v>1</v>
      </c>
      <c r="W2683">
        <f>IF(U2683+V2683=0, 0, 1)</f>
        <v>1</v>
      </c>
      <c r="X2683">
        <f>IF(AND(U2683=0,W2683=1), 0, 1)</f>
        <v>1</v>
      </c>
      <c r="Y2683">
        <f>IF(AND(V2683=0,W2683=1), 0, 1)</f>
        <v>1</v>
      </c>
    </row>
    <row r="2684" spans="1:25" x14ac:dyDescent="0.2">
      <c r="A2684">
        <v>12</v>
      </c>
      <c r="B2684" t="s">
        <v>188</v>
      </c>
      <c r="C2684" t="s">
        <v>188</v>
      </c>
      <c r="D2684" t="s">
        <v>4</v>
      </c>
      <c r="E2684" t="s">
        <v>5</v>
      </c>
      <c r="F2684" t="s">
        <v>189</v>
      </c>
      <c r="G2684">
        <v>13</v>
      </c>
      <c r="H2684" t="s">
        <v>7</v>
      </c>
      <c r="I2684" s="2">
        <v>13</v>
      </c>
      <c r="J2684" s="2" t="s">
        <v>7</v>
      </c>
      <c r="K2684" t="s">
        <v>8</v>
      </c>
      <c r="L2684" t="s">
        <v>8</v>
      </c>
      <c r="M2684">
        <v>754</v>
      </c>
      <c r="N2684">
        <v>758</v>
      </c>
      <c r="U2684">
        <f>IF(G2684=I2684,1,0)</f>
        <v>1</v>
      </c>
      <c r="V2684">
        <f>IF(H2684=J2684, 1, 0)</f>
        <v>1</v>
      </c>
      <c r="W2684">
        <f>IF(U2684+V2684=0, 0, 1)</f>
        <v>1</v>
      </c>
      <c r="X2684">
        <f>IF(AND(U2684=0,W2684=1), 0, 1)</f>
        <v>1</v>
      </c>
      <c r="Y2684">
        <f>IF(AND(V2684=0,W2684=1), 0, 1)</f>
        <v>1</v>
      </c>
    </row>
    <row r="2685" spans="1:25" x14ac:dyDescent="0.2">
      <c r="A2685">
        <v>13</v>
      </c>
      <c r="B2685" t="s">
        <v>975</v>
      </c>
      <c r="C2685" t="s">
        <v>975</v>
      </c>
      <c r="D2685" t="s">
        <v>10</v>
      </c>
      <c r="E2685" t="s">
        <v>11</v>
      </c>
      <c r="F2685" t="s">
        <v>12</v>
      </c>
      <c r="G2685">
        <v>16</v>
      </c>
      <c r="H2685" t="s">
        <v>69</v>
      </c>
      <c r="I2685" s="2">
        <v>16</v>
      </c>
      <c r="J2685" s="2" t="s">
        <v>69</v>
      </c>
      <c r="K2685" t="s">
        <v>8</v>
      </c>
      <c r="L2685" t="s">
        <v>8</v>
      </c>
      <c r="M2685">
        <v>759</v>
      </c>
      <c r="N2685">
        <v>761</v>
      </c>
      <c r="U2685">
        <f>IF(G2685=I2685,1,0)</f>
        <v>1</v>
      </c>
      <c r="V2685">
        <f>IF(H2685=J2685, 1, 0)</f>
        <v>1</v>
      </c>
      <c r="W2685">
        <f>IF(U2685+V2685=0, 0, 1)</f>
        <v>1</v>
      </c>
      <c r="X2685">
        <f>IF(AND(U2685=0,W2685=1), 0, 1)</f>
        <v>1</v>
      </c>
      <c r="Y2685">
        <f>IF(AND(V2685=0,W2685=1), 0, 1)</f>
        <v>1</v>
      </c>
    </row>
    <row r="2686" spans="1:25" x14ac:dyDescent="0.2">
      <c r="A2686">
        <v>14</v>
      </c>
      <c r="B2686" t="s">
        <v>87</v>
      </c>
      <c r="C2686" t="s">
        <v>87</v>
      </c>
      <c r="D2686" t="s">
        <v>63</v>
      </c>
      <c r="E2686" t="s">
        <v>64</v>
      </c>
      <c r="F2686" t="s">
        <v>88</v>
      </c>
      <c r="G2686">
        <v>16</v>
      </c>
      <c r="H2686" t="s">
        <v>15</v>
      </c>
      <c r="I2686" s="2">
        <v>16</v>
      </c>
      <c r="J2686" s="2" t="s">
        <v>15</v>
      </c>
      <c r="K2686" t="s">
        <v>8</v>
      </c>
      <c r="L2686" t="s">
        <v>8</v>
      </c>
      <c r="M2686">
        <v>762</v>
      </c>
      <c r="N2686">
        <v>764</v>
      </c>
      <c r="U2686">
        <f>IF(G2686=I2686,1,0)</f>
        <v>1</v>
      </c>
      <c r="V2686">
        <f>IF(H2686=J2686, 1, 0)</f>
        <v>1</v>
      </c>
      <c r="W2686">
        <f>IF(U2686+V2686=0, 0, 1)</f>
        <v>1</v>
      </c>
      <c r="X2686">
        <f>IF(AND(U2686=0,W2686=1), 0, 1)</f>
        <v>1</v>
      </c>
      <c r="Y2686">
        <f>IF(AND(V2686=0,W2686=1), 0, 1)</f>
        <v>1</v>
      </c>
    </row>
    <row r="2687" spans="1:25" x14ac:dyDescent="0.2">
      <c r="A2687">
        <v>15</v>
      </c>
      <c r="B2687" t="s">
        <v>340</v>
      </c>
      <c r="C2687" t="s">
        <v>340</v>
      </c>
      <c r="D2687" t="s">
        <v>90</v>
      </c>
      <c r="E2687" t="s">
        <v>91</v>
      </c>
      <c r="F2687" t="s">
        <v>92</v>
      </c>
      <c r="G2687">
        <v>16</v>
      </c>
      <c r="H2687" t="s">
        <v>93</v>
      </c>
      <c r="I2687" s="2">
        <v>16</v>
      </c>
      <c r="J2687" s="2" t="s">
        <v>93</v>
      </c>
      <c r="K2687" t="s">
        <v>8</v>
      </c>
      <c r="L2687" t="s">
        <v>8</v>
      </c>
      <c r="M2687">
        <v>765</v>
      </c>
      <c r="N2687">
        <v>769</v>
      </c>
      <c r="U2687">
        <f>IF(G2687=I2687,1,0)</f>
        <v>1</v>
      </c>
      <c r="V2687">
        <f>IF(H2687=J2687, 1, 0)</f>
        <v>1</v>
      </c>
      <c r="W2687">
        <f>IF(U2687+V2687=0, 0, 1)</f>
        <v>1</v>
      </c>
      <c r="X2687">
        <f>IF(AND(U2687=0,W2687=1), 0, 1)</f>
        <v>1</v>
      </c>
      <c r="Y2687">
        <f>IF(AND(V2687=0,W2687=1), 0, 1)</f>
        <v>1</v>
      </c>
    </row>
    <row r="2688" spans="1:25" x14ac:dyDescent="0.2">
      <c r="A2688">
        <v>16</v>
      </c>
      <c r="B2688" t="s">
        <v>132</v>
      </c>
      <c r="C2688" t="s">
        <v>132</v>
      </c>
      <c r="D2688" t="s">
        <v>18</v>
      </c>
      <c r="E2688" t="s">
        <v>82</v>
      </c>
      <c r="F2688" t="s">
        <v>83</v>
      </c>
      <c r="G2688">
        <v>9</v>
      </c>
      <c r="H2688" t="s">
        <v>103</v>
      </c>
      <c r="I2688" s="2">
        <v>9</v>
      </c>
      <c r="J2688" s="2" t="s">
        <v>103</v>
      </c>
      <c r="K2688" t="s">
        <v>8</v>
      </c>
      <c r="L2688" t="s">
        <v>8</v>
      </c>
      <c r="M2688">
        <v>770</v>
      </c>
      <c r="N2688">
        <v>774</v>
      </c>
      <c r="U2688">
        <f>IF(G2688=I2688,1,0)</f>
        <v>1</v>
      </c>
      <c r="V2688">
        <f>IF(H2688=J2688, 1, 0)</f>
        <v>1</v>
      </c>
      <c r="W2688">
        <f>IF(U2688+V2688=0, 0, 1)</f>
        <v>1</v>
      </c>
      <c r="X2688">
        <f>IF(AND(U2688=0,W2688=1), 0, 1)</f>
        <v>1</v>
      </c>
      <c r="Y2688">
        <f>IF(AND(V2688=0,W2688=1), 0, 1)</f>
        <v>1</v>
      </c>
    </row>
    <row r="2689" spans="1:25" x14ac:dyDescent="0.2">
      <c r="A2689">
        <v>17</v>
      </c>
      <c r="B2689" t="s">
        <v>137</v>
      </c>
      <c r="C2689" t="s">
        <v>137</v>
      </c>
      <c r="D2689" t="s">
        <v>4</v>
      </c>
      <c r="E2689" t="s">
        <v>5</v>
      </c>
      <c r="F2689" t="s">
        <v>138</v>
      </c>
      <c r="G2689">
        <v>18</v>
      </c>
      <c r="H2689" t="s">
        <v>7</v>
      </c>
      <c r="I2689" s="2">
        <v>18</v>
      </c>
      <c r="J2689" s="2" t="s">
        <v>7</v>
      </c>
      <c r="K2689" t="s">
        <v>8</v>
      </c>
      <c r="L2689" t="s">
        <v>8</v>
      </c>
      <c r="M2689">
        <v>775</v>
      </c>
      <c r="N2689">
        <v>776</v>
      </c>
      <c r="U2689">
        <f>IF(G2689=I2689,1,0)</f>
        <v>1</v>
      </c>
      <c r="V2689">
        <f>IF(H2689=J2689, 1, 0)</f>
        <v>1</v>
      </c>
      <c r="W2689">
        <f>IF(U2689+V2689=0, 0, 1)</f>
        <v>1</v>
      </c>
      <c r="X2689">
        <f>IF(AND(U2689=0,W2689=1), 0, 1)</f>
        <v>1</v>
      </c>
      <c r="Y2689">
        <f>IF(AND(V2689=0,W2689=1), 0, 1)</f>
        <v>1</v>
      </c>
    </row>
    <row r="2690" spans="1:25" x14ac:dyDescent="0.2">
      <c r="A2690">
        <v>18</v>
      </c>
      <c r="B2690" t="s">
        <v>426</v>
      </c>
      <c r="C2690" t="s">
        <v>426</v>
      </c>
      <c r="D2690" t="s">
        <v>10</v>
      </c>
      <c r="E2690" t="s">
        <v>11</v>
      </c>
      <c r="F2690" t="s">
        <v>12</v>
      </c>
      <c r="G2690">
        <v>16</v>
      </c>
      <c r="H2690" t="s">
        <v>35</v>
      </c>
      <c r="I2690" s="2">
        <v>16</v>
      </c>
      <c r="J2690" s="2" t="s">
        <v>35</v>
      </c>
      <c r="K2690" t="s">
        <v>8</v>
      </c>
      <c r="L2690" t="s">
        <v>8</v>
      </c>
      <c r="M2690">
        <v>777</v>
      </c>
      <c r="N2690">
        <v>780</v>
      </c>
      <c r="U2690">
        <f>IF(G2690=I2690,1,0)</f>
        <v>1</v>
      </c>
      <c r="V2690">
        <f>IF(H2690=J2690, 1, 0)</f>
        <v>1</v>
      </c>
      <c r="W2690">
        <f>IF(U2690+V2690=0, 0, 1)</f>
        <v>1</v>
      </c>
      <c r="X2690">
        <f>IF(AND(U2690=0,W2690=1), 0, 1)</f>
        <v>1</v>
      </c>
      <c r="Y2690">
        <f>IF(AND(V2690=0,W2690=1), 0, 1)</f>
        <v>1</v>
      </c>
    </row>
    <row r="2691" spans="1:25" x14ac:dyDescent="0.2">
      <c r="A2691">
        <v>19</v>
      </c>
      <c r="B2691" t="s">
        <v>49</v>
      </c>
      <c r="C2691" t="s">
        <v>49</v>
      </c>
      <c r="D2691" t="s">
        <v>37</v>
      </c>
      <c r="E2691" t="s">
        <v>38</v>
      </c>
      <c r="F2691" t="s">
        <v>8</v>
      </c>
      <c r="G2691">
        <v>20</v>
      </c>
      <c r="H2691" t="s">
        <v>39</v>
      </c>
      <c r="I2691" s="2">
        <v>20</v>
      </c>
      <c r="J2691" s="2" t="s">
        <v>39</v>
      </c>
      <c r="K2691" t="s">
        <v>8</v>
      </c>
      <c r="L2691" t="s">
        <v>8</v>
      </c>
      <c r="M2691">
        <v>781</v>
      </c>
      <c r="N2691">
        <v>783</v>
      </c>
      <c r="U2691">
        <f>IF(G2691=I2691,1,0)</f>
        <v>1</v>
      </c>
      <c r="V2691">
        <f>IF(H2691=J2691, 1, 0)</f>
        <v>1</v>
      </c>
      <c r="W2691">
        <f>IF(U2691+V2691=0, 0, 1)</f>
        <v>1</v>
      </c>
      <c r="X2691">
        <f>IF(AND(U2691=0,W2691=1), 0, 1)</f>
        <v>1</v>
      </c>
      <c r="Y2691">
        <f>IF(AND(V2691=0,W2691=1), 0, 1)</f>
        <v>1</v>
      </c>
    </row>
    <row r="2692" spans="1:25" x14ac:dyDescent="0.2">
      <c r="A2692">
        <v>20</v>
      </c>
      <c r="B2692" t="s">
        <v>976</v>
      </c>
      <c r="C2692" t="s">
        <v>977</v>
      </c>
      <c r="D2692" t="s">
        <v>10</v>
      </c>
      <c r="E2692" t="s">
        <v>33</v>
      </c>
      <c r="F2692" t="s">
        <v>34</v>
      </c>
      <c r="G2692">
        <v>18</v>
      </c>
      <c r="H2692" t="s">
        <v>43</v>
      </c>
      <c r="I2692" s="2">
        <v>18</v>
      </c>
      <c r="J2692" s="2" t="s">
        <v>43</v>
      </c>
      <c r="K2692" t="s">
        <v>8</v>
      </c>
      <c r="L2692" t="s">
        <v>8</v>
      </c>
      <c r="M2692">
        <v>784</v>
      </c>
      <c r="N2692">
        <v>795</v>
      </c>
      <c r="U2692">
        <f>IF(G2692=I2692,1,0)</f>
        <v>1</v>
      </c>
      <c r="V2692">
        <f>IF(H2692=J2692, 1, 0)</f>
        <v>1</v>
      </c>
      <c r="W2692">
        <f>IF(U2692+V2692=0, 0, 1)</f>
        <v>1</v>
      </c>
      <c r="X2692">
        <f>IF(AND(U2692=0,W2692=1), 0, 1)</f>
        <v>1</v>
      </c>
      <c r="Y2692">
        <f>IF(AND(V2692=0,W2692=1), 0, 1)</f>
        <v>1</v>
      </c>
    </row>
    <row r="2693" spans="1:25" x14ac:dyDescent="0.2">
      <c r="A2693">
        <v>21</v>
      </c>
      <c r="B2693" t="s">
        <v>36</v>
      </c>
      <c r="C2693" t="s">
        <v>36</v>
      </c>
      <c r="D2693" t="s">
        <v>37</v>
      </c>
      <c r="E2693" t="s">
        <v>38</v>
      </c>
      <c r="F2693" t="s">
        <v>8</v>
      </c>
      <c r="G2693">
        <v>23</v>
      </c>
      <c r="H2693" t="s">
        <v>39</v>
      </c>
      <c r="I2693" s="2">
        <v>23</v>
      </c>
      <c r="J2693" s="2" t="s">
        <v>39</v>
      </c>
      <c r="K2693" t="s">
        <v>8</v>
      </c>
      <c r="L2693" t="s">
        <v>8</v>
      </c>
      <c r="M2693">
        <v>796</v>
      </c>
      <c r="N2693">
        <v>798</v>
      </c>
      <c r="U2693">
        <f>IF(G2693=I2693,1,0)</f>
        <v>1</v>
      </c>
      <c r="V2693">
        <f>IF(H2693=J2693, 1, 0)</f>
        <v>1</v>
      </c>
      <c r="W2693">
        <f>IF(U2693+V2693=0, 0, 1)</f>
        <v>1</v>
      </c>
      <c r="X2693">
        <f>IF(AND(U2693=0,W2693=1), 0, 1)</f>
        <v>1</v>
      </c>
      <c r="Y2693">
        <f>IF(AND(V2693=0,W2693=1), 0, 1)</f>
        <v>1</v>
      </c>
    </row>
    <row r="2694" spans="1:25" x14ac:dyDescent="0.2">
      <c r="A2694">
        <v>22</v>
      </c>
      <c r="B2694" t="s">
        <v>534</v>
      </c>
      <c r="C2694" t="s">
        <v>534</v>
      </c>
      <c r="D2694" t="s">
        <v>4</v>
      </c>
      <c r="E2694" t="s">
        <v>5</v>
      </c>
      <c r="F2694" t="s">
        <v>8</v>
      </c>
      <c r="G2694">
        <v>23</v>
      </c>
      <c r="H2694" t="s">
        <v>7</v>
      </c>
      <c r="I2694" s="2">
        <v>23</v>
      </c>
      <c r="J2694" s="2" t="s">
        <v>7</v>
      </c>
      <c r="K2694" t="s">
        <v>8</v>
      </c>
      <c r="L2694" t="s">
        <v>8</v>
      </c>
      <c r="M2694">
        <v>799</v>
      </c>
      <c r="N2694">
        <v>804</v>
      </c>
      <c r="U2694">
        <f>IF(G2694=I2694,1,0)</f>
        <v>1</v>
      </c>
      <c r="V2694">
        <f>IF(H2694=J2694, 1, 0)</f>
        <v>1</v>
      </c>
      <c r="W2694">
        <f>IF(U2694+V2694=0, 0, 1)</f>
        <v>1</v>
      </c>
      <c r="X2694">
        <f>IF(AND(U2694=0,W2694=1), 0, 1)</f>
        <v>1</v>
      </c>
      <c r="Y2694">
        <f>IF(AND(V2694=0,W2694=1), 0, 1)</f>
        <v>1</v>
      </c>
    </row>
    <row r="2695" spans="1:25" x14ac:dyDescent="0.2">
      <c r="A2695">
        <v>23</v>
      </c>
      <c r="B2695" t="s">
        <v>683</v>
      </c>
      <c r="C2695" t="s">
        <v>683</v>
      </c>
      <c r="D2695" t="s">
        <v>10</v>
      </c>
      <c r="E2695" t="s">
        <v>11</v>
      </c>
      <c r="F2695" t="s">
        <v>12</v>
      </c>
      <c r="G2695">
        <v>16</v>
      </c>
      <c r="H2695" t="s">
        <v>69</v>
      </c>
      <c r="I2695" s="2">
        <v>16</v>
      </c>
      <c r="J2695" s="2" t="s">
        <v>69</v>
      </c>
      <c r="K2695" t="s">
        <v>8</v>
      </c>
      <c r="L2695" t="s">
        <v>8</v>
      </c>
      <c r="M2695">
        <v>805</v>
      </c>
      <c r="N2695">
        <v>811</v>
      </c>
      <c r="U2695">
        <f>IF(G2695=I2695,1,0)</f>
        <v>1</v>
      </c>
      <c r="V2695">
        <f>IF(H2695=J2695, 1, 0)</f>
        <v>1</v>
      </c>
      <c r="W2695">
        <f>IF(U2695+V2695=0, 0, 1)</f>
        <v>1</v>
      </c>
      <c r="X2695">
        <f>IF(AND(U2695=0,W2695=1), 0, 1)</f>
        <v>1</v>
      </c>
      <c r="Y2695">
        <f>IF(AND(V2695=0,W2695=1), 0, 1)</f>
        <v>1</v>
      </c>
    </row>
    <row r="2696" spans="1:25" x14ac:dyDescent="0.2">
      <c r="A2696">
        <v>24</v>
      </c>
      <c r="B2696" t="s">
        <v>49</v>
      </c>
      <c r="C2696" t="s">
        <v>49</v>
      </c>
      <c r="D2696" t="s">
        <v>37</v>
      </c>
      <c r="E2696" t="s">
        <v>38</v>
      </c>
      <c r="F2696" t="s">
        <v>8</v>
      </c>
      <c r="G2696">
        <v>25</v>
      </c>
      <c r="H2696" t="s">
        <v>39</v>
      </c>
      <c r="I2696" s="2">
        <v>25</v>
      </c>
      <c r="J2696" s="2" t="s">
        <v>39</v>
      </c>
      <c r="K2696" t="s">
        <v>8</v>
      </c>
      <c r="L2696" t="s">
        <v>8</v>
      </c>
      <c r="M2696">
        <v>812</v>
      </c>
      <c r="N2696">
        <v>814</v>
      </c>
      <c r="U2696">
        <f>IF(G2696=I2696,1,0)</f>
        <v>1</v>
      </c>
      <c r="V2696">
        <f>IF(H2696=J2696, 1, 0)</f>
        <v>1</v>
      </c>
      <c r="W2696">
        <f>IF(U2696+V2696=0, 0, 1)</f>
        <v>1</v>
      </c>
      <c r="X2696">
        <f>IF(AND(U2696=0,W2696=1), 0, 1)</f>
        <v>1</v>
      </c>
      <c r="Y2696">
        <f>IF(AND(V2696=0,W2696=1), 0, 1)</f>
        <v>1</v>
      </c>
    </row>
    <row r="2697" spans="1:25" x14ac:dyDescent="0.2">
      <c r="A2697">
        <v>25</v>
      </c>
      <c r="B2697" t="s">
        <v>978</v>
      </c>
      <c r="C2697" t="s">
        <v>978</v>
      </c>
      <c r="D2697" t="s">
        <v>10</v>
      </c>
      <c r="E2697" t="s">
        <v>11</v>
      </c>
      <c r="F2697" t="s">
        <v>12</v>
      </c>
      <c r="G2697">
        <v>23</v>
      </c>
      <c r="H2697" t="s">
        <v>43</v>
      </c>
      <c r="I2697" s="2">
        <v>23</v>
      </c>
      <c r="J2697" s="2" t="s">
        <v>43</v>
      </c>
      <c r="K2697" t="s">
        <v>8</v>
      </c>
      <c r="L2697" t="s">
        <v>8</v>
      </c>
      <c r="M2697">
        <v>815</v>
      </c>
      <c r="N2697">
        <v>821</v>
      </c>
      <c r="U2697">
        <f>IF(G2697=I2697,1,0)</f>
        <v>1</v>
      </c>
      <c r="V2697">
        <f>IF(H2697=J2697, 1, 0)</f>
        <v>1</v>
      </c>
      <c r="W2697">
        <f>IF(U2697+V2697=0, 0, 1)</f>
        <v>1</v>
      </c>
      <c r="X2697">
        <f>IF(AND(U2697=0,W2697=1), 0, 1)</f>
        <v>1</v>
      </c>
      <c r="Y2697">
        <f>IF(AND(V2697=0,W2697=1), 0, 1)</f>
        <v>1</v>
      </c>
    </row>
    <row r="2698" spans="1:25" x14ac:dyDescent="0.2">
      <c r="A2698">
        <v>26</v>
      </c>
      <c r="B2698" t="s">
        <v>950</v>
      </c>
      <c r="C2698" t="s">
        <v>950</v>
      </c>
      <c r="D2698" t="s">
        <v>37</v>
      </c>
      <c r="E2698" t="s">
        <v>38</v>
      </c>
      <c r="F2698" t="s">
        <v>8</v>
      </c>
      <c r="G2698">
        <v>28</v>
      </c>
      <c r="H2698" t="s">
        <v>39</v>
      </c>
      <c r="I2698" s="2">
        <v>28</v>
      </c>
      <c r="J2698" s="2" t="s">
        <v>39</v>
      </c>
      <c r="K2698" t="s">
        <v>8</v>
      </c>
      <c r="L2698" t="s">
        <v>8</v>
      </c>
      <c r="M2698">
        <v>822</v>
      </c>
      <c r="N2698">
        <v>827</v>
      </c>
      <c r="U2698">
        <f>IF(G2698=I2698,1,0)</f>
        <v>1</v>
      </c>
      <c r="V2698">
        <f>IF(H2698=J2698, 1, 0)</f>
        <v>1</v>
      </c>
      <c r="W2698">
        <f>IF(U2698+V2698=0, 0, 1)</f>
        <v>1</v>
      </c>
      <c r="X2698">
        <f>IF(AND(U2698=0,W2698=1), 0, 1)</f>
        <v>1</v>
      </c>
      <c r="Y2698">
        <f>IF(AND(V2698=0,W2698=1), 0, 1)</f>
        <v>1</v>
      </c>
    </row>
    <row r="2699" spans="1:25" x14ac:dyDescent="0.2">
      <c r="A2699">
        <v>27</v>
      </c>
      <c r="B2699" t="s">
        <v>3</v>
      </c>
      <c r="C2699" t="s">
        <v>3</v>
      </c>
      <c r="D2699" t="s">
        <v>4</v>
      </c>
      <c r="E2699" t="s">
        <v>5</v>
      </c>
      <c r="F2699" t="s">
        <v>6</v>
      </c>
      <c r="G2699">
        <v>28</v>
      </c>
      <c r="H2699" t="s">
        <v>7</v>
      </c>
      <c r="I2699" s="2">
        <v>28</v>
      </c>
      <c r="J2699" s="2" t="s">
        <v>7</v>
      </c>
      <c r="K2699" t="s">
        <v>8</v>
      </c>
      <c r="L2699" t="s">
        <v>8</v>
      </c>
      <c r="M2699">
        <v>828</v>
      </c>
      <c r="N2699">
        <v>831</v>
      </c>
      <c r="U2699">
        <f>IF(G2699=I2699,1,0)</f>
        <v>1</v>
      </c>
      <c r="V2699">
        <f>IF(H2699=J2699, 1, 0)</f>
        <v>1</v>
      </c>
      <c r="W2699">
        <f>IF(U2699+V2699=0, 0, 1)</f>
        <v>1</v>
      </c>
      <c r="X2699">
        <f>IF(AND(U2699=0,W2699=1), 0, 1)</f>
        <v>1</v>
      </c>
      <c r="Y2699">
        <f>IF(AND(V2699=0,W2699=1), 0, 1)</f>
        <v>1</v>
      </c>
    </row>
    <row r="2700" spans="1:25" x14ac:dyDescent="0.2">
      <c r="A2700">
        <v>28</v>
      </c>
      <c r="B2700" t="s">
        <v>51</v>
      </c>
      <c r="C2700" t="s">
        <v>51</v>
      </c>
      <c r="D2700" t="s">
        <v>10</v>
      </c>
      <c r="E2700" t="s">
        <v>11</v>
      </c>
      <c r="F2700" t="s">
        <v>12</v>
      </c>
      <c r="G2700">
        <v>25</v>
      </c>
      <c r="H2700" t="s">
        <v>43</v>
      </c>
      <c r="I2700" s="2">
        <v>23</v>
      </c>
      <c r="J2700" s="2" t="s">
        <v>43</v>
      </c>
      <c r="K2700" t="s">
        <v>8</v>
      </c>
      <c r="L2700" t="s">
        <v>8</v>
      </c>
      <c r="M2700">
        <v>832</v>
      </c>
      <c r="N2700">
        <v>835</v>
      </c>
      <c r="U2700">
        <f>IF(G2700=I2700,1,0)</f>
        <v>0</v>
      </c>
      <c r="V2700">
        <f>IF(H2700=J2700, 1, 0)</f>
        <v>1</v>
      </c>
      <c r="W2700">
        <f>IF(U2700+V2700=0, 0, 1)</f>
        <v>1</v>
      </c>
      <c r="X2700">
        <f>IF(AND(U2700=0,W2700=1), 0, 1)</f>
        <v>0</v>
      </c>
      <c r="Y2700">
        <f>IF(AND(V2700=0,W2700=1), 0, 1)</f>
        <v>1</v>
      </c>
    </row>
    <row r="2701" spans="1:25" x14ac:dyDescent="0.2">
      <c r="A2701">
        <v>29</v>
      </c>
      <c r="B2701" t="s">
        <v>44</v>
      </c>
      <c r="C2701" t="s">
        <v>44</v>
      </c>
      <c r="D2701" t="s">
        <v>45</v>
      </c>
      <c r="E2701" t="s">
        <v>46</v>
      </c>
      <c r="F2701" t="s">
        <v>8</v>
      </c>
      <c r="G2701">
        <v>32</v>
      </c>
      <c r="H2701" t="s">
        <v>47</v>
      </c>
      <c r="I2701" s="2">
        <v>32</v>
      </c>
      <c r="J2701" s="2" t="s">
        <v>47</v>
      </c>
      <c r="K2701" t="s">
        <v>8</v>
      </c>
      <c r="L2701" t="s">
        <v>8</v>
      </c>
      <c r="M2701">
        <v>836</v>
      </c>
      <c r="N2701">
        <v>839</v>
      </c>
      <c r="U2701">
        <f>IF(G2701=I2701,1,0)</f>
        <v>1</v>
      </c>
      <c r="V2701">
        <f>IF(H2701=J2701, 1, 0)</f>
        <v>1</v>
      </c>
      <c r="W2701">
        <f>IF(U2701+V2701=0, 0, 1)</f>
        <v>1</v>
      </c>
      <c r="X2701">
        <f>IF(AND(U2701=0,W2701=1), 0, 1)</f>
        <v>1</v>
      </c>
      <c r="Y2701">
        <f>IF(AND(V2701=0,W2701=1), 0, 1)</f>
        <v>1</v>
      </c>
    </row>
    <row r="2702" spans="1:25" x14ac:dyDescent="0.2">
      <c r="A2702">
        <v>30</v>
      </c>
      <c r="B2702" t="s">
        <v>950</v>
      </c>
      <c r="C2702" t="s">
        <v>950</v>
      </c>
      <c r="D2702" t="s">
        <v>37</v>
      </c>
      <c r="E2702" t="s">
        <v>38</v>
      </c>
      <c r="F2702" t="s">
        <v>8</v>
      </c>
      <c r="G2702">
        <v>32</v>
      </c>
      <c r="H2702" t="s">
        <v>39</v>
      </c>
      <c r="I2702" s="2">
        <v>32</v>
      </c>
      <c r="J2702" s="2" t="s">
        <v>39</v>
      </c>
      <c r="K2702" t="s">
        <v>8</v>
      </c>
      <c r="L2702" t="s">
        <v>8</v>
      </c>
      <c r="M2702">
        <v>840</v>
      </c>
      <c r="N2702">
        <v>845</v>
      </c>
      <c r="U2702">
        <f>IF(G2702=I2702,1,0)</f>
        <v>1</v>
      </c>
      <c r="V2702">
        <f>IF(H2702=J2702, 1, 0)</f>
        <v>1</v>
      </c>
      <c r="W2702">
        <f>IF(U2702+V2702=0, 0, 1)</f>
        <v>1</v>
      </c>
      <c r="X2702">
        <f>IF(AND(U2702=0,W2702=1), 0, 1)</f>
        <v>1</v>
      </c>
      <c r="Y2702">
        <f>IF(AND(V2702=0,W2702=1), 0, 1)</f>
        <v>1</v>
      </c>
    </row>
    <row r="2703" spans="1:25" x14ac:dyDescent="0.2">
      <c r="A2703">
        <v>31</v>
      </c>
      <c r="B2703" t="s">
        <v>3</v>
      </c>
      <c r="C2703" t="s">
        <v>3</v>
      </c>
      <c r="D2703" t="s">
        <v>4</v>
      </c>
      <c r="E2703" t="s">
        <v>5</v>
      </c>
      <c r="F2703" t="s">
        <v>6</v>
      </c>
      <c r="G2703">
        <v>32</v>
      </c>
      <c r="H2703" t="s">
        <v>7</v>
      </c>
      <c r="I2703" s="2">
        <v>32</v>
      </c>
      <c r="J2703" s="2" t="s">
        <v>7</v>
      </c>
      <c r="K2703" t="s">
        <v>8</v>
      </c>
      <c r="L2703" t="s">
        <v>8</v>
      </c>
      <c r="M2703">
        <v>846</v>
      </c>
      <c r="N2703">
        <v>849</v>
      </c>
      <c r="U2703">
        <f>IF(G2703=I2703,1,0)</f>
        <v>1</v>
      </c>
      <c r="V2703">
        <f>IF(H2703=J2703, 1, 0)</f>
        <v>1</v>
      </c>
      <c r="W2703">
        <f>IF(U2703+V2703=0, 0, 1)</f>
        <v>1</v>
      </c>
      <c r="X2703">
        <f>IF(AND(U2703=0,W2703=1), 0, 1)</f>
        <v>1</v>
      </c>
      <c r="Y2703">
        <f>IF(AND(V2703=0,W2703=1), 0, 1)</f>
        <v>1</v>
      </c>
    </row>
    <row r="2704" spans="1:25" x14ac:dyDescent="0.2">
      <c r="A2704">
        <v>32</v>
      </c>
      <c r="B2704" t="s">
        <v>979</v>
      </c>
      <c r="C2704" t="s">
        <v>979</v>
      </c>
      <c r="D2704" t="s">
        <v>10</v>
      </c>
      <c r="E2704" t="s">
        <v>11</v>
      </c>
      <c r="F2704" t="s">
        <v>12</v>
      </c>
      <c r="G2704">
        <v>28</v>
      </c>
      <c r="H2704" t="s">
        <v>54</v>
      </c>
      <c r="I2704" s="2">
        <v>28</v>
      </c>
      <c r="J2704" s="2" t="s">
        <v>54</v>
      </c>
      <c r="K2704" t="s">
        <v>8</v>
      </c>
      <c r="L2704" t="s">
        <v>26</v>
      </c>
      <c r="M2704">
        <v>850</v>
      </c>
      <c r="N2704">
        <v>855</v>
      </c>
      <c r="U2704">
        <f>IF(G2704=I2704,1,0)</f>
        <v>1</v>
      </c>
      <c r="V2704">
        <f>IF(H2704=J2704, 1, 0)</f>
        <v>1</v>
      </c>
      <c r="W2704">
        <f>IF(U2704+V2704=0, 0, 1)</f>
        <v>1</v>
      </c>
      <c r="X2704">
        <f>IF(AND(U2704=0,W2704=1), 0, 1)</f>
        <v>1</v>
      </c>
      <c r="Y2704">
        <f>IF(AND(V2704=0,W2704=1), 0, 1)</f>
        <v>1</v>
      </c>
    </row>
    <row r="2705" spans="1:25" x14ac:dyDescent="0.2">
      <c r="A2705">
        <v>33</v>
      </c>
      <c r="B2705" t="s">
        <v>86</v>
      </c>
      <c r="C2705" t="s">
        <v>86</v>
      </c>
      <c r="D2705" t="s">
        <v>71</v>
      </c>
      <c r="E2705" t="s">
        <v>86</v>
      </c>
      <c r="F2705" t="s">
        <v>8</v>
      </c>
      <c r="G2705">
        <v>39</v>
      </c>
      <c r="H2705" t="s">
        <v>72</v>
      </c>
      <c r="I2705" s="2">
        <v>39</v>
      </c>
      <c r="J2705" s="2" t="s">
        <v>72</v>
      </c>
      <c r="K2705" t="s">
        <v>8</v>
      </c>
      <c r="L2705" t="s">
        <v>8</v>
      </c>
      <c r="M2705">
        <v>856</v>
      </c>
      <c r="N2705">
        <v>856</v>
      </c>
      <c r="U2705">
        <f>IF(G2705=I2705,1,0)</f>
        <v>1</v>
      </c>
      <c r="V2705">
        <f>IF(H2705=J2705, 1, 0)</f>
        <v>1</v>
      </c>
      <c r="W2705">
        <f>IF(U2705+V2705=0, 0, 1)</f>
        <v>1</v>
      </c>
      <c r="X2705">
        <f>IF(AND(U2705=0,W2705=1), 0, 1)</f>
        <v>1</v>
      </c>
      <c r="Y2705">
        <f>IF(AND(V2705=0,W2705=1), 0, 1)</f>
        <v>1</v>
      </c>
    </row>
    <row r="2706" spans="1:25" x14ac:dyDescent="0.2">
      <c r="A2706">
        <v>34</v>
      </c>
      <c r="B2706" t="s">
        <v>44</v>
      </c>
      <c r="C2706" t="s">
        <v>44</v>
      </c>
      <c r="D2706" t="s">
        <v>45</v>
      </c>
      <c r="E2706" t="s">
        <v>46</v>
      </c>
      <c r="F2706" t="s">
        <v>8</v>
      </c>
      <c r="G2706">
        <v>39</v>
      </c>
      <c r="H2706" t="s">
        <v>47</v>
      </c>
      <c r="I2706" s="2">
        <v>39</v>
      </c>
      <c r="J2706" s="2" t="s">
        <v>47</v>
      </c>
      <c r="K2706" t="s">
        <v>8</v>
      </c>
      <c r="L2706" t="s">
        <v>8</v>
      </c>
      <c r="M2706">
        <v>857</v>
      </c>
      <c r="N2706">
        <v>860</v>
      </c>
      <c r="U2706">
        <f>IF(G2706=I2706,1,0)</f>
        <v>1</v>
      </c>
      <c r="V2706">
        <f>IF(H2706=J2706, 1, 0)</f>
        <v>1</v>
      </c>
      <c r="W2706">
        <f>IF(U2706+V2706=0, 0, 1)</f>
        <v>1</v>
      </c>
      <c r="X2706">
        <f>IF(AND(U2706=0,W2706=1), 0, 1)</f>
        <v>1</v>
      </c>
      <c r="Y2706">
        <f>IF(AND(V2706=0,W2706=1), 0, 1)</f>
        <v>1</v>
      </c>
    </row>
    <row r="2707" spans="1:25" x14ac:dyDescent="0.2">
      <c r="A2707">
        <v>35</v>
      </c>
      <c r="B2707" t="s">
        <v>176</v>
      </c>
      <c r="C2707" t="s">
        <v>176</v>
      </c>
      <c r="D2707" t="s">
        <v>63</v>
      </c>
      <c r="E2707" t="s">
        <v>64</v>
      </c>
      <c r="F2707" t="s">
        <v>217</v>
      </c>
      <c r="G2707">
        <v>39</v>
      </c>
      <c r="H2707" t="s">
        <v>15</v>
      </c>
      <c r="I2707" s="2">
        <v>39</v>
      </c>
      <c r="J2707" s="2" t="s">
        <v>15</v>
      </c>
      <c r="K2707" t="s">
        <v>8</v>
      </c>
      <c r="L2707" t="s">
        <v>8</v>
      </c>
      <c r="M2707">
        <v>861</v>
      </c>
      <c r="N2707">
        <v>863</v>
      </c>
      <c r="U2707">
        <f>IF(G2707=I2707,1,0)</f>
        <v>1</v>
      </c>
      <c r="V2707">
        <f>IF(H2707=J2707, 1, 0)</f>
        <v>1</v>
      </c>
      <c r="W2707">
        <f>IF(U2707+V2707=0, 0, 1)</f>
        <v>1</v>
      </c>
      <c r="X2707">
        <f>IF(AND(U2707=0,W2707=1), 0, 1)</f>
        <v>1</v>
      </c>
      <c r="Y2707">
        <f>IF(AND(V2707=0,W2707=1), 0, 1)</f>
        <v>1</v>
      </c>
    </row>
    <row r="2708" spans="1:25" x14ac:dyDescent="0.2">
      <c r="A2708">
        <v>36</v>
      </c>
      <c r="B2708" t="s">
        <v>89</v>
      </c>
      <c r="C2708" t="s">
        <v>89</v>
      </c>
      <c r="D2708" t="s">
        <v>90</v>
      </c>
      <c r="E2708" t="s">
        <v>91</v>
      </c>
      <c r="F2708" t="s">
        <v>92</v>
      </c>
      <c r="G2708">
        <v>39</v>
      </c>
      <c r="H2708" t="s">
        <v>93</v>
      </c>
      <c r="I2708" s="2">
        <v>39</v>
      </c>
      <c r="J2708" s="2" t="s">
        <v>93</v>
      </c>
      <c r="K2708" t="s">
        <v>8</v>
      </c>
      <c r="L2708" t="s">
        <v>8</v>
      </c>
      <c r="M2708">
        <v>864</v>
      </c>
      <c r="N2708">
        <v>867</v>
      </c>
      <c r="U2708">
        <f>IF(G2708=I2708,1,0)</f>
        <v>1</v>
      </c>
      <c r="V2708">
        <f>IF(H2708=J2708, 1, 0)</f>
        <v>1</v>
      </c>
      <c r="W2708">
        <f>IF(U2708+V2708=0, 0, 1)</f>
        <v>1</v>
      </c>
      <c r="X2708">
        <f>IF(AND(U2708=0,W2708=1), 0, 1)</f>
        <v>1</v>
      </c>
      <c r="Y2708">
        <f>IF(AND(V2708=0,W2708=1), 0, 1)</f>
        <v>1</v>
      </c>
    </row>
    <row r="2709" spans="1:25" x14ac:dyDescent="0.2">
      <c r="A2709">
        <v>37</v>
      </c>
      <c r="B2709" t="s">
        <v>108</v>
      </c>
      <c r="C2709" t="s">
        <v>108</v>
      </c>
      <c r="D2709" t="s">
        <v>90</v>
      </c>
      <c r="E2709" t="s">
        <v>82</v>
      </c>
      <c r="F2709" t="s">
        <v>83</v>
      </c>
      <c r="G2709">
        <v>39</v>
      </c>
      <c r="H2709" t="s">
        <v>109</v>
      </c>
      <c r="I2709" s="2">
        <v>39</v>
      </c>
      <c r="J2709" s="2" t="s">
        <v>109</v>
      </c>
      <c r="K2709" t="s">
        <v>8</v>
      </c>
      <c r="L2709" t="s">
        <v>8</v>
      </c>
      <c r="M2709">
        <v>868</v>
      </c>
      <c r="N2709">
        <v>870</v>
      </c>
      <c r="U2709">
        <f>IF(G2709=I2709,1,0)</f>
        <v>1</v>
      </c>
      <c r="V2709">
        <f>IF(H2709=J2709, 1, 0)</f>
        <v>1</v>
      </c>
      <c r="W2709">
        <f>IF(U2709+V2709=0, 0, 1)</f>
        <v>1</v>
      </c>
      <c r="X2709">
        <f>IF(AND(U2709=0,W2709=1), 0, 1)</f>
        <v>1</v>
      </c>
      <c r="Y2709">
        <f>IF(AND(V2709=0,W2709=1), 0, 1)</f>
        <v>1</v>
      </c>
    </row>
    <row r="2710" spans="1:25" x14ac:dyDescent="0.2">
      <c r="A2710">
        <v>38</v>
      </c>
      <c r="B2710" t="s">
        <v>973</v>
      </c>
      <c r="C2710" t="s">
        <v>973</v>
      </c>
      <c r="D2710" t="s">
        <v>27</v>
      </c>
      <c r="E2710" t="s">
        <v>28</v>
      </c>
      <c r="F2710" t="s">
        <v>29</v>
      </c>
      <c r="G2710">
        <v>39</v>
      </c>
      <c r="H2710" t="s">
        <v>30</v>
      </c>
      <c r="I2710" s="2">
        <v>39</v>
      </c>
      <c r="J2710" s="2" t="s">
        <v>30</v>
      </c>
      <c r="K2710" t="s">
        <v>8</v>
      </c>
      <c r="L2710" t="s">
        <v>8</v>
      </c>
      <c r="M2710">
        <v>871</v>
      </c>
      <c r="N2710">
        <v>875</v>
      </c>
      <c r="U2710">
        <f>IF(G2710=I2710,1,0)</f>
        <v>1</v>
      </c>
      <c r="V2710">
        <f>IF(H2710=J2710, 1, 0)</f>
        <v>1</v>
      </c>
      <c r="W2710">
        <f>IF(U2710+V2710=0, 0, 1)</f>
        <v>1</v>
      </c>
      <c r="X2710">
        <f>IF(AND(U2710=0,W2710=1), 0, 1)</f>
        <v>1</v>
      </c>
      <c r="Y2710">
        <f>IF(AND(V2710=0,W2710=1), 0, 1)</f>
        <v>1</v>
      </c>
    </row>
    <row r="2711" spans="1:25" x14ac:dyDescent="0.2">
      <c r="A2711">
        <v>39</v>
      </c>
      <c r="B2711" t="s">
        <v>980</v>
      </c>
      <c r="C2711" t="s">
        <v>980</v>
      </c>
      <c r="D2711" t="s">
        <v>10</v>
      </c>
      <c r="E2711" t="s">
        <v>11</v>
      </c>
      <c r="F2711" t="s">
        <v>12</v>
      </c>
      <c r="G2711">
        <v>16</v>
      </c>
      <c r="H2711" t="s">
        <v>54</v>
      </c>
      <c r="I2711" s="2">
        <v>16</v>
      </c>
      <c r="J2711" s="2" t="s">
        <v>54</v>
      </c>
      <c r="K2711" t="s">
        <v>8</v>
      </c>
      <c r="L2711" t="s">
        <v>8</v>
      </c>
      <c r="M2711">
        <v>876</v>
      </c>
      <c r="N2711">
        <v>883</v>
      </c>
      <c r="U2711">
        <f>IF(G2711=I2711,1,0)</f>
        <v>1</v>
      </c>
      <c r="V2711">
        <f>IF(H2711=J2711, 1, 0)</f>
        <v>1</v>
      </c>
      <c r="W2711">
        <f>IF(U2711+V2711=0, 0, 1)</f>
        <v>1</v>
      </c>
      <c r="X2711">
        <f>IF(AND(U2711=0,W2711=1), 0, 1)</f>
        <v>1</v>
      </c>
      <c r="Y2711">
        <f>IF(AND(V2711=0,W2711=1), 0, 1)</f>
        <v>1</v>
      </c>
    </row>
    <row r="2712" spans="1:25" x14ac:dyDescent="0.2">
      <c r="A2712">
        <v>40</v>
      </c>
      <c r="B2712" t="s">
        <v>166</v>
      </c>
      <c r="C2712" t="s">
        <v>166</v>
      </c>
      <c r="D2712" t="s">
        <v>37</v>
      </c>
      <c r="E2712" t="s">
        <v>38</v>
      </c>
      <c r="F2712" t="s">
        <v>8</v>
      </c>
      <c r="G2712">
        <v>41</v>
      </c>
      <c r="H2712" t="s">
        <v>39</v>
      </c>
      <c r="I2712" s="2">
        <v>41</v>
      </c>
      <c r="J2712" s="2" t="s">
        <v>39</v>
      </c>
      <c r="K2712" t="s">
        <v>8</v>
      </c>
      <c r="L2712" t="s">
        <v>8</v>
      </c>
      <c r="M2712">
        <v>884</v>
      </c>
      <c r="N2712">
        <v>891</v>
      </c>
      <c r="U2712">
        <f>IF(G2712=I2712,1,0)</f>
        <v>1</v>
      </c>
      <c r="V2712">
        <f>IF(H2712=J2712, 1, 0)</f>
        <v>1</v>
      </c>
      <c r="W2712">
        <f>IF(U2712+V2712=0, 0, 1)</f>
        <v>1</v>
      </c>
      <c r="X2712">
        <f>IF(AND(U2712=0,W2712=1), 0, 1)</f>
        <v>1</v>
      </c>
      <c r="Y2712">
        <f>IF(AND(V2712=0,W2712=1), 0, 1)</f>
        <v>1</v>
      </c>
    </row>
    <row r="2713" spans="1:25" x14ac:dyDescent="0.2">
      <c r="A2713">
        <v>41</v>
      </c>
      <c r="B2713" t="s">
        <v>61</v>
      </c>
      <c r="C2713" t="s">
        <v>62</v>
      </c>
      <c r="D2713" t="s">
        <v>63</v>
      </c>
      <c r="E2713" t="s">
        <v>64</v>
      </c>
      <c r="F2713" t="s">
        <v>65</v>
      </c>
      <c r="G2713">
        <v>39</v>
      </c>
      <c r="H2713" t="s">
        <v>43</v>
      </c>
      <c r="I2713" s="2">
        <v>39</v>
      </c>
      <c r="J2713" s="2" t="s">
        <v>43</v>
      </c>
      <c r="K2713" t="s">
        <v>8</v>
      </c>
      <c r="L2713" t="s">
        <v>26</v>
      </c>
      <c r="M2713">
        <v>892</v>
      </c>
      <c r="N2713">
        <v>896</v>
      </c>
      <c r="U2713">
        <f>IF(G2713=I2713,1,0)</f>
        <v>1</v>
      </c>
      <c r="V2713">
        <f>IF(H2713=J2713, 1, 0)</f>
        <v>1</v>
      </c>
      <c r="W2713">
        <f>IF(U2713+V2713=0, 0, 1)</f>
        <v>1</v>
      </c>
      <c r="X2713">
        <f>IF(AND(U2713=0,W2713=1), 0, 1)</f>
        <v>1</v>
      </c>
      <c r="Y2713">
        <f>IF(AND(V2713=0,W2713=1), 0, 1)</f>
        <v>1</v>
      </c>
    </row>
    <row r="2714" spans="1:25" x14ac:dyDescent="0.2">
      <c r="A2714">
        <v>42</v>
      </c>
      <c r="B2714" t="s">
        <v>70</v>
      </c>
      <c r="C2714" t="s">
        <v>70</v>
      </c>
      <c r="D2714" t="s">
        <v>71</v>
      </c>
      <c r="E2714" t="s">
        <v>70</v>
      </c>
      <c r="F2714" t="s">
        <v>8</v>
      </c>
      <c r="G2714">
        <v>9</v>
      </c>
      <c r="H2714" t="s">
        <v>72</v>
      </c>
      <c r="I2714" s="2">
        <v>9</v>
      </c>
      <c r="J2714" s="2" t="s">
        <v>72</v>
      </c>
      <c r="K2714" t="s">
        <v>8</v>
      </c>
      <c r="L2714" t="s">
        <v>818</v>
      </c>
      <c r="M2714">
        <v>897</v>
      </c>
      <c r="N2714">
        <v>897</v>
      </c>
      <c r="U2714">
        <f>IF(G2714=I2714,1,0)</f>
        <v>1</v>
      </c>
      <c r="V2714">
        <f>IF(H2714=J2714, 1, 0)</f>
        <v>1</v>
      </c>
      <c r="W2714">
        <f>IF(U2714+V2714=0, 0, 1)</f>
        <v>1</v>
      </c>
      <c r="X2714">
        <f>IF(AND(U2714=0,W2714=1), 0, 1)</f>
        <v>1</v>
      </c>
      <c r="Y2714">
        <f>IF(AND(V2714=0,W2714=1), 0, 1)</f>
        <v>1</v>
      </c>
    </row>
    <row r="2715" spans="1:25" x14ac:dyDescent="0.2">
      <c r="I2715" s="2"/>
      <c r="J2715" s="2"/>
    </row>
    <row r="2716" spans="1:25" x14ac:dyDescent="0.2">
      <c r="A2716" t="s">
        <v>280</v>
      </c>
      <c r="I2716" s="2"/>
      <c r="J2716" s="2"/>
    </row>
    <row r="2717" spans="1:25" x14ac:dyDescent="0.2">
      <c r="A2717" t="s">
        <v>981</v>
      </c>
      <c r="I2717" s="2"/>
      <c r="J2717" s="2"/>
    </row>
    <row r="2718" spans="1:25" x14ac:dyDescent="0.2">
      <c r="A2718" s="18">
        <v>1</v>
      </c>
      <c r="B2718" t="s">
        <v>297</v>
      </c>
      <c r="C2718" t="s">
        <v>298</v>
      </c>
      <c r="D2718" t="s">
        <v>45</v>
      </c>
      <c r="E2718" t="s">
        <v>46</v>
      </c>
      <c r="F2718" t="s">
        <v>8</v>
      </c>
      <c r="G2718">
        <v>9</v>
      </c>
      <c r="H2718" t="s">
        <v>47</v>
      </c>
      <c r="I2718" s="9"/>
      <c r="J2718" s="9"/>
      <c r="K2718" t="s">
        <v>8</v>
      </c>
      <c r="L2718" t="s">
        <v>8</v>
      </c>
      <c r="M2718">
        <v>898</v>
      </c>
      <c r="N2718">
        <v>901</v>
      </c>
    </row>
    <row r="2719" spans="1:25" x14ac:dyDescent="0.2">
      <c r="A2719">
        <v>2</v>
      </c>
      <c r="B2719" t="s">
        <v>510</v>
      </c>
      <c r="C2719" t="s">
        <v>510</v>
      </c>
      <c r="D2719" t="s">
        <v>37</v>
      </c>
      <c r="E2719" t="s">
        <v>38</v>
      </c>
      <c r="F2719" t="s">
        <v>8</v>
      </c>
      <c r="G2719">
        <v>5</v>
      </c>
      <c r="H2719" t="s">
        <v>39</v>
      </c>
      <c r="I2719" s="9"/>
      <c r="J2719" s="9"/>
      <c r="K2719" t="s">
        <v>8</v>
      </c>
      <c r="L2719" t="s">
        <v>8</v>
      </c>
      <c r="M2719">
        <v>902</v>
      </c>
      <c r="N2719">
        <v>904</v>
      </c>
    </row>
    <row r="2720" spans="1:25" x14ac:dyDescent="0.2">
      <c r="A2720">
        <v>3</v>
      </c>
      <c r="B2720" t="s">
        <v>3</v>
      </c>
      <c r="C2720" t="s">
        <v>3</v>
      </c>
      <c r="D2720" t="s">
        <v>4</v>
      </c>
      <c r="E2720" t="s">
        <v>5</v>
      </c>
      <c r="F2720" t="s">
        <v>6</v>
      </c>
      <c r="G2720">
        <v>5</v>
      </c>
      <c r="H2720" t="s">
        <v>7</v>
      </c>
      <c r="I2720" s="9"/>
      <c r="J2720" s="9"/>
      <c r="K2720" t="s">
        <v>8</v>
      </c>
      <c r="L2720" t="s">
        <v>8</v>
      </c>
      <c r="M2720">
        <v>905</v>
      </c>
      <c r="N2720">
        <v>908</v>
      </c>
    </row>
    <row r="2721" spans="1:14" x14ac:dyDescent="0.2">
      <c r="A2721">
        <v>4</v>
      </c>
      <c r="B2721" t="s">
        <v>740</v>
      </c>
      <c r="C2721" t="s">
        <v>740</v>
      </c>
      <c r="D2721" t="s">
        <v>27</v>
      </c>
      <c r="E2721" t="s">
        <v>28</v>
      </c>
      <c r="F2721" t="s">
        <v>29</v>
      </c>
      <c r="G2721">
        <v>5</v>
      </c>
      <c r="H2721" t="s">
        <v>30</v>
      </c>
      <c r="I2721" s="9"/>
      <c r="J2721" s="9"/>
      <c r="K2721" t="s">
        <v>8</v>
      </c>
      <c r="L2721" t="s">
        <v>8</v>
      </c>
      <c r="M2721">
        <v>909</v>
      </c>
      <c r="N2721">
        <v>914</v>
      </c>
    </row>
    <row r="2722" spans="1:14" x14ac:dyDescent="0.2">
      <c r="A2722">
        <v>5</v>
      </c>
      <c r="B2722" t="s">
        <v>700</v>
      </c>
      <c r="C2722" t="s">
        <v>700</v>
      </c>
      <c r="D2722" t="s">
        <v>10</v>
      </c>
      <c r="E2722" t="s">
        <v>11</v>
      </c>
      <c r="F2722" t="s">
        <v>12</v>
      </c>
      <c r="G2722">
        <v>9</v>
      </c>
      <c r="H2722" t="s">
        <v>69</v>
      </c>
      <c r="I2722" s="9"/>
      <c r="J2722" s="9"/>
      <c r="K2722" t="s">
        <v>8</v>
      </c>
      <c r="L2722" t="s">
        <v>26</v>
      </c>
      <c r="M2722">
        <v>915</v>
      </c>
      <c r="N2722">
        <v>919</v>
      </c>
    </row>
    <row r="2723" spans="1:14" x14ac:dyDescent="0.2">
      <c r="A2723">
        <v>6</v>
      </c>
      <c r="B2723" t="s">
        <v>86</v>
      </c>
      <c r="C2723" t="s">
        <v>86</v>
      </c>
      <c r="D2723" t="s">
        <v>71</v>
      </c>
      <c r="E2723" t="s">
        <v>86</v>
      </c>
      <c r="F2723" t="s">
        <v>8</v>
      </c>
      <c r="G2723">
        <v>9</v>
      </c>
      <c r="H2723" t="s">
        <v>72</v>
      </c>
      <c r="I2723" s="9"/>
      <c r="J2723" s="9"/>
      <c r="K2723" t="s">
        <v>8</v>
      </c>
      <c r="L2723" t="s">
        <v>8</v>
      </c>
      <c r="M2723">
        <v>920</v>
      </c>
      <c r="N2723">
        <v>920</v>
      </c>
    </row>
    <row r="2724" spans="1:14" x14ac:dyDescent="0.2">
      <c r="A2724">
        <v>7</v>
      </c>
      <c r="B2724" t="s">
        <v>853</v>
      </c>
      <c r="C2724" t="s">
        <v>853</v>
      </c>
      <c r="D2724" t="s">
        <v>63</v>
      </c>
      <c r="E2724" t="s">
        <v>11</v>
      </c>
      <c r="F2724" t="s">
        <v>12</v>
      </c>
      <c r="G2724">
        <v>9</v>
      </c>
      <c r="H2724" t="s">
        <v>15</v>
      </c>
      <c r="I2724" s="9"/>
      <c r="J2724" s="9"/>
      <c r="K2724" t="s">
        <v>8</v>
      </c>
      <c r="L2724" t="s">
        <v>8</v>
      </c>
      <c r="M2724">
        <v>921</v>
      </c>
      <c r="N2724">
        <v>929</v>
      </c>
    </row>
    <row r="2725" spans="1:14" x14ac:dyDescent="0.2">
      <c r="A2725">
        <v>8</v>
      </c>
      <c r="B2725" t="s">
        <v>260</v>
      </c>
      <c r="C2725" t="s">
        <v>260</v>
      </c>
      <c r="D2725" t="s">
        <v>90</v>
      </c>
      <c r="E2725" t="s">
        <v>91</v>
      </c>
      <c r="F2725" t="s">
        <v>92</v>
      </c>
      <c r="G2725">
        <v>9</v>
      </c>
      <c r="H2725" t="s">
        <v>93</v>
      </c>
      <c r="I2725" s="9"/>
      <c r="J2725" s="9"/>
      <c r="K2725" t="s">
        <v>8</v>
      </c>
      <c r="L2725" t="s">
        <v>8</v>
      </c>
      <c r="M2725">
        <v>930</v>
      </c>
      <c r="N2725">
        <v>936</v>
      </c>
    </row>
    <row r="2726" spans="1:14" x14ac:dyDescent="0.2">
      <c r="A2726">
        <v>9</v>
      </c>
      <c r="B2726" t="s">
        <v>132</v>
      </c>
      <c r="C2726" t="s">
        <v>132</v>
      </c>
      <c r="D2726" t="s">
        <v>18</v>
      </c>
      <c r="E2726" t="s">
        <v>82</v>
      </c>
      <c r="F2726" t="s">
        <v>83</v>
      </c>
      <c r="G2726">
        <v>0</v>
      </c>
      <c r="H2726" t="s">
        <v>21</v>
      </c>
      <c r="I2726" s="9"/>
      <c r="J2726" s="9"/>
      <c r="K2726" t="s">
        <v>8</v>
      </c>
      <c r="L2726" t="s">
        <v>8</v>
      </c>
      <c r="M2726">
        <v>937</v>
      </c>
      <c r="N2726">
        <v>941</v>
      </c>
    </row>
    <row r="2727" spans="1:14" x14ac:dyDescent="0.2">
      <c r="A2727">
        <v>10</v>
      </c>
      <c r="B2727" t="s">
        <v>588</v>
      </c>
      <c r="C2727" t="s">
        <v>62</v>
      </c>
      <c r="D2727" t="s">
        <v>63</v>
      </c>
      <c r="E2727" t="s">
        <v>589</v>
      </c>
      <c r="F2727" t="s">
        <v>590</v>
      </c>
      <c r="G2727">
        <v>12</v>
      </c>
      <c r="H2727" t="s">
        <v>117</v>
      </c>
      <c r="I2727" s="9"/>
      <c r="J2727" s="9"/>
      <c r="K2727" t="s">
        <v>8</v>
      </c>
      <c r="L2727" t="s">
        <v>8</v>
      </c>
      <c r="M2727">
        <v>942</v>
      </c>
      <c r="N2727">
        <v>947</v>
      </c>
    </row>
    <row r="2728" spans="1:14" x14ac:dyDescent="0.2">
      <c r="A2728">
        <v>11</v>
      </c>
      <c r="B2728" t="s">
        <v>935</v>
      </c>
      <c r="C2728" t="s">
        <v>935</v>
      </c>
      <c r="D2728" t="s">
        <v>27</v>
      </c>
      <c r="E2728" t="s">
        <v>28</v>
      </c>
      <c r="F2728" t="s">
        <v>29</v>
      </c>
      <c r="G2728">
        <v>12</v>
      </c>
      <c r="H2728" t="s">
        <v>30</v>
      </c>
      <c r="I2728" s="9"/>
      <c r="J2728" s="9"/>
      <c r="K2728" t="s">
        <v>8</v>
      </c>
      <c r="L2728" t="s">
        <v>8</v>
      </c>
      <c r="M2728">
        <v>948</v>
      </c>
      <c r="N2728">
        <v>951</v>
      </c>
    </row>
    <row r="2729" spans="1:14" x14ac:dyDescent="0.2">
      <c r="A2729">
        <v>12</v>
      </c>
      <c r="B2729" t="s">
        <v>982</v>
      </c>
      <c r="C2729" t="s">
        <v>982</v>
      </c>
      <c r="D2729" t="s">
        <v>10</v>
      </c>
      <c r="E2729" t="s">
        <v>11</v>
      </c>
      <c r="F2729" t="s">
        <v>12</v>
      </c>
      <c r="G2729">
        <v>9</v>
      </c>
      <c r="H2729" t="s">
        <v>35</v>
      </c>
      <c r="I2729" s="9"/>
      <c r="J2729" s="9"/>
      <c r="K2729" t="s">
        <v>8</v>
      </c>
      <c r="L2729" t="s">
        <v>26</v>
      </c>
      <c r="M2729">
        <v>952</v>
      </c>
      <c r="N2729">
        <v>960</v>
      </c>
    </row>
    <row r="2730" spans="1:14" x14ac:dyDescent="0.2">
      <c r="A2730">
        <v>13</v>
      </c>
      <c r="B2730" t="s">
        <v>149</v>
      </c>
      <c r="C2730" t="s">
        <v>149</v>
      </c>
      <c r="D2730" t="s">
        <v>71</v>
      </c>
      <c r="E2730" t="s">
        <v>150</v>
      </c>
      <c r="F2730" t="s">
        <v>8</v>
      </c>
      <c r="G2730">
        <v>9</v>
      </c>
      <c r="H2730" t="s">
        <v>72</v>
      </c>
      <c r="I2730" s="9"/>
      <c r="J2730" s="9"/>
      <c r="K2730" t="s">
        <v>8</v>
      </c>
      <c r="L2730" t="s">
        <v>26</v>
      </c>
      <c r="M2730">
        <v>961</v>
      </c>
      <c r="N2730">
        <v>961</v>
      </c>
    </row>
    <row r="2731" spans="1:14" x14ac:dyDescent="0.2">
      <c r="A2731">
        <v>14</v>
      </c>
      <c r="B2731" t="s">
        <v>151</v>
      </c>
      <c r="C2731" t="s">
        <v>151</v>
      </c>
      <c r="D2731" t="s">
        <v>71</v>
      </c>
      <c r="E2731" t="s">
        <v>70</v>
      </c>
      <c r="F2731" t="s">
        <v>8</v>
      </c>
      <c r="G2731">
        <v>9</v>
      </c>
      <c r="H2731" t="s">
        <v>72</v>
      </c>
      <c r="I2731" s="9"/>
      <c r="J2731" s="9"/>
      <c r="K2731" t="s">
        <v>8</v>
      </c>
      <c r="L2731" t="s">
        <v>26</v>
      </c>
      <c r="M2731">
        <v>962</v>
      </c>
      <c r="N2731">
        <v>962</v>
      </c>
    </row>
    <row r="2732" spans="1:14" x14ac:dyDescent="0.2">
      <c r="A2732">
        <v>15</v>
      </c>
      <c r="B2732" t="s">
        <v>152</v>
      </c>
      <c r="C2732" t="s">
        <v>152</v>
      </c>
      <c r="D2732" t="s">
        <v>71</v>
      </c>
      <c r="E2732" t="s">
        <v>153</v>
      </c>
      <c r="F2732" t="s">
        <v>8</v>
      </c>
      <c r="G2732">
        <v>9</v>
      </c>
      <c r="H2732" t="s">
        <v>72</v>
      </c>
      <c r="I2732" s="9"/>
      <c r="J2732" s="9"/>
      <c r="K2732" t="s">
        <v>8</v>
      </c>
      <c r="L2732" t="s">
        <v>26</v>
      </c>
      <c r="M2732">
        <v>963</v>
      </c>
      <c r="N2732">
        <v>963</v>
      </c>
    </row>
    <row r="2733" spans="1:14" x14ac:dyDescent="0.2">
      <c r="A2733">
        <v>16</v>
      </c>
      <c r="B2733" t="s">
        <v>86</v>
      </c>
      <c r="C2733" t="s">
        <v>86</v>
      </c>
      <c r="D2733" t="s">
        <v>71</v>
      </c>
      <c r="E2733" t="s">
        <v>86</v>
      </c>
      <c r="F2733" t="s">
        <v>8</v>
      </c>
      <c r="G2733">
        <v>28</v>
      </c>
      <c r="H2733" t="s">
        <v>72</v>
      </c>
      <c r="I2733" s="8"/>
      <c r="J2733" s="8"/>
      <c r="K2733" t="s">
        <v>8</v>
      </c>
      <c r="L2733" t="s">
        <v>8</v>
      </c>
      <c r="M2733">
        <v>964</v>
      </c>
      <c r="N2733">
        <v>964</v>
      </c>
    </row>
    <row r="2734" spans="1:14" x14ac:dyDescent="0.2">
      <c r="A2734">
        <v>17</v>
      </c>
      <c r="B2734" t="s">
        <v>44</v>
      </c>
      <c r="C2734" t="s">
        <v>44</v>
      </c>
      <c r="D2734" t="s">
        <v>45</v>
      </c>
      <c r="E2734" t="s">
        <v>46</v>
      </c>
      <c r="F2734" t="s">
        <v>8</v>
      </c>
      <c r="G2734">
        <v>28</v>
      </c>
      <c r="H2734" t="s">
        <v>47</v>
      </c>
      <c r="I2734" s="8"/>
      <c r="J2734" s="8"/>
      <c r="K2734" t="s">
        <v>8</v>
      </c>
      <c r="L2734" t="s">
        <v>26</v>
      </c>
      <c r="M2734">
        <v>965</v>
      </c>
      <c r="N2734">
        <v>968</v>
      </c>
    </row>
    <row r="2735" spans="1:14" x14ac:dyDescent="0.2">
      <c r="A2735">
        <v>18</v>
      </c>
      <c r="B2735" t="s">
        <v>86</v>
      </c>
      <c r="C2735" t="s">
        <v>86</v>
      </c>
      <c r="D2735" t="s">
        <v>71</v>
      </c>
      <c r="E2735" t="s">
        <v>86</v>
      </c>
      <c r="F2735" t="s">
        <v>8</v>
      </c>
      <c r="G2735">
        <v>28</v>
      </c>
      <c r="H2735" t="s">
        <v>72</v>
      </c>
      <c r="I2735" s="8"/>
      <c r="J2735" s="8"/>
      <c r="K2735" t="s">
        <v>8</v>
      </c>
      <c r="L2735" t="s">
        <v>8</v>
      </c>
      <c r="M2735">
        <v>969</v>
      </c>
      <c r="N2735">
        <v>969</v>
      </c>
    </row>
    <row r="2736" spans="1:14" x14ac:dyDescent="0.2">
      <c r="A2736">
        <v>19</v>
      </c>
      <c r="B2736" t="s">
        <v>49</v>
      </c>
      <c r="C2736" t="s">
        <v>49</v>
      </c>
      <c r="D2736" t="s">
        <v>125</v>
      </c>
      <c r="E2736" t="s">
        <v>126</v>
      </c>
      <c r="F2736" t="s">
        <v>8</v>
      </c>
      <c r="G2736">
        <v>28</v>
      </c>
      <c r="H2736" t="s">
        <v>127</v>
      </c>
      <c r="I2736" s="8"/>
      <c r="J2736" s="8"/>
      <c r="K2736" t="s">
        <v>8</v>
      </c>
      <c r="L2736" t="s">
        <v>8</v>
      </c>
      <c r="M2736">
        <v>970</v>
      </c>
      <c r="N2736">
        <v>972</v>
      </c>
    </row>
    <row r="2737" spans="1:14" x14ac:dyDescent="0.2">
      <c r="A2737">
        <v>20</v>
      </c>
      <c r="B2737" t="s">
        <v>908</v>
      </c>
      <c r="C2737" t="s">
        <v>908</v>
      </c>
      <c r="D2737" t="s">
        <v>125</v>
      </c>
      <c r="E2737" t="s">
        <v>126</v>
      </c>
      <c r="F2737" t="s">
        <v>8</v>
      </c>
      <c r="G2737">
        <v>19</v>
      </c>
      <c r="H2737" t="s">
        <v>909</v>
      </c>
      <c r="I2737" s="8"/>
      <c r="J2737" s="8"/>
      <c r="K2737" t="s">
        <v>8</v>
      </c>
      <c r="L2737" t="s">
        <v>8</v>
      </c>
      <c r="M2737">
        <v>973</v>
      </c>
      <c r="N2737">
        <v>979</v>
      </c>
    </row>
    <row r="2738" spans="1:14" x14ac:dyDescent="0.2">
      <c r="A2738">
        <v>21</v>
      </c>
      <c r="B2738" t="s">
        <v>137</v>
      </c>
      <c r="C2738" t="s">
        <v>137</v>
      </c>
      <c r="D2738" t="s">
        <v>4</v>
      </c>
      <c r="E2738" t="s">
        <v>5</v>
      </c>
      <c r="F2738" t="s">
        <v>138</v>
      </c>
      <c r="G2738">
        <v>22</v>
      </c>
      <c r="H2738" t="s">
        <v>7</v>
      </c>
      <c r="I2738" s="8"/>
      <c r="J2738" s="8"/>
      <c r="K2738" t="s">
        <v>8</v>
      </c>
      <c r="L2738" t="s">
        <v>8</v>
      </c>
      <c r="M2738">
        <v>980</v>
      </c>
      <c r="N2738">
        <v>981</v>
      </c>
    </row>
    <row r="2739" spans="1:14" x14ac:dyDescent="0.2">
      <c r="A2739">
        <v>22</v>
      </c>
      <c r="B2739" t="s">
        <v>426</v>
      </c>
      <c r="C2739" t="s">
        <v>426</v>
      </c>
      <c r="D2739" t="s">
        <v>10</v>
      </c>
      <c r="E2739" t="s">
        <v>11</v>
      </c>
      <c r="F2739" t="s">
        <v>12</v>
      </c>
      <c r="G2739">
        <v>28</v>
      </c>
      <c r="H2739" t="s">
        <v>15</v>
      </c>
      <c r="I2739" s="8"/>
      <c r="J2739" s="8"/>
      <c r="K2739" t="s">
        <v>8</v>
      </c>
      <c r="L2739" t="s">
        <v>8</v>
      </c>
      <c r="M2739">
        <v>982</v>
      </c>
      <c r="N2739">
        <v>985</v>
      </c>
    </row>
    <row r="2740" spans="1:14" x14ac:dyDescent="0.2">
      <c r="A2740">
        <v>23</v>
      </c>
      <c r="B2740" t="s">
        <v>49</v>
      </c>
      <c r="C2740" t="s">
        <v>49</v>
      </c>
      <c r="D2740" t="s">
        <v>37</v>
      </c>
      <c r="E2740" t="s">
        <v>38</v>
      </c>
      <c r="F2740" t="s">
        <v>8</v>
      </c>
      <c r="G2740">
        <v>24</v>
      </c>
      <c r="H2740" t="s">
        <v>39</v>
      </c>
      <c r="I2740" s="8"/>
      <c r="J2740" s="8"/>
      <c r="K2740" t="s">
        <v>8</v>
      </c>
      <c r="L2740" t="s">
        <v>8</v>
      </c>
      <c r="M2740">
        <v>986</v>
      </c>
      <c r="N2740">
        <v>988</v>
      </c>
    </row>
    <row r="2741" spans="1:14" x14ac:dyDescent="0.2">
      <c r="A2741">
        <v>24</v>
      </c>
      <c r="B2741" t="s">
        <v>983</v>
      </c>
      <c r="C2741" t="s">
        <v>984</v>
      </c>
      <c r="D2741" t="s">
        <v>10</v>
      </c>
      <c r="E2741" t="s">
        <v>33</v>
      </c>
      <c r="F2741" t="s">
        <v>34</v>
      </c>
      <c r="G2741">
        <v>22</v>
      </c>
      <c r="H2741" t="s">
        <v>43</v>
      </c>
      <c r="I2741" s="8"/>
      <c r="J2741" s="8"/>
      <c r="K2741" t="s">
        <v>8</v>
      </c>
      <c r="L2741" t="s">
        <v>8</v>
      </c>
      <c r="M2741">
        <v>989</v>
      </c>
      <c r="N2741">
        <v>997</v>
      </c>
    </row>
    <row r="2742" spans="1:14" x14ac:dyDescent="0.2">
      <c r="A2742">
        <v>25</v>
      </c>
      <c r="B2742" t="s">
        <v>89</v>
      </c>
      <c r="C2742" t="s">
        <v>89</v>
      </c>
      <c r="D2742" t="s">
        <v>90</v>
      </c>
      <c r="E2742" t="s">
        <v>91</v>
      </c>
      <c r="F2742" t="s">
        <v>92</v>
      </c>
      <c r="G2742">
        <v>28</v>
      </c>
      <c r="H2742" t="s">
        <v>93</v>
      </c>
      <c r="I2742" s="8"/>
      <c r="J2742" s="8"/>
      <c r="K2742" t="s">
        <v>8</v>
      </c>
      <c r="L2742" t="s">
        <v>8</v>
      </c>
      <c r="M2742">
        <v>998</v>
      </c>
      <c r="N2742">
        <v>1001</v>
      </c>
    </row>
    <row r="2743" spans="1:14" x14ac:dyDescent="0.2">
      <c r="A2743">
        <v>26</v>
      </c>
      <c r="B2743" t="s">
        <v>108</v>
      </c>
      <c r="C2743" t="s">
        <v>108</v>
      </c>
      <c r="D2743" t="s">
        <v>90</v>
      </c>
      <c r="E2743" t="s">
        <v>82</v>
      </c>
      <c r="F2743" t="s">
        <v>83</v>
      </c>
      <c r="G2743">
        <v>28</v>
      </c>
      <c r="H2743" t="s">
        <v>109</v>
      </c>
      <c r="I2743" s="8"/>
      <c r="J2743" s="8"/>
      <c r="K2743" t="s">
        <v>8</v>
      </c>
      <c r="L2743" t="s">
        <v>8</v>
      </c>
      <c r="M2743">
        <v>1002</v>
      </c>
      <c r="N2743">
        <v>1004</v>
      </c>
    </row>
    <row r="2744" spans="1:14" x14ac:dyDescent="0.2">
      <c r="A2744">
        <v>27</v>
      </c>
      <c r="B2744" t="s">
        <v>351</v>
      </c>
      <c r="C2744" t="s">
        <v>351</v>
      </c>
      <c r="D2744" t="s">
        <v>125</v>
      </c>
      <c r="E2744" t="s">
        <v>567</v>
      </c>
      <c r="F2744" t="s">
        <v>8</v>
      </c>
      <c r="G2744">
        <v>28</v>
      </c>
      <c r="H2744" t="s">
        <v>127</v>
      </c>
      <c r="I2744" s="8"/>
      <c r="J2744" s="8"/>
      <c r="K2744" t="s">
        <v>8</v>
      </c>
      <c r="L2744" t="s">
        <v>8</v>
      </c>
      <c r="M2744">
        <v>1005</v>
      </c>
      <c r="N2744">
        <v>1009</v>
      </c>
    </row>
    <row r="2745" spans="1:14" x14ac:dyDescent="0.2">
      <c r="A2745">
        <v>28</v>
      </c>
      <c r="B2745" t="s">
        <v>985</v>
      </c>
      <c r="C2745" t="s">
        <v>985</v>
      </c>
      <c r="D2745" t="s">
        <v>27</v>
      </c>
      <c r="E2745" t="s">
        <v>28</v>
      </c>
      <c r="F2745" t="s">
        <v>29</v>
      </c>
      <c r="G2745">
        <v>9</v>
      </c>
      <c r="H2745" t="s">
        <v>54</v>
      </c>
      <c r="I2745" s="8"/>
      <c r="J2745" s="8"/>
      <c r="K2745" t="s">
        <v>8</v>
      </c>
      <c r="L2745" t="s">
        <v>8</v>
      </c>
      <c r="M2745">
        <v>1010</v>
      </c>
      <c r="N2745">
        <v>1021</v>
      </c>
    </row>
    <row r="2746" spans="1:14" x14ac:dyDescent="0.2">
      <c r="A2746">
        <v>29</v>
      </c>
      <c r="B2746" t="s">
        <v>44</v>
      </c>
      <c r="C2746" t="s">
        <v>44</v>
      </c>
      <c r="D2746" t="s">
        <v>45</v>
      </c>
      <c r="E2746" t="s">
        <v>46</v>
      </c>
      <c r="F2746" t="s">
        <v>8</v>
      </c>
      <c r="G2746">
        <v>30</v>
      </c>
      <c r="H2746" t="s">
        <v>47</v>
      </c>
      <c r="I2746" s="8"/>
      <c r="J2746" s="8"/>
      <c r="K2746" t="s">
        <v>8</v>
      </c>
      <c r="L2746" t="s">
        <v>8</v>
      </c>
      <c r="M2746">
        <v>1022</v>
      </c>
      <c r="N2746">
        <v>1025</v>
      </c>
    </row>
    <row r="2747" spans="1:14" x14ac:dyDescent="0.2">
      <c r="A2747">
        <v>30</v>
      </c>
      <c r="B2747" t="s">
        <v>986</v>
      </c>
      <c r="C2747" t="s">
        <v>986</v>
      </c>
      <c r="D2747" t="s">
        <v>27</v>
      </c>
      <c r="E2747" t="s">
        <v>28</v>
      </c>
      <c r="F2747" t="s">
        <v>29</v>
      </c>
      <c r="G2747">
        <v>28</v>
      </c>
      <c r="H2747" t="s">
        <v>54</v>
      </c>
      <c r="I2747" s="8"/>
      <c r="J2747" s="8"/>
      <c r="K2747" t="s">
        <v>8</v>
      </c>
      <c r="L2747" t="s">
        <v>8</v>
      </c>
      <c r="M2747">
        <v>1026</v>
      </c>
      <c r="N2747">
        <v>1032</v>
      </c>
    </row>
    <row r="2748" spans="1:14" x14ac:dyDescent="0.2">
      <c r="A2748">
        <v>31</v>
      </c>
      <c r="B2748" t="s">
        <v>456</v>
      </c>
      <c r="C2748" t="s">
        <v>456</v>
      </c>
      <c r="D2748" t="s">
        <v>37</v>
      </c>
      <c r="E2748" t="s">
        <v>38</v>
      </c>
      <c r="F2748" t="s">
        <v>8</v>
      </c>
      <c r="G2748">
        <v>33</v>
      </c>
      <c r="H2748" t="s">
        <v>39</v>
      </c>
      <c r="I2748" s="8"/>
      <c r="J2748" s="8"/>
      <c r="K2748" t="s">
        <v>8</v>
      </c>
      <c r="L2748" t="s">
        <v>8</v>
      </c>
      <c r="M2748">
        <v>1033</v>
      </c>
      <c r="N2748">
        <v>1036</v>
      </c>
    </row>
    <row r="2749" spans="1:14" x14ac:dyDescent="0.2">
      <c r="A2749">
        <v>32</v>
      </c>
      <c r="B2749" t="s">
        <v>987</v>
      </c>
      <c r="C2749" t="s">
        <v>987</v>
      </c>
      <c r="D2749" t="s">
        <v>10</v>
      </c>
      <c r="E2749" t="s">
        <v>11</v>
      </c>
      <c r="F2749" t="s">
        <v>12</v>
      </c>
      <c r="G2749">
        <v>33</v>
      </c>
      <c r="H2749" t="s">
        <v>13</v>
      </c>
      <c r="I2749" s="8"/>
      <c r="J2749" s="8"/>
      <c r="K2749" t="s">
        <v>8</v>
      </c>
      <c r="L2749" t="s">
        <v>8</v>
      </c>
      <c r="M2749">
        <v>1037</v>
      </c>
      <c r="N2749">
        <v>1041</v>
      </c>
    </row>
    <row r="2750" spans="1:14" x14ac:dyDescent="0.2">
      <c r="A2750">
        <v>33</v>
      </c>
      <c r="B2750" t="s">
        <v>951</v>
      </c>
      <c r="C2750" t="s">
        <v>951</v>
      </c>
      <c r="D2750" t="s">
        <v>10</v>
      </c>
      <c r="E2750" t="s">
        <v>11</v>
      </c>
      <c r="F2750" t="s">
        <v>12</v>
      </c>
      <c r="G2750">
        <v>30</v>
      </c>
      <c r="H2750" t="s">
        <v>69</v>
      </c>
      <c r="I2750" s="8"/>
      <c r="J2750" s="8"/>
      <c r="K2750" t="s">
        <v>8</v>
      </c>
      <c r="L2750" t="s">
        <v>26</v>
      </c>
      <c r="M2750">
        <v>1042</v>
      </c>
      <c r="N2750">
        <v>1047</v>
      </c>
    </row>
    <row r="2751" spans="1:14" x14ac:dyDescent="0.2">
      <c r="A2751">
        <v>34</v>
      </c>
      <c r="B2751" t="s">
        <v>86</v>
      </c>
      <c r="C2751" t="s">
        <v>86</v>
      </c>
      <c r="D2751" t="s">
        <v>71</v>
      </c>
      <c r="E2751" t="s">
        <v>86</v>
      </c>
      <c r="F2751" t="s">
        <v>8</v>
      </c>
      <c r="G2751">
        <v>44</v>
      </c>
      <c r="H2751" t="s">
        <v>72</v>
      </c>
      <c r="I2751" s="8"/>
      <c r="J2751" s="8"/>
      <c r="K2751" t="s">
        <v>8</v>
      </c>
      <c r="L2751" t="s">
        <v>8</v>
      </c>
      <c r="M2751">
        <v>1048</v>
      </c>
      <c r="N2751">
        <v>1048</v>
      </c>
    </row>
    <row r="2752" spans="1:14" x14ac:dyDescent="0.2">
      <c r="A2752">
        <v>35</v>
      </c>
      <c r="B2752" t="s">
        <v>44</v>
      </c>
      <c r="C2752" t="s">
        <v>44</v>
      </c>
      <c r="D2752" t="s">
        <v>45</v>
      </c>
      <c r="E2752" t="s">
        <v>46</v>
      </c>
      <c r="F2752" t="s">
        <v>8</v>
      </c>
      <c r="G2752">
        <v>44</v>
      </c>
      <c r="H2752" t="s">
        <v>47</v>
      </c>
      <c r="I2752" s="8"/>
      <c r="J2752" s="8"/>
      <c r="K2752" t="s">
        <v>8</v>
      </c>
      <c r="L2752" t="s">
        <v>8</v>
      </c>
      <c r="M2752">
        <v>1049</v>
      </c>
      <c r="N2752">
        <v>1052</v>
      </c>
    </row>
    <row r="2753" spans="1:16" x14ac:dyDescent="0.2">
      <c r="A2753">
        <v>36</v>
      </c>
      <c r="B2753" t="s">
        <v>36</v>
      </c>
      <c r="C2753" t="s">
        <v>36</v>
      </c>
      <c r="D2753" t="s">
        <v>37</v>
      </c>
      <c r="E2753" t="s">
        <v>38</v>
      </c>
      <c r="F2753" t="s">
        <v>8</v>
      </c>
      <c r="G2753">
        <v>39</v>
      </c>
      <c r="H2753" t="s">
        <v>39</v>
      </c>
      <c r="I2753" s="8"/>
      <c r="J2753" s="8"/>
      <c r="K2753" t="s">
        <v>8</v>
      </c>
      <c r="L2753" t="s">
        <v>8</v>
      </c>
      <c r="M2753">
        <v>1053</v>
      </c>
      <c r="N2753">
        <v>1055</v>
      </c>
    </row>
    <row r="2754" spans="1:16" x14ac:dyDescent="0.2">
      <c r="A2754">
        <v>37</v>
      </c>
      <c r="B2754" t="s">
        <v>3</v>
      </c>
      <c r="C2754" t="s">
        <v>3</v>
      </c>
      <c r="D2754" t="s">
        <v>4</v>
      </c>
      <c r="E2754" t="s">
        <v>5</v>
      </c>
      <c r="F2754" t="s">
        <v>6</v>
      </c>
      <c r="G2754">
        <v>39</v>
      </c>
      <c r="H2754" t="s">
        <v>7</v>
      </c>
      <c r="I2754" s="8"/>
      <c r="J2754" s="8"/>
      <c r="K2754" t="s">
        <v>8</v>
      </c>
      <c r="L2754" t="s">
        <v>8</v>
      </c>
      <c r="M2754">
        <v>1056</v>
      </c>
      <c r="N2754">
        <v>1059</v>
      </c>
      <c r="O2754" t="s">
        <v>59</v>
      </c>
      <c r="P2754" t="s">
        <v>362</v>
      </c>
    </row>
    <row r="2755" spans="1:16" x14ac:dyDescent="0.2">
      <c r="A2755">
        <v>38</v>
      </c>
      <c r="B2755" t="s">
        <v>334</v>
      </c>
      <c r="C2755" t="s">
        <v>334</v>
      </c>
      <c r="D2755" t="s">
        <v>27</v>
      </c>
      <c r="E2755" t="s">
        <v>28</v>
      </c>
      <c r="F2755" t="s">
        <v>29</v>
      </c>
      <c r="G2755">
        <v>39</v>
      </c>
      <c r="H2755" t="s">
        <v>30</v>
      </c>
      <c r="I2755" s="8"/>
      <c r="J2755" s="8"/>
      <c r="K2755" t="s">
        <v>8</v>
      </c>
      <c r="L2755" t="s">
        <v>8</v>
      </c>
      <c r="M2755">
        <v>1060</v>
      </c>
      <c r="N2755">
        <v>1064</v>
      </c>
      <c r="O2755" t="s">
        <v>59</v>
      </c>
      <c r="P2755" t="s">
        <v>362</v>
      </c>
    </row>
    <row r="2756" spans="1:16" x14ac:dyDescent="0.2">
      <c r="A2756">
        <v>39</v>
      </c>
      <c r="B2756" t="s">
        <v>267</v>
      </c>
      <c r="C2756" t="s">
        <v>267</v>
      </c>
      <c r="D2756" t="s">
        <v>10</v>
      </c>
      <c r="E2756" t="s">
        <v>11</v>
      </c>
      <c r="F2756" t="s">
        <v>12</v>
      </c>
      <c r="G2756">
        <v>44</v>
      </c>
      <c r="H2756" t="s">
        <v>69</v>
      </c>
      <c r="I2756" s="8"/>
      <c r="J2756" s="8"/>
      <c r="K2756" t="s">
        <v>8</v>
      </c>
      <c r="L2756" t="s">
        <v>8</v>
      </c>
      <c r="M2756">
        <v>1065</v>
      </c>
      <c r="N2756">
        <v>1069</v>
      </c>
      <c r="O2756" t="s">
        <v>59</v>
      </c>
      <c r="P2756" t="s">
        <v>362</v>
      </c>
    </row>
    <row r="2757" spans="1:16" x14ac:dyDescent="0.2">
      <c r="A2757">
        <v>40</v>
      </c>
      <c r="B2757" t="s">
        <v>176</v>
      </c>
      <c r="C2757" t="s">
        <v>176</v>
      </c>
      <c r="D2757" t="s">
        <v>63</v>
      </c>
      <c r="E2757" t="s">
        <v>64</v>
      </c>
      <c r="F2757" t="s">
        <v>217</v>
      </c>
      <c r="G2757">
        <v>44</v>
      </c>
      <c r="H2757" t="s">
        <v>15</v>
      </c>
      <c r="I2757" s="8"/>
      <c r="J2757" s="8"/>
      <c r="K2757" t="s">
        <v>8</v>
      </c>
      <c r="L2757" t="s">
        <v>8</v>
      </c>
      <c r="M2757">
        <v>1070</v>
      </c>
      <c r="N2757">
        <v>1072</v>
      </c>
      <c r="O2757" t="s">
        <v>59</v>
      </c>
      <c r="P2757" t="s">
        <v>362</v>
      </c>
    </row>
    <row r="2758" spans="1:16" x14ac:dyDescent="0.2">
      <c r="A2758">
        <v>41</v>
      </c>
      <c r="B2758" t="s">
        <v>89</v>
      </c>
      <c r="C2758" t="s">
        <v>89</v>
      </c>
      <c r="D2758" t="s">
        <v>90</v>
      </c>
      <c r="E2758" t="s">
        <v>91</v>
      </c>
      <c r="F2758" t="s">
        <v>92</v>
      </c>
      <c r="G2758">
        <v>44</v>
      </c>
      <c r="H2758" t="s">
        <v>93</v>
      </c>
      <c r="I2758" s="8"/>
      <c r="J2758" s="8"/>
      <c r="K2758" t="s">
        <v>8</v>
      </c>
      <c r="L2758" t="s">
        <v>8</v>
      </c>
      <c r="M2758">
        <v>1073</v>
      </c>
      <c r="N2758">
        <v>1076</v>
      </c>
    </row>
    <row r="2759" spans="1:16" x14ac:dyDescent="0.2">
      <c r="A2759">
        <v>42</v>
      </c>
      <c r="B2759" t="s">
        <v>108</v>
      </c>
      <c r="C2759" t="s">
        <v>108</v>
      </c>
      <c r="D2759" t="s">
        <v>90</v>
      </c>
      <c r="E2759" t="s">
        <v>82</v>
      </c>
      <c r="F2759" t="s">
        <v>83</v>
      </c>
      <c r="G2759">
        <v>44</v>
      </c>
      <c r="H2759" t="s">
        <v>109</v>
      </c>
      <c r="I2759" s="8"/>
      <c r="J2759" s="8"/>
      <c r="K2759" t="s">
        <v>8</v>
      </c>
      <c r="L2759" t="s">
        <v>8</v>
      </c>
      <c r="M2759">
        <v>1077</v>
      </c>
      <c r="N2759">
        <v>1079</v>
      </c>
    </row>
    <row r="2760" spans="1:16" x14ac:dyDescent="0.2">
      <c r="A2760">
        <v>43</v>
      </c>
      <c r="B2760" t="s">
        <v>644</v>
      </c>
      <c r="C2760" t="s">
        <v>644</v>
      </c>
      <c r="D2760" t="s">
        <v>125</v>
      </c>
      <c r="E2760" t="s">
        <v>126</v>
      </c>
      <c r="F2760" t="s">
        <v>8</v>
      </c>
      <c r="G2760">
        <v>44</v>
      </c>
      <c r="H2760" t="s">
        <v>127</v>
      </c>
      <c r="I2760" s="8"/>
      <c r="J2760" s="8"/>
      <c r="K2760" t="s">
        <v>8</v>
      </c>
      <c r="L2760" t="s">
        <v>8</v>
      </c>
      <c r="M2760">
        <v>1080</v>
      </c>
      <c r="N2760">
        <v>1084</v>
      </c>
    </row>
    <row r="2761" spans="1:16" x14ac:dyDescent="0.2">
      <c r="A2761">
        <v>44</v>
      </c>
      <c r="B2761" t="s">
        <v>988</v>
      </c>
      <c r="C2761" t="s">
        <v>988</v>
      </c>
      <c r="D2761" t="s">
        <v>27</v>
      </c>
      <c r="E2761" t="s">
        <v>28</v>
      </c>
      <c r="F2761" t="s">
        <v>29</v>
      </c>
      <c r="G2761">
        <v>9</v>
      </c>
      <c r="H2761" t="s">
        <v>54</v>
      </c>
      <c r="I2761" s="8"/>
      <c r="J2761" s="8"/>
      <c r="K2761" t="s">
        <v>8</v>
      </c>
      <c r="L2761" t="s">
        <v>8</v>
      </c>
      <c r="M2761">
        <v>1085</v>
      </c>
      <c r="N2761">
        <v>1089</v>
      </c>
    </row>
    <row r="2762" spans="1:16" x14ac:dyDescent="0.2">
      <c r="A2762">
        <v>45</v>
      </c>
      <c r="B2762" t="s">
        <v>456</v>
      </c>
      <c r="C2762" t="s">
        <v>456</v>
      </c>
      <c r="D2762" t="s">
        <v>37</v>
      </c>
      <c r="E2762" t="s">
        <v>38</v>
      </c>
      <c r="F2762" t="s">
        <v>8</v>
      </c>
      <c r="G2762">
        <v>46</v>
      </c>
      <c r="H2762" t="s">
        <v>39</v>
      </c>
      <c r="I2762" s="8"/>
      <c r="J2762" s="8"/>
      <c r="K2762" t="s">
        <v>8</v>
      </c>
      <c r="L2762" t="s">
        <v>8</v>
      </c>
      <c r="M2762">
        <v>1090</v>
      </c>
      <c r="N2762">
        <v>1093</v>
      </c>
    </row>
    <row r="2763" spans="1:16" x14ac:dyDescent="0.2">
      <c r="A2763">
        <v>46</v>
      </c>
      <c r="B2763" t="s">
        <v>989</v>
      </c>
      <c r="C2763" t="s">
        <v>989</v>
      </c>
      <c r="D2763" t="s">
        <v>10</v>
      </c>
      <c r="E2763" t="s">
        <v>11</v>
      </c>
      <c r="F2763" t="s">
        <v>12</v>
      </c>
      <c r="G2763">
        <v>44</v>
      </c>
      <c r="H2763" t="s">
        <v>69</v>
      </c>
      <c r="I2763" s="8"/>
      <c r="J2763" s="8"/>
      <c r="K2763" t="s">
        <v>8</v>
      </c>
      <c r="L2763" t="s">
        <v>8</v>
      </c>
      <c r="M2763">
        <v>1094</v>
      </c>
      <c r="N2763">
        <v>1100</v>
      </c>
    </row>
    <row r="2764" spans="1:16" x14ac:dyDescent="0.2">
      <c r="A2764">
        <v>47</v>
      </c>
      <c r="B2764" t="s">
        <v>990</v>
      </c>
      <c r="C2764" t="s">
        <v>990</v>
      </c>
      <c r="D2764" t="s">
        <v>78</v>
      </c>
      <c r="E2764" t="s">
        <v>79</v>
      </c>
      <c r="F2764" t="s">
        <v>8</v>
      </c>
      <c r="G2764">
        <v>48</v>
      </c>
      <c r="H2764" t="s">
        <v>80</v>
      </c>
      <c r="I2764" s="8"/>
      <c r="J2764" s="8"/>
      <c r="K2764" t="s">
        <v>8</v>
      </c>
      <c r="L2764" t="s">
        <v>8</v>
      </c>
      <c r="M2764">
        <v>1101</v>
      </c>
      <c r="N2764">
        <v>1108</v>
      </c>
    </row>
    <row r="2765" spans="1:16" x14ac:dyDescent="0.2">
      <c r="A2765">
        <v>48</v>
      </c>
      <c r="B2765" t="s">
        <v>940</v>
      </c>
      <c r="C2765" t="s">
        <v>900</v>
      </c>
      <c r="D2765" t="s">
        <v>18</v>
      </c>
      <c r="E2765" t="s">
        <v>82</v>
      </c>
      <c r="F2765" t="s">
        <v>83</v>
      </c>
      <c r="G2765">
        <v>46</v>
      </c>
      <c r="H2765" t="s">
        <v>103</v>
      </c>
      <c r="I2765" s="8"/>
      <c r="J2765" s="8"/>
      <c r="K2765" t="s">
        <v>8</v>
      </c>
      <c r="L2765" t="s">
        <v>8</v>
      </c>
      <c r="M2765">
        <v>1109</v>
      </c>
      <c r="N2765">
        <v>1114</v>
      </c>
    </row>
    <row r="2766" spans="1:16" x14ac:dyDescent="0.2">
      <c r="A2766">
        <v>49</v>
      </c>
      <c r="B2766" t="s">
        <v>176</v>
      </c>
      <c r="C2766" t="s">
        <v>176</v>
      </c>
      <c r="D2766" t="s">
        <v>63</v>
      </c>
      <c r="E2766" t="s">
        <v>64</v>
      </c>
      <c r="F2766" t="s">
        <v>177</v>
      </c>
      <c r="G2766">
        <v>48</v>
      </c>
      <c r="H2766" t="s">
        <v>35</v>
      </c>
      <c r="I2766" s="8"/>
      <c r="J2766" s="8"/>
      <c r="K2766" t="s">
        <v>8</v>
      </c>
      <c r="L2766" t="s">
        <v>8</v>
      </c>
      <c r="M2766">
        <v>1115</v>
      </c>
      <c r="N2766">
        <v>1117</v>
      </c>
    </row>
    <row r="2767" spans="1:16" x14ac:dyDescent="0.2">
      <c r="A2767">
        <v>50</v>
      </c>
      <c r="B2767" t="s">
        <v>456</v>
      </c>
      <c r="C2767" t="s">
        <v>456</v>
      </c>
      <c r="D2767" t="s">
        <v>37</v>
      </c>
      <c r="E2767" t="s">
        <v>38</v>
      </c>
      <c r="F2767" t="s">
        <v>8</v>
      </c>
      <c r="G2767">
        <v>52</v>
      </c>
      <c r="H2767" t="s">
        <v>39</v>
      </c>
      <c r="I2767" s="8"/>
      <c r="J2767" s="8"/>
      <c r="K2767" t="s">
        <v>8</v>
      </c>
      <c r="L2767" t="s">
        <v>8</v>
      </c>
      <c r="M2767">
        <v>1118</v>
      </c>
      <c r="N2767">
        <v>1121</v>
      </c>
    </row>
    <row r="2768" spans="1:16" x14ac:dyDescent="0.2">
      <c r="A2768">
        <v>51</v>
      </c>
      <c r="B2768" t="s">
        <v>891</v>
      </c>
      <c r="C2768" t="s">
        <v>891</v>
      </c>
      <c r="D2768" t="s">
        <v>27</v>
      </c>
      <c r="E2768" t="s">
        <v>28</v>
      </c>
      <c r="F2768" t="s">
        <v>29</v>
      </c>
      <c r="G2768">
        <v>52</v>
      </c>
      <c r="H2768" t="s">
        <v>30</v>
      </c>
      <c r="I2768" s="8"/>
      <c r="J2768" s="8"/>
      <c r="K2768" t="s">
        <v>8</v>
      </c>
      <c r="L2768" t="s">
        <v>8</v>
      </c>
      <c r="M2768">
        <v>1122</v>
      </c>
      <c r="N2768">
        <v>1128</v>
      </c>
    </row>
    <row r="2769" spans="1:25" x14ac:dyDescent="0.2">
      <c r="A2769">
        <v>52</v>
      </c>
      <c r="B2769" t="s">
        <v>991</v>
      </c>
      <c r="C2769" t="s">
        <v>991</v>
      </c>
      <c r="D2769" t="s">
        <v>10</v>
      </c>
      <c r="E2769" t="s">
        <v>11</v>
      </c>
      <c r="F2769" t="s">
        <v>12</v>
      </c>
      <c r="G2769">
        <v>48</v>
      </c>
      <c r="H2769" t="s">
        <v>69</v>
      </c>
      <c r="I2769" s="8"/>
      <c r="J2769" s="8"/>
      <c r="K2769" t="s">
        <v>8</v>
      </c>
      <c r="L2769" t="s">
        <v>26</v>
      </c>
      <c r="M2769">
        <v>1129</v>
      </c>
      <c r="N2769">
        <v>1135</v>
      </c>
    </row>
    <row r="2770" spans="1:25" x14ac:dyDescent="0.2">
      <c r="A2770">
        <v>53</v>
      </c>
      <c r="B2770" t="s">
        <v>70</v>
      </c>
      <c r="C2770" t="s">
        <v>70</v>
      </c>
      <c r="D2770" t="s">
        <v>71</v>
      </c>
      <c r="E2770" t="s">
        <v>70</v>
      </c>
      <c r="F2770" t="s">
        <v>8</v>
      </c>
      <c r="G2770">
        <v>9</v>
      </c>
      <c r="H2770" t="s">
        <v>72</v>
      </c>
      <c r="I2770" s="8"/>
      <c r="J2770" s="8"/>
      <c r="K2770" t="s">
        <v>8</v>
      </c>
      <c r="L2770" t="s">
        <v>8</v>
      </c>
      <c r="M2770">
        <v>1136</v>
      </c>
      <c r="N2770">
        <v>1136</v>
      </c>
    </row>
    <row r="2772" spans="1:25" x14ac:dyDescent="0.2">
      <c r="A2772" t="s">
        <v>295</v>
      </c>
    </row>
    <row r="2773" spans="1:25" x14ac:dyDescent="0.2">
      <c r="A2773" t="s">
        <v>992</v>
      </c>
    </row>
    <row r="2774" spans="1:25" x14ac:dyDescent="0.2">
      <c r="A2774">
        <v>1</v>
      </c>
      <c r="B2774" t="s">
        <v>993</v>
      </c>
      <c r="C2774" t="s">
        <v>994</v>
      </c>
      <c r="D2774" t="s">
        <v>10</v>
      </c>
      <c r="E2774" t="s">
        <v>33</v>
      </c>
      <c r="F2774" t="s">
        <v>34</v>
      </c>
      <c r="G2774">
        <v>6</v>
      </c>
      <c r="H2774" t="s">
        <v>15</v>
      </c>
      <c r="I2774" s="2">
        <v>6</v>
      </c>
      <c r="J2774" s="2" t="s">
        <v>15</v>
      </c>
      <c r="K2774" t="s">
        <v>8</v>
      </c>
      <c r="L2774" t="s">
        <v>8</v>
      </c>
      <c r="M2774">
        <v>1137</v>
      </c>
      <c r="N2774">
        <v>1144</v>
      </c>
      <c r="U2774">
        <f>IF(G2774=I2774,1,0)</f>
        <v>1</v>
      </c>
      <c r="V2774">
        <f>IF(H2774=J2774, 1, 0)</f>
        <v>1</v>
      </c>
      <c r="W2774">
        <f>IF(U2774+V2774=0, 0, 1)</f>
        <v>1</v>
      </c>
      <c r="X2774">
        <f>IF(AND(U2774=0,W2774=1), 0, 1)</f>
        <v>1</v>
      </c>
      <c r="Y2774">
        <f>IF(AND(V2774=0,W2774=1), 0, 1)</f>
        <v>1</v>
      </c>
    </row>
    <row r="2775" spans="1:25" x14ac:dyDescent="0.2">
      <c r="A2775">
        <v>2</v>
      </c>
      <c r="B2775" t="s">
        <v>49</v>
      </c>
      <c r="C2775" t="s">
        <v>49</v>
      </c>
      <c r="D2775" t="s">
        <v>37</v>
      </c>
      <c r="E2775" t="s">
        <v>38</v>
      </c>
      <c r="F2775" t="s">
        <v>8</v>
      </c>
      <c r="G2775">
        <v>3</v>
      </c>
      <c r="H2775" t="s">
        <v>39</v>
      </c>
      <c r="I2775" s="2">
        <v>3</v>
      </c>
      <c r="J2775" s="2" t="s">
        <v>39</v>
      </c>
      <c r="K2775" t="s">
        <v>8</v>
      </c>
      <c r="L2775" t="s">
        <v>8</v>
      </c>
      <c r="M2775">
        <v>1145</v>
      </c>
      <c r="N2775">
        <v>1147</v>
      </c>
      <c r="U2775">
        <f>IF(G2775=I2775,1,0)</f>
        <v>1</v>
      </c>
      <c r="V2775">
        <f>IF(H2775=J2775, 1, 0)</f>
        <v>1</v>
      </c>
      <c r="W2775">
        <f>IF(U2775+V2775=0, 0, 1)</f>
        <v>1</v>
      </c>
      <c r="X2775">
        <f>IF(AND(U2775=0,W2775=1), 0, 1)</f>
        <v>1</v>
      </c>
      <c r="Y2775">
        <f>IF(AND(V2775=0,W2775=1), 0, 1)</f>
        <v>1</v>
      </c>
    </row>
    <row r="2776" spans="1:25" x14ac:dyDescent="0.2">
      <c r="A2776">
        <v>3</v>
      </c>
      <c r="B2776" t="s">
        <v>51</v>
      </c>
      <c r="C2776" t="s">
        <v>51</v>
      </c>
      <c r="D2776" t="s">
        <v>10</v>
      </c>
      <c r="E2776" t="s">
        <v>11</v>
      </c>
      <c r="F2776" t="s">
        <v>12</v>
      </c>
      <c r="G2776">
        <v>1</v>
      </c>
      <c r="H2776" t="s">
        <v>43</v>
      </c>
      <c r="I2776" s="2">
        <v>1</v>
      </c>
      <c r="J2776" s="2" t="s">
        <v>43</v>
      </c>
      <c r="K2776" t="s">
        <v>8</v>
      </c>
      <c r="L2776" t="s">
        <v>8</v>
      </c>
      <c r="M2776">
        <v>1148</v>
      </c>
      <c r="N2776">
        <v>1151</v>
      </c>
      <c r="U2776">
        <f>IF(G2776=I2776,1,0)</f>
        <v>1</v>
      </c>
      <c r="V2776">
        <f>IF(H2776=J2776, 1, 0)</f>
        <v>1</v>
      </c>
      <c r="W2776">
        <f>IF(U2776+V2776=0, 0, 1)</f>
        <v>1</v>
      </c>
      <c r="X2776">
        <f>IF(AND(U2776=0,W2776=1), 0, 1)</f>
        <v>1</v>
      </c>
      <c r="Y2776">
        <f>IF(AND(V2776=0,W2776=1), 0, 1)</f>
        <v>1</v>
      </c>
    </row>
    <row r="2777" spans="1:25" x14ac:dyDescent="0.2">
      <c r="A2777">
        <v>4</v>
      </c>
      <c r="B2777" t="s">
        <v>44</v>
      </c>
      <c r="C2777" t="s">
        <v>44</v>
      </c>
      <c r="D2777" t="s">
        <v>45</v>
      </c>
      <c r="E2777" t="s">
        <v>46</v>
      </c>
      <c r="F2777" t="s">
        <v>8</v>
      </c>
      <c r="G2777">
        <v>5</v>
      </c>
      <c r="H2777" t="s">
        <v>47</v>
      </c>
      <c r="I2777" s="2">
        <v>5</v>
      </c>
      <c r="J2777" s="2" t="s">
        <v>47</v>
      </c>
      <c r="K2777" t="s">
        <v>8</v>
      </c>
      <c r="L2777" t="s">
        <v>8</v>
      </c>
      <c r="M2777">
        <v>1152</v>
      </c>
      <c r="N2777">
        <v>1155</v>
      </c>
      <c r="U2777">
        <f>IF(G2777=I2777,1,0)</f>
        <v>1</v>
      </c>
      <c r="V2777">
        <f>IF(H2777=J2777, 1, 0)</f>
        <v>1</v>
      </c>
      <c r="W2777">
        <f>IF(U2777+V2777=0, 0, 1)</f>
        <v>1</v>
      </c>
      <c r="X2777">
        <f>IF(AND(U2777=0,W2777=1), 0, 1)</f>
        <v>1</v>
      </c>
      <c r="Y2777">
        <f>IF(AND(V2777=0,W2777=1), 0, 1)</f>
        <v>1</v>
      </c>
    </row>
    <row r="2778" spans="1:25" x14ac:dyDescent="0.2">
      <c r="A2778">
        <v>5</v>
      </c>
      <c r="B2778" t="s">
        <v>52</v>
      </c>
      <c r="C2778" t="s">
        <v>53</v>
      </c>
      <c r="D2778" t="s">
        <v>10</v>
      </c>
      <c r="E2778" t="s">
        <v>33</v>
      </c>
      <c r="F2778" t="s">
        <v>34</v>
      </c>
      <c r="G2778">
        <v>3</v>
      </c>
      <c r="H2778" t="s">
        <v>54</v>
      </c>
      <c r="I2778" s="2">
        <v>3</v>
      </c>
      <c r="J2778" s="2" t="s">
        <v>54</v>
      </c>
      <c r="K2778" t="s">
        <v>8</v>
      </c>
      <c r="L2778" t="s">
        <v>8</v>
      </c>
      <c r="M2778">
        <v>1156</v>
      </c>
      <c r="N2778">
        <v>1161</v>
      </c>
      <c r="U2778">
        <f>IF(G2778=I2778,1,0)</f>
        <v>1</v>
      </c>
      <c r="V2778">
        <f>IF(H2778=J2778, 1, 0)</f>
        <v>1</v>
      </c>
      <c r="W2778">
        <f>IF(U2778+V2778=0, 0, 1)</f>
        <v>1</v>
      </c>
      <c r="X2778">
        <f>IF(AND(U2778=0,W2778=1), 0, 1)</f>
        <v>1</v>
      </c>
      <c r="Y2778">
        <f>IF(AND(V2778=0,W2778=1), 0, 1)</f>
        <v>1</v>
      </c>
    </row>
    <row r="2779" spans="1:25" x14ac:dyDescent="0.2">
      <c r="A2779">
        <v>6</v>
      </c>
      <c r="B2779" t="s">
        <v>132</v>
      </c>
      <c r="C2779" t="s">
        <v>132</v>
      </c>
      <c r="D2779" t="s">
        <v>18</v>
      </c>
      <c r="E2779" t="s">
        <v>133</v>
      </c>
      <c r="F2779" t="s">
        <v>134</v>
      </c>
      <c r="G2779">
        <v>0</v>
      </c>
      <c r="H2779" t="s">
        <v>21</v>
      </c>
      <c r="I2779" s="2">
        <v>0</v>
      </c>
      <c r="J2779" s="2" t="s">
        <v>21</v>
      </c>
      <c r="K2779" t="s">
        <v>8</v>
      </c>
      <c r="L2779" t="s">
        <v>8</v>
      </c>
      <c r="M2779">
        <v>1162</v>
      </c>
      <c r="N2779">
        <v>1166</v>
      </c>
      <c r="U2779">
        <f>IF(G2779=I2779,1,0)</f>
        <v>1</v>
      </c>
      <c r="V2779">
        <f>IF(H2779=J2779, 1, 0)</f>
        <v>1</v>
      </c>
      <c r="W2779">
        <f>IF(U2779+V2779=0, 0, 1)</f>
        <v>1</v>
      </c>
      <c r="X2779">
        <f>IF(AND(U2779=0,W2779=1), 0, 1)</f>
        <v>1</v>
      </c>
      <c r="Y2779">
        <f>IF(AND(V2779=0,W2779=1), 0, 1)</f>
        <v>1</v>
      </c>
    </row>
    <row r="2780" spans="1:25" x14ac:dyDescent="0.2">
      <c r="A2780">
        <v>7</v>
      </c>
      <c r="B2780" t="s">
        <v>137</v>
      </c>
      <c r="C2780" t="s">
        <v>137</v>
      </c>
      <c r="D2780" t="s">
        <v>4</v>
      </c>
      <c r="E2780" t="s">
        <v>5</v>
      </c>
      <c r="F2780" t="s">
        <v>138</v>
      </c>
      <c r="G2780">
        <v>8</v>
      </c>
      <c r="H2780" t="s">
        <v>7</v>
      </c>
      <c r="I2780" s="2">
        <v>8</v>
      </c>
      <c r="J2780" s="2" t="s">
        <v>7</v>
      </c>
      <c r="K2780" t="s">
        <v>8</v>
      </c>
      <c r="L2780" t="s">
        <v>8</v>
      </c>
      <c r="M2780">
        <v>1167</v>
      </c>
      <c r="N2780">
        <v>1168</v>
      </c>
      <c r="U2780">
        <f>IF(G2780=I2780,1,0)</f>
        <v>1</v>
      </c>
      <c r="V2780">
        <f>IF(H2780=J2780, 1, 0)</f>
        <v>1</v>
      </c>
      <c r="W2780">
        <f>IF(U2780+V2780=0, 0, 1)</f>
        <v>1</v>
      </c>
      <c r="X2780">
        <f>IF(AND(U2780=0,W2780=1), 0, 1)</f>
        <v>1</v>
      </c>
      <c r="Y2780">
        <f>IF(AND(V2780=0,W2780=1), 0, 1)</f>
        <v>1</v>
      </c>
    </row>
    <row r="2781" spans="1:25" x14ac:dyDescent="0.2">
      <c r="A2781">
        <v>8</v>
      </c>
      <c r="B2781" t="s">
        <v>426</v>
      </c>
      <c r="C2781" t="s">
        <v>426</v>
      </c>
      <c r="D2781" t="s">
        <v>10</v>
      </c>
      <c r="E2781" t="s">
        <v>11</v>
      </c>
      <c r="F2781" t="s">
        <v>12</v>
      </c>
      <c r="G2781">
        <v>6</v>
      </c>
      <c r="H2781" t="s">
        <v>35</v>
      </c>
      <c r="I2781" s="2">
        <v>6</v>
      </c>
      <c r="J2781" s="2" t="s">
        <v>35</v>
      </c>
      <c r="K2781" t="s">
        <v>8</v>
      </c>
      <c r="L2781" t="s">
        <v>8</v>
      </c>
      <c r="M2781">
        <v>1169</v>
      </c>
      <c r="N2781">
        <v>1172</v>
      </c>
      <c r="U2781">
        <f>IF(G2781=I2781,1,0)</f>
        <v>1</v>
      </c>
      <c r="V2781">
        <f>IF(H2781=J2781, 1, 0)</f>
        <v>1</v>
      </c>
      <c r="W2781">
        <f>IF(U2781+V2781=0, 0, 1)</f>
        <v>1</v>
      </c>
      <c r="X2781">
        <f>IF(AND(U2781=0,W2781=1), 0, 1)</f>
        <v>1</v>
      </c>
      <c r="Y2781">
        <f>IF(AND(V2781=0,W2781=1), 0, 1)</f>
        <v>1</v>
      </c>
    </row>
    <row r="2782" spans="1:25" x14ac:dyDescent="0.2">
      <c r="A2782">
        <v>9</v>
      </c>
      <c r="B2782" t="s">
        <v>49</v>
      </c>
      <c r="C2782" t="s">
        <v>49</v>
      </c>
      <c r="D2782" t="s">
        <v>37</v>
      </c>
      <c r="E2782" t="s">
        <v>38</v>
      </c>
      <c r="F2782" t="s">
        <v>8</v>
      </c>
      <c r="G2782">
        <v>11</v>
      </c>
      <c r="H2782" t="s">
        <v>39</v>
      </c>
      <c r="I2782" s="2">
        <v>11</v>
      </c>
      <c r="J2782" s="2" t="s">
        <v>39</v>
      </c>
      <c r="K2782" t="s">
        <v>8</v>
      </c>
      <c r="L2782" t="s">
        <v>8</v>
      </c>
      <c r="M2782">
        <v>1173</v>
      </c>
      <c r="N2782">
        <v>1175</v>
      </c>
      <c r="U2782">
        <f>IF(G2782=I2782,1,0)</f>
        <v>1</v>
      </c>
      <c r="V2782">
        <f>IF(H2782=J2782, 1, 0)</f>
        <v>1</v>
      </c>
      <c r="W2782">
        <f>IF(U2782+V2782=0, 0, 1)</f>
        <v>1</v>
      </c>
      <c r="X2782">
        <f>IF(AND(U2782=0,W2782=1), 0, 1)</f>
        <v>1</v>
      </c>
      <c r="Y2782">
        <f>IF(AND(V2782=0,W2782=1), 0, 1)</f>
        <v>1</v>
      </c>
    </row>
    <row r="2783" spans="1:25" x14ac:dyDescent="0.2">
      <c r="A2783">
        <v>10</v>
      </c>
      <c r="B2783" t="s">
        <v>995</v>
      </c>
      <c r="C2783" t="s">
        <v>995</v>
      </c>
      <c r="D2783" t="s">
        <v>27</v>
      </c>
      <c r="E2783" t="s">
        <v>28</v>
      </c>
      <c r="F2783" t="s">
        <v>29</v>
      </c>
      <c r="G2783">
        <v>11</v>
      </c>
      <c r="H2783" t="s">
        <v>30</v>
      </c>
      <c r="I2783" s="2">
        <v>11</v>
      </c>
      <c r="J2783" s="2" t="s">
        <v>30</v>
      </c>
      <c r="K2783" t="s">
        <v>8</v>
      </c>
      <c r="L2783" t="s">
        <v>8</v>
      </c>
      <c r="M2783">
        <v>1176</v>
      </c>
      <c r="N2783">
        <v>1184</v>
      </c>
      <c r="U2783">
        <f>IF(G2783=I2783,1,0)</f>
        <v>1</v>
      </c>
      <c r="V2783">
        <f>IF(H2783=J2783, 1, 0)</f>
        <v>1</v>
      </c>
      <c r="W2783">
        <f>IF(U2783+V2783=0, 0, 1)</f>
        <v>1</v>
      </c>
      <c r="X2783">
        <f>IF(AND(U2783=0,W2783=1), 0, 1)</f>
        <v>1</v>
      </c>
      <c r="Y2783">
        <f>IF(AND(V2783=0,W2783=1), 0, 1)</f>
        <v>1</v>
      </c>
    </row>
    <row r="2784" spans="1:25" x14ac:dyDescent="0.2">
      <c r="A2784">
        <v>11</v>
      </c>
      <c r="B2784" t="s">
        <v>996</v>
      </c>
      <c r="C2784" t="s">
        <v>997</v>
      </c>
      <c r="D2784" t="s">
        <v>10</v>
      </c>
      <c r="E2784" t="s">
        <v>33</v>
      </c>
      <c r="F2784" t="s">
        <v>34</v>
      </c>
      <c r="G2784">
        <v>8</v>
      </c>
      <c r="H2784" t="s">
        <v>43</v>
      </c>
      <c r="I2784" s="2">
        <v>8</v>
      </c>
      <c r="J2784" s="2" t="s">
        <v>43</v>
      </c>
      <c r="K2784" t="s">
        <v>8</v>
      </c>
      <c r="L2784" t="s">
        <v>8</v>
      </c>
      <c r="M2784">
        <v>1185</v>
      </c>
      <c r="N2784">
        <v>1193</v>
      </c>
      <c r="U2784">
        <f>IF(G2784=I2784,1,0)</f>
        <v>1</v>
      </c>
      <c r="V2784">
        <f>IF(H2784=J2784, 1, 0)</f>
        <v>1</v>
      </c>
      <c r="W2784">
        <f>IF(U2784+V2784=0, 0, 1)</f>
        <v>1</v>
      </c>
      <c r="X2784">
        <f>IF(AND(U2784=0,W2784=1), 0, 1)</f>
        <v>1</v>
      </c>
      <c r="Y2784">
        <f>IF(AND(V2784=0,W2784=1), 0, 1)</f>
        <v>1</v>
      </c>
    </row>
    <row r="2785" spans="1:25" x14ac:dyDescent="0.2">
      <c r="A2785">
        <v>12</v>
      </c>
      <c r="B2785" t="s">
        <v>230</v>
      </c>
      <c r="C2785" t="s">
        <v>230</v>
      </c>
      <c r="D2785" t="s">
        <v>63</v>
      </c>
      <c r="E2785" t="s">
        <v>231</v>
      </c>
      <c r="F2785" t="s">
        <v>131</v>
      </c>
      <c r="G2785">
        <v>13</v>
      </c>
      <c r="H2785" t="s">
        <v>15</v>
      </c>
      <c r="I2785" s="2">
        <v>13</v>
      </c>
      <c r="J2785" s="2" t="s">
        <v>15</v>
      </c>
      <c r="K2785" t="s">
        <v>8</v>
      </c>
      <c r="L2785" t="s">
        <v>8</v>
      </c>
      <c r="M2785">
        <v>1194</v>
      </c>
      <c r="N2785">
        <v>1199</v>
      </c>
      <c r="U2785">
        <f>IF(G2785=I2785,1,0)</f>
        <v>1</v>
      </c>
      <c r="V2785">
        <f>IF(H2785=J2785, 1, 0)</f>
        <v>1</v>
      </c>
      <c r="W2785">
        <f>IF(U2785+V2785=0, 0, 1)</f>
        <v>1</v>
      </c>
      <c r="X2785">
        <f>IF(AND(U2785=0,W2785=1), 0, 1)</f>
        <v>1</v>
      </c>
      <c r="Y2785">
        <f>IF(AND(V2785=0,W2785=1), 0, 1)</f>
        <v>1</v>
      </c>
    </row>
    <row r="2786" spans="1:25" x14ac:dyDescent="0.2">
      <c r="A2786">
        <v>13</v>
      </c>
      <c r="B2786" t="s">
        <v>132</v>
      </c>
      <c r="C2786" t="s">
        <v>132</v>
      </c>
      <c r="D2786" t="s">
        <v>18</v>
      </c>
      <c r="E2786" t="s">
        <v>133</v>
      </c>
      <c r="F2786" t="s">
        <v>134</v>
      </c>
      <c r="G2786">
        <v>6</v>
      </c>
      <c r="H2786" t="s">
        <v>135</v>
      </c>
      <c r="I2786" s="2">
        <v>11</v>
      </c>
      <c r="J2786" s="2" t="s">
        <v>135</v>
      </c>
      <c r="K2786" t="s">
        <v>8</v>
      </c>
      <c r="L2786" t="s">
        <v>8</v>
      </c>
      <c r="M2786">
        <v>1200</v>
      </c>
      <c r="N2786">
        <v>1204</v>
      </c>
      <c r="U2786">
        <f>IF(G2786=I2786,1,0)</f>
        <v>0</v>
      </c>
      <c r="V2786">
        <f>IF(H2786=J2786, 1, 0)</f>
        <v>1</v>
      </c>
      <c r="W2786">
        <f>IF(U2786+V2786=0, 0, 1)</f>
        <v>1</v>
      </c>
      <c r="X2786">
        <f>IF(AND(U2786=0,W2786=1), 0, 1)</f>
        <v>0</v>
      </c>
      <c r="Y2786">
        <f>IF(AND(V2786=0,W2786=1), 0, 1)</f>
        <v>1</v>
      </c>
    </row>
    <row r="2787" spans="1:25" x14ac:dyDescent="0.2">
      <c r="A2787">
        <v>14</v>
      </c>
      <c r="B2787" t="s">
        <v>245</v>
      </c>
      <c r="C2787" t="s">
        <v>245</v>
      </c>
      <c r="D2787" t="s">
        <v>27</v>
      </c>
      <c r="E2787" t="s">
        <v>28</v>
      </c>
      <c r="F2787" t="s">
        <v>29</v>
      </c>
      <c r="G2787">
        <v>15</v>
      </c>
      <c r="H2787" t="s">
        <v>30</v>
      </c>
      <c r="I2787" s="2">
        <v>15</v>
      </c>
      <c r="J2787" s="2" t="s">
        <v>30</v>
      </c>
      <c r="K2787" t="s">
        <v>8</v>
      </c>
      <c r="L2787" t="s">
        <v>8</v>
      </c>
      <c r="M2787">
        <v>1205</v>
      </c>
      <c r="N2787">
        <v>1208</v>
      </c>
      <c r="U2787">
        <f>IF(G2787=I2787,1,0)</f>
        <v>1</v>
      </c>
      <c r="V2787">
        <f>IF(H2787=J2787, 1, 0)</f>
        <v>1</v>
      </c>
      <c r="W2787">
        <f>IF(U2787+V2787=0, 0, 1)</f>
        <v>1</v>
      </c>
      <c r="X2787">
        <f>IF(AND(U2787=0,W2787=1), 0, 1)</f>
        <v>1</v>
      </c>
      <c r="Y2787">
        <f>IF(AND(V2787=0,W2787=1), 0, 1)</f>
        <v>1</v>
      </c>
    </row>
    <row r="2788" spans="1:25" x14ac:dyDescent="0.2">
      <c r="A2788">
        <v>15</v>
      </c>
      <c r="B2788" t="s">
        <v>708</v>
      </c>
      <c r="C2788" t="s">
        <v>708</v>
      </c>
      <c r="D2788" t="s">
        <v>10</v>
      </c>
      <c r="E2788" t="s">
        <v>11</v>
      </c>
      <c r="F2788" t="s">
        <v>12</v>
      </c>
      <c r="G2788">
        <v>13</v>
      </c>
      <c r="H2788" t="s">
        <v>35</v>
      </c>
      <c r="I2788" s="2">
        <v>13</v>
      </c>
      <c r="J2788" s="2" t="s">
        <v>35</v>
      </c>
      <c r="K2788" t="s">
        <v>8</v>
      </c>
      <c r="L2788" t="s">
        <v>8</v>
      </c>
      <c r="M2788">
        <v>1209</v>
      </c>
      <c r="N2788">
        <v>1218</v>
      </c>
      <c r="U2788">
        <f>IF(G2788=I2788,1,0)</f>
        <v>1</v>
      </c>
      <c r="V2788">
        <f>IF(H2788=J2788, 1, 0)</f>
        <v>1</v>
      </c>
      <c r="W2788">
        <f>IF(U2788+V2788=0, 0, 1)</f>
        <v>1</v>
      </c>
      <c r="X2788">
        <f>IF(AND(U2788=0,W2788=1), 0, 1)</f>
        <v>1</v>
      </c>
      <c r="Y2788">
        <f>IF(AND(V2788=0,W2788=1), 0, 1)</f>
        <v>1</v>
      </c>
    </row>
    <row r="2789" spans="1:25" x14ac:dyDescent="0.2">
      <c r="A2789">
        <v>16</v>
      </c>
      <c r="B2789" t="s">
        <v>510</v>
      </c>
      <c r="C2789" t="s">
        <v>510</v>
      </c>
      <c r="D2789" t="s">
        <v>37</v>
      </c>
      <c r="E2789" t="s">
        <v>38</v>
      </c>
      <c r="F2789" t="s">
        <v>8</v>
      </c>
      <c r="G2789">
        <v>18</v>
      </c>
      <c r="H2789" t="s">
        <v>39</v>
      </c>
      <c r="I2789" s="2">
        <v>18</v>
      </c>
      <c r="J2789" s="2" t="s">
        <v>39</v>
      </c>
      <c r="K2789" t="s">
        <v>8</v>
      </c>
      <c r="L2789" t="s">
        <v>8</v>
      </c>
      <c r="M2789">
        <v>1219</v>
      </c>
      <c r="N2789">
        <v>1221</v>
      </c>
      <c r="U2789">
        <f>IF(G2789=I2789,1,0)</f>
        <v>1</v>
      </c>
      <c r="V2789">
        <f>IF(H2789=J2789, 1, 0)</f>
        <v>1</v>
      </c>
      <c r="W2789">
        <f>IF(U2789+V2789=0, 0, 1)</f>
        <v>1</v>
      </c>
      <c r="X2789">
        <f>IF(AND(U2789=0,W2789=1), 0, 1)</f>
        <v>1</v>
      </c>
      <c r="Y2789">
        <f>IF(AND(V2789=0,W2789=1), 0, 1)</f>
        <v>1</v>
      </c>
    </row>
    <row r="2790" spans="1:25" x14ac:dyDescent="0.2">
      <c r="A2790">
        <v>17</v>
      </c>
      <c r="B2790" t="s">
        <v>588</v>
      </c>
      <c r="C2790" t="s">
        <v>62</v>
      </c>
      <c r="D2790" t="s">
        <v>63</v>
      </c>
      <c r="E2790" t="s">
        <v>589</v>
      </c>
      <c r="F2790" t="s">
        <v>590</v>
      </c>
      <c r="G2790">
        <v>18</v>
      </c>
      <c r="H2790" t="s">
        <v>117</v>
      </c>
      <c r="I2790" s="2">
        <v>18</v>
      </c>
      <c r="J2790" s="2" t="s">
        <v>117</v>
      </c>
      <c r="K2790" t="s">
        <v>8</v>
      </c>
      <c r="L2790" t="s">
        <v>8</v>
      </c>
      <c r="M2790">
        <v>1222</v>
      </c>
      <c r="N2790">
        <v>1227</v>
      </c>
      <c r="U2790">
        <f>IF(G2790=I2790,1,0)</f>
        <v>1</v>
      </c>
      <c r="V2790">
        <f>IF(H2790=J2790, 1, 0)</f>
        <v>1</v>
      </c>
      <c r="W2790">
        <f>IF(U2790+V2790=0, 0, 1)</f>
        <v>1</v>
      </c>
      <c r="X2790">
        <f>IF(AND(U2790=0,W2790=1), 0, 1)</f>
        <v>1</v>
      </c>
      <c r="Y2790">
        <f>IF(AND(V2790=0,W2790=1), 0, 1)</f>
        <v>1</v>
      </c>
    </row>
    <row r="2791" spans="1:25" x14ac:dyDescent="0.2">
      <c r="A2791">
        <v>18</v>
      </c>
      <c r="B2791" t="s">
        <v>448</v>
      </c>
      <c r="C2791" t="s">
        <v>448</v>
      </c>
      <c r="D2791" t="s">
        <v>10</v>
      </c>
      <c r="E2791" t="s">
        <v>11</v>
      </c>
      <c r="F2791" t="s">
        <v>12</v>
      </c>
      <c r="G2791">
        <v>13</v>
      </c>
      <c r="H2791" t="s">
        <v>69</v>
      </c>
      <c r="I2791" s="2">
        <v>15</v>
      </c>
      <c r="J2791" s="2" t="s">
        <v>43</v>
      </c>
      <c r="K2791" t="s">
        <v>8</v>
      </c>
      <c r="L2791" t="s">
        <v>26</v>
      </c>
      <c r="M2791">
        <v>1228</v>
      </c>
      <c r="N2791">
        <v>1232</v>
      </c>
      <c r="U2791">
        <f>IF(G2791=I2791,1,0)</f>
        <v>0</v>
      </c>
      <c r="V2791">
        <f>IF(H2791=J2791, 1, 0)</f>
        <v>0</v>
      </c>
      <c r="W2791">
        <f>IF(U2791+V2791=0, 0, 1)</f>
        <v>0</v>
      </c>
      <c r="X2791">
        <f>IF(AND(U2791=0,W2791=1), 0, 1)</f>
        <v>1</v>
      </c>
      <c r="Y2791">
        <f>IF(AND(V2791=0,W2791=1), 0, 1)</f>
        <v>1</v>
      </c>
    </row>
    <row r="2792" spans="1:25" x14ac:dyDescent="0.2">
      <c r="A2792">
        <v>19</v>
      </c>
      <c r="B2792" t="s">
        <v>70</v>
      </c>
      <c r="C2792" t="s">
        <v>70</v>
      </c>
      <c r="D2792" t="s">
        <v>71</v>
      </c>
      <c r="E2792" t="s">
        <v>70</v>
      </c>
      <c r="F2792" t="s">
        <v>8</v>
      </c>
      <c r="G2792">
        <v>6</v>
      </c>
      <c r="H2792" t="s">
        <v>72</v>
      </c>
      <c r="I2792" s="2">
        <v>6</v>
      </c>
      <c r="J2792" s="2" t="s">
        <v>72</v>
      </c>
      <c r="K2792" t="s">
        <v>8</v>
      </c>
      <c r="L2792" t="s">
        <v>8</v>
      </c>
      <c r="M2792">
        <v>1233</v>
      </c>
      <c r="N2792">
        <v>1233</v>
      </c>
      <c r="U2792">
        <f>IF(G2792=I2792,1,0)</f>
        <v>1</v>
      </c>
      <c r="V2792">
        <f>IF(H2792=J2792, 1, 0)</f>
        <v>1</v>
      </c>
      <c r="W2792">
        <f>IF(U2792+V2792=0, 0, 1)</f>
        <v>1</v>
      </c>
      <c r="X2792">
        <f>IF(AND(U2792=0,W2792=1), 0, 1)</f>
        <v>1</v>
      </c>
      <c r="Y2792">
        <f>IF(AND(V2792=0,W2792=1), 0, 1)</f>
        <v>1</v>
      </c>
    </row>
    <row r="2793" spans="1:25" x14ac:dyDescent="0.2">
      <c r="I2793" s="2"/>
      <c r="J2793" s="2"/>
    </row>
    <row r="2794" spans="1:25" x14ac:dyDescent="0.2">
      <c r="A2794" t="s">
        <v>428</v>
      </c>
      <c r="I2794" s="2"/>
      <c r="J2794" s="2"/>
    </row>
    <row r="2795" spans="1:25" x14ac:dyDescent="0.2">
      <c r="A2795" t="s">
        <v>998</v>
      </c>
      <c r="I2795" s="2"/>
      <c r="J2795" s="2"/>
    </row>
    <row r="2796" spans="1:25" x14ac:dyDescent="0.2">
      <c r="A2796">
        <v>1</v>
      </c>
      <c r="B2796" t="s">
        <v>181</v>
      </c>
      <c r="C2796" t="s">
        <v>181</v>
      </c>
      <c r="D2796" t="s">
        <v>63</v>
      </c>
      <c r="E2796" t="s">
        <v>64</v>
      </c>
      <c r="F2796" t="s">
        <v>182</v>
      </c>
      <c r="G2796">
        <v>2</v>
      </c>
      <c r="H2796" t="s">
        <v>15</v>
      </c>
      <c r="I2796" s="2">
        <v>2</v>
      </c>
      <c r="J2796" s="2" t="s">
        <v>15</v>
      </c>
      <c r="K2796" t="s">
        <v>8</v>
      </c>
      <c r="L2796" t="s">
        <v>8</v>
      </c>
      <c r="M2796">
        <v>1234</v>
      </c>
      <c r="N2796">
        <v>1235</v>
      </c>
      <c r="U2796">
        <f>IF(G2796=I2796,1,0)</f>
        <v>1</v>
      </c>
      <c r="V2796">
        <f>IF(H2796=J2796, 1, 0)</f>
        <v>1</v>
      </c>
      <c r="W2796">
        <f>IF(U2796+V2796=0, 0, 1)</f>
        <v>1</v>
      </c>
      <c r="X2796">
        <f>IF(AND(U2796=0,W2796=1), 0, 1)</f>
        <v>1</v>
      </c>
      <c r="Y2796">
        <f>IF(AND(V2796=0,W2796=1), 0, 1)</f>
        <v>1</v>
      </c>
    </row>
    <row r="2797" spans="1:25" x14ac:dyDescent="0.2">
      <c r="A2797">
        <v>2</v>
      </c>
      <c r="B2797" t="s">
        <v>999</v>
      </c>
      <c r="C2797" t="s">
        <v>999</v>
      </c>
      <c r="D2797" t="s">
        <v>18</v>
      </c>
      <c r="E2797" t="s">
        <v>133</v>
      </c>
      <c r="F2797" t="s">
        <v>134</v>
      </c>
      <c r="G2797">
        <v>0</v>
      </c>
      <c r="H2797" t="s">
        <v>21</v>
      </c>
      <c r="I2797" s="2">
        <v>0</v>
      </c>
      <c r="J2797" s="2" t="s">
        <v>21</v>
      </c>
      <c r="K2797" t="s">
        <v>8</v>
      </c>
      <c r="L2797" t="s">
        <v>8</v>
      </c>
      <c r="M2797">
        <v>1236</v>
      </c>
      <c r="N2797">
        <v>1241</v>
      </c>
      <c r="U2797">
        <f>IF(G2797=I2797,1,0)</f>
        <v>1</v>
      </c>
      <c r="V2797">
        <f>IF(H2797=J2797, 1, 0)</f>
        <v>1</v>
      </c>
      <c r="W2797">
        <f>IF(U2797+V2797=0, 0, 1)</f>
        <v>1</v>
      </c>
      <c r="X2797">
        <f>IF(AND(U2797=0,W2797=1), 0, 1)</f>
        <v>1</v>
      </c>
      <c r="Y2797">
        <f>IF(AND(V2797=0,W2797=1), 0, 1)</f>
        <v>1</v>
      </c>
    </row>
    <row r="2798" spans="1:25" x14ac:dyDescent="0.2">
      <c r="A2798">
        <v>3</v>
      </c>
      <c r="B2798" t="s">
        <v>85</v>
      </c>
      <c r="C2798" t="s">
        <v>85</v>
      </c>
      <c r="D2798" t="s">
        <v>37</v>
      </c>
      <c r="E2798" t="s">
        <v>38</v>
      </c>
      <c r="F2798" t="s">
        <v>8</v>
      </c>
      <c r="G2798">
        <v>5</v>
      </c>
      <c r="H2798" t="s">
        <v>39</v>
      </c>
      <c r="I2798" s="2">
        <v>5</v>
      </c>
      <c r="J2798" s="2" t="s">
        <v>39</v>
      </c>
      <c r="K2798" t="s">
        <v>8</v>
      </c>
      <c r="L2798" t="s">
        <v>8</v>
      </c>
      <c r="M2798">
        <v>1242</v>
      </c>
      <c r="N2798">
        <v>1246</v>
      </c>
      <c r="U2798">
        <f>IF(G2798=I2798,1,0)</f>
        <v>1</v>
      </c>
      <c r="V2798">
        <f>IF(H2798=J2798, 1, 0)</f>
        <v>1</v>
      </c>
      <c r="W2798">
        <f>IF(U2798+V2798=0, 0, 1)</f>
        <v>1</v>
      </c>
      <c r="X2798">
        <f>IF(AND(U2798=0,W2798=1), 0, 1)</f>
        <v>1</v>
      </c>
      <c r="Y2798">
        <f>IF(AND(V2798=0,W2798=1), 0, 1)</f>
        <v>1</v>
      </c>
    </row>
    <row r="2799" spans="1:25" x14ac:dyDescent="0.2">
      <c r="A2799">
        <v>4</v>
      </c>
      <c r="B2799" t="s">
        <v>188</v>
      </c>
      <c r="C2799" t="s">
        <v>188</v>
      </c>
      <c r="D2799" t="s">
        <v>4</v>
      </c>
      <c r="E2799" t="s">
        <v>5</v>
      </c>
      <c r="F2799" t="s">
        <v>189</v>
      </c>
      <c r="G2799">
        <v>5</v>
      </c>
      <c r="H2799" t="s">
        <v>7</v>
      </c>
      <c r="I2799" s="2">
        <v>5</v>
      </c>
      <c r="J2799" s="2" t="s">
        <v>7</v>
      </c>
      <c r="K2799" t="s">
        <v>8</v>
      </c>
      <c r="L2799" t="s">
        <v>8</v>
      </c>
      <c r="M2799">
        <v>1247</v>
      </c>
      <c r="N2799">
        <v>1251</v>
      </c>
      <c r="U2799">
        <f>IF(G2799=I2799,1,0)</f>
        <v>1</v>
      </c>
      <c r="V2799">
        <f>IF(H2799=J2799, 1, 0)</f>
        <v>1</v>
      </c>
      <c r="W2799">
        <f>IF(U2799+V2799=0, 0, 1)</f>
        <v>1</v>
      </c>
      <c r="X2799">
        <f>IF(AND(U2799=0,W2799=1), 0, 1)</f>
        <v>1</v>
      </c>
      <c r="Y2799">
        <f>IF(AND(V2799=0,W2799=1), 0, 1)</f>
        <v>1</v>
      </c>
    </row>
    <row r="2800" spans="1:25" x14ac:dyDescent="0.2">
      <c r="A2800">
        <v>5</v>
      </c>
      <c r="B2800" t="s">
        <v>957</v>
      </c>
      <c r="C2800" t="s">
        <v>957</v>
      </c>
      <c r="D2800" t="s">
        <v>10</v>
      </c>
      <c r="E2800" t="s">
        <v>11</v>
      </c>
      <c r="F2800" t="s">
        <v>12</v>
      </c>
      <c r="G2800">
        <v>2</v>
      </c>
      <c r="H2800" t="s">
        <v>69</v>
      </c>
      <c r="I2800" s="2">
        <v>2</v>
      </c>
      <c r="J2800" s="2" t="s">
        <v>69</v>
      </c>
      <c r="K2800" t="s">
        <v>8</v>
      </c>
      <c r="L2800" t="s">
        <v>26</v>
      </c>
      <c r="M2800">
        <v>1252</v>
      </c>
      <c r="N2800">
        <v>1259</v>
      </c>
      <c r="U2800">
        <f>IF(G2800=I2800,1,0)</f>
        <v>1</v>
      </c>
      <c r="V2800">
        <f>IF(H2800=J2800, 1, 0)</f>
        <v>1</v>
      </c>
      <c r="W2800">
        <f>IF(U2800+V2800=0, 0, 1)</f>
        <v>1</v>
      </c>
      <c r="X2800">
        <f>IF(AND(U2800=0,W2800=1), 0, 1)</f>
        <v>1</v>
      </c>
      <c r="Y2800">
        <f>IF(AND(V2800=0,W2800=1), 0, 1)</f>
        <v>1</v>
      </c>
    </row>
    <row r="2801" spans="1:25" x14ac:dyDescent="0.2">
      <c r="A2801">
        <v>6</v>
      </c>
      <c r="B2801" t="s">
        <v>86</v>
      </c>
      <c r="C2801" t="s">
        <v>86</v>
      </c>
      <c r="D2801" t="s">
        <v>71</v>
      </c>
      <c r="E2801" t="s">
        <v>86</v>
      </c>
      <c r="F2801" t="s">
        <v>8</v>
      </c>
      <c r="G2801">
        <v>2</v>
      </c>
      <c r="H2801" t="s">
        <v>72</v>
      </c>
      <c r="I2801" s="2">
        <v>2</v>
      </c>
      <c r="J2801" s="2" t="s">
        <v>72</v>
      </c>
      <c r="K2801" t="s">
        <v>8</v>
      </c>
      <c r="L2801" t="s">
        <v>8</v>
      </c>
      <c r="M2801">
        <v>1260</v>
      </c>
      <c r="N2801">
        <v>1260</v>
      </c>
      <c r="U2801">
        <f>IF(G2801=I2801,1,0)</f>
        <v>1</v>
      </c>
      <c r="V2801">
        <f>IF(H2801=J2801, 1, 0)</f>
        <v>1</v>
      </c>
      <c r="W2801">
        <f>IF(U2801+V2801=0, 0, 1)</f>
        <v>1</v>
      </c>
      <c r="X2801">
        <f>IF(AND(U2801=0,W2801=1), 0, 1)</f>
        <v>1</v>
      </c>
      <c r="Y2801">
        <f>IF(AND(V2801=0,W2801=1), 0, 1)</f>
        <v>1</v>
      </c>
    </row>
    <row r="2802" spans="1:25" x14ac:dyDescent="0.2">
      <c r="A2802">
        <v>7</v>
      </c>
      <c r="B2802" t="s">
        <v>646</v>
      </c>
      <c r="C2802" t="s">
        <v>646</v>
      </c>
      <c r="D2802" t="s">
        <v>96</v>
      </c>
      <c r="E2802" t="s">
        <v>38</v>
      </c>
      <c r="F2802" t="s">
        <v>8</v>
      </c>
      <c r="G2802">
        <v>10</v>
      </c>
      <c r="H2802" t="s">
        <v>80</v>
      </c>
      <c r="I2802" s="2">
        <v>10</v>
      </c>
      <c r="J2802" s="2" t="s">
        <v>80</v>
      </c>
      <c r="K2802" t="s">
        <v>8</v>
      </c>
      <c r="L2802" t="s">
        <v>26</v>
      </c>
      <c r="M2802">
        <v>1261</v>
      </c>
      <c r="N2802">
        <v>1268</v>
      </c>
      <c r="U2802">
        <f>IF(G2802=I2802,1,0)</f>
        <v>1</v>
      </c>
      <c r="V2802">
        <f>IF(H2802=J2802, 1, 0)</f>
        <v>1</v>
      </c>
      <c r="W2802">
        <f>IF(U2802+V2802=0, 0, 1)</f>
        <v>1</v>
      </c>
      <c r="X2802">
        <f>IF(AND(U2802=0,W2802=1), 0, 1)</f>
        <v>1</v>
      </c>
      <c r="Y2802">
        <f>IF(AND(V2802=0,W2802=1), 0, 1)</f>
        <v>1</v>
      </c>
    </row>
    <row r="2803" spans="1:25" x14ac:dyDescent="0.2">
      <c r="A2803">
        <v>8</v>
      </c>
      <c r="B2803" t="s">
        <v>86</v>
      </c>
      <c r="C2803" t="s">
        <v>86</v>
      </c>
      <c r="D2803" t="s">
        <v>71</v>
      </c>
      <c r="E2803" t="s">
        <v>86</v>
      </c>
      <c r="F2803" t="s">
        <v>8</v>
      </c>
      <c r="G2803">
        <v>10</v>
      </c>
      <c r="H2803" t="s">
        <v>72</v>
      </c>
      <c r="I2803" s="2">
        <v>10</v>
      </c>
      <c r="J2803" s="2" t="s">
        <v>72</v>
      </c>
      <c r="K2803" t="s">
        <v>8</v>
      </c>
      <c r="L2803" t="s">
        <v>8</v>
      </c>
      <c r="M2803">
        <v>1269</v>
      </c>
      <c r="N2803">
        <v>1269</v>
      </c>
      <c r="U2803">
        <f>IF(G2803=I2803,1,0)</f>
        <v>1</v>
      </c>
      <c r="V2803">
        <f>IF(H2803=J2803, 1, 0)</f>
        <v>1</v>
      </c>
      <c r="W2803">
        <f>IF(U2803+V2803=0, 0, 1)</f>
        <v>1</v>
      </c>
      <c r="X2803">
        <f>IF(AND(U2803=0,W2803=1), 0, 1)</f>
        <v>1</v>
      </c>
      <c r="Y2803">
        <f>IF(AND(V2803=0,W2803=1), 0, 1)</f>
        <v>1</v>
      </c>
    </row>
    <row r="2804" spans="1:25" x14ac:dyDescent="0.2">
      <c r="A2804">
        <v>9</v>
      </c>
      <c r="B2804" t="s">
        <v>181</v>
      </c>
      <c r="C2804" t="s">
        <v>181</v>
      </c>
      <c r="D2804" t="s">
        <v>63</v>
      </c>
      <c r="E2804" t="s">
        <v>64</v>
      </c>
      <c r="F2804" t="s">
        <v>182</v>
      </c>
      <c r="G2804">
        <v>10</v>
      </c>
      <c r="H2804" t="s">
        <v>15</v>
      </c>
      <c r="I2804" s="2">
        <v>10</v>
      </c>
      <c r="J2804" s="2" t="s">
        <v>15</v>
      </c>
      <c r="K2804" t="s">
        <v>8</v>
      </c>
      <c r="L2804" t="s">
        <v>8</v>
      </c>
      <c r="M2804">
        <v>1270</v>
      </c>
      <c r="N2804">
        <v>1271</v>
      </c>
      <c r="U2804">
        <f>IF(G2804=I2804,1,0)</f>
        <v>1</v>
      </c>
      <c r="V2804">
        <f>IF(H2804=J2804, 1, 0)</f>
        <v>1</v>
      </c>
      <c r="W2804">
        <f>IF(U2804+V2804=0, 0, 1)</f>
        <v>1</v>
      </c>
      <c r="X2804">
        <f>IF(AND(U2804=0,W2804=1), 0, 1)</f>
        <v>1</v>
      </c>
      <c r="Y2804">
        <f>IF(AND(V2804=0,W2804=1), 0, 1)</f>
        <v>1</v>
      </c>
    </row>
    <row r="2805" spans="1:25" x14ac:dyDescent="0.2">
      <c r="A2805">
        <v>10</v>
      </c>
      <c r="B2805" t="s">
        <v>716</v>
      </c>
      <c r="C2805" t="s">
        <v>716</v>
      </c>
      <c r="D2805" t="s">
        <v>18</v>
      </c>
      <c r="E2805" t="s">
        <v>133</v>
      </c>
      <c r="F2805" t="s">
        <v>134</v>
      </c>
      <c r="G2805">
        <v>2</v>
      </c>
      <c r="H2805" t="s">
        <v>84</v>
      </c>
      <c r="I2805" s="2">
        <v>21</v>
      </c>
      <c r="J2805" s="2" t="s">
        <v>84</v>
      </c>
      <c r="K2805" t="s">
        <v>8</v>
      </c>
      <c r="L2805" t="s">
        <v>8</v>
      </c>
      <c r="M2805">
        <v>1272</v>
      </c>
      <c r="N2805">
        <v>1277</v>
      </c>
      <c r="U2805">
        <f>IF(G2805=I2805,1,0)</f>
        <v>0</v>
      </c>
      <c r="V2805">
        <f>IF(H2805=J2805, 1, 0)</f>
        <v>1</v>
      </c>
      <c r="W2805">
        <f>IF(U2805+V2805=0, 0, 1)</f>
        <v>1</v>
      </c>
      <c r="X2805">
        <f>IF(AND(U2805=0,W2805=1), 0, 1)</f>
        <v>0</v>
      </c>
      <c r="Y2805">
        <f>IF(AND(V2805=0,W2805=1), 0, 1)</f>
        <v>1</v>
      </c>
    </row>
    <row r="2806" spans="1:25" x14ac:dyDescent="0.2">
      <c r="A2806">
        <v>11</v>
      </c>
      <c r="B2806" t="s">
        <v>95</v>
      </c>
      <c r="C2806" t="s">
        <v>95</v>
      </c>
      <c r="D2806" t="s">
        <v>96</v>
      </c>
      <c r="E2806" t="s">
        <v>38</v>
      </c>
      <c r="F2806" t="s">
        <v>8</v>
      </c>
      <c r="G2806">
        <v>15</v>
      </c>
      <c r="H2806" t="s">
        <v>80</v>
      </c>
      <c r="I2806" s="2">
        <v>15</v>
      </c>
      <c r="J2806" s="2" t="s">
        <v>80</v>
      </c>
      <c r="K2806" t="s">
        <v>8</v>
      </c>
      <c r="L2806" t="s">
        <v>8</v>
      </c>
      <c r="M2806">
        <v>1278</v>
      </c>
      <c r="N2806">
        <v>1282</v>
      </c>
      <c r="U2806">
        <f>IF(G2806=I2806,1,0)</f>
        <v>1</v>
      </c>
      <c r="V2806">
        <f>IF(H2806=J2806, 1, 0)</f>
        <v>1</v>
      </c>
      <c r="W2806">
        <f>IF(U2806+V2806=0, 0, 1)</f>
        <v>1</v>
      </c>
      <c r="X2806">
        <f>IF(AND(U2806=0,W2806=1), 0, 1)</f>
        <v>1</v>
      </c>
      <c r="Y2806">
        <f>IF(AND(V2806=0,W2806=1), 0, 1)</f>
        <v>1</v>
      </c>
    </row>
    <row r="2807" spans="1:25" x14ac:dyDescent="0.2">
      <c r="A2807">
        <v>12</v>
      </c>
      <c r="B2807" t="s">
        <v>188</v>
      </c>
      <c r="C2807" t="s">
        <v>188</v>
      </c>
      <c r="D2807" t="s">
        <v>4</v>
      </c>
      <c r="E2807" t="s">
        <v>5</v>
      </c>
      <c r="F2807" t="s">
        <v>189</v>
      </c>
      <c r="G2807">
        <v>13</v>
      </c>
      <c r="H2807" t="s">
        <v>7</v>
      </c>
      <c r="I2807" s="2">
        <v>13</v>
      </c>
      <c r="J2807" s="2" t="s">
        <v>7</v>
      </c>
      <c r="K2807" t="s">
        <v>8</v>
      </c>
      <c r="L2807" t="s">
        <v>8</v>
      </c>
      <c r="M2807">
        <v>1283</v>
      </c>
      <c r="N2807">
        <v>1287</v>
      </c>
      <c r="U2807">
        <f>IF(G2807=I2807,1,0)</f>
        <v>1</v>
      </c>
      <c r="V2807">
        <f>IF(H2807=J2807, 1, 0)</f>
        <v>1</v>
      </c>
      <c r="W2807">
        <f>IF(U2807+V2807=0, 0, 1)</f>
        <v>1</v>
      </c>
      <c r="X2807">
        <f>IF(AND(U2807=0,W2807=1), 0, 1)</f>
        <v>1</v>
      </c>
      <c r="Y2807">
        <f>IF(AND(V2807=0,W2807=1), 0, 1)</f>
        <v>1</v>
      </c>
    </row>
    <row r="2808" spans="1:25" x14ac:dyDescent="0.2">
      <c r="A2808">
        <v>13</v>
      </c>
      <c r="B2808" t="s">
        <v>733</v>
      </c>
      <c r="C2808" t="s">
        <v>733</v>
      </c>
      <c r="D2808" t="s">
        <v>10</v>
      </c>
      <c r="E2808" t="s">
        <v>11</v>
      </c>
      <c r="F2808" t="s">
        <v>12</v>
      </c>
      <c r="G2808">
        <v>15</v>
      </c>
      <c r="H2808" t="s">
        <v>15</v>
      </c>
      <c r="I2808" s="2">
        <v>15</v>
      </c>
      <c r="J2808" s="2" t="s">
        <v>15</v>
      </c>
      <c r="K2808" t="s">
        <v>8</v>
      </c>
      <c r="L2808" t="s">
        <v>8</v>
      </c>
      <c r="M2808">
        <v>1288</v>
      </c>
      <c r="N2808">
        <v>1297</v>
      </c>
      <c r="U2808">
        <f>IF(G2808=I2808,1,0)</f>
        <v>1</v>
      </c>
      <c r="V2808">
        <f>IF(H2808=J2808, 1, 0)</f>
        <v>1</v>
      </c>
      <c r="W2808">
        <f>IF(U2808+V2808=0, 0, 1)</f>
        <v>1</v>
      </c>
      <c r="X2808">
        <f>IF(AND(U2808=0,W2808=1), 0, 1)</f>
        <v>1</v>
      </c>
      <c r="Y2808">
        <f>IF(AND(V2808=0,W2808=1), 0, 1)</f>
        <v>1</v>
      </c>
    </row>
    <row r="2809" spans="1:25" x14ac:dyDescent="0.2">
      <c r="A2809">
        <v>14</v>
      </c>
      <c r="B2809" t="s">
        <v>89</v>
      </c>
      <c r="C2809" t="s">
        <v>89</v>
      </c>
      <c r="D2809" t="s">
        <v>90</v>
      </c>
      <c r="E2809" t="s">
        <v>91</v>
      </c>
      <c r="F2809" t="s">
        <v>92</v>
      </c>
      <c r="G2809">
        <v>15</v>
      </c>
      <c r="H2809" t="s">
        <v>93</v>
      </c>
      <c r="I2809" s="2">
        <v>15</v>
      </c>
      <c r="J2809" s="2" t="s">
        <v>93</v>
      </c>
      <c r="K2809" t="s">
        <v>8</v>
      </c>
      <c r="L2809" t="s">
        <v>8</v>
      </c>
      <c r="M2809">
        <v>1298</v>
      </c>
      <c r="N2809">
        <v>1301</v>
      </c>
      <c r="U2809">
        <f>IF(G2809=I2809,1,0)</f>
        <v>1</v>
      </c>
      <c r="V2809">
        <f>IF(H2809=J2809, 1, 0)</f>
        <v>1</v>
      </c>
      <c r="W2809">
        <f>IF(U2809+V2809=0, 0, 1)</f>
        <v>1</v>
      </c>
      <c r="X2809">
        <f>IF(AND(U2809=0,W2809=1), 0, 1)</f>
        <v>1</v>
      </c>
      <c r="Y2809">
        <f>IF(AND(V2809=0,W2809=1), 0, 1)</f>
        <v>1</v>
      </c>
    </row>
    <row r="2810" spans="1:25" x14ac:dyDescent="0.2">
      <c r="A2810">
        <v>15</v>
      </c>
      <c r="B2810" t="s">
        <v>1000</v>
      </c>
      <c r="C2810" t="s">
        <v>1000</v>
      </c>
      <c r="D2810" t="s">
        <v>18</v>
      </c>
      <c r="E2810" t="s">
        <v>82</v>
      </c>
      <c r="F2810" t="s">
        <v>83</v>
      </c>
      <c r="G2810">
        <v>10</v>
      </c>
      <c r="H2810" t="s">
        <v>114</v>
      </c>
      <c r="I2810" s="2">
        <v>10</v>
      </c>
      <c r="J2810" s="2" t="s">
        <v>114</v>
      </c>
      <c r="K2810" t="s">
        <v>8</v>
      </c>
      <c r="L2810" t="s">
        <v>8</v>
      </c>
      <c r="M2810">
        <v>1302</v>
      </c>
      <c r="N2810">
        <v>1308</v>
      </c>
      <c r="U2810">
        <f>IF(G2810=I2810,1,0)</f>
        <v>1</v>
      </c>
      <c r="V2810">
        <f>IF(H2810=J2810, 1, 0)</f>
        <v>1</v>
      </c>
      <c r="W2810">
        <f>IF(U2810+V2810=0, 0, 1)</f>
        <v>1</v>
      </c>
      <c r="X2810">
        <f>IF(AND(U2810=0,W2810=1), 0, 1)</f>
        <v>1</v>
      </c>
      <c r="Y2810">
        <f>IF(AND(V2810=0,W2810=1), 0, 1)</f>
        <v>1</v>
      </c>
    </row>
    <row r="2811" spans="1:25" x14ac:dyDescent="0.2">
      <c r="A2811">
        <v>16</v>
      </c>
      <c r="B2811" t="s">
        <v>1001</v>
      </c>
      <c r="C2811" t="s">
        <v>1001</v>
      </c>
      <c r="D2811" t="s">
        <v>10</v>
      </c>
      <c r="E2811" t="s">
        <v>11</v>
      </c>
      <c r="F2811" t="s">
        <v>12</v>
      </c>
      <c r="G2811">
        <v>17</v>
      </c>
      <c r="H2811" t="s">
        <v>13</v>
      </c>
      <c r="I2811" s="2">
        <v>17</v>
      </c>
      <c r="J2811" s="2" t="s">
        <v>13</v>
      </c>
      <c r="K2811" t="s">
        <v>8</v>
      </c>
      <c r="L2811" t="s">
        <v>8</v>
      </c>
      <c r="M2811">
        <v>1309</v>
      </c>
      <c r="N2811">
        <v>1315</v>
      </c>
      <c r="U2811">
        <f>IF(G2811=I2811,1,0)</f>
        <v>1</v>
      </c>
      <c r="V2811">
        <f>IF(H2811=J2811, 1, 0)</f>
        <v>1</v>
      </c>
      <c r="W2811">
        <f>IF(U2811+V2811=0, 0, 1)</f>
        <v>1</v>
      </c>
      <c r="X2811">
        <f>IF(AND(U2811=0,W2811=1), 0, 1)</f>
        <v>1</v>
      </c>
      <c r="Y2811">
        <f>IF(AND(V2811=0,W2811=1), 0, 1)</f>
        <v>1</v>
      </c>
    </row>
    <row r="2812" spans="1:25" x14ac:dyDescent="0.2">
      <c r="A2812">
        <v>17</v>
      </c>
      <c r="B2812" t="s">
        <v>1002</v>
      </c>
      <c r="C2812" t="s">
        <v>165</v>
      </c>
      <c r="D2812" t="s">
        <v>10</v>
      </c>
      <c r="E2812" t="s">
        <v>33</v>
      </c>
      <c r="F2812" t="s">
        <v>34</v>
      </c>
      <c r="G2812">
        <v>15</v>
      </c>
      <c r="H2812" t="s">
        <v>35</v>
      </c>
      <c r="I2812" s="2">
        <v>15</v>
      </c>
      <c r="J2812" s="2" t="s">
        <v>35</v>
      </c>
      <c r="K2812" t="s">
        <v>8</v>
      </c>
      <c r="L2812" t="s">
        <v>8</v>
      </c>
      <c r="M2812">
        <v>1316</v>
      </c>
      <c r="N2812">
        <v>1327</v>
      </c>
      <c r="U2812">
        <f>IF(G2812=I2812,1,0)</f>
        <v>1</v>
      </c>
      <c r="V2812">
        <f>IF(H2812=J2812, 1, 0)</f>
        <v>1</v>
      </c>
      <c r="W2812">
        <f>IF(U2812+V2812=0, 0, 1)</f>
        <v>1</v>
      </c>
      <c r="X2812">
        <f>IF(AND(U2812=0,W2812=1), 0, 1)</f>
        <v>1</v>
      </c>
      <c r="Y2812">
        <f>IF(AND(V2812=0,W2812=1), 0, 1)</f>
        <v>1</v>
      </c>
    </row>
    <row r="2813" spans="1:25" x14ac:dyDescent="0.2">
      <c r="A2813">
        <v>18</v>
      </c>
      <c r="B2813" t="s">
        <v>44</v>
      </c>
      <c r="C2813" t="s">
        <v>44</v>
      </c>
      <c r="D2813" t="s">
        <v>45</v>
      </c>
      <c r="E2813" t="s">
        <v>46</v>
      </c>
      <c r="F2813" t="s">
        <v>8</v>
      </c>
      <c r="G2813">
        <v>21</v>
      </c>
      <c r="H2813" t="s">
        <v>47</v>
      </c>
      <c r="I2813" s="2">
        <v>21</v>
      </c>
      <c r="J2813" s="2" t="s">
        <v>47</v>
      </c>
      <c r="K2813" t="s">
        <v>8</v>
      </c>
      <c r="L2813" t="s">
        <v>8</v>
      </c>
      <c r="M2813">
        <v>1328</v>
      </c>
      <c r="N2813">
        <v>1331</v>
      </c>
      <c r="U2813">
        <f>IF(G2813=I2813,1,0)</f>
        <v>1</v>
      </c>
      <c r="V2813">
        <f>IF(H2813=J2813, 1, 0)</f>
        <v>1</v>
      </c>
      <c r="W2813">
        <f>IF(U2813+V2813=0, 0, 1)</f>
        <v>1</v>
      </c>
      <c r="X2813">
        <f>IF(AND(U2813=0,W2813=1), 0, 1)</f>
        <v>1</v>
      </c>
      <c r="Y2813">
        <f>IF(AND(V2813=0,W2813=1), 0, 1)</f>
        <v>1</v>
      </c>
    </row>
    <row r="2814" spans="1:25" x14ac:dyDescent="0.2">
      <c r="A2814">
        <v>19</v>
      </c>
      <c r="B2814" t="s">
        <v>176</v>
      </c>
      <c r="C2814" t="s">
        <v>176</v>
      </c>
      <c r="D2814" t="s">
        <v>63</v>
      </c>
      <c r="E2814" t="s">
        <v>64</v>
      </c>
      <c r="F2814" t="s">
        <v>217</v>
      </c>
      <c r="G2814">
        <v>21</v>
      </c>
      <c r="H2814" t="s">
        <v>15</v>
      </c>
      <c r="I2814" s="2">
        <v>21</v>
      </c>
      <c r="J2814" s="2" t="s">
        <v>15</v>
      </c>
      <c r="K2814" t="s">
        <v>8</v>
      </c>
      <c r="L2814" t="s">
        <v>8</v>
      </c>
      <c r="M2814">
        <v>1332</v>
      </c>
      <c r="N2814">
        <v>1334</v>
      </c>
      <c r="U2814">
        <f>IF(G2814=I2814,1,0)</f>
        <v>1</v>
      </c>
      <c r="V2814">
        <f>IF(H2814=J2814, 1, 0)</f>
        <v>1</v>
      </c>
      <c r="W2814">
        <f>IF(U2814+V2814=0, 0, 1)</f>
        <v>1</v>
      </c>
      <c r="X2814">
        <f>IF(AND(U2814=0,W2814=1), 0, 1)</f>
        <v>1</v>
      </c>
      <c r="Y2814">
        <f>IF(AND(V2814=0,W2814=1), 0, 1)</f>
        <v>1</v>
      </c>
    </row>
    <row r="2815" spans="1:25" x14ac:dyDescent="0.2">
      <c r="A2815">
        <v>20</v>
      </c>
      <c r="B2815" t="s">
        <v>340</v>
      </c>
      <c r="C2815" t="s">
        <v>340</v>
      </c>
      <c r="D2815" t="s">
        <v>90</v>
      </c>
      <c r="E2815" t="s">
        <v>91</v>
      </c>
      <c r="F2815" t="s">
        <v>92</v>
      </c>
      <c r="G2815">
        <v>21</v>
      </c>
      <c r="H2815" t="s">
        <v>93</v>
      </c>
      <c r="I2815" s="2">
        <v>21</v>
      </c>
      <c r="J2815" s="2" t="s">
        <v>93</v>
      </c>
      <c r="K2815" t="s">
        <v>8</v>
      </c>
      <c r="L2815" t="s">
        <v>8</v>
      </c>
      <c r="M2815">
        <v>1335</v>
      </c>
      <c r="N2815">
        <v>1339</v>
      </c>
      <c r="U2815">
        <f>IF(G2815=I2815,1,0)</f>
        <v>1</v>
      </c>
      <c r="V2815">
        <f>IF(H2815=J2815, 1, 0)</f>
        <v>1</v>
      </c>
      <c r="W2815">
        <f>IF(U2815+V2815=0, 0, 1)</f>
        <v>1</v>
      </c>
      <c r="X2815">
        <f>IF(AND(U2815=0,W2815=1), 0, 1)</f>
        <v>1</v>
      </c>
      <c r="Y2815">
        <f>IF(AND(V2815=0,W2815=1), 0, 1)</f>
        <v>1</v>
      </c>
    </row>
    <row r="2816" spans="1:25" x14ac:dyDescent="0.2">
      <c r="A2816">
        <v>21</v>
      </c>
      <c r="B2816" t="s">
        <v>132</v>
      </c>
      <c r="C2816" t="s">
        <v>132</v>
      </c>
      <c r="D2816" t="s">
        <v>18</v>
      </c>
      <c r="E2816" t="s">
        <v>82</v>
      </c>
      <c r="F2816" t="s">
        <v>83</v>
      </c>
      <c r="G2816">
        <v>10</v>
      </c>
      <c r="H2816" t="s">
        <v>54</v>
      </c>
      <c r="I2816" s="2">
        <v>2</v>
      </c>
      <c r="J2816" s="2" t="s">
        <v>54</v>
      </c>
      <c r="K2816" t="s">
        <v>8</v>
      </c>
      <c r="L2816" t="s">
        <v>8</v>
      </c>
      <c r="M2816">
        <v>1340</v>
      </c>
      <c r="N2816">
        <v>1344</v>
      </c>
      <c r="U2816">
        <f>IF(G2816=I2816,1,0)</f>
        <v>0</v>
      </c>
      <c r="V2816">
        <f>IF(H2816=J2816, 1, 0)</f>
        <v>1</v>
      </c>
      <c r="W2816">
        <f>IF(U2816+V2816=0, 0, 1)</f>
        <v>1</v>
      </c>
      <c r="X2816">
        <f>IF(AND(U2816=0,W2816=1), 0, 1)</f>
        <v>0</v>
      </c>
      <c r="Y2816">
        <f>IF(AND(V2816=0,W2816=1), 0, 1)</f>
        <v>1</v>
      </c>
    </row>
    <row r="2817" spans="1:25" x14ac:dyDescent="0.2">
      <c r="A2817">
        <v>22</v>
      </c>
      <c r="B2817" t="s">
        <v>1003</v>
      </c>
      <c r="C2817" t="s">
        <v>1003</v>
      </c>
      <c r="D2817" t="s">
        <v>27</v>
      </c>
      <c r="E2817" t="s">
        <v>28</v>
      </c>
      <c r="F2817" t="s">
        <v>29</v>
      </c>
      <c r="G2817">
        <v>23</v>
      </c>
      <c r="H2817" t="s">
        <v>30</v>
      </c>
      <c r="I2817" s="2">
        <v>23</v>
      </c>
      <c r="J2817" s="2" t="s">
        <v>30</v>
      </c>
      <c r="K2817" t="s">
        <v>8</v>
      </c>
      <c r="L2817" t="s">
        <v>8</v>
      </c>
      <c r="M2817">
        <v>1345</v>
      </c>
      <c r="N2817">
        <v>1348</v>
      </c>
      <c r="U2817">
        <f>IF(G2817=I2817,1,0)</f>
        <v>1</v>
      </c>
      <c r="V2817">
        <f>IF(H2817=J2817, 1, 0)</f>
        <v>1</v>
      </c>
      <c r="W2817">
        <f>IF(U2817+V2817=0, 0, 1)</f>
        <v>1</v>
      </c>
      <c r="X2817">
        <f>IF(AND(U2817=0,W2817=1), 0, 1)</f>
        <v>1</v>
      </c>
      <c r="Y2817">
        <f>IF(AND(V2817=0,W2817=1), 0, 1)</f>
        <v>1</v>
      </c>
    </row>
    <row r="2818" spans="1:25" x14ac:dyDescent="0.2">
      <c r="A2818">
        <v>23</v>
      </c>
      <c r="B2818" t="s">
        <v>1004</v>
      </c>
      <c r="C2818" t="s">
        <v>1005</v>
      </c>
      <c r="D2818" t="s">
        <v>10</v>
      </c>
      <c r="E2818" t="s">
        <v>33</v>
      </c>
      <c r="F2818" t="s">
        <v>34</v>
      </c>
      <c r="G2818">
        <v>21</v>
      </c>
      <c r="H2818" t="s">
        <v>35</v>
      </c>
      <c r="I2818" s="2">
        <v>21</v>
      </c>
      <c r="J2818" s="2" t="s">
        <v>35</v>
      </c>
      <c r="K2818" t="s">
        <v>8</v>
      </c>
      <c r="L2818" t="s">
        <v>8</v>
      </c>
      <c r="M2818">
        <v>1349</v>
      </c>
      <c r="N2818">
        <v>1356</v>
      </c>
      <c r="U2818">
        <f>IF(G2818=I2818,1,0)</f>
        <v>1</v>
      </c>
      <c r="V2818">
        <f>IF(H2818=J2818, 1, 0)</f>
        <v>1</v>
      </c>
      <c r="W2818">
        <f>IF(U2818+V2818=0, 0, 1)</f>
        <v>1</v>
      </c>
      <c r="X2818">
        <f>IF(AND(U2818=0,W2818=1), 0, 1)</f>
        <v>1</v>
      </c>
      <c r="Y2818">
        <f>IF(AND(V2818=0,W2818=1), 0, 1)</f>
        <v>1</v>
      </c>
    </row>
    <row r="2819" spans="1:25" x14ac:dyDescent="0.2">
      <c r="A2819">
        <v>24</v>
      </c>
      <c r="B2819" t="s">
        <v>36</v>
      </c>
      <c r="C2819" t="s">
        <v>36</v>
      </c>
      <c r="D2819" t="s">
        <v>37</v>
      </c>
      <c r="E2819" t="s">
        <v>38</v>
      </c>
      <c r="F2819" t="s">
        <v>8</v>
      </c>
      <c r="G2819">
        <v>27</v>
      </c>
      <c r="H2819" t="s">
        <v>39</v>
      </c>
      <c r="I2819" s="2">
        <v>27</v>
      </c>
      <c r="J2819" s="2" t="s">
        <v>39</v>
      </c>
      <c r="K2819" t="s">
        <v>8</v>
      </c>
      <c r="L2819" t="s">
        <v>8</v>
      </c>
      <c r="M2819">
        <v>1357</v>
      </c>
      <c r="N2819">
        <v>1359</v>
      </c>
      <c r="U2819">
        <f>IF(G2819=I2819,1,0)</f>
        <v>1</v>
      </c>
      <c r="V2819">
        <f>IF(H2819=J2819, 1, 0)</f>
        <v>1</v>
      </c>
      <c r="W2819">
        <f>IF(U2819+V2819=0, 0, 1)</f>
        <v>1</v>
      </c>
      <c r="X2819">
        <f>IF(AND(U2819=0,W2819=1), 0, 1)</f>
        <v>1</v>
      </c>
      <c r="Y2819">
        <f>IF(AND(V2819=0,W2819=1), 0, 1)</f>
        <v>1</v>
      </c>
    </row>
    <row r="2820" spans="1:25" x14ac:dyDescent="0.2">
      <c r="A2820">
        <v>25</v>
      </c>
      <c r="B2820" t="s">
        <v>914</v>
      </c>
      <c r="C2820" t="s">
        <v>914</v>
      </c>
      <c r="D2820" t="s">
        <v>27</v>
      </c>
      <c r="E2820" t="s">
        <v>28</v>
      </c>
      <c r="F2820" t="s">
        <v>29</v>
      </c>
      <c r="G2820">
        <v>27</v>
      </c>
      <c r="H2820" t="s">
        <v>30</v>
      </c>
      <c r="I2820" s="2">
        <v>27</v>
      </c>
      <c r="J2820" s="2" t="s">
        <v>30</v>
      </c>
      <c r="K2820" t="s">
        <v>8</v>
      </c>
      <c r="L2820" t="s">
        <v>8</v>
      </c>
      <c r="M2820">
        <v>1360</v>
      </c>
      <c r="N2820">
        <v>1367</v>
      </c>
      <c r="U2820">
        <f>IF(G2820=I2820,1,0)</f>
        <v>1</v>
      </c>
      <c r="V2820">
        <f>IF(H2820=J2820, 1, 0)</f>
        <v>1</v>
      </c>
      <c r="W2820">
        <f>IF(U2820+V2820=0, 0, 1)</f>
        <v>1</v>
      </c>
      <c r="X2820">
        <f>IF(AND(U2820=0,W2820=1), 0, 1)</f>
        <v>1</v>
      </c>
      <c r="Y2820">
        <f>IF(AND(V2820=0,W2820=1), 0, 1)</f>
        <v>1</v>
      </c>
    </row>
    <row r="2821" spans="1:25" x14ac:dyDescent="0.2">
      <c r="A2821">
        <v>26</v>
      </c>
      <c r="B2821" t="s">
        <v>1006</v>
      </c>
      <c r="C2821" t="s">
        <v>1006</v>
      </c>
      <c r="D2821" t="s">
        <v>27</v>
      </c>
      <c r="E2821" t="s">
        <v>28</v>
      </c>
      <c r="F2821" t="s">
        <v>29</v>
      </c>
      <c r="G2821">
        <v>27</v>
      </c>
      <c r="H2821" t="s">
        <v>30</v>
      </c>
      <c r="I2821" s="2">
        <v>27</v>
      </c>
      <c r="J2821" s="2" t="s">
        <v>30</v>
      </c>
      <c r="K2821" t="s">
        <v>8</v>
      </c>
      <c r="L2821" t="s">
        <v>8</v>
      </c>
      <c r="M2821">
        <v>1368</v>
      </c>
      <c r="N2821">
        <v>1374</v>
      </c>
      <c r="U2821">
        <f>IF(G2821=I2821,1,0)</f>
        <v>1</v>
      </c>
      <c r="V2821">
        <f>IF(H2821=J2821, 1, 0)</f>
        <v>1</v>
      </c>
      <c r="W2821">
        <f>IF(U2821+V2821=0, 0, 1)</f>
        <v>1</v>
      </c>
      <c r="X2821">
        <f>IF(AND(U2821=0,W2821=1), 0, 1)</f>
        <v>1</v>
      </c>
      <c r="Y2821">
        <f>IF(AND(V2821=0,W2821=1), 0, 1)</f>
        <v>1</v>
      </c>
    </row>
    <row r="2822" spans="1:25" x14ac:dyDescent="0.2">
      <c r="A2822">
        <v>27</v>
      </c>
      <c r="B2822" t="s">
        <v>733</v>
      </c>
      <c r="C2822" t="s">
        <v>733</v>
      </c>
      <c r="D2822" t="s">
        <v>10</v>
      </c>
      <c r="E2822" t="s">
        <v>11</v>
      </c>
      <c r="F2822" t="s">
        <v>12</v>
      </c>
      <c r="G2822">
        <v>23</v>
      </c>
      <c r="H2822" t="s">
        <v>43</v>
      </c>
      <c r="I2822" s="2">
        <v>23</v>
      </c>
      <c r="J2822" s="2" t="s">
        <v>43</v>
      </c>
      <c r="K2822" t="s">
        <v>8</v>
      </c>
      <c r="L2822" t="s">
        <v>26</v>
      </c>
      <c r="M2822">
        <v>1375</v>
      </c>
      <c r="N2822">
        <v>1384</v>
      </c>
      <c r="U2822">
        <f>IF(G2822=I2822,1,0)</f>
        <v>1</v>
      </c>
      <c r="V2822">
        <f>IF(H2822=J2822, 1, 0)</f>
        <v>1</v>
      </c>
      <c r="W2822">
        <f>IF(U2822+V2822=0, 0, 1)</f>
        <v>1</v>
      </c>
      <c r="X2822">
        <f>IF(AND(U2822=0,W2822=1), 0, 1)</f>
        <v>1</v>
      </c>
      <c r="Y2822">
        <f>IF(AND(V2822=0,W2822=1), 0, 1)</f>
        <v>1</v>
      </c>
    </row>
    <row r="2823" spans="1:25" x14ac:dyDescent="0.2">
      <c r="A2823">
        <v>28</v>
      </c>
      <c r="B2823" t="s">
        <v>70</v>
      </c>
      <c r="C2823" t="s">
        <v>70</v>
      </c>
      <c r="D2823" t="s">
        <v>71</v>
      </c>
      <c r="E2823" t="s">
        <v>70</v>
      </c>
      <c r="F2823" t="s">
        <v>8</v>
      </c>
      <c r="G2823">
        <v>2</v>
      </c>
      <c r="H2823" t="s">
        <v>72</v>
      </c>
      <c r="I2823" s="2">
        <v>2</v>
      </c>
      <c r="J2823" s="2" t="s">
        <v>72</v>
      </c>
      <c r="K2823" t="s">
        <v>8</v>
      </c>
      <c r="L2823" t="s">
        <v>8</v>
      </c>
      <c r="M2823">
        <v>1385</v>
      </c>
      <c r="N2823">
        <v>1385</v>
      </c>
      <c r="U2823">
        <f>IF(G2823=I2823,1,0)</f>
        <v>1</v>
      </c>
      <c r="V2823">
        <f>IF(H2823=J2823, 1, 0)</f>
        <v>1</v>
      </c>
      <c r="W2823">
        <f>IF(U2823+V2823=0, 0, 1)</f>
        <v>1</v>
      </c>
      <c r="X2823">
        <f>IF(AND(U2823=0,W2823=1), 0, 1)</f>
        <v>1</v>
      </c>
      <c r="Y2823">
        <f>IF(AND(V2823=0,W2823=1), 0, 1)</f>
        <v>1</v>
      </c>
    </row>
    <row r="2824" spans="1:25" x14ac:dyDescent="0.2">
      <c r="I2824" s="2"/>
      <c r="J2824" s="2"/>
    </row>
    <row r="2825" spans="1:25" x14ac:dyDescent="0.2">
      <c r="A2825" t="s">
        <v>432</v>
      </c>
      <c r="I2825" s="2"/>
      <c r="J2825" s="2"/>
    </row>
    <row r="2826" spans="1:25" x14ac:dyDescent="0.2">
      <c r="A2826" t="s">
        <v>1007</v>
      </c>
      <c r="I2826" s="2"/>
      <c r="J2826" s="2"/>
    </row>
    <row r="2827" spans="1:25" x14ac:dyDescent="0.2">
      <c r="A2827">
        <v>1</v>
      </c>
      <c r="B2827" t="s">
        <v>598</v>
      </c>
      <c r="C2827" t="s">
        <v>299</v>
      </c>
      <c r="D2827" t="s">
        <v>4</v>
      </c>
      <c r="E2827" t="s">
        <v>5</v>
      </c>
      <c r="F2827" t="s">
        <v>8</v>
      </c>
      <c r="G2827">
        <v>2</v>
      </c>
      <c r="H2827" t="s">
        <v>7</v>
      </c>
      <c r="I2827" s="2">
        <v>2</v>
      </c>
      <c r="J2827" s="2" t="s">
        <v>7</v>
      </c>
      <c r="K2827" t="s">
        <v>8</v>
      </c>
      <c r="L2827" t="s">
        <v>8</v>
      </c>
      <c r="M2827">
        <v>1386</v>
      </c>
      <c r="N2827">
        <v>1390</v>
      </c>
      <c r="U2827">
        <f>IF(G2827=I2827,1,0)</f>
        <v>1</v>
      </c>
      <c r="V2827">
        <f>IF(H2827=J2827, 1, 0)</f>
        <v>1</v>
      </c>
      <c r="W2827">
        <f>IF(U2827+V2827=0, 0, 1)</f>
        <v>1</v>
      </c>
      <c r="X2827">
        <f>IF(AND(U2827=0,W2827=1), 0, 1)</f>
        <v>1</v>
      </c>
      <c r="Y2827">
        <f>IF(AND(V2827=0,W2827=1), 0, 1)</f>
        <v>1</v>
      </c>
    </row>
    <row r="2828" spans="1:25" x14ac:dyDescent="0.2">
      <c r="A2828">
        <v>2</v>
      </c>
      <c r="B2828" t="s">
        <v>983</v>
      </c>
      <c r="C2828" t="s">
        <v>984</v>
      </c>
      <c r="D2828" t="s">
        <v>10</v>
      </c>
      <c r="E2828" t="s">
        <v>33</v>
      </c>
      <c r="F2828" t="s">
        <v>34</v>
      </c>
      <c r="G2828">
        <v>6</v>
      </c>
      <c r="H2828" t="s">
        <v>15</v>
      </c>
      <c r="I2828" s="2">
        <v>6</v>
      </c>
      <c r="J2828" s="2" t="s">
        <v>15</v>
      </c>
      <c r="K2828" t="s">
        <v>8</v>
      </c>
      <c r="L2828" t="s">
        <v>8</v>
      </c>
      <c r="M2828">
        <v>1391</v>
      </c>
      <c r="N2828">
        <v>1399</v>
      </c>
      <c r="U2828">
        <f>IF(G2828=I2828,1,0)</f>
        <v>1</v>
      </c>
      <c r="V2828">
        <f>IF(H2828=J2828, 1, 0)</f>
        <v>1</v>
      </c>
      <c r="W2828">
        <f>IF(U2828+V2828=0, 0, 1)</f>
        <v>1</v>
      </c>
      <c r="X2828">
        <f>IF(AND(U2828=0,W2828=1), 0, 1)</f>
        <v>1</v>
      </c>
      <c r="Y2828">
        <f>IF(AND(V2828=0,W2828=1), 0, 1)</f>
        <v>1</v>
      </c>
    </row>
    <row r="2829" spans="1:25" x14ac:dyDescent="0.2">
      <c r="A2829">
        <v>3</v>
      </c>
      <c r="B2829" t="s">
        <v>340</v>
      </c>
      <c r="C2829" t="s">
        <v>340</v>
      </c>
      <c r="D2829" t="s">
        <v>90</v>
      </c>
      <c r="E2829" t="s">
        <v>91</v>
      </c>
      <c r="F2829" t="s">
        <v>92</v>
      </c>
      <c r="G2829">
        <v>6</v>
      </c>
      <c r="H2829" t="s">
        <v>93</v>
      </c>
      <c r="I2829" s="2">
        <v>6</v>
      </c>
      <c r="J2829" s="2" t="s">
        <v>93</v>
      </c>
      <c r="K2829" t="s">
        <v>8</v>
      </c>
      <c r="L2829" t="s">
        <v>8</v>
      </c>
      <c r="M2829">
        <v>1400</v>
      </c>
      <c r="N2829">
        <v>1404</v>
      </c>
      <c r="U2829">
        <f>IF(G2829=I2829,1,0)</f>
        <v>1</v>
      </c>
      <c r="V2829">
        <f>IF(H2829=J2829, 1, 0)</f>
        <v>1</v>
      </c>
      <c r="W2829">
        <f>IF(U2829+V2829=0, 0, 1)</f>
        <v>1</v>
      </c>
      <c r="X2829">
        <f>IF(AND(U2829=0,W2829=1), 0, 1)</f>
        <v>1</v>
      </c>
      <c r="Y2829">
        <f>IF(AND(V2829=0,W2829=1), 0, 1)</f>
        <v>1</v>
      </c>
    </row>
    <row r="2830" spans="1:25" x14ac:dyDescent="0.2">
      <c r="A2830">
        <v>4</v>
      </c>
      <c r="B2830" t="s">
        <v>108</v>
      </c>
      <c r="C2830" t="s">
        <v>108</v>
      </c>
      <c r="D2830" t="s">
        <v>90</v>
      </c>
      <c r="E2830" t="s">
        <v>82</v>
      </c>
      <c r="F2830" t="s">
        <v>83</v>
      </c>
      <c r="G2830">
        <v>6</v>
      </c>
      <c r="H2830" t="s">
        <v>109</v>
      </c>
      <c r="I2830" s="2">
        <v>6</v>
      </c>
      <c r="J2830" s="2" t="s">
        <v>109</v>
      </c>
      <c r="K2830" t="s">
        <v>8</v>
      </c>
      <c r="L2830" t="s">
        <v>8</v>
      </c>
      <c r="M2830">
        <v>1405</v>
      </c>
      <c r="N2830">
        <v>1407</v>
      </c>
      <c r="U2830">
        <f>IF(G2830=I2830,1,0)</f>
        <v>1</v>
      </c>
      <c r="V2830">
        <f>IF(H2830=J2830, 1, 0)</f>
        <v>1</v>
      </c>
      <c r="W2830">
        <f>IF(U2830+V2830=0, 0, 1)</f>
        <v>1</v>
      </c>
      <c r="X2830">
        <f>IF(AND(U2830=0,W2830=1), 0, 1)</f>
        <v>1</v>
      </c>
      <c r="Y2830">
        <f>IF(AND(V2830=0,W2830=1), 0, 1)</f>
        <v>1</v>
      </c>
    </row>
    <row r="2831" spans="1:25" x14ac:dyDescent="0.2">
      <c r="A2831">
        <v>5</v>
      </c>
      <c r="B2831" t="s">
        <v>644</v>
      </c>
      <c r="C2831" t="s">
        <v>644</v>
      </c>
      <c r="D2831" t="s">
        <v>125</v>
      </c>
      <c r="E2831" t="s">
        <v>126</v>
      </c>
      <c r="F2831" t="s">
        <v>8</v>
      </c>
      <c r="G2831">
        <v>6</v>
      </c>
      <c r="H2831" t="s">
        <v>127</v>
      </c>
      <c r="I2831" s="2">
        <v>6</v>
      </c>
      <c r="J2831" s="2" t="s">
        <v>127</v>
      </c>
      <c r="K2831" t="s">
        <v>8</v>
      </c>
      <c r="L2831" t="s">
        <v>8</v>
      </c>
      <c r="M2831">
        <v>1408</v>
      </c>
      <c r="N2831">
        <v>1412</v>
      </c>
      <c r="U2831">
        <f>IF(G2831=I2831,1,0)</f>
        <v>1</v>
      </c>
      <c r="V2831">
        <f>IF(H2831=J2831, 1, 0)</f>
        <v>1</v>
      </c>
      <c r="W2831">
        <f>IF(U2831+V2831=0, 0, 1)</f>
        <v>1</v>
      </c>
      <c r="X2831">
        <f>IF(AND(U2831=0,W2831=1), 0, 1)</f>
        <v>1</v>
      </c>
      <c r="Y2831">
        <f>IF(AND(V2831=0,W2831=1), 0, 1)</f>
        <v>1</v>
      </c>
    </row>
    <row r="2832" spans="1:25" x14ac:dyDescent="0.2">
      <c r="A2832">
        <v>6</v>
      </c>
      <c r="B2832" t="s">
        <v>949</v>
      </c>
      <c r="C2832" t="s">
        <v>949</v>
      </c>
      <c r="D2832" t="s">
        <v>27</v>
      </c>
      <c r="E2832" t="s">
        <v>28</v>
      </c>
      <c r="F2832" t="s">
        <v>29</v>
      </c>
      <c r="G2832">
        <v>0</v>
      </c>
      <c r="H2832" t="s">
        <v>21</v>
      </c>
      <c r="I2832" s="2">
        <v>0</v>
      </c>
      <c r="J2832" s="2" t="s">
        <v>21</v>
      </c>
      <c r="K2832" t="s">
        <v>8</v>
      </c>
      <c r="L2832" t="s">
        <v>8</v>
      </c>
      <c r="M2832">
        <v>1413</v>
      </c>
      <c r="N2832">
        <v>1420</v>
      </c>
      <c r="U2832">
        <f>IF(G2832=I2832,1,0)</f>
        <v>1</v>
      </c>
      <c r="V2832">
        <f>IF(H2832=J2832, 1, 0)</f>
        <v>1</v>
      </c>
      <c r="W2832">
        <f>IF(U2832+V2832=0, 0, 1)</f>
        <v>1</v>
      </c>
      <c r="X2832">
        <f>IF(AND(U2832=0,W2832=1), 0, 1)</f>
        <v>1</v>
      </c>
      <c r="Y2832">
        <f>IF(AND(V2832=0,W2832=1), 0, 1)</f>
        <v>1</v>
      </c>
    </row>
    <row r="2833" spans="1:25" x14ac:dyDescent="0.2">
      <c r="A2833">
        <v>7</v>
      </c>
      <c r="B2833" t="s">
        <v>950</v>
      </c>
      <c r="C2833" t="s">
        <v>950</v>
      </c>
      <c r="D2833" t="s">
        <v>37</v>
      </c>
      <c r="E2833" t="s">
        <v>38</v>
      </c>
      <c r="F2833" t="s">
        <v>8</v>
      </c>
      <c r="G2833">
        <v>10</v>
      </c>
      <c r="H2833" t="s">
        <v>39</v>
      </c>
      <c r="I2833" s="2">
        <v>10</v>
      </c>
      <c r="J2833" s="2" t="s">
        <v>39</v>
      </c>
      <c r="K2833" t="s">
        <v>8</v>
      </c>
      <c r="L2833" t="s">
        <v>8</v>
      </c>
      <c r="M2833">
        <v>1421</v>
      </c>
      <c r="N2833">
        <v>1426</v>
      </c>
      <c r="U2833">
        <f>IF(G2833=I2833,1,0)</f>
        <v>1</v>
      </c>
      <c r="V2833">
        <f>IF(H2833=J2833, 1, 0)</f>
        <v>1</v>
      </c>
      <c r="W2833">
        <f>IF(U2833+V2833=0, 0, 1)</f>
        <v>1</v>
      </c>
      <c r="X2833">
        <f>IF(AND(U2833=0,W2833=1), 0, 1)</f>
        <v>1</v>
      </c>
      <c r="Y2833">
        <f>IF(AND(V2833=0,W2833=1), 0, 1)</f>
        <v>1</v>
      </c>
    </row>
    <row r="2834" spans="1:25" x14ac:dyDescent="0.2">
      <c r="A2834">
        <v>8</v>
      </c>
      <c r="B2834" t="s">
        <v>3</v>
      </c>
      <c r="C2834" t="s">
        <v>3</v>
      </c>
      <c r="D2834" t="s">
        <v>4</v>
      </c>
      <c r="E2834" t="s">
        <v>5</v>
      </c>
      <c r="F2834" t="s">
        <v>6</v>
      </c>
      <c r="G2834">
        <v>10</v>
      </c>
      <c r="H2834" t="s">
        <v>7</v>
      </c>
      <c r="I2834" s="2">
        <v>10</v>
      </c>
      <c r="J2834" s="2" t="s">
        <v>7</v>
      </c>
      <c r="K2834" t="s">
        <v>8</v>
      </c>
      <c r="L2834" t="s">
        <v>8</v>
      </c>
      <c r="M2834">
        <v>1427</v>
      </c>
      <c r="N2834">
        <v>1430</v>
      </c>
      <c r="U2834">
        <f>IF(G2834=I2834,1,0)</f>
        <v>1</v>
      </c>
      <c r="V2834">
        <f>IF(H2834=J2834, 1, 0)</f>
        <v>1</v>
      </c>
      <c r="W2834">
        <f>IF(U2834+V2834=0, 0, 1)</f>
        <v>1</v>
      </c>
      <c r="X2834">
        <f>IF(AND(U2834=0,W2834=1), 0, 1)</f>
        <v>1</v>
      </c>
      <c r="Y2834">
        <f>IF(AND(V2834=0,W2834=1), 0, 1)</f>
        <v>1</v>
      </c>
    </row>
    <row r="2835" spans="1:25" x14ac:dyDescent="0.2">
      <c r="A2835">
        <v>9</v>
      </c>
      <c r="B2835" t="s">
        <v>866</v>
      </c>
      <c r="C2835" t="s">
        <v>866</v>
      </c>
      <c r="D2835" t="s">
        <v>27</v>
      </c>
      <c r="E2835" t="s">
        <v>28</v>
      </c>
      <c r="F2835" t="s">
        <v>29</v>
      </c>
      <c r="G2835">
        <v>10</v>
      </c>
      <c r="H2835" t="s">
        <v>30</v>
      </c>
      <c r="I2835" s="2">
        <v>10</v>
      </c>
      <c r="J2835" s="2" t="s">
        <v>13</v>
      </c>
      <c r="K2835" t="s">
        <v>8</v>
      </c>
      <c r="L2835" t="s">
        <v>8</v>
      </c>
      <c r="M2835">
        <v>1431</v>
      </c>
      <c r="N2835">
        <v>1437</v>
      </c>
      <c r="U2835">
        <f>IF(G2835=I2835,1,0)</f>
        <v>1</v>
      </c>
      <c r="V2835">
        <f>IF(H2835=J2835, 1, 0)</f>
        <v>0</v>
      </c>
      <c r="W2835">
        <f>IF(U2835+V2835=0, 0, 1)</f>
        <v>1</v>
      </c>
      <c r="X2835">
        <f>IF(AND(U2835=0,W2835=1), 0, 1)</f>
        <v>1</v>
      </c>
      <c r="Y2835">
        <f>IF(AND(V2835=0,W2835=1), 0, 1)</f>
        <v>0</v>
      </c>
    </row>
    <row r="2836" spans="1:25" x14ac:dyDescent="0.2">
      <c r="A2836">
        <v>10</v>
      </c>
      <c r="B2836" t="s">
        <v>951</v>
      </c>
      <c r="C2836" t="s">
        <v>951</v>
      </c>
      <c r="D2836" t="s">
        <v>10</v>
      </c>
      <c r="E2836" t="s">
        <v>11</v>
      </c>
      <c r="F2836" t="s">
        <v>12</v>
      </c>
      <c r="G2836">
        <v>6</v>
      </c>
      <c r="H2836" t="s">
        <v>69</v>
      </c>
      <c r="I2836" s="2">
        <v>6</v>
      </c>
      <c r="J2836" s="2" t="s">
        <v>69</v>
      </c>
      <c r="K2836" t="s">
        <v>8</v>
      </c>
      <c r="L2836" t="s">
        <v>26</v>
      </c>
      <c r="M2836">
        <v>1438</v>
      </c>
      <c r="N2836">
        <v>1443</v>
      </c>
      <c r="U2836">
        <f>IF(G2836=I2836,1,0)</f>
        <v>1</v>
      </c>
      <c r="V2836">
        <f>IF(H2836=J2836, 1, 0)</f>
        <v>1</v>
      </c>
      <c r="W2836">
        <f>IF(U2836+V2836=0, 0, 1)</f>
        <v>1</v>
      </c>
      <c r="X2836">
        <f>IF(AND(U2836=0,W2836=1), 0, 1)</f>
        <v>1</v>
      </c>
      <c r="Y2836">
        <f>IF(AND(V2836=0,W2836=1), 0, 1)</f>
        <v>1</v>
      </c>
    </row>
    <row r="2837" spans="1:25" x14ac:dyDescent="0.2">
      <c r="A2837">
        <v>11</v>
      </c>
      <c r="B2837" t="s">
        <v>86</v>
      </c>
      <c r="C2837" t="s">
        <v>86</v>
      </c>
      <c r="D2837" t="s">
        <v>71</v>
      </c>
      <c r="E2837" t="s">
        <v>86</v>
      </c>
      <c r="F2837" t="s">
        <v>8</v>
      </c>
      <c r="G2837">
        <v>19</v>
      </c>
      <c r="H2837" t="s">
        <v>72</v>
      </c>
      <c r="I2837" s="2">
        <v>19</v>
      </c>
      <c r="J2837" s="2" t="s">
        <v>72</v>
      </c>
      <c r="K2837" t="s">
        <v>8</v>
      </c>
      <c r="L2837" t="s">
        <v>8</v>
      </c>
      <c r="M2837">
        <v>1444</v>
      </c>
      <c r="N2837">
        <v>1444</v>
      </c>
      <c r="U2837">
        <f>IF(G2837=I2837,1,0)</f>
        <v>1</v>
      </c>
      <c r="V2837">
        <f>IF(H2837=J2837, 1, 0)</f>
        <v>1</v>
      </c>
      <c r="W2837">
        <f>IF(U2837+V2837=0, 0, 1)</f>
        <v>1</v>
      </c>
      <c r="X2837">
        <f>IF(AND(U2837=0,W2837=1), 0, 1)</f>
        <v>1</v>
      </c>
      <c r="Y2837">
        <f>IF(AND(V2837=0,W2837=1), 0, 1)</f>
        <v>1</v>
      </c>
    </row>
    <row r="2838" spans="1:25" x14ac:dyDescent="0.2">
      <c r="A2838">
        <v>12</v>
      </c>
      <c r="B2838" t="s">
        <v>298</v>
      </c>
      <c r="C2838" t="s">
        <v>298</v>
      </c>
      <c r="D2838" t="s">
        <v>45</v>
      </c>
      <c r="E2838" t="s">
        <v>46</v>
      </c>
      <c r="F2838" t="s">
        <v>8</v>
      </c>
      <c r="G2838">
        <v>19</v>
      </c>
      <c r="H2838" t="s">
        <v>47</v>
      </c>
      <c r="I2838" s="2">
        <v>19</v>
      </c>
      <c r="J2838" s="2" t="s">
        <v>47</v>
      </c>
      <c r="K2838" t="s">
        <v>8</v>
      </c>
      <c r="L2838" t="s">
        <v>8</v>
      </c>
      <c r="M2838">
        <v>1445</v>
      </c>
      <c r="N2838">
        <v>1448</v>
      </c>
      <c r="U2838">
        <f>IF(G2838=I2838,1,0)</f>
        <v>1</v>
      </c>
      <c r="V2838">
        <f>IF(H2838=J2838, 1, 0)</f>
        <v>1</v>
      </c>
      <c r="W2838">
        <f>IF(U2838+V2838=0, 0, 1)</f>
        <v>1</v>
      </c>
      <c r="X2838">
        <f>IF(AND(U2838=0,W2838=1), 0, 1)</f>
        <v>1</v>
      </c>
      <c r="Y2838">
        <f>IF(AND(V2838=0,W2838=1), 0, 1)</f>
        <v>1</v>
      </c>
    </row>
    <row r="2839" spans="1:25" x14ac:dyDescent="0.2">
      <c r="A2839">
        <v>13</v>
      </c>
      <c r="B2839" t="s">
        <v>128</v>
      </c>
      <c r="C2839" t="s">
        <v>128</v>
      </c>
      <c r="D2839" t="s">
        <v>10</v>
      </c>
      <c r="E2839" t="s">
        <v>11</v>
      </c>
      <c r="F2839" t="s">
        <v>12</v>
      </c>
      <c r="G2839">
        <v>19</v>
      </c>
      <c r="H2839" t="s">
        <v>15</v>
      </c>
      <c r="I2839" s="2">
        <v>19</v>
      </c>
      <c r="J2839" s="2" t="s">
        <v>15</v>
      </c>
      <c r="K2839" t="s">
        <v>8</v>
      </c>
      <c r="L2839" t="s">
        <v>8</v>
      </c>
      <c r="M2839">
        <v>1449</v>
      </c>
      <c r="N2839">
        <v>1455</v>
      </c>
      <c r="U2839">
        <f>IF(G2839=I2839,1,0)</f>
        <v>1</v>
      </c>
      <c r="V2839">
        <f>IF(H2839=J2839, 1, 0)</f>
        <v>1</v>
      </c>
      <c r="W2839">
        <f>IF(U2839+V2839=0, 0, 1)</f>
        <v>1</v>
      </c>
      <c r="X2839">
        <f>IF(AND(U2839=0,W2839=1), 0, 1)</f>
        <v>1</v>
      </c>
      <c r="Y2839">
        <f>IF(AND(V2839=0,W2839=1), 0, 1)</f>
        <v>1</v>
      </c>
    </row>
    <row r="2840" spans="1:25" x14ac:dyDescent="0.2">
      <c r="A2840">
        <v>14</v>
      </c>
      <c r="B2840" t="s">
        <v>49</v>
      </c>
      <c r="C2840" t="s">
        <v>49</v>
      </c>
      <c r="D2840" t="s">
        <v>37</v>
      </c>
      <c r="E2840" t="s">
        <v>38</v>
      </c>
      <c r="F2840" t="s">
        <v>8</v>
      </c>
      <c r="G2840">
        <v>16</v>
      </c>
      <c r="H2840" t="s">
        <v>39</v>
      </c>
      <c r="I2840" s="2">
        <v>16</v>
      </c>
      <c r="J2840" s="2" t="s">
        <v>39</v>
      </c>
      <c r="K2840" t="s">
        <v>8</v>
      </c>
      <c r="L2840" t="s">
        <v>8</v>
      </c>
      <c r="M2840">
        <v>1456</v>
      </c>
      <c r="N2840">
        <v>1458</v>
      </c>
      <c r="U2840">
        <f>IF(G2840=I2840,1,0)</f>
        <v>1</v>
      </c>
      <c r="V2840">
        <f>IF(H2840=J2840, 1, 0)</f>
        <v>1</v>
      </c>
      <c r="W2840">
        <f>IF(U2840+V2840=0, 0, 1)</f>
        <v>1</v>
      </c>
      <c r="X2840">
        <f>IF(AND(U2840=0,W2840=1), 0, 1)</f>
        <v>1</v>
      </c>
      <c r="Y2840">
        <f>IF(AND(V2840=0,W2840=1), 0, 1)</f>
        <v>1</v>
      </c>
    </row>
    <row r="2841" spans="1:25" x14ac:dyDescent="0.2">
      <c r="A2841">
        <v>15</v>
      </c>
      <c r="B2841" t="s">
        <v>941</v>
      </c>
      <c r="C2841" t="s">
        <v>941</v>
      </c>
      <c r="D2841" t="s">
        <v>27</v>
      </c>
      <c r="E2841" t="s">
        <v>28</v>
      </c>
      <c r="F2841" t="s">
        <v>29</v>
      </c>
      <c r="G2841">
        <v>16</v>
      </c>
      <c r="H2841" t="s">
        <v>30</v>
      </c>
      <c r="I2841" s="2">
        <v>16</v>
      </c>
      <c r="J2841" s="2" t="s">
        <v>30</v>
      </c>
      <c r="K2841" t="s">
        <v>8</v>
      </c>
      <c r="L2841" t="s">
        <v>8</v>
      </c>
      <c r="M2841">
        <v>1459</v>
      </c>
      <c r="N2841">
        <v>1470</v>
      </c>
      <c r="U2841">
        <f>IF(G2841=I2841,1,0)</f>
        <v>1</v>
      </c>
      <c r="V2841">
        <f>IF(H2841=J2841, 1, 0)</f>
        <v>1</v>
      </c>
      <c r="W2841">
        <f>IF(U2841+V2841=0, 0, 1)</f>
        <v>1</v>
      </c>
      <c r="X2841">
        <f>IF(AND(U2841=0,W2841=1), 0, 1)</f>
        <v>1</v>
      </c>
      <c r="Y2841">
        <f>IF(AND(V2841=0,W2841=1), 0, 1)</f>
        <v>1</v>
      </c>
    </row>
    <row r="2842" spans="1:25" x14ac:dyDescent="0.2">
      <c r="A2842">
        <v>16</v>
      </c>
      <c r="B2842" t="s">
        <v>1008</v>
      </c>
      <c r="C2842" t="s">
        <v>781</v>
      </c>
      <c r="D2842" t="s">
        <v>10</v>
      </c>
      <c r="E2842" t="s">
        <v>33</v>
      </c>
      <c r="F2842" t="s">
        <v>34</v>
      </c>
      <c r="G2842">
        <v>13</v>
      </c>
      <c r="H2842" t="s">
        <v>43</v>
      </c>
      <c r="I2842" s="2">
        <v>13</v>
      </c>
      <c r="J2842" s="2" t="s">
        <v>43</v>
      </c>
      <c r="K2842" t="s">
        <v>8</v>
      </c>
      <c r="L2842" t="s">
        <v>8</v>
      </c>
      <c r="M2842">
        <v>1471</v>
      </c>
      <c r="N2842">
        <v>1477</v>
      </c>
      <c r="U2842">
        <f>IF(G2842=I2842,1,0)</f>
        <v>1</v>
      </c>
      <c r="V2842">
        <f>IF(H2842=J2842, 1, 0)</f>
        <v>1</v>
      </c>
      <c r="W2842">
        <f>IF(U2842+V2842=0, 0, 1)</f>
        <v>1</v>
      </c>
      <c r="X2842">
        <f>IF(AND(U2842=0,W2842=1), 0, 1)</f>
        <v>1</v>
      </c>
      <c r="Y2842">
        <f>IF(AND(V2842=0,W2842=1), 0, 1)</f>
        <v>1</v>
      </c>
    </row>
    <row r="2843" spans="1:25" x14ac:dyDescent="0.2">
      <c r="A2843">
        <v>17</v>
      </c>
      <c r="B2843" t="s">
        <v>340</v>
      </c>
      <c r="C2843" t="s">
        <v>340</v>
      </c>
      <c r="D2843" t="s">
        <v>90</v>
      </c>
      <c r="E2843" t="s">
        <v>91</v>
      </c>
      <c r="F2843" t="s">
        <v>92</v>
      </c>
      <c r="G2843">
        <v>19</v>
      </c>
      <c r="H2843" t="s">
        <v>93</v>
      </c>
      <c r="I2843" s="2">
        <v>19</v>
      </c>
      <c r="J2843" s="2" t="s">
        <v>93</v>
      </c>
      <c r="K2843" t="s">
        <v>8</v>
      </c>
      <c r="L2843" t="s">
        <v>8</v>
      </c>
      <c r="M2843">
        <v>1478</v>
      </c>
      <c r="N2843">
        <v>1482</v>
      </c>
      <c r="U2843">
        <f>IF(G2843=I2843,1,0)</f>
        <v>1</v>
      </c>
      <c r="V2843">
        <f>IF(H2843=J2843, 1, 0)</f>
        <v>1</v>
      </c>
      <c r="W2843">
        <f>IF(U2843+V2843=0, 0, 1)</f>
        <v>1</v>
      </c>
      <c r="X2843">
        <f>IF(AND(U2843=0,W2843=1), 0, 1)</f>
        <v>1</v>
      </c>
      <c r="Y2843">
        <f>IF(AND(V2843=0,W2843=1), 0, 1)</f>
        <v>1</v>
      </c>
    </row>
    <row r="2844" spans="1:25" x14ac:dyDescent="0.2">
      <c r="A2844">
        <v>18</v>
      </c>
      <c r="B2844" t="s">
        <v>108</v>
      </c>
      <c r="C2844" t="s">
        <v>108</v>
      </c>
      <c r="D2844" t="s">
        <v>90</v>
      </c>
      <c r="E2844" t="s">
        <v>82</v>
      </c>
      <c r="F2844" t="s">
        <v>83</v>
      </c>
      <c r="G2844">
        <v>19</v>
      </c>
      <c r="H2844" t="s">
        <v>109</v>
      </c>
      <c r="I2844" s="2">
        <v>19</v>
      </c>
      <c r="J2844" s="2" t="s">
        <v>109</v>
      </c>
      <c r="K2844" t="s">
        <v>8</v>
      </c>
      <c r="L2844" t="s">
        <v>8</v>
      </c>
      <c r="M2844">
        <v>1483</v>
      </c>
      <c r="N2844">
        <v>1485</v>
      </c>
      <c r="U2844">
        <f>IF(G2844=I2844,1,0)</f>
        <v>1</v>
      </c>
      <c r="V2844">
        <f>IF(H2844=J2844, 1, 0)</f>
        <v>1</v>
      </c>
      <c r="W2844">
        <f>IF(U2844+V2844=0, 0, 1)</f>
        <v>1</v>
      </c>
      <c r="X2844">
        <f>IF(AND(U2844=0,W2844=1), 0, 1)</f>
        <v>1</v>
      </c>
      <c r="Y2844">
        <f>IF(AND(V2844=0,W2844=1), 0, 1)</f>
        <v>1</v>
      </c>
    </row>
    <row r="2845" spans="1:25" x14ac:dyDescent="0.2">
      <c r="A2845">
        <v>19</v>
      </c>
      <c r="B2845" t="s">
        <v>543</v>
      </c>
      <c r="C2845" t="s">
        <v>543</v>
      </c>
      <c r="D2845" t="s">
        <v>27</v>
      </c>
      <c r="E2845" t="s">
        <v>112</v>
      </c>
      <c r="F2845" t="s">
        <v>113</v>
      </c>
      <c r="G2845">
        <v>6</v>
      </c>
      <c r="H2845" t="s">
        <v>54</v>
      </c>
      <c r="I2845" s="2">
        <v>6</v>
      </c>
      <c r="J2845" s="2" t="s">
        <v>54</v>
      </c>
      <c r="K2845" t="s">
        <v>8</v>
      </c>
      <c r="L2845" t="s">
        <v>26</v>
      </c>
      <c r="M2845">
        <v>1486</v>
      </c>
      <c r="N2845">
        <v>1490</v>
      </c>
      <c r="U2845">
        <f>IF(G2845=I2845,1,0)</f>
        <v>1</v>
      </c>
      <c r="V2845">
        <f>IF(H2845=J2845, 1, 0)</f>
        <v>1</v>
      </c>
      <c r="W2845">
        <f>IF(U2845+V2845=0, 0, 1)</f>
        <v>1</v>
      </c>
      <c r="X2845">
        <f>IF(AND(U2845=0,W2845=1), 0, 1)</f>
        <v>1</v>
      </c>
      <c r="Y2845">
        <f>IF(AND(V2845=0,W2845=1), 0, 1)</f>
        <v>1</v>
      </c>
    </row>
    <row r="2846" spans="1:25" x14ac:dyDescent="0.2">
      <c r="A2846">
        <v>20</v>
      </c>
      <c r="B2846" t="s">
        <v>86</v>
      </c>
      <c r="C2846" t="s">
        <v>86</v>
      </c>
      <c r="D2846" t="s">
        <v>71</v>
      </c>
      <c r="E2846" t="s">
        <v>86</v>
      </c>
      <c r="F2846" t="s">
        <v>8</v>
      </c>
      <c r="G2846">
        <v>19</v>
      </c>
      <c r="H2846" t="s">
        <v>72</v>
      </c>
      <c r="I2846" s="2">
        <v>19</v>
      </c>
      <c r="J2846" s="2" t="s">
        <v>72</v>
      </c>
      <c r="K2846" t="s">
        <v>8</v>
      </c>
      <c r="L2846" t="s">
        <v>8</v>
      </c>
      <c r="M2846">
        <v>1491</v>
      </c>
      <c r="N2846">
        <v>1491</v>
      </c>
      <c r="U2846">
        <f>IF(G2846=I2846,1,0)</f>
        <v>1</v>
      </c>
      <c r="V2846">
        <f>IF(H2846=J2846, 1, 0)</f>
        <v>1</v>
      </c>
      <c r="W2846">
        <f>IF(U2846+V2846=0, 0, 1)</f>
        <v>1</v>
      </c>
      <c r="X2846">
        <f>IF(AND(U2846=0,W2846=1), 0, 1)</f>
        <v>1</v>
      </c>
      <c r="Y2846">
        <f>IF(AND(V2846=0,W2846=1), 0, 1)</f>
        <v>1</v>
      </c>
    </row>
    <row r="2847" spans="1:25" x14ac:dyDescent="0.2">
      <c r="A2847">
        <v>21</v>
      </c>
      <c r="B2847" t="s">
        <v>646</v>
      </c>
      <c r="C2847" t="s">
        <v>646</v>
      </c>
      <c r="D2847" t="s">
        <v>96</v>
      </c>
      <c r="E2847" t="s">
        <v>38</v>
      </c>
      <c r="F2847" t="s">
        <v>8</v>
      </c>
      <c r="G2847">
        <v>28</v>
      </c>
      <c r="H2847" t="s">
        <v>80</v>
      </c>
      <c r="I2847" s="2">
        <v>28</v>
      </c>
      <c r="J2847" s="2" t="s">
        <v>80</v>
      </c>
      <c r="K2847" t="s">
        <v>8</v>
      </c>
      <c r="L2847" t="s">
        <v>8</v>
      </c>
      <c r="M2847">
        <v>1492</v>
      </c>
      <c r="N2847">
        <v>1499</v>
      </c>
      <c r="U2847">
        <f>IF(G2847=I2847,1,0)</f>
        <v>1</v>
      </c>
      <c r="V2847">
        <f>IF(H2847=J2847, 1, 0)</f>
        <v>1</v>
      </c>
      <c r="W2847">
        <f>IF(U2847+V2847=0, 0, 1)</f>
        <v>1</v>
      </c>
      <c r="X2847">
        <f>IF(AND(U2847=0,W2847=1), 0, 1)</f>
        <v>1</v>
      </c>
      <c r="Y2847">
        <f>IF(AND(V2847=0,W2847=1), 0, 1)</f>
        <v>1</v>
      </c>
    </row>
    <row r="2848" spans="1:25" x14ac:dyDescent="0.2">
      <c r="A2848">
        <v>22</v>
      </c>
      <c r="B2848" t="s">
        <v>740</v>
      </c>
      <c r="C2848" t="s">
        <v>740</v>
      </c>
      <c r="D2848" t="s">
        <v>27</v>
      </c>
      <c r="E2848" t="s">
        <v>28</v>
      </c>
      <c r="F2848" t="s">
        <v>29</v>
      </c>
      <c r="G2848">
        <v>23</v>
      </c>
      <c r="H2848" t="s">
        <v>30</v>
      </c>
      <c r="I2848" s="2">
        <v>23</v>
      </c>
      <c r="J2848" s="2" t="s">
        <v>30</v>
      </c>
      <c r="K2848" t="s">
        <v>8</v>
      </c>
      <c r="L2848" t="s">
        <v>8</v>
      </c>
      <c r="M2848">
        <v>1500</v>
      </c>
      <c r="N2848">
        <v>1505</v>
      </c>
      <c r="U2848">
        <f>IF(G2848=I2848,1,0)</f>
        <v>1</v>
      </c>
      <c r="V2848">
        <f>IF(H2848=J2848, 1, 0)</f>
        <v>1</v>
      </c>
      <c r="W2848">
        <f>IF(U2848+V2848=0, 0, 1)</f>
        <v>1</v>
      </c>
      <c r="X2848">
        <f>IF(AND(U2848=0,W2848=1), 0, 1)</f>
        <v>1</v>
      </c>
      <c r="Y2848">
        <f>IF(AND(V2848=0,W2848=1), 0, 1)</f>
        <v>1</v>
      </c>
    </row>
    <row r="2849" spans="1:25" x14ac:dyDescent="0.2">
      <c r="A2849">
        <v>23</v>
      </c>
      <c r="B2849" t="s">
        <v>517</v>
      </c>
      <c r="C2849" t="s">
        <v>517</v>
      </c>
      <c r="D2849" t="s">
        <v>10</v>
      </c>
      <c r="E2849" t="s">
        <v>11</v>
      </c>
      <c r="F2849" t="s">
        <v>12</v>
      </c>
      <c r="G2849">
        <v>28</v>
      </c>
      <c r="H2849" t="s">
        <v>218</v>
      </c>
      <c r="I2849" s="2">
        <v>28</v>
      </c>
      <c r="J2849" s="2" t="s">
        <v>218</v>
      </c>
      <c r="K2849" t="s">
        <v>8</v>
      </c>
      <c r="L2849" t="s">
        <v>8</v>
      </c>
      <c r="M2849">
        <v>1506</v>
      </c>
      <c r="N2849">
        <v>1510</v>
      </c>
      <c r="U2849">
        <f>IF(G2849=I2849,1,0)</f>
        <v>1</v>
      </c>
      <c r="V2849">
        <f>IF(H2849=J2849, 1, 0)</f>
        <v>1</v>
      </c>
      <c r="W2849">
        <f>IF(U2849+V2849=0, 0, 1)</f>
        <v>1</v>
      </c>
      <c r="X2849">
        <f>IF(AND(U2849=0,W2849=1), 0, 1)</f>
        <v>1</v>
      </c>
      <c r="Y2849">
        <f>IF(AND(V2849=0,W2849=1), 0, 1)</f>
        <v>1</v>
      </c>
    </row>
    <row r="2850" spans="1:25" x14ac:dyDescent="0.2">
      <c r="A2850">
        <v>24</v>
      </c>
      <c r="B2850" t="s">
        <v>49</v>
      </c>
      <c r="C2850" t="s">
        <v>49</v>
      </c>
      <c r="D2850" t="s">
        <v>37</v>
      </c>
      <c r="E2850" t="s">
        <v>38</v>
      </c>
      <c r="F2850" t="s">
        <v>8</v>
      </c>
      <c r="G2850">
        <v>25</v>
      </c>
      <c r="H2850" t="s">
        <v>39</v>
      </c>
      <c r="I2850" s="2">
        <v>25</v>
      </c>
      <c r="J2850" s="2" t="s">
        <v>39</v>
      </c>
      <c r="K2850" t="s">
        <v>8</v>
      </c>
      <c r="L2850" t="s">
        <v>8</v>
      </c>
      <c r="M2850">
        <v>1511</v>
      </c>
      <c r="N2850">
        <v>1513</v>
      </c>
      <c r="U2850">
        <f>IF(G2850=I2850,1,0)</f>
        <v>1</v>
      </c>
      <c r="V2850">
        <f>IF(H2850=J2850, 1, 0)</f>
        <v>1</v>
      </c>
      <c r="W2850">
        <f>IF(U2850+V2850=0, 0, 1)</f>
        <v>1</v>
      </c>
      <c r="X2850">
        <f>IF(AND(U2850=0,W2850=1), 0, 1)</f>
        <v>1</v>
      </c>
      <c r="Y2850">
        <f>IF(AND(V2850=0,W2850=1), 0, 1)</f>
        <v>1</v>
      </c>
    </row>
    <row r="2851" spans="1:25" x14ac:dyDescent="0.2">
      <c r="A2851">
        <v>25</v>
      </c>
      <c r="B2851" t="s">
        <v>1008</v>
      </c>
      <c r="C2851" t="s">
        <v>781</v>
      </c>
      <c r="D2851" t="s">
        <v>10</v>
      </c>
      <c r="E2851" t="s">
        <v>33</v>
      </c>
      <c r="F2851" t="s">
        <v>34</v>
      </c>
      <c r="G2851">
        <v>23</v>
      </c>
      <c r="H2851" t="s">
        <v>43</v>
      </c>
      <c r="I2851" s="2">
        <v>23</v>
      </c>
      <c r="J2851" s="2" t="s">
        <v>43</v>
      </c>
      <c r="K2851" t="s">
        <v>8</v>
      </c>
      <c r="L2851" t="s">
        <v>8</v>
      </c>
      <c r="M2851">
        <v>1514</v>
      </c>
      <c r="N2851">
        <v>1520</v>
      </c>
      <c r="U2851">
        <f>IF(G2851=I2851,1,0)</f>
        <v>1</v>
      </c>
      <c r="V2851">
        <f>IF(H2851=J2851, 1, 0)</f>
        <v>1</v>
      </c>
      <c r="W2851">
        <f>IF(U2851+V2851=0, 0, 1)</f>
        <v>1</v>
      </c>
      <c r="X2851">
        <f>IF(AND(U2851=0,W2851=1), 0, 1)</f>
        <v>1</v>
      </c>
      <c r="Y2851">
        <f>IF(AND(V2851=0,W2851=1), 0, 1)</f>
        <v>1</v>
      </c>
    </row>
    <row r="2852" spans="1:25" x14ac:dyDescent="0.2">
      <c r="A2852">
        <v>26</v>
      </c>
      <c r="B2852" t="s">
        <v>89</v>
      </c>
      <c r="C2852" t="s">
        <v>89</v>
      </c>
      <c r="D2852" t="s">
        <v>90</v>
      </c>
      <c r="E2852" t="s">
        <v>91</v>
      </c>
      <c r="F2852" t="s">
        <v>92</v>
      </c>
      <c r="G2852">
        <v>28</v>
      </c>
      <c r="H2852" t="s">
        <v>93</v>
      </c>
      <c r="I2852" s="2">
        <v>28</v>
      </c>
      <c r="J2852" s="2" t="s">
        <v>93</v>
      </c>
      <c r="K2852" t="s">
        <v>8</v>
      </c>
      <c r="L2852" t="s">
        <v>8</v>
      </c>
      <c r="M2852">
        <v>1521</v>
      </c>
      <c r="N2852">
        <v>1524</v>
      </c>
      <c r="U2852">
        <f>IF(G2852=I2852,1,0)</f>
        <v>1</v>
      </c>
      <c r="V2852">
        <f>IF(H2852=J2852, 1, 0)</f>
        <v>1</v>
      </c>
      <c r="W2852">
        <f>IF(U2852+V2852=0, 0, 1)</f>
        <v>1</v>
      </c>
      <c r="X2852">
        <f>IF(AND(U2852=0,W2852=1), 0, 1)</f>
        <v>1</v>
      </c>
      <c r="Y2852">
        <f>IF(AND(V2852=0,W2852=1), 0, 1)</f>
        <v>1</v>
      </c>
    </row>
    <row r="2853" spans="1:25" x14ac:dyDescent="0.2">
      <c r="A2853">
        <v>27</v>
      </c>
      <c r="B2853" t="s">
        <v>108</v>
      </c>
      <c r="C2853" t="s">
        <v>108</v>
      </c>
      <c r="D2853" t="s">
        <v>90</v>
      </c>
      <c r="E2853" t="s">
        <v>82</v>
      </c>
      <c r="F2853" t="s">
        <v>83</v>
      </c>
      <c r="G2853">
        <v>28</v>
      </c>
      <c r="H2853" t="s">
        <v>219</v>
      </c>
      <c r="I2853" s="2">
        <v>28</v>
      </c>
      <c r="J2853" s="2" t="s">
        <v>219</v>
      </c>
      <c r="K2853" t="s">
        <v>8</v>
      </c>
      <c r="L2853" t="s">
        <v>8</v>
      </c>
      <c r="M2853">
        <v>1525</v>
      </c>
      <c r="N2853">
        <v>1527</v>
      </c>
      <c r="U2853">
        <f>IF(G2853=I2853,1,0)</f>
        <v>1</v>
      </c>
      <c r="V2853">
        <f>IF(H2853=J2853, 1, 0)</f>
        <v>1</v>
      </c>
      <c r="W2853">
        <f>IF(U2853+V2853=0, 0, 1)</f>
        <v>1</v>
      </c>
      <c r="X2853">
        <f>IF(AND(U2853=0,W2853=1), 0, 1)</f>
        <v>1</v>
      </c>
      <c r="Y2853">
        <f>IF(AND(V2853=0,W2853=1), 0, 1)</f>
        <v>1</v>
      </c>
    </row>
    <row r="2854" spans="1:25" x14ac:dyDescent="0.2">
      <c r="A2854">
        <v>28</v>
      </c>
      <c r="B2854" t="s">
        <v>1009</v>
      </c>
      <c r="C2854" t="s">
        <v>1010</v>
      </c>
      <c r="D2854" t="s">
        <v>18</v>
      </c>
      <c r="E2854" t="s">
        <v>221</v>
      </c>
      <c r="F2854" t="s">
        <v>222</v>
      </c>
      <c r="G2854">
        <v>19</v>
      </c>
      <c r="H2854" t="s">
        <v>84</v>
      </c>
      <c r="I2854" s="2">
        <v>19</v>
      </c>
      <c r="J2854" s="2" t="s">
        <v>84</v>
      </c>
      <c r="K2854" t="s">
        <v>8</v>
      </c>
      <c r="L2854" t="s">
        <v>8</v>
      </c>
      <c r="M2854">
        <v>1528</v>
      </c>
      <c r="N2854">
        <v>1533</v>
      </c>
      <c r="U2854">
        <f>IF(G2854=I2854,1,0)</f>
        <v>1</v>
      </c>
      <c r="V2854">
        <f>IF(H2854=J2854, 1, 0)</f>
        <v>1</v>
      </c>
      <c r="W2854">
        <f>IF(U2854+V2854=0, 0, 1)</f>
        <v>1</v>
      </c>
      <c r="X2854">
        <f>IF(AND(U2854=0,W2854=1), 0, 1)</f>
        <v>1</v>
      </c>
      <c r="Y2854">
        <f>IF(AND(V2854=0,W2854=1), 0, 1)</f>
        <v>1</v>
      </c>
    </row>
    <row r="2855" spans="1:25" x14ac:dyDescent="0.2">
      <c r="A2855">
        <v>29</v>
      </c>
      <c r="B2855" t="s">
        <v>456</v>
      </c>
      <c r="C2855" t="s">
        <v>456</v>
      </c>
      <c r="D2855" t="s">
        <v>37</v>
      </c>
      <c r="E2855" t="s">
        <v>38</v>
      </c>
      <c r="F2855" t="s">
        <v>8</v>
      </c>
      <c r="G2855">
        <v>31</v>
      </c>
      <c r="H2855" t="s">
        <v>39</v>
      </c>
      <c r="I2855" s="2">
        <v>31</v>
      </c>
      <c r="J2855" s="2" t="s">
        <v>39</v>
      </c>
      <c r="K2855" t="s">
        <v>8</v>
      </c>
      <c r="L2855" t="s">
        <v>8</v>
      </c>
      <c r="M2855">
        <v>1534</v>
      </c>
      <c r="N2855">
        <v>1537</v>
      </c>
      <c r="U2855">
        <f>IF(G2855=I2855,1,0)</f>
        <v>1</v>
      </c>
      <c r="V2855">
        <f>IF(H2855=J2855, 1, 0)</f>
        <v>1</v>
      </c>
      <c r="W2855">
        <f>IF(U2855+V2855=0, 0, 1)</f>
        <v>1</v>
      </c>
      <c r="X2855">
        <f>IF(AND(U2855=0,W2855=1), 0, 1)</f>
        <v>1</v>
      </c>
      <c r="Y2855">
        <f>IF(AND(V2855=0,W2855=1), 0, 1)</f>
        <v>1</v>
      </c>
    </row>
    <row r="2856" spans="1:25" x14ac:dyDescent="0.2">
      <c r="A2856">
        <v>30</v>
      </c>
      <c r="B2856" t="s">
        <v>865</v>
      </c>
      <c r="C2856" t="s">
        <v>865</v>
      </c>
      <c r="D2856" t="s">
        <v>27</v>
      </c>
      <c r="E2856" t="s">
        <v>28</v>
      </c>
      <c r="F2856" t="s">
        <v>29</v>
      </c>
      <c r="G2856">
        <v>31</v>
      </c>
      <c r="H2856" t="s">
        <v>30</v>
      </c>
      <c r="I2856" s="2">
        <v>31</v>
      </c>
      <c r="J2856" s="2" t="s">
        <v>13</v>
      </c>
      <c r="K2856" t="s">
        <v>8</v>
      </c>
      <c r="L2856" t="s">
        <v>8</v>
      </c>
      <c r="M2856">
        <v>1538</v>
      </c>
      <c r="N2856">
        <v>1542</v>
      </c>
      <c r="U2856">
        <f>IF(G2856=I2856,1,0)</f>
        <v>1</v>
      </c>
      <c r="V2856">
        <f>IF(H2856=J2856, 1, 0)</f>
        <v>0</v>
      </c>
      <c r="W2856">
        <f>IF(U2856+V2856=0, 0, 1)</f>
        <v>1</v>
      </c>
      <c r="X2856">
        <f>IF(AND(U2856=0,W2856=1), 0, 1)</f>
        <v>1</v>
      </c>
      <c r="Y2856">
        <f>IF(AND(V2856=0,W2856=1), 0, 1)</f>
        <v>0</v>
      </c>
    </row>
    <row r="2857" spans="1:25" x14ac:dyDescent="0.2">
      <c r="A2857">
        <v>31</v>
      </c>
      <c r="B2857" t="s">
        <v>951</v>
      </c>
      <c r="C2857" t="s">
        <v>951</v>
      </c>
      <c r="D2857" t="s">
        <v>10</v>
      </c>
      <c r="E2857" t="s">
        <v>11</v>
      </c>
      <c r="F2857" t="s">
        <v>12</v>
      </c>
      <c r="G2857">
        <v>28</v>
      </c>
      <c r="H2857" t="s">
        <v>69</v>
      </c>
      <c r="I2857" s="2">
        <v>28</v>
      </c>
      <c r="J2857" s="2" t="s">
        <v>69</v>
      </c>
      <c r="K2857" t="s">
        <v>8</v>
      </c>
      <c r="L2857" t="s">
        <v>26</v>
      </c>
      <c r="M2857">
        <v>1543</v>
      </c>
      <c r="N2857">
        <v>1548</v>
      </c>
      <c r="U2857">
        <f>IF(G2857=I2857,1,0)</f>
        <v>1</v>
      </c>
      <c r="V2857">
        <f>IF(H2857=J2857, 1, 0)</f>
        <v>1</v>
      </c>
      <c r="W2857">
        <f>IF(U2857+V2857=0, 0, 1)</f>
        <v>1</v>
      </c>
      <c r="X2857">
        <f>IF(AND(U2857=0,W2857=1), 0, 1)</f>
        <v>1</v>
      </c>
      <c r="Y2857">
        <f>IF(AND(V2857=0,W2857=1), 0, 1)</f>
        <v>1</v>
      </c>
    </row>
    <row r="2858" spans="1:25" x14ac:dyDescent="0.2">
      <c r="A2858">
        <v>32</v>
      </c>
      <c r="B2858" t="s">
        <v>70</v>
      </c>
      <c r="C2858" t="s">
        <v>70</v>
      </c>
      <c r="D2858" t="s">
        <v>71</v>
      </c>
      <c r="E2858" t="s">
        <v>70</v>
      </c>
      <c r="F2858" t="s">
        <v>8</v>
      </c>
      <c r="G2858">
        <v>6</v>
      </c>
      <c r="H2858" t="s">
        <v>72</v>
      </c>
      <c r="I2858" s="2">
        <v>6</v>
      </c>
      <c r="J2858" s="2" t="s">
        <v>72</v>
      </c>
      <c r="K2858" t="s">
        <v>8</v>
      </c>
      <c r="L2858" t="s">
        <v>818</v>
      </c>
      <c r="M2858">
        <v>1549</v>
      </c>
      <c r="N2858">
        <v>1549</v>
      </c>
      <c r="U2858">
        <f>IF(G2858=I2858,1,0)</f>
        <v>1</v>
      </c>
      <c r="V2858">
        <f>IF(H2858=J2858, 1, 0)</f>
        <v>1</v>
      </c>
      <c r="W2858">
        <f>IF(U2858+V2858=0, 0, 1)</f>
        <v>1</v>
      </c>
      <c r="X2858">
        <f>IF(AND(U2858=0,W2858=1), 0, 1)</f>
        <v>1</v>
      </c>
      <c r="Y2858">
        <f>IF(AND(V2858=0,W2858=1), 0, 1)</f>
        <v>1</v>
      </c>
    </row>
    <row r="2860" spans="1:25" x14ac:dyDescent="0.2">
      <c r="A2860" t="s">
        <v>436</v>
      </c>
    </row>
    <row r="2861" spans="1:25" x14ac:dyDescent="0.2">
      <c r="A2861" t="s">
        <v>1011</v>
      </c>
    </row>
    <row r="2862" spans="1:25" x14ac:dyDescent="0.2">
      <c r="A2862" s="18">
        <v>1</v>
      </c>
      <c r="B2862" t="s">
        <v>1012</v>
      </c>
      <c r="C2862" t="s">
        <v>1013</v>
      </c>
      <c r="D2862" t="s">
        <v>125</v>
      </c>
      <c r="E2862" t="s">
        <v>126</v>
      </c>
      <c r="F2862" t="s">
        <v>8</v>
      </c>
      <c r="G2862">
        <v>4</v>
      </c>
      <c r="H2862" t="s">
        <v>127</v>
      </c>
      <c r="I2862" s="8"/>
      <c r="J2862" s="8"/>
      <c r="K2862" t="s">
        <v>8</v>
      </c>
      <c r="L2862" t="s">
        <v>26</v>
      </c>
      <c r="M2862">
        <v>1550</v>
      </c>
      <c r="N2862">
        <v>1559</v>
      </c>
    </row>
    <row r="2863" spans="1:25" x14ac:dyDescent="0.2">
      <c r="A2863">
        <v>2</v>
      </c>
      <c r="B2863" t="s">
        <v>86</v>
      </c>
      <c r="C2863" t="s">
        <v>86</v>
      </c>
      <c r="D2863" t="s">
        <v>71</v>
      </c>
      <c r="E2863" t="s">
        <v>86</v>
      </c>
      <c r="F2863" t="s">
        <v>8</v>
      </c>
      <c r="G2863">
        <v>4</v>
      </c>
      <c r="H2863" t="s">
        <v>72</v>
      </c>
      <c r="I2863" s="8"/>
      <c r="J2863" s="8"/>
      <c r="K2863" t="s">
        <v>8</v>
      </c>
      <c r="L2863" t="s">
        <v>8</v>
      </c>
      <c r="M2863">
        <v>1560</v>
      </c>
      <c r="N2863">
        <v>1560</v>
      </c>
    </row>
    <row r="2864" spans="1:25" x14ac:dyDescent="0.2">
      <c r="A2864">
        <v>3</v>
      </c>
      <c r="B2864" t="s">
        <v>181</v>
      </c>
      <c r="C2864" t="s">
        <v>181</v>
      </c>
      <c r="D2864" t="s">
        <v>63</v>
      </c>
      <c r="E2864" t="s">
        <v>64</v>
      </c>
      <c r="F2864" t="s">
        <v>182</v>
      </c>
      <c r="G2864">
        <v>4</v>
      </c>
      <c r="H2864" t="s">
        <v>15</v>
      </c>
      <c r="I2864" s="8"/>
      <c r="J2864" s="8"/>
      <c r="K2864" t="s">
        <v>8</v>
      </c>
      <c r="L2864" t="s">
        <v>8</v>
      </c>
      <c r="M2864">
        <v>1561</v>
      </c>
      <c r="N2864">
        <v>1562</v>
      </c>
    </row>
    <row r="2865" spans="1:14" x14ac:dyDescent="0.2">
      <c r="A2865">
        <v>4</v>
      </c>
      <c r="B2865" t="s">
        <v>716</v>
      </c>
      <c r="C2865" t="s">
        <v>716</v>
      </c>
      <c r="D2865" t="s">
        <v>18</v>
      </c>
      <c r="E2865" t="s">
        <v>133</v>
      </c>
      <c r="F2865" t="s">
        <v>134</v>
      </c>
      <c r="G2865">
        <v>0</v>
      </c>
      <c r="H2865" t="s">
        <v>21</v>
      </c>
      <c r="I2865" s="8"/>
      <c r="J2865" s="8"/>
      <c r="K2865" t="s">
        <v>8</v>
      </c>
      <c r="L2865" t="s">
        <v>8</v>
      </c>
      <c r="M2865">
        <v>1563</v>
      </c>
      <c r="N2865">
        <v>1568</v>
      </c>
    </row>
    <row r="2866" spans="1:14" x14ac:dyDescent="0.2">
      <c r="A2866">
        <v>5</v>
      </c>
      <c r="B2866" t="s">
        <v>188</v>
      </c>
      <c r="C2866" t="s">
        <v>188</v>
      </c>
      <c r="D2866" t="s">
        <v>63</v>
      </c>
      <c r="E2866" t="s">
        <v>5</v>
      </c>
      <c r="F2866" t="s">
        <v>189</v>
      </c>
      <c r="G2866">
        <v>8</v>
      </c>
      <c r="H2866" t="s">
        <v>15</v>
      </c>
      <c r="I2866" s="8"/>
      <c r="J2866" s="8"/>
      <c r="K2866" t="s">
        <v>8</v>
      </c>
      <c r="L2866" t="s">
        <v>8</v>
      </c>
      <c r="M2866">
        <v>1569</v>
      </c>
      <c r="N2866">
        <v>1573</v>
      </c>
    </row>
    <row r="2867" spans="1:14" x14ac:dyDescent="0.2">
      <c r="A2867">
        <v>6</v>
      </c>
      <c r="B2867" t="s">
        <v>107</v>
      </c>
      <c r="C2867" t="s">
        <v>108</v>
      </c>
      <c r="D2867" t="s">
        <v>90</v>
      </c>
      <c r="E2867" t="s">
        <v>19</v>
      </c>
      <c r="F2867" t="s">
        <v>20</v>
      </c>
      <c r="G2867">
        <v>8</v>
      </c>
      <c r="H2867" t="s">
        <v>109</v>
      </c>
      <c r="I2867" s="8"/>
      <c r="J2867" s="8"/>
      <c r="K2867" t="s">
        <v>8</v>
      </c>
      <c r="L2867" t="s">
        <v>8</v>
      </c>
      <c r="M2867">
        <v>1574</v>
      </c>
      <c r="N2867">
        <v>1576</v>
      </c>
    </row>
    <row r="2868" spans="1:14" x14ac:dyDescent="0.2">
      <c r="A2868">
        <v>7</v>
      </c>
      <c r="B2868" t="s">
        <v>1003</v>
      </c>
      <c r="C2868" t="s">
        <v>1003</v>
      </c>
      <c r="D2868" t="s">
        <v>27</v>
      </c>
      <c r="E2868" t="s">
        <v>28</v>
      </c>
      <c r="F2868" t="s">
        <v>29</v>
      </c>
      <c r="G2868">
        <v>8</v>
      </c>
      <c r="H2868" t="s">
        <v>30</v>
      </c>
      <c r="I2868" s="8"/>
      <c r="J2868" s="8"/>
      <c r="K2868" t="s">
        <v>8</v>
      </c>
      <c r="L2868" t="s">
        <v>8</v>
      </c>
      <c r="M2868">
        <v>1577</v>
      </c>
      <c r="N2868">
        <v>1580</v>
      </c>
    </row>
    <row r="2869" spans="1:14" x14ac:dyDescent="0.2">
      <c r="A2869">
        <v>8</v>
      </c>
      <c r="B2869" t="s">
        <v>273</v>
      </c>
      <c r="C2869" t="s">
        <v>273</v>
      </c>
      <c r="D2869" t="s">
        <v>10</v>
      </c>
      <c r="E2869" t="s">
        <v>11</v>
      </c>
      <c r="F2869" t="s">
        <v>12</v>
      </c>
      <c r="G2869">
        <v>4</v>
      </c>
      <c r="H2869" t="s">
        <v>114</v>
      </c>
      <c r="I2869" s="8"/>
      <c r="J2869" s="8"/>
      <c r="K2869" t="s">
        <v>8</v>
      </c>
      <c r="L2869" t="s">
        <v>26</v>
      </c>
      <c r="M2869">
        <v>1581</v>
      </c>
      <c r="N2869">
        <v>1584</v>
      </c>
    </row>
    <row r="2870" spans="1:14" x14ac:dyDescent="0.2">
      <c r="A2870">
        <v>9</v>
      </c>
      <c r="B2870" t="s">
        <v>86</v>
      </c>
      <c r="C2870" t="s">
        <v>86</v>
      </c>
      <c r="D2870" t="s">
        <v>71</v>
      </c>
      <c r="E2870" t="s">
        <v>86</v>
      </c>
      <c r="F2870" t="s">
        <v>8</v>
      </c>
      <c r="G2870">
        <v>8</v>
      </c>
      <c r="H2870" t="s">
        <v>72</v>
      </c>
      <c r="I2870" s="8"/>
      <c r="J2870" s="8"/>
      <c r="K2870" t="s">
        <v>8</v>
      </c>
      <c r="L2870" t="s">
        <v>8</v>
      </c>
      <c r="M2870">
        <v>1585</v>
      </c>
      <c r="N2870">
        <v>1585</v>
      </c>
    </row>
    <row r="2871" spans="1:14" x14ac:dyDescent="0.2">
      <c r="A2871">
        <v>10</v>
      </c>
      <c r="B2871" t="s">
        <v>230</v>
      </c>
      <c r="C2871" t="s">
        <v>230</v>
      </c>
      <c r="D2871" t="s">
        <v>63</v>
      </c>
      <c r="E2871" t="s">
        <v>231</v>
      </c>
      <c r="F2871" t="s">
        <v>131</v>
      </c>
      <c r="G2871">
        <v>13</v>
      </c>
      <c r="H2871" t="s">
        <v>15</v>
      </c>
      <c r="I2871" s="8"/>
      <c r="J2871" s="8"/>
      <c r="K2871" t="s">
        <v>8</v>
      </c>
      <c r="L2871" t="s">
        <v>8</v>
      </c>
      <c r="M2871">
        <v>1586</v>
      </c>
      <c r="N2871">
        <v>1591</v>
      </c>
    </row>
    <row r="2872" spans="1:14" x14ac:dyDescent="0.2">
      <c r="A2872">
        <v>11</v>
      </c>
      <c r="B2872" t="s">
        <v>1014</v>
      </c>
      <c r="C2872" t="s">
        <v>89</v>
      </c>
      <c r="D2872" t="s">
        <v>90</v>
      </c>
      <c r="E2872" t="s">
        <v>91</v>
      </c>
      <c r="F2872" t="s">
        <v>92</v>
      </c>
      <c r="G2872">
        <v>13</v>
      </c>
      <c r="H2872" t="s">
        <v>93</v>
      </c>
      <c r="I2872" s="8"/>
      <c r="J2872" s="8"/>
      <c r="K2872" t="s">
        <v>8</v>
      </c>
      <c r="L2872" t="s">
        <v>26</v>
      </c>
      <c r="M2872">
        <v>1592</v>
      </c>
      <c r="N2872">
        <v>1594</v>
      </c>
    </row>
    <row r="2873" spans="1:14" x14ac:dyDescent="0.2">
      <c r="A2873">
        <v>12</v>
      </c>
      <c r="B2873" t="s">
        <v>930</v>
      </c>
      <c r="C2873" t="s">
        <v>244</v>
      </c>
      <c r="D2873" t="s">
        <v>78</v>
      </c>
      <c r="E2873" t="s">
        <v>126</v>
      </c>
      <c r="F2873" t="s">
        <v>8</v>
      </c>
      <c r="G2873">
        <v>13</v>
      </c>
      <c r="H2873" t="s">
        <v>127</v>
      </c>
      <c r="I2873" s="8"/>
      <c r="J2873" s="8"/>
      <c r="K2873" t="s">
        <v>8</v>
      </c>
      <c r="L2873" t="s">
        <v>8</v>
      </c>
      <c r="M2873">
        <v>1595</v>
      </c>
      <c r="N2873">
        <v>1597</v>
      </c>
    </row>
    <row r="2874" spans="1:14" x14ac:dyDescent="0.2">
      <c r="A2874">
        <v>13</v>
      </c>
      <c r="B2874" t="s">
        <v>1015</v>
      </c>
      <c r="C2874" t="s">
        <v>1015</v>
      </c>
      <c r="D2874" t="s">
        <v>18</v>
      </c>
      <c r="E2874" t="s">
        <v>82</v>
      </c>
      <c r="F2874" t="s">
        <v>83</v>
      </c>
      <c r="G2874">
        <v>8</v>
      </c>
      <c r="H2874" t="s">
        <v>135</v>
      </c>
      <c r="I2874" s="8"/>
      <c r="J2874" s="8"/>
      <c r="K2874" t="s">
        <v>8</v>
      </c>
      <c r="L2874" t="s">
        <v>8</v>
      </c>
      <c r="M2874">
        <v>1598</v>
      </c>
      <c r="N2874">
        <v>1603</v>
      </c>
    </row>
    <row r="2875" spans="1:14" x14ac:dyDescent="0.2">
      <c r="A2875">
        <v>14</v>
      </c>
      <c r="B2875" t="s">
        <v>941</v>
      </c>
      <c r="C2875" t="s">
        <v>941</v>
      </c>
      <c r="D2875" t="s">
        <v>27</v>
      </c>
      <c r="E2875" t="s">
        <v>28</v>
      </c>
      <c r="F2875" t="s">
        <v>29</v>
      </c>
      <c r="G2875">
        <v>15</v>
      </c>
      <c r="H2875" t="s">
        <v>30</v>
      </c>
      <c r="I2875" s="8"/>
      <c r="J2875" s="8"/>
      <c r="K2875" t="s">
        <v>8</v>
      </c>
      <c r="L2875" t="s">
        <v>8</v>
      </c>
      <c r="M2875">
        <v>1604</v>
      </c>
      <c r="N2875">
        <v>1615</v>
      </c>
    </row>
    <row r="2876" spans="1:14" x14ac:dyDescent="0.2">
      <c r="A2876">
        <v>15</v>
      </c>
      <c r="B2876" t="s">
        <v>1016</v>
      </c>
      <c r="C2876" t="s">
        <v>1016</v>
      </c>
      <c r="D2876" t="s">
        <v>10</v>
      </c>
      <c r="E2876" t="s">
        <v>11</v>
      </c>
      <c r="F2876" t="s">
        <v>12</v>
      </c>
      <c r="G2876">
        <v>13</v>
      </c>
      <c r="H2876" t="s">
        <v>35</v>
      </c>
      <c r="I2876" s="8"/>
      <c r="J2876" s="8"/>
      <c r="K2876" t="s">
        <v>8</v>
      </c>
      <c r="L2876" t="s">
        <v>26</v>
      </c>
      <c r="M2876">
        <v>1616</v>
      </c>
      <c r="N2876">
        <v>1623</v>
      </c>
    </row>
    <row r="2877" spans="1:14" x14ac:dyDescent="0.2">
      <c r="A2877">
        <v>16</v>
      </c>
      <c r="B2877" t="s">
        <v>86</v>
      </c>
      <c r="C2877" t="s">
        <v>86</v>
      </c>
      <c r="D2877" t="s">
        <v>71</v>
      </c>
      <c r="E2877" t="s">
        <v>86</v>
      </c>
      <c r="F2877" t="s">
        <v>8</v>
      </c>
      <c r="G2877">
        <v>21</v>
      </c>
      <c r="H2877" t="s">
        <v>72</v>
      </c>
      <c r="I2877" s="8"/>
      <c r="J2877" s="8"/>
      <c r="K2877" t="s">
        <v>8</v>
      </c>
      <c r="L2877" t="s">
        <v>8</v>
      </c>
      <c r="M2877">
        <v>1624</v>
      </c>
      <c r="N2877">
        <v>1624</v>
      </c>
    </row>
    <row r="2878" spans="1:14" x14ac:dyDescent="0.2">
      <c r="A2878">
        <v>17</v>
      </c>
      <c r="B2878" t="s">
        <v>44</v>
      </c>
      <c r="C2878" t="s">
        <v>44</v>
      </c>
      <c r="D2878" t="s">
        <v>45</v>
      </c>
      <c r="E2878" t="s">
        <v>46</v>
      </c>
      <c r="F2878" t="s">
        <v>8</v>
      </c>
      <c r="G2878">
        <v>21</v>
      </c>
      <c r="H2878" t="s">
        <v>47</v>
      </c>
      <c r="I2878" s="8"/>
      <c r="J2878" s="8"/>
      <c r="K2878" t="s">
        <v>8</v>
      </c>
      <c r="L2878" t="s">
        <v>8</v>
      </c>
      <c r="M2878">
        <v>1625</v>
      </c>
      <c r="N2878">
        <v>1628</v>
      </c>
    </row>
    <row r="2879" spans="1:14" x14ac:dyDescent="0.2">
      <c r="A2879">
        <v>18</v>
      </c>
      <c r="B2879" t="s">
        <v>230</v>
      </c>
      <c r="C2879" t="s">
        <v>230</v>
      </c>
      <c r="D2879" t="s">
        <v>63</v>
      </c>
      <c r="E2879" t="s">
        <v>231</v>
      </c>
      <c r="F2879" t="s">
        <v>240</v>
      </c>
      <c r="G2879">
        <v>21</v>
      </c>
      <c r="H2879" t="s">
        <v>15</v>
      </c>
      <c r="I2879" s="8"/>
      <c r="J2879" s="8"/>
      <c r="K2879" t="s">
        <v>8</v>
      </c>
      <c r="L2879" t="s">
        <v>8</v>
      </c>
      <c r="M2879">
        <v>1629</v>
      </c>
      <c r="N2879">
        <v>1634</v>
      </c>
    </row>
    <row r="2880" spans="1:14" x14ac:dyDescent="0.2">
      <c r="A2880">
        <v>19</v>
      </c>
      <c r="B2880" t="s">
        <v>1014</v>
      </c>
      <c r="C2880" t="s">
        <v>89</v>
      </c>
      <c r="D2880" t="s">
        <v>90</v>
      </c>
      <c r="E2880" t="s">
        <v>91</v>
      </c>
      <c r="F2880" t="s">
        <v>92</v>
      </c>
      <c r="G2880">
        <v>21</v>
      </c>
      <c r="H2880" t="s">
        <v>93</v>
      </c>
      <c r="I2880" s="8"/>
      <c r="J2880" s="8"/>
      <c r="K2880" t="s">
        <v>8</v>
      </c>
      <c r="L2880" t="s">
        <v>26</v>
      </c>
      <c r="M2880">
        <v>1635</v>
      </c>
      <c r="N2880">
        <v>1637</v>
      </c>
    </row>
    <row r="2881" spans="1:25" x14ac:dyDescent="0.2">
      <c r="A2881">
        <v>20</v>
      </c>
      <c r="B2881" t="s">
        <v>930</v>
      </c>
      <c r="C2881" t="s">
        <v>244</v>
      </c>
      <c r="D2881" t="s">
        <v>78</v>
      </c>
      <c r="E2881" t="s">
        <v>126</v>
      </c>
      <c r="F2881" t="s">
        <v>8</v>
      </c>
      <c r="G2881">
        <v>21</v>
      </c>
      <c r="H2881" t="s">
        <v>127</v>
      </c>
      <c r="I2881" s="8"/>
      <c r="J2881" s="8"/>
      <c r="K2881" t="s">
        <v>8</v>
      </c>
      <c r="L2881" t="s">
        <v>8</v>
      </c>
      <c r="M2881">
        <v>1638</v>
      </c>
      <c r="N2881">
        <v>1640</v>
      </c>
    </row>
    <row r="2882" spans="1:25" x14ac:dyDescent="0.2">
      <c r="A2882">
        <v>21</v>
      </c>
      <c r="B2882" t="s">
        <v>360</v>
      </c>
      <c r="C2882" t="s">
        <v>360</v>
      </c>
      <c r="D2882" t="s">
        <v>18</v>
      </c>
      <c r="E2882" t="s">
        <v>82</v>
      </c>
      <c r="F2882" t="s">
        <v>83</v>
      </c>
      <c r="G2882">
        <v>4</v>
      </c>
      <c r="H2882" t="s">
        <v>54</v>
      </c>
      <c r="I2882" s="8"/>
      <c r="J2882" s="8"/>
      <c r="K2882" t="s">
        <v>8</v>
      </c>
      <c r="L2882" t="s">
        <v>8</v>
      </c>
      <c r="M2882">
        <v>1641</v>
      </c>
      <c r="N2882">
        <v>1647</v>
      </c>
    </row>
    <row r="2883" spans="1:25" x14ac:dyDescent="0.2">
      <c r="A2883">
        <v>22</v>
      </c>
      <c r="B2883" t="s">
        <v>733</v>
      </c>
      <c r="C2883" t="s">
        <v>733</v>
      </c>
      <c r="D2883" t="s">
        <v>10</v>
      </c>
      <c r="E2883" t="s">
        <v>11</v>
      </c>
      <c r="F2883" t="s">
        <v>12</v>
      </c>
      <c r="G2883">
        <v>21</v>
      </c>
      <c r="H2883" t="s">
        <v>35</v>
      </c>
      <c r="I2883" s="8"/>
      <c r="J2883" s="8"/>
      <c r="K2883" t="s">
        <v>8</v>
      </c>
      <c r="L2883" t="s">
        <v>8</v>
      </c>
      <c r="M2883">
        <v>1648</v>
      </c>
      <c r="N2883">
        <v>1657</v>
      </c>
    </row>
    <row r="2884" spans="1:25" x14ac:dyDescent="0.2">
      <c r="A2884">
        <v>23</v>
      </c>
      <c r="B2884" t="s">
        <v>36</v>
      </c>
      <c r="C2884" t="s">
        <v>36</v>
      </c>
      <c r="D2884" t="s">
        <v>37</v>
      </c>
      <c r="E2884" t="s">
        <v>38</v>
      </c>
      <c r="F2884" t="s">
        <v>8</v>
      </c>
      <c r="G2884">
        <v>25</v>
      </c>
      <c r="H2884" t="s">
        <v>39</v>
      </c>
      <c r="I2884" s="8"/>
      <c r="J2884" s="8"/>
      <c r="K2884" t="s">
        <v>8</v>
      </c>
      <c r="L2884" t="s">
        <v>8</v>
      </c>
      <c r="M2884">
        <v>1658</v>
      </c>
      <c r="N2884">
        <v>1660</v>
      </c>
    </row>
    <row r="2885" spans="1:25" x14ac:dyDescent="0.2">
      <c r="A2885">
        <v>24</v>
      </c>
      <c r="B2885" t="s">
        <v>553</v>
      </c>
      <c r="C2885" t="s">
        <v>553</v>
      </c>
      <c r="D2885" t="s">
        <v>27</v>
      </c>
      <c r="E2885" t="s">
        <v>28</v>
      </c>
      <c r="F2885" t="s">
        <v>29</v>
      </c>
      <c r="G2885">
        <v>25</v>
      </c>
      <c r="H2885" t="s">
        <v>30</v>
      </c>
      <c r="I2885" s="8"/>
      <c r="J2885" s="8"/>
      <c r="K2885" t="s">
        <v>8</v>
      </c>
      <c r="L2885" t="s">
        <v>8</v>
      </c>
      <c r="M2885">
        <v>1661</v>
      </c>
      <c r="N2885">
        <v>1667</v>
      </c>
    </row>
    <row r="2886" spans="1:25" x14ac:dyDescent="0.2">
      <c r="A2886">
        <v>25</v>
      </c>
      <c r="B2886" t="s">
        <v>781</v>
      </c>
      <c r="C2886" t="s">
        <v>781</v>
      </c>
      <c r="D2886" t="s">
        <v>10</v>
      </c>
      <c r="E2886" t="s">
        <v>11</v>
      </c>
      <c r="F2886" t="s">
        <v>12</v>
      </c>
      <c r="G2886">
        <v>21</v>
      </c>
      <c r="H2886" t="s">
        <v>69</v>
      </c>
      <c r="I2886" s="8"/>
      <c r="J2886" s="8"/>
      <c r="K2886" t="s">
        <v>8</v>
      </c>
      <c r="L2886" t="s">
        <v>26</v>
      </c>
      <c r="M2886">
        <v>1668</v>
      </c>
      <c r="N2886">
        <v>1673</v>
      </c>
    </row>
    <row r="2887" spans="1:25" x14ac:dyDescent="0.2">
      <c r="A2887">
        <v>26</v>
      </c>
      <c r="B2887" t="s">
        <v>70</v>
      </c>
      <c r="C2887" t="s">
        <v>70</v>
      </c>
      <c r="D2887" t="s">
        <v>71</v>
      </c>
      <c r="E2887" t="s">
        <v>70</v>
      </c>
      <c r="F2887" t="s">
        <v>8</v>
      </c>
      <c r="G2887">
        <v>4</v>
      </c>
      <c r="H2887" t="s">
        <v>72</v>
      </c>
      <c r="I2887" s="8"/>
      <c r="J2887" s="8"/>
      <c r="K2887" t="s">
        <v>8</v>
      </c>
      <c r="L2887" t="s">
        <v>73</v>
      </c>
      <c r="M2887">
        <v>1674</v>
      </c>
      <c r="N2887">
        <v>1674</v>
      </c>
    </row>
    <row r="2889" spans="1:25" x14ac:dyDescent="0.2">
      <c r="A2889" t="s">
        <v>0</v>
      </c>
    </row>
    <row r="2890" spans="1:25" x14ac:dyDescent="0.2">
      <c r="A2890" t="s">
        <v>1017</v>
      </c>
    </row>
    <row r="2891" spans="1:25" x14ac:dyDescent="0.2">
      <c r="A2891">
        <v>1</v>
      </c>
      <c r="B2891" t="s">
        <v>2</v>
      </c>
      <c r="C2891" t="s">
        <v>3</v>
      </c>
      <c r="D2891" t="s">
        <v>4</v>
      </c>
      <c r="E2891" t="s">
        <v>5</v>
      </c>
      <c r="F2891" t="s">
        <v>6</v>
      </c>
      <c r="G2891">
        <v>2</v>
      </c>
      <c r="H2891" t="s">
        <v>7</v>
      </c>
      <c r="I2891" s="2">
        <v>2</v>
      </c>
      <c r="J2891" s="2" t="s">
        <v>7</v>
      </c>
      <c r="K2891" t="s">
        <v>8</v>
      </c>
      <c r="L2891" t="s">
        <v>8</v>
      </c>
      <c r="M2891">
        <v>0</v>
      </c>
      <c r="N2891">
        <v>3</v>
      </c>
      <c r="U2891">
        <f>IF(G2891=I2891,1,0)</f>
        <v>1</v>
      </c>
      <c r="V2891">
        <f>IF(H2891=J2891, 1, 0)</f>
        <v>1</v>
      </c>
      <c r="W2891">
        <f>IF(U2891+V2891=0, 0, 1)</f>
        <v>1</v>
      </c>
      <c r="X2891">
        <f>IF(AND(U2891=0,W2891=1), 0, 1)</f>
        <v>1</v>
      </c>
      <c r="Y2891">
        <f>IF(AND(V2891=0,W2891=1), 0, 1)</f>
        <v>1</v>
      </c>
    </row>
    <row r="2892" spans="1:25" x14ac:dyDescent="0.2">
      <c r="A2892">
        <v>2</v>
      </c>
      <c r="B2892" t="s">
        <v>193</v>
      </c>
      <c r="C2892" t="s">
        <v>193</v>
      </c>
      <c r="D2892" t="s">
        <v>10</v>
      </c>
      <c r="E2892" t="s">
        <v>11</v>
      </c>
      <c r="F2892" t="s">
        <v>12</v>
      </c>
      <c r="G2892">
        <v>3</v>
      </c>
      <c r="H2892" t="s">
        <v>15</v>
      </c>
      <c r="I2892" s="2">
        <v>3</v>
      </c>
      <c r="J2892" s="2" t="s">
        <v>15</v>
      </c>
      <c r="K2892" t="s">
        <v>8</v>
      </c>
      <c r="L2892" t="s">
        <v>8</v>
      </c>
      <c r="M2892">
        <v>4</v>
      </c>
      <c r="N2892">
        <v>9</v>
      </c>
      <c r="U2892">
        <f>IF(G2892=I2892,1,0)</f>
        <v>1</v>
      </c>
      <c r="V2892">
        <f>IF(H2892=J2892, 1, 0)</f>
        <v>1</v>
      </c>
      <c r="W2892">
        <f>IF(U2892+V2892=0, 0, 1)</f>
        <v>1</v>
      </c>
      <c r="X2892">
        <f>IF(AND(U2892=0,W2892=1), 0, 1)</f>
        <v>1</v>
      </c>
      <c r="Y2892">
        <f>IF(AND(V2892=0,W2892=1), 0, 1)</f>
        <v>1</v>
      </c>
    </row>
    <row r="2893" spans="1:25" x14ac:dyDescent="0.2">
      <c r="A2893">
        <v>3</v>
      </c>
      <c r="B2893" t="s">
        <v>1018</v>
      </c>
      <c r="C2893" t="s">
        <v>1019</v>
      </c>
      <c r="D2893" t="s">
        <v>18</v>
      </c>
      <c r="E2893" t="s">
        <v>19</v>
      </c>
      <c r="F2893" t="s">
        <v>20</v>
      </c>
      <c r="G2893">
        <v>0</v>
      </c>
      <c r="H2893" t="s">
        <v>21</v>
      </c>
      <c r="I2893" s="2">
        <v>0</v>
      </c>
      <c r="J2893" s="2" t="s">
        <v>21</v>
      </c>
      <c r="K2893" t="s">
        <v>8</v>
      </c>
      <c r="L2893" t="s">
        <v>8</v>
      </c>
      <c r="M2893">
        <v>10</v>
      </c>
      <c r="N2893">
        <v>20</v>
      </c>
      <c r="O2893" t="s">
        <v>59</v>
      </c>
      <c r="P2893" t="s">
        <v>1020</v>
      </c>
      <c r="U2893">
        <f>IF(G2893=I2893,1,0)</f>
        <v>1</v>
      </c>
      <c r="V2893">
        <f>IF(H2893=J2893, 1, 0)</f>
        <v>1</v>
      </c>
      <c r="W2893">
        <f>IF(U2893+V2893=0, 0, 1)</f>
        <v>1</v>
      </c>
      <c r="X2893">
        <f>IF(AND(U2893=0,W2893=1), 0, 1)</f>
        <v>1</v>
      </c>
      <c r="Y2893">
        <f>IF(AND(V2893=0,W2893=1), 0, 1)</f>
        <v>1</v>
      </c>
    </row>
    <row r="2894" spans="1:25" x14ac:dyDescent="0.2">
      <c r="A2894">
        <v>4</v>
      </c>
      <c r="B2894" t="s">
        <v>77</v>
      </c>
      <c r="C2894" t="s">
        <v>77</v>
      </c>
      <c r="D2894" t="s">
        <v>37</v>
      </c>
      <c r="E2894" t="s">
        <v>38</v>
      </c>
      <c r="F2894" t="s">
        <v>8</v>
      </c>
      <c r="G2894">
        <v>5</v>
      </c>
      <c r="H2894" t="s">
        <v>39</v>
      </c>
      <c r="I2894" s="2">
        <v>5</v>
      </c>
      <c r="J2894" s="2" t="s">
        <v>39</v>
      </c>
      <c r="K2894" t="s">
        <v>8</v>
      </c>
      <c r="L2894" t="s">
        <v>8</v>
      </c>
      <c r="M2894">
        <v>21</v>
      </c>
      <c r="N2894">
        <v>23</v>
      </c>
      <c r="U2894">
        <f>IF(G2894=I2894,1,0)</f>
        <v>1</v>
      </c>
      <c r="V2894">
        <f>IF(H2894=J2894, 1, 0)</f>
        <v>1</v>
      </c>
      <c r="W2894">
        <f>IF(U2894+V2894=0, 0, 1)</f>
        <v>1</v>
      </c>
      <c r="X2894">
        <f>IF(AND(U2894=0,W2894=1), 0, 1)</f>
        <v>1</v>
      </c>
      <c r="Y2894">
        <f>IF(AND(V2894=0,W2894=1), 0, 1)</f>
        <v>1</v>
      </c>
    </row>
    <row r="2895" spans="1:25" x14ac:dyDescent="0.2">
      <c r="A2895">
        <v>5</v>
      </c>
      <c r="B2895" t="s">
        <v>375</v>
      </c>
      <c r="C2895" t="s">
        <v>87</v>
      </c>
      <c r="D2895" t="s">
        <v>63</v>
      </c>
      <c r="E2895" t="s">
        <v>64</v>
      </c>
      <c r="F2895" t="s">
        <v>376</v>
      </c>
      <c r="G2895">
        <v>3</v>
      </c>
      <c r="H2895" t="s">
        <v>69</v>
      </c>
      <c r="I2895" s="2">
        <v>3</v>
      </c>
      <c r="J2895" s="2" t="s">
        <v>69</v>
      </c>
      <c r="K2895" t="s">
        <v>8</v>
      </c>
      <c r="L2895" t="s">
        <v>8</v>
      </c>
      <c r="M2895">
        <v>24</v>
      </c>
      <c r="N2895">
        <v>26</v>
      </c>
      <c r="U2895">
        <f>IF(G2895=I2895,1,0)</f>
        <v>1</v>
      </c>
      <c r="V2895">
        <f>IF(H2895=J2895, 1, 0)</f>
        <v>1</v>
      </c>
      <c r="W2895">
        <f>IF(U2895+V2895=0, 0, 1)</f>
        <v>1</v>
      </c>
      <c r="X2895">
        <f>IF(AND(U2895=0,W2895=1), 0, 1)</f>
        <v>1</v>
      </c>
      <c r="Y2895">
        <f>IF(AND(V2895=0,W2895=1), 0, 1)</f>
        <v>1</v>
      </c>
    </row>
    <row r="2896" spans="1:25" x14ac:dyDescent="0.2">
      <c r="A2896">
        <v>6</v>
      </c>
      <c r="B2896" t="s">
        <v>3</v>
      </c>
      <c r="C2896" t="s">
        <v>3</v>
      </c>
      <c r="D2896" t="s">
        <v>4</v>
      </c>
      <c r="E2896" t="s">
        <v>5</v>
      </c>
      <c r="F2896" t="s">
        <v>6</v>
      </c>
      <c r="G2896">
        <v>7</v>
      </c>
      <c r="H2896" t="s">
        <v>7</v>
      </c>
      <c r="I2896" s="2">
        <v>7</v>
      </c>
      <c r="J2896" s="2" t="s">
        <v>7</v>
      </c>
      <c r="K2896" t="s">
        <v>8</v>
      </c>
      <c r="L2896" t="s">
        <v>8</v>
      </c>
      <c r="M2896">
        <v>27</v>
      </c>
      <c r="N2896">
        <v>30</v>
      </c>
      <c r="U2896">
        <f>IF(G2896=I2896,1,0)</f>
        <v>1</v>
      </c>
      <c r="V2896">
        <f>IF(H2896=J2896, 1, 0)</f>
        <v>1</v>
      </c>
      <c r="W2896">
        <f>IF(U2896+V2896=0, 0, 1)</f>
        <v>1</v>
      </c>
      <c r="X2896">
        <f>IF(AND(U2896=0,W2896=1), 0, 1)</f>
        <v>1</v>
      </c>
      <c r="Y2896">
        <f>IF(AND(V2896=0,W2896=1), 0, 1)</f>
        <v>1</v>
      </c>
    </row>
    <row r="2897" spans="1:25" x14ac:dyDescent="0.2">
      <c r="A2897">
        <v>7</v>
      </c>
      <c r="B2897" t="s">
        <v>48</v>
      </c>
      <c r="C2897" t="s">
        <v>48</v>
      </c>
      <c r="D2897" t="s">
        <v>10</v>
      </c>
      <c r="E2897" t="s">
        <v>11</v>
      </c>
      <c r="F2897" t="s">
        <v>12</v>
      </c>
      <c r="G2897">
        <v>3</v>
      </c>
      <c r="H2897" t="s">
        <v>35</v>
      </c>
      <c r="I2897" s="2">
        <v>3</v>
      </c>
      <c r="J2897" s="2" t="s">
        <v>35</v>
      </c>
      <c r="K2897" t="s">
        <v>8</v>
      </c>
      <c r="L2897" t="s">
        <v>8</v>
      </c>
      <c r="M2897">
        <v>31</v>
      </c>
      <c r="N2897">
        <v>41</v>
      </c>
      <c r="U2897">
        <f>IF(G2897=I2897,1,0)</f>
        <v>1</v>
      </c>
      <c r="V2897">
        <f>IF(H2897=J2897, 1, 0)</f>
        <v>1</v>
      </c>
      <c r="W2897">
        <f>IF(U2897+V2897=0, 0, 1)</f>
        <v>1</v>
      </c>
      <c r="X2897">
        <f>IF(AND(U2897=0,W2897=1), 0, 1)</f>
        <v>1</v>
      </c>
      <c r="Y2897">
        <f>IF(AND(V2897=0,W2897=1), 0, 1)</f>
        <v>1</v>
      </c>
    </row>
    <row r="2898" spans="1:25" x14ac:dyDescent="0.2">
      <c r="A2898">
        <v>8</v>
      </c>
      <c r="B2898" t="s">
        <v>49</v>
      </c>
      <c r="C2898" t="s">
        <v>49</v>
      </c>
      <c r="D2898" t="s">
        <v>37</v>
      </c>
      <c r="E2898" t="s">
        <v>38</v>
      </c>
      <c r="F2898" t="s">
        <v>8</v>
      </c>
      <c r="G2898">
        <v>10</v>
      </c>
      <c r="H2898" t="s">
        <v>39</v>
      </c>
      <c r="I2898" s="2">
        <v>10</v>
      </c>
      <c r="J2898" s="2" t="s">
        <v>39</v>
      </c>
      <c r="K2898" t="s">
        <v>8</v>
      </c>
      <c r="L2898" t="s">
        <v>8</v>
      </c>
      <c r="M2898">
        <v>42</v>
      </c>
      <c r="N2898">
        <v>44</v>
      </c>
      <c r="U2898">
        <f>IF(G2898=I2898,1,0)</f>
        <v>1</v>
      </c>
      <c r="V2898">
        <f>IF(H2898=J2898, 1, 0)</f>
        <v>1</v>
      </c>
      <c r="W2898">
        <f>IF(U2898+V2898=0, 0, 1)</f>
        <v>1</v>
      </c>
      <c r="X2898">
        <f>IF(AND(U2898=0,W2898=1), 0, 1)</f>
        <v>1</v>
      </c>
      <c r="Y2898">
        <f>IF(AND(V2898=0,W2898=1), 0, 1)</f>
        <v>1</v>
      </c>
    </row>
    <row r="2899" spans="1:25" x14ac:dyDescent="0.2">
      <c r="A2899">
        <v>9</v>
      </c>
      <c r="B2899" t="s">
        <v>3</v>
      </c>
      <c r="C2899" t="s">
        <v>3</v>
      </c>
      <c r="D2899" t="s">
        <v>4</v>
      </c>
      <c r="E2899" t="s">
        <v>5</v>
      </c>
      <c r="F2899" t="s">
        <v>6</v>
      </c>
      <c r="G2899">
        <v>10</v>
      </c>
      <c r="H2899" t="s">
        <v>7</v>
      </c>
      <c r="I2899" s="2">
        <v>10</v>
      </c>
      <c r="J2899" s="2" t="s">
        <v>7</v>
      </c>
      <c r="K2899" t="s">
        <v>8</v>
      </c>
      <c r="L2899" t="s">
        <v>8</v>
      </c>
      <c r="M2899">
        <v>45</v>
      </c>
      <c r="N2899">
        <v>48</v>
      </c>
      <c r="U2899">
        <f>IF(G2899=I2899,1,0)</f>
        <v>1</v>
      </c>
      <c r="V2899">
        <f>IF(H2899=J2899, 1, 0)</f>
        <v>1</v>
      </c>
      <c r="W2899">
        <f>IF(U2899+V2899=0, 0, 1)</f>
        <v>1</v>
      </c>
      <c r="X2899">
        <f>IF(AND(U2899=0,W2899=1), 0, 1)</f>
        <v>1</v>
      </c>
      <c r="Y2899">
        <f>IF(AND(V2899=0,W2899=1), 0, 1)</f>
        <v>1</v>
      </c>
    </row>
    <row r="2900" spans="1:25" x14ac:dyDescent="0.2">
      <c r="A2900">
        <v>10</v>
      </c>
      <c r="B2900" t="s">
        <v>201</v>
      </c>
      <c r="C2900" t="s">
        <v>201</v>
      </c>
      <c r="D2900" t="s">
        <v>10</v>
      </c>
      <c r="E2900" t="s">
        <v>11</v>
      </c>
      <c r="F2900" t="s">
        <v>12</v>
      </c>
      <c r="G2900">
        <v>7</v>
      </c>
      <c r="H2900" t="s">
        <v>43</v>
      </c>
      <c r="I2900" s="2">
        <v>7</v>
      </c>
      <c r="J2900" s="2" t="s">
        <v>43</v>
      </c>
      <c r="K2900" t="s">
        <v>8</v>
      </c>
      <c r="L2900" t="s">
        <v>8</v>
      </c>
      <c r="M2900">
        <v>49</v>
      </c>
      <c r="N2900">
        <v>59</v>
      </c>
      <c r="U2900">
        <f>IF(G2900=I2900,1,0)</f>
        <v>1</v>
      </c>
      <c r="V2900">
        <f>IF(H2900=J2900, 1, 0)</f>
        <v>1</v>
      </c>
      <c r="W2900">
        <f>IF(U2900+V2900=0, 0, 1)</f>
        <v>1</v>
      </c>
      <c r="X2900">
        <f>IF(AND(U2900=0,W2900=1), 0, 1)</f>
        <v>1</v>
      </c>
      <c r="Y2900">
        <f>IF(AND(V2900=0,W2900=1), 0, 1)</f>
        <v>1</v>
      </c>
    </row>
    <row r="2901" spans="1:25" x14ac:dyDescent="0.2">
      <c r="A2901">
        <v>11</v>
      </c>
      <c r="B2901" t="s">
        <v>49</v>
      </c>
      <c r="C2901" t="s">
        <v>49</v>
      </c>
      <c r="D2901" t="s">
        <v>37</v>
      </c>
      <c r="E2901" t="s">
        <v>38</v>
      </c>
      <c r="F2901" t="s">
        <v>8</v>
      </c>
      <c r="G2901">
        <v>12</v>
      </c>
      <c r="H2901" t="s">
        <v>39</v>
      </c>
      <c r="I2901" s="2">
        <v>12</v>
      </c>
      <c r="J2901" s="2" t="s">
        <v>39</v>
      </c>
      <c r="K2901" t="s">
        <v>8</v>
      </c>
      <c r="L2901" t="s">
        <v>8</v>
      </c>
      <c r="M2901">
        <v>60</v>
      </c>
      <c r="N2901">
        <v>62</v>
      </c>
      <c r="U2901">
        <f>IF(G2901=I2901,1,0)</f>
        <v>1</v>
      </c>
      <c r="V2901">
        <f>IF(H2901=J2901, 1, 0)</f>
        <v>1</v>
      </c>
      <c r="W2901">
        <f>IF(U2901+V2901=0, 0, 1)</f>
        <v>1</v>
      </c>
      <c r="X2901">
        <f>IF(AND(U2901=0,W2901=1), 0, 1)</f>
        <v>1</v>
      </c>
      <c r="Y2901">
        <f>IF(AND(V2901=0,W2901=1), 0, 1)</f>
        <v>1</v>
      </c>
    </row>
    <row r="2902" spans="1:25" x14ac:dyDescent="0.2">
      <c r="A2902">
        <v>12</v>
      </c>
      <c r="B2902" t="s">
        <v>307</v>
      </c>
      <c r="C2902" t="s">
        <v>307</v>
      </c>
      <c r="D2902" t="s">
        <v>10</v>
      </c>
      <c r="E2902" t="s">
        <v>33</v>
      </c>
      <c r="F2902" t="s">
        <v>34</v>
      </c>
      <c r="G2902">
        <v>10</v>
      </c>
      <c r="H2902" t="s">
        <v>43</v>
      </c>
      <c r="I2902" s="2">
        <v>10</v>
      </c>
      <c r="J2902" s="2" t="s">
        <v>43</v>
      </c>
      <c r="K2902" t="s">
        <v>8</v>
      </c>
      <c r="L2902" t="s">
        <v>8</v>
      </c>
      <c r="M2902">
        <v>63</v>
      </c>
      <c r="N2902">
        <v>69</v>
      </c>
      <c r="U2902">
        <f>IF(G2902=I2902,1,0)</f>
        <v>1</v>
      </c>
      <c r="V2902">
        <f>IF(H2902=J2902, 1, 0)</f>
        <v>1</v>
      </c>
      <c r="W2902">
        <f>IF(U2902+V2902=0, 0, 1)</f>
        <v>1</v>
      </c>
      <c r="X2902">
        <f>IF(AND(U2902=0,W2902=1), 0, 1)</f>
        <v>1</v>
      </c>
      <c r="Y2902">
        <f>IF(AND(V2902=0,W2902=1), 0, 1)</f>
        <v>1</v>
      </c>
    </row>
    <row r="2903" spans="1:25" x14ac:dyDescent="0.2">
      <c r="A2903">
        <v>13</v>
      </c>
      <c r="B2903" t="s">
        <v>230</v>
      </c>
      <c r="C2903" t="s">
        <v>230</v>
      </c>
      <c r="D2903" t="s">
        <v>63</v>
      </c>
      <c r="E2903" t="s">
        <v>231</v>
      </c>
      <c r="F2903" t="s">
        <v>131</v>
      </c>
      <c r="G2903">
        <v>16</v>
      </c>
      <c r="H2903" t="s">
        <v>15</v>
      </c>
      <c r="I2903" s="2">
        <v>16</v>
      </c>
      <c r="J2903" s="2" t="s">
        <v>30</v>
      </c>
      <c r="K2903" t="s">
        <v>8</v>
      </c>
      <c r="L2903" t="s">
        <v>8</v>
      </c>
      <c r="M2903">
        <v>70</v>
      </c>
      <c r="N2903">
        <v>75</v>
      </c>
      <c r="O2903" t="s">
        <v>59</v>
      </c>
      <c r="P2903" t="s">
        <v>204</v>
      </c>
      <c r="U2903">
        <f>IF(G2903=I2903,1,0)</f>
        <v>1</v>
      </c>
      <c r="V2903">
        <f>IF(H2903=J2903, 1, 0)</f>
        <v>0</v>
      </c>
      <c r="W2903">
        <f>IF(U2903+V2903=0, 0, 1)</f>
        <v>1</v>
      </c>
      <c r="X2903">
        <f>IF(AND(U2903=0,W2903=1), 0, 1)</f>
        <v>1</v>
      </c>
      <c r="Y2903">
        <f>IF(AND(V2903=0,W2903=1), 0, 1)</f>
        <v>0</v>
      </c>
    </row>
    <row r="2904" spans="1:25" x14ac:dyDescent="0.2">
      <c r="A2904">
        <v>14</v>
      </c>
      <c r="B2904" t="s">
        <v>203</v>
      </c>
      <c r="C2904" t="s">
        <v>137</v>
      </c>
      <c r="D2904" t="s">
        <v>27</v>
      </c>
      <c r="E2904" t="s">
        <v>28</v>
      </c>
      <c r="F2904" t="s">
        <v>29</v>
      </c>
      <c r="G2904">
        <v>16</v>
      </c>
      <c r="H2904" t="s">
        <v>30</v>
      </c>
      <c r="I2904" s="2">
        <v>16</v>
      </c>
      <c r="J2904" s="2" t="s">
        <v>30</v>
      </c>
      <c r="K2904" t="s">
        <v>8</v>
      </c>
      <c r="L2904" t="s">
        <v>8</v>
      </c>
      <c r="M2904">
        <v>76</v>
      </c>
      <c r="N2904">
        <v>80</v>
      </c>
      <c r="U2904">
        <f>IF(G2904=I2904,1,0)</f>
        <v>1</v>
      </c>
      <c r="V2904">
        <f>IF(H2904=J2904, 1, 0)</f>
        <v>1</v>
      </c>
      <c r="W2904">
        <f>IF(U2904+V2904=0, 0, 1)</f>
        <v>1</v>
      </c>
      <c r="X2904">
        <f>IF(AND(U2904=0,W2904=1), 0, 1)</f>
        <v>1</v>
      </c>
      <c r="Y2904">
        <f>IF(AND(V2904=0,W2904=1), 0, 1)</f>
        <v>1</v>
      </c>
    </row>
    <row r="2905" spans="1:25" x14ac:dyDescent="0.2">
      <c r="A2905">
        <v>15</v>
      </c>
      <c r="B2905">
        <v>65</v>
      </c>
      <c r="C2905">
        <v>65</v>
      </c>
      <c r="D2905" t="s">
        <v>66</v>
      </c>
      <c r="E2905" t="s">
        <v>67</v>
      </c>
      <c r="F2905" t="s">
        <v>68</v>
      </c>
      <c r="G2905">
        <v>16</v>
      </c>
      <c r="H2905" t="s">
        <v>170</v>
      </c>
      <c r="I2905" s="2">
        <v>16</v>
      </c>
      <c r="J2905" s="2" t="s">
        <v>170</v>
      </c>
      <c r="K2905" t="s">
        <v>8</v>
      </c>
      <c r="L2905" t="s">
        <v>8</v>
      </c>
      <c r="M2905">
        <v>81</v>
      </c>
      <c r="N2905">
        <v>83</v>
      </c>
      <c r="O2905" t="s">
        <v>59</v>
      </c>
      <c r="P2905" t="s">
        <v>362</v>
      </c>
      <c r="U2905">
        <f>IF(G2905=I2905,1,0)</f>
        <v>1</v>
      </c>
      <c r="V2905">
        <f>IF(H2905=J2905, 1, 0)</f>
        <v>1</v>
      </c>
      <c r="W2905">
        <f>IF(U2905+V2905=0, 0, 1)</f>
        <v>1</v>
      </c>
      <c r="X2905">
        <f>IF(AND(U2905=0,W2905=1), 0, 1)</f>
        <v>1</v>
      </c>
      <c r="Y2905">
        <f>IF(AND(V2905=0,W2905=1), 0, 1)</f>
        <v>1</v>
      </c>
    </row>
    <row r="2906" spans="1:25" x14ac:dyDescent="0.2">
      <c r="A2906">
        <v>16</v>
      </c>
      <c r="B2906" t="s">
        <v>210</v>
      </c>
      <c r="C2906" t="s">
        <v>211</v>
      </c>
      <c r="D2906" t="s">
        <v>10</v>
      </c>
      <c r="E2906" t="s">
        <v>33</v>
      </c>
      <c r="F2906" t="s">
        <v>34</v>
      </c>
      <c r="G2906">
        <v>12</v>
      </c>
      <c r="H2906" t="s">
        <v>135</v>
      </c>
      <c r="I2906" s="2">
        <v>7</v>
      </c>
      <c r="J2906" s="2" t="s">
        <v>135</v>
      </c>
      <c r="K2906" t="s">
        <v>8</v>
      </c>
      <c r="L2906" t="s">
        <v>8</v>
      </c>
      <c r="M2906">
        <v>84</v>
      </c>
      <c r="N2906">
        <v>89</v>
      </c>
      <c r="O2906" t="s">
        <v>59</v>
      </c>
      <c r="P2906" t="s">
        <v>362</v>
      </c>
      <c r="U2906">
        <f>IF(G2906=I2906,1,0)</f>
        <v>0</v>
      </c>
      <c r="V2906">
        <f>IF(H2906=J2906, 1, 0)</f>
        <v>1</v>
      </c>
      <c r="W2906">
        <f>IF(U2906+V2906=0, 0, 1)</f>
        <v>1</v>
      </c>
      <c r="X2906">
        <f>IF(AND(U2906=0,W2906=1), 0, 1)</f>
        <v>0</v>
      </c>
      <c r="Y2906">
        <f>IF(AND(V2906=0,W2906=1), 0, 1)</f>
        <v>1</v>
      </c>
    </row>
    <row r="2907" spans="1:25" x14ac:dyDescent="0.2">
      <c r="A2907">
        <v>17</v>
      </c>
      <c r="B2907" t="s">
        <v>202</v>
      </c>
      <c r="C2907" t="s">
        <v>202</v>
      </c>
      <c r="D2907" t="s">
        <v>125</v>
      </c>
      <c r="E2907" t="s">
        <v>126</v>
      </c>
      <c r="F2907" t="s">
        <v>8</v>
      </c>
      <c r="G2907">
        <v>19</v>
      </c>
      <c r="H2907" t="s">
        <v>127</v>
      </c>
      <c r="I2907" s="2">
        <v>16</v>
      </c>
      <c r="J2907" s="2" t="s">
        <v>127</v>
      </c>
      <c r="K2907" t="s">
        <v>8</v>
      </c>
      <c r="L2907" t="s">
        <v>8</v>
      </c>
      <c r="M2907">
        <v>90</v>
      </c>
      <c r="N2907">
        <v>94</v>
      </c>
      <c r="O2907" t="s">
        <v>59</v>
      </c>
      <c r="P2907" t="s">
        <v>362</v>
      </c>
      <c r="U2907">
        <f>IF(G2907=I2907,1,0)</f>
        <v>0</v>
      </c>
      <c r="V2907">
        <f>IF(H2907=J2907, 1, 0)</f>
        <v>1</v>
      </c>
      <c r="W2907">
        <f>IF(U2907+V2907=0, 0, 1)</f>
        <v>1</v>
      </c>
      <c r="X2907">
        <f>IF(AND(U2907=0,W2907=1), 0, 1)</f>
        <v>0</v>
      </c>
      <c r="Y2907">
        <f>IF(AND(V2907=0,W2907=1), 0, 1)</f>
        <v>1</v>
      </c>
    </row>
    <row r="2908" spans="1:25" x14ac:dyDescent="0.2">
      <c r="A2908">
        <v>18</v>
      </c>
      <c r="B2908" t="s">
        <v>166</v>
      </c>
      <c r="C2908" t="s">
        <v>166</v>
      </c>
      <c r="D2908" t="s">
        <v>37</v>
      </c>
      <c r="E2908" t="s">
        <v>38</v>
      </c>
      <c r="F2908" t="s">
        <v>8</v>
      </c>
      <c r="G2908">
        <v>19</v>
      </c>
      <c r="H2908" t="s">
        <v>39</v>
      </c>
      <c r="I2908" s="2">
        <v>19</v>
      </c>
      <c r="J2908" s="2" t="s">
        <v>39</v>
      </c>
      <c r="K2908" t="s">
        <v>8</v>
      </c>
      <c r="L2908" t="s">
        <v>8</v>
      </c>
      <c r="M2908">
        <v>95</v>
      </c>
      <c r="N2908">
        <v>102</v>
      </c>
      <c r="U2908">
        <f>IF(G2908=I2908,1,0)</f>
        <v>1</v>
      </c>
      <c r="V2908">
        <f>IF(H2908=J2908, 1, 0)</f>
        <v>1</v>
      </c>
      <c r="W2908">
        <f>IF(U2908+V2908=0, 0, 1)</f>
        <v>1</v>
      </c>
      <c r="X2908">
        <f>IF(AND(U2908=0,W2908=1), 0, 1)</f>
        <v>1</v>
      </c>
      <c r="Y2908">
        <f>IF(AND(V2908=0,W2908=1), 0, 1)</f>
        <v>1</v>
      </c>
    </row>
    <row r="2909" spans="1:25" x14ac:dyDescent="0.2">
      <c r="A2909">
        <v>19</v>
      </c>
      <c r="B2909">
        <v>1940</v>
      </c>
      <c r="C2909">
        <v>1940</v>
      </c>
      <c r="D2909" t="s">
        <v>66</v>
      </c>
      <c r="E2909" t="s">
        <v>67</v>
      </c>
      <c r="F2909" t="s">
        <v>68</v>
      </c>
      <c r="G2909">
        <v>16</v>
      </c>
      <c r="H2909" t="s">
        <v>43</v>
      </c>
      <c r="I2909" s="2">
        <v>23</v>
      </c>
      <c r="J2909" s="2" t="s">
        <v>43</v>
      </c>
      <c r="K2909" t="s">
        <v>8</v>
      </c>
      <c r="L2909" t="s">
        <v>8</v>
      </c>
      <c r="M2909">
        <v>103</v>
      </c>
      <c r="N2909">
        <v>107</v>
      </c>
      <c r="U2909">
        <f>IF(G2909=I2909,1,0)</f>
        <v>0</v>
      </c>
      <c r="V2909">
        <f>IF(H2909=J2909, 1, 0)</f>
        <v>1</v>
      </c>
      <c r="W2909">
        <f>IF(U2909+V2909=0, 0, 1)</f>
        <v>1</v>
      </c>
      <c r="X2909">
        <f>IF(AND(U2909=0,W2909=1), 0, 1)</f>
        <v>0</v>
      </c>
      <c r="Y2909">
        <f>IF(AND(V2909=0,W2909=1), 0, 1)</f>
        <v>1</v>
      </c>
    </row>
    <row r="2910" spans="1:25" x14ac:dyDescent="0.2">
      <c r="A2910">
        <v>20</v>
      </c>
      <c r="B2910" t="s">
        <v>44</v>
      </c>
      <c r="C2910" t="s">
        <v>44</v>
      </c>
      <c r="D2910" t="s">
        <v>45</v>
      </c>
      <c r="E2910" t="s">
        <v>46</v>
      </c>
      <c r="F2910" t="s">
        <v>8</v>
      </c>
      <c r="G2910">
        <v>21</v>
      </c>
      <c r="H2910" t="s">
        <v>47</v>
      </c>
      <c r="I2910" s="2">
        <v>21</v>
      </c>
      <c r="J2910" s="2" t="s">
        <v>47</v>
      </c>
      <c r="K2910" t="s">
        <v>8</v>
      </c>
      <c r="L2910" t="s">
        <v>8</v>
      </c>
      <c r="M2910">
        <v>108</v>
      </c>
      <c r="N2910">
        <v>111</v>
      </c>
      <c r="U2910">
        <f>IF(G2910=I2910,1,0)</f>
        <v>1</v>
      </c>
      <c r="V2910">
        <f>IF(H2910=J2910, 1, 0)</f>
        <v>1</v>
      </c>
      <c r="W2910">
        <f>IF(U2910+V2910=0, 0, 1)</f>
        <v>1</v>
      </c>
      <c r="X2910">
        <f>IF(AND(U2910=0,W2910=1), 0, 1)</f>
        <v>1</v>
      </c>
      <c r="Y2910">
        <f>IF(AND(V2910=0,W2910=1), 0, 1)</f>
        <v>1</v>
      </c>
    </row>
    <row r="2911" spans="1:25" x14ac:dyDescent="0.2">
      <c r="A2911">
        <v>21</v>
      </c>
      <c r="B2911">
        <v>2040</v>
      </c>
      <c r="C2911">
        <v>2040</v>
      </c>
      <c r="D2911" t="s">
        <v>66</v>
      </c>
      <c r="E2911" t="s">
        <v>67</v>
      </c>
      <c r="F2911" t="s">
        <v>68</v>
      </c>
      <c r="G2911">
        <v>19</v>
      </c>
      <c r="H2911" t="s">
        <v>54</v>
      </c>
      <c r="I2911" s="2">
        <v>19</v>
      </c>
      <c r="J2911" s="2" t="s">
        <v>54</v>
      </c>
      <c r="K2911" t="s">
        <v>8</v>
      </c>
      <c r="L2911" t="s">
        <v>8</v>
      </c>
      <c r="M2911">
        <v>112</v>
      </c>
      <c r="N2911">
        <v>116</v>
      </c>
      <c r="U2911">
        <f>IF(G2911=I2911,1,0)</f>
        <v>1</v>
      </c>
      <c r="V2911">
        <f>IF(H2911=J2911, 1, 0)</f>
        <v>1</v>
      </c>
      <c r="W2911">
        <f>IF(U2911+V2911=0, 0, 1)</f>
        <v>1</v>
      </c>
      <c r="X2911">
        <f>IF(AND(U2911=0,W2911=1), 0, 1)</f>
        <v>1</v>
      </c>
      <c r="Y2911">
        <f>IF(AND(V2911=0,W2911=1), 0, 1)</f>
        <v>1</v>
      </c>
    </row>
    <row r="2912" spans="1:25" x14ac:dyDescent="0.2">
      <c r="A2912">
        <v>22</v>
      </c>
      <c r="B2912" t="s">
        <v>36</v>
      </c>
      <c r="C2912" t="s">
        <v>36</v>
      </c>
      <c r="D2912" t="s">
        <v>37</v>
      </c>
      <c r="E2912" t="s">
        <v>38</v>
      </c>
      <c r="F2912" t="s">
        <v>8</v>
      </c>
      <c r="G2912">
        <v>23</v>
      </c>
      <c r="H2912" t="s">
        <v>39</v>
      </c>
      <c r="I2912" s="2">
        <v>23</v>
      </c>
      <c r="J2912" s="2" t="s">
        <v>39</v>
      </c>
      <c r="K2912" t="s">
        <v>8</v>
      </c>
      <c r="L2912" t="s">
        <v>8</v>
      </c>
      <c r="M2912">
        <v>117</v>
      </c>
      <c r="N2912">
        <v>119</v>
      </c>
      <c r="U2912">
        <f>IF(G2912=I2912,1,0)</f>
        <v>1</v>
      </c>
      <c r="V2912">
        <f>IF(H2912=J2912, 1, 0)</f>
        <v>1</v>
      </c>
      <c r="W2912">
        <f>IF(U2912+V2912=0, 0, 1)</f>
        <v>1</v>
      </c>
      <c r="X2912">
        <f>IF(AND(U2912=0,W2912=1), 0, 1)</f>
        <v>1</v>
      </c>
      <c r="Y2912">
        <f>IF(AND(V2912=0,W2912=1), 0, 1)</f>
        <v>1</v>
      </c>
    </row>
    <row r="2913" spans="1:25" x14ac:dyDescent="0.2">
      <c r="A2913">
        <v>23</v>
      </c>
      <c r="B2913" t="s">
        <v>268</v>
      </c>
      <c r="C2913" t="s">
        <v>268</v>
      </c>
      <c r="D2913" t="s">
        <v>41</v>
      </c>
      <c r="E2913" t="s">
        <v>42</v>
      </c>
      <c r="F2913" t="s">
        <v>12</v>
      </c>
      <c r="G2913">
        <v>16</v>
      </c>
      <c r="H2913" t="s">
        <v>43</v>
      </c>
      <c r="I2913" s="2">
        <v>16</v>
      </c>
      <c r="J2913" s="2" t="s">
        <v>43</v>
      </c>
      <c r="K2913" t="s">
        <v>8</v>
      </c>
      <c r="L2913" t="s">
        <v>26</v>
      </c>
      <c r="M2913">
        <v>120</v>
      </c>
      <c r="N2913">
        <v>125</v>
      </c>
      <c r="U2913">
        <f>IF(G2913=I2913,1,0)</f>
        <v>1</v>
      </c>
      <c r="V2913">
        <f>IF(H2913=J2913, 1, 0)</f>
        <v>1</v>
      </c>
      <c r="W2913">
        <f>IF(U2913+V2913=0, 0, 1)</f>
        <v>1</v>
      </c>
      <c r="X2913">
        <f>IF(AND(U2913=0,W2913=1), 0, 1)</f>
        <v>1</v>
      </c>
      <c r="Y2913">
        <f>IF(AND(V2913=0,W2913=1), 0, 1)</f>
        <v>1</v>
      </c>
    </row>
    <row r="2914" spans="1:25" x14ac:dyDescent="0.2">
      <c r="A2914">
        <v>24</v>
      </c>
      <c r="B2914" t="s">
        <v>86</v>
      </c>
      <c r="C2914" t="s">
        <v>86</v>
      </c>
      <c r="D2914" t="s">
        <v>71</v>
      </c>
      <c r="E2914" t="s">
        <v>86</v>
      </c>
      <c r="F2914" t="s">
        <v>8</v>
      </c>
      <c r="G2914">
        <v>25</v>
      </c>
      <c r="H2914" t="s">
        <v>72</v>
      </c>
      <c r="I2914" s="2">
        <v>25</v>
      </c>
      <c r="J2914" s="2" t="s">
        <v>72</v>
      </c>
      <c r="K2914" t="s">
        <v>8</v>
      </c>
      <c r="L2914" t="s">
        <v>8</v>
      </c>
      <c r="M2914">
        <v>126</v>
      </c>
      <c r="N2914">
        <v>126</v>
      </c>
      <c r="U2914">
        <f>IF(G2914=I2914,1,0)</f>
        <v>1</v>
      </c>
      <c r="V2914">
        <f>IF(H2914=J2914, 1, 0)</f>
        <v>1</v>
      </c>
      <c r="W2914">
        <f>IF(U2914+V2914=0, 0, 1)</f>
        <v>1</v>
      </c>
      <c r="X2914">
        <f>IF(AND(U2914=0,W2914=1), 0, 1)</f>
        <v>1</v>
      </c>
      <c r="Y2914">
        <f>IF(AND(V2914=0,W2914=1), 0, 1)</f>
        <v>1</v>
      </c>
    </row>
    <row r="2915" spans="1:25" x14ac:dyDescent="0.2">
      <c r="A2915">
        <v>25</v>
      </c>
      <c r="B2915" t="s">
        <v>257</v>
      </c>
      <c r="C2915" t="s">
        <v>257</v>
      </c>
      <c r="D2915" t="s">
        <v>41</v>
      </c>
      <c r="E2915" t="s">
        <v>42</v>
      </c>
      <c r="F2915" t="s">
        <v>12</v>
      </c>
      <c r="G2915">
        <v>23</v>
      </c>
      <c r="H2915" t="s">
        <v>54</v>
      </c>
      <c r="I2915" s="2">
        <v>23</v>
      </c>
      <c r="J2915" s="2" t="s">
        <v>54</v>
      </c>
      <c r="K2915" t="s">
        <v>8</v>
      </c>
      <c r="L2915" t="s">
        <v>8</v>
      </c>
      <c r="M2915">
        <v>127</v>
      </c>
      <c r="N2915">
        <v>133</v>
      </c>
      <c r="U2915">
        <f>IF(G2915=I2915,1,0)</f>
        <v>1</v>
      </c>
      <c r="V2915">
        <f>IF(H2915=J2915, 1, 0)</f>
        <v>1</v>
      </c>
      <c r="W2915">
        <f>IF(U2915+V2915=0, 0, 1)</f>
        <v>1</v>
      </c>
      <c r="X2915">
        <f>IF(AND(U2915=0,W2915=1), 0, 1)</f>
        <v>1</v>
      </c>
      <c r="Y2915">
        <f>IF(AND(V2915=0,W2915=1), 0, 1)</f>
        <v>1</v>
      </c>
    </row>
    <row r="2916" spans="1:25" x14ac:dyDescent="0.2">
      <c r="A2916">
        <v>26</v>
      </c>
      <c r="B2916" t="s">
        <v>44</v>
      </c>
      <c r="C2916" t="s">
        <v>44</v>
      </c>
      <c r="D2916" t="s">
        <v>45</v>
      </c>
      <c r="E2916" t="s">
        <v>46</v>
      </c>
      <c r="F2916" t="s">
        <v>8</v>
      </c>
      <c r="G2916">
        <v>27</v>
      </c>
      <c r="H2916" t="s">
        <v>47</v>
      </c>
      <c r="I2916" s="2">
        <v>27</v>
      </c>
      <c r="J2916" s="2" t="s">
        <v>47</v>
      </c>
      <c r="K2916" t="s">
        <v>8</v>
      </c>
      <c r="L2916" t="s">
        <v>8</v>
      </c>
      <c r="M2916">
        <v>134</v>
      </c>
      <c r="N2916">
        <v>137</v>
      </c>
      <c r="U2916">
        <f>IF(G2916=I2916,1,0)</f>
        <v>1</v>
      </c>
      <c r="V2916">
        <f>IF(H2916=J2916, 1, 0)</f>
        <v>1</v>
      </c>
      <c r="W2916">
        <f>IF(U2916+V2916=0, 0, 1)</f>
        <v>1</v>
      </c>
      <c r="X2916">
        <f>IF(AND(U2916=0,W2916=1), 0, 1)</f>
        <v>1</v>
      </c>
      <c r="Y2916">
        <f>IF(AND(V2916=0,W2916=1), 0, 1)</f>
        <v>1</v>
      </c>
    </row>
    <row r="2917" spans="1:25" x14ac:dyDescent="0.2">
      <c r="A2917">
        <v>27</v>
      </c>
      <c r="B2917" t="s">
        <v>251</v>
      </c>
      <c r="C2917" t="s">
        <v>251</v>
      </c>
      <c r="D2917" t="s">
        <v>41</v>
      </c>
      <c r="E2917" t="s">
        <v>42</v>
      </c>
      <c r="F2917" t="s">
        <v>12</v>
      </c>
      <c r="G2917">
        <v>23</v>
      </c>
      <c r="H2917" t="s">
        <v>54</v>
      </c>
      <c r="I2917" s="2">
        <v>23</v>
      </c>
      <c r="J2917" s="2" t="s">
        <v>54</v>
      </c>
      <c r="K2917" t="s">
        <v>8</v>
      </c>
      <c r="L2917" t="s">
        <v>26</v>
      </c>
      <c r="M2917">
        <v>138</v>
      </c>
      <c r="N2917">
        <v>141</v>
      </c>
      <c r="O2917" t="s">
        <v>59</v>
      </c>
      <c r="P2917" t="s">
        <v>167</v>
      </c>
      <c r="U2917">
        <f>IF(G2917=I2917,1,0)</f>
        <v>1</v>
      </c>
      <c r="V2917">
        <f>IF(H2917=J2917, 1, 0)</f>
        <v>1</v>
      </c>
      <c r="W2917">
        <f>IF(U2917+V2917=0, 0, 1)</f>
        <v>1</v>
      </c>
      <c r="X2917">
        <f>IF(AND(U2917=0,W2917=1), 0, 1)</f>
        <v>1</v>
      </c>
      <c r="Y2917">
        <f>IF(AND(V2917=0,W2917=1), 0, 1)</f>
        <v>1</v>
      </c>
    </row>
    <row r="2918" spans="1:25" x14ac:dyDescent="0.2">
      <c r="A2918">
        <v>28</v>
      </c>
      <c r="B2918" t="s">
        <v>70</v>
      </c>
      <c r="C2918" t="s">
        <v>70</v>
      </c>
      <c r="D2918" t="s">
        <v>71</v>
      </c>
      <c r="E2918" t="s">
        <v>70</v>
      </c>
      <c r="F2918" t="s">
        <v>8</v>
      </c>
      <c r="G2918">
        <v>3</v>
      </c>
      <c r="H2918" t="s">
        <v>72</v>
      </c>
      <c r="I2918" s="2">
        <v>3</v>
      </c>
      <c r="J2918" s="2" t="s">
        <v>72</v>
      </c>
      <c r="K2918" t="s">
        <v>8</v>
      </c>
      <c r="L2918" t="s">
        <v>818</v>
      </c>
      <c r="M2918">
        <v>142</v>
      </c>
      <c r="N2918">
        <v>142</v>
      </c>
      <c r="U2918">
        <f>IF(G2918=I2918,1,0)</f>
        <v>1</v>
      </c>
      <c r="V2918">
        <f>IF(H2918=J2918, 1, 0)</f>
        <v>1</v>
      </c>
      <c r="W2918">
        <f>IF(U2918+V2918=0, 0, 1)</f>
        <v>1</v>
      </c>
      <c r="X2918">
        <f>IF(AND(U2918=0,W2918=1), 0, 1)</f>
        <v>1</v>
      </c>
      <c r="Y2918">
        <f>IF(AND(V2918=0,W2918=1), 0, 1)</f>
        <v>1</v>
      </c>
    </row>
    <row r="2919" spans="1:25" x14ac:dyDescent="0.2">
      <c r="I2919" s="2"/>
      <c r="J2919" s="2"/>
    </row>
    <row r="2920" spans="1:25" x14ac:dyDescent="0.2">
      <c r="A2920" t="s">
        <v>74</v>
      </c>
      <c r="I2920" s="2"/>
      <c r="J2920" s="2"/>
    </row>
    <row r="2921" spans="1:25" x14ac:dyDescent="0.2">
      <c r="A2921" t="s">
        <v>1021</v>
      </c>
      <c r="I2921" s="2"/>
      <c r="J2921" s="2"/>
    </row>
    <row r="2922" spans="1:25" x14ac:dyDescent="0.2">
      <c r="A2922">
        <v>1</v>
      </c>
      <c r="B2922" t="s">
        <v>142</v>
      </c>
      <c r="C2922" t="s">
        <v>87</v>
      </c>
      <c r="D2922" t="s">
        <v>63</v>
      </c>
      <c r="E2922" t="s">
        <v>64</v>
      </c>
      <c r="F2922" t="s">
        <v>88</v>
      </c>
      <c r="G2922">
        <v>3</v>
      </c>
      <c r="H2922" t="s">
        <v>15</v>
      </c>
      <c r="I2922" s="2">
        <v>3</v>
      </c>
      <c r="J2922" s="2" t="s">
        <v>15</v>
      </c>
      <c r="K2922" t="s">
        <v>8</v>
      </c>
      <c r="L2922" t="s">
        <v>8</v>
      </c>
      <c r="M2922">
        <v>143</v>
      </c>
      <c r="N2922">
        <v>145</v>
      </c>
      <c r="U2922">
        <f>IF(G2922=I2922,1,0)</f>
        <v>1</v>
      </c>
      <c r="V2922">
        <f>IF(H2922=J2922, 1, 0)</f>
        <v>1</v>
      </c>
      <c r="W2922">
        <f>IF(U2922+V2922=0, 0, 1)</f>
        <v>1</v>
      </c>
      <c r="X2922">
        <f>IF(AND(U2922=0,W2922=1), 0, 1)</f>
        <v>1</v>
      </c>
      <c r="Y2922">
        <f>IF(AND(V2922=0,W2922=1), 0, 1)</f>
        <v>1</v>
      </c>
    </row>
    <row r="2923" spans="1:25" x14ac:dyDescent="0.2">
      <c r="A2923">
        <v>2</v>
      </c>
      <c r="B2923" t="s">
        <v>89</v>
      </c>
      <c r="C2923" t="s">
        <v>89</v>
      </c>
      <c r="D2923" t="s">
        <v>90</v>
      </c>
      <c r="E2923" t="s">
        <v>91</v>
      </c>
      <c r="F2923" t="s">
        <v>92</v>
      </c>
      <c r="G2923">
        <v>3</v>
      </c>
      <c r="H2923" t="s">
        <v>93</v>
      </c>
      <c r="I2923" s="2">
        <v>3</v>
      </c>
      <c r="J2923" s="2" t="s">
        <v>93</v>
      </c>
      <c r="K2923" t="s">
        <v>8</v>
      </c>
      <c r="L2923" t="s">
        <v>8</v>
      </c>
      <c r="M2923">
        <v>146</v>
      </c>
      <c r="N2923">
        <v>149</v>
      </c>
      <c r="U2923">
        <f>IF(G2923=I2923,1,0)</f>
        <v>1</v>
      </c>
      <c r="V2923">
        <f>IF(H2923=J2923, 1, 0)</f>
        <v>1</v>
      </c>
      <c r="W2923">
        <f>IF(U2923+V2923=0, 0, 1)</f>
        <v>1</v>
      </c>
      <c r="X2923">
        <f>IF(AND(U2923=0,W2923=1), 0, 1)</f>
        <v>1</v>
      </c>
      <c r="Y2923">
        <f>IF(AND(V2923=0,W2923=1), 0, 1)</f>
        <v>1</v>
      </c>
    </row>
    <row r="2924" spans="1:25" x14ac:dyDescent="0.2">
      <c r="A2924">
        <v>3</v>
      </c>
      <c r="B2924" t="s">
        <v>418</v>
      </c>
      <c r="C2924" t="s">
        <v>418</v>
      </c>
      <c r="D2924" t="s">
        <v>18</v>
      </c>
      <c r="E2924" t="s">
        <v>82</v>
      </c>
      <c r="F2924" t="s">
        <v>83</v>
      </c>
      <c r="G2924">
        <v>0</v>
      </c>
      <c r="H2924" t="s">
        <v>21</v>
      </c>
      <c r="I2924" s="2">
        <v>0</v>
      </c>
      <c r="J2924" s="2" t="s">
        <v>21</v>
      </c>
      <c r="K2924" t="s">
        <v>8</v>
      </c>
      <c r="L2924" t="s">
        <v>8</v>
      </c>
      <c r="M2924">
        <v>150</v>
      </c>
      <c r="N2924">
        <v>153</v>
      </c>
      <c r="U2924">
        <f>IF(G2924=I2924,1,0)</f>
        <v>1</v>
      </c>
      <c r="V2924">
        <f>IF(H2924=J2924, 1, 0)</f>
        <v>1</v>
      </c>
      <c r="W2924">
        <f>IF(U2924+V2924=0, 0, 1)</f>
        <v>1</v>
      </c>
      <c r="X2924">
        <f>IF(AND(U2924=0,W2924=1), 0, 1)</f>
        <v>1</v>
      </c>
      <c r="Y2924">
        <f>IF(AND(V2924=0,W2924=1), 0, 1)</f>
        <v>1</v>
      </c>
    </row>
    <row r="2925" spans="1:25" x14ac:dyDescent="0.2">
      <c r="A2925">
        <v>4</v>
      </c>
      <c r="B2925" t="s">
        <v>95</v>
      </c>
      <c r="C2925" t="s">
        <v>95</v>
      </c>
      <c r="D2925" t="s">
        <v>96</v>
      </c>
      <c r="E2925" t="s">
        <v>38</v>
      </c>
      <c r="F2925" t="s">
        <v>8</v>
      </c>
      <c r="G2925">
        <v>13</v>
      </c>
      <c r="H2925" t="s">
        <v>80</v>
      </c>
      <c r="I2925" s="2">
        <v>13</v>
      </c>
      <c r="J2925" s="2" t="s">
        <v>80</v>
      </c>
      <c r="K2925" t="s">
        <v>8</v>
      </c>
      <c r="L2925" t="s">
        <v>8</v>
      </c>
      <c r="M2925">
        <v>154</v>
      </c>
      <c r="N2925">
        <v>158</v>
      </c>
      <c r="U2925">
        <f>IF(G2925=I2925,1,0)</f>
        <v>1</v>
      </c>
      <c r="V2925">
        <f>IF(H2925=J2925, 1, 0)</f>
        <v>1</v>
      </c>
      <c r="W2925">
        <f>IF(U2925+V2925=0, 0, 1)</f>
        <v>1</v>
      </c>
      <c r="X2925">
        <f>IF(AND(U2925=0,W2925=1), 0, 1)</f>
        <v>1</v>
      </c>
      <c r="Y2925">
        <f>IF(AND(V2925=0,W2925=1), 0, 1)</f>
        <v>1</v>
      </c>
    </row>
    <row r="2926" spans="1:25" x14ac:dyDescent="0.2">
      <c r="A2926">
        <v>5</v>
      </c>
      <c r="B2926" t="s">
        <v>36</v>
      </c>
      <c r="C2926" t="s">
        <v>36</v>
      </c>
      <c r="D2926" t="s">
        <v>37</v>
      </c>
      <c r="E2926" t="s">
        <v>38</v>
      </c>
      <c r="F2926" t="s">
        <v>8</v>
      </c>
      <c r="G2926">
        <v>6</v>
      </c>
      <c r="H2926" t="s">
        <v>39</v>
      </c>
      <c r="I2926" s="2">
        <v>6</v>
      </c>
      <c r="J2926" s="2" t="s">
        <v>39</v>
      </c>
      <c r="K2926" t="s">
        <v>8</v>
      </c>
      <c r="L2926" t="s">
        <v>8</v>
      </c>
      <c r="M2926">
        <v>159</v>
      </c>
      <c r="N2926">
        <v>161</v>
      </c>
      <c r="U2926">
        <f>IF(G2926=I2926,1,0)</f>
        <v>1</v>
      </c>
      <c r="V2926">
        <f>IF(H2926=J2926, 1, 0)</f>
        <v>1</v>
      </c>
      <c r="W2926">
        <f>IF(U2926+V2926=0, 0, 1)</f>
        <v>1</v>
      </c>
      <c r="X2926">
        <f>IF(AND(U2926=0,W2926=1), 0, 1)</f>
        <v>1</v>
      </c>
      <c r="Y2926">
        <f>IF(AND(V2926=0,W2926=1), 0, 1)</f>
        <v>1</v>
      </c>
    </row>
    <row r="2927" spans="1:25" x14ac:dyDescent="0.2">
      <c r="A2927">
        <v>6</v>
      </c>
      <c r="B2927" t="s">
        <v>268</v>
      </c>
      <c r="C2927" t="s">
        <v>268</v>
      </c>
      <c r="D2927" t="s">
        <v>41</v>
      </c>
      <c r="E2927" t="s">
        <v>42</v>
      </c>
      <c r="F2927" t="s">
        <v>12</v>
      </c>
      <c r="G2927">
        <v>13</v>
      </c>
      <c r="H2927" t="s">
        <v>69</v>
      </c>
      <c r="I2927" s="2">
        <v>13</v>
      </c>
      <c r="J2927" s="2" t="s">
        <v>69</v>
      </c>
      <c r="K2927" t="s">
        <v>8</v>
      </c>
      <c r="L2927" t="s">
        <v>8</v>
      </c>
      <c r="M2927">
        <v>162</v>
      </c>
      <c r="N2927">
        <v>167</v>
      </c>
      <c r="U2927">
        <f>IF(G2927=I2927,1,0)</f>
        <v>1</v>
      </c>
      <c r="V2927">
        <f>IF(H2927=J2927, 1, 0)</f>
        <v>1</v>
      </c>
      <c r="W2927">
        <f>IF(U2927+V2927=0, 0, 1)</f>
        <v>1</v>
      </c>
      <c r="X2927">
        <f>IF(AND(U2927=0,W2927=1), 0, 1)</f>
        <v>1</v>
      </c>
      <c r="Y2927">
        <f>IF(AND(V2927=0,W2927=1), 0, 1)</f>
        <v>1</v>
      </c>
    </row>
    <row r="2928" spans="1:25" x14ac:dyDescent="0.2">
      <c r="A2928">
        <v>7</v>
      </c>
      <c r="B2928" t="s">
        <v>166</v>
      </c>
      <c r="C2928" t="s">
        <v>166</v>
      </c>
      <c r="D2928" t="s">
        <v>37</v>
      </c>
      <c r="E2928" t="s">
        <v>38</v>
      </c>
      <c r="F2928" t="s">
        <v>8</v>
      </c>
      <c r="G2928">
        <v>8</v>
      </c>
      <c r="H2928" t="s">
        <v>39</v>
      </c>
      <c r="I2928" s="2">
        <v>8</v>
      </c>
      <c r="J2928" s="2" t="s">
        <v>39</v>
      </c>
      <c r="K2928" t="s">
        <v>8</v>
      </c>
      <c r="L2928" t="s">
        <v>8</v>
      </c>
      <c r="M2928">
        <v>168</v>
      </c>
      <c r="N2928">
        <v>175</v>
      </c>
      <c r="U2928">
        <f>IF(G2928=I2928,1,0)</f>
        <v>1</v>
      </c>
      <c r="V2928">
        <f>IF(H2928=J2928, 1, 0)</f>
        <v>1</v>
      </c>
      <c r="W2928">
        <f>IF(U2928+V2928=0, 0, 1)</f>
        <v>1</v>
      </c>
      <c r="X2928">
        <f>IF(AND(U2928=0,W2928=1), 0, 1)</f>
        <v>1</v>
      </c>
      <c r="Y2928">
        <f>IF(AND(V2928=0,W2928=1), 0, 1)</f>
        <v>1</v>
      </c>
    </row>
    <row r="2929" spans="1:25" x14ac:dyDescent="0.2">
      <c r="A2929">
        <v>8</v>
      </c>
      <c r="B2929">
        <v>1940</v>
      </c>
      <c r="C2929">
        <v>1940</v>
      </c>
      <c r="D2929" t="s">
        <v>66</v>
      </c>
      <c r="E2929" t="s">
        <v>67</v>
      </c>
      <c r="F2929" t="s">
        <v>68</v>
      </c>
      <c r="G2929">
        <v>13</v>
      </c>
      <c r="H2929" t="s">
        <v>69</v>
      </c>
      <c r="I2929" s="2">
        <v>6</v>
      </c>
      <c r="J2929" s="2" t="s">
        <v>43</v>
      </c>
      <c r="K2929" t="s">
        <v>8</v>
      </c>
      <c r="L2929" t="s">
        <v>8</v>
      </c>
      <c r="M2929">
        <v>176</v>
      </c>
      <c r="N2929">
        <v>180</v>
      </c>
      <c r="U2929">
        <f>IF(G2929=I2929,1,0)</f>
        <v>0</v>
      </c>
      <c r="V2929">
        <f>IF(H2929=J2929, 1, 0)</f>
        <v>0</v>
      </c>
      <c r="W2929">
        <f>IF(U2929+V2929=0, 0, 1)</f>
        <v>0</v>
      </c>
      <c r="X2929">
        <f>IF(AND(U2929=0,W2929=1), 0, 1)</f>
        <v>1</v>
      </c>
      <c r="Y2929">
        <f>IF(AND(V2929=0,W2929=1), 0, 1)</f>
        <v>1</v>
      </c>
    </row>
    <row r="2930" spans="1:25" x14ac:dyDescent="0.2">
      <c r="A2930">
        <v>9</v>
      </c>
      <c r="B2930" t="s">
        <v>44</v>
      </c>
      <c r="C2930" t="s">
        <v>44</v>
      </c>
      <c r="D2930" t="s">
        <v>45</v>
      </c>
      <c r="E2930" t="s">
        <v>46</v>
      </c>
      <c r="F2930" t="s">
        <v>8</v>
      </c>
      <c r="G2930">
        <v>13</v>
      </c>
      <c r="H2930" t="s">
        <v>47</v>
      </c>
      <c r="I2930" s="2">
        <v>10</v>
      </c>
      <c r="J2930" s="2" t="s">
        <v>47</v>
      </c>
      <c r="K2930" t="s">
        <v>8</v>
      </c>
      <c r="L2930" t="s">
        <v>8</v>
      </c>
      <c r="M2930">
        <v>181</v>
      </c>
      <c r="N2930">
        <v>184</v>
      </c>
      <c r="U2930">
        <f>IF(G2930=I2930,1,0)</f>
        <v>0</v>
      </c>
      <c r="V2930">
        <f>IF(H2930=J2930, 1, 0)</f>
        <v>1</v>
      </c>
      <c r="W2930">
        <f>IF(U2930+V2930=0, 0, 1)</f>
        <v>1</v>
      </c>
      <c r="X2930">
        <f>IF(AND(U2930=0,W2930=1), 0, 1)</f>
        <v>0</v>
      </c>
      <c r="Y2930">
        <f>IF(AND(V2930=0,W2930=1), 0, 1)</f>
        <v>1</v>
      </c>
    </row>
    <row r="2931" spans="1:25" x14ac:dyDescent="0.2">
      <c r="A2931">
        <v>10</v>
      </c>
      <c r="B2931">
        <v>2030</v>
      </c>
      <c r="C2931">
        <v>2030</v>
      </c>
      <c r="D2931" t="s">
        <v>66</v>
      </c>
      <c r="E2931" t="s">
        <v>67</v>
      </c>
      <c r="F2931" t="s">
        <v>68</v>
      </c>
      <c r="G2931">
        <v>12</v>
      </c>
      <c r="H2931" t="s">
        <v>170</v>
      </c>
      <c r="I2931" s="2">
        <v>8</v>
      </c>
      <c r="J2931" s="2" t="s">
        <v>170</v>
      </c>
      <c r="K2931" t="s">
        <v>8</v>
      </c>
      <c r="L2931" t="s">
        <v>8</v>
      </c>
      <c r="M2931">
        <v>185</v>
      </c>
      <c r="N2931">
        <v>189</v>
      </c>
      <c r="U2931">
        <f>IF(G2931=I2931,1,0)</f>
        <v>0</v>
      </c>
      <c r="V2931">
        <f>IF(H2931=J2931, 1, 0)</f>
        <v>1</v>
      </c>
      <c r="W2931">
        <f>IF(U2931+V2931=0, 0, 1)</f>
        <v>1</v>
      </c>
      <c r="X2931">
        <f>IF(AND(U2931=0,W2931=1), 0, 1)</f>
        <v>0</v>
      </c>
      <c r="Y2931">
        <f>IF(AND(V2931=0,W2931=1), 0, 1)</f>
        <v>1</v>
      </c>
    </row>
    <row r="2932" spans="1:25" x14ac:dyDescent="0.2">
      <c r="A2932">
        <v>11</v>
      </c>
      <c r="B2932" t="s">
        <v>543</v>
      </c>
      <c r="C2932" t="s">
        <v>543</v>
      </c>
      <c r="D2932" t="s">
        <v>27</v>
      </c>
      <c r="E2932" t="s">
        <v>112</v>
      </c>
      <c r="F2932" t="s">
        <v>113</v>
      </c>
      <c r="G2932">
        <v>12</v>
      </c>
      <c r="H2932" t="s">
        <v>30</v>
      </c>
      <c r="I2932" s="2">
        <v>12</v>
      </c>
      <c r="J2932" s="2" t="s">
        <v>30</v>
      </c>
      <c r="K2932" t="s">
        <v>8</v>
      </c>
      <c r="L2932" t="s">
        <v>8</v>
      </c>
      <c r="M2932">
        <v>190</v>
      </c>
      <c r="N2932">
        <v>194</v>
      </c>
      <c r="U2932">
        <f>IF(G2932=I2932,1,0)</f>
        <v>1</v>
      </c>
      <c r="V2932">
        <f>IF(H2932=J2932, 1, 0)</f>
        <v>1</v>
      </c>
      <c r="W2932">
        <f>IF(U2932+V2932=0, 0, 1)</f>
        <v>1</v>
      </c>
      <c r="X2932">
        <f>IF(AND(U2932=0,W2932=1), 0, 1)</f>
        <v>1</v>
      </c>
      <c r="Y2932">
        <f>IF(AND(V2932=0,W2932=1), 0, 1)</f>
        <v>1</v>
      </c>
    </row>
    <row r="2933" spans="1:25" x14ac:dyDescent="0.2">
      <c r="A2933">
        <v>12</v>
      </c>
      <c r="B2933" t="s">
        <v>307</v>
      </c>
      <c r="C2933" t="s">
        <v>307</v>
      </c>
      <c r="D2933" t="s">
        <v>10</v>
      </c>
      <c r="E2933" t="s">
        <v>33</v>
      </c>
      <c r="F2933" t="s">
        <v>34</v>
      </c>
      <c r="G2933">
        <v>13</v>
      </c>
      <c r="H2933" t="s">
        <v>15</v>
      </c>
      <c r="I2933" s="2">
        <v>13</v>
      </c>
      <c r="J2933" s="2" t="s">
        <v>54</v>
      </c>
      <c r="K2933" t="s">
        <v>8</v>
      </c>
      <c r="L2933" t="s">
        <v>8</v>
      </c>
      <c r="M2933">
        <v>195</v>
      </c>
      <c r="N2933">
        <v>201</v>
      </c>
      <c r="U2933">
        <f>IF(G2933=I2933,1,0)</f>
        <v>1</v>
      </c>
      <c r="V2933">
        <f>IF(H2933=J2933, 1, 0)</f>
        <v>0</v>
      </c>
      <c r="W2933">
        <f>IF(U2933+V2933=0, 0, 1)</f>
        <v>1</v>
      </c>
      <c r="X2933">
        <f>IF(AND(U2933=0,W2933=1), 0, 1)</f>
        <v>1</v>
      </c>
      <c r="Y2933">
        <f>IF(AND(V2933=0,W2933=1), 0, 1)</f>
        <v>0</v>
      </c>
    </row>
    <row r="2934" spans="1:25" x14ac:dyDescent="0.2">
      <c r="A2934">
        <v>13</v>
      </c>
      <c r="B2934" t="s">
        <v>1022</v>
      </c>
      <c r="C2934" t="s">
        <v>1023</v>
      </c>
      <c r="D2934" t="s">
        <v>18</v>
      </c>
      <c r="E2934" t="s">
        <v>57</v>
      </c>
      <c r="F2934" t="s">
        <v>58</v>
      </c>
      <c r="G2934">
        <v>3</v>
      </c>
      <c r="H2934" t="s">
        <v>114</v>
      </c>
      <c r="I2934" s="2">
        <v>3</v>
      </c>
      <c r="J2934" s="2" t="s">
        <v>114</v>
      </c>
      <c r="K2934" t="s">
        <v>8</v>
      </c>
      <c r="L2934" t="s">
        <v>8</v>
      </c>
      <c r="M2934">
        <v>202</v>
      </c>
      <c r="N2934">
        <v>207</v>
      </c>
      <c r="U2934">
        <f>IF(G2934=I2934,1,0)</f>
        <v>1</v>
      </c>
      <c r="V2934">
        <f>IF(H2934=J2934, 1, 0)</f>
        <v>1</v>
      </c>
      <c r="W2934">
        <f>IF(U2934+V2934=0, 0, 1)</f>
        <v>1</v>
      </c>
      <c r="X2934">
        <f>IF(AND(U2934=0,W2934=1), 0, 1)</f>
        <v>1</v>
      </c>
      <c r="Y2934">
        <f>IF(AND(V2934=0,W2934=1), 0, 1)</f>
        <v>1</v>
      </c>
    </row>
    <row r="2935" spans="1:25" x14ac:dyDescent="0.2">
      <c r="A2935">
        <v>14</v>
      </c>
      <c r="B2935" t="s">
        <v>77</v>
      </c>
      <c r="C2935" t="s">
        <v>77</v>
      </c>
      <c r="D2935" t="s">
        <v>37</v>
      </c>
      <c r="E2935" t="s">
        <v>38</v>
      </c>
      <c r="F2935" t="s">
        <v>8</v>
      </c>
      <c r="G2935">
        <v>16</v>
      </c>
      <c r="H2935" t="s">
        <v>39</v>
      </c>
      <c r="I2935" s="2">
        <v>16</v>
      </c>
      <c r="J2935" s="2" t="s">
        <v>39</v>
      </c>
      <c r="K2935" t="s">
        <v>8</v>
      </c>
      <c r="L2935" t="s">
        <v>8</v>
      </c>
      <c r="M2935">
        <v>208</v>
      </c>
      <c r="N2935">
        <v>210</v>
      </c>
      <c r="U2935">
        <f>IF(G2935=I2935,1,0)</f>
        <v>1</v>
      </c>
      <c r="V2935">
        <f>IF(H2935=J2935, 1, 0)</f>
        <v>1</v>
      </c>
      <c r="W2935">
        <f>IF(U2935+V2935=0, 0, 1)</f>
        <v>1</v>
      </c>
      <c r="X2935">
        <f>IF(AND(U2935=0,W2935=1), 0, 1)</f>
        <v>1</v>
      </c>
      <c r="Y2935">
        <f>IF(AND(V2935=0,W2935=1), 0, 1)</f>
        <v>1</v>
      </c>
    </row>
    <row r="2936" spans="1:25" x14ac:dyDescent="0.2">
      <c r="A2936">
        <v>15</v>
      </c>
      <c r="B2936" t="s">
        <v>203</v>
      </c>
      <c r="C2936" t="s">
        <v>137</v>
      </c>
      <c r="D2936" t="s">
        <v>27</v>
      </c>
      <c r="E2936" t="s">
        <v>28</v>
      </c>
      <c r="F2936" t="s">
        <v>29</v>
      </c>
      <c r="G2936">
        <v>16</v>
      </c>
      <c r="H2936" t="s">
        <v>30</v>
      </c>
      <c r="I2936" s="2">
        <v>16</v>
      </c>
      <c r="J2936" s="2" t="s">
        <v>30</v>
      </c>
      <c r="K2936" t="s">
        <v>8</v>
      </c>
      <c r="L2936" t="s">
        <v>8</v>
      </c>
      <c r="M2936">
        <v>211</v>
      </c>
      <c r="N2936">
        <v>215</v>
      </c>
      <c r="U2936">
        <f>IF(G2936=I2936,1,0)</f>
        <v>1</v>
      </c>
      <c r="V2936">
        <f>IF(H2936=J2936, 1, 0)</f>
        <v>1</v>
      </c>
      <c r="W2936">
        <f>IF(U2936+V2936=0, 0, 1)</f>
        <v>1</v>
      </c>
      <c r="X2936">
        <f>IF(AND(U2936=0,W2936=1), 0, 1)</f>
        <v>1</v>
      </c>
      <c r="Y2936">
        <f>IF(AND(V2936=0,W2936=1), 0, 1)</f>
        <v>1</v>
      </c>
    </row>
    <row r="2937" spans="1:25" x14ac:dyDescent="0.2">
      <c r="A2937">
        <v>16</v>
      </c>
      <c r="B2937">
        <v>65</v>
      </c>
      <c r="C2937">
        <v>65</v>
      </c>
      <c r="D2937" t="s">
        <v>66</v>
      </c>
      <c r="E2937" t="s">
        <v>67</v>
      </c>
      <c r="F2937" t="s">
        <v>68</v>
      </c>
      <c r="G2937">
        <v>13</v>
      </c>
      <c r="H2937" t="s">
        <v>69</v>
      </c>
      <c r="I2937" s="2">
        <v>13</v>
      </c>
      <c r="J2937" s="2" t="s">
        <v>69</v>
      </c>
      <c r="K2937" t="s">
        <v>8</v>
      </c>
      <c r="L2937" t="s">
        <v>26</v>
      </c>
      <c r="M2937">
        <v>216</v>
      </c>
      <c r="N2937">
        <v>218</v>
      </c>
      <c r="U2937">
        <f>IF(G2937=I2937,1,0)</f>
        <v>1</v>
      </c>
      <c r="V2937">
        <f>IF(H2937=J2937, 1, 0)</f>
        <v>1</v>
      </c>
      <c r="W2937">
        <f>IF(U2937+V2937=0, 0, 1)</f>
        <v>1</v>
      </c>
      <c r="X2937">
        <f>IF(AND(U2937=0,W2937=1), 0, 1)</f>
        <v>1</v>
      </c>
      <c r="Y2937">
        <f>IF(AND(V2937=0,W2937=1), 0, 1)</f>
        <v>1</v>
      </c>
    </row>
    <row r="2938" spans="1:25" x14ac:dyDescent="0.2">
      <c r="A2938">
        <v>17</v>
      </c>
      <c r="B2938" t="s">
        <v>70</v>
      </c>
      <c r="C2938" t="s">
        <v>70</v>
      </c>
      <c r="D2938" t="s">
        <v>71</v>
      </c>
      <c r="E2938" t="s">
        <v>70</v>
      </c>
      <c r="F2938" t="s">
        <v>8</v>
      </c>
      <c r="G2938">
        <v>3</v>
      </c>
      <c r="H2938" t="s">
        <v>72</v>
      </c>
      <c r="I2938" s="2">
        <v>3</v>
      </c>
      <c r="J2938" s="2" t="s">
        <v>72</v>
      </c>
      <c r="K2938" t="s">
        <v>8</v>
      </c>
      <c r="L2938" t="s">
        <v>8</v>
      </c>
      <c r="M2938">
        <v>219</v>
      </c>
      <c r="N2938">
        <v>219</v>
      </c>
      <c r="U2938">
        <f>IF(G2938=I2938,1,0)</f>
        <v>1</v>
      </c>
      <c r="V2938">
        <f>IF(H2938=J2938, 1, 0)</f>
        <v>1</v>
      </c>
      <c r="W2938">
        <f>IF(U2938+V2938=0, 0, 1)</f>
        <v>1</v>
      </c>
      <c r="X2938">
        <f>IF(AND(U2938=0,W2938=1), 0, 1)</f>
        <v>1</v>
      </c>
      <c r="Y2938">
        <f>IF(AND(V2938=0,W2938=1), 0, 1)</f>
        <v>1</v>
      </c>
    </row>
    <row r="2939" spans="1:25" x14ac:dyDescent="0.2">
      <c r="I2939" s="2"/>
      <c r="J2939" s="2"/>
    </row>
    <row r="2940" spans="1:25" x14ac:dyDescent="0.2">
      <c r="A2940" t="s">
        <v>121</v>
      </c>
      <c r="I2940" s="2"/>
      <c r="J2940" s="2"/>
    </row>
    <row r="2941" spans="1:25" x14ac:dyDescent="0.2">
      <c r="A2941" t="s">
        <v>1024</v>
      </c>
      <c r="I2941" s="2"/>
      <c r="J2941" s="2"/>
    </row>
    <row r="2942" spans="1:25" x14ac:dyDescent="0.2">
      <c r="A2942">
        <v>1</v>
      </c>
      <c r="B2942" t="s">
        <v>297</v>
      </c>
      <c r="C2942" t="s">
        <v>298</v>
      </c>
      <c r="D2942" t="s">
        <v>45</v>
      </c>
      <c r="E2942" t="s">
        <v>46</v>
      </c>
      <c r="F2942" t="s">
        <v>8</v>
      </c>
      <c r="G2942">
        <v>7</v>
      </c>
      <c r="H2942" t="s">
        <v>47</v>
      </c>
      <c r="I2942" s="2">
        <v>7</v>
      </c>
      <c r="J2942" s="2" t="s">
        <v>47</v>
      </c>
      <c r="K2942" t="s">
        <v>8</v>
      </c>
      <c r="L2942" t="s">
        <v>8</v>
      </c>
      <c r="M2942">
        <v>220</v>
      </c>
      <c r="N2942">
        <v>223</v>
      </c>
      <c r="U2942">
        <f>IF(G2942=I2942,1,0)</f>
        <v>1</v>
      </c>
      <c r="V2942">
        <f>IF(H2942=J2942, 1, 0)</f>
        <v>1</v>
      </c>
      <c r="W2942">
        <f>IF(U2942+V2942=0, 0, 1)</f>
        <v>1</v>
      </c>
      <c r="X2942">
        <f>IF(AND(U2942=0,W2942=1), 0, 1)</f>
        <v>1</v>
      </c>
      <c r="Y2942">
        <f>IF(AND(V2942=0,W2942=1), 0, 1)</f>
        <v>1</v>
      </c>
    </row>
    <row r="2943" spans="1:25" x14ac:dyDescent="0.2">
      <c r="A2943">
        <v>2</v>
      </c>
      <c r="B2943" t="s">
        <v>1025</v>
      </c>
      <c r="C2943" t="s">
        <v>1025</v>
      </c>
      <c r="D2943" t="s">
        <v>96</v>
      </c>
      <c r="E2943" t="s">
        <v>38</v>
      </c>
      <c r="F2943" t="s">
        <v>8</v>
      </c>
      <c r="G2943">
        <v>7</v>
      </c>
      <c r="H2943" t="s">
        <v>80</v>
      </c>
      <c r="I2943" s="2">
        <v>7</v>
      </c>
      <c r="J2943" s="2" t="s">
        <v>80</v>
      </c>
      <c r="K2943" t="s">
        <v>8</v>
      </c>
      <c r="L2943" t="s">
        <v>8</v>
      </c>
      <c r="M2943">
        <v>224</v>
      </c>
      <c r="N2943">
        <v>229</v>
      </c>
      <c r="U2943">
        <f>IF(G2943=I2943,1,0)</f>
        <v>1</v>
      </c>
      <c r="V2943">
        <f>IF(H2943=J2943, 1, 0)</f>
        <v>1</v>
      </c>
      <c r="W2943">
        <f>IF(U2943+V2943=0, 0, 1)</f>
        <v>1</v>
      </c>
      <c r="X2943">
        <f>IF(AND(U2943=0,W2943=1), 0, 1)</f>
        <v>1</v>
      </c>
      <c r="Y2943">
        <f>IF(AND(V2943=0,W2943=1), 0, 1)</f>
        <v>1</v>
      </c>
    </row>
    <row r="2944" spans="1:25" x14ac:dyDescent="0.2">
      <c r="A2944">
        <v>3</v>
      </c>
      <c r="B2944">
        <v>2030</v>
      </c>
      <c r="C2944">
        <v>2030</v>
      </c>
      <c r="D2944" t="s">
        <v>66</v>
      </c>
      <c r="E2944" t="s">
        <v>67</v>
      </c>
      <c r="F2944" t="s">
        <v>68</v>
      </c>
      <c r="G2944">
        <v>7</v>
      </c>
      <c r="H2944" t="s">
        <v>170</v>
      </c>
      <c r="I2944" s="2">
        <v>5</v>
      </c>
      <c r="J2944" s="2" t="s">
        <v>170</v>
      </c>
      <c r="K2944" t="s">
        <v>8</v>
      </c>
      <c r="L2944" t="s">
        <v>8</v>
      </c>
      <c r="M2944">
        <v>230</v>
      </c>
      <c r="N2944">
        <v>234</v>
      </c>
      <c r="U2944">
        <f>IF(G2944=I2944,1,0)</f>
        <v>0</v>
      </c>
      <c r="V2944">
        <f>IF(H2944=J2944, 1, 0)</f>
        <v>1</v>
      </c>
      <c r="W2944">
        <f>IF(U2944+V2944=0, 0, 1)</f>
        <v>1</v>
      </c>
      <c r="X2944">
        <f>IF(AND(U2944=0,W2944=1), 0, 1)</f>
        <v>0</v>
      </c>
      <c r="Y2944">
        <f>IF(AND(V2944=0,W2944=1), 0, 1)</f>
        <v>1</v>
      </c>
    </row>
    <row r="2945" spans="1:25" x14ac:dyDescent="0.2">
      <c r="A2945">
        <v>4</v>
      </c>
      <c r="B2945" t="s">
        <v>188</v>
      </c>
      <c r="C2945" t="s">
        <v>188</v>
      </c>
      <c r="D2945" t="s">
        <v>4</v>
      </c>
      <c r="E2945" t="s">
        <v>5</v>
      </c>
      <c r="F2945" t="s">
        <v>189</v>
      </c>
      <c r="G2945">
        <v>5</v>
      </c>
      <c r="H2945" t="s">
        <v>7</v>
      </c>
      <c r="I2945" s="2">
        <v>5</v>
      </c>
      <c r="J2945" s="2" t="s">
        <v>7</v>
      </c>
      <c r="K2945" t="s">
        <v>8</v>
      </c>
      <c r="L2945" t="s">
        <v>8</v>
      </c>
      <c r="M2945">
        <v>235</v>
      </c>
      <c r="N2945">
        <v>239</v>
      </c>
      <c r="U2945">
        <f>IF(G2945=I2945,1,0)</f>
        <v>1</v>
      </c>
      <c r="V2945">
        <f>IF(H2945=J2945, 1, 0)</f>
        <v>1</v>
      </c>
      <c r="W2945">
        <f>IF(U2945+V2945=0, 0, 1)</f>
        <v>1</v>
      </c>
      <c r="X2945">
        <f>IF(AND(U2945=0,W2945=1), 0, 1)</f>
        <v>1</v>
      </c>
      <c r="Y2945">
        <f>IF(AND(V2945=0,W2945=1), 0, 1)</f>
        <v>1</v>
      </c>
    </row>
    <row r="2946" spans="1:25" x14ac:dyDescent="0.2">
      <c r="A2946">
        <v>5</v>
      </c>
      <c r="B2946" t="s">
        <v>733</v>
      </c>
      <c r="C2946" t="s">
        <v>733</v>
      </c>
      <c r="D2946" t="s">
        <v>10</v>
      </c>
      <c r="E2946" t="s">
        <v>11</v>
      </c>
      <c r="F2946" t="s">
        <v>12</v>
      </c>
      <c r="G2946">
        <v>7</v>
      </c>
      <c r="H2946" t="s">
        <v>15</v>
      </c>
      <c r="I2946" s="2">
        <v>7</v>
      </c>
      <c r="J2946" s="2" t="s">
        <v>15</v>
      </c>
      <c r="K2946" t="s">
        <v>8</v>
      </c>
      <c r="L2946" t="s">
        <v>8</v>
      </c>
      <c r="M2946">
        <v>240</v>
      </c>
      <c r="N2946">
        <v>249</v>
      </c>
      <c r="U2946">
        <f>IF(G2946=I2946,1,0)</f>
        <v>1</v>
      </c>
      <c r="V2946">
        <f>IF(H2946=J2946, 1, 0)</f>
        <v>1</v>
      </c>
      <c r="W2946">
        <f>IF(U2946+V2946=0, 0, 1)</f>
        <v>1</v>
      </c>
      <c r="X2946">
        <f>IF(AND(U2946=0,W2946=1), 0, 1)</f>
        <v>1</v>
      </c>
      <c r="Y2946">
        <f>IF(AND(V2946=0,W2946=1), 0, 1)</f>
        <v>1</v>
      </c>
    </row>
    <row r="2947" spans="1:25" x14ac:dyDescent="0.2">
      <c r="A2947">
        <v>6</v>
      </c>
      <c r="B2947" t="s">
        <v>107</v>
      </c>
      <c r="C2947" t="s">
        <v>108</v>
      </c>
      <c r="D2947" t="s">
        <v>90</v>
      </c>
      <c r="E2947" t="s">
        <v>19</v>
      </c>
      <c r="F2947" t="s">
        <v>20</v>
      </c>
      <c r="G2947">
        <v>7</v>
      </c>
      <c r="H2947" t="s">
        <v>109</v>
      </c>
      <c r="I2947" s="2">
        <v>7</v>
      </c>
      <c r="J2947" s="2" t="s">
        <v>109</v>
      </c>
      <c r="K2947" t="s">
        <v>8</v>
      </c>
      <c r="L2947" t="s">
        <v>8</v>
      </c>
      <c r="M2947">
        <v>250</v>
      </c>
      <c r="N2947">
        <v>252</v>
      </c>
      <c r="U2947">
        <f>IF(G2947=I2947,1,0)</f>
        <v>1</v>
      </c>
      <c r="V2947">
        <f>IF(H2947=J2947, 1, 0)</f>
        <v>1</v>
      </c>
      <c r="W2947">
        <f>IF(U2947+V2947=0, 0, 1)</f>
        <v>1</v>
      </c>
      <c r="X2947">
        <f>IF(AND(U2947=0,W2947=1), 0, 1)</f>
        <v>1</v>
      </c>
      <c r="Y2947">
        <f>IF(AND(V2947=0,W2947=1), 0, 1)</f>
        <v>1</v>
      </c>
    </row>
    <row r="2948" spans="1:25" x14ac:dyDescent="0.2">
      <c r="A2948">
        <v>7</v>
      </c>
      <c r="B2948" t="s">
        <v>360</v>
      </c>
      <c r="C2948" t="s">
        <v>360</v>
      </c>
      <c r="D2948" t="s">
        <v>10</v>
      </c>
      <c r="E2948" t="s">
        <v>11</v>
      </c>
      <c r="F2948" t="s">
        <v>12</v>
      </c>
      <c r="G2948">
        <v>0</v>
      </c>
      <c r="H2948" t="s">
        <v>21</v>
      </c>
      <c r="I2948" s="2">
        <v>0</v>
      </c>
      <c r="J2948" s="2" t="s">
        <v>21</v>
      </c>
      <c r="K2948" t="s">
        <v>8</v>
      </c>
      <c r="L2948" t="s">
        <v>26</v>
      </c>
      <c r="M2948">
        <v>253</v>
      </c>
      <c r="N2948">
        <v>259</v>
      </c>
      <c r="U2948">
        <f>IF(G2948=I2948,1,0)</f>
        <v>1</v>
      </c>
      <c r="V2948">
        <f>IF(H2948=J2948, 1, 0)</f>
        <v>1</v>
      </c>
      <c r="W2948">
        <f>IF(U2948+V2948=0, 0, 1)</f>
        <v>1</v>
      </c>
      <c r="X2948">
        <f>IF(AND(U2948=0,W2948=1), 0, 1)</f>
        <v>1</v>
      </c>
      <c r="Y2948">
        <f>IF(AND(V2948=0,W2948=1), 0, 1)</f>
        <v>1</v>
      </c>
    </row>
    <row r="2949" spans="1:25" x14ac:dyDescent="0.2">
      <c r="A2949">
        <v>8</v>
      </c>
      <c r="B2949" t="s">
        <v>70</v>
      </c>
      <c r="C2949" t="s">
        <v>70</v>
      </c>
      <c r="D2949" t="s">
        <v>71</v>
      </c>
      <c r="E2949" t="s">
        <v>70</v>
      </c>
      <c r="F2949" t="s">
        <v>8</v>
      </c>
      <c r="G2949">
        <v>7</v>
      </c>
      <c r="H2949" t="s">
        <v>72</v>
      </c>
      <c r="I2949" s="2">
        <v>7</v>
      </c>
      <c r="J2949" s="2" t="s">
        <v>72</v>
      </c>
      <c r="K2949" t="s">
        <v>8</v>
      </c>
      <c r="L2949" t="s">
        <v>8</v>
      </c>
      <c r="M2949">
        <v>260</v>
      </c>
      <c r="N2949">
        <v>260</v>
      </c>
      <c r="U2949">
        <f>IF(G2949=I2949,1,0)</f>
        <v>1</v>
      </c>
      <c r="V2949">
        <f>IF(H2949=J2949, 1, 0)</f>
        <v>1</v>
      </c>
      <c r="W2949">
        <f>IF(U2949+V2949=0, 0, 1)</f>
        <v>1</v>
      </c>
      <c r="X2949">
        <f>IF(AND(U2949=0,W2949=1), 0, 1)</f>
        <v>1</v>
      </c>
      <c r="Y2949">
        <f>IF(AND(V2949=0,W2949=1), 0, 1)</f>
        <v>1</v>
      </c>
    </row>
    <row r="2950" spans="1:25" x14ac:dyDescent="0.2">
      <c r="I2950" s="2"/>
      <c r="J2950" s="2"/>
    </row>
    <row r="2951" spans="1:25" x14ac:dyDescent="0.2">
      <c r="A2951" t="s">
        <v>140</v>
      </c>
      <c r="I2951" s="2"/>
      <c r="J2951" s="2"/>
    </row>
    <row r="2952" spans="1:25" x14ac:dyDescent="0.2">
      <c r="A2952" t="s">
        <v>1026</v>
      </c>
      <c r="I2952" s="2"/>
      <c r="J2952" s="2"/>
    </row>
    <row r="2953" spans="1:25" x14ac:dyDescent="0.2">
      <c r="A2953">
        <v>1</v>
      </c>
      <c r="B2953" t="s">
        <v>1027</v>
      </c>
      <c r="C2953" t="s">
        <v>201</v>
      </c>
      <c r="D2953" t="s">
        <v>10</v>
      </c>
      <c r="E2953" t="s">
        <v>11</v>
      </c>
      <c r="F2953" t="s">
        <v>12</v>
      </c>
      <c r="G2953">
        <v>4</v>
      </c>
      <c r="H2953" t="s">
        <v>15</v>
      </c>
      <c r="I2953" s="2">
        <v>4</v>
      </c>
      <c r="J2953" s="2" t="s">
        <v>15</v>
      </c>
      <c r="K2953" t="s">
        <v>8</v>
      </c>
      <c r="L2953" t="s">
        <v>8</v>
      </c>
      <c r="M2953">
        <v>261</v>
      </c>
      <c r="N2953">
        <v>271</v>
      </c>
      <c r="U2953">
        <f>IF(G2953=I2953,1,0)</f>
        <v>1</v>
      </c>
      <c r="V2953">
        <f>IF(H2953=J2953, 1, 0)</f>
        <v>1</v>
      </c>
      <c r="W2953">
        <f>IF(U2953+V2953=0, 0, 1)</f>
        <v>1</v>
      </c>
      <c r="X2953">
        <f>IF(AND(U2953=0,W2953=1), 0, 1)</f>
        <v>1</v>
      </c>
      <c r="Y2953">
        <f>IF(AND(V2953=0,W2953=1), 0, 1)</f>
        <v>1</v>
      </c>
    </row>
    <row r="2954" spans="1:25" x14ac:dyDescent="0.2">
      <c r="A2954">
        <v>2</v>
      </c>
      <c r="B2954" t="s">
        <v>49</v>
      </c>
      <c r="C2954" t="s">
        <v>49</v>
      </c>
      <c r="D2954" t="s">
        <v>37</v>
      </c>
      <c r="E2954" t="s">
        <v>38</v>
      </c>
      <c r="F2954" t="s">
        <v>8</v>
      </c>
      <c r="G2954">
        <v>3</v>
      </c>
      <c r="H2954" t="s">
        <v>39</v>
      </c>
      <c r="I2954" s="2">
        <v>3</v>
      </c>
      <c r="J2954" s="2" t="s">
        <v>39</v>
      </c>
      <c r="K2954" t="s">
        <v>8</v>
      </c>
      <c r="L2954" t="s">
        <v>8</v>
      </c>
      <c r="M2954">
        <v>272</v>
      </c>
      <c r="N2954">
        <v>274</v>
      </c>
      <c r="U2954">
        <f>IF(G2954=I2954,1,0)</f>
        <v>1</v>
      </c>
      <c r="V2954">
        <f>IF(H2954=J2954, 1, 0)</f>
        <v>1</v>
      </c>
      <c r="W2954">
        <f>IF(U2954+V2954=0, 0, 1)</f>
        <v>1</v>
      </c>
      <c r="X2954">
        <f>IF(AND(U2954=0,W2954=1), 0, 1)</f>
        <v>1</v>
      </c>
      <c r="Y2954">
        <f>IF(AND(V2954=0,W2954=1), 0, 1)</f>
        <v>1</v>
      </c>
    </row>
    <row r="2955" spans="1:25" x14ac:dyDescent="0.2">
      <c r="A2955">
        <v>3</v>
      </c>
      <c r="B2955" t="s">
        <v>268</v>
      </c>
      <c r="C2955" t="s">
        <v>268</v>
      </c>
      <c r="D2955" t="s">
        <v>41</v>
      </c>
      <c r="E2955" t="s">
        <v>42</v>
      </c>
      <c r="F2955" t="s">
        <v>12</v>
      </c>
      <c r="G2955">
        <v>1</v>
      </c>
      <c r="H2955" t="s">
        <v>43</v>
      </c>
      <c r="I2955" s="2">
        <v>1</v>
      </c>
      <c r="J2955" s="2" t="s">
        <v>43</v>
      </c>
      <c r="K2955" t="s">
        <v>8</v>
      </c>
      <c r="L2955" t="s">
        <v>8</v>
      </c>
      <c r="M2955">
        <v>275</v>
      </c>
      <c r="N2955">
        <v>280</v>
      </c>
      <c r="U2955">
        <f>IF(G2955=I2955,1,0)</f>
        <v>1</v>
      </c>
      <c r="V2955">
        <f>IF(H2955=J2955, 1, 0)</f>
        <v>1</v>
      </c>
      <c r="W2955">
        <f>IF(U2955+V2955=0, 0, 1)</f>
        <v>1</v>
      </c>
      <c r="X2955">
        <f>IF(AND(U2955=0,W2955=1), 0, 1)</f>
        <v>1</v>
      </c>
      <c r="Y2955">
        <f>IF(AND(V2955=0,W2955=1), 0, 1)</f>
        <v>1</v>
      </c>
    </row>
    <row r="2956" spans="1:25" x14ac:dyDescent="0.2">
      <c r="A2956">
        <v>4</v>
      </c>
      <c r="B2956" t="s">
        <v>311</v>
      </c>
      <c r="C2956" t="s">
        <v>311</v>
      </c>
      <c r="D2956" t="s">
        <v>18</v>
      </c>
      <c r="E2956" t="s">
        <v>82</v>
      </c>
      <c r="F2956" t="s">
        <v>393</v>
      </c>
      <c r="G2956">
        <v>0</v>
      </c>
      <c r="H2956" t="s">
        <v>21</v>
      </c>
      <c r="I2956" s="2">
        <v>0</v>
      </c>
      <c r="J2956" s="2" t="s">
        <v>21</v>
      </c>
      <c r="K2956" t="s">
        <v>8</v>
      </c>
      <c r="L2956" t="s">
        <v>8</v>
      </c>
      <c r="M2956">
        <v>281</v>
      </c>
      <c r="N2956">
        <v>285</v>
      </c>
      <c r="U2956">
        <f>IF(G2956=I2956,1,0)</f>
        <v>1</v>
      </c>
      <c r="V2956">
        <f>IF(H2956=J2956, 1, 0)</f>
        <v>1</v>
      </c>
      <c r="W2956">
        <f>IF(U2956+V2956=0, 0, 1)</f>
        <v>1</v>
      </c>
      <c r="X2956">
        <f>IF(AND(U2956=0,W2956=1), 0, 1)</f>
        <v>1</v>
      </c>
      <c r="Y2956">
        <f>IF(AND(V2956=0,W2956=1), 0, 1)</f>
        <v>1</v>
      </c>
    </row>
    <row r="2957" spans="1:25" x14ac:dyDescent="0.2">
      <c r="A2957">
        <v>5</v>
      </c>
      <c r="B2957" t="s">
        <v>351</v>
      </c>
      <c r="C2957" t="s">
        <v>351</v>
      </c>
      <c r="D2957" t="s">
        <v>125</v>
      </c>
      <c r="E2957" t="s">
        <v>567</v>
      </c>
      <c r="F2957" t="s">
        <v>8</v>
      </c>
      <c r="G2957">
        <v>6</v>
      </c>
      <c r="H2957" t="s">
        <v>127</v>
      </c>
      <c r="I2957" s="2">
        <v>6</v>
      </c>
      <c r="J2957" s="2" t="s">
        <v>127</v>
      </c>
      <c r="K2957" t="s">
        <v>8</v>
      </c>
      <c r="L2957" t="s">
        <v>8</v>
      </c>
      <c r="M2957">
        <v>286</v>
      </c>
      <c r="N2957">
        <v>290</v>
      </c>
      <c r="U2957">
        <f>IF(G2957=I2957,1,0)</f>
        <v>1</v>
      </c>
      <c r="V2957">
        <f>IF(H2957=J2957, 1, 0)</f>
        <v>1</v>
      </c>
      <c r="W2957">
        <f>IF(U2957+V2957=0, 0, 1)</f>
        <v>1</v>
      </c>
      <c r="X2957">
        <f>IF(AND(U2957=0,W2957=1), 0, 1)</f>
        <v>1</v>
      </c>
      <c r="Y2957">
        <f>IF(AND(V2957=0,W2957=1), 0, 1)</f>
        <v>1</v>
      </c>
    </row>
    <row r="2958" spans="1:25" x14ac:dyDescent="0.2">
      <c r="A2958">
        <v>6</v>
      </c>
      <c r="B2958" t="s">
        <v>1028</v>
      </c>
      <c r="C2958" t="s">
        <v>1028</v>
      </c>
      <c r="D2958" t="s">
        <v>125</v>
      </c>
      <c r="E2958" t="s">
        <v>567</v>
      </c>
      <c r="F2958" t="s">
        <v>113</v>
      </c>
      <c r="G2958">
        <v>4</v>
      </c>
      <c r="H2958" t="s">
        <v>127</v>
      </c>
      <c r="I2958" s="2">
        <v>4</v>
      </c>
      <c r="J2958" s="2" t="s">
        <v>127</v>
      </c>
      <c r="K2958" t="s">
        <v>8</v>
      </c>
      <c r="L2958" t="s">
        <v>26</v>
      </c>
      <c r="M2958">
        <v>291</v>
      </c>
      <c r="N2958">
        <v>297</v>
      </c>
      <c r="U2958">
        <f>IF(G2958=I2958,1,0)</f>
        <v>1</v>
      </c>
      <c r="V2958">
        <f>IF(H2958=J2958, 1, 0)</f>
        <v>1</v>
      </c>
      <c r="W2958">
        <f>IF(U2958+V2958=0, 0, 1)</f>
        <v>1</v>
      </c>
      <c r="X2958">
        <f>IF(AND(U2958=0,W2958=1), 0, 1)</f>
        <v>1</v>
      </c>
      <c r="Y2958">
        <f>IF(AND(V2958=0,W2958=1), 0, 1)</f>
        <v>1</v>
      </c>
    </row>
    <row r="2959" spans="1:25" x14ac:dyDescent="0.2">
      <c r="A2959">
        <v>7</v>
      </c>
      <c r="B2959" t="s">
        <v>70</v>
      </c>
      <c r="C2959" t="s">
        <v>70</v>
      </c>
      <c r="D2959" t="s">
        <v>71</v>
      </c>
      <c r="E2959" t="s">
        <v>70</v>
      </c>
      <c r="F2959" t="s">
        <v>8</v>
      </c>
      <c r="G2959">
        <v>4</v>
      </c>
      <c r="H2959" t="s">
        <v>72</v>
      </c>
      <c r="I2959" s="2">
        <v>4</v>
      </c>
      <c r="J2959" s="2" t="s">
        <v>72</v>
      </c>
      <c r="K2959" t="s">
        <v>8</v>
      </c>
      <c r="L2959" t="s">
        <v>8</v>
      </c>
      <c r="M2959">
        <v>298</v>
      </c>
      <c r="N2959">
        <v>298</v>
      </c>
      <c r="U2959">
        <f>IF(G2959=I2959,1,0)</f>
        <v>1</v>
      </c>
      <c r="V2959">
        <f>IF(H2959=J2959, 1, 0)</f>
        <v>1</v>
      </c>
      <c r="W2959">
        <f>IF(U2959+V2959=0, 0, 1)</f>
        <v>1</v>
      </c>
      <c r="X2959">
        <f>IF(AND(U2959=0,W2959=1), 0, 1)</f>
        <v>1</v>
      </c>
      <c r="Y2959">
        <f>IF(AND(V2959=0,W2959=1), 0, 1)</f>
        <v>1</v>
      </c>
    </row>
    <row r="2960" spans="1:25" x14ac:dyDescent="0.2">
      <c r="I2960" s="2"/>
      <c r="J2960" s="2"/>
    </row>
    <row r="2961" spans="1:25" x14ac:dyDescent="0.2">
      <c r="A2961" t="s">
        <v>155</v>
      </c>
      <c r="I2961" s="2"/>
      <c r="J2961" s="2"/>
    </row>
    <row r="2962" spans="1:25" x14ac:dyDescent="0.2">
      <c r="A2962" t="s">
        <v>1029</v>
      </c>
      <c r="I2962" s="2"/>
      <c r="J2962" s="2"/>
    </row>
    <row r="2963" spans="1:25" x14ac:dyDescent="0.2">
      <c r="A2963">
        <v>1</v>
      </c>
      <c r="B2963" t="s">
        <v>278</v>
      </c>
      <c r="C2963" t="s">
        <v>36</v>
      </c>
      <c r="D2963" t="s">
        <v>37</v>
      </c>
      <c r="E2963" t="s">
        <v>38</v>
      </c>
      <c r="F2963" t="s">
        <v>8</v>
      </c>
      <c r="G2963">
        <v>4</v>
      </c>
      <c r="H2963" t="s">
        <v>39</v>
      </c>
      <c r="I2963" s="2">
        <v>4</v>
      </c>
      <c r="J2963" s="2" t="s">
        <v>39</v>
      </c>
      <c r="K2963" t="s">
        <v>8</v>
      </c>
      <c r="L2963" t="s">
        <v>8</v>
      </c>
      <c r="M2963">
        <v>299</v>
      </c>
      <c r="N2963">
        <v>301</v>
      </c>
      <c r="U2963">
        <f>IF(G2963=I2963,1,0)</f>
        <v>1</v>
      </c>
      <c r="V2963">
        <f>IF(H2963=J2963, 1, 0)</f>
        <v>1</v>
      </c>
      <c r="W2963">
        <f>IF(U2963+V2963=0, 0, 1)</f>
        <v>1</v>
      </c>
      <c r="X2963">
        <f>IF(AND(U2963=0,W2963=1), 0, 1)</f>
        <v>1</v>
      </c>
      <c r="Y2963">
        <f>IF(AND(V2963=0,W2963=1), 0, 1)</f>
        <v>1</v>
      </c>
    </row>
    <row r="2964" spans="1:25" x14ac:dyDescent="0.2">
      <c r="A2964">
        <v>2</v>
      </c>
      <c r="B2964">
        <v>2040</v>
      </c>
      <c r="C2964">
        <v>2040</v>
      </c>
      <c r="D2964" t="s">
        <v>66</v>
      </c>
      <c r="E2964" t="s">
        <v>67</v>
      </c>
      <c r="F2964" t="s">
        <v>68</v>
      </c>
      <c r="G2964">
        <v>4</v>
      </c>
      <c r="H2964" t="s">
        <v>170</v>
      </c>
      <c r="I2964" s="2">
        <v>4</v>
      </c>
      <c r="J2964" s="2" t="s">
        <v>170</v>
      </c>
      <c r="K2964" t="s">
        <v>8</v>
      </c>
      <c r="L2964" t="s">
        <v>8</v>
      </c>
      <c r="M2964">
        <v>302</v>
      </c>
      <c r="N2964">
        <v>306</v>
      </c>
      <c r="U2964">
        <f>IF(G2964=I2964,1,0)</f>
        <v>1</v>
      </c>
      <c r="V2964">
        <f>IF(H2964=J2964, 1, 0)</f>
        <v>1</v>
      </c>
      <c r="W2964">
        <f>IF(U2964+V2964=0, 0, 1)</f>
        <v>1</v>
      </c>
      <c r="X2964">
        <f>IF(AND(U2964=0,W2964=1), 0, 1)</f>
        <v>1</v>
      </c>
      <c r="Y2964">
        <f>IF(AND(V2964=0,W2964=1), 0, 1)</f>
        <v>1</v>
      </c>
    </row>
    <row r="2965" spans="1:25" x14ac:dyDescent="0.2">
      <c r="A2965">
        <v>3</v>
      </c>
      <c r="B2965">
        <v>27</v>
      </c>
      <c r="C2965">
        <v>27</v>
      </c>
      <c r="D2965" t="s">
        <v>66</v>
      </c>
      <c r="E2965" t="s">
        <v>67</v>
      </c>
      <c r="F2965" t="s">
        <v>68</v>
      </c>
      <c r="G2965">
        <v>4</v>
      </c>
      <c r="H2965" t="s">
        <v>170</v>
      </c>
      <c r="I2965" s="2">
        <v>4</v>
      </c>
      <c r="J2965" s="2" t="s">
        <v>170</v>
      </c>
      <c r="K2965" t="s">
        <v>8</v>
      </c>
      <c r="L2965" t="s">
        <v>26</v>
      </c>
      <c r="M2965">
        <v>307</v>
      </c>
      <c r="N2965">
        <v>309</v>
      </c>
      <c r="U2965">
        <f>IF(G2965=I2965,1,0)</f>
        <v>1</v>
      </c>
      <c r="V2965">
        <f>IF(H2965=J2965, 1, 0)</f>
        <v>1</v>
      </c>
      <c r="W2965">
        <f>IF(U2965+V2965=0, 0, 1)</f>
        <v>1</v>
      </c>
      <c r="X2965">
        <f>IF(AND(U2965=0,W2965=1), 0, 1)</f>
        <v>1</v>
      </c>
      <c r="Y2965">
        <f>IF(AND(V2965=0,W2965=1), 0, 1)</f>
        <v>1</v>
      </c>
    </row>
    <row r="2966" spans="1:25" x14ac:dyDescent="0.2">
      <c r="A2966">
        <v>4</v>
      </c>
      <c r="B2966" t="s">
        <v>171</v>
      </c>
      <c r="C2966" t="s">
        <v>171</v>
      </c>
      <c r="D2966" t="s">
        <v>172</v>
      </c>
      <c r="E2966" t="s">
        <v>11</v>
      </c>
      <c r="F2966" t="s">
        <v>12</v>
      </c>
      <c r="G2966">
        <v>0</v>
      </c>
      <c r="H2966" t="s">
        <v>21</v>
      </c>
      <c r="I2966" s="2">
        <v>0</v>
      </c>
      <c r="J2966" s="2" t="s">
        <v>21</v>
      </c>
      <c r="K2966" t="s">
        <v>8</v>
      </c>
      <c r="L2966" t="s">
        <v>8</v>
      </c>
      <c r="M2966">
        <v>310</v>
      </c>
      <c r="N2966">
        <v>310</v>
      </c>
      <c r="U2966">
        <f>IF(G2966=I2966,1,0)</f>
        <v>1</v>
      </c>
      <c r="V2966">
        <f>IF(H2966=J2966, 1, 0)</f>
        <v>1</v>
      </c>
      <c r="W2966">
        <f>IF(U2966+V2966=0, 0, 1)</f>
        <v>1</v>
      </c>
      <c r="X2966">
        <f>IF(AND(U2966=0,W2966=1), 0, 1)</f>
        <v>1</v>
      </c>
      <c r="Y2966">
        <f>IF(AND(V2966=0,W2966=1), 0, 1)</f>
        <v>1</v>
      </c>
    </row>
    <row r="2967" spans="1:25" x14ac:dyDescent="0.2">
      <c r="A2967">
        <v>5</v>
      </c>
      <c r="B2967" t="s">
        <v>49</v>
      </c>
      <c r="C2967" t="s">
        <v>49</v>
      </c>
      <c r="D2967" t="s">
        <v>37</v>
      </c>
      <c r="E2967" t="s">
        <v>38</v>
      </c>
      <c r="F2967" t="s">
        <v>8</v>
      </c>
      <c r="G2967">
        <v>7</v>
      </c>
      <c r="H2967" t="s">
        <v>39</v>
      </c>
      <c r="I2967" s="2">
        <v>7</v>
      </c>
      <c r="J2967" s="2" t="s">
        <v>39</v>
      </c>
      <c r="K2967" t="s">
        <v>8</v>
      </c>
      <c r="L2967" t="s">
        <v>8</v>
      </c>
      <c r="M2967">
        <v>311</v>
      </c>
      <c r="N2967">
        <v>313</v>
      </c>
      <c r="U2967">
        <f>IF(G2967=I2967,1,0)</f>
        <v>1</v>
      </c>
      <c r="V2967">
        <f>IF(H2967=J2967, 1, 0)</f>
        <v>1</v>
      </c>
      <c r="W2967">
        <f>IF(U2967+V2967=0, 0, 1)</f>
        <v>1</v>
      </c>
      <c r="X2967">
        <f>IF(AND(U2967=0,W2967=1), 0, 1)</f>
        <v>1</v>
      </c>
      <c r="Y2967">
        <f>IF(AND(V2967=0,W2967=1), 0, 1)</f>
        <v>1</v>
      </c>
    </row>
    <row r="2968" spans="1:25" x14ac:dyDescent="0.2">
      <c r="A2968">
        <v>6</v>
      </c>
      <c r="B2968" t="s">
        <v>201</v>
      </c>
      <c r="C2968" t="s">
        <v>201</v>
      </c>
      <c r="D2968" t="s">
        <v>10</v>
      </c>
      <c r="E2968" t="s">
        <v>11</v>
      </c>
      <c r="F2968" t="s">
        <v>12</v>
      </c>
      <c r="G2968">
        <v>7</v>
      </c>
      <c r="H2968" t="s">
        <v>13</v>
      </c>
      <c r="I2968" s="2">
        <v>7</v>
      </c>
      <c r="J2968" s="2" t="s">
        <v>13</v>
      </c>
      <c r="K2968" t="s">
        <v>8</v>
      </c>
      <c r="L2968" t="s">
        <v>8</v>
      </c>
      <c r="M2968">
        <v>314</v>
      </c>
      <c r="N2968">
        <v>324</v>
      </c>
      <c r="U2968">
        <f>IF(G2968=I2968,1,0)</f>
        <v>1</v>
      </c>
      <c r="V2968">
        <f>IF(H2968=J2968, 1, 0)</f>
        <v>1</v>
      </c>
      <c r="W2968">
        <f>IF(U2968+V2968=0, 0, 1)</f>
        <v>1</v>
      </c>
      <c r="X2968">
        <f>IF(AND(U2968=0,W2968=1), 0, 1)</f>
        <v>1</v>
      </c>
      <c r="Y2968">
        <f>IF(AND(V2968=0,W2968=1), 0, 1)</f>
        <v>1</v>
      </c>
    </row>
    <row r="2969" spans="1:25" x14ac:dyDescent="0.2">
      <c r="A2969">
        <v>7</v>
      </c>
      <c r="B2969" t="s">
        <v>311</v>
      </c>
      <c r="C2969" t="s">
        <v>311</v>
      </c>
      <c r="D2969" t="s">
        <v>10</v>
      </c>
      <c r="E2969" t="s">
        <v>11</v>
      </c>
      <c r="F2969" t="s">
        <v>12</v>
      </c>
      <c r="G2969">
        <v>4</v>
      </c>
      <c r="H2969" t="s">
        <v>43</v>
      </c>
      <c r="I2969" s="2">
        <v>4</v>
      </c>
      <c r="J2969" s="2" t="s">
        <v>43</v>
      </c>
      <c r="K2969" t="s">
        <v>8</v>
      </c>
      <c r="L2969" t="s">
        <v>8</v>
      </c>
      <c r="M2969">
        <v>325</v>
      </c>
      <c r="N2969">
        <v>329</v>
      </c>
      <c r="U2969">
        <f>IF(G2969=I2969,1,0)</f>
        <v>1</v>
      </c>
      <c r="V2969">
        <f>IF(H2969=J2969, 1, 0)</f>
        <v>1</v>
      </c>
      <c r="W2969">
        <f>IF(U2969+V2969=0, 0, 1)</f>
        <v>1</v>
      </c>
      <c r="X2969">
        <f>IF(AND(U2969=0,W2969=1), 0, 1)</f>
        <v>1</v>
      </c>
      <c r="Y2969">
        <f>IF(AND(V2969=0,W2969=1), 0, 1)</f>
        <v>1</v>
      </c>
    </row>
    <row r="2970" spans="1:25" x14ac:dyDescent="0.2">
      <c r="A2970">
        <v>8</v>
      </c>
      <c r="B2970" t="s">
        <v>77</v>
      </c>
      <c r="C2970" t="s">
        <v>77</v>
      </c>
      <c r="D2970" t="s">
        <v>37</v>
      </c>
      <c r="E2970" t="s">
        <v>38</v>
      </c>
      <c r="F2970" t="s">
        <v>8</v>
      </c>
      <c r="G2970">
        <v>10</v>
      </c>
      <c r="H2970" t="s">
        <v>39</v>
      </c>
      <c r="I2970" s="2">
        <v>10</v>
      </c>
      <c r="J2970" s="2" t="s">
        <v>39</v>
      </c>
      <c r="K2970" t="s">
        <v>8</v>
      </c>
      <c r="L2970" t="s">
        <v>8</v>
      </c>
      <c r="M2970">
        <v>330</v>
      </c>
      <c r="N2970">
        <v>332</v>
      </c>
      <c r="U2970">
        <f>IF(G2970=I2970,1,0)</f>
        <v>1</v>
      </c>
      <c r="V2970">
        <f>IF(H2970=J2970, 1, 0)</f>
        <v>1</v>
      </c>
      <c r="W2970">
        <f>IF(U2970+V2970=0, 0, 1)</f>
        <v>1</v>
      </c>
      <c r="X2970">
        <f>IF(AND(U2970=0,W2970=1), 0, 1)</f>
        <v>1</v>
      </c>
      <c r="Y2970">
        <f>IF(AND(V2970=0,W2970=1), 0, 1)</f>
        <v>1</v>
      </c>
    </row>
    <row r="2971" spans="1:25" x14ac:dyDescent="0.2">
      <c r="A2971">
        <v>9</v>
      </c>
      <c r="B2971">
        <v>65</v>
      </c>
      <c r="C2971">
        <v>65</v>
      </c>
      <c r="D2971" t="s">
        <v>66</v>
      </c>
      <c r="E2971" t="s">
        <v>67</v>
      </c>
      <c r="F2971" t="s">
        <v>68</v>
      </c>
      <c r="G2971">
        <v>10</v>
      </c>
      <c r="H2971" t="s">
        <v>170</v>
      </c>
      <c r="I2971" s="2">
        <v>10</v>
      </c>
      <c r="J2971" s="2" t="s">
        <v>170</v>
      </c>
      <c r="K2971" t="s">
        <v>8</v>
      </c>
      <c r="L2971" t="s">
        <v>8</v>
      </c>
      <c r="M2971">
        <v>333</v>
      </c>
      <c r="N2971">
        <v>335</v>
      </c>
      <c r="U2971">
        <f>IF(G2971=I2971,1,0)</f>
        <v>1</v>
      </c>
      <c r="V2971">
        <f>IF(H2971=J2971, 1, 0)</f>
        <v>1</v>
      </c>
      <c r="W2971">
        <f>IF(U2971+V2971=0, 0, 1)</f>
        <v>1</v>
      </c>
      <c r="X2971">
        <f>IF(AND(U2971=0,W2971=1), 0, 1)</f>
        <v>1</v>
      </c>
      <c r="Y2971">
        <f>IF(AND(V2971=0,W2971=1), 0, 1)</f>
        <v>1</v>
      </c>
    </row>
    <row r="2972" spans="1:25" x14ac:dyDescent="0.2">
      <c r="A2972">
        <v>10</v>
      </c>
      <c r="B2972" t="s">
        <v>210</v>
      </c>
      <c r="C2972" t="s">
        <v>211</v>
      </c>
      <c r="D2972" t="s">
        <v>10</v>
      </c>
      <c r="E2972" t="s">
        <v>33</v>
      </c>
      <c r="F2972" t="s">
        <v>34</v>
      </c>
      <c r="G2972">
        <v>4</v>
      </c>
      <c r="H2972" t="s">
        <v>43</v>
      </c>
      <c r="I2972" s="2">
        <v>4</v>
      </c>
      <c r="J2972" s="2" t="s">
        <v>43</v>
      </c>
      <c r="K2972" t="s">
        <v>8</v>
      </c>
      <c r="L2972" t="s">
        <v>26</v>
      </c>
      <c r="M2972">
        <v>336</v>
      </c>
      <c r="N2972">
        <v>341</v>
      </c>
      <c r="U2972">
        <f>IF(G2972=I2972,1,0)</f>
        <v>1</v>
      </c>
      <c r="V2972">
        <f>IF(H2972=J2972, 1, 0)</f>
        <v>1</v>
      </c>
      <c r="W2972">
        <f>IF(U2972+V2972=0, 0, 1)</f>
        <v>1</v>
      </c>
      <c r="X2972">
        <f>IF(AND(U2972=0,W2972=1), 0, 1)</f>
        <v>1</v>
      </c>
      <c r="Y2972">
        <f>IF(AND(V2972=0,W2972=1), 0, 1)</f>
        <v>1</v>
      </c>
    </row>
    <row r="2973" spans="1:25" x14ac:dyDescent="0.2">
      <c r="A2973">
        <v>11</v>
      </c>
      <c r="B2973" t="s">
        <v>70</v>
      </c>
      <c r="C2973" t="s">
        <v>70</v>
      </c>
      <c r="D2973" t="s">
        <v>71</v>
      </c>
      <c r="E2973" t="s">
        <v>70</v>
      </c>
      <c r="F2973" t="s">
        <v>8</v>
      </c>
      <c r="G2973">
        <v>4</v>
      </c>
      <c r="H2973" t="s">
        <v>72</v>
      </c>
      <c r="I2973" s="2">
        <v>4</v>
      </c>
      <c r="J2973" s="2" t="s">
        <v>72</v>
      </c>
      <c r="K2973" t="s">
        <v>8</v>
      </c>
      <c r="L2973" t="s">
        <v>8</v>
      </c>
      <c r="M2973">
        <v>342</v>
      </c>
      <c r="N2973">
        <v>342</v>
      </c>
      <c r="U2973">
        <f>IF(G2973=I2973,1,0)</f>
        <v>1</v>
      </c>
      <c r="V2973">
        <f>IF(H2973=J2973, 1, 0)</f>
        <v>1</v>
      </c>
      <c r="W2973">
        <f>IF(U2973+V2973=0, 0, 1)</f>
        <v>1</v>
      </c>
      <c r="X2973">
        <f>IF(AND(U2973=0,W2973=1), 0, 1)</f>
        <v>1</v>
      </c>
      <c r="Y2973">
        <f>IF(AND(V2973=0,W2973=1), 0, 1)</f>
        <v>1</v>
      </c>
    </row>
    <row r="2974" spans="1:25" x14ac:dyDescent="0.2">
      <c r="I2974" s="2"/>
      <c r="J2974" s="2"/>
    </row>
    <row r="2975" spans="1:25" x14ac:dyDescent="0.2">
      <c r="A2975" t="s">
        <v>162</v>
      </c>
      <c r="I2975" s="2"/>
      <c r="J2975" s="2"/>
    </row>
    <row r="2976" spans="1:25" x14ac:dyDescent="0.2">
      <c r="A2976" t="s">
        <v>1030</v>
      </c>
      <c r="I2976" s="2"/>
      <c r="J2976" s="2"/>
    </row>
    <row r="2977" spans="1:25" x14ac:dyDescent="0.2">
      <c r="A2977">
        <v>1</v>
      </c>
      <c r="B2977" t="s">
        <v>278</v>
      </c>
      <c r="C2977" t="s">
        <v>36</v>
      </c>
      <c r="D2977" t="s">
        <v>37</v>
      </c>
      <c r="E2977" t="s">
        <v>38</v>
      </c>
      <c r="F2977" t="s">
        <v>8</v>
      </c>
      <c r="G2977">
        <v>3</v>
      </c>
      <c r="H2977" t="s">
        <v>39</v>
      </c>
      <c r="I2977" s="2">
        <v>3</v>
      </c>
      <c r="J2977" s="2" t="s">
        <v>39</v>
      </c>
      <c r="K2977" t="s">
        <v>8</v>
      </c>
      <c r="L2977" t="s">
        <v>8</v>
      </c>
      <c r="M2977">
        <v>343</v>
      </c>
      <c r="N2977">
        <v>345</v>
      </c>
      <c r="U2977">
        <f>IF(G2977=I2977,1,0)</f>
        <v>1</v>
      </c>
      <c r="V2977">
        <f>IF(H2977=J2977, 1, 0)</f>
        <v>1</v>
      </c>
      <c r="W2977">
        <f>IF(U2977+V2977=0, 0, 1)</f>
        <v>1</v>
      </c>
      <c r="X2977">
        <f>IF(AND(U2977=0,W2977=1), 0, 1)</f>
        <v>1</v>
      </c>
      <c r="Y2977">
        <f>IF(AND(V2977=0,W2977=1), 0, 1)</f>
        <v>1</v>
      </c>
    </row>
    <row r="2978" spans="1:25" x14ac:dyDescent="0.2">
      <c r="A2978">
        <v>2</v>
      </c>
      <c r="B2978" t="s">
        <v>257</v>
      </c>
      <c r="C2978" t="s">
        <v>257</v>
      </c>
      <c r="D2978" t="s">
        <v>27</v>
      </c>
      <c r="E2978" t="s">
        <v>28</v>
      </c>
      <c r="F2978" t="s">
        <v>29</v>
      </c>
      <c r="G2978">
        <v>3</v>
      </c>
      <c r="H2978" t="s">
        <v>30</v>
      </c>
      <c r="I2978" s="2">
        <v>3</v>
      </c>
      <c r="J2978" s="2" t="s">
        <v>30</v>
      </c>
      <c r="K2978" t="s">
        <v>8</v>
      </c>
      <c r="L2978" t="s">
        <v>8</v>
      </c>
      <c r="M2978">
        <v>346</v>
      </c>
      <c r="N2978">
        <v>352</v>
      </c>
      <c r="U2978">
        <f>IF(G2978=I2978,1,0)</f>
        <v>1</v>
      </c>
      <c r="V2978">
        <f>IF(H2978=J2978, 1, 0)</f>
        <v>1</v>
      </c>
      <c r="W2978">
        <f>IF(U2978+V2978=0, 0, 1)</f>
        <v>1</v>
      </c>
      <c r="X2978">
        <f>IF(AND(U2978=0,W2978=1), 0, 1)</f>
        <v>1</v>
      </c>
      <c r="Y2978">
        <f>IF(AND(V2978=0,W2978=1), 0, 1)</f>
        <v>1</v>
      </c>
    </row>
    <row r="2979" spans="1:25" x14ac:dyDescent="0.2">
      <c r="A2979">
        <v>3</v>
      </c>
      <c r="B2979" t="s">
        <v>201</v>
      </c>
      <c r="C2979" t="s">
        <v>201</v>
      </c>
      <c r="D2979" t="s">
        <v>10</v>
      </c>
      <c r="E2979" t="s">
        <v>11</v>
      </c>
      <c r="F2979" t="s">
        <v>12</v>
      </c>
      <c r="G2979">
        <v>8</v>
      </c>
      <c r="H2979" t="s">
        <v>69</v>
      </c>
      <c r="I2979" s="2">
        <v>9</v>
      </c>
      <c r="J2979" s="2" t="s">
        <v>69</v>
      </c>
      <c r="K2979" t="s">
        <v>8</v>
      </c>
      <c r="L2979" t="s">
        <v>8</v>
      </c>
      <c r="M2979">
        <v>353</v>
      </c>
      <c r="N2979">
        <v>363</v>
      </c>
      <c r="U2979">
        <f>IF(G2979=I2979,1,0)</f>
        <v>0</v>
      </c>
      <c r="V2979">
        <f>IF(H2979=J2979, 1, 0)</f>
        <v>1</v>
      </c>
      <c r="W2979">
        <f>IF(U2979+V2979=0, 0, 1)</f>
        <v>1</v>
      </c>
      <c r="X2979">
        <f>IF(AND(U2979=0,W2979=1), 0, 1)</f>
        <v>0</v>
      </c>
      <c r="Y2979">
        <f>IF(AND(V2979=0,W2979=1), 0, 1)</f>
        <v>1</v>
      </c>
    </row>
    <row r="2980" spans="1:25" x14ac:dyDescent="0.2">
      <c r="A2980">
        <v>4</v>
      </c>
      <c r="B2980" t="s">
        <v>230</v>
      </c>
      <c r="C2980" t="s">
        <v>230</v>
      </c>
      <c r="D2980" t="s">
        <v>63</v>
      </c>
      <c r="E2980" t="s">
        <v>231</v>
      </c>
      <c r="F2980" t="s">
        <v>131</v>
      </c>
      <c r="G2980">
        <v>5</v>
      </c>
      <c r="H2980" t="s">
        <v>15</v>
      </c>
      <c r="I2980" s="2">
        <v>8</v>
      </c>
      <c r="J2980" s="2" t="s">
        <v>15</v>
      </c>
      <c r="K2980" t="s">
        <v>8</v>
      </c>
      <c r="L2980" t="s">
        <v>8</v>
      </c>
      <c r="M2980">
        <v>364</v>
      </c>
      <c r="N2980">
        <v>369</v>
      </c>
      <c r="U2980">
        <f>IF(G2980=I2980,1,0)</f>
        <v>0</v>
      </c>
      <c r="V2980">
        <f>IF(H2980=J2980, 1, 0)</f>
        <v>1</v>
      </c>
      <c r="W2980">
        <f>IF(U2980+V2980=0, 0, 1)</f>
        <v>1</v>
      </c>
      <c r="X2980">
        <f>IF(AND(U2980=0,W2980=1), 0, 1)</f>
        <v>0</v>
      </c>
      <c r="Y2980">
        <f>IF(AND(V2980=0,W2980=1), 0, 1)</f>
        <v>1</v>
      </c>
    </row>
    <row r="2981" spans="1:25" x14ac:dyDescent="0.2">
      <c r="A2981">
        <v>5</v>
      </c>
      <c r="B2981" t="s">
        <v>203</v>
      </c>
      <c r="C2981" t="s">
        <v>137</v>
      </c>
      <c r="D2981" t="s">
        <v>18</v>
      </c>
      <c r="E2981" t="s">
        <v>57</v>
      </c>
      <c r="F2981" t="s">
        <v>58</v>
      </c>
      <c r="G2981">
        <v>3</v>
      </c>
      <c r="H2981" t="s">
        <v>135</v>
      </c>
      <c r="I2981" s="2">
        <v>6</v>
      </c>
      <c r="J2981" s="2" t="s">
        <v>30</v>
      </c>
      <c r="K2981" t="s">
        <v>8</v>
      </c>
      <c r="L2981" t="s">
        <v>8</v>
      </c>
      <c r="M2981">
        <v>370</v>
      </c>
      <c r="N2981">
        <v>374</v>
      </c>
      <c r="U2981">
        <f>IF(G2981=I2981,1,0)</f>
        <v>0</v>
      </c>
      <c r="V2981">
        <f>IF(H2981=J2981, 1, 0)</f>
        <v>0</v>
      </c>
      <c r="W2981">
        <f>IF(U2981+V2981=0, 0, 1)</f>
        <v>0</v>
      </c>
      <c r="X2981">
        <f>IF(AND(U2981=0,W2981=1), 0, 1)</f>
        <v>1</v>
      </c>
      <c r="Y2981">
        <f>IF(AND(V2981=0,W2981=1), 0, 1)</f>
        <v>1</v>
      </c>
    </row>
    <row r="2982" spans="1:25" x14ac:dyDescent="0.2">
      <c r="A2982">
        <v>6</v>
      </c>
      <c r="B2982">
        <v>65</v>
      </c>
      <c r="C2982">
        <v>65</v>
      </c>
      <c r="D2982" t="s">
        <v>66</v>
      </c>
      <c r="E2982" t="s">
        <v>67</v>
      </c>
      <c r="F2982" t="s">
        <v>68</v>
      </c>
      <c r="G2982">
        <v>5</v>
      </c>
      <c r="H2982" t="s">
        <v>35</v>
      </c>
      <c r="I2982" s="2">
        <v>8</v>
      </c>
      <c r="J2982" s="2" t="s">
        <v>15</v>
      </c>
      <c r="K2982" t="s">
        <v>8</v>
      </c>
      <c r="L2982" t="s">
        <v>8</v>
      </c>
      <c r="M2982">
        <v>375</v>
      </c>
      <c r="N2982">
        <v>377</v>
      </c>
      <c r="U2982">
        <f>IF(G2982=I2982,1,0)</f>
        <v>0</v>
      </c>
      <c r="V2982">
        <f>IF(H2982=J2982, 1, 0)</f>
        <v>0</v>
      </c>
      <c r="W2982">
        <f>IF(U2982+V2982=0, 0, 1)</f>
        <v>0</v>
      </c>
      <c r="X2982">
        <f>IF(AND(U2982=0,W2982=1), 0, 1)</f>
        <v>1</v>
      </c>
      <c r="Y2982">
        <f>IF(AND(V2982=0,W2982=1), 0, 1)</f>
        <v>1</v>
      </c>
    </row>
    <row r="2983" spans="1:25" x14ac:dyDescent="0.2">
      <c r="A2983">
        <v>7</v>
      </c>
      <c r="B2983" t="s">
        <v>107</v>
      </c>
      <c r="C2983" t="s">
        <v>108</v>
      </c>
      <c r="D2983" t="s">
        <v>90</v>
      </c>
      <c r="E2983" t="s">
        <v>19</v>
      </c>
      <c r="F2983" t="s">
        <v>20</v>
      </c>
      <c r="G2983">
        <v>8</v>
      </c>
      <c r="H2983" t="s">
        <v>109</v>
      </c>
      <c r="I2983" s="2">
        <v>8</v>
      </c>
      <c r="J2983" s="2" t="s">
        <v>109</v>
      </c>
      <c r="K2983" t="s">
        <v>8</v>
      </c>
      <c r="L2983" t="s">
        <v>8</v>
      </c>
      <c r="M2983">
        <v>378</v>
      </c>
      <c r="N2983">
        <v>380</v>
      </c>
      <c r="U2983">
        <f>IF(G2983=I2983,1,0)</f>
        <v>1</v>
      </c>
      <c r="V2983">
        <f>IF(H2983=J2983, 1, 0)</f>
        <v>1</v>
      </c>
      <c r="W2983">
        <f>IF(U2983+V2983=0, 0, 1)</f>
        <v>1</v>
      </c>
      <c r="X2983">
        <f>IF(AND(U2983=0,W2983=1), 0, 1)</f>
        <v>1</v>
      </c>
      <c r="Y2983">
        <f>IF(AND(V2983=0,W2983=1), 0, 1)</f>
        <v>1</v>
      </c>
    </row>
    <row r="2984" spans="1:25" x14ac:dyDescent="0.2">
      <c r="A2984">
        <v>8</v>
      </c>
      <c r="B2984">
        <v>7</v>
      </c>
      <c r="C2984">
        <v>7</v>
      </c>
      <c r="D2984" t="s">
        <v>66</v>
      </c>
      <c r="E2984" t="s">
        <v>67</v>
      </c>
      <c r="F2984" t="s">
        <v>68</v>
      </c>
      <c r="G2984">
        <v>0</v>
      </c>
      <c r="H2984" t="s">
        <v>21</v>
      </c>
      <c r="I2984" s="2">
        <v>3</v>
      </c>
      <c r="J2984" s="2" t="s">
        <v>135</v>
      </c>
      <c r="K2984" t="s">
        <v>8</v>
      </c>
      <c r="L2984" t="s">
        <v>26</v>
      </c>
      <c r="M2984">
        <v>381</v>
      </c>
      <c r="N2984">
        <v>382</v>
      </c>
      <c r="U2984">
        <f>IF(G2984=I2984,1,0)</f>
        <v>0</v>
      </c>
      <c r="V2984">
        <f>IF(H2984=J2984, 1, 0)</f>
        <v>0</v>
      </c>
      <c r="W2984">
        <f>IF(U2984+V2984=0, 0, 1)</f>
        <v>0</v>
      </c>
      <c r="X2984">
        <f>IF(AND(U2984=0,W2984=1), 0, 1)</f>
        <v>1</v>
      </c>
      <c r="Y2984">
        <f>IF(AND(V2984=0,W2984=1), 0, 1)</f>
        <v>1</v>
      </c>
    </row>
    <row r="2985" spans="1:25" x14ac:dyDescent="0.2">
      <c r="A2985">
        <v>9</v>
      </c>
      <c r="B2985" t="s">
        <v>70</v>
      </c>
      <c r="C2985" t="s">
        <v>70</v>
      </c>
      <c r="D2985" t="s">
        <v>71</v>
      </c>
      <c r="E2985" t="s">
        <v>70</v>
      </c>
      <c r="F2985" t="s">
        <v>8</v>
      </c>
      <c r="G2985">
        <v>8</v>
      </c>
      <c r="H2985" t="s">
        <v>72</v>
      </c>
      <c r="I2985" s="2">
        <v>0</v>
      </c>
      <c r="J2985" s="2" t="s">
        <v>21</v>
      </c>
      <c r="K2985" t="s">
        <v>8</v>
      </c>
      <c r="L2985" t="s">
        <v>8</v>
      </c>
      <c r="M2985">
        <v>383</v>
      </c>
      <c r="N2985">
        <v>383</v>
      </c>
      <c r="U2985">
        <f>IF(G2985=I2985,1,0)</f>
        <v>0</v>
      </c>
      <c r="V2985">
        <f>IF(H2985=J2985, 1, 0)</f>
        <v>0</v>
      </c>
      <c r="W2985">
        <f>IF(U2985+V2985=0, 0, 1)</f>
        <v>0</v>
      </c>
      <c r="X2985">
        <f>IF(AND(U2985=0,W2985=1), 0, 1)</f>
        <v>1</v>
      </c>
      <c r="Y2985">
        <f>IF(AND(V2985=0,W2985=1), 0, 1)</f>
        <v>1</v>
      </c>
    </row>
    <row r="2986" spans="1:25" x14ac:dyDescent="0.2">
      <c r="I2986" s="2"/>
      <c r="J2986" s="2"/>
    </row>
    <row r="2987" spans="1:25" x14ac:dyDescent="0.2">
      <c r="A2987" t="s">
        <v>173</v>
      </c>
      <c r="I2987" s="2"/>
      <c r="J2987" s="2"/>
    </row>
    <row r="2988" spans="1:25" x14ac:dyDescent="0.2">
      <c r="A2988" t="s">
        <v>1031</v>
      </c>
      <c r="I2988" s="2"/>
      <c r="J2988" s="2"/>
    </row>
    <row r="2989" spans="1:25" x14ac:dyDescent="0.2">
      <c r="A2989">
        <v>1</v>
      </c>
      <c r="B2989" t="s">
        <v>2</v>
      </c>
      <c r="C2989" t="s">
        <v>3</v>
      </c>
      <c r="D2989" t="s">
        <v>4</v>
      </c>
      <c r="E2989" t="s">
        <v>5</v>
      </c>
      <c r="F2989" t="s">
        <v>6</v>
      </c>
      <c r="G2989">
        <v>2</v>
      </c>
      <c r="H2989" t="s">
        <v>7</v>
      </c>
      <c r="I2989" s="2">
        <v>2</v>
      </c>
      <c r="J2989" s="2" t="s">
        <v>7</v>
      </c>
      <c r="K2989" t="s">
        <v>8</v>
      </c>
      <c r="L2989" t="s">
        <v>8</v>
      </c>
      <c r="M2989">
        <v>384</v>
      </c>
      <c r="N2989">
        <v>387</v>
      </c>
      <c r="U2989">
        <f>IF(G2989=I2989,1,0)</f>
        <v>1</v>
      </c>
      <c r="V2989">
        <f>IF(H2989=J2989, 1, 0)</f>
        <v>1</v>
      </c>
      <c r="W2989">
        <f>IF(U2989+V2989=0, 0, 1)</f>
        <v>1</v>
      </c>
      <c r="X2989">
        <f>IF(AND(U2989=0,W2989=1), 0, 1)</f>
        <v>1</v>
      </c>
      <c r="Y2989">
        <f>IF(AND(V2989=0,W2989=1), 0, 1)</f>
        <v>1</v>
      </c>
    </row>
    <row r="2990" spans="1:25" x14ac:dyDescent="0.2">
      <c r="A2990">
        <v>2</v>
      </c>
      <c r="B2990" t="s">
        <v>193</v>
      </c>
      <c r="C2990" t="s">
        <v>193</v>
      </c>
      <c r="D2990" t="s">
        <v>10</v>
      </c>
      <c r="E2990" t="s">
        <v>11</v>
      </c>
      <c r="F2990" t="s">
        <v>12</v>
      </c>
      <c r="G2990">
        <v>0</v>
      </c>
      <c r="H2990" t="s">
        <v>21</v>
      </c>
      <c r="I2990" s="2">
        <v>0</v>
      </c>
      <c r="J2990" s="2" t="s">
        <v>21</v>
      </c>
      <c r="K2990" t="s">
        <v>8</v>
      </c>
      <c r="L2990" t="s">
        <v>8</v>
      </c>
      <c r="M2990">
        <v>388</v>
      </c>
      <c r="N2990">
        <v>393</v>
      </c>
      <c r="U2990">
        <f>IF(G2990=I2990,1,0)</f>
        <v>1</v>
      </c>
      <c r="V2990">
        <f>IF(H2990=J2990, 1, 0)</f>
        <v>1</v>
      </c>
      <c r="W2990">
        <f>IF(U2990+V2990=0, 0, 1)</f>
        <v>1</v>
      </c>
      <c r="X2990">
        <f>IF(AND(U2990=0,W2990=1), 0, 1)</f>
        <v>1</v>
      </c>
      <c r="Y2990">
        <f>IF(AND(V2990=0,W2990=1), 0, 1)</f>
        <v>1</v>
      </c>
    </row>
    <row r="2991" spans="1:25" x14ac:dyDescent="0.2">
      <c r="A2991">
        <v>3</v>
      </c>
      <c r="B2991" t="s">
        <v>49</v>
      </c>
      <c r="C2991" t="s">
        <v>49</v>
      </c>
      <c r="D2991" t="s">
        <v>37</v>
      </c>
      <c r="E2991" t="s">
        <v>38</v>
      </c>
      <c r="F2991" t="s">
        <v>8</v>
      </c>
      <c r="G2991">
        <v>6</v>
      </c>
      <c r="H2991" t="s">
        <v>39</v>
      </c>
      <c r="I2991" s="2">
        <v>6</v>
      </c>
      <c r="J2991" s="2" t="s">
        <v>39</v>
      </c>
      <c r="K2991" t="s">
        <v>8</v>
      </c>
      <c r="L2991" t="s">
        <v>8</v>
      </c>
      <c r="M2991">
        <v>394</v>
      </c>
      <c r="N2991">
        <v>396</v>
      </c>
      <c r="U2991">
        <f>IF(G2991=I2991,1,0)</f>
        <v>1</v>
      </c>
      <c r="V2991">
        <f>IF(H2991=J2991, 1, 0)</f>
        <v>1</v>
      </c>
      <c r="W2991">
        <f>IF(U2991+V2991=0, 0, 1)</f>
        <v>1</v>
      </c>
      <c r="X2991">
        <f>IF(AND(U2991=0,W2991=1), 0, 1)</f>
        <v>1</v>
      </c>
      <c r="Y2991">
        <f>IF(AND(V2991=0,W2991=1), 0, 1)</f>
        <v>1</v>
      </c>
    </row>
    <row r="2992" spans="1:25" x14ac:dyDescent="0.2">
      <c r="A2992">
        <v>4</v>
      </c>
      <c r="B2992" t="s">
        <v>48</v>
      </c>
      <c r="C2992" t="s">
        <v>48</v>
      </c>
      <c r="D2992" t="s">
        <v>10</v>
      </c>
      <c r="E2992" t="s">
        <v>11</v>
      </c>
      <c r="F2992" t="s">
        <v>12</v>
      </c>
      <c r="G2992">
        <v>5</v>
      </c>
      <c r="H2992" t="s">
        <v>13</v>
      </c>
      <c r="I2992" s="2">
        <v>5</v>
      </c>
      <c r="J2992" s="2" t="s">
        <v>13</v>
      </c>
      <c r="K2992" t="s">
        <v>8</v>
      </c>
      <c r="L2992" t="s">
        <v>8</v>
      </c>
      <c r="M2992">
        <v>397</v>
      </c>
      <c r="N2992">
        <v>407</v>
      </c>
      <c r="U2992">
        <f>IF(G2992=I2992,1,0)</f>
        <v>1</v>
      </c>
      <c r="V2992">
        <f>IF(H2992=J2992, 1, 0)</f>
        <v>1</v>
      </c>
      <c r="W2992">
        <f>IF(U2992+V2992=0, 0, 1)</f>
        <v>1</v>
      </c>
      <c r="X2992">
        <f>IF(AND(U2992=0,W2992=1), 0, 1)</f>
        <v>1</v>
      </c>
      <c r="Y2992">
        <f>IF(AND(V2992=0,W2992=1), 0, 1)</f>
        <v>1</v>
      </c>
    </row>
    <row r="2993" spans="1:25" x14ac:dyDescent="0.2">
      <c r="A2993">
        <v>5</v>
      </c>
      <c r="B2993" t="s">
        <v>201</v>
      </c>
      <c r="C2993" t="s">
        <v>201</v>
      </c>
      <c r="D2993" t="s">
        <v>10</v>
      </c>
      <c r="E2993" t="s">
        <v>11</v>
      </c>
      <c r="F2993" t="s">
        <v>12</v>
      </c>
      <c r="G2993">
        <v>6</v>
      </c>
      <c r="H2993" t="s">
        <v>13</v>
      </c>
      <c r="I2993" s="2">
        <v>6</v>
      </c>
      <c r="J2993" s="2" t="s">
        <v>13</v>
      </c>
      <c r="K2993" t="s">
        <v>8</v>
      </c>
      <c r="L2993" t="s">
        <v>8</v>
      </c>
      <c r="M2993">
        <v>408</v>
      </c>
      <c r="N2993">
        <v>418</v>
      </c>
      <c r="U2993">
        <f>IF(G2993=I2993,1,0)</f>
        <v>1</v>
      </c>
      <c r="V2993">
        <f>IF(H2993=J2993, 1, 0)</f>
        <v>1</v>
      </c>
      <c r="W2993">
        <f>IF(U2993+V2993=0, 0, 1)</f>
        <v>1</v>
      </c>
      <c r="X2993">
        <f>IF(AND(U2993=0,W2993=1), 0, 1)</f>
        <v>1</v>
      </c>
      <c r="Y2993">
        <f>IF(AND(V2993=0,W2993=1), 0, 1)</f>
        <v>1</v>
      </c>
    </row>
    <row r="2994" spans="1:25" x14ac:dyDescent="0.2">
      <c r="A2994">
        <v>6</v>
      </c>
      <c r="B2994" t="s">
        <v>1032</v>
      </c>
      <c r="C2994" t="s">
        <v>1032</v>
      </c>
      <c r="D2994" t="s">
        <v>10</v>
      </c>
      <c r="E2994" t="s">
        <v>11</v>
      </c>
      <c r="F2994" t="s">
        <v>12</v>
      </c>
      <c r="G2994">
        <v>2</v>
      </c>
      <c r="H2994" t="s">
        <v>43</v>
      </c>
      <c r="I2994" s="2">
        <v>2</v>
      </c>
      <c r="J2994" s="2" t="s">
        <v>43</v>
      </c>
      <c r="K2994" t="s">
        <v>8</v>
      </c>
      <c r="L2994" t="s">
        <v>26</v>
      </c>
      <c r="M2994">
        <v>419</v>
      </c>
      <c r="N2994">
        <v>426</v>
      </c>
      <c r="U2994">
        <f>IF(G2994=I2994,1,0)</f>
        <v>1</v>
      </c>
      <c r="V2994">
        <f>IF(H2994=J2994, 1, 0)</f>
        <v>1</v>
      </c>
      <c r="W2994">
        <f>IF(U2994+V2994=0, 0, 1)</f>
        <v>1</v>
      </c>
      <c r="X2994">
        <f>IF(AND(U2994=0,W2994=1), 0, 1)</f>
        <v>1</v>
      </c>
      <c r="Y2994">
        <f>IF(AND(V2994=0,W2994=1), 0, 1)</f>
        <v>1</v>
      </c>
    </row>
    <row r="2995" spans="1:25" x14ac:dyDescent="0.2">
      <c r="A2995">
        <v>7</v>
      </c>
      <c r="B2995" t="s">
        <v>70</v>
      </c>
      <c r="C2995" t="s">
        <v>70</v>
      </c>
      <c r="D2995" t="s">
        <v>71</v>
      </c>
      <c r="E2995" t="s">
        <v>70</v>
      </c>
      <c r="F2995" t="s">
        <v>8</v>
      </c>
      <c r="G2995">
        <v>2</v>
      </c>
      <c r="H2995" t="s">
        <v>72</v>
      </c>
      <c r="I2995" s="2">
        <v>2</v>
      </c>
      <c r="J2995" s="2" t="s">
        <v>72</v>
      </c>
      <c r="K2995" t="s">
        <v>8</v>
      </c>
      <c r="L2995" t="s">
        <v>818</v>
      </c>
      <c r="M2995">
        <v>427</v>
      </c>
      <c r="N2995">
        <v>427</v>
      </c>
      <c r="U2995">
        <f>IF(G2995=I2995,1,0)</f>
        <v>1</v>
      </c>
      <c r="V2995">
        <f>IF(H2995=J2995, 1, 0)</f>
        <v>1</v>
      </c>
      <c r="W2995">
        <f>IF(U2995+V2995=0, 0, 1)</f>
        <v>1</v>
      </c>
      <c r="X2995">
        <f>IF(AND(U2995=0,W2995=1), 0, 1)</f>
        <v>1</v>
      </c>
      <c r="Y2995">
        <f>IF(AND(V2995=0,W2995=1), 0, 1)</f>
        <v>1</v>
      </c>
    </row>
    <row r="2997" spans="1:25" x14ac:dyDescent="0.2">
      <c r="A2997" t="s">
        <v>276</v>
      </c>
    </row>
    <row r="2998" spans="1:25" x14ac:dyDescent="0.2">
      <c r="A2998" t="s">
        <v>1033</v>
      </c>
    </row>
    <row r="2999" spans="1:25" x14ac:dyDescent="0.2">
      <c r="A2999">
        <v>1</v>
      </c>
      <c r="B2999" t="s">
        <v>278</v>
      </c>
      <c r="C2999" t="s">
        <v>36</v>
      </c>
      <c r="D2999" t="s">
        <v>37</v>
      </c>
      <c r="E2999" t="s">
        <v>38</v>
      </c>
      <c r="F2999" t="s">
        <v>8</v>
      </c>
      <c r="G2999">
        <v>2</v>
      </c>
      <c r="H2999" t="s">
        <v>39</v>
      </c>
      <c r="I2999" s="2">
        <v>2</v>
      </c>
      <c r="J2999" s="2" t="s">
        <v>39</v>
      </c>
      <c r="K2999" t="s">
        <v>8</v>
      </c>
      <c r="L2999" t="s">
        <v>8</v>
      </c>
      <c r="M2999">
        <v>428</v>
      </c>
      <c r="N2999">
        <v>430</v>
      </c>
      <c r="U2999">
        <f>IF(G2999=I2999,1,0)</f>
        <v>1</v>
      </c>
      <c r="V2999">
        <f>IF(H2999=J2999, 1, 0)</f>
        <v>1</v>
      </c>
      <c r="W2999">
        <f>IF(U2999+V2999=0, 0, 1)</f>
        <v>1</v>
      </c>
      <c r="X2999">
        <f>IF(AND(U2999=0,W2999=1), 0, 1)</f>
        <v>1</v>
      </c>
      <c r="Y2999">
        <f>IF(AND(V2999=0,W2999=1), 0, 1)</f>
        <v>1</v>
      </c>
    </row>
    <row r="3000" spans="1:25" x14ac:dyDescent="0.2">
      <c r="A3000">
        <v>2</v>
      </c>
      <c r="B3000" t="s">
        <v>251</v>
      </c>
      <c r="C3000" t="s">
        <v>251</v>
      </c>
      <c r="D3000" t="s">
        <v>41</v>
      </c>
      <c r="E3000" t="s">
        <v>42</v>
      </c>
      <c r="F3000" t="s">
        <v>12</v>
      </c>
      <c r="G3000">
        <v>0</v>
      </c>
      <c r="H3000" t="s">
        <v>21</v>
      </c>
      <c r="I3000" s="2">
        <v>0</v>
      </c>
      <c r="J3000" s="2" t="s">
        <v>21</v>
      </c>
      <c r="K3000" t="s">
        <v>8</v>
      </c>
      <c r="L3000" t="s">
        <v>8</v>
      </c>
      <c r="M3000">
        <v>431</v>
      </c>
      <c r="N3000">
        <v>434</v>
      </c>
      <c r="U3000">
        <f>IF(G3000=I3000,1,0)</f>
        <v>1</v>
      </c>
      <c r="V3000">
        <f>IF(H3000=J3000, 1, 0)</f>
        <v>1</v>
      </c>
      <c r="W3000">
        <f>IF(U3000+V3000=0, 0, 1)</f>
        <v>1</v>
      </c>
      <c r="X3000">
        <f>IF(AND(U3000=0,W3000=1), 0, 1)</f>
        <v>1</v>
      </c>
      <c r="Y3000">
        <f>IF(AND(V3000=0,W3000=1), 0, 1)</f>
        <v>1</v>
      </c>
    </row>
    <row r="3001" spans="1:25" x14ac:dyDescent="0.2">
      <c r="A3001">
        <v>3</v>
      </c>
      <c r="B3001" t="s">
        <v>36</v>
      </c>
      <c r="C3001" t="s">
        <v>36</v>
      </c>
      <c r="D3001" t="s">
        <v>37</v>
      </c>
      <c r="E3001" t="s">
        <v>38</v>
      </c>
      <c r="F3001" t="s">
        <v>8</v>
      </c>
      <c r="G3001">
        <v>5</v>
      </c>
      <c r="H3001" t="s">
        <v>39</v>
      </c>
      <c r="I3001" s="2">
        <v>5</v>
      </c>
      <c r="J3001" s="2" t="s">
        <v>39</v>
      </c>
      <c r="K3001" t="s">
        <v>8</v>
      </c>
      <c r="L3001" t="s">
        <v>8</v>
      </c>
      <c r="M3001">
        <v>435</v>
      </c>
      <c r="N3001">
        <v>437</v>
      </c>
      <c r="U3001">
        <f>IF(G3001=I3001,1,0)</f>
        <v>1</v>
      </c>
      <c r="V3001">
        <f>IF(H3001=J3001, 1, 0)</f>
        <v>1</v>
      </c>
      <c r="W3001">
        <f>IF(U3001+V3001=0, 0, 1)</f>
        <v>1</v>
      </c>
      <c r="X3001">
        <f>IF(AND(U3001=0,W3001=1), 0, 1)</f>
        <v>1</v>
      </c>
      <c r="Y3001">
        <f>IF(AND(V3001=0,W3001=1), 0, 1)</f>
        <v>1</v>
      </c>
    </row>
    <row r="3002" spans="1:25" x14ac:dyDescent="0.2">
      <c r="A3002">
        <v>4</v>
      </c>
      <c r="B3002">
        <v>1940</v>
      </c>
      <c r="C3002">
        <v>1940</v>
      </c>
      <c r="D3002" t="s">
        <v>66</v>
      </c>
      <c r="E3002" t="s">
        <v>67</v>
      </c>
      <c r="F3002" t="s">
        <v>68</v>
      </c>
      <c r="G3002">
        <v>5</v>
      </c>
      <c r="H3002" t="s">
        <v>170</v>
      </c>
      <c r="I3002" s="2">
        <v>5</v>
      </c>
      <c r="J3002" s="2" t="s">
        <v>170</v>
      </c>
      <c r="K3002" t="s">
        <v>8</v>
      </c>
      <c r="L3002" t="s">
        <v>8</v>
      </c>
      <c r="M3002">
        <v>438</v>
      </c>
      <c r="N3002">
        <v>442</v>
      </c>
      <c r="U3002">
        <f>IF(G3002=I3002,1,0)</f>
        <v>1</v>
      </c>
      <c r="V3002">
        <f>IF(H3002=J3002, 1, 0)</f>
        <v>1</v>
      </c>
      <c r="W3002">
        <f>IF(U3002+V3002=0, 0, 1)</f>
        <v>1</v>
      </c>
      <c r="X3002">
        <f>IF(AND(U3002=0,W3002=1), 0, 1)</f>
        <v>1</v>
      </c>
      <c r="Y3002">
        <f>IF(AND(V3002=0,W3002=1), 0, 1)</f>
        <v>1</v>
      </c>
    </row>
    <row r="3003" spans="1:25" x14ac:dyDescent="0.2">
      <c r="A3003">
        <v>5</v>
      </c>
      <c r="B3003" t="s">
        <v>48</v>
      </c>
      <c r="C3003" t="s">
        <v>48</v>
      </c>
      <c r="D3003" t="s">
        <v>10</v>
      </c>
      <c r="E3003" t="s">
        <v>11</v>
      </c>
      <c r="F3003" t="s">
        <v>12</v>
      </c>
      <c r="G3003">
        <v>2</v>
      </c>
      <c r="H3003" t="s">
        <v>43</v>
      </c>
      <c r="I3003" s="2">
        <v>2</v>
      </c>
      <c r="J3003" s="2" t="s">
        <v>43</v>
      </c>
      <c r="K3003" t="s">
        <v>8</v>
      </c>
      <c r="L3003" t="s">
        <v>8</v>
      </c>
      <c r="M3003">
        <v>443</v>
      </c>
      <c r="N3003">
        <v>453</v>
      </c>
      <c r="U3003">
        <f>IF(G3003=I3003,1,0)</f>
        <v>1</v>
      </c>
      <c r="V3003">
        <f>IF(H3003=J3003, 1, 0)</f>
        <v>1</v>
      </c>
      <c r="W3003">
        <f>IF(U3003+V3003=0, 0, 1)</f>
        <v>1</v>
      </c>
      <c r="X3003">
        <f>IF(AND(U3003=0,W3003=1), 0, 1)</f>
        <v>1</v>
      </c>
      <c r="Y3003">
        <f>IF(AND(V3003=0,W3003=1), 0, 1)</f>
        <v>1</v>
      </c>
    </row>
    <row r="3004" spans="1:25" x14ac:dyDescent="0.2">
      <c r="A3004">
        <v>6</v>
      </c>
      <c r="B3004" t="s">
        <v>49</v>
      </c>
      <c r="C3004" t="s">
        <v>49</v>
      </c>
      <c r="D3004" t="s">
        <v>37</v>
      </c>
      <c r="E3004" t="s">
        <v>38</v>
      </c>
      <c r="F3004" t="s">
        <v>8</v>
      </c>
      <c r="G3004">
        <v>7</v>
      </c>
      <c r="H3004" t="s">
        <v>39</v>
      </c>
      <c r="I3004" s="2">
        <v>7</v>
      </c>
      <c r="J3004" s="2" t="s">
        <v>39</v>
      </c>
      <c r="K3004" t="s">
        <v>8</v>
      </c>
      <c r="L3004" t="s">
        <v>8</v>
      </c>
      <c r="M3004">
        <v>454</v>
      </c>
      <c r="N3004">
        <v>456</v>
      </c>
      <c r="U3004">
        <f>IF(G3004=I3004,1,0)</f>
        <v>1</v>
      </c>
      <c r="V3004">
        <f>IF(H3004=J3004, 1, 0)</f>
        <v>1</v>
      </c>
      <c r="W3004">
        <f>IF(U3004+V3004=0, 0, 1)</f>
        <v>1</v>
      </c>
      <c r="X3004">
        <f>IF(AND(U3004=0,W3004=1), 0, 1)</f>
        <v>1</v>
      </c>
      <c r="Y3004">
        <f>IF(AND(V3004=0,W3004=1), 0, 1)</f>
        <v>1</v>
      </c>
    </row>
    <row r="3005" spans="1:25" x14ac:dyDescent="0.2">
      <c r="A3005">
        <v>7</v>
      </c>
      <c r="B3005" t="s">
        <v>201</v>
      </c>
      <c r="C3005" t="s">
        <v>201</v>
      </c>
      <c r="D3005" t="s">
        <v>10</v>
      </c>
      <c r="E3005" t="s">
        <v>11</v>
      </c>
      <c r="F3005" t="s">
        <v>12</v>
      </c>
      <c r="G3005">
        <v>5</v>
      </c>
      <c r="H3005" t="s">
        <v>43</v>
      </c>
      <c r="I3005" s="2">
        <v>5</v>
      </c>
      <c r="J3005" s="2" t="s">
        <v>43</v>
      </c>
      <c r="K3005" t="s">
        <v>8</v>
      </c>
      <c r="L3005" t="s">
        <v>8</v>
      </c>
      <c r="M3005">
        <v>457</v>
      </c>
      <c r="N3005">
        <v>467</v>
      </c>
      <c r="U3005">
        <f>IF(G3005=I3005,1,0)</f>
        <v>1</v>
      </c>
      <c r="V3005">
        <f>IF(H3005=J3005, 1, 0)</f>
        <v>1</v>
      </c>
      <c r="W3005">
        <f>IF(U3005+V3005=0, 0, 1)</f>
        <v>1</v>
      </c>
      <c r="X3005">
        <f>IF(AND(U3005=0,W3005=1), 0, 1)</f>
        <v>1</v>
      </c>
      <c r="Y3005">
        <f>IF(AND(V3005=0,W3005=1), 0, 1)</f>
        <v>1</v>
      </c>
    </row>
    <row r="3006" spans="1:25" x14ac:dyDescent="0.2">
      <c r="A3006">
        <v>8</v>
      </c>
      <c r="B3006" t="s">
        <v>203</v>
      </c>
      <c r="C3006" t="s">
        <v>324</v>
      </c>
      <c r="D3006" t="s">
        <v>27</v>
      </c>
      <c r="E3006" t="s">
        <v>28</v>
      </c>
      <c r="F3006" t="s">
        <v>29</v>
      </c>
      <c r="G3006">
        <v>9</v>
      </c>
      <c r="H3006" t="s">
        <v>30</v>
      </c>
      <c r="I3006" s="2">
        <v>9</v>
      </c>
      <c r="J3006" s="2" t="s">
        <v>30</v>
      </c>
      <c r="K3006" t="s">
        <v>8</v>
      </c>
      <c r="L3006" t="s">
        <v>8</v>
      </c>
      <c r="M3006">
        <v>468</v>
      </c>
      <c r="N3006">
        <v>472</v>
      </c>
      <c r="U3006">
        <f>IF(G3006=I3006,1,0)</f>
        <v>1</v>
      </c>
      <c r="V3006">
        <f>IF(H3006=J3006, 1, 0)</f>
        <v>1</v>
      </c>
      <c r="W3006">
        <f>IF(U3006+V3006=0, 0, 1)</f>
        <v>1</v>
      </c>
      <c r="X3006">
        <f>IF(AND(U3006=0,W3006=1), 0, 1)</f>
        <v>1</v>
      </c>
      <c r="Y3006">
        <f>IF(AND(V3006=0,W3006=1), 0, 1)</f>
        <v>1</v>
      </c>
    </row>
    <row r="3007" spans="1:25" x14ac:dyDescent="0.2">
      <c r="A3007">
        <v>9</v>
      </c>
      <c r="B3007">
        <v>65</v>
      </c>
      <c r="C3007">
        <v>65</v>
      </c>
      <c r="D3007" t="s">
        <v>66</v>
      </c>
      <c r="E3007" t="s">
        <v>67</v>
      </c>
      <c r="F3007" t="s">
        <v>68</v>
      </c>
      <c r="G3007">
        <v>7</v>
      </c>
      <c r="H3007" t="s">
        <v>170</v>
      </c>
      <c r="I3007" s="2">
        <v>2</v>
      </c>
      <c r="J3007" s="2" t="s">
        <v>170</v>
      </c>
      <c r="K3007" t="s">
        <v>8</v>
      </c>
      <c r="L3007" t="s">
        <v>8</v>
      </c>
      <c r="M3007">
        <v>473</v>
      </c>
      <c r="N3007">
        <v>475</v>
      </c>
      <c r="U3007">
        <f>IF(G3007=I3007,1,0)</f>
        <v>0</v>
      </c>
      <c r="V3007">
        <f>IF(H3007=J3007, 1, 0)</f>
        <v>1</v>
      </c>
      <c r="W3007">
        <f>IF(U3007+V3007=0, 0, 1)</f>
        <v>1</v>
      </c>
      <c r="X3007">
        <f>IF(AND(U3007=0,W3007=1), 0, 1)</f>
        <v>0</v>
      </c>
      <c r="Y3007">
        <f>IF(AND(V3007=0,W3007=1), 0, 1)</f>
        <v>1</v>
      </c>
    </row>
    <row r="3008" spans="1:25" x14ac:dyDescent="0.2">
      <c r="A3008">
        <v>10</v>
      </c>
      <c r="B3008" t="s">
        <v>44</v>
      </c>
      <c r="C3008" t="s">
        <v>44</v>
      </c>
      <c r="D3008" t="s">
        <v>45</v>
      </c>
      <c r="E3008" t="s">
        <v>46</v>
      </c>
      <c r="F3008" t="s">
        <v>8</v>
      </c>
      <c r="G3008">
        <v>14</v>
      </c>
      <c r="H3008" t="s">
        <v>47</v>
      </c>
      <c r="I3008" s="2">
        <v>14</v>
      </c>
      <c r="J3008" s="2" t="s">
        <v>47</v>
      </c>
      <c r="K3008" t="s">
        <v>8</v>
      </c>
      <c r="L3008" t="s">
        <v>8</v>
      </c>
      <c r="M3008">
        <v>476</v>
      </c>
      <c r="N3008">
        <v>479</v>
      </c>
      <c r="U3008">
        <f>IF(G3008=I3008,1,0)</f>
        <v>1</v>
      </c>
      <c r="V3008">
        <f>IF(H3008=J3008, 1, 0)</f>
        <v>1</v>
      </c>
      <c r="W3008">
        <f>IF(U3008+V3008=0, 0, 1)</f>
        <v>1</v>
      </c>
      <c r="X3008">
        <f>IF(AND(U3008=0,W3008=1), 0, 1)</f>
        <v>1</v>
      </c>
      <c r="Y3008">
        <f>IF(AND(V3008=0,W3008=1), 0, 1)</f>
        <v>1</v>
      </c>
    </row>
    <row r="3009" spans="1:25" x14ac:dyDescent="0.2">
      <c r="A3009">
        <v>11</v>
      </c>
      <c r="B3009" t="s">
        <v>202</v>
      </c>
      <c r="C3009" t="s">
        <v>202</v>
      </c>
      <c r="D3009" t="s">
        <v>125</v>
      </c>
      <c r="E3009" t="s">
        <v>126</v>
      </c>
      <c r="F3009" t="s">
        <v>8</v>
      </c>
      <c r="G3009">
        <v>14</v>
      </c>
      <c r="H3009" t="s">
        <v>127</v>
      </c>
      <c r="I3009" s="2">
        <v>14</v>
      </c>
      <c r="J3009" s="2" t="s">
        <v>127</v>
      </c>
      <c r="K3009" t="s">
        <v>8</v>
      </c>
      <c r="L3009" t="s">
        <v>8</v>
      </c>
      <c r="M3009">
        <v>480</v>
      </c>
      <c r="N3009">
        <v>484</v>
      </c>
      <c r="U3009">
        <f>IF(G3009=I3009,1,0)</f>
        <v>1</v>
      </c>
      <c r="V3009">
        <f>IF(H3009=J3009, 1, 0)</f>
        <v>1</v>
      </c>
      <c r="W3009">
        <f>IF(U3009+V3009=0, 0, 1)</f>
        <v>1</v>
      </c>
      <c r="X3009">
        <f>IF(AND(U3009=0,W3009=1), 0, 1)</f>
        <v>1</v>
      </c>
      <c r="Y3009">
        <f>IF(AND(V3009=0,W3009=1), 0, 1)</f>
        <v>1</v>
      </c>
    </row>
    <row r="3010" spans="1:25" x14ac:dyDescent="0.2">
      <c r="A3010">
        <v>12</v>
      </c>
      <c r="B3010" t="s">
        <v>383</v>
      </c>
      <c r="C3010" t="s">
        <v>108</v>
      </c>
      <c r="D3010" t="s">
        <v>90</v>
      </c>
      <c r="E3010" t="s">
        <v>57</v>
      </c>
      <c r="F3010" t="s">
        <v>384</v>
      </c>
      <c r="G3010">
        <v>14</v>
      </c>
      <c r="H3010" t="s">
        <v>109</v>
      </c>
      <c r="I3010" s="2">
        <v>14</v>
      </c>
      <c r="J3010" s="2" t="s">
        <v>109</v>
      </c>
      <c r="K3010" t="s">
        <v>8</v>
      </c>
      <c r="L3010" t="s">
        <v>8</v>
      </c>
      <c r="M3010">
        <v>485</v>
      </c>
      <c r="N3010">
        <v>488</v>
      </c>
      <c r="U3010">
        <f>IF(G3010=I3010,1,0)</f>
        <v>1</v>
      </c>
      <c r="V3010">
        <f>IF(H3010=J3010, 1, 0)</f>
        <v>1</v>
      </c>
      <c r="W3010">
        <f>IF(U3010+V3010=0, 0, 1)</f>
        <v>1</v>
      </c>
      <c r="X3010">
        <f>IF(AND(U3010=0,W3010=1), 0, 1)</f>
        <v>1</v>
      </c>
      <c r="Y3010">
        <f>IF(AND(V3010=0,W3010=1), 0, 1)</f>
        <v>1</v>
      </c>
    </row>
    <row r="3011" spans="1:25" x14ac:dyDescent="0.2">
      <c r="A3011">
        <v>13</v>
      </c>
      <c r="B3011" t="s">
        <v>3</v>
      </c>
      <c r="C3011" t="s">
        <v>3</v>
      </c>
      <c r="D3011" t="s">
        <v>4</v>
      </c>
      <c r="E3011" t="s">
        <v>5</v>
      </c>
      <c r="F3011" t="s">
        <v>6</v>
      </c>
      <c r="G3011">
        <v>14</v>
      </c>
      <c r="H3011" t="s">
        <v>7</v>
      </c>
      <c r="I3011" s="2">
        <v>14</v>
      </c>
      <c r="J3011" s="2" t="s">
        <v>7</v>
      </c>
      <c r="K3011" t="s">
        <v>8</v>
      </c>
      <c r="L3011" t="s">
        <v>8</v>
      </c>
      <c r="M3011">
        <v>489</v>
      </c>
      <c r="N3011">
        <v>492</v>
      </c>
      <c r="U3011">
        <f>IF(G3011=I3011,1,0)</f>
        <v>1</v>
      </c>
      <c r="V3011">
        <f>IF(H3011=J3011, 1, 0)</f>
        <v>1</v>
      </c>
      <c r="W3011">
        <f>IF(U3011+V3011=0, 0, 1)</f>
        <v>1</v>
      </c>
      <c r="X3011">
        <f>IF(AND(U3011=0,W3011=1), 0, 1)</f>
        <v>1</v>
      </c>
      <c r="Y3011">
        <f>IF(AND(V3011=0,W3011=1), 0, 1)</f>
        <v>1</v>
      </c>
    </row>
    <row r="3012" spans="1:25" x14ac:dyDescent="0.2">
      <c r="A3012">
        <v>14</v>
      </c>
      <c r="B3012" t="s">
        <v>476</v>
      </c>
      <c r="C3012" t="s">
        <v>476</v>
      </c>
      <c r="D3012" t="s">
        <v>27</v>
      </c>
      <c r="E3012" t="s">
        <v>470</v>
      </c>
      <c r="F3012" t="s">
        <v>471</v>
      </c>
      <c r="G3012">
        <v>2</v>
      </c>
      <c r="H3012" t="s">
        <v>54</v>
      </c>
      <c r="I3012" s="2">
        <v>2</v>
      </c>
      <c r="J3012" s="2" t="s">
        <v>54</v>
      </c>
      <c r="K3012" t="s">
        <v>8</v>
      </c>
      <c r="L3012" t="s">
        <v>8</v>
      </c>
      <c r="M3012">
        <v>493</v>
      </c>
      <c r="N3012">
        <v>500</v>
      </c>
      <c r="U3012">
        <f>IF(G3012=I3012,1,0)</f>
        <v>1</v>
      </c>
      <c r="V3012">
        <f>IF(H3012=J3012, 1, 0)</f>
        <v>1</v>
      </c>
      <c r="W3012">
        <f>IF(U3012+V3012=0, 0, 1)</f>
        <v>1</v>
      </c>
      <c r="X3012">
        <f>IF(AND(U3012=0,W3012=1), 0, 1)</f>
        <v>1</v>
      </c>
      <c r="Y3012">
        <f>IF(AND(V3012=0,W3012=1), 0, 1)</f>
        <v>1</v>
      </c>
    </row>
    <row r="3013" spans="1:25" x14ac:dyDescent="0.2">
      <c r="A3013">
        <v>15</v>
      </c>
      <c r="B3013" t="s">
        <v>149</v>
      </c>
      <c r="C3013" t="s">
        <v>149</v>
      </c>
      <c r="D3013" t="s">
        <v>71</v>
      </c>
      <c r="E3013" t="s">
        <v>150</v>
      </c>
      <c r="F3013" t="s">
        <v>8</v>
      </c>
      <c r="G3013">
        <v>17</v>
      </c>
      <c r="H3013" t="s">
        <v>72</v>
      </c>
      <c r="I3013" s="2">
        <v>17</v>
      </c>
      <c r="J3013" s="2" t="s">
        <v>72</v>
      </c>
      <c r="K3013" t="s">
        <v>8</v>
      </c>
      <c r="L3013" t="s">
        <v>26</v>
      </c>
      <c r="M3013">
        <v>501</v>
      </c>
      <c r="N3013">
        <v>502</v>
      </c>
      <c r="U3013">
        <f>IF(G3013=I3013,1,0)</f>
        <v>1</v>
      </c>
      <c r="V3013">
        <f>IF(H3013=J3013, 1, 0)</f>
        <v>1</v>
      </c>
      <c r="W3013">
        <f>IF(U3013+V3013=0, 0, 1)</f>
        <v>1</v>
      </c>
      <c r="X3013">
        <f>IF(AND(U3013=0,W3013=1), 0, 1)</f>
        <v>1</v>
      </c>
      <c r="Y3013">
        <f>IF(AND(V3013=0,W3013=1), 0, 1)</f>
        <v>1</v>
      </c>
    </row>
    <row r="3014" spans="1:25" x14ac:dyDescent="0.2">
      <c r="A3014">
        <v>16</v>
      </c>
      <c r="B3014">
        <v>9</v>
      </c>
      <c r="C3014">
        <v>9</v>
      </c>
      <c r="D3014" t="s">
        <v>66</v>
      </c>
      <c r="E3014" t="s">
        <v>67</v>
      </c>
      <c r="F3014" t="s">
        <v>68</v>
      </c>
      <c r="G3014">
        <v>17</v>
      </c>
      <c r="H3014" t="s">
        <v>170</v>
      </c>
      <c r="I3014" s="2">
        <v>17</v>
      </c>
      <c r="J3014" s="2" t="s">
        <v>170</v>
      </c>
      <c r="K3014" t="s">
        <v>8</v>
      </c>
      <c r="L3014" t="s">
        <v>26</v>
      </c>
      <c r="M3014">
        <v>503</v>
      </c>
      <c r="N3014">
        <v>503</v>
      </c>
      <c r="U3014">
        <f>IF(G3014=I3014,1,0)</f>
        <v>1</v>
      </c>
      <c r="V3014">
        <f>IF(H3014=J3014, 1, 0)</f>
        <v>1</v>
      </c>
      <c r="W3014">
        <f>IF(U3014+V3014=0, 0, 1)</f>
        <v>1</v>
      </c>
      <c r="X3014">
        <f>IF(AND(U3014=0,W3014=1), 0, 1)</f>
        <v>1</v>
      </c>
      <c r="Y3014">
        <f>IF(AND(V3014=0,W3014=1), 0, 1)</f>
        <v>1</v>
      </c>
    </row>
    <row r="3015" spans="1:25" x14ac:dyDescent="0.2">
      <c r="A3015">
        <v>17</v>
      </c>
      <c r="B3015" t="s">
        <v>171</v>
      </c>
      <c r="C3015" t="s">
        <v>171</v>
      </c>
      <c r="D3015" t="s">
        <v>172</v>
      </c>
      <c r="E3015" t="s">
        <v>11</v>
      </c>
      <c r="F3015" t="s">
        <v>12</v>
      </c>
      <c r="G3015">
        <v>14</v>
      </c>
      <c r="H3015" t="s">
        <v>254</v>
      </c>
      <c r="I3015" s="2">
        <v>14</v>
      </c>
      <c r="J3015" s="2" t="s">
        <v>254</v>
      </c>
      <c r="K3015" t="s">
        <v>8</v>
      </c>
      <c r="L3015" t="s">
        <v>26</v>
      </c>
      <c r="M3015">
        <v>504</v>
      </c>
      <c r="N3015">
        <v>504</v>
      </c>
      <c r="U3015">
        <f>IF(G3015=I3015,1,0)</f>
        <v>1</v>
      </c>
      <c r="V3015">
        <f>IF(H3015=J3015, 1, 0)</f>
        <v>1</v>
      </c>
      <c r="W3015">
        <f>IF(U3015+V3015=0, 0, 1)</f>
        <v>1</v>
      </c>
      <c r="X3015">
        <f>IF(AND(U3015=0,W3015=1), 0, 1)</f>
        <v>1</v>
      </c>
      <c r="Y3015">
        <f>IF(AND(V3015=0,W3015=1), 0, 1)</f>
        <v>1</v>
      </c>
    </row>
    <row r="3016" spans="1:25" x14ac:dyDescent="0.2">
      <c r="A3016">
        <v>18</v>
      </c>
      <c r="B3016" t="s">
        <v>152</v>
      </c>
      <c r="C3016" t="s">
        <v>152</v>
      </c>
      <c r="D3016" t="s">
        <v>71</v>
      </c>
      <c r="E3016" t="s">
        <v>153</v>
      </c>
      <c r="F3016" t="s">
        <v>8</v>
      </c>
      <c r="G3016">
        <v>17</v>
      </c>
      <c r="H3016" t="s">
        <v>72</v>
      </c>
      <c r="I3016" s="2">
        <v>17</v>
      </c>
      <c r="J3016" s="2" t="s">
        <v>72</v>
      </c>
      <c r="K3016" t="s">
        <v>8</v>
      </c>
      <c r="L3016" t="s">
        <v>8</v>
      </c>
      <c r="M3016">
        <v>505</v>
      </c>
      <c r="N3016">
        <v>505</v>
      </c>
      <c r="U3016">
        <f>IF(G3016=I3016,1,0)</f>
        <v>1</v>
      </c>
      <c r="V3016">
        <f>IF(H3016=J3016, 1, 0)</f>
        <v>1</v>
      </c>
      <c r="W3016">
        <f>IF(U3016+V3016=0, 0, 1)</f>
        <v>1</v>
      </c>
      <c r="X3016">
        <f>IF(AND(U3016=0,W3016=1), 0, 1)</f>
        <v>1</v>
      </c>
      <c r="Y3016">
        <f>IF(AND(V3016=0,W3016=1), 0, 1)</f>
        <v>1</v>
      </c>
    </row>
    <row r="3017" spans="1:25" x14ac:dyDescent="0.2">
      <c r="A3017">
        <v>19</v>
      </c>
      <c r="B3017" t="s">
        <v>166</v>
      </c>
      <c r="C3017" t="s">
        <v>166</v>
      </c>
      <c r="D3017" t="s">
        <v>37</v>
      </c>
      <c r="E3017" t="s">
        <v>38</v>
      </c>
      <c r="F3017" t="s">
        <v>8</v>
      </c>
      <c r="G3017">
        <v>20</v>
      </c>
      <c r="H3017" t="s">
        <v>39</v>
      </c>
      <c r="I3017" s="2">
        <v>20</v>
      </c>
      <c r="J3017" s="2" t="s">
        <v>39</v>
      </c>
      <c r="K3017" t="s">
        <v>8</v>
      </c>
      <c r="L3017" t="s">
        <v>8</v>
      </c>
      <c r="M3017">
        <v>506</v>
      </c>
      <c r="N3017">
        <v>513</v>
      </c>
      <c r="U3017">
        <f>IF(G3017=I3017,1,0)</f>
        <v>1</v>
      </c>
      <c r="V3017">
        <f>IF(H3017=J3017, 1, 0)</f>
        <v>1</v>
      </c>
      <c r="W3017">
        <f>IF(U3017+V3017=0, 0, 1)</f>
        <v>1</v>
      </c>
      <c r="X3017">
        <f>IF(AND(U3017=0,W3017=1), 0, 1)</f>
        <v>1</v>
      </c>
      <c r="Y3017">
        <f>IF(AND(V3017=0,W3017=1), 0, 1)</f>
        <v>1</v>
      </c>
    </row>
    <row r="3018" spans="1:25" x14ac:dyDescent="0.2">
      <c r="A3018">
        <v>20</v>
      </c>
      <c r="B3018" t="s">
        <v>268</v>
      </c>
      <c r="C3018" t="s">
        <v>268</v>
      </c>
      <c r="D3018" t="s">
        <v>41</v>
      </c>
      <c r="E3018" t="s">
        <v>42</v>
      </c>
      <c r="F3018" t="s">
        <v>12</v>
      </c>
      <c r="G3018">
        <v>14</v>
      </c>
      <c r="H3018" t="s">
        <v>69</v>
      </c>
      <c r="I3018" s="2">
        <v>14</v>
      </c>
      <c r="J3018" s="2" t="s">
        <v>69</v>
      </c>
      <c r="K3018" t="s">
        <v>8</v>
      </c>
      <c r="L3018" t="s">
        <v>8</v>
      </c>
      <c r="M3018">
        <v>514</v>
      </c>
      <c r="N3018">
        <v>519</v>
      </c>
      <c r="U3018">
        <f>IF(G3018=I3018,1,0)</f>
        <v>1</v>
      </c>
      <c r="V3018">
        <f>IF(H3018=J3018, 1, 0)</f>
        <v>1</v>
      </c>
      <c r="W3018">
        <f>IF(U3018+V3018=0, 0, 1)</f>
        <v>1</v>
      </c>
      <c r="X3018">
        <f>IF(AND(U3018=0,W3018=1), 0, 1)</f>
        <v>1</v>
      </c>
      <c r="Y3018">
        <f>IF(AND(V3018=0,W3018=1), 0, 1)</f>
        <v>1</v>
      </c>
    </row>
    <row r="3019" spans="1:25" x14ac:dyDescent="0.2">
      <c r="A3019">
        <v>21</v>
      </c>
      <c r="B3019" t="s">
        <v>44</v>
      </c>
      <c r="C3019" t="s">
        <v>44</v>
      </c>
      <c r="D3019" t="s">
        <v>45</v>
      </c>
      <c r="E3019" t="s">
        <v>46</v>
      </c>
      <c r="F3019" t="s">
        <v>8</v>
      </c>
      <c r="G3019">
        <v>22</v>
      </c>
      <c r="H3019" t="s">
        <v>47</v>
      </c>
      <c r="I3019" s="2">
        <v>22</v>
      </c>
      <c r="J3019" s="2" t="s">
        <v>47</v>
      </c>
      <c r="K3019" t="s">
        <v>8</v>
      </c>
      <c r="L3019" t="s">
        <v>8</v>
      </c>
      <c r="M3019">
        <v>520</v>
      </c>
      <c r="N3019">
        <v>523</v>
      </c>
      <c r="U3019">
        <f>IF(G3019=I3019,1,0)</f>
        <v>1</v>
      </c>
      <c r="V3019">
        <f>IF(H3019=J3019, 1, 0)</f>
        <v>1</v>
      </c>
      <c r="W3019">
        <f>IF(U3019+V3019=0, 0, 1)</f>
        <v>1</v>
      </c>
      <c r="X3019">
        <f>IF(AND(U3019=0,W3019=1), 0, 1)</f>
        <v>1</v>
      </c>
      <c r="Y3019">
        <f>IF(AND(V3019=0,W3019=1), 0, 1)</f>
        <v>1</v>
      </c>
    </row>
    <row r="3020" spans="1:25" x14ac:dyDescent="0.2">
      <c r="A3020">
        <v>22</v>
      </c>
      <c r="B3020" t="s">
        <v>257</v>
      </c>
      <c r="C3020" t="s">
        <v>257</v>
      </c>
      <c r="D3020" t="s">
        <v>41</v>
      </c>
      <c r="E3020" t="s">
        <v>42</v>
      </c>
      <c r="F3020" t="s">
        <v>12</v>
      </c>
      <c r="G3020">
        <v>20</v>
      </c>
      <c r="H3020" t="s">
        <v>54</v>
      </c>
      <c r="I3020" s="2">
        <v>20</v>
      </c>
      <c r="J3020" s="2" t="s">
        <v>54</v>
      </c>
      <c r="K3020" t="s">
        <v>8</v>
      </c>
      <c r="L3020" t="s">
        <v>26</v>
      </c>
      <c r="M3020">
        <v>524</v>
      </c>
      <c r="N3020">
        <v>530</v>
      </c>
      <c r="U3020">
        <f>IF(G3020=I3020,1,0)</f>
        <v>1</v>
      </c>
      <c r="V3020">
        <f>IF(H3020=J3020, 1, 0)</f>
        <v>1</v>
      </c>
      <c r="W3020">
        <f>IF(U3020+V3020=0, 0, 1)</f>
        <v>1</v>
      </c>
      <c r="X3020">
        <f>IF(AND(U3020=0,W3020=1), 0, 1)</f>
        <v>1</v>
      </c>
      <c r="Y3020">
        <f>IF(AND(V3020=0,W3020=1), 0, 1)</f>
        <v>1</v>
      </c>
    </row>
    <row r="3021" spans="1:25" x14ac:dyDescent="0.2">
      <c r="A3021">
        <v>23</v>
      </c>
      <c r="B3021" t="s">
        <v>70</v>
      </c>
      <c r="C3021" t="s">
        <v>70</v>
      </c>
      <c r="D3021" t="s">
        <v>71</v>
      </c>
      <c r="E3021" t="s">
        <v>70</v>
      </c>
      <c r="F3021" t="s">
        <v>8</v>
      </c>
      <c r="G3021">
        <v>2</v>
      </c>
      <c r="H3021" t="s">
        <v>72</v>
      </c>
      <c r="I3021" s="2">
        <v>2</v>
      </c>
      <c r="J3021" s="2" t="s">
        <v>72</v>
      </c>
      <c r="K3021" t="s">
        <v>8</v>
      </c>
      <c r="L3021" t="s">
        <v>8</v>
      </c>
      <c r="M3021">
        <v>531</v>
      </c>
      <c r="N3021">
        <v>531</v>
      </c>
      <c r="U3021">
        <f>IF(G3021=I3021,1,0)</f>
        <v>1</v>
      </c>
      <c r="V3021">
        <f>IF(H3021=J3021, 1, 0)</f>
        <v>1</v>
      </c>
      <c r="W3021">
        <f>IF(U3021+V3021=0, 0, 1)</f>
        <v>1</v>
      </c>
      <c r="X3021">
        <f>IF(AND(U3021=0,W3021=1), 0, 1)</f>
        <v>1</v>
      </c>
      <c r="Y3021">
        <f>IF(AND(V3021=0,W3021=1), 0, 1)</f>
        <v>1</v>
      </c>
    </row>
    <row r="3022" spans="1:25" x14ac:dyDescent="0.2">
      <c r="I3022" s="2"/>
      <c r="J3022" s="2"/>
    </row>
    <row r="3023" spans="1:25" x14ac:dyDescent="0.2">
      <c r="A3023" t="s">
        <v>280</v>
      </c>
      <c r="I3023" s="2"/>
      <c r="J3023" s="2"/>
    </row>
    <row r="3024" spans="1:25" x14ac:dyDescent="0.2">
      <c r="A3024" t="s">
        <v>1034</v>
      </c>
      <c r="I3024" s="2"/>
      <c r="J3024" s="2"/>
    </row>
    <row r="3025" spans="1:25" x14ac:dyDescent="0.2">
      <c r="A3025">
        <v>1</v>
      </c>
      <c r="B3025" t="s">
        <v>2</v>
      </c>
      <c r="C3025" t="s">
        <v>3</v>
      </c>
      <c r="D3025" t="s">
        <v>4</v>
      </c>
      <c r="E3025" t="s">
        <v>5</v>
      </c>
      <c r="F3025" t="s">
        <v>6</v>
      </c>
      <c r="G3025">
        <v>3</v>
      </c>
      <c r="H3025" t="s">
        <v>7</v>
      </c>
      <c r="I3025" s="2">
        <v>3</v>
      </c>
      <c r="J3025" s="2" t="s">
        <v>7</v>
      </c>
      <c r="K3025" t="s">
        <v>8</v>
      </c>
      <c r="L3025" t="s">
        <v>8</v>
      </c>
      <c r="M3025">
        <v>532</v>
      </c>
      <c r="N3025">
        <v>535</v>
      </c>
      <c r="U3025">
        <f>IF(G3025=I3025,1,0)</f>
        <v>1</v>
      </c>
      <c r="V3025">
        <f>IF(H3025=J3025, 1, 0)</f>
        <v>1</v>
      </c>
      <c r="W3025">
        <f>IF(U3025+V3025=0, 0, 1)</f>
        <v>1</v>
      </c>
      <c r="X3025">
        <f>IF(AND(U3025=0,W3025=1), 0, 1)</f>
        <v>1</v>
      </c>
      <c r="Y3025">
        <f>IF(AND(V3025=0,W3025=1), 0, 1)</f>
        <v>1</v>
      </c>
    </row>
    <row r="3026" spans="1:25" x14ac:dyDescent="0.2">
      <c r="A3026">
        <v>2</v>
      </c>
      <c r="B3026" t="s">
        <v>193</v>
      </c>
      <c r="C3026" t="s">
        <v>193</v>
      </c>
      <c r="D3026" t="s">
        <v>27</v>
      </c>
      <c r="E3026" t="s">
        <v>28</v>
      </c>
      <c r="F3026" t="s">
        <v>194</v>
      </c>
      <c r="G3026">
        <v>3</v>
      </c>
      <c r="H3026" t="s">
        <v>30</v>
      </c>
      <c r="I3026" s="2">
        <v>3</v>
      </c>
      <c r="J3026" s="2" t="s">
        <v>30</v>
      </c>
      <c r="K3026" t="s">
        <v>8</v>
      </c>
      <c r="L3026" t="s">
        <v>8</v>
      </c>
      <c r="M3026">
        <v>536</v>
      </c>
      <c r="N3026">
        <v>541</v>
      </c>
      <c r="U3026">
        <f>IF(G3026=I3026,1,0)</f>
        <v>1</v>
      </c>
      <c r="V3026">
        <f>IF(H3026=J3026, 1, 0)</f>
        <v>1</v>
      </c>
      <c r="W3026">
        <f>IF(U3026+V3026=0, 0, 1)</f>
        <v>1</v>
      </c>
      <c r="X3026">
        <f>IF(AND(U3026=0,W3026=1), 0, 1)</f>
        <v>1</v>
      </c>
      <c r="Y3026">
        <f>IF(AND(V3026=0,W3026=1), 0, 1)</f>
        <v>1</v>
      </c>
    </row>
    <row r="3027" spans="1:25" x14ac:dyDescent="0.2">
      <c r="A3027">
        <v>3</v>
      </c>
      <c r="B3027" t="s">
        <v>1035</v>
      </c>
      <c r="C3027" t="s">
        <v>1035</v>
      </c>
      <c r="D3027" t="s">
        <v>10</v>
      </c>
      <c r="E3027" t="s">
        <v>11</v>
      </c>
      <c r="F3027" t="s">
        <v>12</v>
      </c>
      <c r="G3027">
        <v>0</v>
      </c>
      <c r="H3027" t="s">
        <v>21</v>
      </c>
      <c r="I3027" s="2">
        <v>0</v>
      </c>
      <c r="J3027" s="2" t="s">
        <v>21</v>
      </c>
      <c r="K3027" t="s">
        <v>8</v>
      </c>
      <c r="L3027" t="s">
        <v>8</v>
      </c>
      <c r="M3027">
        <v>542</v>
      </c>
      <c r="N3027">
        <v>550</v>
      </c>
      <c r="U3027">
        <f>IF(G3027=I3027,1,0)</f>
        <v>1</v>
      </c>
      <c r="V3027">
        <f>IF(H3027=J3027, 1, 0)</f>
        <v>1</v>
      </c>
      <c r="W3027">
        <f>IF(U3027+V3027=0, 0, 1)</f>
        <v>1</v>
      </c>
      <c r="X3027">
        <f>IF(AND(U3027=0,W3027=1), 0, 1)</f>
        <v>1</v>
      </c>
      <c r="Y3027">
        <f>IF(AND(V3027=0,W3027=1), 0, 1)</f>
        <v>1</v>
      </c>
    </row>
    <row r="3028" spans="1:25" x14ac:dyDescent="0.2">
      <c r="A3028">
        <v>4</v>
      </c>
      <c r="B3028" t="s">
        <v>44</v>
      </c>
      <c r="C3028" t="s">
        <v>44</v>
      </c>
      <c r="D3028" t="s">
        <v>45</v>
      </c>
      <c r="E3028" t="s">
        <v>46</v>
      </c>
      <c r="F3028" t="s">
        <v>8</v>
      </c>
      <c r="G3028">
        <v>10</v>
      </c>
      <c r="H3028" t="s">
        <v>47</v>
      </c>
      <c r="I3028" s="2">
        <v>10</v>
      </c>
      <c r="J3028" s="2" t="s">
        <v>47</v>
      </c>
      <c r="K3028" t="s">
        <v>8</v>
      </c>
      <c r="L3028" t="s">
        <v>8</v>
      </c>
      <c r="M3028">
        <v>551</v>
      </c>
      <c r="N3028">
        <v>554</v>
      </c>
      <c r="U3028">
        <f>IF(G3028=I3028,1,0)</f>
        <v>1</v>
      </c>
      <c r="V3028">
        <f>IF(H3028=J3028, 1, 0)</f>
        <v>1</v>
      </c>
      <c r="W3028">
        <f>IF(U3028+V3028=0, 0, 1)</f>
        <v>1</v>
      </c>
      <c r="X3028">
        <f>IF(AND(U3028=0,W3028=1), 0, 1)</f>
        <v>1</v>
      </c>
      <c r="Y3028">
        <f>IF(AND(V3028=0,W3028=1), 0, 1)</f>
        <v>1</v>
      </c>
    </row>
    <row r="3029" spans="1:25" x14ac:dyDescent="0.2">
      <c r="A3029">
        <v>5</v>
      </c>
      <c r="B3029" t="s">
        <v>77</v>
      </c>
      <c r="C3029" t="s">
        <v>77</v>
      </c>
      <c r="D3029" t="s">
        <v>37</v>
      </c>
      <c r="E3029" t="s">
        <v>38</v>
      </c>
      <c r="F3029" t="s">
        <v>8</v>
      </c>
      <c r="G3029">
        <v>7</v>
      </c>
      <c r="H3029" t="s">
        <v>39</v>
      </c>
      <c r="I3029" s="2">
        <v>7</v>
      </c>
      <c r="J3029" s="2" t="s">
        <v>39</v>
      </c>
      <c r="K3029" t="s">
        <v>8</v>
      </c>
      <c r="L3029" t="s">
        <v>8</v>
      </c>
      <c r="M3029">
        <v>555</v>
      </c>
      <c r="N3029">
        <v>557</v>
      </c>
      <c r="U3029">
        <f>IF(G3029=I3029,1,0)</f>
        <v>1</v>
      </c>
      <c r="V3029">
        <f>IF(H3029=J3029, 1, 0)</f>
        <v>1</v>
      </c>
      <c r="W3029">
        <f>IF(U3029+V3029=0, 0, 1)</f>
        <v>1</v>
      </c>
      <c r="X3029">
        <f>IF(AND(U3029=0,W3029=1), 0, 1)</f>
        <v>1</v>
      </c>
      <c r="Y3029">
        <f>IF(AND(V3029=0,W3029=1), 0, 1)</f>
        <v>1</v>
      </c>
    </row>
    <row r="3030" spans="1:25" x14ac:dyDescent="0.2">
      <c r="A3030">
        <v>6</v>
      </c>
      <c r="B3030">
        <v>2040</v>
      </c>
      <c r="C3030">
        <v>2040</v>
      </c>
      <c r="D3030" t="s">
        <v>66</v>
      </c>
      <c r="E3030" t="s">
        <v>67</v>
      </c>
      <c r="F3030" t="s">
        <v>68</v>
      </c>
      <c r="G3030">
        <v>7</v>
      </c>
      <c r="H3030" t="s">
        <v>170</v>
      </c>
      <c r="I3030" s="2">
        <v>7</v>
      </c>
      <c r="J3030" s="2" t="s">
        <v>170</v>
      </c>
      <c r="K3030" t="s">
        <v>8</v>
      </c>
      <c r="L3030" t="s">
        <v>8</v>
      </c>
      <c r="M3030">
        <v>558</v>
      </c>
      <c r="N3030">
        <v>562</v>
      </c>
      <c r="U3030">
        <f>IF(G3030=I3030,1,0)</f>
        <v>1</v>
      </c>
      <c r="V3030">
        <f>IF(H3030=J3030, 1, 0)</f>
        <v>1</v>
      </c>
      <c r="W3030">
        <f>IF(U3030+V3030=0, 0, 1)</f>
        <v>1</v>
      </c>
      <c r="X3030">
        <f>IF(AND(U3030=0,W3030=1), 0, 1)</f>
        <v>1</v>
      </c>
      <c r="Y3030">
        <f>IF(AND(V3030=0,W3030=1), 0, 1)</f>
        <v>1</v>
      </c>
    </row>
    <row r="3031" spans="1:25" x14ac:dyDescent="0.2">
      <c r="A3031">
        <v>7</v>
      </c>
      <c r="B3031" t="s">
        <v>211</v>
      </c>
      <c r="C3031" t="s">
        <v>211</v>
      </c>
      <c r="D3031" t="s">
        <v>10</v>
      </c>
      <c r="E3031" t="s">
        <v>11</v>
      </c>
      <c r="F3031" t="s">
        <v>12</v>
      </c>
      <c r="G3031">
        <v>10</v>
      </c>
      <c r="H3031" t="s">
        <v>69</v>
      </c>
      <c r="I3031" s="2">
        <v>10</v>
      </c>
      <c r="J3031" s="2" t="s">
        <v>69</v>
      </c>
      <c r="K3031" t="s">
        <v>8</v>
      </c>
      <c r="L3031" t="s">
        <v>8</v>
      </c>
      <c r="M3031">
        <v>563</v>
      </c>
      <c r="N3031">
        <v>567</v>
      </c>
      <c r="U3031">
        <f>IF(G3031=I3031,1,0)</f>
        <v>1</v>
      </c>
      <c r="V3031">
        <f>IF(H3031=J3031, 1, 0)</f>
        <v>1</v>
      </c>
      <c r="W3031">
        <f>IF(U3031+V3031=0, 0, 1)</f>
        <v>1</v>
      </c>
      <c r="X3031">
        <f>IF(AND(U3031=0,W3031=1), 0, 1)</f>
        <v>1</v>
      </c>
      <c r="Y3031">
        <f>IF(AND(V3031=0,W3031=1), 0, 1)</f>
        <v>1</v>
      </c>
    </row>
    <row r="3032" spans="1:25" x14ac:dyDescent="0.2">
      <c r="A3032">
        <v>8</v>
      </c>
      <c r="B3032" t="s">
        <v>107</v>
      </c>
      <c r="C3032" t="s">
        <v>108</v>
      </c>
      <c r="D3032" t="s">
        <v>90</v>
      </c>
      <c r="E3032" t="s">
        <v>19</v>
      </c>
      <c r="F3032" t="s">
        <v>20</v>
      </c>
      <c r="G3032">
        <v>10</v>
      </c>
      <c r="H3032" t="s">
        <v>109</v>
      </c>
      <c r="I3032" s="2">
        <v>10</v>
      </c>
      <c r="J3032" s="2" t="s">
        <v>109</v>
      </c>
      <c r="K3032" t="s">
        <v>8</v>
      </c>
      <c r="L3032" t="s">
        <v>8</v>
      </c>
      <c r="M3032">
        <v>568</v>
      </c>
      <c r="N3032">
        <v>570</v>
      </c>
      <c r="U3032">
        <f>IF(G3032=I3032,1,0)</f>
        <v>1</v>
      </c>
      <c r="V3032">
        <f>IF(H3032=J3032, 1, 0)</f>
        <v>1</v>
      </c>
      <c r="W3032">
        <f>IF(U3032+V3032=0, 0, 1)</f>
        <v>1</v>
      </c>
      <c r="X3032">
        <f>IF(AND(U3032=0,W3032=1), 0, 1)</f>
        <v>1</v>
      </c>
      <c r="Y3032">
        <f>IF(AND(V3032=0,W3032=1), 0, 1)</f>
        <v>1</v>
      </c>
    </row>
    <row r="3033" spans="1:25" x14ac:dyDescent="0.2">
      <c r="A3033">
        <v>9</v>
      </c>
      <c r="B3033">
        <v>24</v>
      </c>
      <c r="C3033">
        <v>24</v>
      </c>
      <c r="D3033" t="s">
        <v>66</v>
      </c>
      <c r="E3033" t="s">
        <v>67</v>
      </c>
      <c r="F3033" t="s">
        <v>68</v>
      </c>
      <c r="G3033">
        <v>10</v>
      </c>
      <c r="H3033" t="s">
        <v>170</v>
      </c>
      <c r="I3033" s="2">
        <v>10</v>
      </c>
      <c r="J3033" s="2" t="s">
        <v>170</v>
      </c>
      <c r="K3033" t="s">
        <v>8</v>
      </c>
      <c r="L3033" t="s">
        <v>26</v>
      </c>
      <c r="M3033">
        <v>571</v>
      </c>
      <c r="N3033">
        <v>573</v>
      </c>
      <c r="U3033">
        <f>IF(G3033=I3033,1,0)</f>
        <v>1</v>
      </c>
      <c r="V3033">
        <f>IF(H3033=J3033, 1, 0)</f>
        <v>1</v>
      </c>
      <c r="W3033">
        <f>IF(U3033+V3033=0, 0, 1)</f>
        <v>1</v>
      </c>
      <c r="X3033">
        <f>IF(AND(U3033=0,W3033=1), 0, 1)</f>
        <v>1</v>
      </c>
      <c r="Y3033">
        <f>IF(AND(V3033=0,W3033=1), 0, 1)</f>
        <v>1</v>
      </c>
    </row>
    <row r="3034" spans="1:25" x14ac:dyDescent="0.2">
      <c r="A3034">
        <v>10</v>
      </c>
      <c r="B3034" t="s">
        <v>171</v>
      </c>
      <c r="C3034" t="s">
        <v>171</v>
      </c>
      <c r="D3034" t="s">
        <v>172</v>
      </c>
      <c r="E3034" t="s">
        <v>11</v>
      </c>
      <c r="F3034" t="s">
        <v>12</v>
      </c>
      <c r="G3034">
        <v>3</v>
      </c>
      <c r="H3034" t="s">
        <v>54</v>
      </c>
      <c r="I3034" s="2">
        <v>3</v>
      </c>
      <c r="J3034" s="2" t="s">
        <v>54</v>
      </c>
      <c r="K3034" t="s">
        <v>8</v>
      </c>
      <c r="L3034" t="s">
        <v>26</v>
      </c>
      <c r="M3034">
        <v>574</v>
      </c>
      <c r="N3034">
        <v>574</v>
      </c>
      <c r="U3034">
        <f>IF(G3034=I3034,1,0)</f>
        <v>1</v>
      </c>
      <c r="V3034">
        <f>IF(H3034=J3034, 1, 0)</f>
        <v>1</v>
      </c>
      <c r="W3034">
        <f>IF(U3034+V3034=0, 0, 1)</f>
        <v>1</v>
      </c>
      <c r="X3034">
        <f>IF(AND(U3034=0,W3034=1), 0, 1)</f>
        <v>1</v>
      </c>
      <c r="Y3034">
        <f>IF(AND(V3034=0,W3034=1), 0, 1)</f>
        <v>1</v>
      </c>
    </row>
    <row r="3035" spans="1:25" x14ac:dyDescent="0.2">
      <c r="A3035">
        <v>11</v>
      </c>
      <c r="B3035" t="s">
        <v>70</v>
      </c>
      <c r="C3035" t="s">
        <v>70</v>
      </c>
      <c r="D3035" t="s">
        <v>71</v>
      </c>
      <c r="E3035" t="s">
        <v>70</v>
      </c>
      <c r="F3035" t="s">
        <v>8</v>
      </c>
      <c r="G3035">
        <v>3</v>
      </c>
      <c r="H3035" t="s">
        <v>72</v>
      </c>
      <c r="I3035" s="2">
        <v>3</v>
      </c>
      <c r="J3035" s="2" t="s">
        <v>72</v>
      </c>
      <c r="K3035" t="s">
        <v>8</v>
      </c>
      <c r="L3035" t="s">
        <v>818</v>
      </c>
      <c r="M3035">
        <v>575</v>
      </c>
      <c r="N3035">
        <v>575</v>
      </c>
      <c r="U3035">
        <f>IF(G3035=I3035,1,0)</f>
        <v>1</v>
      </c>
      <c r="V3035">
        <f>IF(H3035=J3035, 1, 0)</f>
        <v>1</v>
      </c>
      <c r="W3035">
        <f>IF(U3035+V3035=0, 0, 1)</f>
        <v>1</v>
      </c>
      <c r="X3035">
        <f>IF(AND(U3035=0,W3035=1), 0, 1)</f>
        <v>1</v>
      </c>
      <c r="Y3035">
        <f>IF(AND(V3035=0,W3035=1), 0, 1)</f>
        <v>1</v>
      </c>
    </row>
    <row r="3036" spans="1:25" x14ac:dyDescent="0.2">
      <c r="I3036" s="2"/>
      <c r="J3036" s="2"/>
    </row>
    <row r="3037" spans="1:25" x14ac:dyDescent="0.2">
      <c r="A3037" t="s">
        <v>295</v>
      </c>
      <c r="I3037" s="2"/>
      <c r="J3037" s="2"/>
    </row>
    <row r="3038" spans="1:25" x14ac:dyDescent="0.2">
      <c r="A3038" t="s">
        <v>1036</v>
      </c>
      <c r="I3038" s="2"/>
      <c r="J3038" s="2"/>
    </row>
    <row r="3039" spans="1:25" x14ac:dyDescent="0.2">
      <c r="A3039">
        <v>1</v>
      </c>
      <c r="B3039" t="s">
        <v>76</v>
      </c>
      <c r="C3039" t="s">
        <v>77</v>
      </c>
      <c r="D3039" t="s">
        <v>78</v>
      </c>
      <c r="E3039" t="s">
        <v>79</v>
      </c>
      <c r="F3039" t="s">
        <v>8</v>
      </c>
      <c r="G3039">
        <v>2</v>
      </c>
      <c r="H3039" t="s">
        <v>80</v>
      </c>
      <c r="I3039" s="2">
        <v>2</v>
      </c>
      <c r="J3039" s="2" t="s">
        <v>80</v>
      </c>
      <c r="K3039" t="s">
        <v>8</v>
      </c>
      <c r="L3039" t="s">
        <v>8</v>
      </c>
      <c r="M3039">
        <v>576</v>
      </c>
      <c r="N3039">
        <v>578</v>
      </c>
      <c r="U3039">
        <f>IF(G3039=I3039,1,0)</f>
        <v>1</v>
      </c>
      <c r="V3039">
        <f>IF(H3039=J3039, 1, 0)</f>
        <v>1</v>
      </c>
      <c r="W3039">
        <f>IF(U3039+V3039=0, 0, 1)</f>
        <v>1</v>
      </c>
      <c r="X3039">
        <f>IF(AND(U3039=0,W3039=1), 0, 1)</f>
        <v>1</v>
      </c>
      <c r="Y3039">
        <f>IF(AND(V3039=0,W3039=1), 0, 1)</f>
        <v>1</v>
      </c>
    </row>
    <row r="3040" spans="1:25" x14ac:dyDescent="0.2">
      <c r="A3040">
        <v>2</v>
      </c>
      <c r="B3040" t="s">
        <v>175</v>
      </c>
      <c r="C3040" t="s">
        <v>175</v>
      </c>
      <c r="D3040" t="s">
        <v>18</v>
      </c>
      <c r="E3040" t="s">
        <v>82</v>
      </c>
      <c r="F3040" t="s">
        <v>83</v>
      </c>
      <c r="G3040">
        <v>10</v>
      </c>
      <c r="H3040" t="s">
        <v>84</v>
      </c>
      <c r="I3040" s="2">
        <v>10</v>
      </c>
      <c r="J3040" s="2" t="s">
        <v>84</v>
      </c>
      <c r="K3040" t="s">
        <v>8</v>
      </c>
      <c r="L3040" t="s">
        <v>8</v>
      </c>
      <c r="M3040">
        <v>579</v>
      </c>
      <c r="N3040">
        <v>582</v>
      </c>
      <c r="U3040">
        <f>IF(G3040=I3040,1,0)</f>
        <v>1</v>
      </c>
      <c r="V3040">
        <f>IF(H3040=J3040, 1, 0)</f>
        <v>1</v>
      </c>
      <c r="W3040">
        <f>IF(U3040+V3040=0, 0, 1)</f>
        <v>1</v>
      </c>
      <c r="X3040">
        <f>IF(AND(U3040=0,W3040=1), 0, 1)</f>
        <v>1</v>
      </c>
      <c r="Y3040">
        <f>IF(AND(V3040=0,W3040=1), 0, 1)</f>
        <v>1</v>
      </c>
    </row>
    <row r="3041" spans="1:25" x14ac:dyDescent="0.2">
      <c r="A3041">
        <v>3</v>
      </c>
      <c r="B3041" t="s">
        <v>178</v>
      </c>
      <c r="C3041" t="s">
        <v>178</v>
      </c>
      <c r="D3041" t="s">
        <v>37</v>
      </c>
      <c r="E3041" t="s">
        <v>179</v>
      </c>
      <c r="F3041" t="s">
        <v>8</v>
      </c>
      <c r="G3041">
        <v>2</v>
      </c>
      <c r="H3041" t="s">
        <v>180</v>
      </c>
      <c r="I3041" s="2">
        <v>2</v>
      </c>
      <c r="J3041" s="2" t="s">
        <v>180</v>
      </c>
      <c r="K3041" t="s">
        <v>8</v>
      </c>
      <c r="L3041" t="s">
        <v>26</v>
      </c>
      <c r="M3041">
        <v>583</v>
      </c>
      <c r="N3041">
        <v>585</v>
      </c>
      <c r="U3041">
        <f>IF(G3041=I3041,1,0)</f>
        <v>1</v>
      </c>
      <c r="V3041">
        <f>IF(H3041=J3041, 1, 0)</f>
        <v>1</v>
      </c>
      <c r="W3041">
        <f>IF(U3041+V3041=0, 0, 1)</f>
        <v>1</v>
      </c>
      <c r="X3041">
        <f>IF(AND(U3041=0,W3041=1), 0, 1)</f>
        <v>1</v>
      </c>
      <c r="Y3041">
        <f>IF(AND(V3041=0,W3041=1), 0, 1)</f>
        <v>1</v>
      </c>
    </row>
    <row r="3042" spans="1:25" x14ac:dyDescent="0.2">
      <c r="A3042">
        <v>4</v>
      </c>
      <c r="B3042" t="s">
        <v>86</v>
      </c>
      <c r="C3042" t="s">
        <v>86</v>
      </c>
      <c r="D3042" t="s">
        <v>71</v>
      </c>
      <c r="E3042" t="s">
        <v>86</v>
      </c>
      <c r="F3042" t="s">
        <v>8</v>
      </c>
      <c r="G3042">
        <v>10</v>
      </c>
      <c r="H3042" t="s">
        <v>72</v>
      </c>
      <c r="I3042" s="2">
        <v>10</v>
      </c>
      <c r="J3042" s="2" t="s">
        <v>72</v>
      </c>
      <c r="K3042" t="s">
        <v>8</v>
      </c>
      <c r="L3042" t="s">
        <v>8</v>
      </c>
      <c r="M3042">
        <v>586</v>
      </c>
      <c r="N3042">
        <v>586</v>
      </c>
      <c r="U3042">
        <f>IF(G3042=I3042,1,0)</f>
        <v>1</v>
      </c>
      <c r="V3042">
        <f>IF(H3042=J3042, 1, 0)</f>
        <v>1</v>
      </c>
      <c r="W3042">
        <f>IF(U3042+V3042=0, 0, 1)</f>
        <v>1</v>
      </c>
      <c r="X3042">
        <f>IF(AND(U3042=0,W3042=1), 0, 1)</f>
        <v>1</v>
      </c>
      <c r="Y3042">
        <f>IF(AND(V3042=0,W3042=1), 0, 1)</f>
        <v>1</v>
      </c>
    </row>
    <row r="3043" spans="1:25" x14ac:dyDescent="0.2">
      <c r="A3043">
        <v>5</v>
      </c>
      <c r="B3043" t="s">
        <v>36</v>
      </c>
      <c r="C3043" t="s">
        <v>36</v>
      </c>
      <c r="D3043" t="s">
        <v>37</v>
      </c>
      <c r="E3043" t="s">
        <v>38</v>
      </c>
      <c r="F3043" t="s">
        <v>8</v>
      </c>
      <c r="G3043">
        <v>7</v>
      </c>
      <c r="H3043" t="s">
        <v>39</v>
      </c>
      <c r="I3043" s="2">
        <v>7</v>
      </c>
      <c r="J3043" s="2" t="s">
        <v>39</v>
      </c>
      <c r="K3043" t="s">
        <v>8</v>
      </c>
      <c r="L3043" t="s">
        <v>8</v>
      </c>
      <c r="M3043">
        <v>587</v>
      </c>
      <c r="N3043">
        <v>589</v>
      </c>
      <c r="U3043">
        <f>IF(G3043=I3043,1,0)</f>
        <v>1</v>
      </c>
      <c r="V3043">
        <f>IF(H3043=J3043, 1, 0)</f>
        <v>1</v>
      </c>
      <c r="W3043">
        <f>IF(U3043+V3043=0, 0, 1)</f>
        <v>1</v>
      </c>
      <c r="X3043">
        <f>IF(AND(U3043=0,W3043=1), 0, 1)</f>
        <v>1</v>
      </c>
      <c r="Y3043">
        <f>IF(AND(V3043=0,W3043=1), 0, 1)</f>
        <v>1</v>
      </c>
    </row>
    <row r="3044" spans="1:25" x14ac:dyDescent="0.2">
      <c r="A3044">
        <v>6</v>
      </c>
      <c r="B3044" t="s">
        <v>188</v>
      </c>
      <c r="C3044" t="s">
        <v>188</v>
      </c>
      <c r="D3044" t="s">
        <v>4</v>
      </c>
      <c r="E3044" t="s">
        <v>5</v>
      </c>
      <c r="F3044" t="s">
        <v>189</v>
      </c>
      <c r="G3044">
        <v>7</v>
      </c>
      <c r="H3044" t="s">
        <v>7</v>
      </c>
      <c r="I3044" s="2">
        <v>7</v>
      </c>
      <c r="J3044" s="2" t="s">
        <v>7</v>
      </c>
      <c r="K3044" t="s">
        <v>8</v>
      </c>
      <c r="L3044" t="s">
        <v>8</v>
      </c>
      <c r="M3044">
        <v>590</v>
      </c>
      <c r="N3044">
        <v>594</v>
      </c>
      <c r="U3044">
        <f>IF(G3044=I3044,1,0)</f>
        <v>1</v>
      </c>
      <c r="V3044">
        <f>IF(H3044=J3044, 1, 0)</f>
        <v>1</v>
      </c>
      <c r="W3044">
        <f>IF(U3044+V3044=0, 0, 1)</f>
        <v>1</v>
      </c>
      <c r="X3044">
        <f>IF(AND(U3044=0,W3044=1), 0, 1)</f>
        <v>1</v>
      </c>
      <c r="Y3044">
        <f>IF(AND(V3044=0,W3044=1), 0, 1)</f>
        <v>1</v>
      </c>
    </row>
    <row r="3045" spans="1:25" x14ac:dyDescent="0.2">
      <c r="A3045">
        <v>7</v>
      </c>
      <c r="B3045" t="s">
        <v>193</v>
      </c>
      <c r="C3045" t="s">
        <v>193</v>
      </c>
      <c r="D3045" t="s">
        <v>10</v>
      </c>
      <c r="E3045" t="s">
        <v>11</v>
      </c>
      <c r="F3045" t="s">
        <v>12</v>
      </c>
      <c r="G3045">
        <v>10</v>
      </c>
      <c r="H3045" t="s">
        <v>69</v>
      </c>
      <c r="I3045" s="2">
        <v>10</v>
      </c>
      <c r="J3045" s="2" t="s">
        <v>69</v>
      </c>
      <c r="K3045" t="s">
        <v>8</v>
      </c>
      <c r="L3045" t="s">
        <v>8</v>
      </c>
      <c r="M3045">
        <v>595</v>
      </c>
      <c r="N3045">
        <v>600</v>
      </c>
      <c r="U3045">
        <f>IF(G3045=I3045,1,0)</f>
        <v>1</v>
      </c>
      <c r="V3045">
        <f>IF(H3045=J3045, 1, 0)</f>
        <v>1</v>
      </c>
      <c r="W3045">
        <f>IF(U3045+V3045=0, 0, 1)</f>
        <v>1</v>
      </c>
      <c r="X3045">
        <f>IF(AND(U3045=0,W3045=1), 0, 1)</f>
        <v>1</v>
      </c>
      <c r="Y3045">
        <f>IF(AND(V3045=0,W3045=1), 0, 1)</f>
        <v>1</v>
      </c>
    </row>
    <row r="3046" spans="1:25" x14ac:dyDescent="0.2">
      <c r="A3046">
        <v>8</v>
      </c>
      <c r="B3046" t="s">
        <v>87</v>
      </c>
      <c r="C3046" t="s">
        <v>87</v>
      </c>
      <c r="D3046" t="s">
        <v>63</v>
      </c>
      <c r="E3046" t="s">
        <v>64</v>
      </c>
      <c r="F3046" t="s">
        <v>88</v>
      </c>
      <c r="G3046">
        <v>10</v>
      </c>
      <c r="H3046" t="s">
        <v>15</v>
      </c>
      <c r="I3046" s="2">
        <v>10</v>
      </c>
      <c r="J3046" s="2" t="s">
        <v>15</v>
      </c>
      <c r="K3046" t="s">
        <v>8</v>
      </c>
      <c r="L3046" t="s">
        <v>8</v>
      </c>
      <c r="M3046">
        <v>601</v>
      </c>
      <c r="N3046">
        <v>603</v>
      </c>
      <c r="U3046">
        <f>IF(G3046=I3046,1,0)</f>
        <v>1</v>
      </c>
      <c r="V3046">
        <f>IF(H3046=J3046, 1, 0)</f>
        <v>1</v>
      </c>
      <c r="W3046">
        <f>IF(U3046+V3046=0, 0, 1)</f>
        <v>1</v>
      </c>
      <c r="X3046">
        <f>IF(AND(U3046=0,W3046=1), 0, 1)</f>
        <v>1</v>
      </c>
      <c r="Y3046">
        <f>IF(AND(V3046=0,W3046=1), 0, 1)</f>
        <v>1</v>
      </c>
    </row>
    <row r="3047" spans="1:25" x14ac:dyDescent="0.2">
      <c r="A3047">
        <v>9</v>
      </c>
      <c r="B3047" t="s">
        <v>89</v>
      </c>
      <c r="C3047" t="s">
        <v>89</v>
      </c>
      <c r="D3047" t="s">
        <v>90</v>
      </c>
      <c r="E3047" t="s">
        <v>91</v>
      </c>
      <c r="F3047" t="s">
        <v>92</v>
      </c>
      <c r="G3047">
        <v>10</v>
      </c>
      <c r="H3047" t="s">
        <v>93</v>
      </c>
      <c r="I3047" s="2">
        <v>10</v>
      </c>
      <c r="J3047" s="2" t="s">
        <v>93</v>
      </c>
      <c r="K3047" t="s">
        <v>8</v>
      </c>
      <c r="L3047" t="s">
        <v>8</v>
      </c>
      <c r="M3047">
        <v>604</v>
      </c>
      <c r="N3047">
        <v>607</v>
      </c>
      <c r="U3047">
        <f>IF(G3047=I3047,1,0)</f>
        <v>1</v>
      </c>
      <c r="V3047">
        <f>IF(H3047=J3047, 1, 0)</f>
        <v>1</v>
      </c>
      <c r="W3047">
        <f>IF(U3047+V3047=0, 0, 1)</f>
        <v>1</v>
      </c>
      <c r="X3047">
        <f>IF(AND(U3047=0,W3047=1), 0, 1)</f>
        <v>1</v>
      </c>
      <c r="Y3047">
        <f>IF(AND(V3047=0,W3047=1), 0, 1)</f>
        <v>1</v>
      </c>
    </row>
    <row r="3048" spans="1:25" x14ac:dyDescent="0.2">
      <c r="A3048">
        <v>10</v>
      </c>
      <c r="B3048" t="s">
        <v>94</v>
      </c>
      <c r="C3048" t="s">
        <v>94</v>
      </c>
      <c r="D3048" t="s">
        <v>18</v>
      </c>
      <c r="E3048" t="s">
        <v>82</v>
      </c>
      <c r="F3048" t="s">
        <v>83</v>
      </c>
      <c r="G3048">
        <v>0</v>
      </c>
      <c r="H3048" t="s">
        <v>21</v>
      </c>
      <c r="I3048" s="2">
        <v>0</v>
      </c>
      <c r="J3048" s="2" t="s">
        <v>21</v>
      </c>
      <c r="K3048" t="s">
        <v>8</v>
      </c>
      <c r="L3048" t="s">
        <v>8</v>
      </c>
      <c r="M3048">
        <v>608</v>
      </c>
      <c r="N3048">
        <v>611</v>
      </c>
      <c r="U3048">
        <f>IF(G3048=I3048,1,0)</f>
        <v>1</v>
      </c>
      <c r="V3048">
        <f>IF(H3048=J3048, 1, 0)</f>
        <v>1</v>
      </c>
      <c r="W3048">
        <f>IF(U3048+V3048=0, 0, 1)</f>
        <v>1</v>
      </c>
      <c r="X3048">
        <f>IF(AND(U3048=0,W3048=1), 0, 1)</f>
        <v>1</v>
      </c>
      <c r="Y3048">
        <f>IF(AND(V3048=0,W3048=1), 0, 1)</f>
        <v>1</v>
      </c>
    </row>
    <row r="3049" spans="1:25" x14ac:dyDescent="0.2">
      <c r="A3049">
        <v>11</v>
      </c>
      <c r="B3049" t="s">
        <v>95</v>
      </c>
      <c r="C3049" t="s">
        <v>95</v>
      </c>
      <c r="D3049" t="s">
        <v>63</v>
      </c>
      <c r="E3049" t="s">
        <v>5</v>
      </c>
      <c r="F3049" t="s">
        <v>189</v>
      </c>
      <c r="G3049">
        <v>10</v>
      </c>
      <c r="H3049" t="s">
        <v>35</v>
      </c>
      <c r="I3049" s="2">
        <v>10</v>
      </c>
      <c r="J3049" s="2" t="s">
        <v>35</v>
      </c>
      <c r="K3049" t="s">
        <v>8</v>
      </c>
      <c r="L3049" t="s">
        <v>8</v>
      </c>
      <c r="M3049">
        <v>612</v>
      </c>
      <c r="N3049">
        <v>616</v>
      </c>
      <c r="U3049">
        <f>IF(G3049=I3049,1,0)</f>
        <v>1</v>
      </c>
      <c r="V3049">
        <f>IF(H3049=J3049, 1, 0)</f>
        <v>1</v>
      </c>
      <c r="W3049">
        <f>IF(U3049+V3049=0, 0, 1)</f>
        <v>1</v>
      </c>
      <c r="X3049">
        <f>IF(AND(U3049=0,W3049=1), 0, 1)</f>
        <v>1</v>
      </c>
      <c r="Y3049">
        <f>IF(AND(V3049=0,W3049=1), 0, 1)</f>
        <v>1</v>
      </c>
    </row>
    <row r="3050" spans="1:25" x14ac:dyDescent="0.2">
      <c r="A3050">
        <v>12</v>
      </c>
      <c r="B3050" t="s">
        <v>36</v>
      </c>
      <c r="C3050" t="s">
        <v>36</v>
      </c>
      <c r="D3050" t="s">
        <v>37</v>
      </c>
      <c r="E3050" t="s">
        <v>38</v>
      </c>
      <c r="F3050" t="s">
        <v>8</v>
      </c>
      <c r="G3050">
        <v>16</v>
      </c>
      <c r="H3050" t="s">
        <v>39</v>
      </c>
      <c r="I3050" s="2">
        <v>13</v>
      </c>
      <c r="J3050" s="2" t="s">
        <v>39</v>
      </c>
      <c r="K3050" t="s">
        <v>8</v>
      </c>
      <c r="L3050" t="s">
        <v>8</v>
      </c>
      <c r="M3050">
        <v>617</v>
      </c>
      <c r="N3050">
        <v>619</v>
      </c>
      <c r="U3050">
        <f>IF(G3050=I3050,1,0)</f>
        <v>0</v>
      </c>
      <c r="V3050">
        <f>IF(H3050=J3050, 1, 0)</f>
        <v>1</v>
      </c>
      <c r="W3050">
        <f>IF(U3050+V3050=0, 0, 1)</f>
        <v>1</v>
      </c>
      <c r="X3050">
        <f>IF(AND(U3050=0,W3050=1), 0, 1)</f>
        <v>0</v>
      </c>
      <c r="Y3050">
        <f>IF(AND(V3050=0,W3050=1), 0, 1)</f>
        <v>1</v>
      </c>
    </row>
    <row r="3051" spans="1:25" x14ac:dyDescent="0.2">
      <c r="A3051">
        <v>13</v>
      </c>
      <c r="B3051">
        <v>2040</v>
      </c>
      <c r="C3051">
        <v>2040</v>
      </c>
      <c r="D3051" t="s">
        <v>66</v>
      </c>
      <c r="E3051" t="s">
        <v>67</v>
      </c>
      <c r="F3051" t="s">
        <v>68</v>
      </c>
      <c r="G3051">
        <v>16</v>
      </c>
      <c r="H3051" t="s">
        <v>170</v>
      </c>
      <c r="I3051" s="2">
        <v>10</v>
      </c>
      <c r="J3051" s="2" t="s">
        <v>69</v>
      </c>
      <c r="K3051" t="s">
        <v>8</v>
      </c>
      <c r="L3051" t="s">
        <v>8</v>
      </c>
      <c r="M3051">
        <v>620</v>
      </c>
      <c r="N3051">
        <v>624</v>
      </c>
      <c r="U3051">
        <f>IF(G3051=I3051,1,0)</f>
        <v>0</v>
      </c>
      <c r="V3051">
        <f>IF(H3051=J3051, 1, 0)</f>
        <v>0</v>
      </c>
      <c r="W3051">
        <f>IF(U3051+V3051=0, 0, 1)</f>
        <v>0</v>
      </c>
      <c r="X3051">
        <f>IF(AND(U3051=0,W3051=1), 0, 1)</f>
        <v>1</v>
      </c>
      <c r="Y3051">
        <f>IF(AND(V3051=0,W3051=1), 0, 1)</f>
        <v>1</v>
      </c>
    </row>
    <row r="3052" spans="1:25" x14ac:dyDescent="0.2">
      <c r="A3052">
        <v>14</v>
      </c>
      <c r="B3052" t="s">
        <v>3</v>
      </c>
      <c r="C3052" t="s">
        <v>3</v>
      </c>
      <c r="D3052" t="s">
        <v>4</v>
      </c>
      <c r="E3052" t="s">
        <v>5</v>
      </c>
      <c r="F3052" t="s">
        <v>6</v>
      </c>
      <c r="G3052">
        <v>16</v>
      </c>
      <c r="H3052" t="s">
        <v>7</v>
      </c>
      <c r="I3052" s="2">
        <v>16</v>
      </c>
      <c r="J3052" s="2" t="s">
        <v>7</v>
      </c>
      <c r="K3052" t="s">
        <v>8</v>
      </c>
      <c r="L3052" t="s">
        <v>8</v>
      </c>
      <c r="M3052">
        <v>625</v>
      </c>
      <c r="N3052">
        <v>628</v>
      </c>
      <c r="U3052">
        <f>IF(G3052=I3052,1,0)</f>
        <v>1</v>
      </c>
      <c r="V3052">
        <f>IF(H3052=J3052, 1, 0)</f>
        <v>1</v>
      </c>
      <c r="W3052">
        <f>IF(U3052+V3052=0, 0, 1)</f>
        <v>1</v>
      </c>
      <c r="X3052">
        <f>IF(AND(U3052=0,W3052=1), 0, 1)</f>
        <v>1</v>
      </c>
      <c r="Y3052">
        <f>IF(AND(V3052=0,W3052=1), 0, 1)</f>
        <v>1</v>
      </c>
    </row>
    <row r="3053" spans="1:25" x14ac:dyDescent="0.2">
      <c r="A3053">
        <v>15</v>
      </c>
      <c r="B3053" t="s">
        <v>382</v>
      </c>
      <c r="C3053" t="s">
        <v>382</v>
      </c>
      <c r="D3053" t="s">
        <v>27</v>
      </c>
      <c r="E3053" t="s">
        <v>28</v>
      </c>
      <c r="F3053" t="s">
        <v>194</v>
      </c>
      <c r="G3053">
        <v>16</v>
      </c>
      <c r="H3053" t="s">
        <v>30</v>
      </c>
      <c r="I3053" s="2">
        <v>16</v>
      </c>
      <c r="J3053" s="2" t="s">
        <v>30</v>
      </c>
      <c r="K3053" t="s">
        <v>8</v>
      </c>
      <c r="L3053" t="s">
        <v>8</v>
      </c>
      <c r="M3053">
        <v>629</v>
      </c>
      <c r="N3053">
        <v>634</v>
      </c>
      <c r="U3053">
        <f>IF(G3053=I3053,1,0)</f>
        <v>1</v>
      </c>
      <c r="V3053">
        <f>IF(H3053=J3053, 1, 0)</f>
        <v>1</v>
      </c>
      <c r="W3053">
        <f>IF(U3053+V3053=0, 0, 1)</f>
        <v>1</v>
      </c>
      <c r="X3053">
        <f>IF(AND(U3053=0,W3053=1), 0, 1)</f>
        <v>1</v>
      </c>
      <c r="Y3053">
        <f>IF(AND(V3053=0,W3053=1), 0, 1)</f>
        <v>1</v>
      </c>
    </row>
    <row r="3054" spans="1:25" x14ac:dyDescent="0.2">
      <c r="A3054">
        <v>16</v>
      </c>
      <c r="B3054" t="s">
        <v>1008</v>
      </c>
      <c r="C3054" t="s">
        <v>781</v>
      </c>
      <c r="D3054" t="s">
        <v>10</v>
      </c>
      <c r="E3054" t="s">
        <v>33</v>
      </c>
      <c r="F3054" t="s">
        <v>34</v>
      </c>
      <c r="G3054">
        <v>10</v>
      </c>
      <c r="H3054" t="s">
        <v>69</v>
      </c>
      <c r="I3054" s="2">
        <v>21</v>
      </c>
      <c r="J3054" s="2" t="s">
        <v>15</v>
      </c>
      <c r="K3054" t="s">
        <v>8</v>
      </c>
      <c r="L3054" t="s">
        <v>8</v>
      </c>
      <c r="M3054">
        <v>635</v>
      </c>
      <c r="N3054">
        <v>641</v>
      </c>
      <c r="U3054">
        <f>IF(G3054=I3054,1,0)</f>
        <v>0</v>
      </c>
      <c r="V3054">
        <f>IF(H3054=J3054, 1, 0)</f>
        <v>0</v>
      </c>
      <c r="W3054">
        <f>IF(U3054+V3054=0, 0, 1)</f>
        <v>0</v>
      </c>
      <c r="X3054">
        <f>IF(AND(U3054=0,W3054=1), 0, 1)</f>
        <v>1</v>
      </c>
      <c r="Y3054">
        <f>IF(AND(V3054=0,W3054=1), 0, 1)</f>
        <v>1</v>
      </c>
    </row>
    <row r="3055" spans="1:25" x14ac:dyDescent="0.2">
      <c r="A3055">
        <v>17</v>
      </c>
      <c r="B3055" t="s">
        <v>950</v>
      </c>
      <c r="C3055" t="s">
        <v>950</v>
      </c>
      <c r="D3055" t="s">
        <v>37</v>
      </c>
      <c r="E3055" t="s">
        <v>38</v>
      </c>
      <c r="F3055" t="s">
        <v>8</v>
      </c>
      <c r="G3055">
        <v>19</v>
      </c>
      <c r="H3055" t="s">
        <v>39</v>
      </c>
      <c r="I3055" s="2">
        <v>19</v>
      </c>
      <c r="J3055" s="2" t="s">
        <v>39</v>
      </c>
      <c r="K3055" t="s">
        <v>8</v>
      </c>
      <c r="L3055" t="s">
        <v>8</v>
      </c>
      <c r="M3055">
        <v>642</v>
      </c>
      <c r="N3055">
        <v>647</v>
      </c>
      <c r="U3055">
        <f>IF(G3055=I3055,1,0)</f>
        <v>1</v>
      </c>
      <c r="V3055">
        <f>IF(H3055=J3055, 1, 0)</f>
        <v>1</v>
      </c>
      <c r="W3055">
        <f>IF(U3055+V3055=0, 0, 1)</f>
        <v>1</v>
      </c>
      <c r="X3055">
        <f>IF(AND(U3055=0,W3055=1), 0, 1)</f>
        <v>1</v>
      </c>
      <c r="Y3055">
        <f>IF(AND(V3055=0,W3055=1), 0, 1)</f>
        <v>1</v>
      </c>
    </row>
    <row r="3056" spans="1:25" x14ac:dyDescent="0.2">
      <c r="A3056">
        <v>18</v>
      </c>
      <c r="B3056" t="s">
        <v>522</v>
      </c>
      <c r="C3056" t="s">
        <v>522</v>
      </c>
      <c r="D3056" t="s">
        <v>66</v>
      </c>
      <c r="E3056" t="s">
        <v>67</v>
      </c>
      <c r="F3056" t="s">
        <v>68</v>
      </c>
      <c r="G3056">
        <v>19</v>
      </c>
      <c r="H3056" t="s">
        <v>170</v>
      </c>
      <c r="I3056" s="2">
        <v>19</v>
      </c>
      <c r="J3056" s="2" t="s">
        <v>170</v>
      </c>
      <c r="K3056" t="s">
        <v>8</v>
      </c>
      <c r="L3056" t="s">
        <v>8</v>
      </c>
      <c r="M3056">
        <v>648</v>
      </c>
      <c r="N3056">
        <v>653</v>
      </c>
      <c r="U3056">
        <f>IF(G3056=I3056,1,0)</f>
        <v>1</v>
      </c>
      <c r="V3056">
        <f>IF(H3056=J3056, 1, 0)</f>
        <v>1</v>
      </c>
      <c r="W3056">
        <f>IF(U3056+V3056=0, 0, 1)</f>
        <v>1</v>
      </c>
      <c r="X3056">
        <f>IF(AND(U3056=0,W3056=1), 0, 1)</f>
        <v>1</v>
      </c>
      <c r="Y3056">
        <f>IF(AND(V3056=0,W3056=1), 0, 1)</f>
        <v>1</v>
      </c>
    </row>
    <row r="3057" spans="1:25" x14ac:dyDescent="0.2">
      <c r="A3057">
        <v>19</v>
      </c>
      <c r="B3057" t="s">
        <v>228</v>
      </c>
      <c r="C3057" t="s">
        <v>229</v>
      </c>
      <c r="D3057" t="s">
        <v>10</v>
      </c>
      <c r="E3057" t="s">
        <v>33</v>
      </c>
      <c r="F3057" t="s">
        <v>34</v>
      </c>
      <c r="G3057">
        <v>21</v>
      </c>
      <c r="H3057" t="s">
        <v>15</v>
      </c>
      <c r="I3057" s="2">
        <v>16</v>
      </c>
      <c r="J3057" s="2" t="s">
        <v>43</v>
      </c>
      <c r="K3057" t="s">
        <v>8</v>
      </c>
      <c r="L3057" t="s">
        <v>8</v>
      </c>
      <c r="M3057">
        <v>654</v>
      </c>
      <c r="N3057">
        <v>663</v>
      </c>
      <c r="U3057">
        <f>IF(G3057=I3057,1,0)</f>
        <v>0</v>
      </c>
      <c r="V3057">
        <f>IF(H3057=J3057, 1, 0)</f>
        <v>0</v>
      </c>
      <c r="W3057">
        <f>IF(U3057+V3057=0, 0, 1)</f>
        <v>0</v>
      </c>
      <c r="X3057">
        <f>IF(AND(U3057=0,W3057=1), 0, 1)</f>
        <v>1</v>
      </c>
      <c r="Y3057">
        <f>IF(AND(V3057=0,W3057=1), 0, 1)</f>
        <v>1</v>
      </c>
    </row>
    <row r="3058" spans="1:25" x14ac:dyDescent="0.2">
      <c r="A3058">
        <v>20</v>
      </c>
      <c r="B3058" t="s">
        <v>107</v>
      </c>
      <c r="C3058" t="s">
        <v>108</v>
      </c>
      <c r="D3058" t="s">
        <v>90</v>
      </c>
      <c r="E3058" t="s">
        <v>19</v>
      </c>
      <c r="F3058" t="s">
        <v>20</v>
      </c>
      <c r="G3058">
        <v>21</v>
      </c>
      <c r="H3058" t="s">
        <v>109</v>
      </c>
      <c r="I3058" s="2">
        <v>21</v>
      </c>
      <c r="J3058" s="2" t="s">
        <v>109</v>
      </c>
      <c r="K3058" t="s">
        <v>8</v>
      </c>
      <c r="L3058" t="s">
        <v>8</v>
      </c>
      <c r="M3058">
        <v>664</v>
      </c>
      <c r="N3058">
        <v>666</v>
      </c>
      <c r="U3058">
        <f>IF(G3058=I3058,1,0)</f>
        <v>1</v>
      </c>
      <c r="V3058">
        <f>IF(H3058=J3058, 1, 0)</f>
        <v>1</v>
      </c>
      <c r="W3058">
        <f>IF(U3058+V3058=0, 0, 1)</f>
        <v>1</v>
      </c>
      <c r="X3058">
        <f>IF(AND(U3058=0,W3058=1), 0, 1)</f>
        <v>1</v>
      </c>
      <c r="Y3058">
        <f>IF(AND(V3058=0,W3058=1), 0, 1)</f>
        <v>1</v>
      </c>
    </row>
    <row r="3059" spans="1:25" x14ac:dyDescent="0.2">
      <c r="A3059">
        <v>21</v>
      </c>
      <c r="B3059" t="s">
        <v>268</v>
      </c>
      <c r="C3059" t="s">
        <v>268</v>
      </c>
      <c r="D3059" t="s">
        <v>41</v>
      </c>
      <c r="E3059" t="s">
        <v>42</v>
      </c>
      <c r="F3059" t="s">
        <v>12</v>
      </c>
      <c r="G3059">
        <v>10</v>
      </c>
      <c r="H3059" t="s">
        <v>135</v>
      </c>
      <c r="I3059" s="2">
        <v>10</v>
      </c>
      <c r="J3059" s="2" t="s">
        <v>135</v>
      </c>
      <c r="K3059" t="s">
        <v>8</v>
      </c>
      <c r="L3059" t="s">
        <v>26</v>
      </c>
      <c r="M3059">
        <v>667</v>
      </c>
      <c r="N3059">
        <v>672</v>
      </c>
      <c r="U3059">
        <f>IF(G3059=I3059,1,0)</f>
        <v>1</v>
      </c>
      <c r="V3059">
        <f>IF(H3059=J3059, 1, 0)</f>
        <v>1</v>
      </c>
      <c r="W3059">
        <f>IF(U3059+V3059=0, 0, 1)</f>
        <v>1</v>
      </c>
      <c r="X3059">
        <f>IF(AND(U3059=0,W3059=1), 0, 1)</f>
        <v>1</v>
      </c>
      <c r="Y3059">
        <f>IF(AND(V3059=0,W3059=1), 0, 1)</f>
        <v>1</v>
      </c>
    </row>
    <row r="3060" spans="1:25" x14ac:dyDescent="0.2">
      <c r="A3060">
        <v>22</v>
      </c>
      <c r="B3060" t="s">
        <v>70</v>
      </c>
      <c r="C3060" t="s">
        <v>70</v>
      </c>
      <c r="D3060" t="s">
        <v>71</v>
      </c>
      <c r="E3060" t="s">
        <v>70</v>
      </c>
      <c r="F3060" t="s">
        <v>8</v>
      </c>
      <c r="G3060">
        <v>10</v>
      </c>
      <c r="H3060" t="s">
        <v>72</v>
      </c>
      <c r="I3060" s="2">
        <v>10</v>
      </c>
      <c r="J3060" s="2" t="s">
        <v>72</v>
      </c>
      <c r="K3060" t="s">
        <v>8</v>
      </c>
      <c r="L3060" t="s">
        <v>8</v>
      </c>
      <c r="M3060">
        <v>673</v>
      </c>
      <c r="N3060">
        <v>673</v>
      </c>
      <c r="U3060">
        <f>IF(G3060=I3060,1,0)</f>
        <v>1</v>
      </c>
      <c r="V3060">
        <f>IF(H3060=J3060, 1, 0)</f>
        <v>1</v>
      </c>
      <c r="W3060">
        <f>IF(U3060+V3060=0, 0, 1)</f>
        <v>1</v>
      </c>
      <c r="X3060">
        <f>IF(AND(U3060=0,W3060=1), 0, 1)</f>
        <v>1</v>
      </c>
      <c r="Y3060">
        <f>IF(AND(V3060=0,W3060=1), 0, 1)</f>
        <v>1</v>
      </c>
    </row>
    <row r="3062" spans="1:25" x14ac:dyDescent="0.2">
      <c r="A3062" t="s">
        <v>428</v>
      </c>
    </row>
    <row r="3063" spans="1:25" x14ac:dyDescent="0.2">
      <c r="A3063" t="s">
        <v>1037</v>
      </c>
    </row>
    <row r="3064" spans="1:25" x14ac:dyDescent="0.2">
      <c r="A3064">
        <v>1</v>
      </c>
      <c r="B3064" t="s">
        <v>1027</v>
      </c>
      <c r="C3064" t="s">
        <v>201</v>
      </c>
      <c r="D3064" t="s">
        <v>10</v>
      </c>
      <c r="E3064" t="s">
        <v>11</v>
      </c>
      <c r="F3064" t="s">
        <v>12</v>
      </c>
      <c r="G3064">
        <v>5</v>
      </c>
      <c r="H3064" t="s">
        <v>15</v>
      </c>
      <c r="I3064" s="2">
        <v>5</v>
      </c>
      <c r="J3064" s="2" t="s">
        <v>15</v>
      </c>
      <c r="K3064" t="s">
        <v>8</v>
      </c>
      <c r="L3064" t="s">
        <v>8</v>
      </c>
      <c r="M3064">
        <v>674</v>
      </c>
      <c r="N3064">
        <v>684</v>
      </c>
      <c r="U3064">
        <f>IF(G3064=I3064,1,0)</f>
        <v>1</v>
      </c>
      <c r="V3064">
        <f>IF(H3064=J3064, 1, 0)</f>
        <v>1</v>
      </c>
      <c r="W3064">
        <f>IF(U3064+V3064=0, 0, 1)</f>
        <v>1</v>
      </c>
      <c r="X3064">
        <f>IF(AND(U3064=0,W3064=1), 0, 1)</f>
        <v>1</v>
      </c>
      <c r="Y3064">
        <f>IF(AND(V3064=0,W3064=1), 0, 1)</f>
        <v>1</v>
      </c>
    </row>
    <row r="3065" spans="1:25" x14ac:dyDescent="0.2">
      <c r="A3065">
        <v>2</v>
      </c>
      <c r="B3065" t="s">
        <v>49</v>
      </c>
      <c r="C3065" t="s">
        <v>49</v>
      </c>
      <c r="D3065" t="s">
        <v>37</v>
      </c>
      <c r="E3065" t="s">
        <v>38</v>
      </c>
      <c r="F3065" t="s">
        <v>8</v>
      </c>
      <c r="G3065">
        <v>4</v>
      </c>
      <c r="H3065" t="s">
        <v>39</v>
      </c>
      <c r="I3065" s="2">
        <v>4</v>
      </c>
      <c r="J3065" s="2" t="s">
        <v>39</v>
      </c>
      <c r="K3065" t="s">
        <v>8</v>
      </c>
      <c r="L3065" t="s">
        <v>8</v>
      </c>
      <c r="M3065">
        <v>685</v>
      </c>
      <c r="N3065">
        <v>687</v>
      </c>
      <c r="U3065">
        <f>IF(G3065=I3065,1,0)</f>
        <v>1</v>
      </c>
      <c r="V3065">
        <f>IF(H3065=J3065, 1, 0)</f>
        <v>1</v>
      </c>
      <c r="W3065">
        <f>IF(U3065+V3065=0, 0, 1)</f>
        <v>1</v>
      </c>
      <c r="X3065">
        <f>IF(AND(U3065=0,W3065=1), 0, 1)</f>
        <v>1</v>
      </c>
      <c r="Y3065">
        <f>IF(AND(V3065=0,W3065=1), 0, 1)</f>
        <v>1</v>
      </c>
    </row>
    <row r="3066" spans="1:25" x14ac:dyDescent="0.2">
      <c r="A3066">
        <v>3</v>
      </c>
      <c r="B3066" t="s">
        <v>188</v>
      </c>
      <c r="C3066" t="s">
        <v>188</v>
      </c>
      <c r="D3066" t="s">
        <v>4</v>
      </c>
      <c r="E3066" t="s">
        <v>5</v>
      </c>
      <c r="F3066" t="s">
        <v>189</v>
      </c>
      <c r="G3066">
        <v>4</v>
      </c>
      <c r="H3066" t="s">
        <v>7</v>
      </c>
      <c r="I3066" s="2">
        <v>4</v>
      </c>
      <c r="J3066" s="2" t="s">
        <v>7</v>
      </c>
      <c r="K3066" t="s">
        <v>8</v>
      </c>
      <c r="L3066" t="s">
        <v>8</v>
      </c>
      <c r="M3066">
        <v>688</v>
      </c>
      <c r="N3066">
        <v>692</v>
      </c>
      <c r="U3066">
        <f>IF(G3066=I3066,1,0)</f>
        <v>1</v>
      </c>
      <c r="V3066">
        <f>IF(H3066=J3066, 1, 0)</f>
        <v>1</v>
      </c>
      <c r="W3066">
        <f>IF(U3066+V3066=0, 0, 1)</f>
        <v>1</v>
      </c>
      <c r="X3066">
        <f>IF(AND(U3066=0,W3066=1), 0, 1)</f>
        <v>1</v>
      </c>
      <c r="Y3066">
        <f>IF(AND(V3066=0,W3066=1), 0, 1)</f>
        <v>1</v>
      </c>
    </row>
    <row r="3067" spans="1:25" x14ac:dyDescent="0.2">
      <c r="A3067">
        <v>4</v>
      </c>
      <c r="B3067" t="s">
        <v>229</v>
      </c>
      <c r="C3067" t="s">
        <v>229</v>
      </c>
      <c r="D3067" t="s">
        <v>10</v>
      </c>
      <c r="E3067" t="s">
        <v>11</v>
      </c>
      <c r="F3067" t="s">
        <v>12</v>
      </c>
      <c r="G3067">
        <v>1</v>
      </c>
      <c r="H3067" t="s">
        <v>43</v>
      </c>
      <c r="I3067" s="2">
        <v>1</v>
      </c>
      <c r="J3067" s="2" t="s">
        <v>43</v>
      </c>
      <c r="K3067" t="s">
        <v>8</v>
      </c>
      <c r="L3067" t="s">
        <v>8</v>
      </c>
      <c r="M3067">
        <v>693</v>
      </c>
      <c r="N3067">
        <v>700</v>
      </c>
      <c r="U3067">
        <f>IF(G3067=I3067,1,0)</f>
        <v>1</v>
      </c>
      <c r="V3067">
        <f>IF(H3067=J3067, 1, 0)</f>
        <v>1</v>
      </c>
      <c r="W3067">
        <f>IF(U3067+V3067=0, 0, 1)</f>
        <v>1</v>
      </c>
      <c r="X3067">
        <f>IF(AND(U3067=0,W3067=1), 0, 1)</f>
        <v>1</v>
      </c>
      <c r="Y3067">
        <f>IF(AND(V3067=0,W3067=1), 0, 1)</f>
        <v>1</v>
      </c>
    </row>
    <row r="3068" spans="1:25" x14ac:dyDescent="0.2">
      <c r="A3068">
        <v>5</v>
      </c>
      <c r="B3068" t="s">
        <v>311</v>
      </c>
      <c r="C3068" t="s">
        <v>311</v>
      </c>
      <c r="D3068" t="s">
        <v>18</v>
      </c>
      <c r="E3068" t="s">
        <v>133</v>
      </c>
      <c r="F3068" t="s">
        <v>134</v>
      </c>
      <c r="G3068">
        <v>0</v>
      </c>
      <c r="H3068" t="s">
        <v>21</v>
      </c>
      <c r="I3068" s="2">
        <v>0</v>
      </c>
      <c r="J3068" s="2" t="s">
        <v>21</v>
      </c>
      <c r="K3068" t="s">
        <v>8</v>
      </c>
      <c r="L3068" t="s">
        <v>8</v>
      </c>
      <c r="M3068">
        <v>701</v>
      </c>
      <c r="N3068">
        <v>705</v>
      </c>
      <c r="U3068">
        <f>IF(G3068=I3068,1,0)</f>
        <v>1</v>
      </c>
      <c r="V3068">
        <f>IF(H3068=J3068, 1, 0)</f>
        <v>1</v>
      </c>
      <c r="W3068">
        <f>IF(U3068+V3068=0, 0, 1)</f>
        <v>1</v>
      </c>
      <c r="X3068">
        <f>IF(AND(U3068=0,W3068=1), 0, 1)</f>
        <v>1</v>
      </c>
      <c r="Y3068">
        <f>IF(AND(V3068=0,W3068=1), 0, 1)</f>
        <v>1</v>
      </c>
    </row>
    <row r="3069" spans="1:25" x14ac:dyDescent="0.2">
      <c r="A3069">
        <v>6</v>
      </c>
      <c r="B3069" t="s">
        <v>1028</v>
      </c>
      <c r="C3069" t="s">
        <v>1028</v>
      </c>
      <c r="D3069" t="s">
        <v>125</v>
      </c>
      <c r="E3069" t="s">
        <v>567</v>
      </c>
      <c r="F3069" t="s">
        <v>113</v>
      </c>
      <c r="G3069">
        <v>5</v>
      </c>
      <c r="H3069" t="s">
        <v>127</v>
      </c>
      <c r="I3069" s="2">
        <v>5</v>
      </c>
      <c r="J3069" s="2" t="s">
        <v>127</v>
      </c>
      <c r="K3069" t="s">
        <v>8</v>
      </c>
      <c r="L3069" t="s">
        <v>26</v>
      </c>
      <c r="M3069">
        <v>706</v>
      </c>
      <c r="N3069">
        <v>712</v>
      </c>
      <c r="U3069">
        <f>IF(G3069=I3069,1,0)</f>
        <v>1</v>
      </c>
      <c r="V3069">
        <f>IF(H3069=J3069, 1, 0)</f>
        <v>1</v>
      </c>
      <c r="W3069">
        <f>IF(U3069+V3069=0, 0, 1)</f>
        <v>1</v>
      </c>
      <c r="X3069">
        <f>IF(AND(U3069=0,W3069=1), 0, 1)</f>
        <v>1</v>
      </c>
      <c r="Y3069">
        <f>IF(AND(V3069=0,W3069=1), 0, 1)</f>
        <v>1</v>
      </c>
    </row>
    <row r="3070" spans="1:25" x14ac:dyDescent="0.2">
      <c r="A3070">
        <v>7</v>
      </c>
      <c r="B3070" t="s">
        <v>70</v>
      </c>
      <c r="C3070" t="s">
        <v>70</v>
      </c>
      <c r="D3070" t="s">
        <v>71</v>
      </c>
      <c r="E3070" t="s">
        <v>70</v>
      </c>
      <c r="F3070" t="s">
        <v>8</v>
      </c>
      <c r="G3070">
        <v>5</v>
      </c>
      <c r="H3070" t="s">
        <v>72</v>
      </c>
      <c r="I3070" s="2">
        <v>5</v>
      </c>
      <c r="J3070" s="2" t="s">
        <v>72</v>
      </c>
      <c r="K3070" t="s">
        <v>8</v>
      </c>
      <c r="L3070" t="s">
        <v>8</v>
      </c>
      <c r="M3070">
        <v>713</v>
      </c>
      <c r="N3070">
        <v>713</v>
      </c>
      <c r="U3070">
        <f>IF(G3070=I3070,1,0)</f>
        <v>1</v>
      </c>
      <c r="V3070">
        <f>IF(H3070=J3070, 1, 0)</f>
        <v>1</v>
      </c>
      <c r="W3070">
        <f>IF(U3070+V3070=0, 0, 1)</f>
        <v>1</v>
      </c>
      <c r="X3070">
        <f>IF(AND(U3070=0,W3070=1), 0, 1)</f>
        <v>1</v>
      </c>
      <c r="Y3070">
        <f>IF(AND(V3070=0,W3070=1), 0, 1)</f>
        <v>1</v>
      </c>
    </row>
    <row r="3071" spans="1:25" x14ac:dyDescent="0.2">
      <c r="I3071" s="2"/>
      <c r="J3071" s="2"/>
    </row>
    <row r="3072" spans="1:25" x14ac:dyDescent="0.2">
      <c r="A3072" t="s">
        <v>432</v>
      </c>
      <c r="I3072" s="2"/>
      <c r="J3072" s="2"/>
    </row>
    <row r="3073" spans="1:25" x14ac:dyDescent="0.2">
      <c r="A3073" t="s">
        <v>1038</v>
      </c>
      <c r="I3073" s="2"/>
      <c r="J3073" s="2"/>
    </row>
    <row r="3074" spans="1:25" x14ac:dyDescent="0.2">
      <c r="A3074">
        <v>1</v>
      </c>
      <c r="B3074" t="s">
        <v>2</v>
      </c>
      <c r="C3074" t="s">
        <v>3</v>
      </c>
      <c r="D3074" t="s">
        <v>4</v>
      </c>
      <c r="E3074" t="s">
        <v>5</v>
      </c>
      <c r="F3074" t="s">
        <v>6</v>
      </c>
      <c r="G3074">
        <v>3</v>
      </c>
      <c r="H3074" t="s">
        <v>7</v>
      </c>
      <c r="I3074" s="2">
        <v>3</v>
      </c>
      <c r="J3074" s="2" t="s">
        <v>7</v>
      </c>
      <c r="K3074" t="s">
        <v>8</v>
      </c>
      <c r="L3074" t="s">
        <v>8</v>
      </c>
      <c r="M3074">
        <v>714</v>
      </c>
      <c r="N3074">
        <v>717</v>
      </c>
      <c r="U3074">
        <f>IF(G3074=I3074,1,0)</f>
        <v>1</v>
      </c>
      <c r="V3074">
        <f>IF(H3074=J3074, 1, 0)</f>
        <v>1</v>
      </c>
      <c r="W3074">
        <f>IF(U3074+V3074=0, 0, 1)</f>
        <v>1</v>
      </c>
      <c r="X3074">
        <f>IF(AND(U3074=0,W3074=1), 0, 1)</f>
        <v>1</v>
      </c>
      <c r="Y3074">
        <f>IF(AND(V3074=0,W3074=1), 0, 1)</f>
        <v>1</v>
      </c>
    </row>
    <row r="3075" spans="1:25" x14ac:dyDescent="0.2">
      <c r="A3075">
        <v>2</v>
      </c>
      <c r="B3075" t="s">
        <v>516</v>
      </c>
      <c r="C3075" t="s">
        <v>516</v>
      </c>
      <c r="D3075" t="s">
        <v>27</v>
      </c>
      <c r="E3075" t="s">
        <v>28</v>
      </c>
      <c r="F3075" t="s">
        <v>194</v>
      </c>
      <c r="G3075">
        <v>3</v>
      </c>
      <c r="H3075" t="s">
        <v>30</v>
      </c>
      <c r="I3075" s="2">
        <v>3</v>
      </c>
      <c r="J3075" s="2" t="s">
        <v>30</v>
      </c>
      <c r="K3075" t="s">
        <v>8</v>
      </c>
      <c r="L3075" t="s">
        <v>8</v>
      </c>
      <c r="M3075">
        <v>718</v>
      </c>
      <c r="N3075">
        <v>724</v>
      </c>
      <c r="U3075">
        <f>IF(G3075=I3075,1,0)</f>
        <v>1</v>
      </c>
      <c r="V3075">
        <f>IF(H3075=J3075, 1, 0)</f>
        <v>1</v>
      </c>
      <c r="W3075">
        <f>IF(U3075+V3075=0, 0, 1)</f>
        <v>1</v>
      </c>
      <c r="X3075">
        <f>IF(AND(U3075=0,W3075=1), 0, 1)</f>
        <v>1</v>
      </c>
      <c r="Y3075">
        <f>IF(AND(V3075=0,W3075=1), 0, 1)</f>
        <v>1</v>
      </c>
    </row>
    <row r="3076" spans="1:25" x14ac:dyDescent="0.2">
      <c r="A3076">
        <v>3</v>
      </c>
      <c r="B3076" t="s">
        <v>781</v>
      </c>
      <c r="C3076" t="s">
        <v>781</v>
      </c>
      <c r="D3076" t="s">
        <v>10</v>
      </c>
      <c r="E3076" t="s">
        <v>11</v>
      </c>
      <c r="F3076" t="s">
        <v>12</v>
      </c>
      <c r="G3076">
        <v>5</v>
      </c>
      <c r="H3076" t="s">
        <v>15</v>
      </c>
      <c r="I3076" s="2">
        <v>5</v>
      </c>
      <c r="J3076" s="2" t="s">
        <v>15</v>
      </c>
      <c r="K3076" t="s">
        <v>8</v>
      </c>
      <c r="L3076" t="s">
        <v>8</v>
      </c>
      <c r="M3076">
        <v>725</v>
      </c>
      <c r="N3076">
        <v>730</v>
      </c>
      <c r="U3076">
        <f>IF(G3076=I3076,1,0)</f>
        <v>1</v>
      </c>
      <c r="V3076">
        <f>IF(H3076=J3076, 1, 0)</f>
        <v>1</v>
      </c>
      <c r="W3076">
        <f>IF(U3076+V3076=0, 0, 1)</f>
        <v>1</v>
      </c>
      <c r="X3076">
        <f>IF(AND(U3076=0,W3076=1), 0, 1)</f>
        <v>1</v>
      </c>
      <c r="Y3076">
        <f>IF(AND(V3076=0,W3076=1), 0, 1)</f>
        <v>1</v>
      </c>
    </row>
    <row r="3077" spans="1:25" x14ac:dyDescent="0.2">
      <c r="A3077">
        <v>4</v>
      </c>
      <c r="B3077" t="s">
        <v>107</v>
      </c>
      <c r="C3077" t="s">
        <v>108</v>
      </c>
      <c r="D3077" t="s">
        <v>90</v>
      </c>
      <c r="E3077" t="s">
        <v>19</v>
      </c>
      <c r="F3077" t="s">
        <v>20</v>
      </c>
      <c r="G3077">
        <v>5</v>
      </c>
      <c r="H3077" t="s">
        <v>109</v>
      </c>
      <c r="I3077" s="2">
        <v>5</v>
      </c>
      <c r="J3077" s="2" t="s">
        <v>109</v>
      </c>
      <c r="K3077" t="s">
        <v>8</v>
      </c>
      <c r="L3077" t="s">
        <v>8</v>
      </c>
      <c r="M3077">
        <v>731</v>
      </c>
      <c r="N3077">
        <v>733</v>
      </c>
      <c r="U3077">
        <f>IF(G3077=I3077,1,0)</f>
        <v>1</v>
      </c>
      <c r="V3077">
        <f>IF(H3077=J3077, 1, 0)</f>
        <v>1</v>
      </c>
      <c r="W3077">
        <f>IF(U3077+V3077=0, 0, 1)</f>
        <v>1</v>
      </c>
      <c r="X3077">
        <f>IF(AND(U3077=0,W3077=1), 0, 1)</f>
        <v>1</v>
      </c>
      <c r="Y3077">
        <f>IF(AND(V3077=0,W3077=1), 0, 1)</f>
        <v>1</v>
      </c>
    </row>
    <row r="3078" spans="1:25" x14ac:dyDescent="0.2">
      <c r="A3078">
        <v>5</v>
      </c>
      <c r="B3078" t="s">
        <v>257</v>
      </c>
      <c r="C3078" t="s">
        <v>257</v>
      </c>
      <c r="D3078" t="s">
        <v>41</v>
      </c>
      <c r="E3078" t="s">
        <v>42</v>
      </c>
      <c r="F3078" t="s">
        <v>12</v>
      </c>
      <c r="G3078">
        <v>0</v>
      </c>
      <c r="H3078" t="s">
        <v>21</v>
      </c>
      <c r="I3078" s="2">
        <v>0</v>
      </c>
      <c r="J3078" s="2" t="s">
        <v>21</v>
      </c>
      <c r="K3078" t="s">
        <v>8</v>
      </c>
      <c r="L3078" t="s">
        <v>8</v>
      </c>
      <c r="M3078">
        <v>734</v>
      </c>
      <c r="N3078">
        <v>740</v>
      </c>
      <c r="U3078">
        <f>IF(G3078=I3078,1,0)</f>
        <v>1</v>
      </c>
      <c r="V3078">
        <f>IF(H3078=J3078, 1, 0)</f>
        <v>1</v>
      </c>
      <c r="W3078">
        <f>IF(U3078+V3078=0, 0, 1)</f>
        <v>1</v>
      </c>
      <c r="X3078">
        <f>IF(AND(U3078=0,W3078=1), 0, 1)</f>
        <v>1</v>
      </c>
      <c r="Y3078">
        <f>IF(AND(V3078=0,W3078=1), 0, 1)</f>
        <v>1</v>
      </c>
    </row>
    <row r="3079" spans="1:25" x14ac:dyDescent="0.2">
      <c r="A3079">
        <v>6</v>
      </c>
      <c r="B3079" t="s">
        <v>250</v>
      </c>
      <c r="C3079" t="s">
        <v>250</v>
      </c>
      <c r="D3079" t="s">
        <v>172</v>
      </c>
      <c r="E3079" t="s">
        <v>172</v>
      </c>
      <c r="F3079" t="s">
        <v>8</v>
      </c>
      <c r="G3079">
        <v>5</v>
      </c>
      <c r="H3079" t="s">
        <v>72</v>
      </c>
      <c r="I3079" s="2">
        <v>7</v>
      </c>
      <c r="J3079" s="2" t="s">
        <v>39</v>
      </c>
      <c r="K3079" t="s">
        <v>8</v>
      </c>
      <c r="L3079" t="s">
        <v>8</v>
      </c>
      <c r="M3079">
        <v>741</v>
      </c>
      <c r="N3079">
        <v>742</v>
      </c>
      <c r="U3079">
        <f>IF(G3079=I3079,1,0)</f>
        <v>0</v>
      </c>
      <c r="V3079">
        <f>IF(H3079=J3079, 1, 0)</f>
        <v>0</v>
      </c>
      <c r="W3079">
        <f>IF(U3079+V3079=0, 0, 1)</f>
        <v>0</v>
      </c>
      <c r="X3079">
        <f>IF(AND(U3079=0,W3079=1), 0, 1)</f>
        <v>1</v>
      </c>
      <c r="Y3079">
        <f>IF(AND(V3079=0,W3079=1), 0, 1)</f>
        <v>1</v>
      </c>
    </row>
    <row r="3080" spans="1:25" x14ac:dyDescent="0.2">
      <c r="A3080">
        <v>7</v>
      </c>
      <c r="B3080">
        <v>25</v>
      </c>
      <c r="C3080">
        <v>25</v>
      </c>
      <c r="D3080" t="s">
        <v>66</v>
      </c>
      <c r="E3080" t="s">
        <v>67</v>
      </c>
      <c r="F3080" t="s">
        <v>68</v>
      </c>
      <c r="G3080">
        <v>8</v>
      </c>
      <c r="H3080" t="s">
        <v>170</v>
      </c>
      <c r="I3080" s="2">
        <v>8</v>
      </c>
      <c r="J3080" s="2" t="s">
        <v>43</v>
      </c>
      <c r="K3080" t="s">
        <v>8</v>
      </c>
      <c r="L3080" t="s">
        <v>26</v>
      </c>
      <c r="M3080">
        <v>743</v>
      </c>
      <c r="N3080">
        <v>745</v>
      </c>
      <c r="U3080">
        <f>IF(G3080=I3080,1,0)</f>
        <v>1</v>
      </c>
      <c r="V3080">
        <f>IF(H3080=J3080, 1, 0)</f>
        <v>0</v>
      </c>
      <c r="W3080">
        <f>IF(U3080+V3080=0, 0, 1)</f>
        <v>1</v>
      </c>
      <c r="X3080">
        <f>IF(AND(U3080=0,W3080=1), 0, 1)</f>
        <v>1</v>
      </c>
      <c r="Y3080">
        <f>IF(AND(V3080=0,W3080=1), 0, 1)</f>
        <v>0</v>
      </c>
    </row>
    <row r="3081" spans="1:25" x14ac:dyDescent="0.2">
      <c r="A3081">
        <v>8</v>
      </c>
      <c r="B3081" t="s">
        <v>171</v>
      </c>
      <c r="C3081" t="s">
        <v>171</v>
      </c>
      <c r="D3081" t="s">
        <v>172</v>
      </c>
      <c r="E3081" t="s">
        <v>11</v>
      </c>
      <c r="F3081" t="s">
        <v>12</v>
      </c>
      <c r="G3081">
        <v>11</v>
      </c>
      <c r="H3081" t="s">
        <v>15</v>
      </c>
      <c r="I3081" s="2">
        <v>5</v>
      </c>
      <c r="J3081" s="2" t="s">
        <v>358</v>
      </c>
      <c r="K3081" t="s">
        <v>8</v>
      </c>
      <c r="L3081" t="s">
        <v>8</v>
      </c>
      <c r="M3081">
        <v>746</v>
      </c>
      <c r="N3081">
        <v>746</v>
      </c>
      <c r="U3081">
        <f>IF(G3081=I3081,1,0)</f>
        <v>0</v>
      </c>
      <c r="V3081">
        <f>IF(H3081=J3081, 1, 0)</f>
        <v>0</v>
      </c>
      <c r="W3081">
        <f>IF(U3081+V3081=0, 0, 1)</f>
        <v>0</v>
      </c>
      <c r="X3081">
        <f>IF(AND(U3081=0,W3081=1), 0, 1)</f>
        <v>1</v>
      </c>
      <c r="Y3081">
        <f>IF(AND(V3081=0,W3081=1), 0, 1)</f>
        <v>1</v>
      </c>
    </row>
    <row r="3082" spans="1:25" x14ac:dyDescent="0.2">
      <c r="A3082">
        <v>9</v>
      </c>
      <c r="B3082" t="s">
        <v>49</v>
      </c>
      <c r="C3082" t="s">
        <v>49</v>
      </c>
      <c r="D3082" t="s">
        <v>37</v>
      </c>
      <c r="E3082" t="s">
        <v>38</v>
      </c>
      <c r="F3082" t="s">
        <v>8</v>
      </c>
      <c r="G3082">
        <v>10</v>
      </c>
      <c r="H3082" t="s">
        <v>39</v>
      </c>
      <c r="I3082" s="2">
        <v>10</v>
      </c>
      <c r="J3082" s="2" t="s">
        <v>39</v>
      </c>
      <c r="K3082" t="s">
        <v>8</v>
      </c>
      <c r="L3082" t="s">
        <v>8</v>
      </c>
      <c r="M3082">
        <v>747</v>
      </c>
      <c r="N3082">
        <v>749</v>
      </c>
      <c r="U3082">
        <f>IF(G3082=I3082,1,0)</f>
        <v>1</v>
      </c>
      <c r="V3082">
        <f>IF(H3082=J3082, 1, 0)</f>
        <v>1</v>
      </c>
      <c r="W3082">
        <f>IF(U3082+V3082=0, 0, 1)</f>
        <v>1</v>
      </c>
      <c r="X3082">
        <f>IF(AND(U3082=0,W3082=1), 0, 1)</f>
        <v>1</v>
      </c>
      <c r="Y3082">
        <f>IF(AND(V3082=0,W3082=1), 0, 1)</f>
        <v>1</v>
      </c>
    </row>
    <row r="3083" spans="1:25" x14ac:dyDescent="0.2">
      <c r="A3083">
        <v>10</v>
      </c>
      <c r="B3083" t="s">
        <v>201</v>
      </c>
      <c r="C3083" t="s">
        <v>201</v>
      </c>
      <c r="D3083" t="s">
        <v>10</v>
      </c>
      <c r="E3083" t="s">
        <v>11</v>
      </c>
      <c r="F3083" t="s">
        <v>12</v>
      </c>
      <c r="G3083">
        <v>8</v>
      </c>
      <c r="H3083" t="s">
        <v>43</v>
      </c>
      <c r="I3083" s="2">
        <v>8</v>
      </c>
      <c r="J3083" s="2" t="s">
        <v>43</v>
      </c>
      <c r="K3083" t="s">
        <v>8</v>
      </c>
      <c r="L3083" t="s">
        <v>8</v>
      </c>
      <c r="M3083">
        <v>750</v>
      </c>
      <c r="N3083">
        <v>760</v>
      </c>
      <c r="U3083">
        <f>IF(G3083=I3083,1,0)</f>
        <v>1</v>
      </c>
      <c r="V3083">
        <f>IF(H3083=J3083, 1, 0)</f>
        <v>1</v>
      </c>
      <c r="W3083">
        <f>IF(U3083+V3083=0, 0, 1)</f>
        <v>1</v>
      </c>
      <c r="X3083">
        <f>IF(AND(U3083=0,W3083=1), 0, 1)</f>
        <v>1</v>
      </c>
      <c r="Y3083">
        <f>IF(AND(V3083=0,W3083=1), 0, 1)</f>
        <v>1</v>
      </c>
    </row>
    <row r="3084" spans="1:25" x14ac:dyDescent="0.2">
      <c r="A3084">
        <v>11</v>
      </c>
      <c r="B3084" t="s">
        <v>1022</v>
      </c>
      <c r="C3084" t="s">
        <v>311</v>
      </c>
      <c r="D3084" t="s">
        <v>18</v>
      </c>
      <c r="E3084" t="s">
        <v>57</v>
      </c>
      <c r="F3084" t="s">
        <v>58</v>
      </c>
      <c r="G3084">
        <v>5</v>
      </c>
      <c r="H3084" t="s">
        <v>358</v>
      </c>
      <c r="I3084" s="2">
        <v>5</v>
      </c>
      <c r="J3084" s="2" t="s">
        <v>103</v>
      </c>
      <c r="K3084" t="s">
        <v>8</v>
      </c>
      <c r="L3084" t="s">
        <v>8</v>
      </c>
      <c r="M3084">
        <v>761</v>
      </c>
      <c r="N3084">
        <v>766</v>
      </c>
      <c r="U3084">
        <f>IF(G3084=I3084,1,0)</f>
        <v>1</v>
      </c>
      <c r="V3084">
        <f>IF(H3084=J3084, 1, 0)</f>
        <v>0</v>
      </c>
      <c r="W3084">
        <f>IF(U3084+V3084=0, 0, 1)</f>
        <v>1</v>
      </c>
      <c r="X3084">
        <f>IF(AND(U3084=0,W3084=1), 0, 1)</f>
        <v>1</v>
      </c>
      <c r="Y3084">
        <f>IF(AND(V3084=0,W3084=1), 0, 1)</f>
        <v>0</v>
      </c>
    </row>
    <row r="3085" spans="1:25" x14ac:dyDescent="0.2">
      <c r="A3085">
        <v>12</v>
      </c>
      <c r="B3085" t="s">
        <v>77</v>
      </c>
      <c r="C3085" t="s">
        <v>77</v>
      </c>
      <c r="D3085" t="s">
        <v>37</v>
      </c>
      <c r="E3085" t="s">
        <v>38</v>
      </c>
      <c r="F3085" t="s">
        <v>8</v>
      </c>
      <c r="G3085">
        <v>14</v>
      </c>
      <c r="H3085" t="s">
        <v>39</v>
      </c>
      <c r="I3085" s="2">
        <v>14</v>
      </c>
      <c r="J3085" s="2" t="s">
        <v>39</v>
      </c>
      <c r="K3085" t="s">
        <v>8</v>
      </c>
      <c r="L3085" t="s">
        <v>8</v>
      </c>
      <c r="M3085">
        <v>767</v>
      </c>
      <c r="N3085">
        <v>769</v>
      </c>
      <c r="U3085">
        <f>IF(G3085=I3085,1,0)</f>
        <v>1</v>
      </c>
      <c r="V3085">
        <f>IF(H3085=J3085, 1, 0)</f>
        <v>1</v>
      </c>
      <c r="W3085">
        <f>IF(U3085+V3085=0, 0, 1)</f>
        <v>1</v>
      </c>
      <c r="X3085">
        <f>IF(AND(U3085=0,W3085=1), 0, 1)</f>
        <v>1</v>
      </c>
      <c r="Y3085">
        <f>IF(AND(V3085=0,W3085=1), 0, 1)</f>
        <v>1</v>
      </c>
    </row>
    <row r="3086" spans="1:25" x14ac:dyDescent="0.2">
      <c r="A3086">
        <v>13</v>
      </c>
      <c r="B3086" t="s">
        <v>203</v>
      </c>
      <c r="C3086" t="s">
        <v>137</v>
      </c>
      <c r="D3086" t="s">
        <v>27</v>
      </c>
      <c r="E3086" t="s">
        <v>28</v>
      </c>
      <c r="F3086" t="s">
        <v>29</v>
      </c>
      <c r="G3086">
        <v>14</v>
      </c>
      <c r="H3086" t="s">
        <v>30</v>
      </c>
      <c r="I3086" s="2">
        <v>14</v>
      </c>
      <c r="J3086" s="2" t="s">
        <v>30</v>
      </c>
      <c r="K3086" t="s">
        <v>8</v>
      </c>
      <c r="L3086" t="s">
        <v>8</v>
      </c>
      <c r="M3086">
        <v>770</v>
      </c>
      <c r="N3086">
        <v>774</v>
      </c>
      <c r="U3086">
        <f>IF(G3086=I3086,1,0)</f>
        <v>1</v>
      </c>
      <c r="V3086">
        <f>IF(H3086=J3086, 1, 0)</f>
        <v>1</v>
      </c>
      <c r="W3086">
        <f>IF(U3086+V3086=0, 0, 1)</f>
        <v>1</v>
      </c>
      <c r="X3086">
        <f>IF(AND(U3086=0,W3086=1), 0, 1)</f>
        <v>1</v>
      </c>
      <c r="Y3086">
        <f>IF(AND(V3086=0,W3086=1), 0, 1)</f>
        <v>1</v>
      </c>
    </row>
    <row r="3087" spans="1:25" x14ac:dyDescent="0.2">
      <c r="A3087">
        <v>14</v>
      </c>
      <c r="B3087">
        <v>65</v>
      </c>
      <c r="C3087">
        <v>65</v>
      </c>
      <c r="D3087" t="s">
        <v>66</v>
      </c>
      <c r="E3087" t="s">
        <v>67</v>
      </c>
      <c r="F3087" t="s">
        <v>68</v>
      </c>
      <c r="G3087">
        <v>11</v>
      </c>
      <c r="H3087" t="s">
        <v>69</v>
      </c>
      <c r="I3087" s="2">
        <v>11</v>
      </c>
      <c r="J3087" s="2" t="s">
        <v>69</v>
      </c>
      <c r="K3087" t="s">
        <v>8</v>
      </c>
      <c r="L3087" t="s">
        <v>8</v>
      </c>
      <c r="M3087">
        <v>775</v>
      </c>
      <c r="N3087">
        <v>777</v>
      </c>
      <c r="U3087">
        <f>IF(G3087=I3087,1,0)</f>
        <v>1</v>
      </c>
      <c r="V3087">
        <f>IF(H3087=J3087, 1, 0)</f>
        <v>1</v>
      </c>
      <c r="W3087">
        <f>IF(U3087+V3087=0, 0, 1)</f>
        <v>1</v>
      </c>
      <c r="X3087">
        <f>IF(AND(U3087=0,W3087=1), 0, 1)</f>
        <v>1</v>
      </c>
      <c r="Y3087">
        <f>IF(AND(V3087=0,W3087=1), 0, 1)</f>
        <v>1</v>
      </c>
    </row>
    <row r="3088" spans="1:25" x14ac:dyDescent="0.2">
      <c r="A3088">
        <v>15</v>
      </c>
      <c r="B3088" t="s">
        <v>44</v>
      </c>
      <c r="C3088" t="s">
        <v>44</v>
      </c>
      <c r="D3088" t="s">
        <v>45</v>
      </c>
      <c r="E3088" t="s">
        <v>46</v>
      </c>
      <c r="F3088" t="s">
        <v>8</v>
      </c>
      <c r="G3088">
        <v>16</v>
      </c>
      <c r="H3088" t="s">
        <v>47</v>
      </c>
      <c r="I3088" s="2">
        <v>16</v>
      </c>
      <c r="J3088" s="2" t="s">
        <v>47</v>
      </c>
      <c r="K3088" t="s">
        <v>8</v>
      </c>
      <c r="L3088" t="s">
        <v>8</v>
      </c>
      <c r="M3088">
        <v>778</v>
      </c>
      <c r="N3088">
        <v>781</v>
      </c>
      <c r="U3088">
        <f>IF(G3088=I3088,1,0)</f>
        <v>1</v>
      </c>
      <c r="V3088">
        <f>IF(H3088=J3088, 1, 0)</f>
        <v>1</v>
      </c>
      <c r="W3088">
        <f>IF(U3088+V3088=0, 0, 1)</f>
        <v>1</v>
      </c>
      <c r="X3088">
        <f>IF(AND(U3088=0,W3088=1), 0, 1)</f>
        <v>1</v>
      </c>
      <c r="Y3088">
        <f>IF(AND(V3088=0,W3088=1), 0, 1)</f>
        <v>1</v>
      </c>
    </row>
    <row r="3089" spans="1:25" x14ac:dyDescent="0.2">
      <c r="A3089">
        <v>16</v>
      </c>
      <c r="B3089" t="s">
        <v>202</v>
      </c>
      <c r="C3089" t="s">
        <v>202</v>
      </c>
      <c r="D3089" t="s">
        <v>125</v>
      </c>
      <c r="E3089" t="s">
        <v>126</v>
      </c>
      <c r="F3089" t="s">
        <v>8</v>
      </c>
      <c r="G3089">
        <v>14</v>
      </c>
      <c r="H3089" t="s">
        <v>54</v>
      </c>
      <c r="I3089" s="2">
        <v>14</v>
      </c>
      <c r="J3089" s="2" t="s">
        <v>54</v>
      </c>
      <c r="K3089" t="s">
        <v>8</v>
      </c>
      <c r="L3089" t="s">
        <v>26</v>
      </c>
      <c r="M3089">
        <v>782</v>
      </c>
      <c r="N3089">
        <v>786</v>
      </c>
      <c r="U3089">
        <f>IF(G3089=I3089,1,0)</f>
        <v>1</v>
      </c>
      <c r="V3089">
        <f>IF(H3089=J3089, 1, 0)</f>
        <v>1</v>
      </c>
      <c r="W3089">
        <f>IF(U3089+V3089=0, 0, 1)</f>
        <v>1</v>
      </c>
      <c r="X3089">
        <f>IF(AND(U3089=0,W3089=1), 0, 1)</f>
        <v>1</v>
      </c>
      <c r="Y3089">
        <f>IF(AND(V3089=0,W3089=1), 0, 1)</f>
        <v>1</v>
      </c>
    </row>
    <row r="3090" spans="1:25" x14ac:dyDescent="0.2">
      <c r="A3090">
        <v>17</v>
      </c>
      <c r="B3090" t="s">
        <v>70</v>
      </c>
      <c r="C3090" t="s">
        <v>70</v>
      </c>
      <c r="D3090" t="s">
        <v>71</v>
      </c>
      <c r="E3090" t="s">
        <v>70</v>
      </c>
      <c r="F3090" t="s">
        <v>8</v>
      </c>
      <c r="G3090">
        <v>5</v>
      </c>
      <c r="H3090" t="s">
        <v>72</v>
      </c>
      <c r="I3090" s="2">
        <v>5</v>
      </c>
      <c r="J3090" s="2" t="s">
        <v>72</v>
      </c>
      <c r="K3090" t="s">
        <v>8</v>
      </c>
      <c r="L3090" t="s">
        <v>8</v>
      </c>
      <c r="M3090">
        <v>787</v>
      </c>
      <c r="N3090">
        <v>787</v>
      </c>
      <c r="U3090">
        <f>IF(G3090=I3090,1,0)</f>
        <v>1</v>
      </c>
      <c r="V3090">
        <f>IF(H3090=J3090, 1, 0)</f>
        <v>1</v>
      </c>
      <c r="W3090">
        <f>IF(U3090+V3090=0, 0, 1)</f>
        <v>1</v>
      </c>
      <c r="X3090">
        <f>IF(AND(U3090=0,W3090=1), 0, 1)</f>
        <v>1</v>
      </c>
      <c r="Y3090">
        <f>IF(AND(V3090=0,W3090=1), 0, 1)</f>
        <v>1</v>
      </c>
    </row>
    <row r="3091" spans="1:25" x14ac:dyDescent="0.2">
      <c r="I3091" s="2"/>
      <c r="J3091" s="2"/>
    </row>
    <row r="3092" spans="1:25" x14ac:dyDescent="0.2">
      <c r="A3092" t="s">
        <v>436</v>
      </c>
      <c r="I3092" s="2"/>
      <c r="J3092" s="2"/>
    </row>
    <row r="3093" spans="1:25" x14ac:dyDescent="0.2">
      <c r="A3093" t="s">
        <v>1039</v>
      </c>
      <c r="I3093" s="2"/>
      <c r="J3093" s="2"/>
    </row>
    <row r="3094" spans="1:25" x14ac:dyDescent="0.2">
      <c r="A3094" s="18">
        <v>1</v>
      </c>
      <c r="B3094" t="s">
        <v>2</v>
      </c>
      <c r="C3094" t="s">
        <v>3</v>
      </c>
      <c r="D3094" t="s">
        <v>4</v>
      </c>
      <c r="E3094" t="s">
        <v>5</v>
      </c>
      <c r="F3094" t="s">
        <v>6</v>
      </c>
      <c r="G3094">
        <v>2</v>
      </c>
      <c r="H3094" t="s">
        <v>7</v>
      </c>
      <c r="I3094" s="9"/>
      <c r="J3094" s="9"/>
      <c r="K3094" t="s">
        <v>8</v>
      </c>
      <c r="L3094" t="s">
        <v>8</v>
      </c>
      <c r="M3094">
        <v>788</v>
      </c>
      <c r="N3094">
        <v>791</v>
      </c>
    </row>
    <row r="3095" spans="1:25" x14ac:dyDescent="0.2">
      <c r="A3095">
        <v>2</v>
      </c>
      <c r="B3095" t="s">
        <v>251</v>
      </c>
      <c r="C3095" t="s">
        <v>251</v>
      </c>
      <c r="D3095" t="s">
        <v>41</v>
      </c>
      <c r="E3095" t="s">
        <v>42</v>
      </c>
      <c r="F3095" t="s">
        <v>12</v>
      </c>
      <c r="G3095">
        <v>14</v>
      </c>
      <c r="H3095" t="s">
        <v>15</v>
      </c>
      <c r="I3095" s="9"/>
      <c r="J3095" s="9"/>
      <c r="K3095" t="s">
        <v>8</v>
      </c>
      <c r="L3095" t="s">
        <v>8</v>
      </c>
      <c r="M3095">
        <v>792</v>
      </c>
      <c r="N3095">
        <v>795</v>
      </c>
    </row>
    <row r="3096" spans="1:25" x14ac:dyDescent="0.2">
      <c r="A3096">
        <v>3</v>
      </c>
      <c r="B3096" t="s">
        <v>77</v>
      </c>
      <c r="C3096" t="s">
        <v>77</v>
      </c>
      <c r="D3096" t="s">
        <v>78</v>
      </c>
      <c r="E3096" t="s">
        <v>79</v>
      </c>
      <c r="F3096" t="s">
        <v>8</v>
      </c>
      <c r="G3096">
        <v>4</v>
      </c>
      <c r="H3096" t="s">
        <v>80</v>
      </c>
      <c r="I3096" s="9"/>
      <c r="J3096" s="9"/>
      <c r="K3096" t="s">
        <v>8</v>
      </c>
      <c r="L3096" t="s">
        <v>8</v>
      </c>
      <c r="M3096">
        <v>796</v>
      </c>
      <c r="N3096">
        <v>798</v>
      </c>
    </row>
    <row r="3097" spans="1:25" x14ac:dyDescent="0.2">
      <c r="A3097">
        <v>4</v>
      </c>
      <c r="B3097" t="s">
        <v>543</v>
      </c>
      <c r="C3097" t="s">
        <v>543</v>
      </c>
      <c r="D3097" t="s">
        <v>18</v>
      </c>
      <c r="E3097" t="s">
        <v>82</v>
      </c>
      <c r="F3097" t="s">
        <v>83</v>
      </c>
      <c r="G3097">
        <v>2</v>
      </c>
      <c r="H3097" t="s">
        <v>103</v>
      </c>
      <c r="I3097" s="9"/>
      <c r="J3097" s="9"/>
      <c r="K3097" t="s">
        <v>8</v>
      </c>
      <c r="L3097" t="s">
        <v>8</v>
      </c>
      <c r="M3097">
        <v>799</v>
      </c>
      <c r="N3097">
        <v>803</v>
      </c>
    </row>
    <row r="3098" spans="1:25" x14ac:dyDescent="0.2">
      <c r="A3098">
        <v>5</v>
      </c>
      <c r="B3098" t="s">
        <v>588</v>
      </c>
      <c r="C3098" t="s">
        <v>62</v>
      </c>
      <c r="D3098" t="s">
        <v>63</v>
      </c>
      <c r="E3098" t="s">
        <v>589</v>
      </c>
      <c r="F3098" t="s">
        <v>590</v>
      </c>
      <c r="G3098">
        <v>6</v>
      </c>
      <c r="H3098" t="s">
        <v>117</v>
      </c>
      <c r="I3098" s="9"/>
      <c r="J3098" s="9"/>
      <c r="K3098" t="s">
        <v>8</v>
      </c>
      <c r="L3098" t="s">
        <v>8</v>
      </c>
      <c r="M3098">
        <v>804</v>
      </c>
      <c r="N3098">
        <v>809</v>
      </c>
    </row>
    <row r="3099" spans="1:25" x14ac:dyDescent="0.2">
      <c r="A3099">
        <v>6</v>
      </c>
      <c r="B3099" t="s">
        <v>1040</v>
      </c>
      <c r="C3099" t="s">
        <v>1040</v>
      </c>
      <c r="D3099" t="s">
        <v>10</v>
      </c>
      <c r="E3099" t="s">
        <v>11</v>
      </c>
      <c r="F3099" t="s">
        <v>12</v>
      </c>
      <c r="G3099">
        <v>4</v>
      </c>
      <c r="H3099" t="s">
        <v>35</v>
      </c>
      <c r="I3099" s="9"/>
      <c r="J3099" s="9"/>
      <c r="K3099" t="s">
        <v>8</v>
      </c>
      <c r="L3099" t="s">
        <v>26</v>
      </c>
      <c r="M3099">
        <v>810</v>
      </c>
      <c r="N3099">
        <v>818</v>
      </c>
    </row>
    <row r="3100" spans="1:25" x14ac:dyDescent="0.2">
      <c r="A3100">
        <v>7</v>
      </c>
      <c r="B3100" t="s">
        <v>86</v>
      </c>
      <c r="C3100" t="s">
        <v>86</v>
      </c>
      <c r="D3100" t="s">
        <v>71</v>
      </c>
      <c r="E3100" t="s">
        <v>86</v>
      </c>
      <c r="F3100" t="s">
        <v>8</v>
      </c>
      <c r="G3100">
        <v>14</v>
      </c>
      <c r="H3100" t="s">
        <v>72</v>
      </c>
      <c r="I3100" s="9"/>
      <c r="J3100" s="9"/>
      <c r="K3100" t="s">
        <v>8</v>
      </c>
      <c r="L3100" t="s">
        <v>8</v>
      </c>
      <c r="M3100">
        <v>819</v>
      </c>
      <c r="N3100">
        <v>819</v>
      </c>
    </row>
    <row r="3101" spans="1:25" x14ac:dyDescent="0.2">
      <c r="A3101">
        <v>8</v>
      </c>
      <c r="B3101" t="s">
        <v>44</v>
      </c>
      <c r="C3101" t="s">
        <v>44</v>
      </c>
      <c r="D3101" t="s">
        <v>45</v>
      </c>
      <c r="E3101" t="s">
        <v>46</v>
      </c>
      <c r="F3101" t="s">
        <v>8</v>
      </c>
      <c r="G3101">
        <v>14</v>
      </c>
      <c r="H3101" t="s">
        <v>47</v>
      </c>
      <c r="I3101" s="9"/>
      <c r="J3101" s="9"/>
      <c r="K3101" t="s">
        <v>8</v>
      </c>
      <c r="L3101" t="s">
        <v>8</v>
      </c>
      <c r="M3101">
        <v>820</v>
      </c>
      <c r="N3101">
        <v>823</v>
      </c>
    </row>
    <row r="3102" spans="1:25" x14ac:dyDescent="0.2">
      <c r="A3102">
        <v>9</v>
      </c>
      <c r="B3102" t="s">
        <v>1041</v>
      </c>
      <c r="C3102" t="s">
        <v>1041</v>
      </c>
      <c r="D3102" t="s">
        <v>125</v>
      </c>
      <c r="E3102" t="s">
        <v>126</v>
      </c>
      <c r="F3102" t="s">
        <v>8</v>
      </c>
      <c r="G3102">
        <v>14</v>
      </c>
      <c r="H3102" t="s">
        <v>127</v>
      </c>
      <c r="I3102" s="9"/>
      <c r="J3102" s="9"/>
      <c r="K3102" t="s">
        <v>8</v>
      </c>
      <c r="L3102" t="s">
        <v>8</v>
      </c>
      <c r="M3102">
        <v>824</v>
      </c>
      <c r="N3102">
        <v>827</v>
      </c>
    </row>
    <row r="3103" spans="1:25" x14ac:dyDescent="0.2">
      <c r="A3103">
        <v>10</v>
      </c>
      <c r="B3103" t="s">
        <v>107</v>
      </c>
      <c r="C3103" t="s">
        <v>108</v>
      </c>
      <c r="D3103" t="s">
        <v>90</v>
      </c>
      <c r="E3103" t="s">
        <v>19</v>
      </c>
      <c r="F3103" t="s">
        <v>20</v>
      </c>
      <c r="G3103">
        <v>14</v>
      </c>
      <c r="H3103" t="s">
        <v>109</v>
      </c>
      <c r="I3103" s="9"/>
      <c r="J3103" s="9"/>
      <c r="K3103" t="s">
        <v>8</v>
      </c>
      <c r="L3103" t="s">
        <v>8</v>
      </c>
      <c r="M3103">
        <v>828</v>
      </c>
      <c r="N3103">
        <v>830</v>
      </c>
    </row>
    <row r="3104" spans="1:25" x14ac:dyDescent="0.2">
      <c r="A3104">
        <v>11</v>
      </c>
      <c r="B3104" t="s">
        <v>36</v>
      </c>
      <c r="C3104" t="s">
        <v>36</v>
      </c>
      <c r="D3104" t="s">
        <v>37</v>
      </c>
      <c r="E3104" t="s">
        <v>38</v>
      </c>
      <c r="F3104" t="s">
        <v>8</v>
      </c>
      <c r="G3104">
        <v>14</v>
      </c>
      <c r="H3104" t="s">
        <v>39</v>
      </c>
      <c r="I3104" s="9"/>
      <c r="J3104" s="9"/>
      <c r="K3104" t="s">
        <v>8</v>
      </c>
      <c r="L3104" t="s">
        <v>8</v>
      </c>
      <c r="M3104">
        <v>831</v>
      </c>
      <c r="N3104">
        <v>833</v>
      </c>
    </row>
    <row r="3105" spans="1:25" x14ac:dyDescent="0.2">
      <c r="A3105">
        <v>12</v>
      </c>
      <c r="B3105" t="s">
        <v>3</v>
      </c>
      <c r="C3105" t="s">
        <v>3</v>
      </c>
      <c r="D3105" t="s">
        <v>4</v>
      </c>
      <c r="E3105" t="s">
        <v>5</v>
      </c>
      <c r="F3105" t="s">
        <v>6</v>
      </c>
      <c r="G3105">
        <v>14</v>
      </c>
      <c r="H3105" t="s">
        <v>7</v>
      </c>
      <c r="I3105" s="9"/>
      <c r="J3105" s="9"/>
      <c r="K3105" t="s">
        <v>8</v>
      </c>
      <c r="L3105" t="s">
        <v>8</v>
      </c>
      <c r="M3105">
        <v>834</v>
      </c>
      <c r="N3105">
        <v>837</v>
      </c>
    </row>
    <row r="3106" spans="1:25" x14ac:dyDescent="0.2">
      <c r="A3106">
        <v>13</v>
      </c>
      <c r="B3106" t="s">
        <v>780</v>
      </c>
      <c r="C3106" t="s">
        <v>780</v>
      </c>
      <c r="D3106" t="s">
        <v>27</v>
      </c>
      <c r="E3106" t="s">
        <v>28</v>
      </c>
      <c r="F3106" t="s">
        <v>194</v>
      </c>
      <c r="G3106">
        <v>14</v>
      </c>
      <c r="H3106" t="s">
        <v>30</v>
      </c>
      <c r="I3106" s="9"/>
      <c r="J3106" s="9"/>
      <c r="K3106" t="s">
        <v>8</v>
      </c>
      <c r="L3106" t="s">
        <v>8</v>
      </c>
      <c r="M3106">
        <v>838</v>
      </c>
      <c r="N3106">
        <v>843</v>
      </c>
    </row>
    <row r="3107" spans="1:25" x14ac:dyDescent="0.2">
      <c r="A3107">
        <v>14</v>
      </c>
      <c r="B3107" t="s">
        <v>781</v>
      </c>
      <c r="C3107" t="s">
        <v>781</v>
      </c>
      <c r="D3107" t="s">
        <v>10</v>
      </c>
      <c r="E3107" t="s">
        <v>11</v>
      </c>
      <c r="F3107" t="s">
        <v>12</v>
      </c>
      <c r="G3107">
        <v>0</v>
      </c>
      <c r="H3107" t="s">
        <v>21</v>
      </c>
      <c r="I3107" s="9"/>
      <c r="J3107" s="9"/>
      <c r="K3107" t="s">
        <v>8</v>
      </c>
      <c r="L3107" t="s">
        <v>26</v>
      </c>
      <c r="M3107">
        <v>844</v>
      </c>
      <c r="N3107">
        <v>849</v>
      </c>
    </row>
    <row r="3108" spans="1:25" x14ac:dyDescent="0.2">
      <c r="A3108">
        <v>15</v>
      </c>
      <c r="B3108" t="s">
        <v>252</v>
      </c>
      <c r="C3108" t="s">
        <v>252</v>
      </c>
      <c r="D3108" t="s">
        <v>71</v>
      </c>
      <c r="E3108" t="s">
        <v>86</v>
      </c>
      <c r="F3108" t="s">
        <v>8</v>
      </c>
      <c r="G3108">
        <v>14</v>
      </c>
      <c r="H3108" t="s">
        <v>72</v>
      </c>
      <c r="I3108" s="9"/>
      <c r="J3108" s="9"/>
      <c r="K3108" t="s">
        <v>8</v>
      </c>
      <c r="L3108" t="s">
        <v>8</v>
      </c>
      <c r="M3108">
        <v>850</v>
      </c>
      <c r="N3108">
        <v>850</v>
      </c>
    </row>
    <row r="3109" spans="1:25" x14ac:dyDescent="0.2">
      <c r="A3109">
        <v>16</v>
      </c>
      <c r="B3109" t="s">
        <v>298</v>
      </c>
      <c r="C3109" t="s">
        <v>298</v>
      </c>
      <c r="D3109" t="s">
        <v>45</v>
      </c>
      <c r="E3109" t="s">
        <v>46</v>
      </c>
      <c r="F3109" t="s">
        <v>8</v>
      </c>
      <c r="G3109">
        <v>21</v>
      </c>
      <c r="H3109" t="s">
        <v>47</v>
      </c>
      <c r="I3109" s="9"/>
      <c r="J3109" s="9"/>
      <c r="K3109" t="s">
        <v>8</v>
      </c>
      <c r="L3109" t="s">
        <v>8</v>
      </c>
      <c r="M3109">
        <v>851</v>
      </c>
      <c r="N3109">
        <v>854</v>
      </c>
    </row>
    <row r="3110" spans="1:25" x14ac:dyDescent="0.2">
      <c r="A3110">
        <v>17</v>
      </c>
      <c r="B3110" t="s">
        <v>36</v>
      </c>
      <c r="C3110" t="s">
        <v>36</v>
      </c>
      <c r="D3110" t="s">
        <v>37</v>
      </c>
      <c r="E3110" t="s">
        <v>38</v>
      </c>
      <c r="F3110" t="s">
        <v>8</v>
      </c>
      <c r="G3110">
        <v>18</v>
      </c>
      <c r="H3110" t="s">
        <v>39</v>
      </c>
      <c r="I3110" s="9"/>
      <c r="J3110" s="9"/>
      <c r="K3110" t="s">
        <v>8</v>
      </c>
      <c r="L3110" t="s">
        <v>8</v>
      </c>
      <c r="M3110">
        <v>855</v>
      </c>
      <c r="N3110">
        <v>857</v>
      </c>
    </row>
    <row r="3111" spans="1:25" x14ac:dyDescent="0.2">
      <c r="A3111">
        <v>18</v>
      </c>
      <c r="B3111">
        <v>1940</v>
      </c>
      <c r="C3111">
        <v>1940</v>
      </c>
      <c r="D3111" t="s">
        <v>66</v>
      </c>
      <c r="E3111" t="s">
        <v>67</v>
      </c>
      <c r="F3111" t="s">
        <v>68</v>
      </c>
      <c r="G3111">
        <v>21</v>
      </c>
      <c r="H3111" t="s">
        <v>69</v>
      </c>
      <c r="I3111" s="9"/>
      <c r="J3111" s="9"/>
      <c r="K3111" t="s">
        <v>8</v>
      </c>
      <c r="L3111" t="s">
        <v>8</v>
      </c>
      <c r="M3111">
        <v>858</v>
      </c>
      <c r="N3111">
        <v>862</v>
      </c>
    </row>
    <row r="3112" spans="1:25" x14ac:dyDescent="0.2">
      <c r="A3112">
        <v>19</v>
      </c>
      <c r="B3112" t="s">
        <v>383</v>
      </c>
      <c r="C3112" t="s">
        <v>108</v>
      </c>
      <c r="D3112" t="s">
        <v>90</v>
      </c>
      <c r="E3112" t="s">
        <v>57</v>
      </c>
      <c r="F3112" t="s">
        <v>384</v>
      </c>
      <c r="G3112">
        <v>21</v>
      </c>
      <c r="H3112" t="s">
        <v>109</v>
      </c>
      <c r="I3112" s="9"/>
      <c r="J3112" s="9"/>
      <c r="K3112" t="s">
        <v>8</v>
      </c>
      <c r="L3112" t="s">
        <v>8</v>
      </c>
      <c r="M3112">
        <v>863</v>
      </c>
      <c r="N3112">
        <v>866</v>
      </c>
    </row>
    <row r="3113" spans="1:25" x14ac:dyDescent="0.2">
      <c r="A3113">
        <v>20</v>
      </c>
      <c r="B3113" t="s">
        <v>3</v>
      </c>
      <c r="C3113" t="s">
        <v>3</v>
      </c>
      <c r="D3113" t="s">
        <v>4</v>
      </c>
      <c r="E3113" t="s">
        <v>5</v>
      </c>
      <c r="F3113" t="s">
        <v>6</v>
      </c>
      <c r="G3113">
        <v>21</v>
      </c>
      <c r="H3113" t="s">
        <v>7</v>
      </c>
      <c r="I3113" s="9"/>
      <c r="J3113" s="9"/>
      <c r="K3113" t="s">
        <v>8</v>
      </c>
      <c r="L3113" t="s">
        <v>8</v>
      </c>
      <c r="M3113">
        <v>867</v>
      </c>
      <c r="N3113">
        <v>870</v>
      </c>
    </row>
    <row r="3114" spans="1:25" x14ac:dyDescent="0.2">
      <c r="A3114">
        <v>21</v>
      </c>
      <c r="B3114" t="s">
        <v>382</v>
      </c>
      <c r="C3114" t="s">
        <v>382</v>
      </c>
      <c r="D3114" t="s">
        <v>27</v>
      </c>
      <c r="E3114" t="s">
        <v>28</v>
      </c>
      <c r="F3114" t="s">
        <v>194</v>
      </c>
      <c r="G3114">
        <v>14</v>
      </c>
      <c r="H3114" t="s">
        <v>54</v>
      </c>
      <c r="I3114" s="9"/>
      <c r="J3114" s="9"/>
      <c r="K3114" t="s">
        <v>8</v>
      </c>
      <c r="L3114" t="s">
        <v>26</v>
      </c>
      <c r="M3114">
        <v>871</v>
      </c>
      <c r="N3114">
        <v>876</v>
      </c>
    </row>
    <row r="3115" spans="1:25" x14ac:dyDescent="0.2">
      <c r="A3115">
        <v>22</v>
      </c>
      <c r="B3115" t="s">
        <v>70</v>
      </c>
      <c r="C3115" t="s">
        <v>70</v>
      </c>
      <c r="D3115" t="s">
        <v>71</v>
      </c>
      <c r="E3115" t="s">
        <v>70</v>
      </c>
      <c r="F3115" t="s">
        <v>8</v>
      </c>
      <c r="G3115">
        <v>14</v>
      </c>
      <c r="H3115" t="s">
        <v>72</v>
      </c>
      <c r="I3115" s="9"/>
      <c r="J3115" s="9"/>
      <c r="K3115" t="s">
        <v>8</v>
      </c>
      <c r="L3115" t="s">
        <v>73</v>
      </c>
      <c r="M3115">
        <v>877</v>
      </c>
      <c r="N3115">
        <v>877</v>
      </c>
    </row>
    <row r="3116" spans="1:25" x14ac:dyDescent="0.2">
      <c r="I3116" s="2"/>
      <c r="J3116" s="2"/>
    </row>
    <row r="3117" spans="1:25" x14ac:dyDescent="0.2">
      <c r="A3117" t="s">
        <v>0</v>
      </c>
      <c r="I3117" s="2"/>
      <c r="J3117" s="2"/>
    </row>
    <row r="3118" spans="1:25" x14ac:dyDescent="0.2">
      <c r="A3118" t="s">
        <v>1042</v>
      </c>
      <c r="I3118" s="2"/>
      <c r="J3118" s="2"/>
    </row>
    <row r="3119" spans="1:25" x14ac:dyDescent="0.2">
      <c r="A3119">
        <v>1</v>
      </c>
      <c r="B3119" t="s">
        <v>1043</v>
      </c>
      <c r="C3119" t="s">
        <v>1044</v>
      </c>
      <c r="D3119" t="s">
        <v>27</v>
      </c>
      <c r="E3119" t="s">
        <v>28</v>
      </c>
      <c r="F3119" t="s">
        <v>29</v>
      </c>
      <c r="G3119">
        <v>2</v>
      </c>
      <c r="H3119" t="s">
        <v>30</v>
      </c>
      <c r="I3119" s="2">
        <v>2</v>
      </c>
      <c r="J3119" s="2" t="s">
        <v>30</v>
      </c>
      <c r="K3119" t="s">
        <v>8</v>
      </c>
      <c r="L3119" t="s">
        <v>8</v>
      </c>
      <c r="M3119">
        <v>0</v>
      </c>
      <c r="N3119">
        <v>5</v>
      </c>
      <c r="O3119" t="s">
        <v>59</v>
      </c>
      <c r="P3119" t="s">
        <v>157</v>
      </c>
      <c r="U3119">
        <f>IF(G3119=I3119,1,0)</f>
        <v>1</v>
      </c>
      <c r="V3119">
        <f>IF(H3119=J3119, 1, 0)</f>
        <v>1</v>
      </c>
      <c r="W3119">
        <f>IF(U3119+V3119=0, 0, 1)</f>
        <v>1</v>
      </c>
      <c r="X3119">
        <f>IF(AND(U3119=0,W3119=1), 0, 1)</f>
        <v>1</v>
      </c>
      <c r="Y3119">
        <f>IF(AND(V3119=0,W3119=1), 0, 1)</f>
        <v>1</v>
      </c>
    </row>
    <row r="3120" spans="1:25" x14ac:dyDescent="0.2">
      <c r="A3120">
        <v>2</v>
      </c>
      <c r="B3120" t="s">
        <v>1045</v>
      </c>
      <c r="C3120" t="s">
        <v>1045</v>
      </c>
      <c r="D3120" t="s">
        <v>10</v>
      </c>
      <c r="E3120" t="s">
        <v>11</v>
      </c>
      <c r="F3120" t="s">
        <v>12</v>
      </c>
      <c r="G3120">
        <v>7</v>
      </c>
      <c r="H3120" t="s">
        <v>15</v>
      </c>
      <c r="I3120" s="2">
        <v>3</v>
      </c>
      <c r="J3120" s="2" t="s">
        <v>15</v>
      </c>
      <c r="K3120" t="s">
        <v>8</v>
      </c>
      <c r="L3120" t="s">
        <v>8</v>
      </c>
      <c r="M3120">
        <v>6</v>
      </c>
      <c r="N3120">
        <v>16</v>
      </c>
      <c r="O3120" t="s">
        <v>59</v>
      </c>
      <c r="P3120" t="s">
        <v>98</v>
      </c>
      <c r="U3120">
        <f>IF(G3120=I3120,1,0)</f>
        <v>0</v>
      </c>
      <c r="V3120">
        <f>IF(H3120=J3120, 1, 0)</f>
        <v>1</v>
      </c>
      <c r="W3120">
        <f>IF(U3120+V3120=0, 0, 1)</f>
        <v>1</v>
      </c>
      <c r="X3120">
        <f>IF(AND(U3120=0,W3120=1), 0, 1)</f>
        <v>0</v>
      </c>
      <c r="Y3120">
        <f>IF(AND(V3120=0,W3120=1), 0, 1)</f>
        <v>1</v>
      </c>
    </row>
    <row r="3121" spans="1:25" x14ac:dyDescent="0.2">
      <c r="A3121">
        <v>3</v>
      </c>
      <c r="B3121" t="s">
        <v>383</v>
      </c>
      <c r="C3121" t="s">
        <v>108</v>
      </c>
      <c r="D3121" t="s">
        <v>90</v>
      </c>
      <c r="E3121" t="s">
        <v>57</v>
      </c>
      <c r="F3121" t="s">
        <v>384</v>
      </c>
      <c r="G3121">
        <v>7</v>
      </c>
      <c r="H3121" t="s">
        <v>109</v>
      </c>
      <c r="I3121" s="2">
        <v>0</v>
      </c>
      <c r="J3121" s="2" t="s">
        <v>21</v>
      </c>
      <c r="K3121" t="s">
        <v>8</v>
      </c>
      <c r="L3121" t="s">
        <v>8</v>
      </c>
      <c r="M3121">
        <v>17</v>
      </c>
      <c r="N3121">
        <v>20</v>
      </c>
      <c r="O3121" t="s">
        <v>59</v>
      </c>
      <c r="P3121" t="s">
        <v>191</v>
      </c>
      <c r="U3121">
        <f>IF(G3121=I3121,1,0)</f>
        <v>0</v>
      </c>
      <c r="V3121">
        <f>IF(H3121=J3121, 1, 0)</f>
        <v>0</v>
      </c>
      <c r="W3121">
        <f>IF(U3121+V3121=0, 0, 1)</f>
        <v>0</v>
      </c>
      <c r="X3121">
        <f>IF(AND(U3121=0,W3121=1), 0, 1)</f>
        <v>1</v>
      </c>
      <c r="Y3121">
        <f>IF(AND(V3121=0,W3121=1), 0, 1)</f>
        <v>1</v>
      </c>
    </row>
    <row r="3122" spans="1:25" x14ac:dyDescent="0.2">
      <c r="A3122">
        <v>4</v>
      </c>
      <c r="B3122" t="s">
        <v>509</v>
      </c>
      <c r="C3122" t="s">
        <v>509</v>
      </c>
      <c r="D3122" t="s">
        <v>125</v>
      </c>
      <c r="E3122" t="s">
        <v>126</v>
      </c>
      <c r="F3122" t="s">
        <v>8</v>
      </c>
      <c r="G3122">
        <v>7</v>
      </c>
      <c r="H3122" t="s">
        <v>127</v>
      </c>
      <c r="I3122" s="2">
        <v>6</v>
      </c>
      <c r="J3122" s="2" t="s">
        <v>127</v>
      </c>
      <c r="K3122" t="s">
        <v>8</v>
      </c>
      <c r="L3122" t="s">
        <v>8</v>
      </c>
      <c r="M3122">
        <v>21</v>
      </c>
      <c r="N3122">
        <v>25</v>
      </c>
      <c r="O3122" t="s">
        <v>59</v>
      </c>
      <c r="P3122" t="s">
        <v>431</v>
      </c>
      <c r="U3122">
        <f>IF(G3122=I3122,1,0)</f>
        <v>0</v>
      </c>
      <c r="V3122">
        <f>IF(H3122=J3122, 1, 0)</f>
        <v>1</v>
      </c>
      <c r="W3122">
        <f>IF(U3122+V3122=0, 0, 1)</f>
        <v>1</v>
      </c>
      <c r="X3122">
        <f>IF(AND(U3122=0,W3122=1), 0, 1)</f>
        <v>0</v>
      </c>
      <c r="Y3122">
        <f>IF(AND(V3122=0,W3122=1), 0, 1)</f>
        <v>1</v>
      </c>
    </row>
    <row r="3123" spans="1:25" x14ac:dyDescent="0.2">
      <c r="A3123">
        <v>5</v>
      </c>
      <c r="B3123" t="s">
        <v>77</v>
      </c>
      <c r="C3123" t="s">
        <v>77</v>
      </c>
      <c r="D3123" t="s">
        <v>37</v>
      </c>
      <c r="E3123" t="s">
        <v>38</v>
      </c>
      <c r="F3123" t="s">
        <v>8</v>
      </c>
      <c r="G3123">
        <v>7</v>
      </c>
      <c r="H3123" t="s">
        <v>39</v>
      </c>
      <c r="I3123" s="2">
        <v>6</v>
      </c>
      <c r="J3123" s="2" t="s">
        <v>80</v>
      </c>
      <c r="K3123" t="s">
        <v>8</v>
      </c>
      <c r="L3123" t="s">
        <v>8</v>
      </c>
      <c r="M3123">
        <v>26</v>
      </c>
      <c r="N3123">
        <v>28</v>
      </c>
      <c r="O3123" t="s">
        <v>59</v>
      </c>
      <c r="P3123" t="s">
        <v>431</v>
      </c>
      <c r="U3123">
        <f>IF(G3123=I3123,1,0)</f>
        <v>0</v>
      </c>
      <c r="V3123">
        <f>IF(H3123=J3123, 1, 0)</f>
        <v>0</v>
      </c>
      <c r="W3123">
        <f>IF(U3123+V3123=0, 0, 1)</f>
        <v>0</v>
      </c>
      <c r="X3123">
        <f>IF(AND(U3123=0,W3123=1), 0, 1)</f>
        <v>1</v>
      </c>
      <c r="Y3123">
        <f>IF(AND(V3123=0,W3123=1), 0, 1)</f>
        <v>1</v>
      </c>
    </row>
    <row r="3124" spans="1:25" x14ac:dyDescent="0.2">
      <c r="A3124">
        <v>6</v>
      </c>
      <c r="B3124" t="s">
        <v>865</v>
      </c>
      <c r="C3124" t="s">
        <v>865</v>
      </c>
      <c r="D3124" t="s">
        <v>27</v>
      </c>
      <c r="E3124" t="s">
        <v>28</v>
      </c>
      <c r="F3124" t="s">
        <v>29</v>
      </c>
      <c r="G3124">
        <v>7</v>
      </c>
      <c r="H3124" t="s">
        <v>30</v>
      </c>
      <c r="I3124" s="2">
        <v>3</v>
      </c>
      <c r="J3124" s="2" t="s">
        <v>114</v>
      </c>
      <c r="K3124" t="s">
        <v>8</v>
      </c>
      <c r="L3124" t="s">
        <v>8</v>
      </c>
      <c r="M3124">
        <v>29</v>
      </c>
      <c r="N3124">
        <v>33</v>
      </c>
      <c r="U3124">
        <f>IF(G3124=I3124,1,0)</f>
        <v>0</v>
      </c>
      <c r="V3124">
        <f>IF(H3124=J3124, 1, 0)</f>
        <v>0</v>
      </c>
      <c r="W3124">
        <f>IF(U3124+V3124=0, 0, 1)</f>
        <v>0</v>
      </c>
      <c r="X3124">
        <f>IF(AND(U3124=0,W3124=1), 0, 1)</f>
        <v>1</v>
      </c>
      <c r="Y3124">
        <f>IF(AND(V3124=0,W3124=1), 0, 1)</f>
        <v>1</v>
      </c>
    </row>
    <row r="3125" spans="1:25" x14ac:dyDescent="0.2">
      <c r="A3125">
        <v>7</v>
      </c>
      <c r="B3125" t="s">
        <v>867</v>
      </c>
      <c r="C3125" t="s">
        <v>868</v>
      </c>
      <c r="D3125" t="s">
        <v>10</v>
      </c>
      <c r="E3125" t="s">
        <v>33</v>
      </c>
      <c r="F3125" t="s">
        <v>34</v>
      </c>
      <c r="G3125">
        <v>0</v>
      </c>
      <c r="H3125" t="s">
        <v>21</v>
      </c>
      <c r="I3125" s="2">
        <v>6</v>
      </c>
      <c r="J3125" s="2" t="s">
        <v>35</v>
      </c>
      <c r="K3125" t="s">
        <v>8</v>
      </c>
      <c r="L3125" t="s">
        <v>26</v>
      </c>
      <c r="M3125">
        <v>34</v>
      </c>
      <c r="N3125">
        <v>42</v>
      </c>
      <c r="U3125">
        <f>IF(G3125=I3125,1,0)</f>
        <v>0</v>
      </c>
      <c r="V3125">
        <f>IF(H3125=J3125, 1, 0)</f>
        <v>0</v>
      </c>
      <c r="W3125">
        <f>IF(U3125+V3125=0, 0, 1)</f>
        <v>0</v>
      </c>
      <c r="X3125">
        <f>IF(AND(U3125=0,W3125=1), 0, 1)</f>
        <v>1</v>
      </c>
      <c r="Y3125">
        <f>IF(AND(V3125=0,W3125=1), 0, 1)</f>
        <v>1</v>
      </c>
    </row>
    <row r="3126" spans="1:25" x14ac:dyDescent="0.2">
      <c r="A3126">
        <v>8</v>
      </c>
      <c r="B3126" t="s">
        <v>70</v>
      </c>
      <c r="C3126" t="s">
        <v>70</v>
      </c>
      <c r="D3126" t="s">
        <v>71</v>
      </c>
      <c r="E3126" t="s">
        <v>70</v>
      </c>
      <c r="F3126" t="s">
        <v>8</v>
      </c>
      <c r="G3126">
        <v>7</v>
      </c>
      <c r="H3126" t="s">
        <v>72</v>
      </c>
      <c r="I3126" s="2">
        <v>3</v>
      </c>
      <c r="J3126" s="2" t="s">
        <v>72</v>
      </c>
      <c r="K3126" t="s">
        <v>8</v>
      </c>
      <c r="L3126" t="s">
        <v>8</v>
      </c>
      <c r="M3126">
        <v>43</v>
      </c>
      <c r="N3126">
        <v>43</v>
      </c>
      <c r="U3126">
        <f>IF(G3126=I3126,1,0)</f>
        <v>0</v>
      </c>
      <c r="V3126">
        <f>IF(H3126=J3126, 1, 0)</f>
        <v>1</v>
      </c>
      <c r="W3126">
        <f>IF(U3126+V3126=0, 0, 1)</f>
        <v>1</v>
      </c>
      <c r="X3126">
        <f>IF(AND(U3126=0,W3126=1), 0, 1)</f>
        <v>0</v>
      </c>
      <c r="Y3126">
        <f>IF(AND(V3126=0,W3126=1), 0, 1)</f>
        <v>1</v>
      </c>
    </row>
    <row r="3127" spans="1:25" x14ac:dyDescent="0.2">
      <c r="I3127" s="2"/>
      <c r="J3127" s="2"/>
    </row>
    <row r="3128" spans="1:25" x14ac:dyDescent="0.2">
      <c r="A3128" t="s">
        <v>74</v>
      </c>
      <c r="I3128" s="2"/>
      <c r="J3128" s="2"/>
    </row>
    <row r="3129" spans="1:25" x14ac:dyDescent="0.2">
      <c r="A3129" t="s">
        <v>1046</v>
      </c>
      <c r="I3129" s="2"/>
      <c r="J3129" s="2"/>
    </row>
    <row r="3130" spans="1:25" x14ac:dyDescent="0.2">
      <c r="A3130">
        <v>1</v>
      </c>
      <c r="B3130" t="s">
        <v>297</v>
      </c>
      <c r="C3130" t="s">
        <v>298</v>
      </c>
      <c r="D3130" t="s">
        <v>45</v>
      </c>
      <c r="E3130" t="s">
        <v>46</v>
      </c>
      <c r="F3130" t="s">
        <v>8</v>
      </c>
      <c r="G3130">
        <v>5</v>
      </c>
      <c r="H3130" t="s">
        <v>47</v>
      </c>
      <c r="I3130" s="2">
        <v>4</v>
      </c>
      <c r="J3130" s="2" t="s">
        <v>47</v>
      </c>
      <c r="K3130" t="s">
        <v>8</v>
      </c>
      <c r="L3130" t="s">
        <v>8</v>
      </c>
      <c r="M3130">
        <v>44</v>
      </c>
      <c r="N3130">
        <v>47</v>
      </c>
      <c r="U3130">
        <f>IF(G3130=I3130,1,0)</f>
        <v>0</v>
      </c>
      <c r="V3130">
        <f>IF(H3130=J3130, 1, 0)</f>
        <v>1</v>
      </c>
      <c r="W3130">
        <f>IF(U3130+V3130=0, 0, 1)</f>
        <v>1</v>
      </c>
      <c r="X3130">
        <f>IF(AND(U3130=0,W3130=1), 0, 1)</f>
        <v>0</v>
      </c>
      <c r="Y3130">
        <f>IF(AND(V3130=0,W3130=1), 0, 1)</f>
        <v>1</v>
      </c>
    </row>
    <row r="3131" spans="1:25" x14ac:dyDescent="0.2">
      <c r="A3131">
        <v>2</v>
      </c>
      <c r="B3131" t="s">
        <v>36</v>
      </c>
      <c r="C3131" t="s">
        <v>36</v>
      </c>
      <c r="D3131" t="s">
        <v>37</v>
      </c>
      <c r="E3131" t="s">
        <v>38</v>
      </c>
      <c r="F3131" t="s">
        <v>8</v>
      </c>
      <c r="G3131">
        <v>4</v>
      </c>
      <c r="H3131" t="s">
        <v>39</v>
      </c>
      <c r="I3131" s="2">
        <v>4</v>
      </c>
      <c r="J3131" s="2" t="s">
        <v>39</v>
      </c>
      <c r="K3131" t="s">
        <v>8</v>
      </c>
      <c r="L3131" t="s">
        <v>8</v>
      </c>
      <c r="M3131">
        <v>48</v>
      </c>
      <c r="N3131">
        <v>50</v>
      </c>
      <c r="U3131">
        <f>IF(G3131=I3131,1,0)</f>
        <v>1</v>
      </c>
      <c r="V3131">
        <f>IF(H3131=J3131, 1, 0)</f>
        <v>1</v>
      </c>
      <c r="W3131">
        <f>IF(U3131+V3131=0, 0, 1)</f>
        <v>1</v>
      </c>
      <c r="X3131">
        <f>IF(AND(U3131=0,W3131=1), 0, 1)</f>
        <v>1</v>
      </c>
      <c r="Y3131">
        <f>IF(AND(V3131=0,W3131=1), 0, 1)</f>
        <v>1</v>
      </c>
    </row>
    <row r="3132" spans="1:25" x14ac:dyDescent="0.2">
      <c r="A3132">
        <v>3</v>
      </c>
      <c r="B3132">
        <v>20</v>
      </c>
      <c r="C3132">
        <v>20</v>
      </c>
      <c r="D3132" t="s">
        <v>66</v>
      </c>
      <c r="E3132" t="s">
        <v>67</v>
      </c>
      <c r="F3132" t="s">
        <v>68</v>
      </c>
      <c r="G3132">
        <v>4</v>
      </c>
      <c r="H3132" t="s">
        <v>170</v>
      </c>
      <c r="I3132" s="2">
        <v>4</v>
      </c>
      <c r="J3132" s="2" t="s">
        <v>170</v>
      </c>
      <c r="K3132" t="s">
        <v>8</v>
      </c>
      <c r="L3132" t="s">
        <v>8</v>
      </c>
      <c r="M3132">
        <v>51</v>
      </c>
      <c r="N3132">
        <v>53</v>
      </c>
      <c r="O3132" t="s">
        <v>59</v>
      </c>
      <c r="P3132" t="s">
        <v>397</v>
      </c>
      <c r="U3132">
        <f>IF(G3132=I3132,1,0)</f>
        <v>1</v>
      </c>
      <c r="V3132">
        <f>IF(H3132=J3132, 1, 0)</f>
        <v>1</v>
      </c>
      <c r="W3132">
        <f>IF(U3132+V3132=0, 0, 1)</f>
        <v>1</v>
      </c>
      <c r="X3132">
        <f>IF(AND(U3132=0,W3132=1), 0, 1)</f>
        <v>1</v>
      </c>
      <c r="Y3132">
        <f>IF(AND(V3132=0,W3132=1), 0, 1)</f>
        <v>1</v>
      </c>
    </row>
    <row r="3133" spans="1:25" x14ac:dyDescent="0.2">
      <c r="A3133">
        <v>4</v>
      </c>
      <c r="B3133" t="s">
        <v>1047</v>
      </c>
      <c r="C3133" t="s">
        <v>1047</v>
      </c>
      <c r="D3133" t="s">
        <v>10</v>
      </c>
      <c r="E3133" t="s">
        <v>11</v>
      </c>
      <c r="F3133" t="s">
        <v>12</v>
      </c>
      <c r="G3133">
        <v>5</v>
      </c>
      <c r="H3133" t="s">
        <v>69</v>
      </c>
      <c r="I3133" s="2">
        <v>5</v>
      </c>
      <c r="J3133" s="2" t="s">
        <v>69</v>
      </c>
      <c r="K3133" t="s">
        <v>8</v>
      </c>
      <c r="L3133" t="s">
        <v>8</v>
      </c>
      <c r="M3133">
        <v>54</v>
      </c>
      <c r="N3133">
        <v>60</v>
      </c>
      <c r="O3133" t="s">
        <v>59</v>
      </c>
      <c r="P3133" t="s">
        <v>98</v>
      </c>
      <c r="U3133">
        <f>IF(G3133=I3133,1,0)</f>
        <v>1</v>
      </c>
      <c r="V3133">
        <f>IF(H3133=J3133, 1, 0)</f>
        <v>1</v>
      </c>
      <c r="W3133">
        <f>IF(U3133+V3133=0, 0, 1)</f>
        <v>1</v>
      </c>
      <c r="X3133">
        <f>IF(AND(U3133=0,W3133=1), 0, 1)</f>
        <v>1</v>
      </c>
      <c r="Y3133">
        <f>IF(AND(V3133=0,W3133=1), 0, 1)</f>
        <v>1</v>
      </c>
    </row>
    <row r="3134" spans="1:25" x14ac:dyDescent="0.2">
      <c r="A3134">
        <v>5</v>
      </c>
      <c r="B3134" t="s">
        <v>482</v>
      </c>
      <c r="C3134" t="s">
        <v>483</v>
      </c>
      <c r="D3134" t="s">
        <v>18</v>
      </c>
      <c r="E3134" t="s">
        <v>57</v>
      </c>
      <c r="F3134" t="s">
        <v>58</v>
      </c>
      <c r="G3134">
        <v>0</v>
      </c>
      <c r="H3134" t="s">
        <v>21</v>
      </c>
      <c r="I3134" s="2">
        <v>0</v>
      </c>
      <c r="J3134" s="2" t="s">
        <v>21</v>
      </c>
      <c r="K3134" t="s">
        <v>8</v>
      </c>
      <c r="L3134" t="s">
        <v>8</v>
      </c>
      <c r="M3134">
        <v>61</v>
      </c>
      <c r="N3134">
        <v>67</v>
      </c>
      <c r="U3134">
        <f>IF(G3134=I3134,1,0)</f>
        <v>1</v>
      </c>
      <c r="V3134">
        <f>IF(H3134=J3134, 1, 0)</f>
        <v>1</v>
      </c>
      <c r="W3134">
        <f>IF(U3134+V3134=0, 0, 1)</f>
        <v>1</v>
      </c>
      <c r="X3134">
        <f>IF(AND(U3134=0,W3134=1), 0, 1)</f>
        <v>1</v>
      </c>
      <c r="Y3134">
        <f>IF(AND(V3134=0,W3134=1), 0, 1)</f>
        <v>1</v>
      </c>
    </row>
    <row r="3135" spans="1:25" x14ac:dyDescent="0.2">
      <c r="A3135">
        <v>6</v>
      </c>
      <c r="B3135" t="s">
        <v>850</v>
      </c>
      <c r="C3135" t="s">
        <v>850</v>
      </c>
      <c r="D3135" t="s">
        <v>10</v>
      </c>
      <c r="E3135" t="s">
        <v>11</v>
      </c>
      <c r="F3135" t="s">
        <v>12</v>
      </c>
      <c r="G3135">
        <v>5</v>
      </c>
      <c r="H3135" t="s">
        <v>35</v>
      </c>
      <c r="I3135" s="2">
        <v>5</v>
      </c>
      <c r="J3135" s="2" t="s">
        <v>35</v>
      </c>
      <c r="K3135" t="s">
        <v>8</v>
      </c>
      <c r="L3135" t="s">
        <v>8</v>
      </c>
      <c r="M3135">
        <v>68</v>
      </c>
      <c r="N3135">
        <v>78</v>
      </c>
      <c r="O3135" t="s">
        <v>59</v>
      </c>
      <c r="P3135" t="s">
        <v>312</v>
      </c>
      <c r="U3135">
        <f>IF(G3135=I3135,1,0)</f>
        <v>1</v>
      </c>
      <c r="V3135">
        <f>IF(H3135=J3135, 1, 0)</f>
        <v>1</v>
      </c>
      <c r="W3135">
        <f>IF(U3135+V3135=0, 0, 1)</f>
        <v>1</v>
      </c>
      <c r="X3135">
        <f>IF(AND(U3135=0,W3135=1), 0, 1)</f>
        <v>1</v>
      </c>
      <c r="Y3135">
        <f>IF(AND(V3135=0,W3135=1), 0, 1)</f>
        <v>1</v>
      </c>
    </row>
    <row r="3136" spans="1:25" x14ac:dyDescent="0.2">
      <c r="A3136">
        <v>7</v>
      </c>
      <c r="B3136" t="s">
        <v>77</v>
      </c>
      <c r="C3136" t="s">
        <v>77</v>
      </c>
      <c r="D3136" t="s">
        <v>37</v>
      </c>
      <c r="E3136" t="s">
        <v>38</v>
      </c>
      <c r="F3136" t="s">
        <v>8</v>
      </c>
      <c r="G3136">
        <v>9</v>
      </c>
      <c r="H3136" t="s">
        <v>39</v>
      </c>
      <c r="I3136" s="2">
        <v>9</v>
      </c>
      <c r="J3136" s="2" t="s">
        <v>39</v>
      </c>
      <c r="K3136" t="s">
        <v>8</v>
      </c>
      <c r="L3136" t="s">
        <v>8</v>
      </c>
      <c r="M3136">
        <v>79</v>
      </c>
      <c r="N3136">
        <v>81</v>
      </c>
      <c r="O3136" t="s">
        <v>59</v>
      </c>
      <c r="P3136" t="s">
        <v>431</v>
      </c>
      <c r="U3136">
        <f>IF(G3136=I3136,1,0)</f>
        <v>1</v>
      </c>
      <c r="V3136">
        <f>IF(H3136=J3136, 1, 0)</f>
        <v>1</v>
      </c>
      <c r="W3136">
        <f>IF(U3136+V3136=0, 0, 1)</f>
        <v>1</v>
      </c>
      <c r="X3136">
        <f>IF(AND(U3136=0,W3136=1), 0, 1)</f>
        <v>1</v>
      </c>
      <c r="Y3136">
        <f>IF(AND(V3136=0,W3136=1), 0, 1)</f>
        <v>1</v>
      </c>
    </row>
    <row r="3137" spans="1:25" x14ac:dyDescent="0.2">
      <c r="A3137">
        <v>8</v>
      </c>
      <c r="B3137" t="s">
        <v>866</v>
      </c>
      <c r="C3137" t="s">
        <v>866</v>
      </c>
      <c r="D3137" t="s">
        <v>27</v>
      </c>
      <c r="E3137" t="s">
        <v>28</v>
      </c>
      <c r="F3137" t="s">
        <v>29</v>
      </c>
      <c r="G3137">
        <v>9</v>
      </c>
      <c r="H3137" t="s">
        <v>30</v>
      </c>
      <c r="I3137" s="2">
        <v>9</v>
      </c>
      <c r="J3137" s="2" t="s">
        <v>30</v>
      </c>
      <c r="K3137" t="s">
        <v>8</v>
      </c>
      <c r="L3137" t="s">
        <v>8</v>
      </c>
      <c r="M3137">
        <v>82</v>
      </c>
      <c r="N3137">
        <v>88</v>
      </c>
      <c r="U3137">
        <f>IF(G3137=I3137,1,0)</f>
        <v>1</v>
      </c>
      <c r="V3137">
        <f>IF(H3137=J3137, 1, 0)</f>
        <v>1</v>
      </c>
      <c r="W3137">
        <f>IF(U3137+V3137=0, 0, 1)</f>
        <v>1</v>
      </c>
      <c r="X3137">
        <f>IF(AND(U3137=0,W3137=1), 0, 1)</f>
        <v>1</v>
      </c>
      <c r="Y3137">
        <f>IF(AND(V3137=0,W3137=1), 0, 1)</f>
        <v>1</v>
      </c>
    </row>
    <row r="3138" spans="1:25" x14ac:dyDescent="0.2">
      <c r="A3138">
        <v>9</v>
      </c>
      <c r="B3138" t="s">
        <v>867</v>
      </c>
      <c r="C3138" t="s">
        <v>868</v>
      </c>
      <c r="D3138" t="s">
        <v>10</v>
      </c>
      <c r="E3138" t="s">
        <v>33</v>
      </c>
      <c r="F3138" t="s">
        <v>34</v>
      </c>
      <c r="G3138">
        <v>6</v>
      </c>
      <c r="H3138" t="s">
        <v>43</v>
      </c>
      <c r="I3138" s="2">
        <v>5</v>
      </c>
      <c r="J3138" s="2" t="s">
        <v>69</v>
      </c>
      <c r="K3138" t="s">
        <v>8</v>
      </c>
      <c r="L3138" t="s">
        <v>26</v>
      </c>
      <c r="M3138">
        <v>89</v>
      </c>
      <c r="N3138">
        <v>97</v>
      </c>
      <c r="U3138">
        <f>IF(G3138=I3138,1,0)</f>
        <v>0</v>
      </c>
      <c r="V3138">
        <f>IF(H3138=J3138, 1, 0)</f>
        <v>0</v>
      </c>
      <c r="W3138">
        <f>IF(U3138+V3138=0, 0, 1)</f>
        <v>0</v>
      </c>
      <c r="X3138">
        <f>IF(AND(U3138=0,W3138=1), 0, 1)</f>
        <v>1</v>
      </c>
      <c r="Y3138">
        <f>IF(AND(V3138=0,W3138=1), 0, 1)</f>
        <v>1</v>
      </c>
    </row>
    <row r="3139" spans="1:25" x14ac:dyDescent="0.2">
      <c r="A3139">
        <v>10</v>
      </c>
      <c r="B3139" t="s">
        <v>70</v>
      </c>
      <c r="C3139" t="s">
        <v>70</v>
      </c>
      <c r="D3139" t="s">
        <v>71</v>
      </c>
      <c r="E3139" t="s">
        <v>70</v>
      </c>
      <c r="F3139" t="s">
        <v>8</v>
      </c>
      <c r="G3139">
        <v>5</v>
      </c>
      <c r="H3139" t="s">
        <v>72</v>
      </c>
      <c r="I3139" s="2">
        <v>5</v>
      </c>
      <c r="J3139" s="2" t="s">
        <v>72</v>
      </c>
      <c r="K3139" t="s">
        <v>8</v>
      </c>
      <c r="L3139" t="s">
        <v>8</v>
      </c>
      <c r="M3139">
        <v>98</v>
      </c>
      <c r="N3139">
        <v>98</v>
      </c>
      <c r="U3139">
        <f>IF(G3139=I3139,1,0)</f>
        <v>1</v>
      </c>
      <c r="V3139">
        <f>IF(H3139=J3139, 1, 0)</f>
        <v>1</v>
      </c>
      <c r="W3139">
        <f>IF(U3139+V3139=0, 0, 1)</f>
        <v>1</v>
      </c>
      <c r="X3139">
        <f>IF(AND(U3139=0,W3139=1), 0, 1)</f>
        <v>1</v>
      </c>
      <c r="Y3139">
        <f>IF(AND(V3139=0,W3139=1), 0, 1)</f>
        <v>1</v>
      </c>
    </row>
    <row r="3140" spans="1:25" x14ac:dyDescent="0.2">
      <c r="I3140" s="2"/>
      <c r="J3140" s="2"/>
    </row>
    <row r="3141" spans="1:25" x14ac:dyDescent="0.2">
      <c r="A3141" t="s">
        <v>121</v>
      </c>
      <c r="I3141" s="2"/>
      <c r="J3141" s="2"/>
    </row>
    <row r="3142" spans="1:25" x14ac:dyDescent="0.2">
      <c r="A3142" t="s">
        <v>1048</v>
      </c>
      <c r="I3142" s="2"/>
      <c r="J3142" s="2"/>
    </row>
    <row r="3143" spans="1:25" x14ac:dyDescent="0.2">
      <c r="A3143">
        <v>1</v>
      </c>
      <c r="B3143" t="s">
        <v>1049</v>
      </c>
      <c r="C3143" t="s">
        <v>1041</v>
      </c>
      <c r="D3143" t="s">
        <v>125</v>
      </c>
      <c r="E3143" t="s">
        <v>126</v>
      </c>
      <c r="F3143" t="s">
        <v>8</v>
      </c>
      <c r="G3143">
        <v>4</v>
      </c>
      <c r="H3143" t="s">
        <v>127</v>
      </c>
      <c r="I3143" s="2">
        <v>4</v>
      </c>
      <c r="J3143" s="2" t="s">
        <v>127</v>
      </c>
      <c r="K3143" t="s">
        <v>8</v>
      </c>
      <c r="L3143" t="s">
        <v>8</v>
      </c>
      <c r="M3143">
        <v>99</v>
      </c>
      <c r="N3143">
        <v>102</v>
      </c>
      <c r="U3143">
        <f>IF(G3143=I3143,1,0)</f>
        <v>1</v>
      </c>
      <c r="V3143">
        <f>IF(H3143=J3143, 1, 0)</f>
        <v>1</v>
      </c>
      <c r="W3143">
        <f>IF(U3143+V3143=0, 0, 1)</f>
        <v>1</v>
      </c>
      <c r="X3143">
        <f>IF(AND(U3143=0,W3143=1), 0, 1)</f>
        <v>1</v>
      </c>
      <c r="Y3143">
        <f>IF(AND(V3143=0,W3143=1), 0, 1)</f>
        <v>1</v>
      </c>
    </row>
    <row r="3144" spans="1:25" x14ac:dyDescent="0.2">
      <c r="A3144">
        <v>2</v>
      </c>
      <c r="B3144" t="s">
        <v>227</v>
      </c>
      <c r="C3144" t="s">
        <v>227</v>
      </c>
      <c r="D3144" t="s">
        <v>4</v>
      </c>
      <c r="E3144" t="s">
        <v>5</v>
      </c>
      <c r="F3144" t="s">
        <v>8</v>
      </c>
      <c r="G3144">
        <v>4</v>
      </c>
      <c r="H3144" t="s">
        <v>7</v>
      </c>
      <c r="I3144" s="2">
        <v>4</v>
      </c>
      <c r="J3144" s="2" t="s">
        <v>7</v>
      </c>
      <c r="K3144" t="s">
        <v>8</v>
      </c>
      <c r="L3144" t="s">
        <v>8</v>
      </c>
      <c r="M3144">
        <v>103</v>
      </c>
      <c r="N3144">
        <v>106</v>
      </c>
      <c r="U3144">
        <f>IF(G3144=I3144,1,0)</f>
        <v>1</v>
      </c>
      <c r="V3144">
        <f>IF(H3144=J3144, 1, 0)</f>
        <v>1</v>
      </c>
      <c r="W3144">
        <f>IF(U3144+V3144=0, 0, 1)</f>
        <v>1</v>
      </c>
      <c r="X3144">
        <f>IF(AND(U3144=0,W3144=1), 0, 1)</f>
        <v>1</v>
      </c>
      <c r="Y3144">
        <f>IF(AND(V3144=0,W3144=1), 0, 1)</f>
        <v>1</v>
      </c>
    </row>
    <row r="3145" spans="1:25" x14ac:dyDescent="0.2">
      <c r="A3145">
        <v>3</v>
      </c>
      <c r="B3145" t="s">
        <v>1050</v>
      </c>
      <c r="C3145" t="s">
        <v>1051</v>
      </c>
      <c r="D3145" t="s">
        <v>10</v>
      </c>
      <c r="E3145" t="s">
        <v>33</v>
      </c>
      <c r="F3145" t="s">
        <v>34</v>
      </c>
      <c r="G3145">
        <v>4</v>
      </c>
      <c r="H3145" t="s">
        <v>13</v>
      </c>
      <c r="I3145" s="2">
        <v>4</v>
      </c>
      <c r="J3145" s="2" t="s">
        <v>13</v>
      </c>
      <c r="K3145" t="s">
        <v>8</v>
      </c>
      <c r="L3145" t="s">
        <v>8</v>
      </c>
      <c r="M3145">
        <v>107</v>
      </c>
      <c r="N3145">
        <v>116</v>
      </c>
      <c r="O3145" t="s">
        <v>59</v>
      </c>
      <c r="P3145" t="s">
        <v>98</v>
      </c>
      <c r="U3145">
        <f>IF(G3145=I3145,1,0)</f>
        <v>1</v>
      </c>
      <c r="V3145">
        <f>IF(H3145=J3145, 1, 0)</f>
        <v>1</v>
      </c>
      <c r="W3145">
        <f>IF(U3145+V3145=0, 0, 1)</f>
        <v>1</v>
      </c>
      <c r="X3145">
        <f>IF(AND(U3145=0,W3145=1), 0, 1)</f>
        <v>1</v>
      </c>
      <c r="Y3145">
        <f>IF(AND(V3145=0,W3145=1), 0, 1)</f>
        <v>1</v>
      </c>
    </row>
    <row r="3146" spans="1:25" x14ac:dyDescent="0.2">
      <c r="A3146">
        <v>4</v>
      </c>
      <c r="B3146" t="s">
        <v>1052</v>
      </c>
      <c r="C3146" t="s">
        <v>852</v>
      </c>
      <c r="D3146" t="s">
        <v>10</v>
      </c>
      <c r="E3146" t="s">
        <v>33</v>
      </c>
      <c r="F3146" t="s">
        <v>34</v>
      </c>
      <c r="G3146">
        <v>0</v>
      </c>
      <c r="H3146" t="s">
        <v>21</v>
      </c>
      <c r="I3146" s="2">
        <v>0</v>
      </c>
      <c r="J3146" s="2" t="s">
        <v>21</v>
      </c>
      <c r="K3146" t="s">
        <v>8</v>
      </c>
      <c r="L3146" t="s">
        <v>8</v>
      </c>
      <c r="M3146">
        <v>117</v>
      </c>
      <c r="N3146">
        <v>124</v>
      </c>
      <c r="O3146" t="s">
        <v>59</v>
      </c>
      <c r="P3146" t="s">
        <v>110</v>
      </c>
      <c r="U3146">
        <f>IF(G3146=I3146,1,0)</f>
        <v>1</v>
      </c>
      <c r="V3146">
        <f>IF(H3146=J3146, 1, 0)</f>
        <v>1</v>
      </c>
      <c r="W3146">
        <f>IF(U3146+V3146=0, 0, 1)</f>
        <v>1</v>
      </c>
      <c r="X3146">
        <f>IF(AND(U3146=0,W3146=1), 0, 1)</f>
        <v>1</v>
      </c>
      <c r="Y3146">
        <f>IF(AND(V3146=0,W3146=1), 0, 1)</f>
        <v>1</v>
      </c>
    </row>
    <row r="3147" spans="1:25" x14ac:dyDescent="0.2">
      <c r="A3147">
        <v>5</v>
      </c>
      <c r="B3147" t="s">
        <v>1053</v>
      </c>
      <c r="C3147" t="s">
        <v>1053</v>
      </c>
      <c r="D3147" t="s">
        <v>125</v>
      </c>
      <c r="E3147" t="s">
        <v>126</v>
      </c>
      <c r="F3147" t="s">
        <v>8</v>
      </c>
      <c r="G3147">
        <v>4</v>
      </c>
      <c r="H3147" t="s">
        <v>127</v>
      </c>
      <c r="I3147" s="2">
        <v>4</v>
      </c>
      <c r="J3147" s="2" t="s">
        <v>127</v>
      </c>
      <c r="K3147" t="s">
        <v>8</v>
      </c>
      <c r="L3147" t="s">
        <v>26</v>
      </c>
      <c r="M3147">
        <v>125</v>
      </c>
      <c r="N3147">
        <v>133</v>
      </c>
      <c r="U3147">
        <f>IF(G3147=I3147,1,0)</f>
        <v>1</v>
      </c>
      <c r="V3147">
        <f>IF(H3147=J3147, 1, 0)</f>
        <v>1</v>
      </c>
      <c r="W3147">
        <f>IF(U3147+V3147=0, 0, 1)</f>
        <v>1</v>
      </c>
      <c r="X3147">
        <f>IF(AND(U3147=0,W3147=1), 0, 1)</f>
        <v>1</v>
      </c>
      <c r="Y3147">
        <f>IF(AND(V3147=0,W3147=1), 0, 1)</f>
        <v>1</v>
      </c>
    </row>
    <row r="3148" spans="1:25" x14ac:dyDescent="0.2">
      <c r="A3148">
        <v>6</v>
      </c>
      <c r="B3148" t="s">
        <v>70</v>
      </c>
      <c r="C3148" t="s">
        <v>70</v>
      </c>
      <c r="D3148" t="s">
        <v>71</v>
      </c>
      <c r="E3148" t="s">
        <v>70</v>
      </c>
      <c r="F3148" t="s">
        <v>8</v>
      </c>
      <c r="G3148">
        <v>4</v>
      </c>
      <c r="H3148" t="s">
        <v>72</v>
      </c>
      <c r="I3148" s="2">
        <v>4</v>
      </c>
      <c r="J3148" s="2" t="s">
        <v>72</v>
      </c>
      <c r="K3148" t="s">
        <v>8</v>
      </c>
      <c r="L3148" t="s">
        <v>8</v>
      </c>
      <c r="M3148">
        <v>134</v>
      </c>
      <c r="N3148">
        <v>134</v>
      </c>
      <c r="U3148">
        <f>IF(G3148=I3148,1,0)</f>
        <v>1</v>
      </c>
      <c r="V3148">
        <f>IF(H3148=J3148, 1, 0)</f>
        <v>1</v>
      </c>
      <c r="W3148">
        <f>IF(U3148+V3148=0, 0, 1)</f>
        <v>1</v>
      </c>
      <c r="X3148">
        <f>IF(AND(U3148=0,W3148=1), 0, 1)</f>
        <v>1</v>
      </c>
      <c r="Y3148">
        <f>IF(AND(V3148=0,W3148=1), 0, 1)</f>
        <v>1</v>
      </c>
    </row>
    <row r="3149" spans="1:25" x14ac:dyDescent="0.2">
      <c r="I3149" s="2"/>
      <c r="J3149" s="2"/>
    </row>
    <row r="3150" spans="1:25" x14ac:dyDescent="0.2">
      <c r="A3150" t="s">
        <v>140</v>
      </c>
      <c r="I3150" s="2"/>
      <c r="J3150" s="2"/>
    </row>
    <row r="3151" spans="1:25" x14ac:dyDescent="0.2">
      <c r="A3151" t="s">
        <v>1054</v>
      </c>
      <c r="I3151" s="2"/>
      <c r="J3151" s="2"/>
    </row>
    <row r="3152" spans="1:25" x14ac:dyDescent="0.2">
      <c r="A3152">
        <v>1</v>
      </c>
      <c r="B3152" t="s">
        <v>278</v>
      </c>
      <c r="C3152" t="s">
        <v>36</v>
      </c>
      <c r="D3152" t="s">
        <v>37</v>
      </c>
      <c r="E3152" t="s">
        <v>38</v>
      </c>
      <c r="F3152" t="s">
        <v>8</v>
      </c>
      <c r="G3152">
        <v>3</v>
      </c>
      <c r="H3152" t="s">
        <v>39</v>
      </c>
      <c r="I3152" s="2">
        <v>3</v>
      </c>
      <c r="J3152" s="2" t="s">
        <v>39</v>
      </c>
      <c r="K3152" t="s">
        <v>8</v>
      </c>
      <c r="L3152" t="s">
        <v>8</v>
      </c>
      <c r="M3152">
        <v>135</v>
      </c>
      <c r="N3152">
        <v>137</v>
      </c>
      <c r="U3152">
        <f>IF(G3152=I3152,1,0)</f>
        <v>1</v>
      </c>
      <c r="V3152">
        <f>IF(H3152=J3152, 1, 0)</f>
        <v>1</v>
      </c>
      <c r="W3152">
        <f>IF(U3152+V3152=0, 0, 1)</f>
        <v>1</v>
      </c>
      <c r="X3152">
        <f>IF(AND(U3152=0,W3152=1), 0, 1)</f>
        <v>1</v>
      </c>
      <c r="Y3152">
        <f>IF(AND(V3152=0,W3152=1), 0, 1)</f>
        <v>1</v>
      </c>
    </row>
    <row r="3153" spans="1:25" x14ac:dyDescent="0.2">
      <c r="A3153">
        <v>2</v>
      </c>
      <c r="B3153" t="s">
        <v>227</v>
      </c>
      <c r="C3153" t="s">
        <v>227</v>
      </c>
      <c r="D3153" t="s">
        <v>4</v>
      </c>
      <c r="E3153" t="s">
        <v>5</v>
      </c>
      <c r="F3153" t="s">
        <v>8</v>
      </c>
      <c r="G3153">
        <v>3</v>
      </c>
      <c r="H3153" t="s">
        <v>7</v>
      </c>
      <c r="I3153" s="2">
        <v>3</v>
      </c>
      <c r="J3153" s="2" t="s">
        <v>7</v>
      </c>
      <c r="K3153" t="s">
        <v>8</v>
      </c>
      <c r="L3153" t="s">
        <v>8</v>
      </c>
      <c r="M3153">
        <v>138</v>
      </c>
      <c r="N3153">
        <v>141</v>
      </c>
      <c r="U3153">
        <f>IF(G3153=I3153,1,0)</f>
        <v>1</v>
      </c>
      <c r="V3153">
        <f>IF(H3153=J3153, 1, 0)</f>
        <v>1</v>
      </c>
      <c r="W3153">
        <f>IF(U3153+V3153=0, 0, 1)</f>
        <v>1</v>
      </c>
      <c r="X3153">
        <f>IF(AND(U3153=0,W3153=1), 0, 1)</f>
        <v>1</v>
      </c>
      <c r="Y3153">
        <f>IF(AND(V3153=0,W3153=1), 0, 1)</f>
        <v>1</v>
      </c>
    </row>
    <row r="3154" spans="1:25" x14ac:dyDescent="0.2">
      <c r="A3154">
        <v>3</v>
      </c>
      <c r="B3154" t="s">
        <v>869</v>
      </c>
      <c r="C3154" t="s">
        <v>869</v>
      </c>
      <c r="D3154" t="s">
        <v>10</v>
      </c>
      <c r="E3154" t="s">
        <v>11</v>
      </c>
      <c r="F3154" t="s">
        <v>12</v>
      </c>
      <c r="G3154">
        <v>6</v>
      </c>
      <c r="H3154" t="s">
        <v>69</v>
      </c>
      <c r="I3154" s="2">
        <v>6</v>
      </c>
      <c r="J3154" s="2" t="s">
        <v>69</v>
      </c>
      <c r="K3154" t="s">
        <v>8</v>
      </c>
      <c r="L3154" t="s">
        <v>8</v>
      </c>
      <c r="M3154">
        <v>142</v>
      </c>
      <c r="N3154">
        <v>149</v>
      </c>
      <c r="O3154" t="s">
        <v>59</v>
      </c>
      <c r="P3154" t="s">
        <v>312</v>
      </c>
      <c r="U3154">
        <f>IF(G3154=I3154,1,0)</f>
        <v>1</v>
      </c>
      <c r="V3154">
        <f>IF(H3154=J3154, 1, 0)</f>
        <v>1</v>
      </c>
      <c r="W3154">
        <f>IF(U3154+V3154=0, 0, 1)</f>
        <v>1</v>
      </c>
      <c r="X3154">
        <f>IF(AND(U3154=0,W3154=1), 0, 1)</f>
        <v>1</v>
      </c>
      <c r="Y3154">
        <f>IF(AND(V3154=0,W3154=1), 0, 1)</f>
        <v>1</v>
      </c>
    </row>
    <row r="3155" spans="1:25" x14ac:dyDescent="0.2">
      <c r="A3155">
        <v>4</v>
      </c>
      <c r="B3155" t="s">
        <v>87</v>
      </c>
      <c r="C3155" t="s">
        <v>87</v>
      </c>
      <c r="D3155" t="s">
        <v>63</v>
      </c>
      <c r="E3155" t="s">
        <v>64</v>
      </c>
      <c r="F3155" t="s">
        <v>88</v>
      </c>
      <c r="G3155">
        <v>6</v>
      </c>
      <c r="H3155" t="s">
        <v>15</v>
      </c>
      <c r="I3155" s="2">
        <v>6</v>
      </c>
      <c r="J3155" s="2" t="s">
        <v>15</v>
      </c>
      <c r="K3155" t="s">
        <v>8</v>
      </c>
      <c r="L3155" t="s">
        <v>8</v>
      </c>
      <c r="M3155">
        <v>150</v>
      </c>
      <c r="N3155">
        <v>152</v>
      </c>
      <c r="U3155">
        <f>IF(G3155=I3155,1,0)</f>
        <v>1</v>
      </c>
      <c r="V3155">
        <f>IF(H3155=J3155, 1, 0)</f>
        <v>1</v>
      </c>
      <c r="W3155">
        <f>IF(U3155+V3155=0, 0, 1)</f>
        <v>1</v>
      </c>
      <c r="X3155">
        <f>IF(AND(U3155=0,W3155=1), 0, 1)</f>
        <v>1</v>
      </c>
      <c r="Y3155">
        <f>IF(AND(V3155=0,W3155=1), 0, 1)</f>
        <v>1</v>
      </c>
    </row>
    <row r="3156" spans="1:25" x14ac:dyDescent="0.2">
      <c r="A3156">
        <v>5</v>
      </c>
      <c r="B3156" t="s">
        <v>89</v>
      </c>
      <c r="C3156" t="s">
        <v>89</v>
      </c>
      <c r="D3156" t="s">
        <v>90</v>
      </c>
      <c r="E3156" t="s">
        <v>91</v>
      </c>
      <c r="F3156" t="s">
        <v>92</v>
      </c>
      <c r="G3156">
        <v>6</v>
      </c>
      <c r="H3156" t="s">
        <v>93</v>
      </c>
      <c r="I3156" s="2">
        <v>6</v>
      </c>
      <c r="J3156" s="2" t="s">
        <v>93</v>
      </c>
      <c r="K3156" t="s">
        <v>8</v>
      </c>
      <c r="L3156" t="s">
        <v>8</v>
      </c>
      <c r="M3156">
        <v>153</v>
      </c>
      <c r="N3156">
        <v>156</v>
      </c>
      <c r="U3156">
        <f>IF(G3156=I3156,1,0)</f>
        <v>1</v>
      </c>
      <c r="V3156">
        <f>IF(H3156=J3156, 1, 0)</f>
        <v>1</v>
      </c>
      <c r="W3156">
        <f>IF(U3156+V3156=0, 0, 1)</f>
        <v>1</v>
      </c>
      <c r="X3156">
        <f>IF(AND(U3156=0,W3156=1), 0, 1)</f>
        <v>1</v>
      </c>
      <c r="Y3156">
        <f>IF(AND(V3156=0,W3156=1), 0, 1)</f>
        <v>1</v>
      </c>
    </row>
    <row r="3157" spans="1:25" x14ac:dyDescent="0.2">
      <c r="A3157">
        <v>6</v>
      </c>
      <c r="B3157" t="s">
        <v>94</v>
      </c>
      <c r="C3157" t="s">
        <v>94</v>
      </c>
      <c r="D3157" t="s">
        <v>18</v>
      </c>
      <c r="E3157" t="s">
        <v>82</v>
      </c>
      <c r="F3157" t="s">
        <v>83</v>
      </c>
      <c r="G3157">
        <v>0</v>
      </c>
      <c r="H3157" t="s">
        <v>21</v>
      </c>
      <c r="I3157" s="2">
        <v>0</v>
      </c>
      <c r="J3157" s="2" t="s">
        <v>21</v>
      </c>
      <c r="K3157" t="s">
        <v>8</v>
      </c>
      <c r="L3157" t="s">
        <v>8</v>
      </c>
      <c r="M3157">
        <v>157</v>
      </c>
      <c r="N3157">
        <v>160</v>
      </c>
      <c r="U3157">
        <f>IF(G3157=I3157,1,0)</f>
        <v>1</v>
      </c>
      <c r="V3157">
        <f>IF(H3157=J3157, 1, 0)</f>
        <v>1</v>
      </c>
      <c r="W3157">
        <f>IF(U3157+V3157=0, 0, 1)</f>
        <v>1</v>
      </c>
      <c r="X3157">
        <f>IF(AND(U3157=0,W3157=1), 0, 1)</f>
        <v>1</v>
      </c>
      <c r="Y3157">
        <f>IF(AND(V3157=0,W3157=1), 0, 1)</f>
        <v>1</v>
      </c>
    </row>
    <row r="3158" spans="1:25" x14ac:dyDescent="0.2">
      <c r="A3158">
        <v>7</v>
      </c>
      <c r="B3158" t="s">
        <v>272</v>
      </c>
      <c r="C3158" t="s">
        <v>272</v>
      </c>
      <c r="D3158" t="s">
        <v>27</v>
      </c>
      <c r="E3158" t="s">
        <v>28</v>
      </c>
      <c r="F3158" t="s">
        <v>29</v>
      </c>
      <c r="G3158">
        <v>8</v>
      </c>
      <c r="H3158" t="s">
        <v>30</v>
      </c>
      <c r="I3158" s="2">
        <v>8</v>
      </c>
      <c r="J3158" s="2" t="s">
        <v>30</v>
      </c>
      <c r="K3158" t="s">
        <v>8</v>
      </c>
      <c r="L3158" t="s">
        <v>8</v>
      </c>
      <c r="M3158">
        <v>161</v>
      </c>
      <c r="N3158">
        <v>166</v>
      </c>
      <c r="U3158">
        <f>IF(G3158=I3158,1,0)</f>
        <v>1</v>
      </c>
      <c r="V3158">
        <f>IF(H3158=J3158, 1, 0)</f>
        <v>1</v>
      </c>
      <c r="W3158">
        <f>IF(U3158+V3158=0, 0, 1)</f>
        <v>1</v>
      </c>
      <c r="X3158">
        <f>IF(AND(U3158=0,W3158=1), 0, 1)</f>
        <v>1</v>
      </c>
      <c r="Y3158">
        <f>IF(AND(V3158=0,W3158=1), 0, 1)</f>
        <v>1</v>
      </c>
    </row>
    <row r="3159" spans="1:25" x14ac:dyDescent="0.2">
      <c r="A3159">
        <v>8</v>
      </c>
      <c r="B3159" t="s">
        <v>48</v>
      </c>
      <c r="C3159" t="s">
        <v>48</v>
      </c>
      <c r="D3159" t="s">
        <v>10</v>
      </c>
      <c r="E3159" t="s">
        <v>11</v>
      </c>
      <c r="F3159" t="s">
        <v>12</v>
      </c>
      <c r="G3159">
        <v>6</v>
      </c>
      <c r="H3159" t="s">
        <v>35</v>
      </c>
      <c r="I3159" s="2">
        <v>6</v>
      </c>
      <c r="J3159" s="2" t="s">
        <v>35</v>
      </c>
      <c r="K3159" t="s">
        <v>8</v>
      </c>
      <c r="L3159" t="s">
        <v>8</v>
      </c>
      <c r="M3159">
        <v>167</v>
      </c>
      <c r="N3159">
        <v>177</v>
      </c>
      <c r="O3159" t="s">
        <v>59</v>
      </c>
      <c r="P3159" t="s">
        <v>312</v>
      </c>
      <c r="U3159">
        <f>IF(G3159=I3159,1,0)</f>
        <v>1</v>
      </c>
      <c r="V3159">
        <f>IF(H3159=J3159, 1, 0)</f>
        <v>1</v>
      </c>
      <c r="W3159">
        <f>IF(U3159+V3159=0, 0, 1)</f>
        <v>1</v>
      </c>
      <c r="X3159">
        <f>IF(AND(U3159=0,W3159=1), 0, 1)</f>
        <v>1</v>
      </c>
      <c r="Y3159">
        <f>IF(AND(V3159=0,W3159=1), 0, 1)</f>
        <v>1</v>
      </c>
    </row>
    <row r="3160" spans="1:25" x14ac:dyDescent="0.2">
      <c r="A3160">
        <v>9</v>
      </c>
      <c r="B3160" t="s">
        <v>49</v>
      </c>
      <c r="C3160" t="s">
        <v>49</v>
      </c>
      <c r="D3160" t="s">
        <v>37</v>
      </c>
      <c r="E3160" t="s">
        <v>38</v>
      </c>
      <c r="F3160" t="s">
        <v>8</v>
      </c>
      <c r="G3160">
        <v>10</v>
      </c>
      <c r="H3160" t="s">
        <v>39</v>
      </c>
      <c r="I3160" s="2">
        <v>10</v>
      </c>
      <c r="J3160" s="2" t="s">
        <v>39</v>
      </c>
      <c r="K3160" t="s">
        <v>8</v>
      </c>
      <c r="L3160" t="s">
        <v>8</v>
      </c>
      <c r="M3160">
        <v>178</v>
      </c>
      <c r="N3160">
        <v>180</v>
      </c>
      <c r="U3160">
        <f>IF(G3160=I3160,1,0)</f>
        <v>1</v>
      </c>
      <c r="V3160">
        <f>IF(H3160=J3160, 1, 0)</f>
        <v>1</v>
      </c>
      <c r="W3160">
        <f>IF(U3160+V3160=0, 0, 1)</f>
        <v>1</v>
      </c>
      <c r="X3160">
        <f>IF(AND(U3160=0,W3160=1), 0, 1)</f>
        <v>1</v>
      </c>
      <c r="Y3160">
        <f>IF(AND(V3160=0,W3160=1), 0, 1)</f>
        <v>1</v>
      </c>
    </row>
    <row r="3161" spans="1:25" x14ac:dyDescent="0.2">
      <c r="A3161">
        <v>10</v>
      </c>
      <c r="B3161" t="s">
        <v>865</v>
      </c>
      <c r="C3161" t="s">
        <v>865</v>
      </c>
      <c r="D3161" t="s">
        <v>10</v>
      </c>
      <c r="E3161" t="s">
        <v>11</v>
      </c>
      <c r="F3161" t="s">
        <v>12</v>
      </c>
      <c r="G3161">
        <v>8</v>
      </c>
      <c r="H3161" t="s">
        <v>43</v>
      </c>
      <c r="I3161" s="2">
        <v>8</v>
      </c>
      <c r="J3161" s="2" t="s">
        <v>43</v>
      </c>
      <c r="K3161" t="s">
        <v>8</v>
      </c>
      <c r="L3161" t="s">
        <v>8</v>
      </c>
      <c r="M3161">
        <v>181</v>
      </c>
      <c r="N3161">
        <v>185</v>
      </c>
      <c r="O3161" t="s">
        <v>59</v>
      </c>
      <c r="P3161" t="s">
        <v>312</v>
      </c>
      <c r="U3161">
        <f>IF(G3161=I3161,1,0)</f>
        <v>1</v>
      </c>
      <c r="V3161">
        <f>IF(H3161=J3161, 1, 0)</f>
        <v>1</v>
      </c>
      <c r="W3161">
        <f>IF(U3161+V3161=0, 0, 1)</f>
        <v>1</v>
      </c>
      <c r="X3161">
        <f>IF(AND(U3161=0,W3161=1), 0, 1)</f>
        <v>1</v>
      </c>
      <c r="Y3161">
        <f>IF(AND(V3161=0,W3161=1), 0, 1)</f>
        <v>1</v>
      </c>
    </row>
    <row r="3162" spans="1:25" x14ac:dyDescent="0.2">
      <c r="A3162">
        <v>11</v>
      </c>
      <c r="B3162" t="s">
        <v>44</v>
      </c>
      <c r="C3162" t="s">
        <v>44</v>
      </c>
      <c r="D3162" t="s">
        <v>45</v>
      </c>
      <c r="E3162" t="s">
        <v>46</v>
      </c>
      <c r="F3162" t="s">
        <v>8</v>
      </c>
      <c r="G3162">
        <v>12</v>
      </c>
      <c r="H3162" t="s">
        <v>47</v>
      </c>
      <c r="I3162" s="2">
        <v>12</v>
      </c>
      <c r="J3162" s="2" t="s">
        <v>47</v>
      </c>
      <c r="K3162" t="s">
        <v>8</v>
      </c>
      <c r="L3162" t="s">
        <v>8</v>
      </c>
      <c r="M3162">
        <v>186</v>
      </c>
      <c r="N3162">
        <v>189</v>
      </c>
      <c r="U3162">
        <f>IF(G3162=I3162,1,0)</f>
        <v>1</v>
      </c>
      <c r="V3162">
        <f>IF(H3162=J3162, 1, 0)</f>
        <v>1</v>
      </c>
      <c r="W3162">
        <f>IF(U3162+V3162=0, 0, 1)</f>
        <v>1</v>
      </c>
      <c r="X3162">
        <f>IF(AND(U3162=0,W3162=1), 0, 1)</f>
        <v>1</v>
      </c>
      <c r="Y3162">
        <f>IF(AND(V3162=0,W3162=1), 0, 1)</f>
        <v>1</v>
      </c>
    </row>
    <row r="3163" spans="1:25" x14ac:dyDescent="0.2">
      <c r="A3163">
        <v>12</v>
      </c>
      <c r="B3163" t="s">
        <v>866</v>
      </c>
      <c r="C3163" t="s">
        <v>866</v>
      </c>
      <c r="D3163" t="s">
        <v>10</v>
      </c>
      <c r="E3163" t="s">
        <v>11</v>
      </c>
      <c r="F3163" t="s">
        <v>12</v>
      </c>
      <c r="G3163">
        <v>10</v>
      </c>
      <c r="H3163" t="s">
        <v>54</v>
      </c>
      <c r="I3163" s="2">
        <v>10</v>
      </c>
      <c r="J3163" s="2" t="s">
        <v>54</v>
      </c>
      <c r="K3163" t="s">
        <v>8</v>
      </c>
      <c r="L3163" t="s">
        <v>26</v>
      </c>
      <c r="M3163">
        <v>190</v>
      </c>
      <c r="N3163">
        <v>196</v>
      </c>
      <c r="O3163" t="s">
        <v>59</v>
      </c>
      <c r="P3163" t="s">
        <v>312</v>
      </c>
      <c r="U3163">
        <f>IF(G3163=I3163,1,0)</f>
        <v>1</v>
      </c>
      <c r="V3163">
        <f>IF(H3163=J3163, 1, 0)</f>
        <v>1</v>
      </c>
      <c r="W3163">
        <f>IF(U3163+V3163=0, 0, 1)</f>
        <v>1</v>
      </c>
      <c r="X3163">
        <f>IF(AND(U3163=0,W3163=1), 0, 1)</f>
        <v>1</v>
      </c>
      <c r="Y3163">
        <f>IF(AND(V3163=0,W3163=1), 0, 1)</f>
        <v>1</v>
      </c>
    </row>
    <row r="3164" spans="1:25" x14ac:dyDescent="0.2">
      <c r="A3164">
        <v>13</v>
      </c>
      <c r="B3164" t="s">
        <v>70</v>
      </c>
      <c r="C3164" t="s">
        <v>70</v>
      </c>
      <c r="D3164" t="s">
        <v>71</v>
      </c>
      <c r="E3164" t="s">
        <v>70</v>
      </c>
      <c r="F3164" t="s">
        <v>8</v>
      </c>
      <c r="G3164">
        <v>6</v>
      </c>
      <c r="H3164" t="s">
        <v>72</v>
      </c>
      <c r="I3164" s="2">
        <v>6</v>
      </c>
      <c r="J3164" s="2" t="s">
        <v>72</v>
      </c>
      <c r="K3164" t="s">
        <v>8</v>
      </c>
      <c r="L3164" t="s">
        <v>818</v>
      </c>
      <c r="M3164">
        <v>197</v>
      </c>
      <c r="N3164">
        <v>197</v>
      </c>
      <c r="U3164">
        <f>IF(G3164=I3164,1,0)</f>
        <v>1</v>
      </c>
      <c r="V3164">
        <f>IF(H3164=J3164, 1, 0)</f>
        <v>1</v>
      </c>
      <c r="W3164">
        <f>IF(U3164+V3164=0, 0, 1)</f>
        <v>1</v>
      </c>
      <c r="X3164">
        <f>IF(AND(U3164=0,W3164=1), 0, 1)</f>
        <v>1</v>
      </c>
      <c r="Y3164">
        <f>IF(AND(V3164=0,W3164=1), 0, 1)</f>
        <v>1</v>
      </c>
    </row>
    <row r="3165" spans="1:25" x14ac:dyDescent="0.2">
      <c r="I3165" s="2"/>
      <c r="J3165" s="2"/>
    </row>
    <row r="3166" spans="1:25" x14ac:dyDescent="0.2">
      <c r="A3166" t="s">
        <v>155</v>
      </c>
      <c r="I3166" s="2"/>
      <c r="J3166" s="2"/>
    </row>
    <row r="3167" spans="1:25" x14ac:dyDescent="0.2">
      <c r="A3167" t="s">
        <v>1055</v>
      </c>
      <c r="I3167" s="2"/>
      <c r="J3167" s="2"/>
    </row>
    <row r="3168" spans="1:25" x14ac:dyDescent="0.2">
      <c r="A3168">
        <v>1</v>
      </c>
      <c r="B3168" t="s">
        <v>181</v>
      </c>
      <c r="C3168" t="s">
        <v>181</v>
      </c>
      <c r="D3168" t="s">
        <v>63</v>
      </c>
      <c r="E3168" t="s">
        <v>64</v>
      </c>
      <c r="F3168" t="s">
        <v>182</v>
      </c>
      <c r="G3168">
        <v>2</v>
      </c>
      <c r="H3168" t="s">
        <v>15</v>
      </c>
      <c r="I3168" s="2">
        <v>2</v>
      </c>
      <c r="J3168" s="2" t="s">
        <v>15</v>
      </c>
      <c r="K3168" t="s">
        <v>8</v>
      </c>
      <c r="L3168" t="s">
        <v>8</v>
      </c>
      <c r="M3168">
        <v>198</v>
      </c>
      <c r="N3168">
        <v>199</v>
      </c>
      <c r="U3168">
        <f>IF(G3168=I3168,1,0)</f>
        <v>1</v>
      </c>
      <c r="V3168">
        <f>IF(H3168=J3168, 1, 0)</f>
        <v>1</v>
      </c>
      <c r="W3168">
        <f>IF(U3168+V3168=0, 0, 1)</f>
        <v>1</v>
      </c>
      <c r="X3168">
        <f>IF(AND(U3168=0,W3168=1), 0, 1)</f>
        <v>1</v>
      </c>
      <c r="Y3168">
        <f>IF(AND(V3168=0,W3168=1), 0, 1)</f>
        <v>1</v>
      </c>
    </row>
    <row r="3169" spans="1:25" x14ac:dyDescent="0.2">
      <c r="A3169">
        <v>2</v>
      </c>
      <c r="B3169" t="s">
        <v>716</v>
      </c>
      <c r="C3169" t="s">
        <v>716</v>
      </c>
      <c r="D3169" t="s">
        <v>18</v>
      </c>
      <c r="E3169" t="s">
        <v>133</v>
      </c>
      <c r="F3169" t="s">
        <v>134</v>
      </c>
      <c r="G3169">
        <v>0</v>
      </c>
      <c r="H3169" t="s">
        <v>21</v>
      </c>
      <c r="I3169" s="2">
        <v>0</v>
      </c>
      <c r="J3169" s="2" t="s">
        <v>21</v>
      </c>
      <c r="K3169" t="s">
        <v>8</v>
      </c>
      <c r="L3169" t="s">
        <v>8</v>
      </c>
      <c r="M3169">
        <v>200</v>
      </c>
      <c r="N3169">
        <v>205</v>
      </c>
      <c r="U3169">
        <f>IF(G3169=I3169,1,0)</f>
        <v>1</v>
      </c>
      <c r="V3169">
        <f>IF(H3169=J3169, 1, 0)</f>
        <v>1</v>
      </c>
      <c r="W3169">
        <f>IF(U3169+V3169=0, 0, 1)</f>
        <v>1</v>
      </c>
      <c r="X3169">
        <f>IF(AND(U3169=0,W3169=1), 0, 1)</f>
        <v>1</v>
      </c>
      <c r="Y3169">
        <f>IF(AND(V3169=0,W3169=1), 0, 1)</f>
        <v>1</v>
      </c>
    </row>
    <row r="3170" spans="1:25" x14ac:dyDescent="0.2">
      <c r="A3170">
        <v>3</v>
      </c>
      <c r="B3170" t="s">
        <v>95</v>
      </c>
      <c r="C3170" t="s">
        <v>95</v>
      </c>
      <c r="D3170" t="s">
        <v>96</v>
      </c>
      <c r="E3170" t="s">
        <v>38</v>
      </c>
      <c r="F3170" t="s">
        <v>8</v>
      </c>
      <c r="G3170">
        <v>8</v>
      </c>
      <c r="H3170" t="s">
        <v>80</v>
      </c>
      <c r="I3170" s="2">
        <v>8</v>
      </c>
      <c r="J3170" s="2" t="s">
        <v>80</v>
      </c>
      <c r="K3170" t="s">
        <v>8</v>
      </c>
      <c r="L3170" t="s">
        <v>8</v>
      </c>
      <c r="M3170">
        <v>206</v>
      </c>
      <c r="N3170">
        <v>210</v>
      </c>
      <c r="U3170">
        <f>IF(G3170=I3170,1,0)</f>
        <v>1</v>
      </c>
      <c r="V3170">
        <f>IF(H3170=J3170, 1, 0)</f>
        <v>1</v>
      </c>
      <c r="W3170">
        <f>IF(U3170+V3170=0, 0, 1)</f>
        <v>1</v>
      </c>
      <c r="X3170">
        <f>IF(AND(U3170=0,W3170=1), 0, 1)</f>
        <v>1</v>
      </c>
      <c r="Y3170">
        <f>IF(AND(V3170=0,W3170=1), 0, 1)</f>
        <v>1</v>
      </c>
    </row>
    <row r="3171" spans="1:25" x14ac:dyDescent="0.2">
      <c r="A3171">
        <v>4</v>
      </c>
      <c r="B3171" t="s">
        <v>36</v>
      </c>
      <c r="C3171" t="s">
        <v>36</v>
      </c>
      <c r="D3171" t="s">
        <v>37</v>
      </c>
      <c r="E3171" t="s">
        <v>38</v>
      </c>
      <c r="F3171" t="s">
        <v>8</v>
      </c>
      <c r="G3171">
        <v>5</v>
      </c>
      <c r="H3171" t="s">
        <v>39</v>
      </c>
      <c r="I3171" s="2">
        <v>5</v>
      </c>
      <c r="J3171" s="2" t="s">
        <v>39</v>
      </c>
      <c r="K3171" t="s">
        <v>8</v>
      </c>
      <c r="L3171" t="s">
        <v>8</v>
      </c>
      <c r="M3171">
        <v>211</v>
      </c>
      <c r="N3171">
        <v>213</v>
      </c>
      <c r="U3171">
        <f>IF(G3171=I3171,1,0)</f>
        <v>1</v>
      </c>
      <c r="V3171">
        <f>IF(H3171=J3171, 1, 0)</f>
        <v>1</v>
      </c>
      <c r="W3171">
        <f>IF(U3171+V3171=0, 0, 1)</f>
        <v>1</v>
      </c>
      <c r="X3171">
        <f>IF(AND(U3171=0,W3171=1), 0, 1)</f>
        <v>1</v>
      </c>
      <c r="Y3171">
        <f>IF(AND(V3171=0,W3171=1), 0, 1)</f>
        <v>1</v>
      </c>
    </row>
    <row r="3172" spans="1:25" x14ac:dyDescent="0.2">
      <c r="A3172">
        <v>5</v>
      </c>
      <c r="B3172" t="s">
        <v>850</v>
      </c>
      <c r="C3172" t="s">
        <v>850</v>
      </c>
      <c r="D3172" t="s">
        <v>10</v>
      </c>
      <c r="E3172" t="s">
        <v>11</v>
      </c>
      <c r="F3172" t="s">
        <v>12</v>
      </c>
      <c r="G3172">
        <v>8</v>
      </c>
      <c r="H3172" t="s">
        <v>69</v>
      </c>
      <c r="I3172" s="2">
        <v>8</v>
      </c>
      <c r="J3172" s="2" t="s">
        <v>69</v>
      </c>
      <c r="K3172" t="s">
        <v>8</v>
      </c>
      <c r="L3172" t="s">
        <v>8</v>
      </c>
      <c r="M3172">
        <v>214</v>
      </c>
      <c r="N3172">
        <v>224</v>
      </c>
      <c r="U3172">
        <f>IF(G3172=I3172,1,0)</f>
        <v>1</v>
      </c>
      <c r="V3172">
        <f>IF(H3172=J3172, 1, 0)</f>
        <v>1</v>
      </c>
      <c r="W3172">
        <f>IF(U3172+V3172=0, 0, 1)</f>
        <v>1</v>
      </c>
      <c r="X3172">
        <f>IF(AND(U3172=0,W3172=1), 0, 1)</f>
        <v>1</v>
      </c>
      <c r="Y3172">
        <f>IF(AND(V3172=0,W3172=1), 0, 1)</f>
        <v>1</v>
      </c>
    </row>
    <row r="3173" spans="1:25" x14ac:dyDescent="0.2">
      <c r="A3173">
        <v>6</v>
      </c>
      <c r="B3173" t="s">
        <v>1056</v>
      </c>
      <c r="C3173" t="s">
        <v>1056</v>
      </c>
      <c r="D3173" t="s">
        <v>90</v>
      </c>
      <c r="E3173" t="s">
        <v>91</v>
      </c>
      <c r="F3173" t="s">
        <v>92</v>
      </c>
      <c r="G3173">
        <v>8</v>
      </c>
      <c r="H3173" t="s">
        <v>93</v>
      </c>
      <c r="I3173" s="2">
        <v>8</v>
      </c>
      <c r="J3173" s="2" t="s">
        <v>93</v>
      </c>
      <c r="K3173" t="s">
        <v>8</v>
      </c>
      <c r="L3173" t="s">
        <v>8</v>
      </c>
      <c r="M3173">
        <v>225</v>
      </c>
      <c r="N3173">
        <v>229</v>
      </c>
      <c r="U3173">
        <f>IF(G3173=I3173,1,0)</f>
        <v>1</v>
      </c>
      <c r="V3173">
        <f>IF(H3173=J3173, 1, 0)</f>
        <v>1</v>
      </c>
      <c r="W3173">
        <f>IF(U3173+V3173=0, 0, 1)</f>
        <v>1</v>
      </c>
      <c r="X3173">
        <f>IF(AND(U3173=0,W3173=1), 0, 1)</f>
        <v>1</v>
      </c>
      <c r="Y3173">
        <f>IF(AND(V3173=0,W3173=1), 0, 1)</f>
        <v>1</v>
      </c>
    </row>
    <row r="3174" spans="1:25" x14ac:dyDescent="0.2">
      <c r="A3174">
        <v>7</v>
      </c>
      <c r="B3174" t="s">
        <v>108</v>
      </c>
      <c r="C3174" t="s">
        <v>108</v>
      </c>
      <c r="D3174" t="s">
        <v>90</v>
      </c>
      <c r="E3174" t="s">
        <v>82</v>
      </c>
      <c r="F3174" t="s">
        <v>83</v>
      </c>
      <c r="G3174">
        <v>8</v>
      </c>
      <c r="H3174" t="s">
        <v>109</v>
      </c>
      <c r="I3174" s="2">
        <v>8</v>
      </c>
      <c r="J3174" s="2" t="s">
        <v>109</v>
      </c>
      <c r="K3174" t="s">
        <v>8</v>
      </c>
      <c r="L3174" t="s">
        <v>8</v>
      </c>
      <c r="M3174">
        <v>230</v>
      </c>
      <c r="N3174">
        <v>232</v>
      </c>
      <c r="U3174">
        <f>IF(G3174=I3174,1,0)</f>
        <v>1</v>
      </c>
      <c r="V3174">
        <f>IF(H3174=J3174, 1, 0)</f>
        <v>1</v>
      </c>
      <c r="W3174">
        <f>IF(U3174+V3174=0, 0, 1)</f>
        <v>1</v>
      </c>
      <c r="X3174">
        <f>IF(AND(U3174=0,W3174=1), 0, 1)</f>
        <v>1</v>
      </c>
      <c r="Y3174">
        <f>IF(AND(V3174=0,W3174=1), 0, 1)</f>
        <v>1</v>
      </c>
    </row>
    <row r="3175" spans="1:25" x14ac:dyDescent="0.2">
      <c r="A3175">
        <v>8</v>
      </c>
      <c r="B3175" t="s">
        <v>1057</v>
      </c>
      <c r="C3175" t="s">
        <v>1057</v>
      </c>
      <c r="D3175" t="s">
        <v>27</v>
      </c>
      <c r="E3175" t="s">
        <v>28</v>
      </c>
      <c r="F3175" t="s">
        <v>29</v>
      </c>
      <c r="G3175">
        <v>2</v>
      </c>
      <c r="H3175" t="s">
        <v>114</v>
      </c>
      <c r="I3175" s="2">
        <v>2</v>
      </c>
      <c r="J3175" s="2" t="s">
        <v>114</v>
      </c>
      <c r="K3175" t="s">
        <v>8</v>
      </c>
      <c r="L3175" t="s">
        <v>8</v>
      </c>
      <c r="M3175">
        <v>233</v>
      </c>
      <c r="N3175">
        <v>241</v>
      </c>
      <c r="U3175">
        <f>IF(G3175=I3175,1,0)</f>
        <v>1</v>
      </c>
      <c r="V3175">
        <f>IF(H3175=J3175, 1, 0)</f>
        <v>1</v>
      </c>
      <c r="W3175">
        <f>IF(U3175+V3175=0, 0, 1)</f>
        <v>1</v>
      </c>
      <c r="X3175">
        <f>IF(AND(U3175=0,W3175=1), 0, 1)</f>
        <v>1</v>
      </c>
      <c r="Y3175">
        <f>IF(AND(V3175=0,W3175=1), 0, 1)</f>
        <v>1</v>
      </c>
    </row>
    <row r="3176" spans="1:25" x14ac:dyDescent="0.2">
      <c r="A3176">
        <v>9</v>
      </c>
      <c r="B3176" t="s">
        <v>77</v>
      </c>
      <c r="C3176" t="s">
        <v>77</v>
      </c>
      <c r="D3176" t="s">
        <v>37</v>
      </c>
      <c r="E3176" t="s">
        <v>38</v>
      </c>
      <c r="F3176" t="s">
        <v>8</v>
      </c>
      <c r="G3176">
        <v>16</v>
      </c>
      <c r="H3176" t="s">
        <v>39</v>
      </c>
      <c r="I3176" s="2">
        <v>10</v>
      </c>
      <c r="J3176" s="2" t="s">
        <v>39</v>
      </c>
      <c r="K3176" t="s">
        <v>8</v>
      </c>
      <c r="L3176" t="s">
        <v>8</v>
      </c>
      <c r="M3176">
        <v>242</v>
      </c>
      <c r="N3176">
        <v>244</v>
      </c>
      <c r="U3176">
        <f>IF(G3176=I3176,1,0)</f>
        <v>0</v>
      </c>
      <c r="V3176">
        <f>IF(H3176=J3176, 1, 0)</f>
        <v>1</v>
      </c>
      <c r="W3176">
        <f>IF(U3176+V3176=0, 0, 1)</f>
        <v>1</v>
      </c>
      <c r="X3176">
        <f>IF(AND(U3176=0,W3176=1), 0, 1)</f>
        <v>0</v>
      </c>
      <c r="Y3176">
        <f>IF(AND(V3176=0,W3176=1), 0, 1)</f>
        <v>1</v>
      </c>
    </row>
    <row r="3177" spans="1:25" x14ac:dyDescent="0.2">
      <c r="A3177">
        <v>10</v>
      </c>
      <c r="B3177" t="s">
        <v>865</v>
      </c>
      <c r="C3177" t="s">
        <v>865</v>
      </c>
      <c r="D3177" t="s">
        <v>27</v>
      </c>
      <c r="E3177" t="s">
        <v>28</v>
      </c>
      <c r="F3177" t="s">
        <v>29</v>
      </c>
      <c r="G3177">
        <v>16</v>
      </c>
      <c r="H3177" t="s">
        <v>30</v>
      </c>
      <c r="I3177" s="2">
        <v>8</v>
      </c>
      <c r="J3177" s="2" t="s">
        <v>69</v>
      </c>
      <c r="K3177" t="s">
        <v>8</v>
      </c>
      <c r="L3177" t="s">
        <v>8</v>
      </c>
      <c r="M3177">
        <v>245</v>
      </c>
      <c r="N3177">
        <v>249</v>
      </c>
      <c r="U3177">
        <f>IF(G3177=I3177,1,0)</f>
        <v>0</v>
      </c>
      <c r="V3177">
        <f>IF(H3177=J3177, 1, 0)</f>
        <v>0</v>
      </c>
      <c r="W3177">
        <f>IF(U3177+V3177=0, 0, 1)</f>
        <v>0</v>
      </c>
      <c r="X3177">
        <f>IF(AND(U3177=0,W3177=1), 0, 1)</f>
        <v>1</v>
      </c>
      <c r="Y3177">
        <f>IF(AND(V3177=0,W3177=1), 0, 1)</f>
        <v>1</v>
      </c>
    </row>
    <row r="3178" spans="1:25" x14ac:dyDescent="0.2">
      <c r="A3178">
        <v>11</v>
      </c>
      <c r="B3178" t="s">
        <v>44</v>
      </c>
      <c r="C3178" t="s">
        <v>44</v>
      </c>
      <c r="D3178" t="s">
        <v>45</v>
      </c>
      <c r="E3178" t="s">
        <v>46</v>
      </c>
      <c r="F3178" t="s">
        <v>8</v>
      </c>
      <c r="G3178">
        <v>16</v>
      </c>
      <c r="H3178" t="s">
        <v>47</v>
      </c>
      <c r="I3178" s="2">
        <v>13</v>
      </c>
      <c r="J3178" s="2" t="s">
        <v>47</v>
      </c>
      <c r="K3178" t="s">
        <v>8</v>
      </c>
      <c r="L3178" t="s">
        <v>8</v>
      </c>
      <c r="M3178">
        <v>250</v>
      </c>
      <c r="N3178">
        <v>253</v>
      </c>
      <c r="U3178">
        <f>IF(G3178=I3178,1,0)</f>
        <v>0</v>
      </c>
      <c r="V3178">
        <f>IF(H3178=J3178, 1, 0)</f>
        <v>1</v>
      </c>
      <c r="W3178">
        <f>IF(U3178+V3178=0, 0, 1)</f>
        <v>1</v>
      </c>
      <c r="X3178">
        <f>IF(AND(U3178=0,W3178=1), 0, 1)</f>
        <v>0</v>
      </c>
      <c r="Y3178">
        <f>IF(AND(V3178=0,W3178=1), 0, 1)</f>
        <v>1</v>
      </c>
    </row>
    <row r="3179" spans="1:25" x14ac:dyDescent="0.2">
      <c r="A3179">
        <v>12</v>
      </c>
      <c r="B3179" t="s">
        <v>866</v>
      </c>
      <c r="C3179" t="s">
        <v>866</v>
      </c>
      <c r="D3179" t="s">
        <v>27</v>
      </c>
      <c r="E3179" t="s">
        <v>28</v>
      </c>
      <c r="F3179" t="s">
        <v>29</v>
      </c>
      <c r="G3179">
        <v>13</v>
      </c>
      <c r="H3179" t="s">
        <v>30</v>
      </c>
      <c r="I3179" s="2">
        <v>13</v>
      </c>
      <c r="J3179" s="2" t="s">
        <v>13</v>
      </c>
      <c r="K3179" t="s">
        <v>8</v>
      </c>
      <c r="L3179" t="s">
        <v>8</v>
      </c>
      <c r="M3179">
        <v>254</v>
      </c>
      <c r="N3179">
        <v>260</v>
      </c>
      <c r="U3179">
        <f>IF(G3179=I3179,1,0)</f>
        <v>1</v>
      </c>
      <c r="V3179">
        <f>IF(H3179=J3179, 1, 0)</f>
        <v>0</v>
      </c>
      <c r="W3179">
        <f>IF(U3179+V3179=0, 0, 1)</f>
        <v>1</v>
      </c>
      <c r="X3179">
        <f>IF(AND(U3179=0,W3179=1), 0, 1)</f>
        <v>1</v>
      </c>
      <c r="Y3179">
        <f>IF(AND(V3179=0,W3179=1), 0, 1)</f>
        <v>0</v>
      </c>
    </row>
    <row r="3180" spans="1:25" x14ac:dyDescent="0.2">
      <c r="A3180">
        <v>13</v>
      </c>
      <c r="B3180" t="s">
        <v>1058</v>
      </c>
      <c r="C3180" t="s">
        <v>1058</v>
      </c>
      <c r="D3180" t="s">
        <v>10</v>
      </c>
      <c r="E3180" t="s">
        <v>11</v>
      </c>
      <c r="F3180" t="s">
        <v>12</v>
      </c>
      <c r="G3180">
        <v>16</v>
      </c>
      <c r="H3180" t="s">
        <v>15</v>
      </c>
      <c r="I3180" s="2">
        <v>10</v>
      </c>
      <c r="J3180" s="2" t="s">
        <v>54</v>
      </c>
      <c r="K3180" t="s">
        <v>8</v>
      </c>
      <c r="L3180" t="s">
        <v>8</v>
      </c>
      <c r="M3180">
        <v>261</v>
      </c>
      <c r="N3180">
        <v>271</v>
      </c>
      <c r="U3180">
        <f>IF(G3180=I3180,1,0)</f>
        <v>0</v>
      </c>
      <c r="V3180">
        <f>IF(H3180=J3180, 1, 0)</f>
        <v>0</v>
      </c>
      <c r="W3180">
        <f>IF(U3180+V3180=0, 0, 1)</f>
        <v>0</v>
      </c>
      <c r="X3180">
        <f>IF(AND(U3180=0,W3180=1), 0, 1)</f>
        <v>1</v>
      </c>
      <c r="Y3180">
        <f>IF(AND(V3180=0,W3180=1), 0, 1)</f>
        <v>1</v>
      </c>
    </row>
    <row r="3181" spans="1:25" x14ac:dyDescent="0.2">
      <c r="A3181">
        <v>14</v>
      </c>
      <c r="B3181" t="s">
        <v>1056</v>
      </c>
      <c r="C3181" t="s">
        <v>1056</v>
      </c>
      <c r="D3181" t="s">
        <v>90</v>
      </c>
      <c r="E3181" t="s">
        <v>91</v>
      </c>
      <c r="F3181" t="s">
        <v>92</v>
      </c>
      <c r="G3181">
        <v>16</v>
      </c>
      <c r="H3181" t="s">
        <v>93</v>
      </c>
      <c r="I3181" s="2">
        <v>16</v>
      </c>
      <c r="J3181" s="2" t="s">
        <v>93</v>
      </c>
      <c r="K3181" t="s">
        <v>8</v>
      </c>
      <c r="L3181" t="s">
        <v>8</v>
      </c>
      <c r="M3181">
        <v>272</v>
      </c>
      <c r="N3181">
        <v>276</v>
      </c>
      <c r="U3181">
        <f>IF(G3181=I3181,1,0)</f>
        <v>1</v>
      </c>
      <c r="V3181">
        <f>IF(H3181=J3181, 1, 0)</f>
        <v>1</v>
      </c>
      <c r="W3181">
        <f>IF(U3181+V3181=0, 0, 1)</f>
        <v>1</v>
      </c>
      <c r="X3181">
        <f>IF(AND(U3181=0,W3181=1), 0, 1)</f>
        <v>1</v>
      </c>
      <c r="Y3181">
        <f>IF(AND(V3181=0,W3181=1), 0, 1)</f>
        <v>1</v>
      </c>
    </row>
    <row r="3182" spans="1:25" x14ac:dyDescent="0.2">
      <c r="A3182">
        <v>15</v>
      </c>
      <c r="B3182" t="s">
        <v>108</v>
      </c>
      <c r="C3182" t="s">
        <v>108</v>
      </c>
      <c r="D3182" t="s">
        <v>90</v>
      </c>
      <c r="E3182" t="s">
        <v>82</v>
      </c>
      <c r="F3182" t="s">
        <v>83</v>
      </c>
      <c r="G3182">
        <v>16</v>
      </c>
      <c r="H3182" t="s">
        <v>109</v>
      </c>
      <c r="I3182" s="2">
        <v>16</v>
      </c>
      <c r="J3182" s="2" t="s">
        <v>109</v>
      </c>
      <c r="K3182" t="s">
        <v>8</v>
      </c>
      <c r="L3182" t="s">
        <v>8</v>
      </c>
      <c r="M3182">
        <v>277</v>
      </c>
      <c r="N3182">
        <v>279</v>
      </c>
      <c r="U3182">
        <f>IF(G3182=I3182,1,0)</f>
        <v>1</v>
      </c>
      <c r="V3182">
        <f>IF(H3182=J3182, 1, 0)</f>
        <v>1</v>
      </c>
      <c r="W3182">
        <f>IF(U3182+V3182=0, 0, 1)</f>
        <v>1</v>
      </c>
      <c r="X3182">
        <f>IF(AND(U3182=0,W3182=1), 0, 1)</f>
        <v>1</v>
      </c>
      <c r="Y3182">
        <f>IF(AND(V3182=0,W3182=1), 0, 1)</f>
        <v>1</v>
      </c>
    </row>
    <row r="3183" spans="1:25" x14ac:dyDescent="0.2">
      <c r="A3183">
        <v>16</v>
      </c>
      <c r="B3183" t="s">
        <v>1059</v>
      </c>
      <c r="C3183" t="s">
        <v>1059</v>
      </c>
      <c r="D3183" t="s">
        <v>10</v>
      </c>
      <c r="E3183" t="s">
        <v>33</v>
      </c>
      <c r="F3183" t="s">
        <v>34</v>
      </c>
      <c r="G3183">
        <v>8</v>
      </c>
      <c r="H3183" t="s">
        <v>69</v>
      </c>
      <c r="I3183" s="2">
        <v>2</v>
      </c>
      <c r="J3183" s="2" t="s">
        <v>54</v>
      </c>
      <c r="K3183" t="s">
        <v>8</v>
      </c>
      <c r="L3183" t="s">
        <v>8</v>
      </c>
      <c r="M3183">
        <v>280</v>
      </c>
      <c r="N3183">
        <v>292</v>
      </c>
      <c r="U3183">
        <f>IF(G3183=I3183,1,0)</f>
        <v>0</v>
      </c>
      <c r="V3183">
        <f>IF(H3183=J3183, 1, 0)</f>
        <v>0</v>
      </c>
      <c r="W3183">
        <f>IF(U3183+V3183=0, 0, 1)</f>
        <v>0</v>
      </c>
      <c r="X3183">
        <f>IF(AND(U3183=0,W3183=1), 0, 1)</f>
        <v>1</v>
      </c>
      <c r="Y3183">
        <f>IF(AND(V3183=0,W3183=1), 0, 1)</f>
        <v>1</v>
      </c>
    </row>
    <row r="3184" spans="1:25" x14ac:dyDescent="0.2">
      <c r="A3184">
        <v>17</v>
      </c>
      <c r="B3184" t="s">
        <v>950</v>
      </c>
      <c r="C3184" t="s">
        <v>950</v>
      </c>
      <c r="D3184" t="s">
        <v>37</v>
      </c>
      <c r="E3184" t="s">
        <v>38</v>
      </c>
      <c r="F3184" t="s">
        <v>8</v>
      </c>
      <c r="G3184">
        <v>18</v>
      </c>
      <c r="H3184" t="s">
        <v>39</v>
      </c>
      <c r="I3184" s="2">
        <v>18</v>
      </c>
      <c r="J3184" s="2" t="s">
        <v>39</v>
      </c>
      <c r="K3184" t="s">
        <v>8</v>
      </c>
      <c r="L3184" t="s">
        <v>8</v>
      </c>
      <c r="M3184">
        <v>293</v>
      </c>
      <c r="N3184">
        <v>298</v>
      </c>
      <c r="U3184">
        <f>IF(G3184=I3184,1,0)</f>
        <v>1</v>
      </c>
      <c r="V3184">
        <f>IF(H3184=J3184, 1, 0)</f>
        <v>1</v>
      </c>
      <c r="W3184">
        <f>IF(U3184+V3184=0, 0, 1)</f>
        <v>1</v>
      </c>
      <c r="X3184">
        <f>IF(AND(U3184=0,W3184=1), 0, 1)</f>
        <v>1</v>
      </c>
      <c r="Y3184">
        <f>IF(AND(V3184=0,W3184=1), 0, 1)</f>
        <v>1</v>
      </c>
    </row>
    <row r="3185" spans="1:25" x14ac:dyDescent="0.2">
      <c r="A3185">
        <v>18</v>
      </c>
      <c r="B3185" t="s">
        <v>867</v>
      </c>
      <c r="C3185" t="s">
        <v>868</v>
      </c>
      <c r="D3185" t="s">
        <v>10</v>
      </c>
      <c r="E3185" t="s">
        <v>33</v>
      </c>
      <c r="F3185" t="s">
        <v>34</v>
      </c>
      <c r="G3185">
        <v>16</v>
      </c>
      <c r="H3185" t="s">
        <v>43</v>
      </c>
      <c r="I3185" s="2">
        <v>16</v>
      </c>
      <c r="J3185" s="2" t="s">
        <v>43</v>
      </c>
      <c r="K3185" t="s">
        <v>8</v>
      </c>
      <c r="L3185" t="s">
        <v>8</v>
      </c>
      <c r="M3185">
        <v>299</v>
      </c>
      <c r="N3185">
        <v>307</v>
      </c>
      <c r="U3185">
        <f>IF(G3185=I3185,1,0)</f>
        <v>1</v>
      </c>
      <c r="V3185">
        <f>IF(H3185=J3185, 1, 0)</f>
        <v>1</v>
      </c>
      <c r="W3185">
        <f>IF(U3185+V3185=0, 0, 1)</f>
        <v>1</v>
      </c>
      <c r="X3185">
        <f>IF(AND(U3185=0,W3185=1), 0, 1)</f>
        <v>1</v>
      </c>
      <c r="Y3185">
        <f>IF(AND(V3185=0,W3185=1), 0, 1)</f>
        <v>1</v>
      </c>
    </row>
    <row r="3186" spans="1:25" x14ac:dyDescent="0.2">
      <c r="A3186">
        <v>19</v>
      </c>
      <c r="B3186" t="s">
        <v>95</v>
      </c>
      <c r="C3186" t="s">
        <v>95</v>
      </c>
      <c r="D3186" t="s">
        <v>63</v>
      </c>
      <c r="E3186" t="s">
        <v>231</v>
      </c>
      <c r="F3186" t="s">
        <v>131</v>
      </c>
      <c r="G3186">
        <v>20</v>
      </c>
      <c r="H3186" t="s">
        <v>15</v>
      </c>
      <c r="I3186" s="2">
        <v>20</v>
      </c>
      <c r="J3186" s="2" t="s">
        <v>15</v>
      </c>
      <c r="K3186" t="s">
        <v>8</v>
      </c>
      <c r="L3186" t="s">
        <v>8</v>
      </c>
      <c r="M3186">
        <v>308</v>
      </c>
      <c r="N3186">
        <v>312</v>
      </c>
      <c r="U3186">
        <f>IF(G3186=I3186,1,0)</f>
        <v>1</v>
      </c>
      <c r="V3186">
        <f>IF(H3186=J3186, 1, 0)</f>
        <v>1</v>
      </c>
      <c r="W3186">
        <f>IF(U3186+V3186=0, 0, 1)</f>
        <v>1</v>
      </c>
      <c r="X3186">
        <f>IF(AND(U3186=0,W3186=1), 0, 1)</f>
        <v>1</v>
      </c>
      <c r="Y3186">
        <f>IF(AND(V3186=0,W3186=1), 0, 1)</f>
        <v>1</v>
      </c>
    </row>
    <row r="3187" spans="1:25" x14ac:dyDescent="0.2">
      <c r="A3187">
        <v>20</v>
      </c>
      <c r="B3187" t="s">
        <v>1060</v>
      </c>
      <c r="C3187" t="s">
        <v>1060</v>
      </c>
      <c r="D3187" t="s">
        <v>18</v>
      </c>
      <c r="E3187" t="s">
        <v>133</v>
      </c>
      <c r="F3187" t="s">
        <v>134</v>
      </c>
      <c r="G3187">
        <v>18</v>
      </c>
      <c r="H3187" t="s">
        <v>135</v>
      </c>
      <c r="I3187" s="2">
        <v>18</v>
      </c>
      <c r="J3187" s="2" t="s">
        <v>135</v>
      </c>
      <c r="K3187" t="s">
        <v>8</v>
      </c>
      <c r="L3187" t="s">
        <v>8</v>
      </c>
      <c r="M3187">
        <v>313</v>
      </c>
      <c r="N3187">
        <v>319</v>
      </c>
      <c r="U3187">
        <f>IF(G3187=I3187,1,0)</f>
        <v>1</v>
      </c>
      <c r="V3187">
        <f>IF(H3187=J3187, 1, 0)</f>
        <v>1</v>
      </c>
      <c r="W3187">
        <f>IF(U3187+V3187=0, 0, 1)</f>
        <v>1</v>
      </c>
      <c r="X3187">
        <f>IF(AND(U3187=0,W3187=1), 0, 1)</f>
        <v>1</v>
      </c>
      <c r="Y3187">
        <f>IF(AND(V3187=0,W3187=1), 0, 1)</f>
        <v>1</v>
      </c>
    </row>
    <row r="3188" spans="1:25" x14ac:dyDescent="0.2">
      <c r="A3188">
        <v>21</v>
      </c>
      <c r="B3188" t="s">
        <v>188</v>
      </c>
      <c r="C3188" t="s">
        <v>188</v>
      </c>
      <c r="D3188" t="s">
        <v>4</v>
      </c>
      <c r="E3188" t="s">
        <v>5</v>
      </c>
      <c r="F3188" t="s">
        <v>189</v>
      </c>
      <c r="G3188">
        <v>22</v>
      </c>
      <c r="H3188" t="s">
        <v>7</v>
      </c>
      <c r="I3188" s="2">
        <v>22</v>
      </c>
      <c r="J3188" s="2" t="s">
        <v>7</v>
      </c>
      <c r="K3188" t="s">
        <v>8</v>
      </c>
      <c r="L3188" t="s">
        <v>8</v>
      </c>
      <c r="M3188">
        <v>320</v>
      </c>
      <c r="N3188">
        <v>324</v>
      </c>
      <c r="U3188">
        <f>IF(G3188=I3188,1,0)</f>
        <v>1</v>
      </c>
      <c r="V3188">
        <f>IF(H3188=J3188, 1, 0)</f>
        <v>1</v>
      </c>
      <c r="W3188">
        <f>IF(U3188+V3188=0, 0, 1)</f>
        <v>1</v>
      </c>
      <c r="X3188">
        <f>IF(AND(U3188=0,W3188=1), 0, 1)</f>
        <v>1</v>
      </c>
      <c r="Y3188">
        <f>IF(AND(V3188=0,W3188=1), 0, 1)</f>
        <v>1</v>
      </c>
    </row>
    <row r="3189" spans="1:25" x14ac:dyDescent="0.2">
      <c r="A3189">
        <v>22</v>
      </c>
      <c r="B3189" t="s">
        <v>869</v>
      </c>
      <c r="C3189" t="s">
        <v>869</v>
      </c>
      <c r="D3189" t="s">
        <v>10</v>
      </c>
      <c r="E3189" t="s">
        <v>11</v>
      </c>
      <c r="F3189" t="s">
        <v>12</v>
      </c>
      <c r="G3189">
        <v>20</v>
      </c>
      <c r="H3189" t="s">
        <v>35</v>
      </c>
      <c r="I3189" s="2">
        <v>20</v>
      </c>
      <c r="J3189" s="2" t="s">
        <v>35</v>
      </c>
      <c r="K3189" t="s">
        <v>8</v>
      </c>
      <c r="L3189" t="s">
        <v>26</v>
      </c>
      <c r="M3189">
        <v>325</v>
      </c>
      <c r="N3189">
        <v>332</v>
      </c>
      <c r="U3189">
        <f>IF(G3189=I3189,1,0)</f>
        <v>1</v>
      </c>
      <c r="V3189">
        <f>IF(H3189=J3189, 1, 0)</f>
        <v>1</v>
      </c>
      <c r="W3189">
        <f>IF(U3189+V3189=0, 0, 1)</f>
        <v>1</v>
      </c>
      <c r="X3189">
        <f>IF(AND(U3189=0,W3189=1), 0, 1)</f>
        <v>1</v>
      </c>
      <c r="Y3189">
        <f>IF(AND(V3189=0,W3189=1), 0, 1)</f>
        <v>1</v>
      </c>
    </row>
    <row r="3190" spans="1:25" x14ac:dyDescent="0.2">
      <c r="A3190">
        <v>23</v>
      </c>
      <c r="B3190" t="s">
        <v>70</v>
      </c>
      <c r="C3190" t="s">
        <v>70</v>
      </c>
      <c r="D3190" t="s">
        <v>71</v>
      </c>
      <c r="E3190" t="s">
        <v>70</v>
      </c>
      <c r="F3190" t="s">
        <v>8</v>
      </c>
      <c r="G3190">
        <v>2</v>
      </c>
      <c r="H3190" t="s">
        <v>72</v>
      </c>
      <c r="I3190" s="2">
        <v>2</v>
      </c>
      <c r="J3190" s="2" t="s">
        <v>72</v>
      </c>
      <c r="K3190" t="s">
        <v>8</v>
      </c>
      <c r="L3190" t="s">
        <v>8</v>
      </c>
      <c r="M3190">
        <v>333</v>
      </c>
      <c r="N3190">
        <v>333</v>
      </c>
      <c r="U3190">
        <f>IF(G3190=I3190,1,0)</f>
        <v>1</v>
      </c>
      <c r="V3190">
        <f>IF(H3190=J3190, 1, 0)</f>
        <v>1</v>
      </c>
      <c r="W3190">
        <f>IF(U3190+V3190=0, 0, 1)</f>
        <v>1</v>
      </c>
      <c r="X3190">
        <f>IF(AND(U3190=0,W3190=1), 0, 1)</f>
        <v>1</v>
      </c>
      <c r="Y3190">
        <f>IF(AND(V3190=0,W3190=1), 0, 1)</f>
        <v>1</v>
      </c>
    </row>
    <row r="3191" spans="1:25" x14ac:dyDescent="0.2">
      <c r="I3191" s="2"/>
      <c r="J3191" s="2"/>
    </row>
    <row r="3192" spans="1:25" x14ac:dyDescent="0.2">
      <c r="A3192" t="s">
        <v>162</v>
      </c>
      <c r="I3192" s="2"/>
      <c r="J3192" s="2"/>
    </row>
    <row r="3193" spans="1:25" x14ac:dyDescent="0.2">
      <c r="A3193" t="s">
        <v>1061</v>
      </c>
      <c r="I3193" s="2"/>
      <c r="J3193" s="2"/>
    </row>
    <row r="3194" spans="1:25" x14ac:dyDescent="0.2">
      <c r="A3194">
        <v>1</v>
      </c>
      <c r="B3194" t="s">
        <v>1062</v>
      </c>
      <c r="C3194" t="s">
        <v>244</v>
      </c>
      <c r="D3194" t="s">
        <v>78</v>
      </c>
      <c r="E3194" t="s">
        <v>126</v>
      </c>
      <c r="F3194" t="s">
        <v>8</v>
      </c>
      <c r="G3194">
        <v>5</v>
      </c>
      <c r="H3194" t="s">
        <v>127</v>
      </c>
      <c r="I3194" s="2">
        <v>5</v>
      </c>
      <c r="J3194" s="2" t="s">
        <v>127</v>
      </c>
      <c r="K3194" t="s">
        <v>8</v>
      </c>
      <c r="L3194" t="s">
        <v>8</v>
      </c>
      <c r="M3194">
        <v>334</v>
      </c>
      <c r="N3194">
        <v>337</v>
      </c>
      <c r="U3194">
        <f>IF(G3194=I3194,1,0)</f>
        <v>1</v>
      </c>
      <c r="V3194">
        <f>IF(H3194=J3194, 1, 0)</f>
        <v>1</v>
      </c>
      <c r="W3194">
        <f>IF(U3194+V3194=0, 0, 1)</f>
        <v>1</v>
      </c>
      <c r="X3194">
        <f>IF(AND(U3194=0,W3194=1), 0, 1)</f>
        <v>1</v>
      </c>
      <c r="Y3194">
        <f>IF(AND(V3194=0,W3194=1), 0, 1)</f>
        <v>1</v>
      </c>
    </row>
    <row r="3195" spans="1:25" x14ac:dyDescent="0.2">
      <c r="A3195">
        <v>2</v>
      </c>
      <c r="B3195" t="s">
        <v>227</v>
      </c>
      <c r="C3195" t="s">
        <v>227</v>
      </c>
      <c r="D3195" t="s">
        <v>4</v>
      </c>
      <c r="E3195" t="s">
        <v>5</v>
      </c>
      <c r="F3195" t="s">
        <v>8</v>
      </c>
      <c r="G3195">
        <v>5</v>
      </c>
      <c r="H3195" t="s">
        <v>7</v>
      </c>
      <c r="I3195" s="2">
        <v>5</v>
      </c>
      <c r="J3195" s="2" t="s">
        <v>7</v>
      </c>
      <c r="K3195" t="s">
        <v>8</v>
      </c>
      <c r="L3195" t="s">
        <v>8</v>
      </c>
      <c r="M3195">
        <v>338</v>
      </c>
      <c r="N3195">
        <v>341</v>
      </c>
      <c r="U3195">
        <f>IF(G3195=I3195,1,0)</f>
        <v>1</v>
      </c>
      <c r="V3195">
        <f>IF(H3195=J3195, 1, 0)</f>
        <v>1</v>
      </c>
      <c r="W3195">
        <f>IF(U3195+V3195=0, 0, 1)</f>
        <v>1</v>
      </c>
      <c r="X3195">
        <f>IF(AND(U3195=0,W3195=1), 0, 1)</f>
        <v>1</v>
      </c>
      <c r="Y3195">
        <f>IF(AND(V3195=0,W3195=1), 0, 1)</f>
        <v>1</v>
      </c>
    </row>
    <row r="3196" spans="1:25" x14ac:dyDescent="0.2">
      <c r="A3196">
        <v>3</v>
      </c>
      <c r="B3196" t="s">
        <v>869</v>
      </c>
      <c r="C3196" t="s">
        <v>869</v>
      </c>
      <c r="D3196" t="s">
        <v>27</v>
      </c>
      <c r="E3196" t="s">
        <v>28</v>
      </c>
      <c r="F3196" t="s">
        <v>29</v>
      </c>
      <c r="G3196">
        <v>5</v>
      </c>
      <c r="H3196" t="s">
        <v>30</v>
      </c>
      <c r="I3196" s="2">
        <v>5</v>
      </c>
      <c r="J3196" s="2" t="s">
        <v>30</v>
      </c>
      <c r="K3196" t="s">
        <v>8</v>
      </c>
      <c r="L3196" t="s">
        <v>8</v>
      </c>
      <c r="M3196">
        <v>342</v>
      </c>
      <c r="N3196">
        <v>349</v>
      </c>
      <c r="U3196">
        <f>IF(G3196=I3196,1,0)</f>
        <v>1</v>
      </c>
      <c r="V3196">
        <f>IF(H3196=J3196, 1, 0)</f>
        <v>1</v>
      </c>
      <c r="W3196">
        <f>IF(U3196+V3196=0, 0, 1)</f>
        <v>1</v>
      </c>
      <c r="X3196">
        <f>IF(AND(U3196=0,W3196=1), 0, 1)</f>
        <v>1</v>
      </c>
      <c r="Y3196">
        <f>IF(AND(V3196=0,W3196=1), 0, 1)</f>
        <v>1</v>
      </c>
    </row>
    <row r="3197" spans="1:25" x14ac:dyDescent="0.2">
      <c r="A3197">
        <v>4</v>
      </c>
      <c r="B3197" t="s">
        <v>866</v>
      </c>
      <c r="C3197" t="s">
        <v>866</v>
      </c>
      <c r="D3197" t="s">
        <v>27</v>
      </c>
      <c r="E3197" t="s">
        <v>28</v>
      </c>
      <c r="F3197" t="s">
        <v>29</v>
      </c>
      <c r="G3197">
        <v>5</v>
      </c>
      <c r="H3197" t="s">
        <v>30</v>
      </c>
      <c r="I3197" s="2">
        <v>5</v>
      </c>
      <c r="J3197" s="2" t="s">
        <v>13</v>
      </c>
      <c r="K3197" t="s">
        <v>8</v>
      </c>
      <c r="L3197" t="s">
        <v>8</v>
      </c>
      <c r="M3197">
        <v>350</v>
      </c>
      <c r="N3197">
        <v>356</v>
      </c>
      <c r="U3197">
        <f>IF(G3197=I3197,1,0)</f>
        <v>1</v>
      </c>
      <c r="V3197">
        <f>IF(H3197=J3197, 1, 0)</f>
        <v>0</v>
      </c>
      <c r="W3197">
        <f>IF(U3197+V3197=0, 0, 1)</f>
        <v>1</v>
      </c>
      <c r="X3197">
        <f>IF(AND(U3197=0,W3197=1), 0, 1)</f>
        <v>1</v>
      </c>
      <c r="Y3197">
        <f>IF(AND(V3197=0,W3197=1), 0, 1)</f>
        <v>0</v>
      </c>
    </row>
    <row r="3198" spans="1:25" x14ac:dyDescent="0.2">
      <c r="A3198">
        <v>5</v>
      </c>
      <c r="B3198" t="s">
        <v>1051</v>
      </c>
      <c r="C3198" t="s">
        <v>1051</v>
      </c>
      <c r="D3198" t="s">
        <v>10</v>
      </c>
      <c r="E3198" t="s">
        <v>11</v>
      </c>
      <c r="F3198" t="s">
        <v>12</v>
      </c>
      <c r="G3198">
        <v>8</v>
      </c>
      <c r="H3198" t="s">
        <v>15</v>
      </c>
      <c r="I3198" s="2">
        <v>8</v>
      </c>
      <c r="J3198" s="2" t="s">
        <v>15</v>
      </c>
      <c r="K3198" t="s">
        <v>8</v>
      </c>
      <c r="L3198" t="s">
        <v>8</v>
      </c>
      <c r="M3198">
        <v>357</v>
      </c>
      <c r="N3198">
        <v>365</v>
      </c>
      <c r="U3198">
        <f>IF(G3198=I3198,1,0)</f>
        <v>1</v>
      </c>
      <c r="V3198">
        <f>IF(H3198=J3198, 1, 0)</f>
        <v>1</v>
      </c>
      <c r="W3198">
        <f>IF(U3198+V3198=0, 0, 1)</f>
        <v>1</v>
      </c>
      <c r="X3198">
        <f>IF(AND(U3198=0,W3198=1), 0, 1)</f>
        <v>1</v>
      </c>
      <c r="Y3198">
        <f>IF(AND(V3198=0,W3198=1), 0, 1)</f>
        <v>1</v>
      </c>
    </row>
    <row r="3199" spans="1:25" x14ac:dyDescent="0.2">
      <c r="A3199">
        <v>6</v>
      </c>
      <c r="B3199" t="s">
        <v>89</v>
      </c>
      <c r="C3199" t="s">
        <v>89</v>
      </c>
      <c r="D3199" t="s">
        <v>90</v>
      </c>
      <c r="E3199" t="s">
        <v>91</v>
      </c>
      <c r="F3199" t="s">
        <v>92</v>
      </c>
      <c r="G3199">
        <v>8</v>
      </c>
      <c r="H3199" t="s">
        <v>93</v>
      </c>
      <c r="I3199" s="2">
        <v>8</v>
      </c>
      <c r="J3199" s="2" t="s">
        <v>93</v>
      </c>
      <c r="K3199" t="s">
        <v>8</v>
      </c>
      <c r="L3199" t="s">
        <v>8</v>
      </c>
      <c r="M3199">
        <v>366</v>
      </c>
      <c r="N3199">
        <v>369</v>
      </c>
      <c r="U3199">
        <f>IF(G3199=I3199,1,0)</f>
        <v>1</v>
      </c>
      <c r="V3199">
        <f>IF(H3199=J3199, 1, 0)</f>
        <v>1</v>
      </c>
      <c r="W3199">
        <f>IF(U3199+V3199=0, 0, 1)</f>
        <v>1</v>
      </c>
      <c r="X3199">
        <f>IF(AND(U3199=0,W3199=1), 0, 1)</f>
        <v>1</v>
      </c>
      <c r="Y3199">
        <f>IF(AND(V3199=0,W3199=1), 0, 1)</f>
        <v>1</v>
      </c>
    </row>
    <row r="3200" spans="1:25" x14ac:dyDescent="0.2">
      <c r="A3200">
        <v>7</v>
      </c>
      <c r="B3200" t="s">
        <v>108</v>
      </c>
      <c r="C3200" t="s">
        <v>108</v>
      </c>
      <c r="D3200" t="s">
        <v>90</v>
      </c>
      <c r="E3200" t="s">
        <v>82</v>
      </c>
      <c r="F3200" t="s">
        <v>83</v>
      </c>
      <c r="G3200">
        <v>8</v>
      </c>
      <c r="H3200" t="s">
        <v>109</v>
      </c>
      <c r="I3200" s="2">
        <v>8</v>
      </c>
      <c r="J3200" s="2" t="s">
        <v>109</v>
      </c>
      <c r="K3200" t="s">
        <v>8</v>
      </c>
      <c r="L3200" t="s">
        <v>8</v>
      </c>
      <c r="M3200">
        <v>370</v>
      </c>
      <c r="N3200">
        <v>372</v>
      </c>
      <c r="U3200">
        <f>IF(G3200=I3200,1,0)</f>
        <v>1</v>
      </c>
      <c r="V3200">
        <f>IF(H3200=J3200, 1, 0)</f>
        <v>1</v>
      </c>
      <c r="W3200">
        <f>IF(U3200+V3200=0, 0, 1)</f>
        <v>1</v>
      </c>
      <c r="X3200">
        <f>IF(AND(U3200=0,W3200=1), 0, 1)</f>
        <v>1</v>
      </c>
      <c r="Y3200">
        <f>IF(AND(V3200=0,W3200=1), 0, 1)</f>
        <v>1</v>
      </c>
    </row>
    <row r="3201" spans="1:25" x14ac:dyDescent="0.2">
      <c r="A3201">
        <v>8</v>
      </c>
      <c r="B3201" t="s">
        <v>1060</v>
      </c>
      <c r="C3201" t="s">
        <v>1060</v>
      </c>
      <c r="D3201" t="s">
        <v>27</v>
      </c>
      <c r="E3201" t="s">
        <v>28</v>
      </c>
      <c r="F3201" t="s">
        <v>29</v>
      </c>
      <c r="G3201">
        <v>0</v>
      </c>
      <c r="H3201" t="s">
        <v>21</v>
      </c>
      <c r="I3201" s="2">
        <v>0</v>
      </c>
      <c r="J3201" s="2" t="s">
        <v>21</v>
      </c>
      <c r="K3201" t="s">
        <v>8</v>
      </c>
      <c r="L3201" t="s">
        <v>26</v>
      </c>
      <c r="M3201">
        <v>373</v>
      </c>
      <c r="N3201">
        <v>379</v>
      </c>
      <c r="U3201">
        <f>IF(G3201=I3201,1,0)</f>
        <v>1</v>
      </c>
      <c r="V3201">
        <f>IF(H3201=J3201, 1, 0)</f>
        <v>1</v>
      </c>
      <c r="W3201">
        <f>IF(U3201+V3201=0, 0, 1)</f>
        <v>1</v>
      </c>
      <c r="X3201">
        <f>IF(AND(U3201=0,W3201=1), 0, 1)</f>
        <v>1</v>
      </c>
      <c r="Y3201">
        <f>IF(AND(V3201=0,W3201=1), 0, 1)</f>
        <v>1</v>
      </c>
    </row>
    <row r="3202" spans="1:25" x14ac:dyDescent="0.2">
      <c r="A3202">
        <v>9</v>
      </c>
      <c r="B3202" t="s">
        <v>70</v>
      </c>
      <c r="C3202" t="s">
        <v>70</v>
      </c>
      <c r="D3202" t="s">
        <v>71</v>
      </c>
      <c r="E3202" t="s">
        <v>70</v>
      </c>
      <c r="F3202" t="s">
        <v>8</v>
      </c>
      <c r="G3202">
        <v>8</v>
      </c>
      <c r="H3202" t="s">
        <v>72</v>
      </c>
      <c r="I3202" s="2">
        <v>8</v>
      </c>
      <c r="J3202" s="2" t="s">
        <v>72</v>
      </c>
      <c r="K3202" t="s">
        <v>8</v>
      </c>
      <c r="L3202" t="s">
        <v>818</v>
      </c>
      <c r="M3202">
        <v>380</v>
      </c>
      <c r="N3202">
        <v>380</v>
      </c>
      <c r="U3202">
        <f>IF(G3202=I3202,1,0)</f>
        <v>1</v>
      </c>
      <c r="V3202">
        <f>IF(H3202=J3202, 1, 0)</f>
        <v>1</v>
      </c>
      <c r="W3202">
        <f>IF(U3202+V3202=0, 0, 1)</f>
        <v>1</v>
      </c>
      <c r="X3202">
        <f>IF(AND(U3202=0,W3202=1), 0, 1)</f>
        <v>1</v>
      </c>
      <c r="Y3202">
        <f>IF(AND(V3202=0,W3202=1), 0, 1)</f>
        <v>1</v>
      </c>
    </row>
    <row r="3203" spans="1:25" x14ac:dyDescent="0.2">
      <c r="I3203" s="2"/>
      <c r="J3203" s="2"/>
    </row>
    <row r="3204" spans="1:25" x14ac:dyDescent="0.2">
      <c r="A3204" t="s">
        <v>173</v>
      </c>
      <c r="I3204" s="2"/>
      <c r="J3204" s="2"/>
    </row>
    <row r="3205" spans="1:25" x14ac:dyDescent="0.2">
      <c r="A3205" t="s">
        <v>1063</v>
      </c>
      <c r="I3205" s="2"/>
      <c r="J3205" s="2"/>
    </row>
    <row r="3206" spans="1:25" x14ac:dyDescent="0.2">
      <c r="A3206">
        <v>1</v>
      </c>
      <c r="B3206" t="s">
        <v>551</v>
      </c>
      <c r="C3206" t="s">
        <v>456</v>
      </c>
      <c r="D3206" t="s">
        <v>37</v>
      </c>
      <c r="E3206" t="s">
        <v>38</v>
      </c>
      <c r="F3206" t="s">
        <v>8</v>
      </c>
      <c r="G3206">
        <v>2</v>
      </c>
      <c r="H3206" t="s">
        <v>39</v>
      </c>
      <c r="I3206" s="2">
        <v>2</v>
      </c>
      <c r="J3206" s="2" t="s">
        <v>39</v>
      </c>
      <c r="K3206" t="s">
        <v>8</v>
      </c>
      <c r="L3206" t="s">
        <v>8</v>
      </c>
      <c r="M3206">
        <v>381</v>
      </c>
      <c r="N3206">
        <v>384</v>
      </c>
      <c r="U3206">
        <f>IF(G3206=I3206,1,0)</f>
        <v>1</v>
      </c>
      <c r="V3206">
        <f>IF(H3206=J3206, 1, 0)</f>
        <v>1</v>
      </c>
      <c r="W3206">
        <f>IF(U3206+V3206=0, 0, 1)</f>
        <v>1</v>
      </c>
      <c r="X3206">
        <f>IF(AND(U3206=0,W3206=1), 0, 1)</f>
        <v>1</v>
      </c>
      <c r="Y3206">
        <f>IF(AND(V3206=0,W3206=1), 0, 1)</f>
        <v>1</v>
      </c>
    </row>
    <row r="3207" spans="1:25" x14ac:dyDescent="0.2">
      <c r="A3207">
        <v>2</v>
      </c>
      <c r="B3207" t="s">
        <v>661</v>
      </c>
      <c r="C3207" t="s">
        <v>661</v>
      </c>
      <c r="D3207" t="s">
        <v>10</v>
      </c>
      <c r="E3207" t="s">
        <v>11</v>
      </c>
      <c r="F3207" t="s">
        <v>12</v>
      </c>
      <c r="G3207">
        <v>9</v>
      </c>
      <c r="H3207" t="s">
        <v>69</v>
      </c>
      <c r="I3207" s="2">
        <v>9</v>
      </c>
      <c r="J3207" s="2" t="s">
        <v>69</v>
      </c>
      <c r="K3207" t="s">
        <v>8</v>
      </c>
      <c r="L3207" t="s">
        <v>26</v>
      </c>
      <c r="M3207">
        <v>385</v>
      </c>
      <c r="N3207">
        <v>392</v>
      </c>
      <c r="U3207">
        <f>IF(G3207=I3207,1,0)</f>
        <v>1</v>
      </c>
      <c r="V3207">
        <f>IF(H3207=J3207, 1, 0)</f>
        <v>1</v>
      </c>
      <c r="W3207">
        <f>IF(U3207+V3207=0, 0, 1)</f>
        <v>1</v>
      </c>
      <c r="X3207">
        <f>IF(AND(U3207=0,W3207=1), 0, 1)</f>
        <v>1</v>
      </c>
      <c r="Y3207">
        <f>IF(AND(V3207=0,W3207=1), 0, 1)</f>
        <v>1</v>
      </c>
    </row>
    <row r="3208" spans="1:25" x14ac:dyDescent="0.2">
      <c r="A3208">
        <v>3</v>
      </c>
      <c r="B3208" t="s">
        <v>86</v>
      </c>
      <c r="C3208" t="s">
        <v>86</v>
      </c>
      <c r="D3208" t="s">
        <v>71</v>
      </c>
      <c r="E3208" t="s">
        <v>86</v>
      </c>
      <c r="F3208" t="s">
        <v>8</v>
      </c>
      <c r="G3208">
        <v>9</v>
      </c>
      <c r="H3208" t="s">
        <v>72</v>
      </c>
      <c r="I3208" s="2">
        <v>9</v>
      </c>
      <c r="J3208" s="2" t="s">
        <v>72</v>
      </c>
      <c r="K3208" t="s">
        <v>8</v>
      </c>
      <c r="L3208" t="s">
        <v>8</v>
      </c>
      <c r="M3208">
        <v>393</v>
      </c>
      <c r="N3208">
        <v>393</v>
      </c>
      <c r="U3208">
        <f>IF(G3208=I3208,1,0)</f>
        <v>1</v>
      </c>
      <c r="V3208">
        <f>IF(H3208=J3208, 1, 0)</f>
        <v>1</v>
      </c>
      <c r="W3208">
        <f>IF(U3208+V3208=0, 0, 1)</f>
        <v>1</v>
      </c>
      <c r="X3208">
        <f>IF(AND(U3208=0,W3208=1), 0, 1)</f>
        <v>1</v>
      </c>
      <c r="Y3208">
        <f>IF(AND(V3208=0,W3208=1), 0, 1)</f>
        <v>1</v>
      </c>
    </row>
    <row r="3209" spans="1:25" x14ac:dyDescent="0.2">
      <c r="A3209">
        <v>4</v>
      </c>
      <c r="B3209" t="s">
        <v>1064</v>
      </c>
      <c r="C3209" t="s">
        <v>1064</v>
      </c>
      <c r="D3209" t="s">
        <v>10</v>
      </c>
      <c r="E3209" t="s">
        <v>11</v>
      </c>
      <c r="F3209" t="s">
        <v>12</v>
      </c>
      <c r="G3209">
        <v>9</v>
      </c>
      <c r="H3209" t="s">
        <v>15</v>
      </c>
      <c r="I3209" s="2">
        <v>9</v>
      </c>
      <c r="J3209" s="2" t="s">
        <v>15</v>
      </c>
      <c r="K3209" t="s">
        <v>8</v>
      </c>
      <c r="L3209" t="s">
        <v>8</v>
      </c>
      <c r="M3209">
        <v>394</v>
      </c>
      <c r="N3209">
        <v>398</v>
      </c>
      <c r="U3209">
        <f>IF(G3209=I3209,1,0)</f>
        <v>1</v>
      </c>
      <c r="V3209">
        <f>IF(H3209=J3209, 1, 0)</f>
        <v>1</v>
      </c>
      <c r="W3209">
        <f>IF(U3209+V3209=0, 0, 1)</f>
        <v>1</v>
      </c>
      <c r="X3209">
        <f>IF(AND(U3209=0,W3209=1), 0, 1)</f>
        <v>1</v>
      </c>
      <c r="Y3209">
        <f>IF(AND(V3209=0,W3209=1), 0, 1)</f>
        <v>1</v>
      </c>
    </row>
    <row r="3210" spans="1:25" x14ac:dyDescent="0.2">
      <c r="A3210">
        <v>5</v>
      </c>
      <c r="B3210" t="s">
        <v>44</v>
      </c>
      <c r="C3210" t="s">
        <v>44</v>
      </c>
      <c r="D3210" t="s">
        <v>45</v>
      </c>
      <c r="E3210" t="s">
        <v>46</v>
      </c>
      <c r="F3210" t="s">
        <v>8</v>
      </c>
      <c r="G3210">
        <v>6</v>
      </c>
      <c r="H3210" t="s">
        <v>47</v>
      </c>
      <c r="I3210" s="2">
        <v>6</v>
      </c>
      <c r="J3210" s="2" t="s">
        <v>47</v>
      </c>
      <c r="K3210" t="s">
        <v>8</v>
      </c>
      <c r="L3210" t="s">
        <v>8</v>
      </c>
      <c r="M3210">
        <v>399</v>
      </c>
      <c r="N3210">
        <v>402</v>
      </c>
      <c r="U3210">
        <f>IF(G3210=I3210,1,0)</f>
        <v>1</v>
      </c>
      <c r="V3210">
        <f>IF(H3210=J3210, 1, 0)</f>
        <v>1</v>
      </c>
      <c r="W3210">
        <f>IF(U3210+V3210=0, 0, 1)</f>
        <v>1</v>
      </c>
      <c r="X3210">
        <f>IF(AND(U3210=0,W3210=1), 0, 1)</f>
        <v>1</v>
      </c>
      <c r="Y3210">
        <f>IF(AND(V3210=0,W3210=1), 0, 1)</f>
        <v>1</v>
      </c>
    </row>
    <row r="3211" spans="1:25" x14ac:dyDescent="0.2">
      <c r="A3211">
        <v>6</v>
      </c>
      <c r="B3211" t="s">
        <v>903</v>
      </c>
      <c r="C3211" t="s">
        <v>903</v>
      </c>
      <c r="D3211" t="s">
        <v>10</v>
      </c>
      <c r="E3211" t="s">
        <v>33</v>
      </c>
      <c r="F3211" t="s">
        <v>34</v>
      </c>
      <c r="G3211">
        <v>4</v>
      </c>
      <c r="H3211" t="s">
        <v>54</v>
      </c>
      <c r="I3211" s="2">
        <v>4</v>
      </c>
      <c r="J3211" s="2" t="s">
        <v>54</v>
      </c>
      <c r="K3211" t="s">
        <v>8</v>
      </c>
      <c r="L3211" t="s">
        <v>8</v>
      </c>
      <c r="M3211">
        <v>403</v>
      </c>
      <c r="N3211">
        <v>412</v>
      </c>
      <c r="U3211">
        <f>IF(G3211=I3211,1,0)</f>
        <v>1</v>
      </c>
      <c r="V3211">
        <f>IF(H3211=J3211, 1, 0)</f>
        <v>1</v>
      </c>
      <c r="W3211">
        <f>IF(U3211+V3211=0, 0, 1)</f>
        <v>1</v>
      </c>
      <c r="X3211">
        <f>IF(AND(U3211=0,W3211=1), 0, 1)</f>
        <v>1</v>
      </c>
      <c r="Y3211">
        <f>IF(AND(V3211=0,W3211=1), 0, 1)</f>
        <v>1</v>
      </c>
    </row>
    <row r="3212" spans="1:25" x14ac:dyDescent="0.2">
      <c r="A3212">
        <v>7</v>
      </c>
      <c r="B3212" t="s">
        <v>107</v>
      </c>
      <c r="C3212" t="s">
        <v>108</v>
      </c>
      <c r="D3212" t="s">
        <v>90</v>
      </c>
      <c r="E3212" t="s">
        <v>19</v>
      </c>
      <c r="F3212" t="s">
        <v>20</v>
      </c>
      <c r="G3212">
        <v>9</v>
      </c>
      <c r="H3212" t="s">
        <v>109</v>
      </c>
      <c r="I3212" s="2">
        <v>9</v>
      </c>
      <c r="J3212" s="2" t="s">
        <v>109</v>
      </c>
      <c r="K3212" t="s">
        <v>8</v>
      </c>
      <c r="L3212" t="s">
        <v>8</v>
      </c>
      <c r="M3212">
        <v>413</v>
      </c>
      <c r="N3212">
        <v>415</v>
      </c>
      <c r="U3212">
        <f>IF(G3212=I3212,1,0)</f>
        <v>1</v>
      </c>
      <c r="V3212">
        <f>IF(H3212=J3212, 1, 0)</f>
        <v>1</v>
      </c>
      <c r="W3212">
        <f>IF(U3212+V3212=0, 0, 1)</f>
        <v>1</v>
      </c>
      <c r="X3212">
        <f>IF(AND(U3212=0,W3212=1), 0, 1)</f>
        <v>1</v>
      </c>
      <c r="Y3212">
        <f>IF(AND(V3212=0,W3212=1), 0, 1)</f>
        <v>1</v>
      </c>
    </row>
    <row r="3213" spans="1:25" x14ac:dyDescent="0.2">
      <c r="A3213">
        <v>8</v>
      </c>
      <c r="B3213" t="s">
        <v>865</v>
      </c>
      <c r="C3213" t="s">
        <v>865</v>
      </c>
      <c r="D3213" t="s">
        <v>27</v>
      </c>
      <c r="E3213" t="s">
        <v>28</v>
      </c>
      <c r="F3213" t="s">
        <v>29</v>
      </c>
      <c r="G3213">
        <v>9</v>
      </c>
      <c r="H3213" t="s">
        <v>30</v>
      </c>
      <c r="I3213" s="2">
        <v>9</v>
      </c>
      <c r="J3213" s="2" t="s">
        <v>30</v>
      </c>
      <c r="K3213" t="s">
        <v>8</v>
      </c>
      <c r="L3213" t="s">
        <v>8</v>
      </c>
      <c r="M3213">
        <v>416</v>
      </c>
      <c r="N3213">
        <v>420</v>
      </c>
      <c r="U3213">
        <f>IF(G3213=I3213,1,0)</f>
        <v>1</v>
      </c>
      <c r="V3213">
        <f>IF(H3213=J3213, 1, 0)</f>
        <v>1</v>
      </c>
      <c r="W3213">
        <f>IF(U3213+V3213=0, 0, 1)</f>
        <v>1</v>
      </c>
      <c r="X3213">
        <f>IF(AND(U3213=0,W3213=1), 0, 1)</f>
        <v>1</v>
      </c>
      <c r="Y3213">
        <f>IF(AND(V3213=0,W3213=1), 0, 1)</f>
        <v>1</v>
      </c>
    </row>
    <row r="3214" spans="1:25" x14ac:dyDescent="0.2">
      <c r="A3214">
        <v>9</v>
      </c>
      <c r="B3214" t="s">
        <v>869</v>
      </c>
      <c r="C3214" t="s">
        <v>869</v>
      </c>
      <c r="D3214" t="s">
        <v>10</v>
      </c>
      <c r="E3214" t="s">
        <v>11</v>
      </c>
      <c r="F3214" t="s">
        <v>12</v>
      </c>
      <c r="G3214">
        <v>0</v>
      </c>
      <c r="H3214" t="s">
        <v>21</v>
      </c>
      <c r="I3214" s="2">
        <v>0</v>
      </c>
      <c r="J3214" s="2" t="s">
        <v>21</v>
      </c>
      <c r="K3214" t="s">
        <v>8</v>
      </c>
      <c r="L3214" t="s">
        <v>26</v>
      </c>
      <c r="M3214">
        <v>421</v>
      </c>
      <c r="N3214">
        <v>428</v>
      </c>
      <c r="U3214">
        <f>IF(G3214=I3214,1,0)</f>
        <v>1</v>
      </c>
      <c r="V3214">
        <f>IF(H3214=J3214, 1, 0)</f>
        <v>1</v>
      </c>
      <c r="W3214">
        <f>IF(U3214+V3214=0, 0, 1)</f>
        <v>1</v>
      </c>
      <c r="X3214">
        <f>IF(AND(U3214=0,W3214=1), 0, 1)</f>
        <v>1</v>
      </c>
      <c r="Y3214">
        <f>IF(AND(V3214=0,W3214=1), 0, 1)</f>
        <v>1</v>
      </c>
    </row>
    <row r="3215" spans="1:25" x14ac:dyDescent="0.2">
      <c r="A3215">
        <v>10</v>
      </c>
      <c r="B3215" t="s">
        <v>70</v>
      </c>
      <c r="C3215" t="s">
        <v>70</v>
      </c>
      <c r="D3215" t="s">
        <v>71</v>
      </c>
      <c r="E3215" t="s">
        <v>70</v>
      </c>
      <c r="F3215" t="s">
        <v>8</v>
      </c>
      <c r="G3215">
        <v>9</v>
      </c>
      <c r="H3215" t="s">
        <v>72</v>
      </c>
      <c r="I3215" s="2">
        <v>9</v>
      </c>
      <c r="J3215" s="2" t="s">
        <v>72</v>
      </c>
      <c r="K3215" t="s">
        <v>8</v>
      </c>
      <c r="L3215" t="s">
        <v>8</v>
      </c>
      <c r="M3215">
        <v>429</v>
      </c>
      <c r="N3215">
        <v>429</v>
      </c>
      <c r="U3215">
        <f>IF(G3215=I3215,1,0)</f>
        <v>1</v>
      </c>
      <c r="V3215">
        <f>IF(H3215=J3215, 1, 0)</f>
        <v>1</v>
      </c>
      <c r="W3215">
        <f>IF(U3215+V3215=0, 0, 1)</f>
        <v>1</v>
      </c>
      <c r="X3215">
        <f>IF(AND(U3215=0,W3215=1), 0, 1)</f>
        <v>1</v>
      </c>
      <c r="Y3215">
        <f>IF(AND(V3215=0,W3215=1), 0, 1)</f>
        <v>1</v>
      </c>
    </row>
    <row r="3216" spans="1:25" x14ac:dyDescent="0.2">
      <c r="I3216" s="2"/>
      <c r="J3216" s="2"/>
    </row>
    <row r="3217" spans="1:25" x14ac:dyDescent="0.2">
      <c r="A3217" t="s">
        <v>276</v>
      </c>
      <c r="I3217" s="2"/>
      <c r="J3217" s="2"/>
    </row>
    <row r="3218" spans="1:25" x14ac:dyDescent="0.2">
      <c r="A3218" t="s">
        <v>1065</v>
      </c>
      <c r="I3218" s="2"/>
      <c r="J3218" s="2"/>
    </row>
    <row r="3219" spans="1:25" x14ac:dyDescent="0.2">
      <c r="A3219">
        <v>1</v>
      </c>
      <c r="B3219" t="s">
        <v>1066</v>
      </c>
      <c r="C3219" t="s">
        <v>385</v>
      </c>
      <c r="D3219" t="s">
        <v>27</v>
      </c>
      <c r="E3219" t="s">
        <v>470</v>
      </c>
      <c r="F3219" t="s">
        <v>471</v>
      </c>
      <c r="G3219">
        <v>12</v>
      </c>
      <c r="H3219" t="s">
        <v>15</v>
      </c>
      <c r="I3219" s="2">
        <v>12</v>
      </c>
      <c r="J3219" s="2" t="s">
        <v>15</v>
      </c>
      <c r="K3219" t="s">
        <v>8</v>
      </c>
      <c r="L3219" t="s">
        <v>8</v>
      </c>
      <c r="M3219">
        <v>430</v>
      </c>
      <c r="N3219">
        <v>434</v>
      </c>
      <c r="U3219">
        <f>IF(G3219=I3219,1,0)</f>
        <v>1</v>
      </c>
      <c r="V3219">
        <f>IF(H3219=J3219, 1, 0)</f>
        <v>1</v>
      </c>
      <c r="W3219">
        <f>IF(U3219+V3219=0, 0, 1)</f>
        <v>1</v>
      </c>
      <c r="X3219">
        <f>IF(AND(U3219=0,W3219=1), 0, 1)</f>
        <v>1</v>
      </c>
      <c r="Y3219">
        <f>IF(AND(V3219=0,W3219=1), 0, 1)</f>
        <v>1</v>
      </c>
    </row>
    <row r="3220" spans="1:25" x14ac:dyDescent="0.2">
      <c r="A3220">
        <v>2</v>
      </c>
      <c r="B3220" t="s">
        <v>49</v>
      </c>
      <c r="C3220" t="s">
        <v>49</v>
      </c>
      <c r="D3220" t="s">
        <v>37</v>
      </c>
      <c r="E3220" t="s">
        <v>38</v>
      </c>
      <c r="F3220" t="s">
        <v>8</v>
      </c>
      <c r="G3220">
        <v>4</v>
      </c>
      <c r="H3220" t="s">
        <v>39</v>
      </c>
      <c r="I3220" s="2">
        <v>4</v>
      </c>
      <c r="J3220" s="2" t="s">
        <v>39</v>
      </c>
      <c r="K3220" t="s">
        <v>8</v>
      </c>
      <c r="L3220" t="s">
        <v>8</v>
      </c>
      <c r="M3220">
        <v>435</v>
      </c>
      <c r="N3220">
        <v>437</v>
      </c>
      <c r="U3220">
        <f>IF(G3220=I3220,1,0)</f>
        <v>1</v>
      </c>
      <c r="V3220">
        <f>IF(H3220=J3220, 1, 0)</f>
        <v>1</v>
      </c>
      <c r="W3220">
        <f>IF(U3220+V3220=0, 0, 1)</f>
        <v>1</v>
      </c>
      <c r="X3220">
        <f>IF(AND(U3220=0,W3220=1), 0, 1)</f>
        <v>1</v>
      </c>
      <c r="Y3220">
        <f>IF(AND(V3220=0,W3220=1), 0, 1)</f>
        <v>1</v>
      </c>
    </row>
    <row r="3221" spans="1:25" x14ac:dyDescent="0.2">
      <c r="A3221">
        <v>3</v>
      </c>
      <c r="B3221" t="s">
        <v>484</v>
      </c>
      <c r="C3221" t="s">
        <v>484</v>
      </c>
      <c r="D3221" t="s">
        <v>27</v>
      </c>
      <c r="E3221" t="s">
        <v>28</v>
      </c>
      <c r="F3221" t="s">
        <v>29</v>
      </c>
      <c r="G3221">
        <v>4</v>
      </c>
      <c r="H3221" t="s">
        <v>30</v>
      </c>
      <c r="I3221" s="2">
        <v>4</v>
      </c>
      <c r="J3221" s="2" t="s">
        <v>30</v>
      </c>
      <c r="K3221" t="s">
        <v>8</v>
      </c>
      <c r="L3221" t="s">
        <v>8</v>
      </c>
      <c r="M3221">
        <v>438</v>
      </c>
      <c r="N3221">
        <v>444</v>
      </c>
      <c r="U3221">
        <f>IF(G3221=I3221,1,0)</f>
        <v>1</v>
      </c>
      <c r="V3221">
        <f>IF(H3221=J3221, 1, 0)</f>
        <v>1</v>
      </c>
      <c r="W3221">
        <f>IF(U3221+V3221=0, 0, 1)</f>
        <v>1</v>
      </c>
      <c r="X3221">
        <f>IF(AND(U3221=0,W3221=1), 0, 1)</f>
        <v>1</v>
      </c>
      <c r="Y3221">
        <f>IF(AND(V3221=0,W3221=1), 0, 1)</f>
        <v>1</v>
      </c>
    </row>
    <row r="3222" spans="1:25" x14ac:dyDescent="0.2">
      <c r="A3222">
        <v>4</v>
      </c>
      <c r="B3222" t="s">
        <v>307</v>
      </c>
      <c r="C3222" t="s">
        <v>307</v>
      </c>
      <c r="D3222" t="s">
        <v>10</v>
      </c>
      <c r="E3222" t="s">
        <v>33</v>
      </c>
      <c r="F3222" t="s">
        <v>34</v>
      </c>
      <c r="G3222">
        <v>1</v>
      </c>
      <c r="H3222" t="s">
        <v>43</v>
      </c>
      <c r="I3222" s="2">
        <v>1</v>
      </c>
      <c r="J3222" s="2" t="s">
        <v>69</v>
      </c>
      <c r="K3222" t="s">
        <v>8</v>
      </c>
      <c r="L3222" t="s">
        <v>8</v>
      </c>
      <c r="M3222">
        <v>445</v>
      </c>
      <c r="N3222">
        <v>451</v>
      </c>
      <c r="U3222">
        <f>IF(G3222=I3222,1,0)</f>
        <v>1</v>
      </c>
      <c r="V3222">
        <f>IF(H3222=J3222, 1, 0)</f>
        <v>0</v>
      </c>
      <c r="W3222">
        <f>IF(U3222+V3222=0, 0, 1)</f>
        <v>1</v>
      </c>
      <c r="X3222">
        <f>IF(AND(U3222=0,W3222=1), 0, 1)</f>
        <v>1</v>
      </c>
      <c r="Y3222">
        <f>IF(AND(V3222=0,W3222=1), 0, 1)</f>
        <v>0</v>
      </c>
    </row>
    <row r="3223" spans="1:25" x14ac:dyDescent="0.2">
      <c r="A3223">
        <v>5</v>
      </c>
      <c r="B3223" t="s">
        <v>129</v>
      </c>
      <c r="C3223" t="s">
        <v>129</v>
      </c>
      <c r="D3223" t="s">
        <v>63</v>
      </c>
      <c r="E3223" t="s">
        <v>130</v>
      </c>
      <c r="F3223" t="s">
        <v>131</v>
      </c>
      <c r="G3223">
        <v>7</v>
      </c>
      <c r="H3223" t="s">
        <v>15</v>
      </c>
      <c r="I3223" s="2">
        <v>7</v>
      </c>
      <c r="J3223" s="2" t="s">
        <v>15</v>
      </c>
      <c r="K3223" t="s">
        <v>8</v>
      </c>
      <c r="L3223" t="s">
        <v>8</v>
      </c>
      <c r="M3223">
        <v>452</v>
      </c>
      <c r="N3223">
        <v>455</v>
      </c>
      <c r="U3223">
        <f>IF(G3223=I3223,1,0)</f>
        <v>1</v>
      </c>
      <c r="V3223">
        <f>IF(H3223=J3223, 1, 0)</f>
        <v>1</v>
      </c>
      <c r="W3223">
        <f>IF(U3223+V3223=0, 0, 1)</f>
        <v>1</v>
      </c>
      <c r="X3223">
        <f>IF(AND(U3223=0,W3223=1), 0, 1)</f>
        <v>1</v>
      </c>
      <c r="Y3223">
        <f>IF(AND(V3223=0,W3223=1), 0, 1)</f>
        <v>1</v>
      </c>
    </row>
    <row r="3224" spans="1:25" x14ac:dyDescent="0.2">
      <c r="A3224">
        <v>6</v>
      </c>
      <c r="B3224" t="s">
        <v>383</v>
      </c>
      <c r="C3224" t="s">
        <v>108</v>
      </c>
      <c r="D3224" t="s">
        <v>90</v>
      </c>
      <c r="E3224" t="s">
        <v>57</v>
      </c>
      <c r="F3224" t="s">
        <v>384</v>
      </c>
      <c r="G3224">
        <v>7</v>
      </c>
      <c r="H3224" t="s">
        <v>109</v>
      </c>
      <c r="I3224" s="2">
        <v>7</v>
      </c>
      <c r="J3224" s="2" t="s">
        <v>109</v>
      </c>
      <c r="K3224" t="s">
        <v>8</v>
      </c>
      <c r="L3224" t="s">
        <v>8</v>
      </c>
      <c r="M3224">
        <v>456</v>
      </c>
      <c r="N3224">
        <v>459</v>
      </c>
      <c r="U3224">
        <f>IF(G3224=I3224,1,0)</f>
        <v>1</v>
      </c>
      <c r="V3224">
        <f>IF(H3224=J3224, 1, 0)</f>
        <v>1</v>
      </c>
      <c r="W3224">
        <f>IF(U3224+V3224=0, 0, 1)</f>
        <v>1</v>
      </c>
      <c r="X3224">
        <f>IF(AND(U3224=0,W3224=1), 0, 1)</f>
        <v>1</v>
      </c>
      <c r="Y3224">
        <f>IF(AND(V3224=0,W3224=1), 0, 1)</f>
        <v>1</v>
      </c>
    </row>
    <row r="3225" spans="1:25" x14ac:dyDescent="0.2">
      <c r="A3225">
        <v>7</v>
      </c>
      <c r="B3225" t="s">
        <v>1067</v>
      </c>
      <c r="C3225" t="s">
        <v>1068</v>
      </c>
      <c r="D3225" t="s">
        <v>10</v>
      </c>
      <c r="E3225" t="s">
        <v>33</v>
      </c>
      <c r="F3225" t="s">
        <v>34</v>
      </c>
      <c r="G3225">
        <v>4</v>
      </c>
      <c r="H3225" t="s">
        <v>135</v>
      </c>
      <c r="I3225" s="2">
        <v>4</v>
      </c>
      <c r="J3225" s="2" t="s">
        <v>135</v>
      </c>
      <c r="K3225" t="s">
        <v>8</v>
      </c>
      <c r="L3225" t="s">
        <v>8</v>
      </c>
      <c r="M3225">
        <v>460</v>
      </c>
      <c r="N3225">
        <v>467</v>
      </c>
      <c r="U3225">
        <f>IF(G3225=I3225,1,0)</f>
        <v>1</v>
      </c>
      <c r="V3225">
        <f>IF(H3225=J3225, 1, 0)</f>
        <v>1</v>
      </c>
      <c r="W3225">
        <f>IF(U3225+V3225=0, 0, 1)</f>
        <v>1</v>
      </c>
      <c r="X3225">
        <f>IF(AND(U3225=0,W3225=1), 0, 1)</f>
        <v>1</v>
      </c>
      <c r="Y3225">
        <f>IF(AND(V3225=0,W3225=1), 0, 1)</f>
        <v>1</v>
      </c>
    </row>
    <row r="3226" spans="1:25" x14ac:dyDescent="0.2">
      <c r="A3226">
        <v>8</v>
      </c>
      <c r="B3226" t="s">
        <v>36</v>
      </c>
      <c r="C3226" t="s">
        <v>36</v>
      </c>
      <c r="D3226" t="s">
        <v>37</v>
      </c>
      <c r="E3226" t="s">
        <v>38</v>
      </c>
      <c r="F3226" t="s">
        <v>8</v>
      </c>
      <c r="G3226">
        <v>10</v>
      </c>
      <c r="H3226" t="s">
        <v>39</v>
      </c>
      <c r="I3226" s="2">
        <v>10</v>
      </c>
      <c r="J3226" s="2" t="s">
        <v>39</v>
      </c>
      <c r="K3226" t="s">
        <v>8</v>
      </c>
      <c r="L3226" t="s">
        <v>8</v>
      </c>
      <c r="M3226">
        <v>468</v>
      </c>
      <c r="N3226">
        <v>470</v>
      </c>
      <c r="U3226">
        <f>IF(G3226=I3226,1,0)</f>
        <v>1</v>
      </c>
      <c r="V3226">
        <f>IF(H3226=J3226, 1, 0)</f>
        <v>1</v>
      </c>
      <c r="W3226">
        <f>IF(U3226+V3226=0, 0, 1)</f>
        <v>1</v>
      </c>
      <c r="X3226">
        <f>IF(AND(U3226=0,W3226=1), 0, 1)</f>
        <v>1</v>
      </c>
      <c r="Y3226">
        <f>IF(AND(V3226=0,W3226=1), 0, 1)</f>
        <v>1</v>
      </c>
    </row>
    <row r="3227" spans="1:25" x14ac:dyDescent="0.2">
      <c r="A3227">
        <v>9</v>
      </c>
      <c r="B3227" t="s">
        <v>188</v>
      </c>
      <c r="C3227" t="s">
        <v>188</v>
      </c>
      <c r="D3227" t="s">
        <v>4</v>
      </c>
      <c r="E3227" t="s">
        <v>5</v>
      </c>
      <c r="F3227" t="s">
        <v>189</v>
      </c>
      <c r="G3227">
        <v>10</v>
      </c>
      <c r="H3227" t="s">
        <v>7</v>
      </c>
      <c r="I3227" s="2">
        <v>10</v>
      </c>
      <c r="J3227" s="2" t="s">
        <v>7</v>
      </c>
      <c r="K3227" t="s">
        <v>8</v>
      </c>
      <c r="L3227" t="s">
        <v>8</v>
      </c>
      <c r="M3227">
        <v>471</v>
      </c>
      <c r="N3227">
        <v>475</v>
      </c>
      <c r="U3227">
        <f>IF(G3227=I3227,1,0)</f>
        <v>1</v>
      </c>
      <c r="V3227">
        <f>IF(H3227=J3227, 1, 0)</f>
        <v>1</v>
      </c>
      <c r="W3227">
        <f>IF(U3227+V3227=0, 0, 1)</f>
        <v>1</v>
      </c>
      <c r="X3227">
        <f>IF(AND(U3227=0,W3227=1), 0, 1)</f>
        <v>1</v>
      </c>
      <c r="Y3227">
        <f>IF(AND(V3227=0,W3227=1), 0, 1)</f>
        <v>1</v>
      </c>
    </row>
    <row r="3228" spans="1:25" x14ac:dyDescent="0.2">
      <c r="A3228">
        <v>10</v>
      </c>
      <c r="B3228" t="s">
        <v>869</v>
      </c>
      <c r="C3228" t="s">
        <v>869</v>
      </c>
      <c r="D3228" t="s">
        <v>10</v>
      </c>
      <c r="E3228" t="s">
        <v>11</v>
      </c>
      <c r="F3228" t="s">
        <v>12</v>
      </c>
      <c r="G3228">
        <v>7</v>
      </c>
      <c r="H3228" t="s">
        <v>43</v>
      </c>
      <c r="I3228" s="2">
        <v>7</v>
      </c>
      <c r="J3228" s="2" t="s">
        <v>69</v>
      </c>
      <c r="K3228" t="s">
        <v>8</v>
      </c>
      <c r="L3228" t="s">
        <v>8</v>
      </c>
      <c r="M3228">
        <v>476</v>
      </c>
      <c r="N3228">
        <v>483</v>
      </c>
      <c r="U3228">
        <f>IF(G3228=I3228,1,0)</f>
        <v>1</v>
      </c>
      <c r="V3228">
        <f>IF(H3228=J3228, 1, 0)</f>
        <v>0</v>
      </c>
      <c r="W3228">
        <f>IF(U3228+V3228=0, 0, 1)</f>
        <v>1</v>
      </c>
      <c r="X3228">
        <f>IF(AND(U3228=0,W3228=1), 0, 1)</f>
        <v>1</v>
      </c>
      <c r="Y3228">
        <f>IF(AND(V3228=0,W3228=1), 0, 1)</f>
        <v>0</v>
      </c>
    </row>
    <row r="3229" spans="1:25" x14ac:dyDescent="0.2">
      <c r="A3229">
        <v>11</v>
      </c>
      <c r="B3229" t="s">
        <v>404</v>
      </c>
      <c r="C3229" t="s">
        <v>108</v>
      </c>
      <c r="D3229" t="s">
        <v>90</v>
      </c>
      <c r="E3229" t="s">
        <v>57</v>
      </c>
      <c r="F3229" t="s">
        <v>58</v>
      </c>
      <c r="G3229">
        <v>12</v>
      </c>
      <c r="H3229" t="s">
        <v>109</v>
      </c>
      <c r="I3229" s="2">
        <v>12</v>
      </c>
      <c r="J3229" s="2" t="s">
        <v>109</v>
      </c>
      <c r="K3229" t="s">
        <v>8</v>
      </c>
      <c r="L3229" t="s">
        <v>8</v>
      </c>
      <c r="M3229">
        <v>484</v>
      </c>
      <c r="N3229">
        <v>488</v>
      </c>
      <c r="U3229">
        <f>IF(G3229=I3229,1,0)</f>
        <v>1</v>
      </c>
      <c r="V3229">
        <f>IF(H3229=J3229, 1, 0)</f>
        <v>1</v>
      </c>
      <c r="W3229">
        <f>IF(U3229+V3229=0, 0, 1)</f>
        <v>1</v>
      </c>
      <c r="X3229">
        <f>IF(AND(U3229=0,W3229=1), 0, 1)</f>
        <v>1</v>
      </c>
      <c r="Y3229">
        <f>IF(AND(V3229=0,W3229=1), 0, 1)</f>
        <v>1</v>
      </c>
    </row>
    <row r="3230" spans="1:25" x14ac:dyDescent="0.2">
      <c r="A3230">
        <v>12</v>
      </c>
      <c r="B3230" t="s">
        <v>50</v>
      </c>
      <c r="C3230" t="s">
        <v>51</v>
      </c>
      <c r="D3230" t="s">
        <v>10</v>
      </c>
      <c r="E3230" t="s">
        <v>33</v>
      </c>
      <c r="F3230" t="s">
        <v>34</v>
      </c>
      <c r="G3230">
        <v>0</v>
      </c>
      <c r="H3230" t="s">
        <v>21</v>
      </c>
      <c r="I3230" s="2">
        <v>0</v>
      </c>
      <c r="J3230" s="2" t="s">
        <v>21</v>
      </c>
      <c r="K3230" t="s">
        <v>8</v>
      </c>
      <c r="L3230" t="s">
        <v>26</v>
      </c>
      <c r="M3230">
        <v>489</v>
      </c>
      <c r="N3230">
        <v>492</v>
      </c>
      <c r="U3230">
        <f>IF(G3230=I3230,1,0)</f>
        <v>1</v>
      </c>
      <c r="V3230">
        <f>IF(H3230=J3230, 1, 0)</f>
        <v>1</v>
      </c>
      <c r="W3230">
        <f>IF(U3230+V3230=0, 0, 1)</f>
        <v>1</v>
      </c>
      <c r="X3230">
        <f>IF(AND(U3230=0,W3230=1), 0, 1)</f>
        <v>1</v>
      </c>
      <c r="Y3230">
        <f>IF(AND(V3230=0,W3230=1), 0, 1)</f>
        <v>1</v>
      </c>
    </row>
    <row r="3231" spans="1:25" x14ac:dyDescent="0.2">
      <c r="A3231">
        <v>13</v>
      </c>
      <c r="B3231" t="s">
        <v>70</v>
      </c>
      <c r="C3231" t="s">
        <v>70</v>
      </c>
      <c r="D3231" t="s">
        <v>71</v>
      </c>
      <c r="E3231" t="s">
        <v>70</v>
      </c>
      <c r="F3231" t="s">
        <v>8</v>
      </c>
      <c r="G3231">
        <v>12</v>
      </c>
      <c r="H3231" t="s">
        <v>72</v>
      </c>
      <c r="I3231" s="2">
        <v>12</v>
      </c>
      <c r="J3231" s="2" t="s">
        <v>72</v>
      </c>
      <c r="K3231" t="s">
        <v>8</v>
      </c>
      <c r="L3231" t="s">
        <v>8</v>
      </c>
      <c r="M3231">
        <v>493</v>
      </c>
      <c r="N3231">
        <v>493</v>
      </c>
      <c r="U3231">
        <f>IF(G3231=I3231,1,0)</f>
        <v>1</v>
      </c>
      <c r="V3231">
        <f>IF(H3231=J3231, 1, 0)</f>
        <v>1</v>
      </c>
      <c r="W3231">
        <f>IF(U3231+V3231=0, 0, 1)</f>
        <v>1</v>
      </c>
      <c r="X3231">
        <f>IF(AND(U3231=0,W3231=1), 0, 1)</f>
        <v>1</v>
      </c>
      <c r="Y3231">
        <f>IF(AND(V3231=0,W3231=1), 0, 1)</f>
        <v>1</v>
      </c>
    </row>
    <row r="3233" spans="1:25" x14ac:dyDescent="0.2">
      <c r="A3233" t="s">
        <v>280</v>
      </c>
    </row>
    <row r="3234" spans="1:25" x14ac:dyDescent="0.2">
      <c r="A3234" t="s">
        <v>1069</v>
      </c>
    </row>
    <row r="3235" spans="1:25" x14ac:dyDescent="0.2">
      <c r="A3235">
        <v>1</v>
      </c>
      <c r="B3235" t="s">
        <v>783</v>
      </c>
      <c r="C3235" t="s">
        <v>44</v>
      </c>
      <c r="D3235" t="s">
        <v>45</v>
      </c>
      <c r="E3235" t="s">
        <v>46</v>
      </c>
      <c r="F3235" t="s">
        <v>8</v>
      </c>
      <c r="G3235">
        <v>8</v>
      </c>
      <c r="H3235" t="s">
        <v>47</v>
      </c>
      <c r="I3235" s="2">
        <v>8</v>
      </c>
      <c r="J3235" s="2" t="s">
        <v>47</v>
      </c>
      <c r="K3235" t="s">
        <v>8</v>
      </c>
      <c r="L3235" t="s">
        <v>8</v>
      </c>
      <c r="M3235">
        <v>494</v>
      </c>
      <c r="N3235">
        <v>497</v>
      </c>
      <c r="U3235">
        <f>IF(G3235=I3235,1,0)</f>
        <v>1</v>
      </c>
      <c r="V3235">
        <f>IF(H3235=J3235, 1, 0)</f>
        <v>1</v>
      </c>
      <c r="W3235">
        <f>IF(U3235+V3235=0, 0, 1)</f>
        <v>1</v>
      </c>
      <c r="X3235">
        <f>IF(AND(U3235=0,W3235=1), 0, 1)</f>
        <v>1</v>
      </c>
      <c r="Y3235">
        <f>IF(AND(V3235=0,W3235=1), 0, 1)</f>
        <v>1</v>
      </c>
    </row>
    <row r="3236" spans="1:25" x14ac:dyDescent="0.2">
      <c r="A3236">
        <v>2</v>
      </c>
      <c r="B3236" t="s">
        <v>36</v>
      </c>
      <c r="C3236" t="s">
        <v>36</v>
      </c>
      <c r="D3236" t="s">
        <v>37</v>
      </c>
      <c r="E3236" t="s">
        <v>38</v>
      </c>
      <c r="F3236" t="s">
        <v>8</v>
      </c>
      <c r="G3236">
        <v>3</v>
      </c>
      <c r="H3236" t="s">
        <v>39</v>
      </c>
      <c r="I3236" s="2">
        <v>3</v>
      </c>
      <c r="J3236" s="2" t="s">
        <v>39</v>
      </c>
      <c r="K3236" t="s">
        <v>8</v>
      </c>
      <c r="L3236" t="s">
        <v>8</v>
      </c>
      <c r="M3236">
        <v>498</v>
      </c>
      <c r="N3236">
        <v>500</v>
      </c>
      <c r="U3236">
        <f>IF(G3236=I3236,1,0)</f>
        <v>1</v>
      </c>
      <c r="V3236">
        <f>IF(H3236=J3236, 1, 0)</f>
        <v>1</v>
      </c>
      <c r="W3236">
        <f>IF(U3236+V3236=0, 0, 1)</f>
        <v>1</v>
      </c>
      <c r="X3236">
        <f>IF(AND(U3236=0,W3236=1), 0, 1)</f>
        <v>1</v>
      </c>
      <c r="Y3236">
        <f>IF(AND(V3236=0,W3236=1), 0, 1)</f>
        <v>1</v>
      </c>
    </row>
    <row r="3237" spans="1:25" x14ac:dyDescent="0.2">
      <c r="A3237">
        <v>3</v>
      </c>
      <c r="B3237" t="s">
        <v>891</v>
      </c>
      <c r="C3237" t="s">
        <v>891</v>
      </c>
      <c r="D3237" t="s">
        <v>27</v>
      </c>
      <c r="E3237" t="s">
        <v>28</v>
      </c>
      <c r="F3237" t="s">
        <v>29</v>
      </c>
      <c r="G3237">
        <v>8</v>
      </c>
      <c r="H3237" t="s">
        <v>69</v>
      </c>
      <c r="I3237" s="2">
        <v>8</v>
      </c>
      <c r="J3237" s="2" t="s">
        <v>69</v>
      </c>
      <c r="K3237" t="s">
        <v>8</v>
      </c>
      <c r="L3237" t="s">
        <v>8</v>
      </c>
      <c r="M3237">
        <v>501</v>
      </c>
      <c r="N3237">
        <v>507</v>
      </c>
      <c r="U3237">
        <f>IF(G3237=I3237,1,0)</f>
        <v>1</v>
      </c>
      <c r="V3237">
        <f>IF(H3237=J3237, 1, 0)</f>
        <v>1</v>
      </c>
      <c r="W3237">
        <f>IF(U3237+V3237=0, 0, 1)</f>
        <v>1</v>
      </c>
      <c r="X3237">
        <f>IF(AND(U3237=0,W3237=1), 0, 1)</f>
        <v>1</v>
      </c>
      <c r="Y3237">
        <f>IF(AND(V3237=0,W3237=1), 0, 1)</f>
        <v>1</v>
      </c>
    </row>
    <row r="3238" spans="1:25" x14ac:dyDescent="0.2">
      <c r="A3238">
        <v>4</v>
      </c>
      <c r="B3238" t="s">
        <v>238</v>
      </c>
      <c r="C3238" t="s">
        <v>238</v>
      </c>
      <c r="D3238" t="s">
        <v>125</v>
      </c>
      <c r="E3238" t="s">
        <v>239</v>
      </c>
      <c r="F3238" t="s">
        <v>240</v>
      </c>
      <c r="G3238">
        <v>8</v>
      </c>
      <c r="H3238" t="s">
        <v>80</v>
      </c>
      <c r="I3238" s="2">
        <v>8</v>
      </c>
      <c r="J3238" s="2" t="s">
        <v>80</v>
      </c>
      <c r="K3238" t="s">
        <v>8</v>
      </c>
      <c r="L3238" t="s">
        <v>8</v>
      </c>
      <c r="M3238">
        <v>508</v>
      </c>
      <c r="N3238">
        <v>512</v>
      </c>
      <c r="U3238">
        <f>IF(G3238=I3238,1,0)</f>
        <v>1</v>
      </c>
      <c r="V3238">
        <f>IF(H3238=J3238, 1, 0)</f>
        <v>1</v>
      </c>
      <c r="W3238">
        <f>IF(U3238+V3238=0, 0, 1)</f>
        <v>1</v>
      </c>
      <c r="X3238">
        <f>IF(AND(U3238=0,W3238=1), 0, 1)</f>
        <v>1</v>
      </c>
      <c r="Y3238">
        <f>IF(AND(V3238=0,W3238=1), 0, 1)</f>
        <v>1</v>
      </c>
    </row>
    <row r="3239" spans="1:25" x14ac:dyDescent="0.2">
      <c r="A3239">
        <v>5</v>
      </c>
      <c r="B3239" t="s">
        <v>3</v>
      </c>
      <c r="C3239" t="s">
        <v>3</v>
      </c>
      <c r="D3239" t="s">
        <v>4</v>
      </c>
      <c r="E3239" t="s">
        <v>5</v>
      </c>
      <c r="F3239" t="s">
        <v>6</v>
      </c>
      <c r="G3239">
        <v>6</v>
      </c>
      <c r="H3239" t="s">
        <v>7</v>
      </c>
      <c r="I3239" s="2">
        <v>6</v>
      </c>
      <c r="J3239" s="2" t="s">
        <v>7</v>
      </c>
      <c r="K3239" t="s">
        <v>8</v>
      </c>
      <c r="L3239" t="s">
        <v>8</v>
      </c>
      <c r="M3239">
        <v>513</v>
      </c>
      <c r="N3239">
        <v>516</v>
      </c>
      <c r="U3239">
        <f>IF(G3239=I3239,1,0)</f>
        <v>1</v>
      </c>
      <c r="V3239">
        <f>IF(H3239=J3239, 1, 0)</f>
        <v>1</v>
      </c>
      <c r="W3239">
        <f>IF(U3239+V3239=0, 0, 1)</f>
        <v>1</v>
      </c>
      <c r="X3239">
        <f>IF(AND(U3239=0,W3239=1), 0, 1)</f>
        <v>1</v>
      </c>
      <c r="Y3239">
        <f>IF(AND(V3239=0,W3239=1), 0, 1)</f>
        <v>1</v>
      </c>
    </row>
    <row r="3240" spans="1:25" x14ac:dyDescent="0.2">
      <c r="A3240">
        <v>6</v>
      </c>
      <c r="B3240" t="s">
        <v>867</v>
      </c>
      <c r="C3240" t="s">
        <v>868</v>
      </c>
      <c r="D3240" t="s">
        <v>10</v>
      </c>
      <c r="E3240" t="s">
        <v>33</v>
      </c>
      <c r="F3240" t="s">
        <v>34</v>
      </c>
      <c r="G3240">
        <v>8</v>
      </c>
      <c r="H3240" t="s">
        <v>15</v>
      </c>
      <c r="I3240" s="2">
        <v>8</v>
      </c>
      <c r="J3240" s="2" t="s">
        <v>15</v>
      </c>
      <c r="K3240" t="s">
        <v>8</v>
      </c>
      <c r="L3240" t="s">
        <v>8</v>
      </c>
      <c r="M3240">
        <v>517</v>
      </c>
      <c r="N3240">
        <v>525</v>
      </c>
      <c r="U3240">
        <f>IF(G3240=I3240,1,0)</f>
        <v>1</v>
      </c>
      <c r="V3240">
        <f>IF(H3240=J3240, 1, 0)</f>
        <v>1</v>
      </c>
      <c r="W3240">
        <f>IF(U3240+V3240=0, 0, 1)</f>
        <v>1</v>
      </c>
      <c r="X3240">
        <f>IF(AND(U3240=0,W3240=1), 0, 1)</f>
        <v>1</v>
      </c>
      <c r="Y3240">
        <f>IF(AND(V3240=0,W3240=1), 0, 1)</f>
        <v>1</v>
      </c>
    </row>
    <row r="3241" spans="1:25" x14ac:dyDescent="0.2">
      <c r="A3241">
        <v>7</v>
      </c>
      <c r="B3241" t="s">
        <v>340</v>
      </c>
      <c r="C3241" t="s">
        <v>340</v>
      </c>
      <c r="D3241" t="s">
        <v>90</v>
      </c>
      <c r="E3241" t="s">
        <v>91</v>
      </c>
      <c r="F3241" t="s">
        <v>92</v>
      </c>
      <c r="G3241">
        <v>8</v>
      </c>
      <c r="H3241" t="s">
        <v>93</v>
      </c>
      <c r="I3241" s="2">
        <v>8</v>
      </c>
      <c r="J3241" s="2" t="s">
        <v>93</v>
      </c>
      <c r="K3241" t="s">
        <v>8</v>
      </c>
      <c r="L3241" t="s">
        <v>8</v>
      </c>
      <c r="M3241">
        <v>526</v>
      </c>
      <c r="N3241">
        <v>530</v>
      </c>
      <c r="U3241">
        <f>IF(G3241=I3241,1,0)</f>
        <v>1</v>
      </c>
      <c r="V3241">
        <f>IF(H3241=J3241, 1, 0)</f>
        <v>1</v>
      </c>
      <c r="W3241">
        <f>IF(U3241+V3241=0, 0, 1)</f>
        <v>1</v>
      </c>
      <c r="X3241">
        <f>IF(AND(U3241=0,W3241=1), 0, 1)</f>
        <v>1</v>
      </c>
      <c r="Y3241">
        <f>IF(AND(V3241=0,W3241=1), 0, 1)</f>
        <v>1</v>
      </c>
    </row>
    <row r="3242" spans="1:25" x14ac:dyDescent="0.2">
      <c r="A3242">
        <v>8</v>
      </c>
      <c r="B3242" t="s">
        <v>365</v>
      </c>
      <c r="C3242" t="s">
        <v>365</v>
      </c>
      <c r="D3242" t="s">
        <v>18</v>
      </c>
      <c r="E3242" t="s">
        <v>82</v>
      </c>
      <c r="F3242" t="s">
        <v>83</v>
      </c>
      <c r="G3242">
        <v>0</v>
      </c>
      <c r="H3242" t="s">
        <v>21</v>
      </c>
      <c r="I3242" s="2">
        <v>0</v>
      </c>
      <c r="J3242" s="2" t="s">
        <v>21</v>
      </c>
      <c r="K3242" t="s">
        <v>8</v>
      </c>
      <c r="L3242" t="s">
        <v>8</v>
      </c>
      <c r="M3242">
        <v>531</v>
      </c>
      <c r="N3242">
        <v>533</v>
      </c>
      <c r="U3242">
        <f>IF(G3242=I3242,1,0)</f>
        <v>1</v>
      </c>
      <c r="V3242">
        <f>IF(H3242=J3242, 1, 0)</f>
        <v>1</v>
      </c>
      <c r="W3242">
        <f>IF(U3242+V3242=0, 0, 1)</f>
        <v>1</v>
      </c>
      <c r="X3242">
        <f>IF(AND(U3242=0,W3242=1), 0, 1)</f>
        <v>1</v>
      </c>
      <c r="Y3242">
        <f>IF(AND(V3242=0,W3242=1), 0, 1)</f>
        <v>1</v>
      </c>
    </row>
    <row r="3243" spans="1:25" x14ac:dyDescent="0.2">
      <c r="A3243">
        <v>9</v>
      </c>
      <c r="B3243" t="s">
        <v>77</v>
      </c>
      <c r="C3243" t="s">
        <v>77</v>
      </c>
      <c r="D3243" t="s">
        <v>78</v>
      </c>
      <c r="E3243" t="s">
        <v>79</v>
      </c>
      <c r="F3243" t="s">
        <v>8</v>
      </c>
      <c r="G3243">
        <v>10</v>
      </c>
      <c r="H3243" t="s">
        <v>80</v>
      </c>
      <c r="I3243" s="2">
        <v>10</v>
      </c>
      <c r="J3243" s="2" t="s">
        <v>80</v>
      </c>
      <c r="K3243" t="s">
        <v>8</v>
      </c>
      <c r="L3243" t="s">
        <v>8</v>
      </c>
      <c r="M3243">
        <v>534</v>
      </c>
      <c r="N3243">
        <v>536</v>
      </c>
      <c r="U3243">
        <f>IF(G3243=I3243,1,0)</f>
        <v>1</v>
      </c>
      <c r="V3243">
        <f>IF(H3243=J3243, 1, 0)</f>
        <v>1</v>
      </c>
      <c r="W3243">
        <f>IF(U3243+V3243=0, 0, 1)</f>
        <v>1</v>
      </c>
      <c r="X3243">
        <f>IF(AND(U3243=0,W3243=1), 0, 1)</f>
        <v>1</v>
      </c>
      <c r="Y3243">
        <f>IF(AND(V3243=0,W3243=1), 0, 1)</f>
        <v>1</v>
      </c>
    </row>
    <row r="3244" spans="1:25" x14ac:dyDescent="0.2">
      <c r="A3244">
        <v>10</v>
      </c>
      <c r="B3244" t="s">
        <v>1070</v>
      </c>
      <c r="C3244" t="s">
        <v>1070</v>
      </c>
      <c r="D3244" t="s">
        <v>18</v>
      </c>
      <c r="E3244" t="s">
        <v>82</v>
      </c>
      <c r="F3244" t="s">
        <v>83</v>
      </c>
      <c r="G3244">
        <v>8</v>
      </c>
      <c r="H3244" t="s">
        <v>84</v>
      </c>
      <c r="I3244" s="2">
        <v>8</v>
      </c>
      <c r="J3244" s="2" t="s">
        <v>185</v>
      </c>
      <c r="K3244" t="s">
        <v>8</v>
      </c>
      <c r="L3244" t="s">
        <v>8</v>
      </c>
      <c r="M3244">
        <v>537</v>
      </c>
      <c r="N3244">
        <v>541</v>
      </c>
      <c r="U3244">
        <f>IF(G3244=I3244,1,0)</f>
        <v>1</v>
      </c>
      <c r="V3244">
        <f>IF(H3244=J3244, 1, 0)</f>
        <v>0</v>
      </c>
      <c r="W3244">
        <f>IF(U3244+V3244=0, 0, 1)</f>
        <v>1</v>
      </c>
      <c r="X3244">
        <f>IF(AND(U3244=0,W3244=1), 0, 1)</f>
        <v>1</v>
      </c>
      <c r="Y3244">
        <f>IF(AND(V3244=0,W3244=1), 0, 1)</f>
        <v>0</v>
      </c>
    </row>
    <row r="3245" spans="1:25" x14ac:dyDescent="0.2">
      <c r="A3245">
        <v>11</v>
      </c>
      <c r="B3245" t="s">
        <v>3</v>
      </c>
      <c r="C3245" t="s">
        <v>3</v>
      </c>
      <c r="D3245" t="s">
        <v>4</v>
      </c>
      <c r="E3245" t="s">
        <v>5</v>
      </c>
      <c r="F3245" t="s">
        <v>6</v>
      </c>
      <c r="G3245">
        <v>13</v>
      </c>
      <c r="H3245" t="s">
        <v>7</v>
      </c>
      <c r="I3245" s="2">
        <v>13</v>
      </c>
      <c r="J3245" s="2" t="s">
        <v>7</v>
      </c>
      <c r="K3245" t="s">
        <v>8</v>
      </c>
      <c r="L3245" t="s">
        <v>8</v>
      </c>
      <c r="M3245">
        <v>542</v>
      </c>
      <c r="N3245">
        <v>545</v>
      </c>
      <c r="U3245">
        <f>IF(G3245=I3245,1,0)</f>
        <v>1</v>
      </c>
      <c r="V3245">
        <f>IF(H3245=J3245, 1, 0)</f>
        <v>1</v>
      </c>
      <c r="W3245">
        <f>IF(U3245+V3245=0, 0, 1)</f>
        <v>1</v>
      </c>
      <c r="X3245">
        <f>IF(AND(U3245=0,W3245=1), 0, 1)</f>
        <v>1</v>
      </c>
      <c r="Y3245">
        <f>IF(AND(V3245=0,W3245=1), 0, 1)</f>
        <v>1</v>
      </c>
    </row>
    <row r="3246" spans="1:25" x14ac:dyDescent="0.2">
      <c r="A3246">
        <v>12</v>
      </c>
      <c r="B3246" t="s">
        <v>865</v>
      </c>
      <c r="C3246" t="s">
        <v>865</v>
      </c>
      <c r="D3246" t="s">
        <v>10</v>
      </c>
      <c r="E3246" t="s">
        <v>11</v>
      </c>
      <c r="F3246" t="s">
        <v>12</v>
      </c>
      <c r="G3246">
        <v>13</v>
      </c>
      <c r="H3246" t="s">
        <v>13</v>
      </c>
      <c r="I3246" s="2">
        <v>13</v>
      </c>
      <c r="J3246" s="2" t="s">
        <v>13</v>
      </c>
      <c r="K3246" t="s">
        <v>8</v>
      </c>
      <c r="L3246" t="s">
        <v>8</v>
      </c>
      <c r="M3246">
        <v>546</v>
      </c>
      <c r="N3246">
        <v>550</v>
      </c>
      <c r="U3246">
        <f>IF(G3246=I3246,1,0)</f>
        <v>1</v>
      </c>
      <c r="V3246">
        <f>IF(H3246=J3246, 1, 0)</f>
        <v>1</v>
      </c>
      <c r="W3246">
        <f>IF(U3246+V3246=0, 0, 1)</f>
        <v>1</v>
      </c>
      <c r="X3246">
        <f>IF(AND(U3246=0,W3246=1), 0, 1)</f>
        <v>1</v>
      </c>
      <c r="Y3246">
        <f>IF(AND(V3246=0,W3246=1), 0, 1)</f>
        <v>1</v>
      </c>
    </row>
    <row r="3247" spans="1:25" x14ac:dyDescent="0.2">
      <c r="A3247">
        <v>13</v>
      </c>
      <c r="B3247" t="s">
        <v>1050</v>
      </c>
      <c r="C3247" t="s">
        <v>1051</v>
      </c>
      <c r="D3247" t="s">
        <v>10</v>
      </c>
      <c r="E3247" t="s">
        <v>33</v>
      </c>
      <c r="F3247" t="s">
        <v>34</v>
      </c>
      <c r="G3247">
        <v>10</v>
      </c>
      <c r="H3247" t="s">
        <v>35</v>
      </c>
      <c r="I3247" s="2">
        <v>10</v>
      </c>
      <c r="J3247" s="2" t="s">
        <v>35</v>
      </c>
      <c r="K3247" t="s">
        <v>8</v>
      </c>
      <c r="L3247" t="s">
        <v>8</v>
      </c>
      <c r="M3247">
        <v>551</v>
      </c>
      <c r="N3247">
        <v>560</v>
      </c>
      <c r="U3247">
        <f>IF(G3247=I3247,1,0)</f>
        <v>1</v>
      </c>
      <c r="V3247">
        <f>IF(H3247=J3247, 1, 0)</f>
        <v>1</v>
      </c>
      <c r="W3247">
        <f>IF(U3247+V3247=0, 0, 1)</f>
        <v>1</v>
      </c>
      <c r="X3247">
        <f>IF(AND(U3247=0,W3247=1), 0, 1)</f>
        <v>1</v>
      </c>
      <c r="Y3247">
        <f>IF(AND(V3247=0,W3247=1), 0, 1)</f>
        <v>1</v>
      </c>
    </row>
    <row r="3248" spans="1:25" x14ac:dyDescent="0.2">
      <c r="A3248">
        <v>14</v>
      </c>
      <c r="B3248" t="s">
        <v>578</v>
      </c>
      <c r="C3248" t="s">
        <v>578</v>
      </c>
      <c r="D3248" t="s">
        <v>125</v>
      </c>
      <c r="E3248" t="s">
        <v>126</v>
      </c>
      <c r="F3248" t="s">
        <v>8</v>
      </c>
      <c r="G3248">
        <v>15</v>
      </c>
      <c r="H3248" t="s">
        <v>127</v>
      </c>
      <c r="I3248" s="2">
        <v>15</v>
      </c>
      <c r="J3248" s="2" t="s">
        <v>127</v>
      </c>
      <c r="K3248" t="s">
        <v>8</v>
      </c>
      <c r="L3248" t="s">
        <v>8</v>
      </c>
      <c r="M3248">
        <v>561</v>
      </c>
      <c r="N3248">
        <v>565</v>
      </c>
      <c r="U3248">
        <f>IF(G3248=I3248,1,0)</f>
        <v>1</v>
      </c>
      <c r="V3248">
        <f>IF(H3248=J3248, 1, 0)</f>
        <v>1</v>
      </c>
      <c r="W3248">
        <f>IF(U3248+V3248=0, 0, 1)</f>
        <v>1</v>
      </c>
      <c r="X3248">
        <f>IF(AND(U3248=0,W3248=1), 0, 1)</f>
        <v>1</v>
      </c>
      <c r="Y3248">
        <f>IF(AND(V3248=0,W3248=1), 0, 1)</f>
        <v>1</v>
      </c>
    </row>
    <row r="3249" spans="1:25" x14ac:dyDescent="0.2">
      <c r="A3249">
        <v>15</v>
      </c>
      <c r="B3249" t="s">
        <v>351</v>
      </c>
      <c r="C3249" t="s">
        <v>351</v>
      </c>
      <c r="D3249" t="s">
        <v>125</v>
      </c>
      <c r="E3249" t="s">
        <v>567</v>
      </c>
      <c r="F3249" t="s">
        <v>8</v>
      </c>
      <c r="G3249">
        <v>16</v>
      </c>
      <c r="H3249" t="s">
        <v>127</v>
      </c>
      <c r="I3249" s="2">
        <v>16</v>
      </c>
      <c r="J3249" s="2" t="s">
        <v>127</v>
      </c>
      <c r="K3249" t="s">
        <v>8</v>
      </c>
      <c r="L3249" t="s">
        <v>8</v>
      </c>
      <c r="M3249">
        <v>566</v>
      </c>
      <c r="N3249">
        <v>570</v>
      </c>
      <c r="U3249">
        <f>IF(G3249=I3249,1,0)</f>
        <v>1</v>
      </c>
      <c r="V3249">
        <f>IF(H3249=J3249, 1, 0)</f>
        <v>1</v>
      </c>
      <c r="W3249">
        <f>IF(U3249+V3249=0, 0, 1)</f>
        <v>1</v>
      </c>
      <c r="X3249">
        <f>IF(AND(U3249=0,W3249=1), 0, 1)</f>
        <v>1</v>
      </c>
      <c r="Y3249">
        <f>IF(AND(V3249=0,W3249=1), 0, 1)</f>
        <v>1</v>
      </c>
    </row>
    <row r="3250" spans="1:25" x14ac:dyDescent="0.2">
      <c r="A3250">
        <v>16</v>
      </c>
      <c r="B3250" t="s">
        <v>1071</v>
      </c>
      <c r="C3250" t="s">
        <v>1071</v>
      </c>
      <c r="D3250" t="s">
        <v>27</v>
      </c>
      <c r="E3250" t="s">
        <v>112</v>
      </c>
      <c r="F3250" t="s">
        <v>113</v>
      </c>
      <c r="G3250">
        <v>10</v>
      </c>
      <c r="H3250" t="s">
        <v>30</v>
      </c>
      <c r="I3250" s="2">
        <v>10</v>
      </c>
      <c r="J3250" s="2" t="s">
        <v>185</v>
      </c>
      <c r="K3250" t="s">
        <v>8</v>
      </c>
      <c r="L3250" t="s">
        <v>8</v>
      </c>
      <c r="M3250">
        <v>571</v>
      </c>
      <c r="N3250">
        <v>577</v>
      </c>
      <c r="U3250">
        <f>IF(G3250=I3250,1,0)</f>
        <v>1</v>
      </c>
      <c r="V3250">
        <f>IF(H3250=J3250, 1, 0)</f>
        <v>0</v>
      </c>
      <c r="W3250">
        <f>IF(U3250+V3250=0, 0, 1)</f>
        <v>1</v>
      </c>
      <c r="X3250">
        <f>IF(AND(U3250=0,W3250=1), 0, 1)</f>
        <v>1</v>
      </c>
      <c r="Y3250">
        <f>IF(AND(V3250=0,W3250=1), 0, 1)</f>
        <v>0</v>
      </c>
    </row>
    <row r="3251" spans="1:25" x14ac:dyDescent="0.2">
      <c r="A3251">
        <v>17</v>
      </c>
      <c r="B3251" t="s">
        <v>77</v>
      </c>
      <c r="C3251" t="s">
        <v>77</v>
      </c>
      <c r="D3251" t="s">
        <v>78</v>
      </c>
      <c r="E3251" t="s">
        <v>79</v>
      </c>
      <c r="F3251" t="s">
        <v>8</v>
      </c>
      <c r="G3251">
        <v>18</v>
      </c>
      <c r="H3251" t="s">
        <v>80</v>
      </c>
      <c r="I3251" s="2">
        <v>18</v>
      </c>
      <c r="J3251" s="2" t="s">
        <v>80</v>
      </c>
      <c r="K3251" t="s">
        <v>8</v>
      </c>
      <c r="L3251" t="s">
        <v>8</v>
      </c>
      <c r="M3251">
        <v>578</v>
      </c>
      <c r="N3251">
        <v>580</v>
      </c>
      <c r="U3251">
        <f>IF(G3251=I3251,1,0)</f>
        <v>1</v>
      </c>
      <c r="V3251">
        <f>IF(H3251=J3251, 1, 0)</f>
        <v>1</v>
      </c>
      <c r="W3251">
        <f>IF(U3251+V3251=0, 0, 1)</f>
        <v>1</v>
      </c>
      <c r="X3251">
        <f>IF(AND(U3251=0,W3251=1), 0, 1)</f>
        <v>1</v>
      </c>
      <c r="Y3251">
        <f>IF(AND(V3251=0,W3251=1), 0, 1)</f>
        <v>1</v>
      </c>
    </row>
    <row r="3252" spans="1:25" x14ac:dyDescent="0.2">
      <c r="A3252">
        <v>18</v>
      </c>
      <c r="B3252" t="s">
        <v>164</v>
      </c>
      <c r="C3252" t="s">
        <v>164</v>
      </c>
      <c r="D3252" t="s">
        <v>18</v>
      </c>
      <c r="E3252" t="s">
        <v>82</v>
      </c>
      <c r="F3252" t="s">
        <v>83</v>
      </c>
      <c r="G3252">
        <v>16</v>
      </c>
      <c r="H3252" t="s">
        <v>84</v>
      </c>
      <c r="I3252" s="2">
        <v>16</v>
      </c>
      <c r="J3252" s="2" t="s">
        <v>84</v>
      </c>
      <c r="K3252" t="s">
        <v>8</v>
      </c>
      <c r="L3252" t="s">
        <v>8</v>
      </c>
      <c r="M3252">
        <v>581</v>
      </c>
      <c r="N3252">
        <v>585</v>
      </c>
      <c r="U3252">
        <f>IF(G3252=I3252,1,0)</f>
        <v>1</v>
      </c>
      <c r="V3252">
        <f>IF(H3252=J3252, 1, 0)</f>
        <v>1</v>
      </c>
      <c r="W3252">
        <f>IF(U3252+V3252=0, 0, 1)</f>
        <v>1</v>
      </c>
      <c r="X3252">
        <f>IF(AND(U3252=0,W3252=1), 0, 1)</f>
        <v>1</v>
      </c>
      <c r="Y3252">
        <f>IF(AND(V3252=0,W3252=1), 0, 1)</f>
        <v>1</v>
      </c>
    </row>
    <row r="3253" spans="1:25" x14ac:dyDescent="0.2">
      <c r="A3253">
        <v>19</v>
      </c>
      <c r="B3253" t="s">
        <v>1072</v>
      </c>
      <c r="C3253" t="s">
        <v>1072</v>
      </c>
      <c r="D3253" t="s">
        <v>125</v>
      </c>
      <c r="E3253" t="s">
        <v>126</v>
      </c>
      <c r="F3253" t="s">
        <v>29</v>
      </c>
      <c r="G3253">
        <v>18</v>
      </c>
      <c r="H3253" t="s">
        <v>127</v>
      </c>
      <c r="I3253" s="2">
        <v>21</v>
      </c>
      <c r="J3253" s="2" t="s">
        <v>127</v>
      </c>
      <c r="K3253" t="s">
        <v>8</v>
      </c>
      <c r="L3253" t="s">
        <v>26</v>
      </c>
      <c r="M3253">
        <v>586</v>
      </c>
      <c r="N3253">
        <v>590</v>
      </c>
      <c r="U3253">
        <f>IF(G3253=I3253,1,0)</f>
        <v>0</v>
      </c>
      <c r="V3253">
        <f>IF(H3253=J3253, 1, 0)</f>
        <v>1</v>
      </c>
      <c r="W3253">
        <f>IF(U3253+V3253=0, 0, 1)</f>
        <v>1</v>
      </c>
      <c r="X3253">
        <f>IF(AND(U3253=0,W3253=1), 0, 1)</f>
        <v>0</v>
      </c>
      <c r="Y3253">
        <f>IF(AND(V3253=0,W3253=1), 0, 1)</f>
        <v>1</v>
      </c>
    </row>
    <row r="3254" spans="1:25" x14ac:dyDescent="0.2">
      <c r="A3254">
        <v>20</v>
      </c>
      <c r="B3254" t="s">
        <v>250</v>
      </c>
      <c r="C3254" t="s">
        <v>250</v>
      </c>
      <c r="D3254" t="s">
        <v>71</v>
      </c>
      <c r="E3254" t="s">
        <v>592</v>
      </c>
      <c r="F3254" t="s">
        <v>8</v>
      </c>
      <c r="G3254">
        <v>8</v>
      </c>
      <c r="H3254" t="s">
        <v>72</v>
      </c>
      <c r="I3254" s="2">
        <v>21</v>
      </c>
      <c r="J3254" s="2" t="s">
        <v>72</v>
      </c>
      <c r="K3254" t="s">
        <v>8</v>
      </c>
      <c r="L3254" t="s">
        <v>26</v>
      </c>
      <c r="M3254">
        <v>591</v>
      </c>
      <c r="N3254">
        <v>591</v>
      </c>
      <c r="U3254">
        <f>IF(G3254=I3254,1,0)</f>
        <v>0</v>
      </c>
      <c r="V3254">
        <f>IF(H3254=J3254, 1, 0)</f>
        <v>1</v>
      </c>
      <c r="W3254">
        <f>IF(U3254+V3254=0, 0, 1)</f>
        <v>1</v>
      </c>
      <c r="X3254">
        <f>IF(AND(U3254=0,W3254=1), 0, 1)</f>
        <v>0</v>
      </c>
      <c r="Y3254">
        <f>IF(AND(V3254=0,W3254=1), 0, 1)</f>
        <v>1</v>
      </c>
    </row>
    <row r="3255" spans="1:25" x14ac:dyDescent="0.2">
      <c r="A3255">
        <v>21</v>
      </c>
      <c r="B3255" t="s">
        <v>1073</v>
      </c>
      <c r="C3255" t="s">
        <v>1073</v>
      </c>
      <c r="D3255" t="s">
        <v>18</v>
      </c>
      <c r="E3255" t="s">
        <v>221</v>
      </c>
      <c r="F3255" t="s">
        <v>370</v>
      </c>
      <c r="G3255">
        <v>22</v>
      </c>
      <c r="H3255" t="s">
        <v>30</v>
      </c>
      <c r="I3255" s="2">
        <v>22</v>
      </c>
      <c r="J3255" s="2" t="s">
        <v>30</v>
      </c>
      <c r="K3255" t="s">
        <v>8</v>
      </c>
      <c r="L3255" t="s">
        <v>8</v>
      </c>
      <c r="M3255">
        <v>592</v>
      </c>
      <c r="N3255">
        <v>595</v>
      </c>
      <c r="U3255">
        <f>IF(G3255=I3255,1,0)</f>
        <v>1</v>
      </c>
      <c r="V3255">
        <f>IF(H3255=J3255, 1, 0)</f>
        <v>1</v>
      </c>
      <c r="W3255">
        <f>IF(U3255+V3255=0, 0, 1)</f>
        <v>1</v>
      </c>
      <c r="X3255">
        <f>IF(AND(U3255=0,W3255=1), 0, 1)</f>
        <v>1</v>
      </c>
      <c r="Y3255">
        <f>IF(AND(V3255=0,W3255=1), 0, 1)</f>
        <v>1</v>
      </c>
    </row>
    <row r="3256" spans="1:25" x14ac:dyDescent="0.2">
      <c r="A3256">
        <v>22</v>
      </c>
      <c r="B3256" t="s">
        <v>1074</v>
      </c>
      <c r="C3256" t="s">
        <v>1074</v>
      </c>
      <c r="D3256" t="s">
        <v>10</v>
      </c>
      <c r="E3256" t="s">
        <v>11</v>
      </c>
      <c r="F3256" t="s">
        <v>12</v>
      </c>
      <c r="G3256">
        <v>24</v>
      </c>
      <c r="H3256" t="s">
        <v>35</v>
      </c>
      <c r="I3256" s="2">
        <v>18</v>
      </c>
      <c r="J3256" s="2" t="s">
        <v>35</v>
      </c>
      <c r="K3256" t="s">
        <v>8</v>
      </c>
      <c r="L3256" t="s">
        <v>8</v>
      </c>
      <c r="M3256">
        <v>596</v>
      </c>
      <c r="N3256">
        <v>599</v>
      </c>
      <c r="U3256">
        <f>IF(G3256=I3256,1,0)</f>
        <v>0</v>
      </c>
      <c r="V3256">
        <f>IF(H3256=J3256, 1, 0)</f>
        <v>1</v>
      </c>
      <c r="W3256">
        <f>IF(U3256+V3256=0, 0, 1)</f>
        <v>1</v>
      </c>
      <c r="X3256">
        <f>IF(AND(U3256=0,W3256=1), 0, 1)</f>
        <v>0</v>
      </c>
      <c r="Y3256">
        <f>IF(AND(V3256=0,W3256=1), 0, 1)</f>
        <v>1</v>
      </c>
    </row>
    <row r="3257" spans="1:25" x14ac:dyDescent="0.2">
      <c r="A3257">
        <v>23</v>
      </c>
      <c r="B3257" t="s">
        <v>831</v>
      </c>
      <c r="C3257" t="s">
        <v>831</v>
      </c>
      <c r="D3257" t="s">
        <v>125</v>
      </c>
      <c r="E3257" t="s">
        <v>126</v>
      </c>
      <c r="F3257" t="s">
        <v>294</v>
      </c>
      <c r="G3257">
        <v>24</v>
      </c>
      <c r="H3257" t="s">
        <v>127</v>
      </c>
      <c r="I3257" s="2">
        <v>24</v>
      </c>
      <c r="J3257" s="2" t="s">
        <v>127</v>
      </c>
      <c r="K3257" t="s">
        <v>8</v>
      </c>
      <c r="L3257" t="s">
        <v>8</v>
      </c>
      <c r="M3257">
        <v>600</v>
      </c>
      <c r="N3257">
        <v>604</v>
      </c>
      <c r="U3257">
        <f>IF(G3257=I3257,1,0)</f>
        <v>1</v>
      </c>
      <c r="V3257">
        <f>IF(H3257=J3257, 1, 0)</f>
        <v>1</v>
      </c>
      <c r="W3257">
        <f>IF(U3257+V3257=0, 0, 1)</f>
        <v>1</v>
      </c>
      <c r="X3257">
        <f>IF(AND(U3257=0,W3257=1), 0, 1)</f>
        <v>1</v>
      </c>
      <c r="Y3257">
        <f>IF(AND(V3257=0,W3257=1), 0, 1)</f>
        <v>1</v>
      </c>
    </row>
    <row r="3258" spans="1:25" x14ac:dyDescent="0.2">
      <c r="A3258">
        <v>24</v>
      </c>
      <c r="B3258" t="s">
        <v>866</v>
      </c>
      <c r="C3258" t="s">
        <v>866</v>
      </c>
      <c r="D3258" t="s">
        <v>27</v>
      </c>
      <c r="E3258" t="s">
        <v>28</v>
      </c>
      <c r="F3258" t="s">
        <v>29</v>
      </c>
      <c r="G3258">
        <v>8</v>
      </c>
      <c r="H3258" t="s">
        <v>358</v>
      </c>
      <c r="I3258" s="2">
        <v>18</v>
      </c>
      <c r="J3258" s="2" t="s">
        <v>185</v>
      </c>
      <c r="K3258" t="s">
        <v>8</v>
      </c>
      <c r="L3258" t="s">
        <v>26</v>
      </c>
      <c r="M3258">
        <v>605</v>
      </c>
      <c r="N3258">
        <v>611</v>
      </c>
      <c r="U3258">
        <f>IF(G3258=I3258,1,0)</f>
        <v>0</v>
      </c>
      <c r="V3258">
        <f>IF(H3258=J3258, 1, 0)</f>
        <v>0</v>
      </c>
      <c r="W3258">
        <f>IF(U3258+V3258=0, 0, 1)</f>
        <v>0</v>
      </c>
      <c r="X3258">
        <f>IF(AND(U3258=0,W3258=1), 0, 1)</f>
        <v>1</v>
      </c>
      <c r="Y3258">
        <f>IF(AND(V3258=0,W3258=1), 0, 1)</f>
        <v>1</v>
      </c>
    </row>
    <row r="3259" spans="1:25" x14ac:dyDescent="0.2">
      <c r="A3259">
        <v>25</v>
      </c>
      <c r="B3259" t="s">
        <v>70</v>
      </c>
      <c r="C3259" t="s">
        <v>70</v>
      </c>
      <c r="D3259" t="s">
        <v>71</v>
      </c>
      <c r="E3259" t="s">
        <v>70</v>
      </c>
      <c r="F3259" t="s">
        <v>8</v>
      </c>
      <c r="G3259">
        <v>8</v>
      </c>
      <c r="H3259" t="s">
        <v>72</v>
      </c>
      <c r="I3259" s="2">
        <v>8</v>
      </c>
      <c r="J3259" s="2" t="s">
        <v>72</v>
      </c>
      <c r="K3259" t="s">
        <v>8</v>
      </c>
      <c r="L3259" t="s">
        <v>8</v>
      </c>
      <c r="M3259">
        <v>612</v>
      </c>
      <c r="N3259">
        <v>612</v>
      </c>
      <c r="U3259">
        <f>IF(G3259=I3259,1,0)</f>
        <v>1</v>
      </c>
      <c r="V3259">
        <f>IF(H3259=J3259, 1, 0)</f>
        <v>1</v>
      </c>
      <c r="W3259">
        <f>IF(U3259+V3259=0, 0, 1)</f>
        <v>1</v>
      </c>
      <c r="X3259">
        <f>IF(AND(U3259=0,W3259=1), 0, 1)</f>
        <v>1</v>
      </c>
      <c r="Y3259">
        <f>IF(AND(V3259=0,W3259=1), 0, 1)</f>
        <v>1</v>
      </c>
    </row>
    <row r="3260" spans="1:25" x14ac:dyDescent="0.2">
      <c r="I3260" s="2"/>
      <c r="J3260" s="2"/>
    </row>
    <row r="3261" spans="1:25" x14ac:dyDescent="0.2">
      <c r="A3261" t="s">
        <v>295</v>
      </c>
      <c r="I3261" s="2"/>
      <c r="J3261" s="2"/>
    </row>
    <row r="3262" spans="1:25" x14ac:dyDescent="0.2">
      <c r="A3262" t="s">
        <v>1075</v>
      </c>
      <c r="I3262" s="2"/>
      <c r="J3262" s="2"/>
    </row>
    <row r="3263" spans="1:25" x14ac:dyDescent="0.2">
      <c r="A3263">
        <v>1</v>
      </c>
      <c r="B3263" t="s">
        <v>2</v>
      </c>
      <c r="C3263" t="s">
        <v>3</v>
      </c>
      <c r="D3263" t="s">
        <v>4</v>
      </c>
      <c r="E3263" t="s">
        <v>5</v>
      </c>
      <c r="F3263" t="s">
        <v>6</v>
      </c>
      <c r="G3263">
        <v>3</v>
      </c>
      <c r="H3263" t="s">
        <v>7</v>
      </c>
      <c r="I3263" s="2">
        <v>3</v>
      </c>
      <c r="J3263" s="2" t="s">
        <v>7</v>
      </c>
      <c r="K3263" t="s">
        <v>8</v>
      </c>
      <c r="L3263" t="s">
        <v>8</v>
      </c>
      <c r="M3263">
        <v>613</v>
      </c>
      <c r="N3263">
        <v>616</v>
      </c>
      <c r="U3263">
        <f>IF(G3263=I3263,1,0)</f>
        <v>1</v>
      </c>
      <c r="V3263">
        <f>IF(H3263=J3263, 1, 0)</f>
        <v>1</v>
      </c>
      <c r="W3263">
        <f>IF(U3263+V3263=0, 0, 1)</f>
        <v>1</v>
      </c>
      <c r="X3263">
        <f>IF(AND(U3263=0,W3263=1), 0, 1)</f>
        <v>1</v>
      </c>
      <c r="Y3263">
        <f>IF(AND(V3263=0,W3263=1), 0, 1)</f>
        <v>1</v>
      </c>
    </row>
    <row r="3264" spans="1:25" x14ac:dyDescent="0.2">
      <c r="A3264">
        <v>2</v>
      </c>
      <c r="B3264" t="s">
        <v>866</v>
      </c>
      <c r="C3264" t="s">
        <v>866</v>
      </c>
      <c r="D3264" t="s">
        <v>27</v>
      </c>
      <c r="E3264" t="s">
        <v>28</v>
      </c>
      <c r="F3264" t="s">
        <v>29</v>
      </c>
      <c r="G3264">
        <v>3</v>
      </c>
      <c r="H3264" t="s">
        <v>30</v>
      </c>
      <c r="I3264" s="2">
        <v>3</v>
      </c>
      <c r="J3264" s="2" t="s">
        <v>30</v>
      </c>
      <c r="K3264" t="s">
        <v>8</v>
      </c>
      <c r="L3264" t="s">
        <v>8</v>
      </c>
      <c r="M3264">
        <v>617</v>
      </c>
      <c r="N3264">
        <v>623</v>
      </c>
      <c r="U3264">
        <f>IF(G3264=I3264,1,0)</f>
        <v>1</v>
      </c>
      <c r="V3264">
        <f>IF(H3264=J3264, 1, 0)</f>
        <v>1</v>
      </c>
      <c r="W3264">
        <f>IF(U3264+V3264=0, 0, 1)</f>
        <v>1</v>
      </c>
      <c r="X3264">
        <f>IF(AND(U3264=0,W3264=1), 0, 1)</f>
        <v>1</v>
      </c>
      <c r="Y3264">
        <f>IF(AND(V3264=0,W3264=1), 0, 1)</f>
        <v>1</v>
      </c>
    </row>
    <row r="3265" spans="1:25" x14ac:dyDescent="0.2">
      <c r="A3265">
        <v>3</v>
      </c>
      <c r="B3265" t="s">
        <v>1050</v>
      </c>
      <c r="C3265" t="s">
        <v>1051</v>
      </c>
      <c r="D3265" t="s">
        <v>10</v>
      </c>
      <c r="E3265" t="s">
        <v>33</v>
      </c>
      <c r="F3265" t="s">
        <v>34</v>
      </c>
      <c r="G3265">
        <v>0</v>
      </c>
      <c r="H3265" t="s">
        <v>21</v>
      </c>
      <c r="I3265" s="2">
        <v>6</v>
      </c>
      <c r="J3265" s="2" t="s">
        <v>15</v>
      </c>
      <c r="K3265" t="s">
        <v>8</v>
      </c>
      <c r="L3265" t="s">
        <v>8</v>
      </c>
      <c r="M3265">
        <v>624</v>
      </c>
      <c r="N3265">
        <v>633</v>
      </c>
      <c r="U3265">
        <f>IF(G3265=I3265,1,0)</f>
        <v>0</v>
      </c>
      <c r="V3265">
        <f>IF(H3265=J3265, 1, 0)</f>
        <v>0</v>
      </c>
      <c r="W3265">
        <f>IF(U3265+V3265=0, 0, 1)</f>
        <v>0</v>
      </c>
      <c r="X3265">
        <f>IF(AND(U3265=0,W3265=1), 0, 1)</f>
        <v>1</v>
      </c>
      <c r="Y3265">
        <f>IF(AND(V3265=0,W3265=1), 0, 1)</f>
        <v>1</v>
      </c>
    </row>
    <row r="3266" spans="1:25" x14ac:dyDescent="0.2">
      <c r="A3266">
        <v>4</v>
      </c>
      <c r="B3266" t="s">
        <v>578</v>
      </c>
      <c r="C3266" t="s">
        <v>578</v>
      </c>
      <c r="D3266" t="s">
        <v>125</v>
      </c>
      <c r="E3266" t="s">
        <v>126</v>
      </c>
      <c r="F3266" t="s">
        <v>8</v>
      </c>
      <c r="G3266">
        <v>5</v>
      </c>
      <c r="H3266" t="s">
        <v>127</v>
      </c>
      <c r="I3266" s="2">
        <v>5</v>
      </c>
      <c r="J3266" s="2" t="s">
        <v>127</v>
      </c>
      <c r="K3266" t="s">
        <v>8</v>
      </c>
      <c r="L3266" t="s">
        <v>8</v>
      </c>
      <c r="M3266">
        <v>634</v>
      </c>
      <c r="N3266">
        <v>638</v>
      </c>
      <c r="U3266">
        <f>IF(G3266=I3266,1,0)</f>
        <v>1</v>
      </c>
      <c r="V3266">
        <f>IF(H3266=J3266, 1, 0)</f>
        <v>1</v>
      </c>
      <c r="W3266">
        <f>IF(U3266+V3266=0, 0, 1)</f>
        <v>1</v>
      </c>
      <c r="X3266">
        <f>IF(AND(U3266=0,W3266=1), 0, 1)</f>
        <v>1</v>
      </c>
      <c r="Y3266">
        <f>IF(AND(V3266=0,W3266=1), 0, 1)</f>
        <v>1</v>
      </c>
    </row>
    <row r="3267" spans="1:25" x14ac:dyDescent="0.2">
      <c r="A3267">
        <v>5</v>
      </c>
      <c r="B3267" t="s">
        <v>351</v>
      </c>
      <c r="C3267" t="s">
        <v>351</v>
      </c>
      <c r="D3267" t="s">
        <v>125</v>
      </c>
      <c r="E3267" t="s">
        <v>567</v>
      </c>
      <c r="F3267" t="s">
        <v>8</v>
      </c>
      <c r="G3267">
        <v>6</v>
      </c>
      <c r="H3267" t="s">
        <v>127</v>
      </c>
      <c r="I3267" s="2">
        <v>6</v>
      </c>
      <c r="J3267" s="2" t="s">
        <v>127</v>
      </c>
      <c r="K3267" t="s">
        <v>8</v>
      </c>
      <c r="L3267" t="s">
        <v>8</v>
      </c>
      <c r="M3267">
        <v>639</v>
      </c>
      <c r="N3267">
        <v>643</v>
      </c>
      <c r="U3267">
        <f>IF(G3267=I3267,1,0)</f>
        <v>1</v>
      </c>
      <c r="V3267">
        <f>IF(H3267=J3267, 1, 0)</f>
        <v>1</v>
      </c>
      <c r="W3267">
        <f>IF(U3267+V3267=0, 0, 1)</f>
        <v>1</v>
      </c>
      <c r="X3267">
        <f>IF(AND(U3267=0,W3267=1), 0, 1)</f>
        <v>1</v>
      </c>
      <c r="Y3267">
        <f>IF(AND(V3267=0,W3267=1), 0, 1)</f>
        <v>1</v>
      </c>
    </row>
    <row r="3268" spans="1:25" x14ac:dyDescent="0.2">
      <c r="A3268">
        <v>6</v>
      </c>
      <c r="B3268" t="s">
        <v>1076</v>
      </c>
      <c r="C3268" t="s">
        <v>1076</v>
      </c>
      <c r="D3268" t="s">
        <v>27</v>
      </c>
      <c r="E3268" t="s">
        <v>28</v>
      </c>
      <c r="F3268" t="s">
        <v>29</v>
      </c>
      <c r="G3268">
        <v>15</v>
      </c>
      <c r="H3268" t="s">
        <v>30</v>
      </c>
      <c r="I3268" s="2">
        <v>0</v>
      </c>
      <c r="J3268" s="2" t="s">
        <v>21</v>
      </c>
      <c r="K3268" t="s">
        <v>8</v>
      </c>
      <c r="L3268" t="s">
        <v>8</v>
      </c>
      <c r="M3268">
        <v>644</v>
      </c>
      <c r="N3268">
        <v>655</v>
      </c>
      <c r="U3268">
        <f>IF(G3268=I3268,1,0)</f>
        <v>0</v>
      </c>
      <c r="V3268">
        <f>IF(H3268=J3268, 1, 0)</f>
        <v>0</v>
      </c>
      <c r="W3268">
        <f>IF(U3268+V3268=0, 0, 1)</f>
        <v>0</v>
      </c>
      <c r="X3268">
        <f>IF(AND(U3268=0,W3268=1), 0, 1)</f>
        <v>1</v>
      </c>
      <c r="Y3268">
        <f>IF(AND(V3268=0,W3268=1), 0, 1)</f>
        <v>1</v>
      </c>
    </row>
    <row r="3269" spans="1:25" x14ac:dyDescent="0.2">
      <c r="A3269">
        <v>7</v>
      </c>
      <c r="B3269" t="s">
        <v>36</v>
      </c>
      <c r="C3269" t="s">
        <v>36</v>
      </c>
      <c r="D3269" t="s">
        <v>37</v>
      </c>
      <c r="E3269" t="s">
        <v>38</v>
      </c>
      <c r="F3269" t="s">
        <v>8</v>
      </c>
      <c r="G3269">
        <v>9</v>
      </c>
      <c r="H3269" t="s">
        <v>39</v>
      </c>
      <c r="I3269" s="2">
        <v>9</v>
      </c>
      <c r="J3269" s="2" t="s">
        <v>39</v>
      </c>
      <c r="K3269" t="s">
        <v>8</v>
      </c>
      <c r="L3269" t="s">
        <v>8</v>
      </c>
      <c r="M3269">
        <v>656</v>
      </c>
      <c r="N3269">
        <v>658</v>
      </c>
      <c r="U3269">
        <f>IF(G3269=I3269,1,0)</f>
        <v>1</v>
      </c>
      <c r="V3269">
        <f>IF(H3269=J3269, 1, 0)</f>
        <v>1</v>
      </c>
      <c r="W3269">
        <f>IF(U3269+V3269=0, 0, 1)</f>
        <v>1</v>
      </c>
      <c r="X3269">
        <f>IF(AND(U3269=0,W3269=1), 0, 1)</f>
        <v>1</v>
      </c>
      <c r="Y3269">
        <f>IF(AND(V3269=0,W3269=1), 0, 1)</f>
        <v>1</v>
      </c>
    </row>
    <row r="3270" spans="1:25" x14ac:dyDescent="0.2">
      <c r="A3270">
        <v>8</v>
      </c>
      <c r="B3270" t="s">
        <v>1077</v>
      </c>
      <c r="C3270" t="s">
        <v>1077</v>
      </c>
      <c r="D3270" t="s">
        <v>27</v>
      </c>
      <c r="E3270" t="s">
        <v>28</v>
      </c>
      <c r="F3270" t="s">
        <v>29</v>
      </c>
      <c r="G3270">
        <v>9</v>
      </c>
      <c r="H3270" t="s">
        <v>30</v>
      </c>
      <c r="I3270" s="2">
        <v>9</v>
      </c>
      <c r="J3270" s="2" t="s">
        <v>30</v>
      </c>
      <c r="K3270" t="s">
        <v>8</v>
      </c>
      <c r="L3270" t="s">
        <v>8</v>
      </c>
      <c r="M3270">
        <v>659</v>
      </c>
      <c r="N3270">
        <v>667</v>
      </c>
      <c r="U3270">
        <f>IF(G3270=I3270,1,0)</f>
        <v>1</v>
      </c>
      <c r="V3270">
        <f>IF(H3270=J3270, 1, 0)</f>
        <v>1</v>
      </c>
      <c r="W3270">
        <f>IF(U3270+V3270=0, 0, 1)</f>
        <v>1</v>
      </c>
      <c r="X3270">
        <f>IF(AND(U3270=0,W3270=1), 0, 1)</f>
        <v>1</v>
      </c>
      <c r="Y3270">
        <f>IF(AND(V3270=0,W3270=1), 0, 1)</f>
        <v>1</v>
      </c>
    </row>
    <row r="3271" spans="1:25" x14ac:dyDescent="0.2">
      <c r="A3271">
        <v>9</v>
      </c>
      <c r="B3271" t="s">
        <v>869</v>
      </c>
      <c r="C3271" t="s">
        <v>869</v>
      </c>
      <c r="D3271" t="s">
        <v>10</v>
      </c>
      <c r="E3271" t="s">
        <v>11</v>
      </c>
      <c r="F3271" t="s">
        <v>12</v>
      </c>
      <c r="G3271">
        <v>6</v>
      </c>
      <c r="H3271" t="s">
        <v>69</v>
      </c>
      <c r="I3271" s="2">
        <v>6</v>
      </c>
      <c r="J3271" s="2" t="s">
        <v>69</v>
      </c>
      <c r="K3271" t="s">
        <v>8</v>
      </c>
      <c r="L3271" t="s">
        <v>8</v>
      </c>
      <c r="M3271">
        <v>668</v>
      </c>
      <c r="N3271">
        <v>675</v>
      </c>
      <c r="U3271">
        <f>IF(G3271=I3271,1,0)</f>
        <v>1</v>
      </c>
      <c r="V3271">
        <f>IF(H3271=J3271, 1, 0)</f>
        <v>1</v>
      </c>
      <c r="W3271">
        <f>IF(U3271+V3271=0, 0, 1)</f>
        <v>1</v>
      </c>
      <c r="X3271">
        <f>IF(AND(U3271=0,W3271=1), 0, 1)</f>
        <v>1</v>
      </c>
      <c r="Y3271">
        <f>IF(AND(V3271=0,W3271=1), 0, 1)</f>
        <v>1</v>
      </c>
    </row>
    <row r="3272" spans="1:25" x14ac:dyDescent="0.2">
      <c r="A3272">
        <v>10</v>
      </c>
      <c r="B3272" t="s">
        <v>439</v>
      </c>
      <c r="C3272" t="s">
        <v>439</v>
      </c>
      <c r="D3272" t="s">
        <v>37</v>
      </c>
      <c r="E3272" t="s">
        <v>38</v>
      </c>
      <c r="F3272" t="s">
        <v>8</v>
      </c>
      <c r="G3272">
        <v>11</v>
      </c>
      <c r="H3272" t="s">
        <v>39</v>
      </c>
      <c r="I3272" s="2">
        <v>11</v>
      </c>
      <c r="J3272" s="2" t="s">
        <v>39</v>
      </c>
      <c r="K3272" t="s">
        <v>8</v>
      </c>
      <c r="L3272" t="s">
        <v>8</v>
      </c>
      <c r="M3272">
        <v>676</v>
      </c>
      <c r="N3272">
        <v>678</v>
      </c>
      <c r="U3272">
        <f>IF(G3272=I3272,1,0)</f>
        <v>1</v>
      </c>
      <c r="V3272">
        <f>IF(H3272=J3272, 1, 0)</f>
        <v>1</v>
      </c>
      <c r="W3272">
        <f>IF(U3272+V3272=0, 0, 1)</f>
        <v>1</v>
      </c>
      <c r="X3272">
        <f>IF(AND(U3272=0,W3272=1), 0, 1)</f>
        <v>1</v>
      </c>
      <c r="Y3272">
        <f>IF(AND(V3272=0,W3272=1), 0, 1)</f>
        <v>1</v>
      </c>
    </row>
    <row r="3273" spans="1:25" x14ac:dyDescent="0.2">
      <c r="A3273">
        <v>11</v>
      </c>
      <c r="B3273" t="s">
        <v>1078</v>
      </c>
      <c r="C3273" t="s">
        <v>1078</v>
      </c>
      <c r="D3273" t="s">
        <v>10</v>
      </c>
      <c r="E3273" t="s">
        <v>11</v>
      </c>
      <c r="F3273" t="s">
        <v>12</v>
      </c>
      <c r="G3273">
        <v>15</v>
      </c>
      <c r="H3273" t="s">
        <v>13</v>
      </c>
      <c r="I3273" s="2">
        <v>6</v>
      </c>
      <c r="J3273" s="2" t="s">
        <v>69</v>
      </c>
      <c r="K3273" t="s">
        <v>8</v>
      </c>
      <c r="L3273" t="s">
        <v>26</v>
      </c>
      <c r="M3273">
        <v>679</v>
      </c>
      <c r="N3273">
        <v>682</v>
      </c>
      <c r="U3273">
        <f>IF(G3273=I3273,1,0)</f>
        <v>0</v>
      </c>
      <c r="V3273">
        <f>IF(H3273=J3273, 1, 0)</f>
        <v>0</v>
      </c>
      <c r="W3273">
        <f>IF(U3273+V3273=0, 0, 1)</f>
        <v>0</v>
      </c>
      <c r="X3273">
        <f>IF(AND(U3273=0,W3273=1), 0, 1)</f>
        <v>1</v>
      </c>
      <c r="Y3273">
        <f>IF(AND(V3273=0,W3273=1), 0, 1)</f>
        <v>1</v>
      </c>
    </row>
    <row r="3274" spans="1:25" x14ac:dyDescent="0.2">
      <c r="A3274">
        <v>12</v>
      </c>
      <c r="B3274" t="s">
        <v>86</v>
      </c>
      <c r="C3274" t="s">
        <v>86</v>
      </c>
      <c r="D3274" t="s">
        <v>71</v>
      </c>
      <c r="E3274" t="s">
        <v>86</v>
      </c>
      <c r="F3274" t="s">
        <v>8</v>
      </c>
      <c r="G3274">
        <v>13</v>
      </c>
      <c r="H3274" t="s">
        <v>72</v>
      </c>
      <c r="I3274" s="2">
        <v>13</v>
      </c>
      <c r="J3274" s="2" t="s">
        <v>72</v>
      </c>
      <c r="K3274" t="s">
        <v>8</v>
      </c>
      <c r="L3274" t="s">
        <v>8</v>
      </c>
      <c r="M3274">
        <v>683</v>
      </c>
      <c r="N3274">
        <v>683</v>
      </c>
      <c r="U3274">
        <f>IF(G3274=I3274,1,0)</f>
        <v>1</v>
      </c>
      <c r="V3274">
        <f>IF(H3274=J3274, 1, 0)</f>
        <v>1</v>
      </c>
      <c r="W3274">
        <f>IF(U3274+V3274=0, 0, 1)</f>
        <v>1</v>
      </c>
      <c r="X3274">
        <f>IF(AND(U3274=0,W3274=1), 0, 1)</f>
        <v>1</v>
      </c>
      <c r="Y3274">
        <f>IF(AND(V3274=0,W3274=1), 0, 1)</f>
        <v>1</v>
      </c>
    </row>
    <row r="3275" spans="1:25" x14ac:dyDescent="0.2">
      <c r="A3275">
        <v>13</v>
      </c>
      <c r="B3275" t="s">
        <v>1079</v>
      </c>
      <c r="C3275" t="s">
        <v>1079</v>
      </c>
      <c r="D3275" t="s">
        <v>10</v>
      </c>
      <c r="E3275" t="s">
        <v>11</v>
      </c>
      <c r="F3275" t="s">
        <v>12</v>
      </c>
      <c r="G3275">
        <v>11</v>
      </c>
      <c r="H3275" t="s">
        <v>54</v>
      </c>
      <c r="I3275" s="2">
        <v>11</v>
      </c>
      <c r="J3275" s="2" t="s">
        <v>54</v>
      </c>
      <c r="K3275" t="s">
        <v>8</v>
      </c>
      <c r="L3275" t="s">
        <v>26</v>
      </c>
      <c r="M3275">
        <v>684</v>
      </c>
      <c r="N3275">
        <v>694</v>
      </c>
      <c r="U3275">
        <f>IF(G3275=I3275,1,0)</f>
        <v>1</v>
      </c>
      <c r="V3275">
        <f>IF(H3275=J3275, 1, 0)</f>
        <v>1</v>
      </c>
      <c r="W3275">
        <f>IF(U3275+V3275=0, 0, 1)</f>
        <v>1</v>
      </c>
      <c r="X3275">
        <f>IF(AND(U3275=0,W3275=1), 0, 1)</f>
        <v>1</v>
      </c>
      <c r="Y3275">
        <f>IF(AND(V3275=0,W3275=1), 0, 1)</f>
        <v>1</v>
      </c>
    </row>
    <row r="3276" spans="1:25" x14ac:dyDescent="0.2">
      <c r="A3276">
        <v>14</v>
      </c>
      <c r="B3276" t="s">
        <v>86</v>
      </c>
      <c r="C3276" t="s">
        <v>86</v>
      </c>
      <c r="D3276" t="s">
        <v>71</v>
      </c>
      <c r="E3276" t="s">
        <v>86</v>
      </c>
      <c r="F3276" t="s">
        <v>8</v>
      </c>
      <c r="G3276">
        <v>15</v>
      </c>
      <c r="H3276" t="s">
        <v>72</v>
      </c>
      <c r="I3276" s="2">
        <v>15</v>
      </c>
      <c r="J3276" s="2" t="s">
        <v>72</v>
      </c>
      <c r="K3276" t="s">
        <v>8</v>
      </c>
      <c r="L3276" t="s">
        <v>8</v>
      </c>
      <c r="M3276">
        <v>695</v>
      </c>
      <c r="N3276">
        <v>695</v>
      </c>
      <c r="U3276">
        <f>IF(G3276=I3276,1,0)</f>
        <v>1</v>
      </c>
      <c r="V3276">
        <f>IF(H3276=J3276, 1, 0)</f>
        <v>1</v>
      </c>
      <c r="W3276">
        <f>IF(U3276+V3276=0, 0, 1)</f>
        <v>1</v>
      </c>
      <c r="X3276">
        <f>IF(AND(U3276=0,W3276=1), 0, 1)</f>
        <v>1</v>
      </c>
      <c r="Y3276">
        <f>IF(AND(V3276=0,W3276=1), 0, 1)</f>
        <v>1</v>
      </c>
    </row>
    <row r="3277" spans="1:25" x14ac:dyDescent="0.2">
      <c r="A3277">
        <v>15</v>
      </c>
      <c r="B3277" t="s">
        <v>1080</v>
      </c>
      <c r="C3277" t="s">
        <v>1080</v>
      </c>
      <c r="D3277" t="s">
        <v>10</v>
      </c>
      <c r="E3277" t="s">
        <v>11</v>
      </c>
      <c r="F3277" t="s">
        <v>12</v>
      </c>
      <c r="G3277">
        <v>3</v>
      </c>
      <c r="H3277" t="s">
        <v>254</v>
      </c>
      <c r="I3277" s="2">
        <v>11</v>
      </c>
      <c r="J3277" s="2" t="s">
        <v>54</v>
      </c>
      <c r="K3277" t="s">
        <v>8</v>
      </c>
      <c r="L3277" t="s">
        <v>26</v>
      </c>
      <c r="M3277">
        <v>696</v>
      </c>
      <c r="N3277">
        <v>704</v>
      </c>
      <c r="U3277">
        <f>IF(G3277=I3277,1,0)</f>
        <v>0</v>
      </c>
      <c r="V3277">
        <f>IF(H3277=J3277, 1, 0)</f>
        <v>0</v>
      </c>
      <c r="W3277">
        <f>IF(U3277+V3277=0, 0, 1)</f>
        <v>0</v>
      </c>
      <c r="X3277">
        <f>IF(AND(U3277=0,W3277=1), 0, 1)</f>
        <v>1</v>
      </c>
      <c r="Y3277">
        <f>IF(AND(V3277=0,W3277=1), 0, 1)</f>
        <v>1</v>
      </c>
    </row>
    <row r="3278" spans="1:25" x14ac:dyDescent="0.2">
      <c r="A3278">
        <v>16</v>
      </c>
      <c r="B3278" t="s">
        <v>70</v>
      </c>
      <c r="C3278" t="s">
        <v>70</v>
      </c>
      <c r="D3278" t="s">
        <v>71</v>
      </c>
      <c r="E3278" t="s">
        <v>70</v>
      </c>
      <c r="F3278" t="s">
        <v>8</v>
      </c>
      <c r="G3278">
        <v>3</v>
      </c>
      <c r="H3278" t="s">
        <v>72</v>
      </c>
      <c r="I3278" s="2">
        <v>6</v>
      </c>
      <c r="J3278" s="2" t="s">
        <v>72</v>
      </c>
      <c r="K3278" t="s">
        <v>8</v>
      </c>
      <c r="L3278" t="s">
        <v>8</v>
      </c>
      <c r="M3278">
        <v>705</v>
      </c>
      <c r="N3278">
        <v>705</v>
      </c>
      <c r="U3278">
        <f>IF(G3278=I3278,1,0)</f>
        <v>0</v>
      </c>
      <c r="V3278">
        <f>IF(H3278=J3278, 1, 0)</f>
        <v>1</v>
      </c>
      <c r="W3278">
        <f>IF(U3278+V3278=0, 0, 1)</f>
        <v>1</v>
      </c>
      <c r="X3278">
        <f>IF(AND(U3278=0,W3278=1), 0, 1)</f>
        <v>0</v>
      </c>
      <c r="Y3278">
        <f>IF(AND(V3278=0,W3278=1), 0, 1)</f>
        <v>1</v>
      </c>
    </row>
    <row r="3279" spans="1:25" x14ac:dyDescent="0.2">
      <c r="I3279" s="2"/>
      <c r="J3279" s="2"/>
    </row>
    <row r="3280" spans="1:25" x14ac:dyDescent="0.2">
      <c r="A3280" t="s">
        <v>428</v>
      </c>
      <c r="I3280" s="2"/>
      <c r="J3280" s="2"/>
    </row>
    <row r="3281" spans="1:25" x14ac:dyDescent="0.2">
      <c r="A3281" t="s">
        <v>1081</v>
      </c>
      <c r="I3281" s="2"/>
      <c r="J3281" s="2"/>
    </row>
    <row r="3282" spans="1:25" x14ac:dyDescent="0.2">
      <c r="A3282">
        <v>1</v>
      </c>
      <c r="B3282" t="s">
        <v>327</v>
      </c>
      <c r="C3282" t="s">
        <v>188</v>
      </c>
      <c r="D3282" t="s">
        <v>63</v>
      </c>
      <c r="E3282" t="s">
        <v>5</v>
      </c>
      <c r="F3282" t="s">
        <v>189</v>
      </c>
      <c r="G3282">
        <v>4</v>
      </c>
      <c r="H3282" t="s">
        <v>15</v>
      </c>
      <c r="I3282" s="2">
        <v>4</v>
      </c>
      <c r="J3282" s="2" t="s">
        <v>15</v>
      </c>
      <c r="K3282" t="s">
        <v>8</v>
      </c>
      <c r="L3282" t="s">
        <v>8</v>
      </c>
      <c r="M3282">
        <v>706</v>
      </c>
      <c r="N3282">
        <v>710</v>
      </c>
      <c r="U3282">
        <f>IF(G3282=I3282,1,0)</f>
        <v>1</v>
      </c>
      <c r="V3282">
        <f>IF(H3282=J3282, 1, 0)</f>
        <v>1</v>
      </c>
      <c r="W3282">
        <f>IF(U3282+V3282=0, 0, 1)</f>
        <v>1</v>
      </c>
      <c r="X3282">
        <f>IF(AND(U3282=0,W3282=1), 0, 1)</f>
        <v>1</v>
      </c>
      <c r="Y3282">
        <f>IF(AND(V3282=0,W3282=1), 0, 1)</f>
        <v>1</v>
      </c>
    </row>
    <row r="3283" spans="1:25" x14ac:dyDescent="0.2">
      <c r="A3283">
        <v>2</v>
      </c>
      <c r="B3283" t="s">
        <v>107</v>
      </c>
      <c r="C3283" t="s">
        <v>108</v>
      </c>
      <c r="D3283" t="s">
        <v>90</v>
      </c>
      <c r="E3283" t="s">
        <v>19</v>
      </c>
      <c r="F3283" t="s">
        <v>20</v>
      </c>
      <c r="G3283">
        <v>4</v>
      </c>
      <c r="H3283" t="s">
        <v>109</v>
      </c>
      <c r="I3283" s="2">
        <v>4</v>
      </c>
      <c r="J3283" s="2" t="s">
        <v>109</v>
      </c>
      <c r="K3283" t="s">
        <v>8</v>
      </c>
      <c r="L3283" t="s">
        <v>8</v>
      </c>
      <c r="M3283">
        <v>711</v>
      </c>
      <c r="N3283">
        <v>713</v>
      </c>
      <c r="U3283">
        <f>IF(G3283=I3283,1,0)</f>
        <v>1</v>
      </c>
      <c r="V3283">
        <f>IF(H3283=J3283, 1, 0)</f>
        <v>1</v>
      </c>
      <c r="W3283">
        <f>IF(U3283+V3283=0, 0, 1)</f>
        <v>1</v>
      </c>
      <c r="X3283">
        <f>IF(AND(U3283=0,W3283=1), 0, 1)</f>
        <v>1</v>
      </c>
      <c r="Y3283">
        <f>IF(AND(V3283=0,W3283=1), 0, 1)</f>
        <v>1</v>
      </c>
    </row>
    <row r="3284" spans="1:25" x14ac:dyDescent="0.2">
      <c r="A3284">
        <v>3</v>
      </c>
      <c r="B3284" t="s">
        <v>588</v>
      </c>
      <c r="C3284" t="s">
        <v>62</v>
      </c>
      <c r="D3284" t="s">
        <v>63</v>
      </c>
      <c r="E3284" t="s">
        <v>589</v>
      </c>
      <c r="F3284" t="s">
        <v>590</v>
      </c>
      <c r="G3284">
        <v>4</v>
      </c>
      <c r="H3284" t="s">
        <v>117</v>
      </c>
      <c r="I3284" s="2">
        <v>4</v>
      </c>
      <c r="J3284" s="2" t="s">
        <v>117</v>
      </c>
      <c r="K3284" t="s">
        <v>8</v>
      </c>
      <c r="L3284" t="s">
        <v>8</v>
      </c>
      <c r="M3284">
        <v>714</v>
      </c>
      <c r="N3284">
        <v>719</v>
      </c>
      <c r="U3284">
        <f>IF(G3284=I3284,1,0)</f>
        <v>1</v>
      </c>
      <c r="V3284">
        <f>IF(H3284=J3284, 1, 0)</f>
        <v>1</v>
      </c>
      <c r="W3284">
        <f>IF(U3284+V3284=0, 0, 1)</f>
        <v>1</v>
      </c>
      <c r="X3284">
        <f>IF(AND(U3284=0,W3284=1), 0, 1)</f>
        <v>1</v>
      </c>
      <c r="Y3284">
        <f>IF(AND(V3284=0,W3284=1), 0, 1)</f>
        <v>1</v>
      </c>
    </row>
    <row r="3285" spans="1:25" x14ac:dyDescent="0.2">
      <c r="A3285">
        <v>4</v>
      </c>
      <c r="B3285" t="s">
        <v>869</v>
      </c>
      <c r="C3285" t="s">
        <v>869</v>
      </c>
      <c r="D3285" t="s">
        <v>10</v>
      </c>
      <c r="E3285" t="s">
        <v>11</v>
      </c>
      <c r="F3285" t="s">
        <v>12</v>
      </c>
      <c r="G3285">
        <v>0</v>
      </c>
      <c r="H3285" t="s">
        <v>21</v>
      </c>
      <c r="I3285" s="2">
        <v>0</v>
      </c>
      <c r="J3285" s="2" t="s">
        <v>21</v>
      </c>
      <c r="K3285" t="s">
        <v>8</v>
      </c>
      <c r="L3285" t="s">
        <v>26</v>
      </c>
      <c r="M3285">
        <v>720</v>
      </c>
      <c r="N3285">
        <v>727</v>
      </c>
      <c r="U3285">
        <f>IF(G3285=I3285,1,0)</f>
        <v>1</v>
      </c>
      <c r="V3285">
        <f>IF(H3285=J3285, 1, 0)</f>
        <v>1</v>
      </c>
      <c r="W3285">
        <f>IF(U3285+V3285=0, 0, 1)</f>
        <v>1</v>
      </c>
      <c r="X3285">
        <f>IF(AND(U3285=0,W3285=1), 0, 1)</f>
        <v>1</v>
      </c>
      <c r="Y3285">
        <f>IF(AND(V3285=0,W3285=1), 0, 1)</f>
        <v>1</v>
      </c>
    </row>
    <row r="3286" spans="1:25" x14ac:dyDescent="0.2">
      <c r="A3286">
        <v>5</v>
      </c>
      <c r="B3286" t="s">
        <v>70</v>
      </c>
      <c r="C3286" t="s">
        <v>70</v>
      </c>
      <c r="D3286" t="s">
        <v>71</v>
      </c>
      <c r="E3286" t="s">
        <v>70</v>
      </c>
      <c r="F3286" t="s">
        <v>8</v>
      </c>
      <c r="G3286">
        <v>4</v>
      </c>
      <c r="H3286" t="s">
        <v>72</v>
      </c>
      <c r="I3286" s="2">
        <v>4</v>
      </c>
      <c r="J3286" s="2" t="s">
        <v>72</v>
      </c>
      <c r="K3286" t="s">
        <v>8</v>
      </c>
      <c r="L3286" t="s">
        <v>8</v>
      </c>
      <c r="M3286">
        <v>728</v>
      </c>
      <c r="N3286">
        <v>728</v>
      </c>
      <c r="U3286">
        <f>IF(G3286=I3286,1,0)</f>
        <v>1</v>
      </c>
      <c r="V3286">
        <f>IF(H3286=J3286, 1, 0)</f>
        <v>1</v>
      </c>
      <c r="W3286">
        <f>IF(U3286+V3286=0, 0, 1)</f>
        <v>1</v>
      </c>
      <c r="X3286">
        <f>IF(AND(U3286=0,W3286=1), 0, 1)</f>
        <v>1</v>
      </c>
      <c r="Y3286">
        <f>IF(AND(V3286=0,W3286=1), 0, 1)</f>
        <v>1</v>
      </c>
    </row>
    <row r="3287" spans="1:25" x14ac:dyDescent="0.2">
      <c r="I3287" s="2"/>
      <c r="J3287" s="2"/>
    </row>
    <row r="3288" spans="1:25" x14ac:dyDescent="0.2">
      <c r="A3288" t="s">
        <v>432</v>
      </c>
      <c r="I3288" s="2"/>
      <c r="J3288" s="2"/>
    </row>
    <row r="3289" spans="1:25" x14ac:dyDescent="0.2">
      <c r="A3289" t="s">
        <v>1082</v>
      </c>
      <c r="I3289" s="2"/>
      <c r="J3289" s="2"/>
    </row>
    <row r="3290" spans="1:25" x14ac:dyDescent="0.2">
      <c r="A3290">
        <v>1</v>
      </c>
      <c r="B3290" t="s">
        <v>2</v>
      </c>
      <c r="C3290" t="s">
        <v>3</v>
      </c>
      <c r="D3290" t="s">
        <v>4</v>
      </c>
      <c r="E3290" t="s">
        <v>5</v>
      </c>
      <c r="F3290" t="s">
        <v>6</v>
      </c>
      <c r="G3290">
        <v>2</v>
      </c>
      <c r="H3290" t="s">
        <v>7</v>
      </c>
      <c r="I3290" s="2">
        <v>2</v>
      </c>
      <c r="J3290" s="2" t="s">
        <v>7</v>
      </c>
      <c r="K3290" t="s">
        <v>8</v>
      </c>
      <c r="L3290" t="s">
        <v>8</v>
      </c>
      <c r="M3290">
        <v>729</v>
      </c>
      <c r="N3290">
        <v>732</v>
      </c>
      <c r="U3290">
        <f>IF(G3290=I3290,1,0)</f>
        <v>1</v>
      </c>
      <c r="V3290">
        <f>IF(H3290=J3290, 1, 0)</f>
        <v>1</v>
      </c>
      <c r="W3290">
        <f>IF(U3290+V3290=0, 0, 1)</f>
        <v>1</v>
      </c>
      <c r="X3290">
        <f>IF(AND(U3290=0,W3290=1), 0, 1)</f>
        <v>1</v>
      </c>
      <c r="Y3290">
        <f>IF(AND(V3290=0,W3290=1), 0, 1)</f>
        <v>1</v>
      </c>
    </row>
    <row r="3291" spans="1:25" x14ac:dyDescent="0.2">
      <c r="A3291">
        <v>2</v>
      </c>
      <c r="B3291" t="s">
        <v>738</v>
      </c>
      <c r="C3291" t="s">
        <v>738</v>
      </c>
      <c r="D3291" t="s">
        <v>10</v>
      </c>
      <c r="E3291" t="s">
        <v>11</v>
      </c>
      <c r="F3291" t="s">
        <v>12</v>
      </c>
      <c r="G3291">
        <v>6</v>
      </c>
      <c r="H3291" t="s">
        <v>15</v>
      </c>
      <c r="I3291" s="2">
        <v>6</v>
      </c>
      <c r="J3291" s="2" t="s">
        <v>15</v>
      </c>
      <c r="K3291" t="s">
        <v>8</v>
      </c>
      <c r="L3291" t="s">
        <v>8</v>
      </c>
      <c r="M3291">
        <v>733</v>
      </c>
      <c r="N3291">
        <v>737</v>
      </c>
      <c r="U3291">
        <f>IF(G3291=I3291,1,0)</f>
        <v>1</v>
      </c>
      <c r="V3291">
        <f>IF(H3291=J3291, 1, 0)</f>
        <v>1</v>
      </c>
      <c r="W3291">
        <f>IF(U3291+V3291=0, 0, 1)</f>
        <v>1</v>
      </c>
      <c r="X3291">
        <f>IF(AND(U3291=0,W3291=1), 0, 1)</f>
        <v>1</v>
      </c>
      <c r="Y3291">
        <f>IF(AND(V3291=0,W3291=1), 0, 1)</f>
        <v>1</v>
      </c>
    </row>
    <row r="3292" spans="1:25" x14ac:dyDescent="0.2">
      <c r="A3292">
        <v>3</v>
      </c>
      <c r="B3292" t="s">
        <v>49</v>
      </c>
      <c r="C3292" t="s">
        <v>49</v>
      </c>
      <c r="D3292" t="s">
        <v>37</v>
      </c>
      <c r="E3292" t="s">
        <v>38</v>
      </c>
      <c r="F3292" t="s">
        <v>8</v>
      </c>
      <c r="G3292">
        <v>5</v>
      </c>
      <c r="H3292" t="s">
        <v>39</v>
      </c>
      <c r="I3292" s="2">
        <v>5</v>
      </c>
      <c r="J3292" s="2" t="s">
        <v>39</v>
      </c>
      <c r="K3292" t="s">
        <v>8</v>
      </c>
      <c r="L3292" t="s">
        <v>8</v>
      </c>
      <c r="M3292">
        <v>738</v>
      </c>
      <c r="N3292">
        <v>740</v>
      </c>
      <c r="U3292">
        <f>IF(G3292=I3292,1,0)</f>
        <v>1</v>
      </c>
      <c r="V3292">
        <f>IF(H3292=J3292, 1, 0)</f>
        <v>1</v>
      </c>
      <c r="W3292">
        <f>IF(U3292+V3292=0, 0, 1)</f>
        <v>1</v>
      </c>
      <c r="X3292">
        <f>IF(AND(U3292=0,W3292=1), 0, 1)</f>
        <v>1</v>
      </c>
      <c r="Y3292">
        <f>IF(AND(V3292=0,W3292=1), 0, 1)</f>
        <v>1</v>
      </c>
    </row>
    <row r="3293" spans="1:25" x14ac:dyDescent="0.2">
      <c r="A3293">
        <v>4</v>
      </c>
      <c r="B3293" t="s">
        <v>866</v>
      </c>
      <c r="C3293" t="s">
        <v>866</v>
      </c>
      <c r="D3293" t="s">
        <v>27</v>
      </c>
      <c r="E3293" t="s">
        <v>28</v>
      </c>
      <c r="F3293" t="s">
        <v>29</v>
      </c>
      <c r="G3293">
        <v>5</v>
      </c>
      <c r="H3293" t="s">
        <v>30</v>
      </c>
      <c r="I3293" s="2">
        <v>5</v>
      </c>
      <c r="J3293" s="2" t="s">
        <v>30</v>
      </c>
      <c r="K3293" t="s">
        <v>8</v>
      </c>
      <c r="L3293" t="s">
        <v>8</v>
      </c>
      <c r="M3293">
        <v>741</v>
      </c>
      <c r="N3293">
        <v>747</v>
      </c>
      <c r="U3293">
        <f>IF(G3293=I3293,1,0)</f>
        <v>1</v>
      </c>
      <c r="V3293">
        <f>IF(H3293=J3293, 1, 0)</f>
        <v>1</v>
      </c>
      <c r="W3293">
        <f>IF(U3293+V3293=0, 0, 1)</f>
        <v>1</v>
      </c>
      <c r="X3293">
        <f>IF(AND(U3293=0,W3293=1), 0, 1)</f>
        <v>1</v>
      </c>
      <c r="Y3293">
        <f>IF(AND(V3293=0,W3293=1), 0, 1)</f>
        <v>1</v>
      </c>
    </row>
    <row r="3294" spans="1:25" x14ac:dyDescent="0.2">
      <c r="A3294">
        <v>5</v>
      </c>
      <c r="B3294" t="s">
        <v>1050</v>
      </c>
      <c r="C3294" t="s">
        <v>1051</v>
      </c>
      <c r="D3294" t="s">
        <v>10</v>
      </c>
      <c r="E3294" t="s">
        <v>33</v>
      </c>
      <c r="F3294" t="s">
        <v>34</v>
      </c>
      <c r="G3294">
        <v>2</v>
      </c>
      <c r="H3294" t="s">
        <v>43</v>
      </c>
      <c r="I3294" s="2">
        <v>2</v>
      </c>
      <c r="J3294" s="2" t="s">
        <v>43</v>
      </c>
      <c r="K3294" t="s">
        <v>8</v>
      </c>
      <c r="L3294" t="s">
        <v>8</v>
      </c>
      <c r="M3294">
        <v>748</v>
      </c>
      <c r="N3294">
        <v>757</v>
      </c>
      <c r="U3294">
        <f>IF(G3294=I3294,1,0)</f>
        <v>1</v>
      </c>
      <c r="V3294">
        <f>IF(H3294=J3294, 1, 0)</f>
        <v>1</v>
      </c>
      <c r="W3294">
        <f>IF(U3294+V3294=0, 0, 1)</f>
        <v>1</v>
      </c>
      <c r="X3294">
        <f>IF(AND(U3294=0,W3294=1), 0, 1)</f>
        <v>1</v>
      </c>
      <c r="Y3294">
        <f>IF(AND(V3294=0,W3294=1), 0, 1)</f>
        <v>1</v>
      </c>
    </row>
    <row r="3295" spans="1:25" x14ac:dyDescent="0.2">
      <c r="A3295">
        <v>6</v>
      </c>
      <c r="B3295" t="s">
        <v>1070</v>
      </c>
      <c r="C3295" t="s">
        <v>1070</v>
      </c>
      <c r="D3295" t="s">
        <v>18</v>
      </c>
      <c r="E3295" t="s">
        <v>133</v>
      </c>
      <c r="F3295" t="s">
        <v>134</v>
      </c>
      <c r="G3295">
        <v>0</v>
      </c>
      <c r="H3295" t="s">
        <v>21</v>
      </c>
      <c r="I3295" s="2">
        <v>0</v>
      </c>
      <c r="J3295" s="2" t="s">
        <v>21</v>
      </c>
      <c r="K3295" t="s">
        <v>8</v>
      </c>
      <c r="L3295" t="s">
        <v>8</v>
      </c>
      <c r="M3295">
        <v>758</v>
      </c>
      <c r="N3295">
        <v>762</v>
      </c>
      <c r="U3295">
        <f>IF(G3295=I3295,1,0)</f>
        <v>1</v>
      </c>
      <c r="V3295">
        <f>IF(H3295=J3295, 1, 0)</f>
        <v>1</v>
      </c>
      <c r="W3295">
        <f>IF(U3295+V3295=0, 0, 1)</f>
        <v>1</v>
      </c>
      <c r="X3295">
        <f>IF(AND(U3295=0,W3295=1), 0, 1)</f>
        <v>1</v>
      </c>
      <c r="Y3295">
        <f>IF(AND(V3295=0,W3295=1), 0, 1)</f>
        <v>1</v>
      </c>
    </row>
    <row r="3296" spans="1:25" x14ac:dyDescent="0.2">
      <c r="A3296">
        <v>7</v>
      </c>
      <c r="B3296" t="s">
        <v>578</v>
      </c>
      <c r="C3296" t="s">
        <v>578</v>
      </c>
      <c r="D3296" t="s">
        <v>125</v>
      </c>
      <c r="E3296" t="s">
        <v>126</v>
      </c>
      <c r="F3296" t="s">
        <v>8</v>
      </c>
      <c r="G3296">
        <v>8</v>
      </c>
      <c r="H3296" t="s">
        <v>127</v>
      </c>
      <c r="I3296" s="2">
        <v>8</v>
      </c>
      <c r="J3296" s="2" t="s">
        <v>127</v>
      </c>
      <c r="K3296" t="s">
        <v>8</v>
      </c>
      <c r="L3296" t="s">
        <v>8</v>
      </c>
      <c r="M3296">
        <v>763</v>
      </c>
      <c r="N3296">
        <v>767</v>
      </c>
      <c r="U3296">
        <f>IF(G3296=I3296,1,0)</f>
        <v>1</v>
      </c>
      <c r="V3296">
        <f>IF(H3296=J3296, 1, 0)</f>
        <v>1</v>
      </c>
      <c r="W3296">
        <f>IF(U3296+V3296=0, 0, 1)</f>
        <v>1</v>
      </c>
      <c r="X3296">
        <f>IF(AND(U3296=0,W3296=1), 0, 1)</f>
        <v>1</v>
      </c>
      <c r="Y3296">
        <f>IF(AND(V3296=0,W3296=1), 0, 1)</f>
        <v>1</v>
      </c>
    </row>
    <row r="3297" spans="1:25" x14ac:dyDescent="0.2">
      <c r="A3297">
        <v>8</v>
      </c>
      <c r="B3297" t="s">
        <v>553</v>
      </c>
      <c r="C3297" t="s">
        <v>553</v>
      </c>
      <c r="D3297" t="s">
        <v>27</v>
      </c>
      <c r="E3297" t="s">
        <v>112</v>
      </c>
      <c r="F3297" t="s">
        <v>113</v>
      </c>
      <c r="G3297">
        <v>6</v>
      </c>
      <c r="H3297" t="s">
        <v>127</v>
      </c>
      <c r="I3297" s="2">
        <v>6</v>
      </c>
      <c r="J3297" s="2" t="s">
        <v>35</v>
      </c>
      <c r="K3297" t="s">
        <v>8</v>
      </c>
      <c r="L3297" t="s">
        <v>8</v>
      </c>
      <c r="M3297">
        <v>768</v>
      </c>
      <c r="N3297">
        <v>774</v>
      </c>
      <c r="U3297">
        <f>IF(G3297=I3297,1,0)</f>
        <v>1</v>
      </c>
      <c r="V3297">
        <f>IF(H3297=J3297, 1, 0)</f>
        <v>0</v>
      </c>
      <c r="W3297">
        <f>IF(U3297+V3297=0, 0, 1)</f>
        <v>1</v>
      </c>
      <c r="X3297">
        <f>IF(AND(U3297=0,W3297=1), 0, 1)</f>
        <v>1</v>
      </c>
      <c r="Y3297">
        <f>IF(AND(V3297=0,W3297=1), 0, 1)</f>
        <v>0</v>
      </c>
    </row>
    <row r="3298" spans="1:25" x14ac:dyDescent="0.2">
      <c r="A3298">
        <v>9</v>
      </c>
      <c r="B3298" t="s">
        <v>36</v>
      </c>
      <c r="C3298" t="s">
        <v>36</v>
      </c>
      <c r="D3298" t="s">
        <v>37</v>
      </c>
      <c r="E3298" t="s">
        <v>38</v>
      </c>
      <c r="F3298" t="s">
        <v>8</v>
      </c>
      <c r="G3298">
        <v>11</v>
      </c>
      <c r="H3298" t="s">
        <v>39</v>
      </c>
      <c r="I3298" s="2">
        <v>11</v>
      </c>
      <c r="J3298" s="2" t="s">
        <v>39</v>
      </c>
      <c r="K3298" t="s">
        <v>8</v>
      </c>
      <c r="L3298" t="s">
        <v>8</v>
      </c>
      <c r="M3298">
        <v>775</v>
      </c>
      <c r="N3298">
        <v>777</v>
      </c>
      <c r="U3298">
        <f>IF(G3298=I3298,1,0)</f>
        <v>1</v>
      </c>
      <c r="V3298">
        <f>IF(H3298=J3298, 1, 0)</f>
        <v>1</v>
      </c>
      <c r="W3298">
        <f>IF(U3298+V3298=0, 0, 1)</f>
        <v>1</v>
      </c>
      <c r="X3298">
        <f>IF(AND(U3298=0,W3298=1), 0, 1)</f>
        <v>1</v>
      </c>
      <c r="Y3298">
        <f>IF(AND(V3298=0,W3298=1), 0, 1)</f>
        <v>1</v>
      </c>
    </row>
    <row r="3299" spans="1:25" x14ac:dyDescent="0.2">
      <c r="A3299">
        <v>10</v>
      </c>
      <c r="B3299" t="s">
        <v>1083</v>
      </c>
      <c r="C3299" t="s">
        <v>1083</v>
      </c>
      <c r="D3299" t="s">
        <v>27</v>
      </c>
      <c r="E3299" t="s">
        <v>28</v>
      </c>
      <c r="F3299" t="s">
        <v>29</v>
      </c>
      <c r="G3299">
        <v>11</v>
      </c>
      <c r="H3299" t="s">
        <v>30</v>
      </c>
      <c r="I3299" s="2">
        <v>11</v>
      </c>
      <c r="J3299" s="2" t="s">
        <v>30</v>
      </c>
      <c r="K3299" t="s">
        <v>8</v>
      </c>
      <c r="L3299" t="s">
        <v>8</v>
      </c>
      <c r="M3299">
        <v>778</v>
      </c>
      <c r="N3299">
        <v>786</v>
      </c>
      <c r="U3299">
        <f>IF(G3299=I3299,1,0)</f>
        <v>1</v>
      </c>
      <c r="V3299">
        <f>IF(H3299=J3299, 1, 0)</f>
        <v>1</v>
      </c>
      <c r="W3299">
        <f>IF(U3299+V3299=0, 0, 1)</f>
        <v>1</v>
      </c>
      <c r="X3299">
        <f>IF(AND(U3299=0,W3299=1), 0, 1)</f>
        <v>1</v>
      </c>
      <c r="Y3299">
        <f>IF(AND(V3299=0,W3299=1), 0, 1)</f>
        <v>1</v>
      </c>
    </row>
    <row r="3300" spans="1:25" x14ac:dyDescent="0.2">
      <c r="A3300">
        <v>11</v>
      </c>
      <c r="B3300" t="s">
        <v>869</v>
      </c>
      <c r="C3300" t="s">
        <v>869</v>
      </c>
      <c r="D3300" t="s">
        <v>10</v>
      </c>
      <c r="E3300" t="s">
        <v>11</v>
      </c>
      <c r="F3300" t="s">
        <v>12</v>
      </c>
      <c r="G3300">
        <v>6</v>
      </c>
      <c r="H3300" t="s">
        <v>69</v>
      </c>
      <c r="I3300" s="2">
        <v>8</v>
      </c>
      <c r="J3300" s="2" t="s">
        <v>69</v>
      </c>
      <c r="K3300" t="s">
        <v>8</v>
      </c>
      <c r="L3300" t="s">
        <v>26</v>
      </c>
      <c r="M3300">
        <v>787</v>
      </c>
      <c r="N3300">
        <v>794</v>
      </c>
      <c r="U3300">
        <f>IF(G3300=I3300,1,0)</f>
        <v>0</v>
      </c>
      <c r="V3300">
        <f>IF(H3300=J3300, 1, 0)</f>
        <v>1</v>
      </c>
      <c r="W3300">
        <f>IF(U3300+V3300=0, 0, 1)</f>
        <v>1</v>
      </c>
      <c r="X3300">
        <f>IF(AND(U3300=0,W3300=1), 0, 1)</f>
        <v>0</v>
      </c>
      <c r="Y3300">
        <f>IF(AND(V3300=0,W3300=1), 0, 1)</f>
        <v>1</v>
      </c>
    </row>
    <row r="3301" spans="1:25" x14ac:dyDescent="0.2">
      <c r="A3301">
        <v>12</v>
      </c>
      <c r="B3301" t="s">
        <v>70</v>
      </c>
      <c r="C3301" t="s">
        <v>70</v>
      </c>
      <c r="D3301" t="s">
        <v>71</v>
      </c>
      <c r="E3301" t="s">
        <v>70</v>
      </c>
      <c r="F3301" t="s">
        <v>8</v>
      </c>
      <c r="G3301">
        <v>6</v>
      </c>
      <c r="H3301" t="s">
        <v>72</v>
      </c>
      <c r="I3301" s="2">
        <v>6</v>
      </c>
      <c r="J3301" s="2" t="s">
        <v>72</v>
      </c>
      <c r="K3301" t="s">
        <v>8</v>
      </c>
      <c r="L3301" t="s">
        <v>818</v>
      </c>
      <c r="M3301">
        <v>795</v>
      </c>
      <c r="N3301">
        <v>795</v>
      </c>
      <c r="U3301">
        <f>IF(G3301=I3301,1,0)</f>
        <v>1</v>
      </c>
      <c r="V3301">
        <f>IF(H3301=J3301, 1, 0)</f>
        <v>1</v>
      </c>
      <c r="W3301">
        <f>IF(U3301+V3301=0, 0, 1)</f>
        <v>1</v>
      </c>
      <c r="X3301">
        <f>IF(AND(U3301=0,W3301=1), 0, 1)</f>
        <v>1</v>
      </c>
      <c r="Y3301">
        <f>IF(AND(V3301=0,W3301=1), 0, 1)</f>
        <v>1</v>
      </c>
    </row>
    <row r="3302" spans="1:25" x14ac:dyDescent="0.2">
      <c r="I3302" s="2"/>
      <c r="J3302" s="2"/>
    </row>
    <row r="3303" spans="1:25" x14ac:dyDescent="0.2">
      <c r="A3303" t="s">
        <v>436</v>
      </c>
      <c r="I3303" s="2"/>
      <c r="J3303" s="2"/>
    </row>
    <row r="3304" spans="1:25" x14ac:dyDescent="0.2">
      <c r="A3304" t="s">
        <v>1084</v>
      </c>
      <c r="I3304" s="2"/>
      <c r="J3304" s="2"/>
    </row>
    <row r="3305" spans="1:25" x14ac:dyDescent="0.2">
      <c r="A3305">
        <v>1</v>
      </c>
      <c r="B3305" t="s">
        <v>438</v>
      </c>
      <c r="C3305" t="s">
        <v>439</v>
      </c>
      <c r="D3305" t="s">
        <v>96</v>
      </c>
      <c r="E3305" t="s">
        <v>38</v>
      </c>
      <c r="F3305" t="s">
        <v>8</v>
      </c>
      <c r="G3305">
        <v>6</v>
      </c>
      <c r="H3305" t="s">
        <v>39</v>
      </c>
      <c r="I3305" s="2">
        <v>9</v>
      </c>
      <c r="J3305" s="2" t="s">
        <v>80</v>
      </c>
      <c r="K3305" t="s">
        <v>8</v>
      </c>
      <c r="L3305" t="s">
        <v>8</v>
      </c>
      <c r="M3305">
        <v>796</v>
      </c>
      <c r="N3305">
        <v>798</v>
      </c>
      <c r="U3305">
        <f>IF(G3305=I3305,1,0)</f>
        <v>0</v>
      </c>
      <c r="V3305">
        <f>IF(H3305=J3305, 1, 0)</f>
        <v>0</v>
      </c>
      <c r="W3305">
        <f>IF(U3305+V3305=0, 0, 1)</f>
        <v>0</v>
      </c>
      <c r="X3305">
        <f>IF(AND(U3305=0,W3305=1), 0, 1)</f>
        <v>1</v>
      </c>
      <c r="Y3305">
        <f>IF(AND(V3305=0,W3305=1), 0, 1)</f>
        <v>1</v>
      </c>
    </row>
    <row r="3306" spans="1:25" x14ac:dyDescent="0.2">
      <c r="A3306">
        <v>2</v>
      </c>
      <c r="B3306" t="s">
        <v>3</v>
      </c>
      <c r="C3306" t="s">
        <v>3</v>
      </c>
      <c r="D3306" t="s">
        <v>4</v>
      </c>
      <c r="E3306" t="s">
        <v>5</v>
      </c>
      <c r="F3306" t="s">
        <v>6</v>
      </c>
      <c r="G3306">
        <v>6</v>
      </c>
      <c r="H3306" t="s">
        <v>7</v>
      </c>
      <c r="I3306" s="2">
        <v>4</v>
      </c>
      <c r="J3306" s="2" t="s">
        <v>7</v>
      </c>
      <c r="K3306" t="s">
        <v>8</v>
      </c>
      <c r="L3306" t="s">
        <v>8</v>
      </c>
      <c r="M3306">
        <v>799</v>
      </c>
      <c r="N3306">
        <v>802</v>
      </c>
      <c r="U3306">
        <f>IF(G3306=I3306,1,0)</f>
        <v>0</v>
      </c>
      <c r="V3306">
        <f>IF(H3306=J3306, 1, 0)</f>
        <v>1</v>
      </c>
      <c r="W3306">
        <f>IF(U3306+V3306=0, 0, 1)</f>
        <v>1</v>
      </c>
      <c r="X3306">
        <f>IF(AND(U3306=0,W3306=1), 0, 1)</f>
        <v>0</v>
      </c>
      <c r="Y3306">
        <f>IF(AND(V3306=0,W3306=1), 0, 1)</f>
        <v>1</v>
      </c>
    </row>
    <row r="3307" spans="1:25" x14ac:dyDescent="0.2">
      <c r="A3307">
        <v>3</v>
      </c>
      <c r="B3307" t="s">
        <v>740</v>
      </c>
      <c r="C3307" t="s">
        <v>740</v>
      </c>
      <c r="D3307" t="s">
        <v>27</v>
      </c>
      <c r="E3307" t="s">
        <v>28</v>
      </c>
      <c r="F3307" t="s">
        <v>29</v>
      </c>
      <c r="G3307">
        <v>6</v>
      </c>
      <c r="H3307" t="s">
        <v>30</v>
      </c>
      <c r="I3307" s="2">
        <v>4</v>
      </c>
      <c r="J3307" s="2" t="s">
        <v>30</v>
      </c>
      <c r="K3307" t="s">
        <v>8</v>
      </c>
      <c r="L3307" t="s">
        <v>8</v>
      </c>
      <c r="M3307">
        <v>803</v>
      </c>
      <c r="N3307">
        <v>808</v>
      </c>
      <c r="U3307">
        <f>IF(G3307=I3307,1,0)</f>
        <v>0</v>
      </c>
      <c r="V3307">
        <f>IF(H3307=J3307, 1, 0)</f>
        <v>1</v>
      </c>
      <c r="W3307">
        <f>IF(U3307+V3307=0, 0, 1)</f>
        <v>1</v>
      </c>
      <c r="X3307">
        <f>IF(AND(U3307=0,W3307=1), 0, 1)</f>
        <v>0</v>
      </c>
      <c r="Y3307">
        <f>IF(AND(V3307=0,W3307=1), 0, 1)</f>
        <v>1</v>
      </c>
    </row>
    <row r="3308" spans="1:25" x14ac:dyDescent="0.2">
      <c r="A3308">
        <v>4</v>
      </c>
      <c r="B3308" t="s">
        <v>700</v>
      </c>
      <c r="C3308" t="s">
        <v>700</v>
      </c>
      <c r="D3308" t="s">
        <v>10</v>
      </c>
      <c r="E3308" t="s">
        <v>11</v>
      </c>
      <c r="F3308" t="s">
        <v>12</v>
      </c>
      <c r="G3308">
        <v>6</v>
      </c>
      <c r="H3308" t="s">
        <v>13</v>
      </c>
      <c r="I3308" s="2">
        <v>9</v>
      </c>
      <c r="J3308" s="2" t="s">
        <v>15</v>
      </c>
      <c r="K3308" t="s">
        <v>8</v>
      </c>
      <c r="L3308" t="s">
        <v>8</v>
      </c>
      <c r="M3308">
        <v>809</v>
      </c>
      <c r="N3308">
        <v>813</v>
      </c>
      <c r="U3308">
        <f>IF(G3308=I3308,1,0)</f>
        <v>0</v>
      </c>
      <c r="V3308">
        <f>IF(H3308=J3308, 1, 0)</f>
        <v>0</v>
      </c>
      <c r="W3308">
        <f>IF(U3308+V3308=0, 0, 1)</f>
        <v>0</v>
      </c>
      <c r="X3308">
        <f>IF(AND(U3308=0,W3308=1), 0, 1)</f>
        <v>1</v>
      </c>
      <c r="Y3308">
        <f>IF(AND(V3308=0,W3308=1), 0, 1)</f>
        <v>1</v>
      </c>
    </row>
    <row r="3309" spans="1:25" x14ac:dyDescent="0.2">
      <c r="A3309">
        <v>5</v>
      </c>
      <c r="B3309" t="s">
        <v>306</v>
      </c>
      <c r="C3309" t="s">
        <v>306</v>
      </c>
      <c r="D3309" t="s">
        <v>27</v>
      </c>
      <c r="E3309" t="s">
        <v>28</v>
      </c>
      <c r="F3309" t="s">
        <v>29</v>
      </c>
      <c r="G3309">
        <v>6</v>
      </c>
      <c r="H3309" t="s">
        <v>30</v>
      </c>
      <c r="I3309" s="2">
        <v>6</v>
      </c>
      <c r="J3309" s="2" t="s">
        <v>30</v>
      </c>
      <c r="K3309" t="s">
        <v>8</v>
      </c>
      <c r="L3309" t="s">
        <v>8</v>
      </c>
      <c r="M3309">
        <v>814</v>
      </c>
      <c r="N3309">
        <v>818</v>
      </c>
      <c r="U3309">
        <f>IF(G3309=I3309,1,0)</f>
        <v>1</v>
      </c>
      <c r="V3309">
        <f>IF(H3309=J3309, 1, 0)</f>
        <v>1</v>
      </c>
      <c r="W3309">
        <f>IF(U3309+V3309=0, 0, 1)</f>
        <v>1</v>
      </c>
      <c r="X3309">
        <f>IF(AND(U3309=0,W3309=1), 0, 1)</f>
        <v>1</v>
      </c>
      <c r="Y3309">
        <f>IF(AND(V3309=0,W3309=1), 0, 1)</f>
        <v>1</v>
      </c>
    </row>
    <row r="3310" spans="1:25" x14ac:dyDescent="0.2">
      <c r="A3310">
        <v>6</v>
      </c>
      <c r="B3310" t="s">
        <v>1085</v>
      </c>
      <c r="C3310" t="s">
        <v>661</v>
      </c>
      <c r="D3310" t="s">
        <v>10</v>
      </c>
      <c r="E3310" t="s">
        <v>33</v>
      </c>
      <c r="F3310" t="s">
        <v>34</v>
      </c>
      <c r="G3310">
        <v>0</v>
      </c>
      <c r="H3310" t="s">
        <v>21</v>
      </c>
      <c r="I3310" s="2">
        <v>4</v>
      </c>
      <c r="J3310" s="2" t="s">
        <v>35</v>
      </c>
      <c r="K3310" t="s">
        <v>8</v>
      </c>
      <c r="L3310" t="s">
        <v>8</v>
      </c>
      <c r="M3310">
        <v>819</v>
      </c>
      <c r="N3310">
        <v>827</v>
      </c>
      <c r="U3310">
        <f>IF(G3310=I3310,1,0)</f>
        <v>0</v>
      </c>
      <c r="V3310">
        <f>IF(H3310=J3310, 1, 0)</f>
        <v>0</v>
      </c>
      <c r="W3310">
        <f>IF(U3310+V3310=0, 0, 1)</f>
        <v>0</v>
      </c>
      <c r="X3310">
        <f>IF(AND(U3310=0,W3310=1), 0, 1)</f>
        <v>1</v>
      </c>
      <c r="Y3310">
        <f>IF(AND(V3310=0,W3310=1), 0, 1)</f>
        <v>1</v>
      </c>
    </row>
    <row r="3311" spans="1:25" x14ac:dyDescent="0.2">
      <c r="A3311">
        <v>7</v>
      </c>
      <c r="B3311" t="s">
        <v>238</v>
      </c>
      <c r="C3311" t="s">
        <v>238</v>
      </c>
      <c r="D3311" t="s">
        <v>125</v>
      </c>
      <c r="E3311" t="s">
        <v>239</v>
      </c>
      <c r="F3311" t="s">
        <v>240</v>
      </c>
      <c r="G3311">
        <v>9</v>
      </c>
      <c r="H3311" t="s">
        <v>80</v>
      </c>
      <c r="I3311" s="2">
        <v>9</v>
      </c>
      <c r="J3311" s="2" t="s">
        <v>127</v>
      </c>
      <c r="K3311" t="s">
        <v>8</v>
      </c>
      <c r="L3311" t="s">
        <v>8</v>
      </c>
      <c r="M3311">
        <v>828</v>
      </c>
      <c r="N3311">
        <v>832</v>
      </c>
      <c r="U3311">
        <f>IF(G3311=I3311,1,0)</f>
        <v>1</v>
      </c>
      <c r="V3311">
        <f>IF(H3311=J3311, 1, 0)</f>
        <v>0</v>
      </c>
      <c r="W3311">
        <f>IF(U3311+V3311=0, 0, 1)</f>
        <v>1</v>
      </c>
      <c r="X3311">
        <f>IF(AND(U3311=0,W3311=1), 0, 1)</f>
        <v>1</v>
      </c>
      <c r="Y3311">
        <f>IF(AND(V3311=0,W3311=1), 0, 1)</f>
        <v>0</v>
      </c>
    </row>
    <row r="3312" spans="1:25" x14ac:dyDescent="0.2">
      <c r="A3312">
        <v>8</v>
      </c>
      <c r="B3312" t="s">
        <v>866</v>
      </c>
      <c r="C3312" t="s">
        <v>866</v>
      </c>
      <c r="D3312" t="s">
        <v>27</v>
      </c>
      <c r="E3312" t="s">
        <v>28</v>
      </c>
      <c r="F3312" t="s">
        <v>29</v>
      </c>
      <c r="G3312">
        <v>9</v>
      </c>
      <c r="H3312" t="s">
        <v>30</v>
      </c>
      <c r="I3312" s="2">
        <v>9</v>
      </c>
      <c r="J3312" s="2" t="s">
        <v>30</v>
      </c>
      <c r="K3312" t="s">
        <v>8</v>
      </c>
      <c r="L3312" t="s">
        <v>8</v>
      </c>
      <c r="M3312">
        <v>833</v>
      </c>
      <c r="N3312">
        <v>839</v>
      </c>
      <c r="U3312">
        <f>IF(G3312=I3312,1,0)</f>
        <v>1</v>
      </c>
      <c r="V3312">
        <f>IF(H3312=J3312, 1, 0)</f>
        <v>1</v>
      </c>
      <c r="W3312">
        <f>IF(U3312+V3312=0, 0, 1)</f>
        <v>1</v>
      </c>
      <c r="X3312">
        <f>IF(AND(U3312=0,W3312=1), 0, 1)</f>
        <v>1</v>
      </c>
      <c r="Y3312">
        <f>IF(AND(V3312=0,W3312=1), 0, 1)</f>
        <v>1</v>
      </c>
    </row>
    <row r="3313" spans="1:25" x14ac:dyDescent="0.2">
      <c r="A3313">
        <v>9</v>
      </c>
      <c r="B3313" t="s">
        <v>1050</v>
      </c>
      <c r="C3313" t="s">
        <v>1051</v>
      </c>
      <c r="D3313" t="s">
        <v>10</v>
      </c>
      <c r="E3313" t="s">
        <v>33</v>
      </c>
      <c r="F3313" t="s">
        <v>34</v>
      </c>
      <c r="G3313">
        <v>6</v>
      </c>
      <c r="H3313" t="s">
        <v>84</v>
      </c>
      <c r="I3313" s="2">
        <v>0</v>
      </c>
      <c r="J3313" s="2" t="s">
        <v>21</v>
      </c>
      <c r="K3313" t="s">
        <v>8</v>
      </c>
      <c r="L3313" t="s">
        <v>8</v>
      </c>
      <c r="M3313">
        <v>840</v>
      </c>
      <c r="N3313">
        <v>849</v>
      </c>
      <c r="U3313">
        <f>IF(G3313=I3313,1,0)</f>
        <v>0</v>
      </c>
      <c r="V3313">
        <f>IF(H3313=J3313, 1, 0)</f>
        <v>0</v>
      </c>
      <c r="W3313">
        <f>IF(U3313+V3313=0, 0, 1)</f>
        <v>0</v>
      </c>
      <c r="X3313">
        <f>IF(AND(U3313=0,W3313=1), 0, 1)</f>
        <v>1</v>
      </c>
      <c r="Y3313">
        <f>IF(AND(V3313=0,W3313=1), 0, 1)</f>
        <v>1</v>
      </c>
    </row>
    <row r="3314" spans="1:25" x14ac:dyDescent="0.2">
      <c r="A3314">
        <v>10</v>
      </c>
      <c r="B3314" t="s">
        <v>439</v>
      </c>
      <c r="C3314" t="s">
        <v>439</v>
      </c>
      <c r="D3314" t="s">
        <v>37</v>
      </c>
      <c r="E3314" t="s">
        <v>38</v>
      </c>
      <c r="F3314" t="s">
        <v>8</v>
      </c>
      <c r="G3314">
        <v>11</v>
      </c>
      <c r="H3314" t="s">
        <v>39</v>
      </c>
      <c r="I3314" s="2">
        <v>11</v>
      </c>
      <c r="J3314" s="2" t="s">
        <v>39</v>
      </c>
      <c r="K3314" t="s">
        <v>8</v>
      </c>
      <c r="L3314" t="s">
        <v>8</v>
      </c>
      <c r="M3314">
        <v>850</v>
      </c>
      <c r="N3314">
        <v>852</v>
      </c>
      <c r="U3314">
        <f>IF(G3314=I3314,1,0)</f>
        <v>1</v>
      </c>
      <c r="V3314">
        <f>IF(H3314=J3314, 1, 0)</f>
        <v>1</v>
      </c>
      <c r="W3314">
        <f>IF(U3314+V3314=0, 0, 1)</f>
        <v>1</v>
      </c>
      <c r="X3314">
        <f>IF(AND(U3314=0,W3314=1), 0, 1)</f>
        <v>1</v>
      </c>
      <c r="Y3314">
        <f>IF(AND(V3314=0,W3314=1), 0, 1)</f>
        <v>1</v>
      </c>
    </row>
    <row r="3315" spans="1:25" x14ac:dyDescent="0.2">
      <c r="A3315">
        <v>11</v>
      </c>
      <c r="B3315" t="s">
        <v>574</v>
      </c>
      <c r="C3315" t="s">
        <v>574</v>
      </c>
      <c r="D3315" t="s">
        <v>27</v>
      </c>
      <c r="E3315" t="s">
        <v>28</v>
      </c>
      <c r="F3315" t="s">
        <v>29</v>
      </c>
      <c r="G3315">
        <v>9</v>
      </c>
      <c r="H3315" t="s">
        <v>43</v>
      </c>
      <c r="I3315" s="2">
        <v>9</v>
      </c>
      <c r="J3315" s="2" t="s">
        <v>43</v>
      </c>
      <c r="K3315" t="s">
        <v>8</v>
      </c>
      <c r="L3315" t="s">
        <v>8</v>
      </c>
      <c r="M3315">
        <v>853</v>
      </c>
      <c r="N3315">
        <v>863</v>
      </c>
      <c r="U3315">
        <f>IF(G3315=I3315,1,0)</f>
        <v>1</v>
      </c>
      <c r="V3315">
        <f>IF(H3315=J3315, 1, 0)</f>
        <v>1</v>
      </c>
      <c r="W3315">
        <f>IF(U3315+V3315=0, 0, 1)</f>
        <v>1</v>
      </c>
      <c r="X3315">
        <f>IF(AND(U3315=0,W3315=1), 0, 1)</f>
        <v>1</v>
      </c>
      <c r="Y3315">
        <f>IF(AND(V3315=0,W3315=1), 0, 1)</f>
        <v>1</v>
      </c>
    </row>
    <row r="3316" spans="1:25" x14ac:dyDescent="0.2">
      <c r="A3316">
        <v>12</v>
      </c>
      <c r="B3316" t="s">
        <v>36</v>
      </c>
      <c r="C3316" t="s">
        <v>36</v>
      </c>
      <c r="D3316" t="s">
        <v>37</v>
      </c>
      <c r="E3316" t="s">
        <v>38</v>
      </c>
      <c r="F3316" t="s">
        <v>8</v>
      </c>
      <c r="G3316">
        <v>13</v>
      </c>
      <c r="H3316" t="s">
        <v>39</v>
      </c>
      <c r="I3316" s="2">
        <v>13</v>
      </c>
      <c r="J3316" s="2" t="s">
        <v>39</v>
      </c>
      <c r="K3316" t="s">
        <v>8</v>
      </c>
      <c r="L3316" t="s">
        <v>8</v>
      </c>
      <c r="M3316">
        <v>864</v>
      </c>
      <c r="N3316">
        <v>866</v>
      </c>
      <c r="U3316">
        <f>IF(G3316=I3316,1,0)</f>
        <v>1</v>
      </c>
      <c r="V3316">
        <f>IF(H3316=J3316, 1, 0)</f>
        <v>1</v>
      </c>
      <c r="W3316">
        <f>IF(U3316+V3316=0, 0, 1)</f>
        <v>1</v>
      </c>
      <c r="X3316">
        <f>IF(AND(U3316=0,W3316=1), 0, 1)</f>
        <v>1</v>
      </c>
      <c r="Y3316">
        <f>IF(AND(V3316=0,W3316=1), 0, 1)</f>
        <v>1</v>
      </c>
    </row>
    <row r="3317" spans="1:25" x14ac:dyDescent="0.2">
      <c r="A3317">
        <v>13</v>
      </c>
      <c r="B3317" t="s">
        <v>1064</v>
      </c>
      <c r="C3317" t="s">
        <v>1064</v>
      </c>
      <c r="D3317" t="s">
        <v>10</v>
      </c>
      <c r="E3317" t="s">
        <v>11</v>
      </c>
      <c r="F3317" t="s">
        <v>12</v>
      </c>
      <c r="G3317">
        <v>11</v>
      </c>
      <c r="H3317" t="s">
        <v>69</v>
      </c>
      <c r="I3317" s="2">
        <v>11</v>
      </c>
      <c r="J3317" s="2" t="s">
        <v>69</v>
      </c>
      <c r="K3317" t="s">
        <v>8</v>
      </c>
      <c r="L3317" t="s">
        <v>26</v>
      </c>
      <c r="M3317">
        <v>867</v>
      </c>
      <c r="N3317">
        <v>871</v>
      </c>
      <c r="U3317">
        <f>IF(G3317=I3317,1,0)</f>
        <v>1</v>
      </c>
      <c r="V3317">
        <f>IF(H3317=J3317, 1, 0)</f>
        <v>1</v>
      </c>
      <c r="W3317">
        <f>IF(U3317+V3317=0, 0, 1)</f>
        <v>1</v>
      </c>
      <c r="X3317">
        <f>IF(AND(U3317=0,W3317=1), 0, 1)</f>
        <v>1</v>
      </c>
      <c r="Y3317">
        <f>IF(AND(V3317=0,W3317=1), 0, 1)</f>
        <v>1</v>
      </c>
    </row>
    <row r="3318" spans="1:25" x14ac:dyDescent="0.2">
      <c r="A3318">
        <v>14</v>
      </c>
      <c r="B3318" t="s">
        <v>86</v>
      </c>
      <c r="C3318" t="s">
        <v>86</v>
      </c>
      <c r="D3318" t="s">
        <v>71</v>
      </c>
      <c r="E3318" t="s">
        <v>86</v>
      </c>
      <c r="F3318" t="s">
        <v>8</v>
      </c>
      <c r="G3318">
        <v>15</v>
      </c>
      <c r="H3318" t="s">
        <v>72</v>
      </c>
      <c r="I3318" s="2">
        <v>15</v>
      </c>
      <c r="J3318" s="2" t="s">
        <v>72</v>
      </c>
      <c r="K3318" t="s">
        <v>8</v>
      </c>
      <c r="L3318" t="s">
        <v>8</v>
      </c>
      <c r="M3318">
        <v>872</v>
      </c>
      <c r="N3318">
        <v>872</v>
      </c>
      <c r="U3318">
        <f>IF(G3318=I3318,1,0)</f>
        <v>1</v>
      </c>
      <c r="V3318">
        <f>IF(H3318=J3318, 1, 0)</f>
        <v>1</v>
      </c>
      <c r="W3318">
        <f>IF(U3318+V3318=0, 0, 1)</f>
        <v>1</v>
      </c>
      <c r="X3318">
        <f>IF(AND(U3318=0,W3318=1), 0, 1)</f>
        <v>1</v>
      </c>
      <c r="Y3318">
        <f>IF(AND(V3318=0,W3318=1), 0, 1)</f>
        <v>1</v>
      </c>
    </row>
    <row r="3319" spans="1:25" x14ac:dyDescent="0.2">
      <c r="A3319">
        <v>15</v>
      </c>
      <c r="B3319" t="s">
        <v>903</v>
      </c>
      <c r="C3319" t="s">
        <v>903</v>
      </c>
      <c r="D3319" t="s">
        <v>10</v>
      </c>
      <c r="E3319" t="s">
        <v>33</v>
      </c>
      <c r="F3319" t="s">
        <v>34</v>
      </c>
      <c r="G3319">
        <v>13</v>
      </c>
      <c r="H3319" t="s">
        <v>54</v>
      </c>
      <c r="I3319" s="2">
        <v>13</v>
      </c>
      <c r="J3319" s="2" t="s">
        <v>54</v>
      </c>
      <c r="K3319" t="s">
        <v>8</v>
      </c>
      <c r="L3319" t="s">
        <v>8</v>
      </c>
      <c r="M3319">
        <v>873</v>
      </c>
      <c r="N3319">
        <v>882</v>
      </c>
      <c r="U3319">
        <f>IF(G3319=I3319,1,0)</f>
        <v>1</v>
      </c>
      <c r="V3319">
        <f>IF(H3319=J3319, 1, 0)</f>
        <v>1</v>
      </c>
      <c r="W3319">
        <f>IF(U3319+V3319=0, 0, 1)</f>
        <v>1</v>
      </c>
      <c r="X3319">
        <f>IF(AND(U3319=0,W3319=1), 0, 1)</f>
        <v>1</v>
      </c>
      <c r="Y3319">
        <f>IF(AND(V3319=0,W3319=1), 0, 1)</f>
        <v>1</v>
      </c>
    </row>
    <row r="3320" spans="1:25" x14ac:dyDescent="0.2">
      <c r="A3320">
        <v>16</v>
      </c>
      <c r="B3320" t="s">
        <v>44</v>
      </c>
      <c r="C3320" t="s">
        <v>44</v>
      </c>
      <c r="D3320" t="s">
        <v>45</v>
      </c>
      <c r="E3320" t="s">
        <v>46</v>
      </c>
      <c r="F3320" t="s">
        <v>8</v>
      </c>
      <c r="G3320">
        <v>18</v>
      </c>
      <c r="H3320" t="s">
        <v>47</v>
      </c>
      <c r="I3320" s="2">
        <v>18</v>
      </c>
      <c r="J3320" s="2" t="s">
        <v>47</v>
      </c>
      <c r="K3320" t="s">
        <v>8</v>
      </c>
      <c r="L3320" t="s">
        <v>8</v>
      </c>
      <c r="M3320">
        <v>883</v>
      </c>
      <c r="N3320">
        <v>886</v>
      </c>
      <c r="U3320">
        <f>IF(G3320=I3320,1,0)</f>
        <v>1</v>
      </c>
      <c r="V3320">
        <f>IF(H3320=J3320, 1, 0)</f>
        <v>1</v>
      </c>
      <c r="W3320">
        <f>IF(U3320+V3320=0, 0, 1)</f>
        <v>1</v>
      </c>
      <c r="X3320">
        <f>IF(AND(U3320=0,W3320=1), 0, 1)</f>
        <v>1</v>
      </c>
      <c r="Y3320">
        <f>IF(AND(V3320=0,W3320=1), 0, 1)</f>
        <v>1</v>
      </c>
    </row>
    <row r="3321" spans="1:25" x14ac:dyDescent="0.2">
      <c r="A3321">
        <v>17</v>
      </c>
      <c r="B3321" t="s">
        <v>1086</v>
      </c>
      <c r="C3321" t="s">
        <v>1086</v>
      </c>
      <c r="D3321" t="s">
        <v>10</v>
      </c>
      <c r="E3321" t="s">
        <v>11</v>
      </c>
      <c r="F3321" t="s">
        <v>12</v>
      </c>
      <c r="G3321">
        <v>18</v>
      </c>
      <c r="H3321" t="s">
        <v>13</v>
      </c>
      <c r="I3321" s="2">
        <v>18</v>
      </c>
      <c r="J3321" s="2" t="s">
        <v>13</v>
      </c>
      <c r="K3321" t="s">
        <v>8</v>
      </c>
      <c r="L3321" t="s">
        <v>8</v>
      </c>
      <c r="M3321">
        <v>887</v>
      </c>
      <c r="N3321">
        <v>894</v>
      </c>
      <c r="U3321">
        <f>IF(G3321=I3321,1,0)</f>
        <v>1</v>
      </c>
      <c r="V3321">
        <f>IF(H3321=J3321, 1, 0)</f>
        <v>1</v>
      </c>
      <c r="W3321">
        <f>IF(U3321+V3321=0, 0, 1)</f>
        <v>1</v>
      </c>
      <c r="X3321">
        <f>IF(AND(U3321=0,W3321=1), 0, 1)</f>
        <v>1</v>
      </c>
      <c r="Y3321">
        <f>IF(AND(V3321=0,W3321=1), 0, 1)</f>
        <v>1</v>
      </c>
    </row>
    <row r="3322" spans="1:25" x14ac:dyDescent="0.2">
      <c r="A3322">
        <v>18</v>
      </c>
      <c r="B3322" t="s">
        <v>869</v>
      </c>
      <c r="C3322" t="s">
        <v>869</v>
      </c>
      <c r="D3322" t="s">
        <v>10</v>
      </c>
      <c r="E3322" t="s">
        <v>11</v>
      </c>
      <c r="F3322" t="s">
        <v>12</v>
      </c>
      <c r="G3322">
        <v>13</v>
      </c>
      <c r="H3322" t="s">
        <v>54</v>
      </c>
      <c r="I3322" s="2">
        <v>13</v>
      </c>
      <c r="J3322" s="2" t="s">
        <v>54</v>
      </c>
      <c r="K3322" t="s">
        <v>8</v>
      </c>
      <c r="L3322" t="s">
        <v>26</v>
      </c>
      <c r="M3322">
        <v>895</v>
      </c>
      <c r="N3322">
        <v>902</v>
      </c>
      <c r="U3322">
        <f>IF(G3322=I3322,1,0)</f>
        <v>1</v>
      </c>
      <c r="V3322">
        <f>IF(H3322=J3322, 1, 0)</f>
        <v>1</v>
      </c>
      <c r="W3322">
        <f>IF(U3322+V3322=0, 0, 1)</f>
        <v>1</v>
      </c>
      <c r="X3322">
        <f>IF(AND(U3322=0,W3322=1), 0, 1)</f>
        <v>1</v>
      </c>
      <c r="Y3322">
        <f>IF(AND(V3322=0,W3322=1), 0, 1)</f>
        <v>1</v>
      </c>
    </row>
    <row r="3323" spans="1:25" x14ac:dyDescent="0.2">
      <c r="A3323">
        <v>19</v>
      </c>
      <c r="B3323" t="s">
        <v>70</v>
      </c>
      <c r="C3323" t="s">
        <v>70</v>
      </c>
      <c r="D3323" t="s">
        <v>71</v>
      </c>
      <c r="E3323" t="s">
        <v>70</v>
      </c>
      <c r="F3323" t="s">
        <v>8</v>
      </c>
      <c r="G3323">
        <v>6</v>
      </c>
      <c r="H3323" t="s">
        <v>72</v>
      </c>
      <c r="I3323" s="2">
        <v>9</v>
      </c>
      <c r="J3323" s="2" t="s">
        <v>72</v>
      </c>
      <c r="K3323" t="s">
        <v>8</v>
      </c>
      <c r="L3323" t="s">
        <v>8</v>
      </c>
      <c r="M3323">
        <v>903</v>
      </c>
      <c r="N3323">
        <v>903</v>
      </c>
      <c r="U3323">
        <f>IF(G3323=I3323,1,0)</f>
        <v>0</v>
      </c>
      <c r="V3323">
        <f>IF(H3323=J3323, 1, 0)</f>
        <v>1</v>
      </c>
      <c r="W3323">
        <f>IF(U3323+V3323=0, 0, 1)</f>
        <v>1</v>
      </c>
      <c r="X3323">
        <f>IF(AND(U3323=0,W3323=1), 0, 1)</f>
        <v>0</v>
      </c>
      <c r="Y3323">
        <f>IF(AND(V3323=0,W3323=1), 0, 1)</f>
        <v>1</v>
      </c>
    </row>
    <row r="3324" spans="1:25" x14ac:dyDescent="0.2">
      <c r="I3324" s="2"/>
      <c r="J3324" s="2"/>
    </row>
    <row r="3325" spans="1:25" x14ac:dyDescent="0.2">
      <c r="A3325" t="s">
        <v>443</v>
      </c>
      <c r="I3325" s="2"/>
      <c r="J3325" s="2"/>
    </row>
    <row r="3326" spans="1:25" x14ac:dyDescent="0.2">
      <c r="A3326" t="s">
        <v>1087</v>
      </c>
      <c r="I3326" s="2"/>
      <c r="J3326" s="2"/>
    </row>
    <row r="3327" spans="1:25" x14ac:dyDescent="0.2">
      <c r="A3327" s="18">
        <v>1</v>
      </c>
      <c r="B3327" t="s">
        <v>585</v>
      </c>
      <c r="C3327" t="s">
        <v>350</v>
      </c>
      <c r="D3327" t="s">
        <v>125</v>
      </c>
      <c r="E3327" t="s">
        <v>126</v>
      </c>
      <c r="F3327" t="s">
        <v>8</v>
      </c>
      <c r="G3327">
        <v>2</v>
      </c>
      <c r="H3327" t="s">
        <v>127</v>
      </c>
      <c r="I3327" s="9"/>
      <c r="J3327" s="9"/>
      <c r="K3327" t="s">
        <v>8</v>
      </c>
      <c r="L3327" t="s">
        <v>8</v>
      </c>
      <c r="M3327">
        <v>904</v>
      </c>
      <c r="N3327">
        <v>912</v>
      </c>
    </row>
    <row r="3328" spans="1:25" x14ac:dyDescent="0.2">
      <c r="A3328">
        <v>2</v>
      </c>
      <c r="B3328" t="s">
        <v>306</v>
      </c>
      <c r="C3328" t="s">
        <v>306</v>
      </c>
      <c r="D3328" t="s">
        <v>27</v>
      </c>
      <c r="E3328" t="s">
        <v>28</v>
      </c>
      <c r="F3328" t="s">
        <v>29</v>
      </c>
      <c r="G3328">
        <v>3</v>
      </c>
      <c r="H3328" t="s">
        <v>30</v>
      </c>
      <c r="I3328" s="9"/>
      <c r="J3328" s="9"/>
      <c r="K3328" t="s">
        <v>8</v>
      </c>
      <c r="L3328" t="s">
        <v>8</v>
      </c>
      <c r="M3328">
        <v>913</v>
      </c>
      <c r="N3328">
        <v>917</v>
      </c>
    </row>
    <row r="3329" spans="1:25" x14ac:dyDescent="0.2">
      <c r="A3329">
        <v>3</v>
      </c>
      <c r="B3329" t="s">
        <v>52</v>
      </c>
      <c r="C3329" t="s">
        <v>53</v>
      </c>
      <c r="D3329" t="s">
        <v>10</v>
      </c>
      <c r="E3329" t="s">
        <v>33</v>
      </c>
      <c r="F3329" t="s">
        <v>34</v>
      </c>
      <c r="G3329">
        <v>4</v>
      </c>
      <c r="H3329" t="s">
        <v>15</v>
      </c>
      <c r="I3329" s="9"/>
      <c r="J3329" s="9"/>
      <c r="K3329" t="s">
        <v>8</v>
      </c>
      <c r="L3329" t="s">
        <v>8</v>
      </c>
      <c r="M3329">
        <v>918</v>
      </c>
      <c r="N3329">
        <v>923</v>
      </c>
    </row>
    <row r="3330" spans="1:25" x14ac:dyDescent="0.2">
      <c r="A3330">
        <v>4</v>
      </c>
      <c r="B3330" t="s">
        <v>1076</v>
      </c>
      <c r="C3330" t="s">
        <v>1076</v>
      </c>
      <c r="D3330" t="s">
        <v>18</v>
      </c>
      <c r="E3330" t="s">
        <v>133</v>
      </c>
      <c r="F3330" t="s">
        <v>134</v>
      </c>
      <c r="G3330">
        <v>0</v>
      </c>
      <c r="H3330" t="s">
        <v>21</v>
      </c>
      <c r="I3330" s="9"/>
      <c r="J3330" s="9"/>
      <c r="K3330" t="s">
        <v>8</v>
      </c>
      <c r="L3330" t="s">
        <v>26</v>
      </c>
      <c r="M3330">
        <v>924</v>
      </c>
      <c r="N3330">
        <v>935</v>
      </c>
    </row>
    <row r="3331" spans="1:25" x14ac:dyDescent="0.2">
      <c r="A3331">
        <v>5</v>
      </c>
      <c r="B3331" t="s">
        <v>70</v>
      </c>
      <c r="C3331" t="s">
        <v>70</v>
      </c>
      <c r="D3331" t="s">
        <v>71</v>
      </c>
      <c r="E3331" t="s">
        <v>70</v>
      </c>
      <c r="F3331" t="s">
        <v>8</v>
      </c>
      <c r="G3331">
        <v>4</v>
      </c>
      <c r="H3331" t="s">
        <v>72</v>
      </c>
      <c r="I3331" s="9"/>
      <c r="J3331" s="9"/>
      <c r="K3331" t="s">
        <v>8</v>
      </c>
      <c r="L3331" t="s">
        <v>73</v>
      </c>
      <c r="M3331">
        <v>936</v>
      </c>
      <c r="N3331">
        <v>936</v>
      </c>
    </row>
    <row r="3332" spans="1:25" x14ac:dyDescent="0.2">
      <c r="I3332" s="2"/>
      <c r="J3332" s="2"/>
    </row>
    <row r="3333" spans="1:25" x14ac:dyDescent="0.2">
      <c r="A3333" t="s">
        <v>0</v>
      </c>
      <c r="I3333" s="2"/>
      <c r="J3333" s="2"/>
    </row>
    <row r="3334" spans="1:25" x14ac:dyDescent="0.2">
      <c r="A3334" t="s">
        <v>1088</v>
      </c>
      <c r="I3334" s="2"/>
      <c r="J3334" s="2"/>
    </row>
    <row r="3335" spans="1:25" x14ac:dyDescent="0.2">
      <c r="A3335">
        <v>1</v>
      </c>
      <c r="B3335" t="s">
        <v>2</v>
      </c>
      <c r="C3335" t="s">
        <v>3</v>
      </c>
      <c r="D3335" t="s">
        <v>4</v>
      </c>
      <c r="E3335" t="s">
        <v>5</v>
      </c>
      <c r="F3335" t="s">
        <v>6</v>
      </c>
      <c r="G3335">
        <v>3</v>
      </c>
      <c r="H3335" t="s">
        <v>7</v>
      </c>
      <c r="I3335" s="2">
        <v>3</v>
      </c>
      <c r="J3335" s="2" t="s">
        <v>7</v>
      </c>
      <c r="K3335" t="s">
        <v>8</v>
      </c>
      <c r="L3335" t="s">
        <v>8</v>
      </c>
      <c r="M3335">
        <v>0</v>
      </c>
      <c r="N3335">
        <v>3</v>
      </c>
      <c r="U3335">
        <f>IF(G3335=I3335,1,0)</f>
        <v>1</v>
      </c>
      <c r="V3335">
        <f>IF(H3335=J3335, 1, 0)</f>
        <v>1</v>
      </c>
      <c r="W3335">
        <f>IF(U3335+V3335=0, 0, 1)</f>
        <v>1</v>
      </c>
      <c r="X3335">
        <f>IF(AND(U3335=0,W3335=1), 0, 1)</f>
        <v>1</v>
      </c>
      <c r="Y3335">
        <f>IF(AND(V3335=0,W3335=1), 0, 1)</f>
        <v>1</v>
      </c>
    </row>
    <row r="3336" spans="1:25" x14ac:dyDescent="0.2">
      <c r="A3336">
        <v>2</v>
      </c>
      <c r="B3336" t="s">
        <v>207</v>
      </c>
      <c r="C3336" t="s">
        <v>207</v>
      </c>
      <c r="D3336" t="s">
        <v>10</v>
      </c>
      <c r="E3336" t="s">
        <v>11</v>
      </c>
      <c r="F3336" t="s">
        <v>12</v>
      </c>
      <c r="G3336">
        <v>3</v>
      </c>
      <c r="H3336" t="s">
        <v>13</v>
      </c>
      <c r="I3336" s="2">
        <v>3</v>
      </c>
      <c r="J3336" s="2" t="s">
        <v>13</v>
      </c>
      <c r="K3336" t="s">
        <v>8</v>
      </c>
      <c r="L3336" t="s">
        <v>8</v>
      </c>
      <c r="M3336">
        <v>4</v>
      </c>
      <c r="N3336">
        <v>8</v>
      </c>
      <c r="U3336">
        <f>IF(G3336=I3336,1,0)</f>
        <v>1</v>
      </c>
      <c r="V3336">
        <f>IF(H3336=J3336, 1, 0)</f>
        <v>1</v>
      </c>
      <c r="W3336">
        <f>IF(U3336+V3336=0, 0, 1)</f>
        <v>1</v>
      </c>
      <c r="X3336">
        <f>IF(AND(U3336=0,W3336=1), 0, 1)</f>
        <v>1</v>
      </c>
      <c r="Y3336">
        <f>IF(AND(V3336=0,W3336=1), 0, 1)</f>
        <v>1</v>
      </c>
    </row>
    <row r="3337" spans="1:25" x14ac:dyDescent="0.2">
      <c r="A3337">
        <v>3</v>
      </c>
      <c r="B3337" t="s">
        <v>193</v>
      </c>
      <c r="C3337" t="s">
        <v>193</v>
      </c>
      <c r="D3337" t="s">
        <v>10</v>
      </c>
      <c r="E3337" t="s">
        <v>11</v>
      </c>
      <c r="F3337" t="s">
        <v>12</v>
      </c>
      <c r="G3337">
        <v>4</v>
      </c>
      <c r="H3337" t="s">
        <v>15</v>
      </c>
      <c r="I3337" s="2">
        <v>4</v>
      </c>
      <c r="J3337" s="2" t="s">
        <v>15</v>
      </c>
      <c r="K3337" t="s">
        <v>8</v>
      </c>
      <c r="L3337" t="s">
        <v>8</v>
      </c>
      <c r="M3337">
        <v>9</v>
      </c>
      <c r="N3337">
        <v>14</v>
      </c>
      <c r="U3337">
        <f>IF(G3337=I3337,1,0)</f>
        <v>1</v>
      </c>
      <c r="V3337">
        <f>IF(H3337=J3337, 1, 0)</f>
        <v>1</v>
      </c>
      <c r="W3337">
        <f>IF(U3337+V3337=0, 0, 1)</f>
        <v>1</v>
      </c>
      <c r="X3337">
        <f>IF(AND(U3337=0,W3337=1), 0, 1)</f>
        <v>1</v>
      </c>
      <c r="Y3337">
        <f>IF(AND(V3337=0,W3337=1), 0, 1)</f>
        <v>1</v>
      </c>
    </row>
    <row r="3338" spans="1:25" x14ac:dyDescent="0.2">
      <c r="A3338">
        <v>4</v>
      </c>
      <c r="B3338" t="s">
        <v>1089</v>
      </c>
      <c r="C3338" t="s">
        <v>496</v>
      </c>
      <c r="D3338" t="s">
        <v>18</v>
      </c>
      <c r="E3338" t="s">
        <v>19</v>
      </c>
      <c r="F3338" t="s">
        <v>20</v>
      </c>
      <c r="G3338">
        <v>0</v>
      </c>
      <c r="H3338" t="s">
        <v>21</v>
      </c>
      <c r="I3338" s="2">
        <v>0</v>
      </c>
      <c r="J3338" s="2" t="s">
        <v>21</v>
      </c>
      <c r="K3338" t="s">
        <v>8</v>
      </c>
      <c r="L3338" t="s">
        <v>8</v>
      </c>
      <c r="M3338">
        <v>15</v>
      </c>
      <c r="N3338">
        <v>23</v>
      </c>
      <c r="U3338">
        <f>IF(G3338=I3338,1,0)</f>
        <v>1</v>
      </c>
      <c r="V3338">
        <f>IF(H3338=J3338, 1, 0)</f>
        <v>1</v>
      </c>
      <c r="W3338">
        <f>IF(U3338+V3338=0, 0, 1)</f>
        <v>1</v>
      </c>
      <c r="X3338">
        <f>IF(AND(U3338=0,W3338=1), 0, 1)</f>
        <v>1</v>
      </c>
      <c r="Y3338">
        <f>IF(AND(V3338=0,W3338=1), 0, 1)</f>
        <v>1</v>
      </c>
    </row>
    <row r="3339" spans="1:25" x14ac:dyDescent="0.2">
      <c r="A3339">
        <v>5</v>
      </c>
      <c r="B3339" t="s">
        <v>3</v>
      </c>
      <c r="C3339" t="s">
        <v>3</v>
      </c>
      <c r="D3339" t="s">
        <v>4</v>
      </c>
      <c r="E3339" t="s">
        <v>5</v>
      </c>
      <c r="F3339" t="s">
        <v>6</v>
      </c>
      <c r="G3339">
        <v>6</v>
      </c>
      <c r="H3339" t="s">
        <v>7</v>
      </c>
      <c r="I3339" s="2">
        <v>6</v>
      </c>
      <c r="J3339" s="2" t="s">
        <v>7</v>
      </c>
      <c r="K3339" t="s">
        <v>8</v>
      </c>
      <c r="L3339" t="s">
        <v>8</v>
      </c>
      <c r="M3339">
        <v>24</v>
      </c>
      <c r="N3339">
        <v>27</v>
      </c>
      <c r="U3339">
        <f>IF(G3339=I3339,1,0)</f>
        <v>1</v>
      </c>
      <c r="V3339">
        <f>IF(H3339=J3339, 1, 0)</f>
        <v>1</v>
      </c>
      <c r="W3339">
        <f>IF(U3339+V3339=0, 0, 1)</f>
        <v>1</v>
      </c>
      <c r="X3339">
        <f>IF(AND(U3339=0,W3339=1), 0, 1)</f>
        <v>1</v>
      </c>
      <c r="Y3339">
        <f>IF(AND(V3339=0,W3339=1), 0, 1)</f>
        <v>1</v>
      </c>
    </row>
    <row r="3340" spans="1:25" x14ac:dyDescent="0.2">
      <c r="A3340">
        <v>6</v>
      </c>
      <c r="B3340" t="s">
        <v>213</v>
      </c>
      <c r="C3340" t="s">
        <v>213</v>
      </c>
      <c r="D3340" t="s">
        <v>10</v>
      </c>
      <c r="E3340" t="s">
        <v>11</v>
      </c>
      <c r="F3340" t="s">
        <v>12</v>
      </c>
      <c r="G3340">
        <v>4</v>
      </c>
      <c r="H3340" t="s">
        <v>35</v>
      </c>
      <c r="I3340" s="2">
        <v>4</v>
      </c>
      <c r="J3340" s="2" t="s">
        <v>35</v>
      </c>
      <c r="K3340" t="s">
        <v>8</v>
      </c>
      <c r="L3340" t="s">
        <v>8</v>
      </c>
      <c r="M3340">
        <v>28</v>
      </c>
      <c r="N3340">
        <v>38</v>
      </c>
      <c r="U3340">
        <f>IF(G3340=I3340,1,0)</f>
        <v>1</v>
      </c>
      <c r="V3340">
        <f>IF(H3340=J3340, 1, 0)</f>
        <v>1</v>
      </c>
      <c r="W3340">
        <f>IF(U3340+V3340=0, 0, 1)</f>
        <v>1</v>
      </c>
      <c r="X3340">
        <f>IF(AND(U3340=0,W3340=1), 0, 1)</f>
        <v>1</v>
      </c>
      <c r="Y3340">
        <f>IF(AND(V3340=0,W3340=1), 0, 1)</f>
        <v>1</v>
      </c>
    </row>
    <row r="3341" spans="1:25" x14ac:dyDescent="0.2">
      <c r="A3341">
        <v>7</v>
      </c>
      <c r="B3341" t="s">
        <v>49</v>
      </c>
      <c r="C3341" t="s">
        <v>49</v>
      </c>
      <c r="D3341" t="s">
        <v>37</v>
      </c>
      <c r="E3341" t="s">
        <v>38</v>
      </c>
      <c r="F3341" t="s">
        <v>8</v>
      </c>
      <c r="G3341">
        <v>9</v>
      </c>
      <c r="H3341" t="s">
        <v>39</v>
      </c>
      <c r="I3341" s="2">
        <v>9</v>
      </c>
      <c r="J3341" s="2" t="s">
        <v>39</v>
      </c>
      <c r="K3341" t="s">
        <v>8</v>
      </c>
      <c r="L3341" t="s">
        <v>8</v>
      </c>
      <c r="M3341">
        <v>39</v>
      </c>
      <c r="N3341">
        <v>41</v>
      </c>
      <c r="U3341">
        <f>IF(G3341=I3341,1,0)</f>
        <v>1</v>
      </c>
      <c r="V3341">
        <f>IF(H3341=J3341, 1, 0)</f>
        <v>1</v>
      </c>
      <c r="W3341">
        <f>IF(U3341+V3341=0, 0, 1)</f>
        <v>1</v>
      </c>
      <c r="X3341">
        <f>IF(AND(U3341=0,W3341=1), 0, 1)</f>
        <v>1</v>
      </c>
      <c r="Y3341">
        <f>IF(AND(V3341=0,W3341=1), 0, 1)</f>
        <v>1</v>
      </c>
    </row>
    <row r="3342" spans="1:25" x14ac:dyDescent="0.2">
      <c r="A3342">
        <v>8</v>
      </c>
      <c r="B3342" t="s">
        <v>1090</v>
      </c>
      <c r="C3342" t="s">
        <v>1090</v>
      </c>
      <c r="D3342" t="s">
        <v>27</v>
      </c>
      <c r="E3342" t="s">
        <v>28</v>
      </c>
      <c r="F3342" t="s">
        <v>29</v>
      </c>
      <c r="G3342">
        <v>9</v>
      </c>
      <c r="H3342" t="s">
        <v>30</v>
      </c>
      <c r="I3342" s="2">
        <v>9</v>
      </c>
      <c r="J3342" s="2" t="s">
        <v>30</v>
      </c>
      <c r="K3342" t="s">
        <v>8</v>
      </c>
      <c r="L3342" t="s">
        <v>8</v>
      </c>
      <c r="M3342">
        <v>42</v>
      </c>
      <c r="N3342">
        <v>48</v>
      </c>
      <c r="O3342" t="s">
        <v>59</v>
      </c>
      <c r="P3342" t="s">
        <v>157</v>
      </c>
      <c r="U3342">
        <f>IF(G3342=I3342,1,0)</f>
        <v>1</v>
      </c>
      <c r="V3342">
        <f>IF(H3342=J3342, 1, 0)</f>
        <v>1</v>
      </c>
      <c r="W3342">
        <f>IF(U3342+V3342=0, 0, 1)</f>
        <v>1</v>
      </c>
      <c r="X3342">
        <f>IF(AND(U3342=0,W3342=1), 0, 1)</f>
        <v>1</v>
      </c>
      <c r="Y3342">
        <f>IF(AND(V3342=0,W3342=1), 0, 1)</f>
        <v>1</v>
      </c>
    </row>
    <row r="3343" spans="1:25" x14ac:dyDescent="0.2">
      <c r="A3343">
        <v>9</v>
      </c>
      <c r="B3343" t="s">
        <v>307</v>
      </c>
      <c r="C3343" t="s">
        <v>307</v>
      </c>
      <c r="D3343" t="s">
        <v>10</v>
      </c>
      <c r="E3343" t="s">
        <v>33</v>
      </c>
      <c r="F3343" t="s">
        <v>34</v>
      </c>
      <c r="G3343">
        <v>6</v>
      </c>
      <c r="H3343" t="s">
        <v>43</v>
      </c>
      <c r="I3343" s="2">
        <v>6</v>
      </c>
      <c r="J3343" s="2" t="s">
        <v>43</v>
      </c>
      <c r="K3343" t="s">
        <v>8</v>
      </c>
      <c r="L3343" t="s">
        <v>8</v>
      </c>
      <c r="M3343">
        <v>49</v>
      </c>
      <c r="N3343">
        <v>55</v>
      </c>
      <c r="U3343">
        <f>IF(G3343=I3343,1,0)</f>
        <v>1</v>
      </c>
      <c r="V3343">
        <f>IF(H3343=J3343, 1, 0)</f>
        <v>1</v>
      </c>
      <c r="W3343">
        <f>IF(U3343+V3343=0, 0, 1)</f>
        <v>1</v>
      </c>
      <c r="X3343">
        <f>IF(AND(U3343=0,W3343=1), 0, 1)</f>
        <v>1</v>
      </c>
      <c r="Y3343">
        <f>IF(AND(V3343=0,W3343=1), 0, 1)</f>
        <v>1</v>
      </c>
    </row>
    <row r="3344" spans="1:25" x14ac:dyDescent="0.2">
      <c r="A3344">
        <v>10</v>
      </c>
      <c r="B3344" t="s">
        <v>203</v>
      </c>
      <c r="C3344" t="s">
        <v>223</v>
      </c>
      <c r="D3344" t="s">
        <v>27</v>
      </c>
      <c r="E3344" t="s">
        <v>28</v>
      </c>
      <c r="F3344" t="s">
        <v>29</v>
      </c>
      <c r="G3344">
        <v>11</v>
      </c>
      <c r="H3344" t="s">
        <v>30</v>
      </c>
      <c r="I3344" s="2">
        <v>9</v>
      </c>
      <c r="J3344" s="2" t="s">
        <v>30</v>
      </c>
      <c r="K3344" t="s">
        <v>8</v>
      </c>
      <c r="L3344" t="s">
        <v>8</v>
      </c>
      <c r="M3344">
        <v>56</v>
      </c>
      <c r="N3344">
        <v>60</v>
      </c>
      <c r="U3344">
        <f>IF(G3344=I3344,1,0)</f>
        <v>0</v>
      </c>
      <c r="V3344">
        <f>IF(H3344=J3344, 1, 0)</f>
        <v>1</v>
      </c>
      <c r="W3344">
        <f>IF(U3344+V3344=0, 0, 1)</f>
        <v>1</v>
      </c>
      <c r="X3344">
        <f>IF(AND(U3344=0,W3344=1), 0, 1)</f>
        <v>0</v>
      </c>
      <c r="Y3344">
        <f>IF(AND(V3344=0,W3344=1), 0, 1)</f>
        <v>1</v>
      </c>
    </row>
    <row r="3345" spans="1:25" x14ac:dyDescent="0.2">
      <c r="A3345">
        <v>11</v>
      </c>
      <c r="B3345">
        <v>65</v>
      </c>
      <c r="C3345">
        <v>65</v>
      </c>
      <c r="D3345" t="s">
        <v>66</v>
      </c>
      <c r="E3345" t="s">
        <v>67</v>
      </c>
      <c r="F3345" t="s">
        <v>68</v>
      </c>
      <c r="G3345">
        <v>9</v>
      </c>
      <c r="H3345" t="s">
        <v>170</v>
      </c>
      <c r="I3345" s="2">
        <v>16</v>
      </c>
      <c r="J3345" s="2" t="s">
        <v>170</v>
      </c>
      <c r="K3345" t="s">
        <v>8</v>
      </c>
      <c r="L3345" t="s">
        <v>8</v>
      </c>
      <c r="M3345">
        <v>61</v>
      </c>
      <c r="N3345">
        <v>63</v>
      </c>
      <c r="U3345">
        <f>IF(G3345=I3345,1,0)</f>
        <v>0</v>
      </c>
      <c r="V3345">
        <f>IF(H3345=J3345, 1, 0)</f>
        <v>1</v>
      </c>
      <c r="W3345">
        <f>IF(U3345+V3345=0, 0, 1)</f>
        <v>1</v>
      </c>
      <c r="X3345">
        <f>IF(AND(U3345=0,W3345=1), 0, 1)</f>
        <v>0</v>
      </c>
      <c r="Y3345">
        <f>IF(AND(V3345=0,W3345=1), 0, 1)</f>
        <v>1</v>
      </c>
    </row>
    <row r="3346" spans="1:25" x14ac:dyDescent="0.2">
      <c r="A3346">
        <v>12</v>
      </c>
      <c r="B3346" t="s">
        <v>44</v>
      </c>
      <c r="C3346" t="s">
        <v>44</v>
      </c>
      <c r="D3346" t="s">
        <v>45</v>
      </c>
      <c r="E3346" t="s">
        <v>46</v>
      </c>
      <c r="F3346" t="s">
        <v>8</v>
      </c>
      <c r="G3346">
        <v>13</v>
      </c>
      <c r="H3346" t="s">
        <v>47</v>
      </c>
      <c r="I3346" s="2">
        <v>13</v>
      </c>
      <c r="J3346" s="2" t="s">
        <v>47</v>
      </c>
      <c r="K3346" t="s">
        <v>8</v>
      </c>
      <c r="L3346" t="s">
        <v>8</v>
      </c>
      <c r="M3346">
        <v>64</v>
      </c>
      <c r="N3346">
        <v>67</v>
      </c>
      <c r="U3346">
        <f>IF(G3346=I3346,1,0)</f>
        <v>1</v>
      </c>
      <c r="V3346">
        <f>IF(H3346=J3346, 1, 0)</f>
        <v>1</v>
      </c>
      <c r="W3346">
        <f>IF(U3346+V3346=0, 0, 1)</f>
        <v>1</v>
      </c>
      <c r="X3346">
        <f>IF(AND(U3346=0,W3346=1), 0, 1)</f>
        <v>1</v>
      </c>
      <c r="Y3346">
        <f>IF(AND(V3346=0,W3346=1), 0, 1)</f>
        <v>1</v>
      </c>
    </row>
    <row r="3347" spans="1:25" x14ac:dyDescent="0.2">
      <c r="A3347">
        <v>13</v>
      </c>
      <c r="B3347" t="s">
        <v>351</v>
      </c>
      <c r="C3347" t="s">
        <v>351</v>
      </c>
      <c r="D3347" t="s">
        <v>27</v>
      </c>
      <c r="E3347" t="s">
        <v>112</v>
      </c>
      <c r="F3347" t="s">
        <v>113</v>
      </c>
      <c r="G3347">
        <v>4</v>
      </c>
      <c r="H3347" t="s">
        <v>54</v>
      </c>
      <c r="I3347" s="2">
        <v>11</v>
      </c>
      <c r="J3347" s="2" t="s">
        <v>54</v>
      </c>
      <c r="K3347" t="s">
        <v>8</v>
      </c>
      <c r="L3347" t="s">
        <v>8</v>
      </c>
      <c r="M3347">
        <v>68</v>
      </c>
      <c r="N3347">
        <v>72</v>
      </c>
      <c r="O3347" t="s">
        <v>59</v>
      </c>
      <c r="P3347" t="s">
        <v>157</v>
      </c>
      <c r="U3347">
        <f>IF(G3347=I3347,1,0)</f>
        <v>0</v>
      </c>
      <c r="V3347">
        <f>IF(H3347=J3347, 1, 0)</f>
        <v>1</v>
      </c>
      <c r="W3347">
        <f>IF(U3347+V3347=0, 0, 1)</f>
        <v>1</v>
      </c>
      <c r="X3347">
        <f>IF(AND(U3347=0,W3347=1), 0, 1)</f>
        <v>0</v>
      </c>
      <c r="Y3347">
        <f>IF(AND(V3347=0,W3347=1), 0, 1)</f>
        <v>1</v>
      </c>
    </row>
    <row r="3348" spans="1:25" x14ac:dyDescent="0.2">
      <c r="A3348">
        <v>14</v>
      </c>
      <c r="B3348" t="s">
        <v>36</v>
      </c>
      <c r="C3348" t="s">
        <v>36</v>
      </c>
      <c r="D3348" t="s">
        <v>37</v>
      </c>
      <c r="E3348" t="s">
        <v>38</v>
      </c>
      <c r="F3348" t="s">
        <v>8</v>
      </c>
      <c r="G3348">
        <v>16</v>
      </c>
      <c r="H3348" t="s">
        <v>39</v>
      </c>
      <c r="I3348" s="2">
        <v>16</v>
      </c>
      <c r="J3348" s="2" t="s">
        <v>39</v>
      </c>
      <c r="K3348" t="s">
        <v>8</v>
      </c>
      <c r="L3348" t="s">
        <v>8</v>
      </c>
      <c r="M3348">
        <v>73</v>
      </c>
      <c r="N3348">
        <v>75</v>
      </c>
      <c r="U3348">
        <f>IF(G3348=I3348,1,0)</f>
        <v>1</v>
      </c>
      <c r="V3348">
        <f>IF(H3348=J3348, 1, 0)</f>
        <v>1</v>
      </c>
      <c r="W3348">
        <f>IF(U3348+V3348=0, 0, 1)</f>
        <v>1</v>
      </c>
      <c r="X3348">
        <f>IF(AND(U3348=0,W3348=1), 0, 1)</f>
        <v>1</v>
      </c>
      <c r="Y3348">
        <f>IF(AND(V3348=0,W3348=1), 0, 1)</f>
        <v>1</v>
      </c>
    </row>
    <row r="3349" spans="1:25" x14ac:dyDescent="0.2">
      <c r="A3349">
        <v>15</v>
      </c>
      <c r="B3349" t="s">
        <v>522</v>
      </c>
      <c r="C3349" t="s">
        <v>522</v>
      </c>
      <c r="D3349" t="s">
        <v>66</v>
      </c>
      <c r="E3349" t="s">
        <v>67</v>
      </c>
      <c r="F3349" t="s">
        <v>68</v>
      </c>
      <c r="G3349">
        <v>16</v>
      </c>
      <c r="H3349" t="s">
        <v>170</v>
      </c>
      <c r="I3349" s="2">
        <v>16</v>
      </c>
      <c r="J3349" s="2" t="s">
        <v>170</v>
      </c>
      <c r="K3349" t="s">
        <v>8</v>
      </c>
      <c r="L3349" t="s">
        <v>8</v>
      </c>
      <c r="M3349">
        <v>76</v>
      </c>
      <c r="N3349">
        <v>81</v>
      </c>
      <c r="U3349">
        <f>IF(G3349=I3349,1,0)</f>
        <v>1</v>
      </c>
      <c r="V3349">
        <f>IF(H3349=J3349, 1, 0)</f>
        <v>1</v>
      </c>
      <c r="W3349">
        <f>IF(U3349+V3349=0, 0, 1)</f>
        <v>1</v>
      </c>
      <c r="X3349">
        <f>IF(AND(U3349=0,W3349=1), 0, 1)</f>
        <v>1</v>
      </c>
      <c r="Y3349">
        <f>IF(AND(V3349=0,W3349=1), 0, 1)</f>
        <v>1</v>
      </c>
    </row>
    <row r="3350" spans="1:25" x14ac:dyDescent="0.2">
      <c r="A3350">
        <v>16</v>
      </c>
      <c r="B3350" t="s">
        <v>228</v>
      </c>
      <c r="C3350" t="s">
        <v>229</v>
      </c>
      <c r="D3350" t="s">
        <v>10</v>
      </c>
      <c r="E3350" t="s">
        <v>33</v>
      </c>
      <c r="F3350" t="s">
        <v>34</v>
      </c>
      <c r="G3350">
        <v>13</v>
      </c>
      <c r="H3350" t="s">
        <v>69</v>
      </c>
      <c r="I3350" s="2">
        <v>10</v>
      </c>
      <c r="J3350" s="2" t="s">
        <v>69</v>
      </c>
      <c r="K3350" t="s">
        <v>8</v>
      </c>
      <c r="L3350" t="s">
        <v>8</v>
      </c>
      <c r="M3350">
        <v>82</v>
      </c>
      <c r="N3350">
        <v>91</v>
      </c>
      <c r="U3350">
        <f>IF(G3350=I3350,1,0)</f>
        <v>0</v>
      </c>
      <c r="V3350">
        <f>IF(H3350=J3350, 1, 0)</f>
        <v>1</v>
      </c>
      <c r="W3350">
        <f>IF(U3350+V3350=0, 0, 1)</f>
        <v>1</v>
      </c>
      <c r="X3350">
        <f>IF(AND(U3350=0,W3350=1), 0, 1)</f>
        <v>0</v>
      </c>
      <c r="Y3350">
        <f>IF(AND(V3350=0,W3350=1), 0, 1)</f>
        <v>1</v>
      </c>
    </row>
    <row r="3351" spans="1:25" x14ac:dyDescent="0.2">
      <c r="A3351">
        <v>17</v>
      </c>
      <c r="B3351" t="s">
        <v>202</v>
      </c>
      <c r="C3351" t="s">
        <v>202</v>
      </c>
      <c r="D3351" t="s">
        <v>37</v>
      </c>
      <c r="E3351" t="s">
        <v>38</v>
      </c>
      <c r="F3351" t="s">
        <v>8</v>
      </c>
      <c r="G3351">
        <v>19</v>
      </c>
      <c r="H3351" t="s">
        <v>39</v>
      </c>
      <c r="I3351" s="2">
        <v>19</v>
      </c>
      <c r="J3351" s="2" t="s">
        <v>39</v>
      </c>
      <c r="K3351" t="s">
        <v>8</v>
      </c>
      <c r="L3351" t="s">
        <v>8</v>
      </c>
      <c r="M3351">
        <v>92</v>
      </c>
      <c r="N3351">
        <v>96</v>
      </c>
      <c r="U3351">
        <f>IF(G3351=I3351,1,0)</f>
        <v>1</v>
      </c>
      <c r="V3351">
        <f>IF(H3351=J3351, 1, 0)</f>
        <v>1</v>
      </c>
      <c r="W3351">
        <f>IF(U3351+V3351=0, 0, 1)</f>
        <v>1</v>
      </c>
      <c r="X3351">
        <f>IF(AND(U3351=0,W3351=1), 0, 1)</f>
        <v>1</v>
      </c>
      <c r="Y3351">
        <f>IF(AND(V3351=0,W3351=1), 0, 1)</f>
        <v>1</v>
      </c>
    </row>
    <row r="3352" spans="1:25" x14ac:dyDescent="0.2">
      <c r="A3352">
        <v>18</v>
      </c>
      <c r="B3352" t="s">
        <v>3</v>
      </c>
      <c r="C3352" t="s">
        <v>3</v>
      </c>
      <c r="D3352" t="s">
        <v>4</v>
      </c>
      <c r="E3352" t="s">
        <v>5</v>
      </c>
      <c r="F3352" t="s">
        <v>6</v>
      </c>
      <c r="G3352">
        <v>19</v>
      </c>
      <c r="H3352" t="s">
        <v>7</v>
      </c>
      <c r="I3352" s="2">
        <v>19</v>
      </c>
      <c r="J3352" s="2" t="s">
        <v>7</v>
      </c>
      <c r="K3352" t="s">
        <v>8</v>
      </c>
      <c r="L3352" t="s">
        <v>8</v>
      </c>
      <c r="M3352">
        <v>97</v>
      </c>
      <c r="N3352">
        <v>100</v>
      </c>
      <c r="U3352">
        <f>IF(G3352=I3352,1,0)</f>
        <v>1</v>
      </c>
      <c r="V3352">
        <f>IF(H3352=J3352, 1, 0)</f>
        <v>1</v>
      </c>
      <c r="W3352">
        <f>IF(U3352+V3352=0, 0, 1)</f>
        <v>1</v>
      </c>
      <c r="X3352">
        <f>IF(AND(U3352=0,W3352=1), 0, 1)</f>
        <v>1</v>
      </c>
      <c r="Y3352">
        <f>IF(AND(V3352=0,W3352=1), 0, 1)</f>
        <v>1</v>
      </c>
    </row>
    <row r="3353" spans="1:25" x14ac:dyDescent="0.2">
      <c r="A3353">
        <v>19</v>
      </c>
      <c r="B3353" t="s">
        <v>236</v>
      </c>
      <c r="C3353" t="s">
        <v>236</v>
      </c>
      <c r="D3353" t="s">
        <v>10</v>
      </c>
      <c r="E3353" t="s">
        <v>11</v>
      </c>
      <c r="F3353" t="s">
        <v>12</v>
      </c>
      <c r="G3353">
        <v>13</v>
      </c>
      <c r="H3353" t="s">
        <v>69</v>
      </c>
      <c r="I3353" s="2">
        <v>16</v>
      </c>
      <c r="J3353" s="2" t="s">
        <v>43</v>
      </c>
      <c r="K3353" t="s">
        <v>8</v>
      </c>
      <c r="L3353" t="s">
        <v>8</v>
      </c>
      <c r="M3353">
        <v>101</v>
      </c>
      <c r="N3353">
        <v>107</v>
      </c>
      <c r="U3353">
        <f>IF(G3353=I3353,1,0)</f>
        <v>0</v>
      </c>
      <c r="V3353">
        <f>IF(H3353=J3353, 1, 0)</f>
        <v>0</v>
      </c>
      <c r="W3353">
        <f>IF(U3353+V3353=0, 0, 1)</f>
        <v>0</v>
      </c>
      <c r="X3353">
        <f>IF(AND(U3353=0,W3353=1), 0, 1)</f>
        <v>1</v>
      </c>
      <c r="Y3353">
        <f>IF(AND(V3353=0,W3353=1), 0, 1)</f>
        <v>1</v>
      </c>
    </row>
    <row r="3354" spans="1:25" x14ac:dyDescent="0.2">
      <c r="A3354">
        <v>20</v>
      </c>
      <c r="B3354" t="s">
        <v>49</v>
      </c>
      <c r="C3354" t="s">
        <v>49</v>
      </c>
      <c r="D3354" t="s">
        <v>37</v>
      </c>
      <c r="E3354" t="s">
        <v>38</v>
      </c>
      <c r="F3354" t="s">
        <v>8</v>
      </c>
      <c r="G3354">
        <v>22</v>
      </c>
      <c r="H3354" t="s">
        <v>39</v>
      </c>
      <c r="I3354" s="2">
        <v>22</v>
      </c>
      <c r="J3354" s="2" t="s">
        <v>39</v>
      </c>
      <c r="K3354" t="s">
        <v>8</v>
      </c>
      <c r="L3354" t="s">
        <v>8</v>
      </c>
      <c r="M3354">
        <v>108</v>
      </c>
      <c r="N3354">
        <v>110</v>
      </c>
      <c r="U3354">
        <f>IF(G3354=I3354,1,0)</f>
        <v>1</v>
      </c>
      <c r="V3354">
        <f>IF(H3354=J3354, 1, 0)</f>
        <v>1</v>
      </c>
      <c r="W3354">
        <f>IF(U3354+V3354=0, 0, 1)</f>
        <v>1</v>
      </c>
      <c r="X3354">
        <f>IF(AND(U3354=0,W3354=1), 0, 1)</f>
        <v>1</v>
      </c>
      <c r="Y3354">
        <f>IF(AND(V3354=0,W3354=1), 0, 1)</f>
        <v>1</v>
      </c>
    </row>
    <row r="3355" spans="1:25" x14ac:dyDescent="0.2">
      <c r="A3355">
        <v>21</v>
      </c>
      <c r="B3355">
        <v>100</v>
      </c>
      <c r="C3355">
        <v>100</v>
      </c>
      <c r="D3355" t="s">
        <v>66</v>
      </c>
      <c r="E3355" t="s">
        <v>67</v>
      </c>
      <c r="F3355" t="s">
        <v>68</v>
      </c>
      <c r="G3355">
        <v>22</v>
      </c>
      <c r="H3355" t="s">
        <v>170</v>
      </c>
      <c r="I3355" s="2">
        <v>22</v>
      </c>
      <c r="J3355" s="2" t="s">
        <v>170</v>
      </c>
      <c r="K3355" t="s">
        <v>8</v>
      </c>
      <c r="L3355" t="s">
        <v>8</v>
      </c>
      <c r="M3355">
        <v>111</v>
      </c>
      <c r="N3355">
        <v>114</v>
      </c>
      <c r="U3355">
        <f>IF(G3355=I3355,1,0)</f>
        <v>1</v>
      </c>
      <c r="V3355">
        <f>IF(H3355=J3355, 1, 0)</f>
        <v>1</v>
      </c>
      <c r="W3355">
        <f>IF(U3355+V3355=0, 0, 1)</f>
        <v>1</v>
      </c>
      <c r="X3355">
        <f>IF(AND(U3355=0,W3355=1), 0, 1)</f>
        <v>1</v>
      </c>
      <c r="Y3355">
        <f>IF(AND(V3355=0,W3355=1), 0, 1)</f>
        <v>1</v>
      </c>
    </row>
    <row r="3356" spans="1:25" x14ac:dyDescent="0.2">
      <c r="A3356">
        <v>22</v>
      </c>
      <c r="B3356" t="s">
        <v>210</v>
      </c>
      <c r="C3356" t="s">
        <v>211</v>
      </c>
      <c r="D3356" t="s">
        <v>10</v>
      </c>
      <c r="E3356" t="s">
        <v>33</v>
      </c>
      <c r="F3356" t="s">
        <v>34</v>
      </c>
      <c r="G3356">
        <v>19</v>
      </c>
      <c r="H3356" t="s">
        <v>43</v>
      </c>
      <c r="I3356" s="2">
        <v>19</v>
      </c>
      <c r="J3356" s="2" t="s">
        <v>43</v>
      </c>
      <c r="K3356" t="s">
        <v>8</v>
      </c>
      <c r="L3356" t="s">
        <v>26</v>
      </c>
      <c r="M3356">
        <v>115</v>
      </c>
      <c r="N3356">
        <v>120</v>
      </c>
      <c r="U3356">
        <f>IF(G3356=I3356,1,0)</f>
        <v>1</v>
      </c>
      <c r="V3356">
        <f>IF(H3356=J3356, 1, 0)</f>
        <v>1</v>
      </c>
      <c r="W3356">
        <f>IF(U3356+V3356=0, 0, 1)</f>
        <v>1</v>
      </c>
      <c r="X3356">
        <f>IF(AND(U3356=0,W3356=1), 0, 1)</f>
        <v>1</v>
      </c>
      <c r="Y3356">
        <f>IF(AND(V3356=0,W3356=1), 0, 1)</f>
        <v>1</v>
      </c>
    </row>
    <row r="3357" spans="1:25" x14ac:dyDescent="0.2">
      <c r="A3357">
        <v>23</v>
      </c>
      <c r="B3357" t="s">
        <v>70</v>
      </c>
      <c r="C3357" t="s">
        <v>70</v>
      </c>
      <c r="D3357" t="s">
        <v>71</v>
      </c>
      <c r="E3357" t="s">
        <v>70</v>
      </c>
      <c r="F3357" t="s">
        <v>8</v>
      </c>
      <c r="G3357">
        <v>4</v>
      </c>
      <c r="H3357" t="s">
        <v>72</v>
      </c>
      <c r="I3357" s="2">
        <v>4</v>
      </c>
      <c r="J3357" s="2" t="s">
        <v>72</v>
      </c>
      <c r="K3357" t="s">
        <v>8</v>
      </c>
      <c r="L3357" t="s">
        <v>818</v>
      </c>
      <c r="M3357">
        <v>121</v>
      </c>
      <c r="N3357">
        <v>121</v>
      </c>
      <c r="U3357">
        <f>IF(G3357=I3357,1,0)</f>
        <v>1</v>
      </c>
      <c r="V3357">
        <f>IF(H3357=J3357, 1, 0)</f>
        <v>1</v>
      </c>
      <c r="W3357">
        <f>IF(U3357+V3357=0, 0, 1)</f>
        <v>1</v>
      </c>
      <c r="X3357">
        <f>IF(AND(U3357=0,W3357=1), 0, 1)</f>
        <v>1</v>
      </c>
      <c r="Y3357">
        <f>IF(AND(V3357=0,W3357=1), 0, 1)</f>
        <v>1</v>
      </c>
    </row>
    <row r="3358" spans="1:25" x14ac:dyDescent="0.2">
      <c r="I3358" s="2"/>
      <c r="J3358" s="2"/>
    </row>
    <row r="3359" spans="1:25" x14ac:dyDescent="0.2">
      <c r="A3359" t="s">
        <v>74</v>
      </c>
      <c r="I3359" s="2"/>
      <c r="J3359" s="2"/>
    </row>
    <row r="3360" spans="1:25" x14ac:dyDescent="0.2">
      <c r="A3360" t="s">
        <v>1091</v>
      </c>
      <c r="I3360" s="2"/>
      <c r="J3360" s="2"/>
    </row>
    <row r="3361" spans="1:25" x14ac:dyDescent="0.2">
      <c r="A3361">
        <v>1</v>
      </c>
      <c r="B3361" t="s">
        <v>259</v>
      </c>
      <c r="C3361" t="s">
        <v>176</v>
      </c>
      <c r="D3361" t="s">
        <v>63</v>
      </c>
      <c r="E3361" t="s">
        <v>64</v>
      </c>
      <c r="F3361" t="s">
        <v>217</v>
      </c>
      <c r="G3361">
        <v>3</v>
      </c>
      <c r="H3361" t="s">
        <v>15</v>
      </c>
      <c r="I3361" s="2">
        <v>3</v>
      </c>
      <c r="J3361" s="2" t="s">
        <v>289</v>
      </c>
      <c r="K3361" t="s">
        <v>8</v>
      </c>
      <c r="L3361" t="s">
        <v>8</v>
      </c>
      <c r="M3361">
        <v>122</v>
      </c>
      <c r="N3361">
        <v>124</v>
      </c>
      <c r="U3361">
        <f>IF(G3361=I3361,1,0)</f>
        <v>1</v>
      </c>
      <c r="V3361">
        <f>IF(H3361=J3361, 1, 0)</f>
        <v>0</v>
      </c>
      <c r="W3361">
        <f>IF(U3361+V3361=0, 0, 1)</f>
        <v>1</v>
      </c>
      <c r="X3361">
        <f>IF(AND(U3361=0,W3361=1), 0, 1)</f>
        <v>1</v>
      </c>
      <c r="Y3361">
        <f>IF(AND(V3361=0,W3361=1), 0, 1)</f>
        <v>0</v>
      </c>
    </row>
    <row r="3362" spans="1:25" x14ac:dyDescent="0.2">
      <c r="A3362">
        <v>2</v>
      </c>
      <c r="B3362" t="s">
        <v>107</v>
      </c>
      <c r="C3362" t="s">
        <v>108</v>
      </c>
      <c r="D3362" t="s">
        <v>90</v>
      </c>
      <c r="E3362" t="s">
        <v>19</v>
      </c>
      <c r="F3362" t="s">
        <v>20</v>
      </c>
      <c r="G3362">
        <v>3</v>
      </c>
      <c r="H3362" t="s">
        <v>109</v>
      </c>
      <c r="I3362" s="2">
        <v>3</v>
      </c>
      <c r="J3362" s="2" t="s">
        <v>109</v>
      </c>
      <c r="K3362" t="s">
        <v>8</v>
      </c>
      <c r="L3362" t="s">
        <v>8</v>
      </c>
      <c r="M3362">
        <v>125</v>
      </c>
      <c r="N3362">
        <v>127</v>
      </c>
      <c r="U3362">
        <f>IF(G3362=I3362,1,0)</f>
        <v>1</v>
      </c>
      <c r="V3362">
        <f>IF(H3362=J3362, 1, 0)</f>
        <v>1</v>
      </c>
      <c r="W3362">
        <f>IF(U3362+V3362=0, 0, 1)</f>
        <v>1</v>
      </c>
      <c r="X3362">
        <f>IF(AND(U3362=0,W3362=1), 0, 1)</f>
        <v>1</v>
      </c>
      <c r="Y3362">
        <f>IF(AND(V3362=0,W3362=1), 0, 1)</f>
        <v>1</v>
      </c>
    </row>
    <row r="3363" spans="1:25" x14ac:dyDescent="0.2">
      <c r="A3363">
        <v>3</v>
      </c>
      <c r="B3363" t="s">
        <v>1092</v>
      </c>
      <c r="C3363" t="s">
        <v>1092</v>
      </c>
      <c r="D3363" t="s">
        <v>27</v>
      </c>
      <c r="E3363" t="s">
        <v>28</v>
      </c>
      <c r="F3363" t="s">
        <v>29</v>
      </c>
      <c r="G3363">
        <v>0</v>
      </c>
      <c r="H3363" t="s">
        <v>21</v>
      </c>
      <c r="I3363" s="2">
        <v>0</v>
      </c>
      <c r="J3363" s="2" t="s">
        <v>21</v>
      </c>
      <c r="K3363" t="s">
        <v>8</v>
      </c>
      <c r="L3363" t="s">
        <v>8</v>
      </c>
      <c r="M3363">
        <v>128</v>
      </c>
      <c r="N3363">
        <v>133</v>
      </c>
      <c r="U3363">
        <f>IF(G3363=I3363,1,0)</f>
        <v>1</v>
      </c>
      <c r="V3363">
        <f>IF(H3363=J3363, 1, 0)</f>
        <v>1</v>
      </c>
      <c r="W3363">
        <f>IF(U3363+V3363=0, 0, 1)</f>
        <v>1</v>
      </c>
      <c r="X3363">
        <f>IF(AND(U3363=0,W3363=1), 0, 1)</f>
        <v>1</v>
      </c>
      <c r="Y3363">
        <f>IF(AND(V3363=0,W3363=1), 0, 1)</f>
        <v>1</v>
      </c>
    </row>
    <row r="3364" spans="1:25" x14ac:dyDescent="0.2">
      <c r="A3364">
        <v>4</v>
      </c>
      <c r="B3364" t="s">
        <v>216</v>
      </c>
      <c r="C3364" t="s">
        <v>216</v>
      </c>
      <c r="D3364" t="s">
        <v>37</v>
      </c>
      <c r="E3364" t="s">
        <v>38</v>
      </c>
      <c r="F3364" t="s">
        <v>8</v>
      </c>
      <c r="G3364">
        <v>6</v>
      </c>
      <c r="H3364" t="s">
        <v>39</v>
      </c>
      <c r="I3364" s="2">
        <v>6</v>
      </c>
      <c r="J3364" s="2" t="s">
        <v>39</v>
      </c>
      <c r="K3364" t="s">
        <v>8</v>
      </c>
      <c r="L3364" t="s">
        <v>8</v>
      </c>
      <c r="M3364">
        <v>134</v>
      </c>
      <c r="N3364">
        <v>138</v>
      </c>
      <c r="U3364">
        <f>IF(G3364=I3364,1,0)</f>
        <v>1</v>
      </c>
      <c r="V3364">
        <f>IF(H3364=J3364, 1, 0)</f>
        <v>1</v>
      </c>
      <c r="W3364">
        <f>IF(U3364+V3364=0, 0, 1)</f>
        <v>1</v>
      </c>
      <c r="X3364">
        <f>IF(AND(U3364=0,W3364=1), 0, 1)</f>
        <v>1</v>
      </c>
      <c r="Y3364">
        <f>IF(AND(V3364=0,W3364=1), 0, 1)</f>
        <v>1</v>
      </c>
    </row>
    <row r="3365" spans="1:25" x14ac:dyDescent="0.2">
      <c r="A3365">
        <v>5</v>
      </c>
      <c r="B3365" t="s">
        <v>3</v>
      </c>
      <c r="C3365" t="s">
        <v>3</v>
      </c>
      <c r="D3365" t="s">
        <v>4</v>
      </c>
      <c r="E3365" t="s">
        <v>5</v>
      </c>
      <c r="F3365" t="s">
        <v>6</v>
      </c>
      <c r="G3365">
        <v>6</v>
      </c>
      <c r="H3365" t="s">
        <v>7</v>
      </c>
      <c r="I3365" s="2">
        <v>6</v>
      </c>
      <c r="J3365" s="2" t="s">
        <v>7</v>
      </c>
      <c r="K3365" t="s">
        <v>8</v>
      </c>
      <c r="L3365" t="s">
        <v>8</v>
      </c>
      <c r="M3365">
        <v>139</v>
      </c>
      <c r="N3365">
        <v>142</v>
      </c>
      <c r="U3365">
        <f>IF(G3365=I3365,1,0)</f>
        <v>1</v>
      </c>
      <c r="V3365">
        <f>IF(H3365=J3365, 1, 0)</f>
        <v>1</v>
      </c>
      <c r="W3365">
        <f>IF(U3365+V3365=0, 0, 1)</f>
        <v>1</v>
      </c>
      <c r="X3365">
        <f>IF(AND(U3365=0,W3365=1), 0, 1)</f>
        <v>1</v>
      </c>
      <c r="Y3365">
        <f>IF(AND(V3365=0,W3365=1), 0, 1)</f>
        <v>1</v>
      </c>
    </row>
    <row r="3366" spans="1:25" x14ac:dyDescent="0.2">
      <c r="A3366">
        <v>6</v>
      </c>
      <c r="B3366" t="s">
        <v>193</v>
      </c>
      <c r="C3366" t="s">
        <v>193</v>
      </c>
      <c r="D3366" t="s">
        <v>10</v>
      </c>
      <c r="E3366" t="s">
        <v>11</v>
      </c>
      <c r="F3366" t="s">
        <v>12</v>
      </c>
      <c r="G3366">
        <v>3</v>
      </c>
      <c r="H3366" t="s">
        <v>69</v>
      </c>
      <c r="I3366" s="2">
        <v>3</v>
      </c>
      <c r="J3366" s="2" t="s">
        <v>69</v>
      </c>
      <c r="K3366" t="s">
        <v>8</v>
      </c>
      <c r="L3366" t="s">
        <v>8</v>
      </c>
      <c r="M3366">
        <v>143</v>
      </c>
      <c r="N3366">
        <v>148</v>
      </c>
      <c r="U3366">
        <f>IF(G3366=I3366,1,0)</f>
        <v>1</v>
      </c>
      <c r="V3366">
        <f>IF(H3366=J3366, 1, 0)</f>
        <v>1</v>
      </c>
      <c r="W3366">
        <f>IF(U3366+V3366=0, 0, 1)</f>
        <v>1</v>
      </c>
      <c r="X3366">
        <f>IF(AND(U3366=0,W3366=1), 0, 1)</f>
        <v>1</v>
      </c>
      <c r="Y3366">
        <f>IF(AND(V3366=0,W3366=1), 0, 1)</f>
        <v>1</v>
      </c>
    </row>
    <row r="3367" spans="1:25" x14ac:dyDescent="0.2">
      <c r="A3367">
        <v>7</v>
      </c>
      <c r="B3367" t="s">
        <v>95</v>
      </c>
      <c r="C3367" t="s">
        <v>95</v>
      </c>
      <c r="D3367" t="s">
        <v>63</v>
      </c>
      <c r="E3367" t="s">
        <v>231</v>
      </c>
      <c r="F3367" t="s">
        <v>131</v>
      </c>
      <c r="G3367">
        <v>8</v>
      </c>
      <c r="H3367" t="s">
        <v>15</v>
      </c>
      <c r="I3367" s="2">
        <v>8</v>
      </c>
      <c r="J3367" s="2" t="s">
        <v>15</v>
      </c>
      <c r="K3367" t="s">
        <v>8</v>
      </c>
      <c r="L3367" t="s">
        <v>8</v>
      </c>
      <c r="M3367">
        <v>149</v>
      </c>
      <c r="N3367">
        <v>153</v>
      </c>
      <c r="U3367">
        <f>IF(G3367=I3367,1,0)</f>
        <v>1</v>
      </c>
      <c r="V3367">
        <f>IF(H3367=J3367, 1, 0)</f>
        <v>1</v>
      </c>
      <c r="W3367">
        <f>IF(U3367+V3367=0, 0, 1)</f>
        <v>1</v>
      </c>
      <c r="X3367">
        <f>IF(AND(U3367=0,W3367=1), 0, 1)</f>
        <v>1</v>
      </c>
      <c r="Y3367">
        <f>IF(AND(V3367=0,W3367=1), 0, 1)</f>
        <v>1</v>
      </c>
    </row>
    <row r="3368" spans="1:25" x14ac:dyDescent="0.2">
      <c r="A3368">
        <v>8</v>
      </c>
      <c r="B3368" t="s">
        <v>454</v>
      </c>
      <c r="C3368" t="s">
        <v>455</v>
      </c>
      <c r="D3368" t="s">
        <v>18</v>
      </c>
      <c r="E3368" t="s">
        <v>19</v>
      </c>
      <c r="F3368" t="s">
        <v>20</v>
      </c>
      <c r="G3368">
        <v>6</v>
      </c>
      <c r="H3368" t="s">
        <v>135</v>
      </c>
      <c r="I3368" s="2">
        <v>6</v>
      </c>
      <c r="J3368" s="2" t="s">
        <v>135</v>
      </c>
      <c r="K3368" t="s">
        <v>8</v>
      </c>
      <c r="L3368" t="s">
        <v>8</v>
      </c>
      <c r="M3368">
        <v>154</v>
      </c>
      <c r="N3368">
        <v>161</v>
      </c>
      <c r="U3368">
        <f>IF(G3368=I3368,1,0)</f>
        <v>1</v>
      </c>
      <c r="V3368">
        <f>IF(H3368=J3368, 1, 0)</f>
        <v>1</v>
      </c>
      <c r="W3368">
        <f>IF(U3368+V3368=0, 0, 1)</f>
        <v>1</v>
      </c>
      <c r="X3368">
        <f>IF(AND(U3368=0,W3368=1), 0, 1)</f>
        <v>1</v>
      </c>
      <c r="Y3368">
        <f>IF(AND(V3368=0,W3368=1), 0, 1)</f>
        <v>1</v>
      </c>
    </row>
    <row r="3369" spans="1:25" x14ac:dyDescent="0.2">
      <c r="A3369">
        <v>9</v>
      </c>
      <c r="B3369" t="s">
        <v>456</v>
      </c>
      <c r="C3369" t="s">
        <v>456</v>
      </c>
      <c r="D3369" t="s">
        <v>37</v>
      </c>
      <c r="E3369" t="s">
        <v>38</v>
      </c>
      <c r="F3369" t="s">
        <v>8</v>
      </c>
      <c r="G3369">
        <v>10</v>
      </c>
      <c r="H3369" t="s">
        <v>39</v>
      </c>
      <c r="I3369" s="2">
        <v>10</v>
      </c>
      <c r="J3369" s="2" t="s">
        <v>39</v>
      </c>
      <c r="K3369" t="s">
        <v>8</v>
      </c>
      <c r="L3369" t="s">
        <v>8</v>
      </c>
      <c r="M3369">
        <v>162</v>
      </c>
      <c r="N3369">
        <v>165</v>
      </c>
      <c r="U3369">
        <f>IF(G3369=I3369,1,0)</f>
        <v>1</v>
      </c>
      <c r="V3369">
        <f>IF(H3369=J3369, 1, 0)</f>
        <v>1</v>
      </c>
      <c r="W3369">
        <f>IF(U3369+V3369=0, 0, 1)</f>
        <v>1</v>
      </c>
      <c r="X3369">
        <f>IF(AND(U3369=0,W3369=1), 0, 1)</f>
        <v>1</v>
      </c>
      <c r="Y3369">
        <f>IF(AND(V3369=0,W3369=1), 0, 1)</f>
        <v>1</v>
      </c>
    </row>
    <row r="3370" spans="1:25" x14ac:dyDescent="0.2">
      <c r="A3370">
        <v>10</v>
      </c>
      <c r="B3370" t="s">
        <v>257</v>
      </c>
      <c r="C3370" t="s">
        <v>257</v>
      </c>
      <c r="D3370" t="s">
        <v>41</v>
      </c>
      <c r="E3370" t="s">
        <v>42</v>
      </c>
      <c r="F3370" t="s">
        <v>12</v>
      </c>
      <c r="G3370">
        <v>15</v>
      </c>
      <c r="H3370" t="s">
        <v>69</v>
      </c>
      <c r="I3370" s="2">
        <v>8</v>
      </c>
      <c r="J3370" s="2" t="s">
        <v>69</v>
      </c>
      <c r="K3370" t="s">
        <v>8</v>
      </c>
      <c r="L3370" t="s">
        <v>8</v>
      </c>
      <c r="M3370">
        <v>166</v>
      </c>
      <c r="N3370">
        <v>172</v>
      </c>
      <c r="U3370">
        <f>IF(G3370=I3370,1,0)</f>
        <v>0</v>
      </c>
      <c r="V3370">
        <f>IF(H3370=J3370, 1, 0)</f>
        <v>1</v>
      </c>
      <c r="W3370">
        <f>IF(U3370+V3370=0, 0, 1)</f>
        <v>1</v>
      </c>
      <c r="X3370">
        <f>IF(AND(U3370=0,W3370=1), 0, 1)</f>
        <v>0</v>
      </c>
      <c r="Y3370">
        <f>IF(AND(V3370=0,W3370=1), 0, 1)</f>
        <v>1</v>
      </c>
    </row>
    <row r="3371" spans="1:25" x14ac:dyDescent="0.2">
      <c r="A3371">
        <v>11</v>
      </c>
      <c r="B3371" t="s">
        <v>44</v>
      </c>
      <c r="C3371" t="s">
        <v>44</v>
      </c>
      <c r="D3371" t="s">
        <v>45</v>
      </c>
      <c r="E3371" t="s">
        <v>46</v>
      </c>
      <c r="F3371" t="s">
        <v>8</v>
      </c>
      <c r="G3371">
        <v>15</v>
      </c>
      <c r="H3371" t="s">
        <v>47</v>
      </c>
      <c r="I3371" s="2">
        <v>12</v>
      </c>
      <c r="J3371" s="2" t="s">
        <v>47</v>
      </c>
      <c r="K3371" t="s">
        <v>8</v>
      </c>
      <c r="L3371" t="s">
        <v>8</v>
      </c>
      <c r="M3371">
        <v>173</v>
      </c>
      <c r="N3371">
        <v>176</v>
      </c>
      <c r="U3371">
        <f>IF(G3371=I3371,1,0)</f>
        <v>0</v>
      </c>
      <c r="V3371">
        <f>IF(H3371=J3371, 1, 0)</f>
        <v>1</v>
      </c>
      <c r="W3371">
        <f>IF(U3371+V3371=0, 0, 1)</f>
        <v>1</v>
      </c>
      <c r="X3371">
        <f>IF(AND(U3371=0,W3371=1), 0, 1)</f>
        <v>0</v>
      </c>
      <c r="Y3371">
        <f>IF(AND(V3371=0,W3371=1), 0, 1)</f>
        <v>1</v>
      </c>
    </row>
    <row r="3372" spans="1:25" x14ac:dyDescent="0.2">
      <c r="A3372">
        <v>12</v>
      </c>
      <c r="B3372" t="s">
        <v>251</v>
      </c>
      <c r="C3372" t="s">
        <v>251</v>
      </c>
      <c r="D3372" t="s">
        <v>41</v>
      </c>
      <c r="E3372" t="s">
        <v>42</v>
      </c>
      <c r="F3372" t="s">
        <v>12</v>
      </c>
      <c r="G3372">
        <v>15</v>
      </c>
      <c r="H3372" t="s">
        <v>15</v>
      </c>
      <c r="I3372" s="2">
        <v>10</v>
      </c>
      <c r="J3372" s="2" t="s">
        <v>54</v>
      </c>
      <c r="K3372" t="s">
        <v>8</v>
      </c>
      <c r="L3372" t="s">
        <v>8</v>
      </c>
      <c r="M3372">
        <v>177</v>
      </c>
      <c r="N3372">
        <v>180</v>
      </c>
      <c r="U3372">
        <f>IF(G3372=I3372,1,0)</f>
        <v>0</v>
      </c>
      <c r="V3372">
        <f>IF(H3372=J3372, 1, 0)</f>
        <v>0</v>
      </c>
      <c r="W3372">
        <f>IF(U3372+V3372=0, 0, 1)</f>
        <v>0</v>
      </c>
      <c r="X3372">
        <f>IF(AND(U3372=0,W3372=1), 0, 1)</f>
        <v>1</v>
      </c>
      <c r="Y3372">
        <f>IF(AND(V3372=0,W3372=1), 0, 1)</f>
        <v>1</v>
      </c>
    </row>
    <row r="3373" spans="1:25" x14ac:dyDescent="0.2">
      <c r="A3373">
        <v>13</v>
      </c>
      <c r="B3373" t="s">
        <v>132</v>
      </c>
      <c r="C3373" t="s">
        <v>132</v>
      </c>
      <c r="D3373" t="s">
        <v>90</v>
      </c>
      <c r="E3373" t="s">
        <v>133</v>
      </c>
      <c r="F3373" t="s">
        <v>134</v>
      </c>
      <c r="G3373">
        <v>15</v>
      </c>
      <c r="H3373" t="s">
        <v>93</v>
      </c>
      <c r="I3373" s="2">
        <v>15</v>
      </c>
      <c r="J3373" s="2" t="s">
        <v>93</v>
      </c>
      <c r="K3373" t="s">
        <v>8</v>
      </c>
      <c r="L3373" t="s">
        <v>8</v>
      </c>
      <c r="M3373">
        <v>181</v>
      </c>
      <c r="N3373">
        <v>185</v>
      </c>
      <c r="U3373">
        <f>IF(G3373=I3373,1,0)</f>
        <v>1</v>
      </c>
      <c r="V3373">
        <f>IF(H3373=J3373, 1, 0)</f>
        <v>1</v>
      </c>
      <c r="W3373">
        <f>IF(U3373+V3373=0, 0, 1)</f>
        <v>1</v>
      </c>
      <c r="X3373">
        <f>IF(AND(U3373=0,W3373=1), 0, 1)</f>
        <v>1</v>
      </c>
      <c r="Y3373">
        <f>IF(AND(V3373=0,W3373=1), 0, 1)</f>
        <v>1</v>
      </c>
    </row>
    <row r="3374" spans="1:25" x14ac:dyDescent="0.2">
      <c r="A3374">
        <v>14</v>
      </c>
      <c r="B3374" t="s">
        <v>1093</v>
      </c>
      <c r="C3374" t="s">
        <v>108</v>
      </c>
      <c r="D3374" t="s">
        <v>90</v>
      </c>
      <c r="E3374" t="s">
        <v>221</v>
      </c>
      <c r="F3374" t="s">
        <v>370</v>
      </c>
      <c r="G3374">
        <v>15</v>
      </c>
      <c r="H3374" t="s">
        <v>93</v>
      </c>
      <c r="I3374" s="2">
        <v>15</v>
      </c>
      <c r="J3374" s="2" t="s">
        <v>93</v>
      </c>
      <c r="K3374" t="s">
        <v>8</v>
      </c>
      <c r="L3374" t="s">
        <v>8</v>
      </c>
      <c r="M3374">
        <v>186</v>
      </c>
      <c r="N3374">
        <v>190</v>
      </c>
      <c r="U3374">
        <f>IF(G3374=I3374,1,0)</f>
        <v>1</v>
      </c>
      <c r="V3374">
        <f>IF(H3374=J3374, 1, 0)</f>
        <v>1</v>
      </c>
      <c r="W3374">
        <f>IF(U3374+V3374=0, 0, 1)</f>
        <v>1</v>
      </c>
      <c r="X3374">
        <f>IF(AND(U3374=0,W3374=1), 0, 1)</f>
        <v>1</v>
      </c>
      <c r="Y3374">
        <f>IF(AND(V3374=0,W3374=1), 0, 1)</f>
        <v>1</v>
      </c>
    </row>
    <row r="3375" spans="1:25" x14ac:dyDescent="0.2">
      <c r="A3375">
        <v>15</v>
      </c>
      <c r="B3375" t="s">
        <v>1094</v>
      </c>
      <c r="C3375" t="s">
        <v>827</v>
      </c>
      <c r="D3375" t="s">
        <v>18</v>
      </c>
      <c r="E3375" t="s">
        <v>101</v>
      </c>
      <c r="F3375" t="s">
        <v>366</v>
      </c>
      <c r="G3375">
        <v>8</v>
      </c>
      <c r="H3375" t="s">
        <v>54</v>
      </c>
      <c r="I3375" s="2">
        <v>3</v>
      </c>
      <c r="J3375" s="2" t="s">
        <v>54</v>
      </c>
      <c r="K3375" t="s">
        <v>8</v>
      </c>
      <c r="L3375" t="s">
        <v>8</v>
      </c>
      <c r="M3375">
        <v>191</v>
      </c>
      <c r="N3375">
        <v>197</v>
      </c>
      <c r="U3375">
        <f>IF(G3375=I3375,1,0)</f>
        <v>0</v>
      </c>
      <c r="V3375">
        <f>IF(H3375=J3375, 1, 0)</f>
        <v>1</v>
      </c>
      <c r="W3375">
        <f>IF(U3375+V3375=0, 0, 1)</f>
        <v>1</v>
      </c>
      <c r="X3375">
        <f>IF(AND(U3375=0,W3375=1), 0, 1)</f>
        <v>0</v>
      </c>
      <c r="Y3375">
        <f>IF(AND(V3375=0,W3375=1), 0, 1)</f>
        <v>1</v>
      </c>
    </row>
    <row r="3376" spans="1:25" x14ac:dyDescent="0.2">
      <c r="A3376">
        <v>16</v>
      </c>
      <c r="B3376" t="s">
        <v>1095</v>
      </c>
      <c r="C3376" t="s">
        <v>1095</v>
      </c>
      <c r="D3376" t="s">
        <v>125</v>
      </c>
      <c r="E3376" t="s">
        <v>126</v>
      </c>
      <c r="F3376" t="s">
        <v>8</v>
      </c>
      <c r="G3376">
        <v>20</v>
      </c>
      <c r="H3376" t="s">
        <v>127</v>
      </c>
      <c r="I3376" s="2">
        <v>20</v>
      </c>
      <c r="J3376" s="2" t="s">
        <v>127</v>
      </c>
      <c r="K3376" t="s">
        <v>8</v>
      </c>
      <c r="L3376" t="s">
        <v>8</v>
      </c>
      <c r="M3376">
        <v>198</v>
      </c>
      <c r="N3376">
        <v>211</v>
      </c>
      <c r="U3376">
        <f>IF(G3376=I3376,1,0)</f>
        <v>1</v>
      </c>
      <c r="V3376">
        <f>IF(H3376=J3376, 1, 0)</f>
        <v>1</v>
      </c>
      <c r="W3376">
        <f>IF(U3376+V3376=0, 0, 1)</f>
        <v>1</v>
      </c>
      <c r="X3376">
        <f>IF(AND(U3376=0,W3376=1), 0, 1)</f>
        <v>1</v>
      </c>
      <c r="Y3376">
        <f>IF(AND(V3376=0,W3376=1), 0, 1)</f>
        <v>1</v>
      </c>
    </row>
    <row r="3377" spans="1:25" x14ac:dyDescent="0.2">
      <c r="A3377">
        <v>17</v>
      </c>
      <c r="B3377" t="s">
        <v>1096</v>
      </c>
      <c r="C3377" t="s">
        <v>1096</v>
      </c>
      <c r="D3377" t="s">
        <v>125</v>
      </c>
      <c r="E3377" t="s">
        <v>126</v>
      </c>
      <c r="F3377" t="s">
        <v>8</v>
      </c>
      <c r="G3377">
        <v>16</v>
      </c>
      <c r="H3377" t="s">
        <v>127</v>
      </c>
      <c r="I3377" s="2">
        <v>20</v>
      </c>
      <c r="J3377" s="2" t="s">
        <v>127</v>
      </c>
      <c r="K3377" t="s">
        <v>8</v>
      </c>
      <c r="L3377" t="s">
        <v>8</v>
      </c>
      <c r="M3377">
        <v>212</v>
      </c>
      <c r="N3377">
        <v>222</v>
      </c>
      <c r="U3377">
        <f>IF(G3377=I3377,1,0)</f>
        <v>0</v>
      </c>
      <c r="V3377">
        <f>IF(H3377=J3377, 1, 0)</f>
        <v>1</v>
      </c>
      <c r="W3377">
        <f>IF(U3377+V3377=0, 0, 1)</f>
        <v>1</v>
      </c>
      <c r="X3377">
        <f>IF(AND(U3377=0,W3377=1), 0, 1)</f>
        <v>0</v>
      </c>
      <c r="Y3377">
        <f>IF(AND(V3377=0,W3377=1), 0, 1)</f>
        <v>1</v>
      </c>
    </row>
    <row r="3378" spans="1:25" x14ac:dyDescent="0.2">
      <c r="A3378">
        <v>18</v>
      </c>
      <c r="B3378" t="s">
        <v>618</v>
      </c>
      <c r="C3378" t="s">
        <v>618</v>
      </c>
      <c r="D3378" t="s">
        <v>37</v>
      </c>
      <c r="E3378" t="s">
        <v>38</v>
      </c>
      <c r="F3378" t="s">
        <v>8</v>
      </c>
      <c r="G3378">
        <v>20</v>
      </c>
      <c r="H3378" t="s">
        <v>39</v>
      </c>
      <c r="I3378" s="2">
        <v>20</v>
      </c>
      <c r="J3378" s="2" t="s">
        <v>39</v>
      </c>
      <c r="K3378" t="s">
        <v>8</v>
      </c>
      <c r="L3378" t="s">
        <v>8</v>
      </c>
      <c r="M3378">
        <v>223</v>
      </c>
      <c r="N3378">
        <v>233</v>
      </c>
      <c r="U3378">
        <f>IF(G3378=I3378,1,0)</f>
        <v>1</v>
      </c>
      <c r="V3378">
        <f>IF(H3378=J3378, 1, 0)</f>
        <v>1</v>
      </c>
      <c r="W3378">
        <f>IF(U3378+V3378=0, 0, 1)</f>
        <v>1</v>
      </c>
      <c r="X3378">
        <f>IF(AND(U3378=0,W3378=1), 0, 1)</f>
        <v>1</v>
      </c>
      <c r="Y3378">
        <f>IF(AND(V3378=0,W3378=1), 0, 1)</f>
        <v>1</v>
      </c>
    </row>
    <row r="3379" spans="1:25" x14ac:dyDescent="0.2">
      <c r="A3379">
        <v>19</v>
      </c>
      <c r="B3379" t="s">
        <v>3</v>
      </c>
      <c r="C3379" t="s">
        <v>3</v>
      </c>
      <c r="D3379" t="s">
        <v>4</v>
      </c>
      <c r="E3379" t="s">
        <v>5</v>
      </c>
      <c r="F3379" t="s">
        <v>6</v>
      </c>
      <c r="G3379">
        <v>20</v>
      </c>
      <c r="H3379" t="s">
        <v>7</v>
      </c>
      <c r="I3379" s="2">
        <v>20</v>
      </c>
      <c r="J3379" s="2" t="s">
        <v>7</v>
      </c>
      <c r="K3379" t="s">
        <v>8</v>
      </c>
      <c r="L3379" t="s">
        <v>8</v>
      </c>
      <c r="M3379">
        <v>234</v>
      </c>
      <c r="N3379">
        <v>237</v>
      </c>
      <c r="U3379">
        <f>IF(G3379=I3379,1,0)</f>
        <v>1</v>
      </c>
      <c r="V3379">
        <f>IF(H3379=J3379, 1, 0)</f>
        <v>1</v>
      </c>
      <c r="W3379">
        <f>IF(U3379+V3379=0, 0, 1)</f>
        <v>1</v>
      </c>
      <c r="X3379">
        <f>IF(AND(U3379=0,W3379=1), 0, 1)</f>
        <v>1</v>
      </c>
      <c r="Y3379">
        <f>IF(AND(V3379=0,W3379=1), 0, 1)</f>
        <v>1</v>
      </c>
    </row>
    <row r="3380" spans="1:25" x14ac:dyDescent="0.2">
      <c r="A3380">
        <v>20</v>
      </c>
      <c r="B3380" t="s">
        <v>236</v>
      </c>
      <c r="C3380" t="s">
        <v>236</v>
      </c>
      <c r="D3380" t="s">
        <v>10</v>
      </c>
      <c r="E3380" t="s">
        <v>11</v>
      </c>
      <c r="F3380" t="s">
        <v>12</v>
      </c>
      <c r="G3380">
        <v>15</v>
      </c>
      <c r="H3380" t="s">
        <v>69</v>
      </c>
      <c r="I3380" s="2">
        <v>15</v>
      </c>
      <c r="J3380" s="2" t="s">
        <v>35</v>
      </c>
      <c r="K3380" t="s">
        <v>8</v>
      </c>
      <c r="L3380" t="s">
        <v>8</v>
      </c>
      <c r="M3380">
        <v>238</v>
      </c>
      <c r="N3380">
        <v>244</v>
      </c>
      <c r="U3380">
        <f>IF(G3380=I3380,1,0)</f>
        <v>1</v>
      </c>
      <c r="V3380">
        <f>IF(H3380=J3380, 1, 0)</f>
        <v>0</v>
      </c>
      <c r="W3380">
        <f>IF(U3380+V3380=0, 0, 1)</f>
        <v>1</v>
      </c>
      <c r="X3380">
        <f>IF(AND(U3380=0,W3380=1), 0, 1)</f>
        <v>1</v>
      </c>
      <c r="Y3380">
        <f>IF(AND(V3380=0,W3380=1), 0, 1)</f>
        <v>0</v>
      </c>
    </row>
    <row r="3381" spans="1:25" x14ac:dyDescent="0.2">
      <c r="A3381">
        <v>21</v>
      </c>
      <c r="B3381" t="s">
        <v>1097</v>
      </c>
      <c r="C3381" t="s">
        <v>209</v>
      </c>
      <c r="D3381" t="s">
        <v>18</v>
      </c>
      <c r="E3381" t="s">
        <v>221</v>
      </c>
      <c r="F3381" t="s">
        <v>370</v>
      </c>
      <c r="G3381">
        <v>20</v>
      </c>
      <c r="H3381" t="s">
        <v>103</v>
      </c>
      <c r="I3381" s="2">
        <v>20</v>
      </c>
      <c r="J3381" s="2" t="s">
        <v>103</v>
      </c>
      <c r="K3381" t="s">
        <v>8</v>
      </c>
      <c r="L3381" t="s">
        <v>26</v>
      </c>
      <c r="M3381">
        <v>245</v>
      </c>
      <c r="N3381">
        <v>250</v>
      </c>
      <c r="U3381">
        <f>IF(G3381=I3381,1,0)</f>
        <v>1</v>
      </c>
      <c r="V3381">
        <f>IF(H3381=J3381, 1, 0)</f>
        <v>1</v>
      </c>
      <c r="W3381">
        <f>IF(U3381+V3381=0, 0, 1)</f>
        <v>1</v>
      </c>
      <c r="X3381">
        <f>IF(AND(U3381=0,W3381=1), 0, 1)</f>
        <v>1</v>
      </c>
      <c r="Y3381">
        <f>IF(AND(V3381=0,W3381=1), 0, 1)</f>
        <v>1</v>
      </c>
    </row>
    <row r="3382" spans="1:25" x14ac:dyDescent="0.2">
      <c r="A3382">
        <v>22</v>
      </c>
      <c r="B3382" t="s">
        <v>70</v>
      </c>
      <c r="C3382" t="s">
        <v>70</v>
      </c>
      <c r="D3382" t="s">
        <v>71</v>
      </c>
      <c r="E3382" t="s">
        <v>70</v>
      </c>
      <c r="F3382" t="s">
        <v>8</v>
      </c>
      <c r="G3382">
        <v>3</v>
      </c>
      <c r="H3382" t="s">
        <v>72</v>
      </c>
      <c r="I3382" s="2">
        <v>3</v>
      </c>
      <c r="J3382" s="2" t="s">
        <v>72</v>
      </c>
      <c r="K3382" t="s">
        <v>8</v>
      </c>
      <c r="L3382" t="s">
        <v>8</v>
      </c>
      <c r="M3382">
        <v>251</v>
      </c>
      <c r="N3382">
        <v>251</v>
      </c>
      <c r="U3382">
        <f>IF(G3382=I3382,1,0)</f>
        <v>1</v>
      </c>
      <c r="V3382">
        <f>IF(H3382=J3382, 1, 0)</f>
        <v>1</v>
      </c>
      <c r="W3382">
        <f>IF(U3382+V3382=0, 0, 1)</f>
        <v>1</v>
      </c>
      <c r="X3382">
        <f>IF(AND(U3382=0,W3382=1), 0, 1)</f>
        <v>1</v>
      </c>
      <c r="Y3382">
        <f>IF(AND(V3382=0,W3382=1), 0, 1)</f>
        <v>1</v>
      </c>
    </row>
    <row r="3383" spans="1:25" x14ac:dyDescent="0.2">
      <c r="I3383" s="2"/>
      <c r="J3383" s="2"/>
    </row>
    <row r="3384" spans="1:25" x14ac:dyDescent="0.2">
      <c r="A3384" t="s">
        <v>121</v>
      </c>
      <c r="I3384" s="2"/>
      <c r="J3384" s="2"/>
    </row>
    <row r="3385" spans="1:25" x14ac:dyDescent="0.2">
      <c r="A3385" t="s">
        <v>1098</v>
      </c>
      <c r="I3385" s="2"/>
      <c r="J3385" s="2"/>
    </row>
    <row r="3386" spans="1:25" x14ac:dyDescent="0.2">
      <c r="A3386">
        <v>1</v>
      </c>
      <c r="B3386" t="s">
        <v>259</v>
      </c>
      <c r="C3386" t="s">
        <v>176</v>
      </c>
      <c r="D3386" t="s">
        <v>63</v>
      </c>
      <c r="E3386" t="s">
        <v>64</v>
      </c>
      <c r="F3386" t="s">
        <v>217</v>
      </c>
      <c r="G3386">
        <v>4</v>
      </c>
      <c r="H3386" t="s">
        <v>15</v>
      </c>
      <c r="I3386" s="2">
        <v>10</v>
      </c>
      <c r="J3386" s="2" t="s">
        <v>218</v>
      </c>
      <c r="K3386" t="s">
        <v>8</v>
      </c>
      <c r="L3386" t="s">
        <v>8</v>
      </c>
      <c r="M3386">
        <v>252</v>
      </c>
      <c r="N3386">
        <v>254</v>
      </c>
      <c r="U3386">
        <f>IF(G3386=I3386,1,0)</f>
        <v>0</v>
      </c>
      <c r="V3386">
        <f>IF(H3386=J3386, 1, 0)</f>
        <v>0</v>
      </c>
      <c r="W3386">
        <f>IF(U3386+V3386=0, 0, 1)</f>
        <v>0</v>
      </c>
      <c r="X3386">
        <f>IF(AND(U3386=0,W3386=1), 0, 1)</f>
        <v>1</v>
      </c>
      <c r="Y3386">
        <f>IF(AND(V3386=0,W3386=1), 0, 1)</f>
        <v>1</v>
      </c>
    </row>
    <row r="3387" spans="1:25" x14ac:dyDescent="0.2">
      <c r="A3387">
        <v>2</v>
      </c>
      <c r="B3387" t="s">
        <v>107</v>
      </c>
      <c r="C3387" t="s">
        <v>108</v>
      </c>
      <c r="D3387" t="s">
        <v>90</v>
      </c>
      <c r="E3387" t="s">
        <v>19</v>
      </c>
      <c r="F3387" t="s">
        <v>20</v>
      </c>
      <c r="G3387">
        <v>4</v>
      </c>
      <c r="H3387" t="s">
        <v>109</v>
      </c>
      <c r="I3387" s="2">
        <v>10</v>
      </c>
      <c r="J3387" s="2" t="s">
        <v>219</v>
      </c>
      <c r="K3387" t="s">
        <v>8</v>
      </c>
      <c r="L3387" t="s">
        <v>8</v>
      </c>
      <c r="M3387">
        <v>255</v>
      </c>
      <c r="N3387">
        <v>257</v>
      </c>
      <c r="U3387">
        <f>IF(G3387=I3387,1,0)</f>
        <v>0</v>
      </c>
      <c r="V3387">
        <f>IF(H3387=J3387, 1, 0)</f>
        <v>0</v>
      </c>
      <c r="W3387">
        <f>IF(U3387+V3387=0, 0, 1)</f>
        <v>0</v>
      </c>
      <c r="X3387">
        <f>IF(AND(U3387=0,W3387=1), 0, 1)</f>
        <v>1</v>
      </c>
      <c r="Y3387">
        <f>IF(AND(V3387=0,W3387=1), 0, 1)</f>
        <v>1</v>
      </c>
    </row>
    <row r="3388" spans="1:25" x14ac:dyDescent="0.2">
      <c r="A3388">
        <v>3</v>
      </c>
      <c r="B3388" t="s">
        <v>143</v>
      </c>
      <c r="C3388" t="s">
        <v>143</v>
      </c>
      <c r="D3388" t="s">
        <v>125</v>
      </c>
      <c r="E3388" t="s">
        <v>126</v>
      </c>
      <c r="F3388" t="s">
        <v>8</v>
      </c>
      <c r="G3388">
        <v>4</v>
      </c>
      <c r="H3388" t="s">
        <v>127</v>
      </c>
      <c r="I3388" s="2">
        <v>4</v>
      </c>
      <c r="J3388" s="2" t="s">
        <v>127</v>
      </c>
      <c r="K3388" t="s">
        <v>8</v>
      </c>
      <c r="L3388" t="s">
        <v>8</v>
      </c>
      <c r="M3388">
        <v>258</v>
      </c>
      <c r="N3388">
        <v>262</v>
      </c>
      <c r="U3388">
        <f>IF(G3388=I3388,1,0)</f>
        <v>1</v>
      </c>
      <c r="V3388">
        <f>IF(H3388=J3388, 1, 0)</f>
        <v>1</v>
      </c>
      <c r="W3388">
        <f>IF(U3388+V3388=0, 0, 1)</f>
        <v>1</v>
      </c>
      <c r="X3388">
        <f>IF(AND(U3388=0,W3388=1), 0, 1)</f>
        <v>1</v>
      </c>
      <c r="Y3388">
        <f>IF(AND(V3388=0,W3388=1), 0, 1)</f>
        <v>1</v>
      </c>
    </row>
    <row r="3389" spans="1:25" x14ac:dyDescent="0.2">
      <c r="A3389">
        <v>4</v>
      </c>
      <c r="B3389" t="s">
        <v>1099</v>
      </c>
      <c r="C3389" t="s">
        <v>1099</v>
      </c>
      <c r="D3389" t="s">
        <v>125</v>
      </c>
      <c r="E3389" t="s">
        <v>126</v>
      </c>
      <c r="F3389" t="s">
        <v>8</v>
      </c>
      <c r="G3389">
        <v>10</v>
      </c>
      <c r="H3389" t="s">
        <v>127</v>
      </c>
      <c r="I3389" s="2">
        <v>10</v>
      </c>
      <c r="J3389" s="2" t="s">
        <v>127</v>
      </c>
      <c r="K3389" t="s">
        <v>8</v>
      </c>
      <c r="L3389" t="s">
        <v>8</v>
      </c>
      <c r="M3389">
        <v>263</v>
      </c>
      <c r="N3389">
        <v>273</v>
      </c>
      <c r="U3389">
        <f>IF(G3389=I3389,1,0)</f>
        <v>1</v>
      </c>
      <c r="V3389">
        <f>IF(H3389=J3389, 1, 0)</f>
        <v>1</v>
      </c>
      <c r="W3389">
        <f>IF(U3389+V3389=0, 0, 1)</f>
        <v>1</v>
      </c>
      <c r="X3389">
        <f>IF(AND(U3389=0,W3389=1), 0, 1)</f>
        <v>1</v>
      </c>
      <c r="Y3389">
        <f>IF(AND(V3389=0,W3389=1), 0, 1)</f>
        <v>1</v>
      </c>
    </row>
    <row r="3390" spans="1:25" x14ac:dyDescent="0.2">
      <c r="A3390">
        <v>5</v>
      </c>
      <c r="B3390" t="s">
        <v>95</v>
      </c>
      <c r="C3390" t="s">
        <v>95</v>
      </c>
      <c r="D3390" t="s">
        <v>96</v>
      </c>
      <c r="E3390" t="s">
        <v>38</v>
      </c>
      <c r="F3390" t="s">
        <v>8</v>
      </c>
      <c r="G3390">
        <v>10</v>
      </c>
      <c r="H3390" t="s">
        <v>80</v>
      </c>
      <c r="I3390" s="2">
        <v>10</v>
      </c>
      <c r="J3390" s="2" t="s">
        <v>80</v>
      </c>
      <c r="K3390" t="s">
        <v>8</v>
      </c>
      <c r="L3390" t="s">
        <v>8</v>
      </c>
      <c r="M3390">
        <v>274</v>
      </c>
      <c r="N3390">
        <v>278</v>
      </c>
      <c r="U3390">
        <f>IF(G3390=I3390,1,0)</f>
        <v>1</v>
      </c>
      <c r="V3390">
        <f>IF(H3390=J3390, 1, 0)</f>
        <v>1</v>
      </c>
      <c r="W3390">
        <f>IF(U3390+V3390=0, 0, 1)</f>
        <v>1</v>
      </c>
      <c r="X3390">
        <f>IF(AND(U3390=0,W3390=1), 0, 1)</f>
        <v>1</v>
      </c>
      <c r="Y3390">
        <f>IF(AND(V3390=0,W3390=1), 0, 1)</f>
        <v>1</v>
      </c>
    </row>
    <row r="3391" spans="1:25" x14ac:dyDescent="0.2">
      <c r="A3391">
        <v>6</v>
      </c>
      <c r="B3391" t="s">
        <v>468</v>
      </c>
      <c r="C3391" t="s">
        <v>468</v>
      </c>
      <c r="D3391" t="s">
        <v>37</v>
      </c>
      <c r="E3391" t="s">
        <v>38</v>
      </c>
      <c r="F3391" t="s">
        <v>8</v>
      </c>
      <c r="G3391">
        <v>7</v>
      </c>
      <c r="H3391" t="s">
        <v>39</v>
      </c>
      <c r="I3391" s="2">
        <v>7</v>
      </c>
      <c r="J3391" s="2" t="s">
        <v>39</v>
      </c>
      <c r="K3391" t="s">
        <v>8</v>
      </c>
      <c r="L3391" t="s">
        <v>8</v>
      </c>
      <c r="M3391">
        <v>279</v>
      </c>
      <c r="N3391">
        <v>281</v>
      </c>
      <c r="U3391">
        <f>IF(G3391=I3391,1,0)</f>
        <v>1</v>
      </c>
      <c r="V3391">
        <f>IF(H3391=J3391, 1, 0)</f>
        <v>1</v>
      </c>
      <c r="W3391">
        <f>IF(U3391+V3391=0, 0, 1)</f>
        <v>1</v>
      </c>
      <c r="X3391">
        <f>IF(AND(U3391=0,W3391=1), 0, 1)</f>
        <v>1</v>
      </c>
      <c r="Y3391">
        <f>IF(AND(V3391=0,W3391=1), 0, 1)</f>
        <v>1</v>
      </c>
    </row>
    <row r="3392" spans="1:25" x14ac:dyDescent="0.2">
      <c r="A3392">
        <v>7</v>
      </c>
      <c r="B3392">
        <v>2040</v>
      </c>
      <c r="C3392">
        <v>2040</v>
      </c>
      <c r="D3392" t="s">
        <v>66</v>
      </c>
      <c r="E3392" t="s">
        <v>67</v>
      </c>
      <c r="F3392" t="s">
        <v>68</v>
      </c>
      <c r="G3392">
        <v>10</v>
      </c>
      <c r="H3392" t="s">
        <v>69</v>
      </c>
      <c r="I3392" s="2">
        <v>10</v>
      </c>
      <c r="J3392" s="2" t="s">
        <v>69</v>
      </c>
      <c r="K3392" t="s">
        <v>8</v>
      </c>
      <c r="L3392" t="s">
        <v>8</v>
      </c>
      <c r="M3392">
        <v>282</v>
      </c>
      <c r="N3392">
        <v>286</v>
      </c>
      <c r="U3392">
        <f>IF(G3392=I3392,1,0)</f>
        <v>1</v>
      </c>
      <c r="V3392">
        <f>IF(H3392=J3392, 1, 0)</f>
        <v>1</v>
      </c>
      <c r="W3392">
        <f>IF(U3392+V3392=0, 0, 1)</f>
        <v>1</v>
      </c>
      <c r="X3392">
        <f>IF(AND(U3392=0,W3392=1), 0, 1)</f>
        <v>1</v>
      </c>
      <c r="Y3392">
        <f>IF(AND(V3392=0,W3392=1), 0, 1)</f>
        <v>1</v>
      </c>
    </row>
    <row r="3393" spans="1:25" x14ac:dyDescent="0.2">
      <c r="A3393">
        <v>8</v>
      </c>
      <c r="B3393" t="s">
        <v>176</v>
      </c>
      <c r="C3393" t="s">
        <v>176</v>
      </c>
      <c r="D3393" t="s">
        <v>63</v>
      </c>
      <c r="E3393" t="s">
        <v>64</v>
      </c>
      <c r="F3393" t="s">
        <v>217</v>
      </c>
      <c r="G3393">
        <v>10</v>
      </c>
      <c r="H3393" t="s">
        <v>218</v>
      </c>
      <c r="I3393" s="2">
        <v>10</v>
      </c>
      <c r="J3393" s="2" t="s">
        <v>218</v>
      </c>
      <c r="K3393" t="s">
        <v>8</v>
      </c>
      <c r="L3393" t="s">
        <v>8</v>
      </c>
      <c r="M3393">
        <v>287</v>
      </c>
      <c r="N3393">
        <v>289</v>
      </c>
      <c r="U3393">
        <f>IF(G3393=I3393,1,0)</f>
        <v>1</v>
      </c>
      <c r="V3393">
        <f>IF(H3393=J3393, 1, 0)</f>
        <v>1</v>
      </c>
      <c r="W3393">
        <f>IF(U3393+V3393=0, 0, 1)</f>
        <v>1</v>
      </c>
      <c r="X3393">
        <f>IF(AND(U3393=0,W3393=1), 0, 1)</f>
        <v>1</v>
      </c>
      <c r="Y3393">
        <f>IF(AND(V3393=0,W3393=1), 0, 1)</f>
        <v>1</v>
      </c>
    </row>
    <row r="3394" spans="1:25" x14ac:dyDescent="0.2">
      <c r="A3394">
        <v>9</v>
      </c>
      <c r="B3394" t="s">
        <v>107</v>
      </c>
      <c r="C3394" t="s">
        <v>108</v>
      </c>
      <c r="D3394" t="s">
        <v>90</v>
      </c>
      <c r="E3394" t="s">
        <v>19</v>
      </c>
      <c r="F3394" t="s">
        <v>20</v>
      </c>
      <c r="G3394">
        <v>10</v>
      </c>
      <c r="H3394" t="s">
        <v>219</v>
      </c>
      <c r="I3394" s="2">
        <v>10</v>
      </c>
      <c r="J3394" s="2" t="s">
        <v>219</v>
      </c>
      <c r="K3394" t="s">
        <v>8</v>
      </c>
      <c r="L3394" t="s">
        <v>8</v>
      </c>
      <c r="M3394">
        <v>290</v>
      </c>
      <c r="N3394">
        <v>292</v>
      </c>
      <c r="U3394">
        <f>IF(G3394=I3394,1,0)</f>
        <v>1</v>
      </c>
      <c r="V3394">
        <f>IF(H3394=J3394, 1, 0)</f>
        <v>1</v>
      </c>
      <c r="W3394">
        <f>IF(U3394+V3394=0, 0, 1)</f>
        <v>1</v>
      </c>
      <c r="X3394">
        <f>IF(AND(U3394=0,W3394=1), 0, 1)</f>
        <v>1</v>
      </c>
      <c r="Y3394">
        <f>IF(AND(V3394=0,W3394=1), 0, 1)</f>
        <v>1</v>
      </c>
    </row>
    <row r="3395" spans="1:25" x14ac:dyDescent="0.2">
      <c r="A3395">
        <v>10</v>
      </c>
      <c r="B3395" t="s">
        <v>1100</v>
      </c>
      <c r="C3395" t="s">
        <v>1101</v>
      </c>
      <c r="D3395" t="s">
        <v>18</v>
      </c>
      <c r="E3395" t="s">
        <v>221</v>
      </c>
      <c r="F3395" t="s">
        <v>222</v>
      </c>
      <c r="G3395">
        <v>0</v>
      </c>
      <c r="H3395" t="s">
        <v>21</v>
      </c>
      <c r="I3395" s="2">
        <v>0</v>
      </c>
      <c r="J3395" s="2" t="s">
        <v>21</v>
      </c>
      <c r="K3395" t="s">
        <v>8</v>
      </c>
      <c r="L3395" t="s">
        <v>8</v>
      </c>
      <c r="M3395">
        <v>293</v>
      </c>
      <c r="N3395">
        <v>301</v>
      </c>
      <c r="U3395">
        <f>IF(G3395=I3395,1,0)</f>
        <v>1</v>
      </c>
      <c r="V3395">
        <f>IF(H3395=J3395, 1, 0)</f>
        <v>1</v>
      </c>
      <c r="W3395">
        <f>IF(U3395+V3395=0, 0, 1)</f>
        <v>1</v>
      </c>
      <c r="X3395">
        <f>IF(AND(U3395=0,W3395=1), 0, 1)</f>
        <v>1</v>
      </c>
      <c r="Y3395">
        <f>IF(AND(V3395=0,W3395=1), 0, 1)</f>
        <v>1</v>
      </c>
    </row>
    <row r="3396" spans="1:25" x14ac:dyDescent="0.2">
      <c r="A3396">
        <v>11</v>
      </c>
      <c r="B3396" t="s">
        <v>456</v>
      </c>
      <c r="C3396" t="s">
        <v>456</v>
      </c>
      <c r="D3396" t="s">
        <v>37</v>
      </c>
      <c r="E3396" t="s">
        <v>38</v>
      </c>
      <c r="F3396" t="s">
        <v>8</v>
      </c>
      <c r="G3396">
        <v>13</v>
      </c>
      <c r="H3396" t="s">
        <v>39</v>
      </c>
      <c r="I3396" s="2">
        <v>13</v>
      </c>
      <c r="J3396" s="2" t="s">
        <v>39</v>
      </c>
      <c r="K3396" t="s">
        <v>8</v>
      </c>
      <c r="L3396" t="s">
        <v>8</v>
      </c>
      <c r="M3396">
        <v>302</v>
      </c>
      <c r="N3396">
        <v>305</v>
      </c>
      <c r="U3396">
        <f>IF(G3396=I3396,1,0)</f>
        <v>1</v>
      </c>
      <c r="V3396">
        <f>IF(H3396=J3396, 1, 0)</f>
        <v>1</v>
      </c>
      <c r="W3396">
        <f>IF(U3396+V3396=0, 0, 1)</f>
        <v>1</v>
      </c>
      <c r="X3396">
        <f>IF(AND(U3396=0,W3396=1), 0, 1)</f>
        <v>1</v>
      </c>
      <c r="Y3396">
        <f>IF(AND(V3396=0,W3396=1), 0, 1)</f>
        <v>1</v>
      </c>
    </row>
    <row r="3397" spans="1:25" x14ac:dyDescent="0.2">
      <c r="A3397">
        <v>12</v>
      </c>
      <c r="B3397" t="s">
        <v>227</v>
      </c>
      <c r="C3397" t="s">
        <v>227</v>
      </c>
      <c r="D3397" t="s">
        <v>4</v>
      </c>
      <c r="E3397" t="s">
        <v>5</v>
      </c>
      <c r="F3397" t="s">
        <v>8</v>
      </c>
      <c r="G3397">
        <v>13</v>
      </c>
      <c r="H3397" t="s">
        <v>7</v>
      </c>
      <c r="I3397" s="2">
        <v>13</v>
      </c>
      <c r="J3397" s="2" t="s">
        <v>7</v>
      </c>
      <c r="K3397" t="s">
        <v>8</v>
      </c>
      <c r="L3397" t="s">
        <v>8</v>
      </c>
      <c r="M3397">
        <v>306</v>
      </c>
      <c r="N3397">
        <v>309</v>
      </c>
      <c r="U3397">
        <f>IF(G3397=I3397,1,0)</f>
        <v>1</v>
      </c>
      <c r="V3397">
        <f>IF(H3397=J3397, 1, 0)</f>
        <v>1</v>
      </c>
      <c r="W3397">
        <f>IF(U3397+V3397=0, 0, 1)</f>
        <v>1</v>
      </c>
      <c r="X3397">
        <f>IF(AND(U3397=0,W3397=1), 0, 1)</f>
        <v>1</v>
      </c>
      <c r="Y3397">
        <f>IF(AND(V3397=0,W3397=1), 0, 1)</f>
        <v>1</v>
      </c>
    </row>
    <row r="3398" spans="1:25" x14ac:dyDescent="0.2">
      <c r="A3398">
        <v>13</v>
      </c>
      <c r="B3398" t="s">
        <v>228</v>
      </c>
      <c r="C3398" t="s">
        <v>229</v>
      </c>
      <c r="D3398" t="s">
        <v>10</v>
      </c>
      <c r="E3398" t="s">
        <v>33</v>
      </c>
      <c r="F3398" t="s">
        <v>34</v>
      </c>
      <c r="G3398">
        <v>10</v>
      </c>
      <c r="H3398" t="s">
        <v>69</v>
      </c>
      <c r="I3398" s="2">
        <v>10</v>
      </c>
      <c r="J3398" s="2" t="s">
        <v>69</v>
      </c>
      <c r="K3398" t="s">
        <v>8</v>
      </c>
      <c r="L3398" t="s">
        <v>8</v>
      </c>
      <c r="M3398">
        <v>310</v>
      </c>
      <c r="N3398">
        <v>319</v>
      </c>
      <c r="U3398">
        <f>IF(G3398=I3398,1,0)</f>
        <v>1</v>
      </c>
      <c r="V3398">
        <f>IF(H3398=J3398, 1, 0)</f>
        <v>1</v>
      </c>
      <c r="W3398">
        <f>IF(U3398+V3398=0, 0, 1)</f>
        <v>1</v>
      </c>
      <c r="X3398">
        <f>IF(AND(U3398=0,W3398=1), 0, 1)</f>
        <v>1</v>
      </c>
      <c r="Y3398">
        <f>IF(AND(V3398=0,W3398=1), 0, 1)</f>
        <v>1</v>
      </c>
    </row>
    <row r="3399" spans="1:25" x14ac:dyDescent="0.2">
      <c r="A3399">
        <v>14</v>
      </c>
      <c r="B3399" t="s">
        <v>77</v>
      </c>
      <c r="C3399" t="s">
        <v>77</v>
      </c>
      <c r="D3399" t="s">
        <v>78</v>
      </c>
      <c r="E3399" t="s">
        <v>79</v>
      </c>
      <c r="F3399" t="s">
        <v>8</v>
      </c>
      <c r="G3399">
        <v>15</v>
      </c>
      <c r="H3399" t="s">
        <v>80</v>
      </c>
      <c r="I3399" s="2">
        <v>15</v>
      </c>
      <c r="J3399" s="2" t="s">
        <v>80</v>
      </c>
      <c r="K3399" t="s">
        <v>8</v>
      </c>
      <c r="L3399" t="s">
        <v>8</v>
      </c>
      <c r="M3399">
        <v>320</v>
      </c>
      <c r="N3399">
        <v>322</v>
      </c>
      <c r="U3399">
        <f>IF(G3399=I3399,1,0)</f>
        <v>1</v>
      </c>
      <c r="V3399">
        <f>IF(H3399=J3399, 1, 0)</f>
        <v>1</v>
      </c>
      <c r="W3399">
        <f>IF(U3399+V3399=0, 0, 1)</f>
        <v>1</v>
      </c>
      <c r="X3399">
        <f>IF(AND(U3399=0,W3399=1), 0, 1)</f>
        <v>1</v>
      </c>
      <c r="Y3399">
        <f>IF(AND(V3399=0,W3399=1), 0, 1)</f>
        <v>1</v>
      </c>
    </row>
    <row r="3400" spans="1:25" x14ac:dyDescent="0.2">
      <c r="A3400">
        <v>15</v>
      </c>
      <c r="B3400" t="s">
        <v>94</v>
      </c>
      <c r="C3400" t="s">
        <v>94</v>
      </c>
      <c r="D3400" t="s">
        <v>18</v>
      </c>
      <c r="E3400" t="s">
        <v>82</v>
      </c>
      <c r="F3400" t="s">
        <v>83</v>
      </c>
      <c r="G3400">
        <v>10</v>
      </c>
      <c r="H3400" t="s">
        <v>185</v>
      </c>
      <c r="I3400" s="2">
        <v>13</v>
      </c>
      <c r="J3400" s="2" t="s">
        <v>103</v>
      </c>
      <c r="K3400" t="s">
        <v>8</v>
      </c>
      <c r="L3400" t="s">
        <v>8</v>
      </c>
      <c r="M3400">
        <v>323</v>
      </c>
      <c r="N3400">
        <v>326</v>
      </c>
      <c r="U3400">
        <f>IF(G3400=I3400,1,0)</f>
        <v>0</v>
      </c>
      <c r="V3400">
        <f>IF(H3400=J3400, 1, 0)</f>
        <v>0</v>
      </c>
      <c r="W3400">
        <f>IF(U3400+V3400=0, 0, 1)</f>
        <v>0</v>
      </c>
      <c r="X3400">
        <f>IF(AND(U3400=0,W3400=1), 0, 1)</f>
        <v>1</v>
      </c>
      <c r="Y3400">
        <f>IF(AND(V3400=0,W3400=1), 0, 1)</f>
        <v>1</v>
      </c>
    </row>
    <row r="3401" spans="1:25" x14ac:dyDescent="0.2">
      <c r="A3401">
        <v>16</v>
      </c>
      <c r="B3401" t="s">
        <v>137</v>
      </c>
      <c r="C3401" t="s">
        <v>137</v>
      </c>
      <c r="D3401" t="s">
        <v>4</v>
      </c>
      <c r="E3401" t="s">
        <v>5</v>
      </c>
      <c r="F3401" t="s">
        <v>138</v>
      </c>
      <c r="G3401">
        <v>18</v>
      </c>
      <c r="H3401" t="s">
        <v>7</v>
      </c>
      <c r="I3401" s="2">
        <v>18</v>
      </c>
      <c r="J3401" s="2" t="s">
        <v>7</v>
      </c>
      <c r="K3401" t="s">
        <v>8</v>
      </c>
      <c r="L3401" t="s">
        <v>8</v>
      </c>
      <c r="M3401">
        <v>327</v>
      </c>
      <c r="N3401">
        <v>328</v>
      </c>
      <c r="U3401">
        <f>IF(G3401=I3401,1,0)</f>
        <v>1</v>
      </c>
      <c r="V3401">
        <f>IF(H3401=J3401, 1, 0)</f>
        <v>1</v>
      </c>
      <c r="W3401">
        <f>IF(U3401+V3401=0, 0, 1)</f>
        <v>1</v>
      </c>
      <c r="X3401">
        <f>IF(AND(U3401=0,W3401=1), 0, 1)</f>
        <v>1</v>
      </c>
      <c r="Y3401">
        <f>IF(AND(V3401=0,W3401=1), 0, 1)</f>
        <v>1</v>
      </c>
    </row>
    <row r="3402" spans="1:25" x14ac:dyDescent="0.2">
      <c r="A3402">
        <v>17</v>
      </c>
      <c r="B3402" t="s">
        <v>1102</v>
      </c>
      <c r="C3402" t="s">
        <v>1102</v>
      </c>
      <c r="D3402" t="s">
        <v>27</v>
      </c>
      <c r="E3402" t="s">
        <v>28</v>
      </c>
      <c r="F3402" t="s">
        <v>29</v>
      </c>
      <c r="G3402">
        <v>18</v>
      </c>
      <c r="H3402" t="s">
        <v>30</v>
      </c>
      <c r="I3402" s="2">
        <v>18</v>
      </c>
      <c r="J3402" s="2" t="s">
        <v>30</v>
      </c>
      <c r="K3402" t="s">
        <v>8</v>
      </c>
      <c r="L3402" t="s">
        <v>8</v>
      </c>
      <c r="M3402">
        <v>329</v>
      </c>
      <c r="N3402">
        <v>337</v>
      </c>
      <c r="U3402">
        <f>IF(G3402=I3402,1,0)</f>
        <v>1</v>
      </c>
      <c r="V3402">
        <f>IF(H3402=J3402, 1, 0)</f>
        <v>1</v>
      </c>
      <c r="W3402">
        <f>IF(U3402+V3402=0, 0, 1)</f>
        <v>1</v>
      </c>
      <c r="X3402">
        <f>IF(AND(U3402=0,W3402=1), 0, 1)</f>
        <v>1</v>
      </c>
      <c r="Y3402">
        <f>IF(AND(V3402=0,W3402=1), 0, 1)</f>
        <v>1</v>
      </c>
    </row>
    <row r="3403" spans="1:25" x14ac:dyDescent="0.2">
      <c r="A3403">
        <v>18</v>
      </c>
      <c r="B3403" t="s">
        <v>225</v>
      </c>
      <c r="C3403" t="s">
        <v>225</v>
      </c>
      <c r="D3403" t="s">
        <v>10</v>
      </c>
      <c r="E3403" t="s">
        <v>11</v>
      </c>
      <c r="F3403" t="s">
        <v>12</v>
      </c>
      <c r="G3403">
        <v>15</v>
      </c>
      <c r="H3403" t="s">
        <v>35</v>
      </c>
      <c r="I3403" s="2">
        <v>15</v>
      </c>
      <c r="J3403" s="2" t="s">
        <v>35</v>
      </c>
      <c r="K3403" t="s">
        <v>8</v>
      </c>
      <c r="L3403" t="s">
        <v>8</v>
      </c>
      <c r="M3403">
        <v>338</v>
      </c>
      <c r="N3403">
        <v>346</v>
      </c>
      <c r="U3403">
        <f>IF(G3403=I3403,1,0)</f>
        <v>1</v>
      </c>
      <c r="V3403">
        <f>IF(H3403=J3403, 1, 0)</f>
        <v>1</v>
      </c>
      <c r="W3403">
        <f>IF(U3403+V3403=0, 0, 1)</f>
        <v>1</v>
      </c>
      <c r="X3403">
        <f>IF(AND(U3403=0,W3403=1), 0, 1)</f>
        <v>1</v>
      </c>
      <c r="Y3403">
        <f>IF(AND(V3403=0,W3403=1), 0, 1)</f>
        <v>1</v>
      </c>
    </row>
    <row r="3404" spans="1:25" x14ac:dyDescent="0.2">
      <c r="A3404">
        <v>19</v>
      </c>
      <c r="B3404" t="s">
        <v>49</v>
      </c>
      <c r="C3404" t="s">
        <v>49</v>
      </c>
      <c r="D3404" t="s">
        <v>37</v>
      </c>
      <c r="E3404" t="s">
        <v>38</v>
      </c>
      <c r="F3404" t="s">
        <v>8</v>
      </c>
      <c r="G3404">
        <v>20</v>
      </c>
      <c r="H3404" t="s">
        <v>39</v>
      </c>
      <c r="I3404" s="2">
        <v>20</v>
      </c>
      <c r="J3404" s="2" t="s">
        <v>39</v>
      </c>
      <c r="K3404" t="s">
        <v>8</v>
      </c>
      <c r="L3404" t="s">
        <v>8</v>
      </c>
      <c r="M3404">
        <v>347</v>
      </c>
      <c r="N3404">
        <v>349</v>
      </c>
      <c r="U3404">
        <f>IF(G3404=I3404,1,0)</f>
        <v>1</v>
      </c>
      <c r="V3404">
        <f>IF(H3404=J3404, 1, 0)</f>
        <v>1</v>
      </c>
      <c r="W3404">
        <f>IF(U3404+V3404=0, 0, 1)</f>
        <v>1</v>
      </c>
      <c r="X3404">
        <f>IF(AND(U3404=0,W3404=1), 0, 1)</f>
        <v>1</v>
      </c>
      <c r="Y3404">
        <f>IF(AND(V3404=0,W3404=1), 0, 1)</f>
        <v>1</v>
      </c>
    </row>
    <row r="3405" spans="1:25" x14ac:dyDescent="0.2">
      <c r="A3405">
        <v>20</v>
      </c>
      <c r="B3405" t="s">
        <v>201</v>
      </c>
      <c r="C3405" t="s">
        <v>201</v>
      </c>
      <c r="D3405" t="s">
        <v>10</v>
      </c>
      <c r="E3405" t="s">
        <v>11</v>
      </c>
      <c r="F3405" t="s">
        <v>12</v>
      </c>
      <c r="G3405">
        <v>18</v>
      </c>
      <c r="H3405" t="s">
        <v>43</v>
      </c>
      <c r="I3405" s="2">
        <v>18</v>
      </c>
      <c r="J3405" s="2" t="s">
        <v>43</v>
      </c>
      <c r="K3405" t="s">
        <v>8</v>
      </c>
      <c r="L3405" t="s">
        <v>8</v>
      </c>
      <c r="M3405">
        <v>350</v>
      </c>
      <c r="N3405">
        <v>360</v>
      </c>
      <c r="U3405">
        <f>IF(G3405=I3405,1,0)</f>
        <v>1</v>
      </c>
      <c r="V3405">
        <f>IF(H3405=J3405, 1, 0)</f>
        <v>1</v>
      </c>
      <c r="W3405">
        <f>IF(U3405+V3405=0, 0, 1)</f>
        <v>1</v>
      </c>
      <c r="X3405">
        <f>IF(AND(U3405=0,W3405=1), 0, 1)</f>
        <v>1</v>
      </c>
      <c r="Y3405">
        <f>IF(AND(V3405=0,W3405=1), 0, 1)</f>
        <v>1</v>
      </c>
    </row>
    <row r="3406" spans="1:25" x14ac:dyDescent="0.2">
      <c r="A3406">
        <v>21</v>
      </c>
      <c r="B3406" t="s">
        <v>203</v>
      </c>
      <c r="C3406" t="s">
        <v>223</v>
      </c>
      <c r="D3406" t="s">
        <v>18</v>
      </c>
      <c r="E3406" t="s">
        <v>221</v>
      </c>
      <c r="F3406" t="s">
        <v>370</v>
      </c>
      <c r="G3406">
        <v>18</v>
      </c>
      <c r="H3406" t="s">
        <v>103</v>
      </c>
      <c r="I3406" s="2">
        <v>18</v>
      </c>
      <c r="J3406" s="2" t="s">
        <v>103</v>
      </c>
      <c r="K3406" t="s">
        <v>8</v>
      </c>
      <c r="L3406" t="s">
        <v>8</v>
      </c>
      <c r="M3406">
        <v>361</v>
      </c>
      <c r="N3406">
        <v>365</v>
      </c>
      <c r="U3406">
        <f>IF(G3406=I3406,1,0)</f>
        <v>1</v>
      </c>
      <c r="V3406">
        <f>IF(H3406=J3406, 1, 0)</f>
        <v>1</v>
      </c>
      <c r="W3406">
        <f>IF(U3406+V3406=0, 0, 1)</f>
        <v>1</v>
      </c>
      <c r="X3406">
        <f>IF(AND(U3406=0,W3406=1), 0, 1)</f>
        <v>1</v>
      </c>
      <c r="Y3406">
        <f>IF(AND(V3406=0,W3406=1), 0, 1)</f>
        <v>1</v>
      </c>
    </row>
    <row r="3407" spans="1:25" x14ac:dyDescent="0.2">
      <c r="A3407">
        <v>22</v>
      </c>
      <c r="B3407">
        <v>65</v>
      </c>
      <c r="C3407">
        <v>65</v>
      </c>
      <c r="D3407" t="s">
        <v>66</v>
      </c>
      <c r="E3407" t="s">
        <v>67</v>
      </c>
      <c r="F3407" t="s">
        <v>68</v>
      </c>
      <c r="G3407">
        <v>21</v>
      </c>
      <c r="H3407" t="s">
        <v>35</v>
      </c>
      <c r="I3407" s="2">
        <v>21</v>
      </c>
      <c r="J3407" s="2" t="s">
        <v>35</v>
      </c>
      <c r="K3407" t="s">
        <v>8</v>
      </c>
      <c r="L3407" t="s">
        <v>8</v>
      </c>
      <c r="M3407">
        <v>366</v>
      </c>
      <c r="N3407">
        <v>368</v>
      </c>
      <c r="U3407">
        <f>IF(G3407=I3407,1,0)</f>
        <v>1</v>
      </c>
      <c r="V3407">
        <f>IF(H3407=J3407, 1, 0)</f>
        <v>1</v>
      </c>
      <c r="W3407">
        <f>IF(U3407+V3407=0, 0, 1)</f>
        <v>1</v>
      </c>
      <c r="X3407">
        <f>IF(AND(U3407=0,W3407=1), 0, 1)</f>
        <v>1</v>
      </c>
      <c r="Y3407">
        <f>IF(AND(V3407=0,W3407=1), 0, 1)</f>
        <v>1</v>
      </c>
    </row>
    <row r="3408" spans="1:25" x14ac:dyDescent="0.2">
      <c r="A3408">
        <v>23</v>
      </c>
      <c r="B3408" t="s">
        <v>44</v>
      </c>
      <c r="C3408" t="s">
        <v>44</v>
      </c>
      <c r="D3408" t="s">
        <v>45</v>
      </c>
      <c r="E3408" t="s">
        <v>46</v>
      </c>
      <c r="F3408" t="s">
        <v>8</v>
      </c>
      <c r="G3408">
        <v>24</v>
      </c>
      <c r="H3408" t="s">
        <v>47</v>
      </c>
      <c r="I3408" s="2">
        <v>24</v>
      </c>
      <c r="J3408" s="2" t="s">
        <v>47</v>
      </c>
      <c r="K3408" t="s">
        <v>8</v>
      </c>
      <c r="L3408" t="s">
        <v>8</v>
      </c>
      <c r="M3408">
        <v>369</v>
      </c>
      <c r="N3408">
        <v>372</v>
      </c>
      <c r="U3408">
        <f>IF(G3408=I3408,1,0)</f>
        <v>1</v>
      </c>
      <c r="V3408">
        <f>IF(H3408=J3408, 1, 0)</f>
        <v>1</v>
      </c>
      <c r="W3408">
        <f>IF(U3408+V3408=0, 0, 1)</f>
        <v>1</v>
      </c>
      <c r="X3408">
        <f>IF(AND(U3408=0,W3408=1), 0, 1)</f>
        <v>1</v>
      </c>
      <c r="Y3408">
        <f>IF(AND(V3408=0,W3408=1), 0, 1)</f>
        <v>1</v>
      </c>
    </row>
    <row r="3409" spans="1:25" x14ac:dyDescent="0.2">
      <c r="A3409">
        <v>24</v>
      </c>
      <c r="B3409" t="s">
        <v>202</v>
      </c>
      <c r="C3409" t="s">
        <v>202</v>
      </c>
      <c r="D3409" t="s">
        <v>125</v>
      </c>
      <c r="E3409" t="s">
        <v>126</v>
      </c>
      <c r="F3409" t="s">
        <v>8</v>
      </c>
      <c r="G3409">
        <v>22</v>
      </c>
      <c r="H3409" t="s">
        <v>54</v>
      </c>
      <c r="I3409" s="2">
        <v>22</v>
      </c>
      <c r="J3409" s="2" t="s">
        <v>54</v>
      </c>
      <c r="K3409" t="s">
        <v>8</v>
      </c>
      <c r="L3409" t="s">
        <v>26</v>
      </c>
      <c r="M3409">
        <v>373</v>
      </c>
      <c r="N3409">
        <v>377</v>
      </c>
      <c r="U3409">
        <f>IF(G3409=I3409,1,0)</f>
        <v>1</v>
      </c>
      <c r="V3409">
        <f>IF(H3409=J3409, 1, 0)</f>
        <v>1</v>
      </c>
      <c r="W3409">
        <f>IF(U3409+V3409=0, 0, 1)</f>
        <v>1</v>
      </c>
      <c r="X3409">
        <f>IF(AND(U3409=0,W3409=1), 0, 1)</f>
        <v>1</v>
      </c>
      <c r="Y3409">
        <f>IF(AND(V3409=0,W3409=1), 0, 1)</f>
        <v>1</v>
      </c>
    </row>
    <row r="3410" spans="1:25" x14ac:dyDescent="0.2">
      <c r="A3410">
        <v>25</v>
      </c>
      <c r="B3410" t="s">
        <v>70</v>
      </c>
      <c r="C3410" t="s">
        <v>70</v>
      </c>
      <c r="D3410" t="s">
        <v>71</v>
      </c>
      <c r="E3410" t="s">
        <v>70</v>
      </c>
      <c r="F3410" t="s">
        <v>8</v>
      </c>
      <c r="G3410">
        <v>10</v>
      </c>
      <c r="H3410" t="s">
        <v>72</v>
      </c>
      <c r="I3410" s="2">
        <v>10</v>
      </c>
      <c r="J3410" s="2" t="s">
        <v>72</v>
      </c>
      <c r="K3410" t="s">
        <v>8</v>
      </c>
      <c r="L3410" t="s">
        <v>818</v>
      </c>
      <c r="M3410">
        <v>378</v>
      </c>
      <c r="N3410">
        <v>378</v>
      </c>
      <c r="U3410">
        <f>IF(G3410=I3410,1,0)</f>
        <v>1</v>
      </c>
      <c r="V3410">
        <f>IF(H3410=J3410, 1, 0)</f>
        <v>1</v>
      </c>
      <c r="W3410">
        <f>IF(U3410+V3410=0, 0, 1)</f>
        <v>1</v>
      </c>
      <c r="X3410">
        <f>IF(AND(U3410=0,W3410=1), 0, 1)</f>
        <v>1</v>
      </c>
      <c r="Y3410">
        <f>IF(AND(V3410=0,W3410=1), 0, 1)</f>
        <v>1</v>
      </c>
    </row>
    <row r="3411" spans="1:25" x14ac:dyDescent="0.2">
      <c r="I3411" s="2"/>
      <c r="J3411" s="2"/>
    </row>
    <row r="3412" spans="1:25" x14ac:dyDescent="0.2">
      <c r="A3412" t="s">
        <v>140</v>
      </c>
      <c r="I3412" s="2"/>
      <c r="J3412" s="2"/>
    </row>
    <row r="3413" spans="1:25" x14ac:dyDescent="0.2">
      <c r="A3413" t="s">
        <v>1103</v>
      </c>
      <c r="I3413" s="2"/>
      <c r="J3413" s="2"/>
    </row>
    <row r="3414" spans="1:25" x14ac:dyDescent="0.2">
      <c r="A3414">
        <v>1</v>
      </c>
      <c r="B3414" t="s">
        <v>1104</v>
      </c>
      <c r="C3414" t="s">
        <v>472</v>
      </c>
      <c r="D3414" t="s">
        <v>96</v>
      </c>
      <c r="E3414" t="s">
        <v>38</v>
      </c>
      <c r="F3414" t="s">
        <v>8</v>
      </c>
      <c r="G3414">
        <v>7</v>
      </c>
      <c r="H3414" t="s">
        <v>80</v>
      </c>
      <c r="I3414" s="2">
        <v>7</v>
      </c>
      <c r="J3414" s="2" t="s">
        <v>80</v>
      </c>
      <c r="K3414" t="s">
        <v>8</v>
      </c>
      <c r="L3414" t="s">
        <v>8</v>
      </c>
      <c r="M3414">
        <v>379</v>
      </c>
      <c r="N3414">
        <v>384</v>
      </c>
      <c r="U3414">
        <f>IF(G3414=I3414,1,0)</f>
        <v>1</v>
      </c>
      <c r="V3414">
        <f>IF(H3414=J3414, 1, 0)</f>
        <v>1</v>
      </c>
      <c r="W3414">
        <f>IF(U3414+V3414=0, 0, 1)</f>
        <v>1</v>
      </c>
      <c r="X3414">
        <f>IF(AND(U3414=0,W3414=1), 0, 1)</f>
        <v>1</v>
      </c>
      <c r="Y3414">
        <f>IF(AND(V3414=0,W3414=1), 0, 1)</f>
        <v>1</v>
      </c>
    </row>
    <row r="3415" spans="1:25" x14ac:dyDescent="0.2">
      <c r="A3415">
        <v>2</v>
      </c>
      <c r="B3415" t="s">
        <v>1105</v>
      </c>
      <c r="C3415" t="s">
        <v>48</v>
      </c>
      <c r="D3415" t="s">
        <v>10</v>
      </c>
      <c r="E3415" t="s">
        <v>33</v>
      </c>
      <c r="F3415" t="s">
        <v>34</v>
      </c>
      <c r="G3415">
        <v>7</v>
      </c>
      <c r="H3415" t="s">
        <v>15</v>
      </c>
      <c r="I3415" s="2">
        <v>7</v>
      </c>
      <c r="J3415" s="2" t="s">
        <v>15</v>
      </c>
      <c r="K3415" t="s">
        <v>8</v>
      </c>
      <c r="L3415" t="s">
        <v>8</v>
      </c>
      <c r="M3415">
        <v>385</v>
      </c>
      <c r="N3415">
        <v>396</v>
      </c>
      <c r="U3415">
        <f>IF(G3415=I3415,1,0)</f>
        <v>1</v>
      </c>
      <c r="V3415">
        <f>IF(H3415=J3415, 1, 0)</f>
        <v>1</v>
      </c>
      <c r="W3415">
        <f>IF(U3415+V3415=0, 0, 1)</f>
        <v>1</v>
      </c>
      <c r="X3415">
        <f>IF(AND(U3415=0,W3415=1), 0, 1)</f>
        <v>1</v>
      </c>
      <c r="Y3415">
        <f>IF(AND(V3415=0,W3415=1), 0, 1)</f>
        <v>1</v>
      </c>
    </row>
    <row r="3416" spans="1:25" x14ac:dyDescent="0.2">
      <c r="A3416">
        <v>3</v>
      </c>
      <c r="B3416" t="s">
        <v>36</v>
      </c>
      <c r="C3416" t="s">
        <v>36</v>
      </c>
      <c r="D3416" t="s">
        <v>37</v>
      </c>
      <c r="E3416" t="s">
        <v>38</v>
      </c>
      <c r="F3416" t="s">
        <v>8</v>
      </c>
      <c r="G3416">
        <v>4</v>
      </c>
      <c r="H3416" t="s">
        <v>39</v>
      </c>
      <c r="I3416" s="2">
        <v>4</v>
      </c>
      <c r="J3416" s="2" t="s">
        <v>39</v>
      </c>
      <c r="K3416" t="s">
        <v>8</v>
      </c>
      <c r="L3416" t="s">
        <v>8</v>
      </c>
      <c r="M3416">
        <v>397</v>
      </c>
      <c r="N3416">
        <v>399</v>
      </c>
      <c r="U3416">
        <f>IF(G3416=I3416,1,0)</f>
        <v>1</v>
      </c>
      <c r="V3416">
        <f>IF(H3416=J3416, 1, 0)</f>
        <v>1</v>
      </c>
      <c r="W3416">
        <f>IF(U3416+V3416=0, 0, 1)</f>
        <v>1</v>
      </c>
      <c r="X3416">
        <f>IF(AND(U3416=0,W3416=1), 0, 1)</f>
        <v>1</v>
      </c>
      <c r="Y3416">
        <f>IF(AND(V3416=0,W3416=1), 0, 1)</f>
        <v>1</v>
      </c>
    </row>
    <row r="3417" spans="1:25" x14ac:dyDescent="0.2">
      <c r="A3417">
        <v>4</v>
      </c>
      <c r="B3417" t="s">
        <v>251</v>
      </c>
      <c r="C3417" t="s">
        <v>251</v>
      </c>
      <c r="D3417" t="s">
        <v>41</v>
      </c>
      <c r="E3417" t="s">
        <v>42</v>
      </c>
      <c r="F3417" t="s">
        <v>12</v>
      </c>
      <c r="G3417">
        <v>2</v>
      </c>
      <c r="H3417" t="s">
        <v>43</v>
      </c>
      <c r="I3417" s="2">
        <v>2</v>
      </c>
      <c r="J3417" s="2" t="s">
        <v>43</v>
      </c>
      <c r="K3417" t="s">
        <v>8</v>
      </c>
      <c r="L3417" t="s">
        <v>8</v>
      </c>
      <c r="M3417">
        <v>400</v>
      </c>
      <c r="N3417">
        <v>403</v>
      </c>
      <c r="U3417">
        <f>IF(G3417=I3417,1,0)</f>
        <v>1</v>
      </c>
      <c r="V3417">
        <f>IF(H3417=J3417, 1, 0)</f>
        <v>1</v>
      </c>
      <c r="W3417">
        <f>IF(U3417+V3417=0, 0, 1)</f>
        <v>1</v>
      </c>
      <c r="X3417">
        <f>IF(AND(U3417=0,W3417=1), 0, 1)</f>
        <v>1</v>
      </c>
      <c r="Y3417">
        <f>IF(AND(V3417=0,W3417=1), 0, 1)</f>
        <v>1</v>
      </c>
    </row>
    <row r="3418" spans="1:25" x14ac:dyDescent="0.2">
      <c r="A3418">
        <v>5</v>
      </c>
      <c r="B3418" t="s">
        <v>44</v>
      </c>
      <c r="C3418" t="s">
        <v>44</v>
      </c>
      <c r="D3418" t="s">
        <v>45</v>
      </c>
      <c r="E3418" t="s">
        <v>46</v>
      </c>
      <c r="F3418" t="s">
        <v>8</v>
      </c>
      <c r="G3418">
        <v>6</v>
      </c>
      <c r="H3418" t="s">
        <v>47</v>
      </c>
      <c r="I3418" s="2">
        <v>6</v>
      </c>
      <c r="J3418" s="2" t="s">
        <v>47</v>
      </c>
      <c r="K3418" t="s">
        <v>8</v>
      </c>
      <c r="L3418" t="s">
        <v>8</v>
      </c>
      <c r="M3418">
        <v>404</v>
      </c>
      <c r="N3418">
        <v>407</v>
      </c>
      <c r="U3418">
        <f>IF(G3418=I3418,1,0)</f>
        <v>1</v>
      </c>
      <c r="V3418">
        <f>IF(H3418=J3418, 1, 0)</f>
        <v>1</v>
      </c>
      <c r="W3418">
        <f>IF(U3418+V3418=0, 0, 1)</f>
        <v>1</v>
      </c>
      <c r="X3418">
        <f>IF(AND(U3418=0,W3418=1), 0, 1)</f>
        <v>1</v>
      </c>
      <c r="Y3418">
        <f>IF(AND(V3418=0,W3418=1), 0, 1)</f>
        <v>1</v>
      </c>
    </row>
    <row r="3419" spans="1:25" x14ac:dyDescent="0.2">
      <c r="A3419">
        <v>6</v>
      </c>
      <c r="B3419" t="s">
        <v>257</v>
      </c>
      <c r="C3419" t="s">
        <v>257</v>
      </c>
      <c r="D3419" t="s">
        <v>41</v>
      </c>
      <c r="E3419" t="s">
        <v>42</v>
      </c>
      <c r="F3419" t="s">
        <v>12</v>
      </c>
      <c r="G3419">
        <v>4</v>
      </c>
      <c r="H3419" t="s">
        <v>54</v>
      </c>
      <c r="I3419" s="2">
        <v>4</v>
      </c>
      <c r="J3419" s="2" t="s">
        <v>54</v>
      </c>
      <c r="K3419" t="s">
        <v>8</v>
      </c>
      <c r="L3419" t="s">
        <v>8</v>
      </c>
      <c r="M3419">
        <v>408</v>
      </c>
      <c r="N3419">
        <v>414</v>
      </c>
      <c r="U3419">
        <f>IF(G3419=I3419,1,0)</f>
        <v>1</v>
      </c>
      <c r="V3419">
        <f>IF(H3419=J3419, 1, 0)</f>
        <v>1</v>
      </c>
      <c r="W3419">
        <f>IF(U3419+V3419=0, 0, 1)</f>
        <v>1</v>
      </c>
      <c r="X3419">
        <f>IF(AND(U3419=0,W3419=1), 0, 1)</f>
        <v>1</v>
      </c>
      <c r="Y3419">
        <f>IF(AND(V3419=0,W3419=1), 0, 1)</f>
        <v>1</v>
      </c>
    </row>
    <row r="3420" spans="1:25" x14ac:dyDescent="0.2">
      <c r="A3420">
        <v>7</v>
      </c>
      <c r="B3420" t="s">
        <v>826</v>
      </c>
      <c r="C3420" t="s">
        <v>827</v>
      </c>
      <c r="D3420" t="s">
        <v>18</v>
      </c>
      <c r="E3420" t="s">
        <v>57</v>
      </c>
      <c r="F3420" t="s">
        <v>58</v>
      </c>
      <c r="G3420">
        <v>27</v>
      </c>
      <c r="H3420" t="s">
        <v>84</v>
      </c>
      <c r="I3420" s="2">
        <v>27</v>
      </c>
      <c r="J3420" s="2" t="s">
        <v>84</v>
      </c>
      <c r="K3420" t="s">
        <v>8</v>
      </c>
      <c r="L3420" t="s">
        <v>8</v>
      </c>
      <c r="M3420">
        <v>415</v>
      </c>
      <c r="N3420">
        <v>419</v>
      </c>
      <c r="U3420">
        <f>IF(G3420=I3420,1,0)</f>
        <v>1</v>
      </c>
      <c r="V3420">
        <f>IF(H3420=J3420, 1, 0)</f>
        <v>1</v>
      </c>
      <c r="W3420">
        <f>IF(U3420+V3420=0, 0, 1)</f>
        <v>1</v>
      </c>
      <c r="X3420">
        <f>IF(AND(U3420=0,W3420=1), 0, 1)</f>
        <v>1</v>
      </c>
      <c r="Y3420">
        <f>IF(AND(V3420=0,W3420=1), 0, 1)</f>
        <v>1</v>
      </c>
    </row>
    <row r="3421" spans="1:25" x14ac:dyDescent="0.2">
      <c r="A3421">
        <v>8</v>
      </c>
      <c r="B3421" t="s">
        <v>1106</v>
      </c>
      <c r="C3421" t="s">
        <v>1106</v>
      </c>
      <c r="D3421" t="s">
        <v>125</v>
      </c>
      <c r="E3421" t="s">
        <v>126</v>
      </c>
      <c r="F3421" t="s">
        <v>8</v>
      </c>
      <c r="G3421">
        <v>7</v>
      </c>
      <c r="H3421" t="s">
        <v>127</v>
      </c>
      <c r="I3421" s="2">
        <v>7</v>
      </c>
      <c r="J3421" s="2" t="s">
        <v>127</v>
      </c>
      <c r="K3421" t="s">
        <v>8</v>
      </c>
      <c r="L3421" t="s">
        <v>8</v>
      </c>
      <c r="M3421">
        <v>420</v>
      </c>
      <c r="N3421">
        <v>428</v>
      </c>
      <c r="U3421">
        <f>IF(G3421=I3421,1,0)</f>
        <v>1</v>
      </c>
      <c r="V3421">
        <f>IF(H3421=J3421, 1, 0)</f>
        <v>1</v>
      </c>
      <c r="W3421">
        <f>IF(U3421+V3421=0, 0, 1)</f>
        <v>1</v>
      </c>
      <c r="X3421">
        <f>IF(AND(U3421=0,W3421=1), 0, 1)</f>
        <v>1</v>
      </c>
      <c r="Y3421">
        <f>IF(AND(V3421=0,W3421=1), 0, 1)</f>
        <v>1</v>
      </c>
    </row>
    <row r="3422" spans="1:25" x14ac:dyDescent="0.2">
      <c r="A3422">
        <v>9</v>
      </c>
      <c r="B3422" t="s">
        <v>149</v>
      </c>
      <c r="C3422" t="s">
        <v>149</v>
      </c>
      <c r="D3422" t="s">
        <v>71</v>
      </c>
      <c r="E3422" t="s">
        <v>150</v>
      </c>
      <c r="F3422" t="s">
        <v>8</v>
      </c>
      <c r="G3422">
        <v>14</v>
      </c>
      <c r="H3422" t="s">
        <v>72</v>
      </c>
      <c r="I3422" s="2">
        <v>11</v>
      </c>
      <c r="J3422" s="2" t="s">
        <v>72</v>
      </c>
      <c r="K3422" t="s">
        <v>8</v>
      </c>
      <c r="L3422" t="s">
        <v>26</v>
      </c>
      <c r="M3422">
        <v>429</v>
      </c>
      <c r="N3422">
        <v>430</v>
      </c>
      <c r="U3422">
        <f>IF(G3422=I3422,1,0)</f>
        <v>0</v>
      </c>
      <c r="V3422">
        <f>IF(H3422=J3422, 1, 0)</f>
        <v>1</v>
      </c>
      <c r="W3422">
        <f>IF(U3422+V3422=0, 0, 1)</f>
        <v>1</v>
      </c>
      <c r="X3422">
        <f>IF(AND(U3422=0,W3422=1), 0, 1)</f>
        <v>0</v>
      </c>
      <c r="Y3422">
        <f>IF(AND(V3422=0,W3422=1), 0, 1)</f>
        <v>1</v>
      </c>
    </row>
    <row r="3423" spans="1:25" x14ac:dyDescent="0.2">
      <c r="A3423">
        <v>10</v>
      </c>
      <c r="B3423" t="s">
        <v>216</v>
      </c>
      <c r="C3423" t="s">
        <v>216</v>
      </c>
      <c r="D3423" t="s">
        <v>37</v>
      </c>
      <c r="E3423" t="s">
        <v>38</v>
      </c>
      <c r="F3423" t="s">
        <v>8</v>
      </c>
      <c r="G3423">
        <v>14</v>
      </c>
      <c r="H3423" t="s">
        <v>39</v>
      </c>
      <c r="I3423" s="2">
        <v>11</v>
      </c>
      <c r="J3423" s="2" t="s">
        <v>39</v>
      </c>
      <c r="K3423" t="s">
        <v>8</v>
      </c>
      <c r="L3423" t="s">
        <v>8</v>
      </c>
      <c r="M3423">
        <v>431</v>
      </c>
      <c r="N3423">
        <v>434</v>
      </c>
      <c r="U3423">
        <f>IF(G3423=I3423,1,0)</f>
        <v>0</v>
      </c>
      <c r="V3423">
        <f>IF(H3423=J3423, 1, 0)</f>
        <v>1</v>
      </c>
      <c r="W3423">
        <f>IF(U3423+V3423=0, 0, 1)</f>
        <v>1</v>
      </c>
      <c r="X3423">
        <f>IF(AND(U3423=0,W3423=1), 0, 1)</f>
        <v>0</v>
      </c>
      <c r="Y3423">
        <f>IF(AND(V3423=0,W3423=1), 0, 1)</f>
        <v>1</v>
      </c>
    </row>
    <row r="3424" spans="1:25" x14ac:dyDescent="0.2">
      <c r="A3424">
        <v>11</v>
      </c>
      <c r="B3424">
        <v>10</v>
      </c>
      <c r="C3424">
        <v>10</v>
      </c>
      <c r="D3424" t="s">
        <v>66</v>
      </c>
      <c r="E3424" t="s">
        <v>67</v>
      </c>
      <c r="F3424" t="s">
        <v>68</v>
      </c>
      <c r="G3424">
        <v>14</v>
      </c>
      <c r="H3424" t="s">
        <v>170</v>
      </c>
      <c r="I3424" s="2">
        <v>14</v>
      </c>
      <c r="J3424" s="2" t="s">
        <v>170</v>
      </c>
      <c r="K3424" t="s">
        <v>8</v>
      </c>
      <c r="L3424" t="s">
        <v>8</v>
      </c>
      <c r="M3424">
        <v>435</v>
      </c>
      <c r="N3424">
        <v>437</v>
      </c>
      <c r="U3424">
        <f>IF(G3424=I3424,1,0)</f>
        <v>1</v>
      </c>
      <c r="V3424">
        <f>IF(H3424=J3424, 1, 0)</f>
        <v>1</v>
      </c>
      <c r="W3424">
        <f>IF(U3424+V3424=0, 0, 1)</f>
        <v>1</v>
      </c>
      <c r="X3424">
        <f>IF(AND(U3424=0,W3424=1), 0, 1)</f>
        <v>1</v>
      </c>
      <c r="Y3424">
        <f>IF(AND(V3424=0,W3424=1), 0, 1)</f>
        <v>1</v>
      </c>
    </row>
    <row r="3425" spans="1:25" x14ac:dyDescent="0.2">
      <c r="A3425">
        <v>12</v>
      </c>
      <c r="B3425" t="s">
        <v>77</v>
      </c>
      <c r="C3425" t="s">
        <v>77</v>
      </c>
      <c r="D3425" t="s">
        <v>37</v>
      </c>
      <c r="E3425" t="s">
        <v>38</v>
      </c>
      <c r="F3425" t="s">
        <v>8</v>
      </c>
      <c r="G3425">
        <v>13</v>
      </c>
      <c r="H3425" t="s">
        <v>39</v>
      </c>
      <c r="I3425" s="2">
        <v>13</v>
      </c>
      <c r="J3425" s="2" t="s">
        <v>39</v>
      </c>
      <c r="K3425" t="s">
        <v>8</v>
      </c>
      <c r="L3425" t="s">
        <v>8</v>
      </c>
      <c r="M3425">
        <v>438</v>
      </c>
      <c r="N3425">
        <v>440</v>
      </c>
      <c r="U3425">
        <f>IF(G3425=I3425,1,0)</f>
        <v>1</v>
      </c>
      <c r="V3425">
        <f>IF(H3425=J3425, 1, 0)</f>
        <v>1</v>
      </c>
      <c r="W3425">
        <f>IF(U3425+V3425=0, 0, 1)</f>
        <v>1</v>
      </c>
      <c r="X3425">
        <f>IF(AND(U3425=0,W3425=1), 0, 1)</f>
        <v>1</v>
      </c>
      <c r="Y3425">
        <f>IF(AND(V3425=0,W3425=1), 0, 1)</f>
        <v>1</v>
      </c>
    </row>
    <row r="3426" spans="1:25" x14ac:dyDescent="0.2">
      <c r="A3426">
        <v>13</v>
      </c>
      <c r="B3426">
        <v>15</v>
      </c>
      <c r="C3426">
        <v>15</v>
      </c>
      <c r="D3426" t="s">
        <v>66</v>
      </c>
      <c r="E3426" t="s">
        <v>67</v>
      </c>
      <c r="F3426" t="s">
        <v>68</v>
      </c>
      <c r="G3426">
        <v>11</v>
      </c>
      <c r="H3426" t="s">
        <v>43</v>
      </c>
      <c r="I3426" s="2">
        <v>11</v>
      </c>
      <c r="J3426" s="2" t="s">
        <v>43</v>
      </c>
      <c r="K3426" t="s">
        <v>8</v>
      </c>
      <c r="L3426" t="s">
        <v>26</v>
      </c>
      <c r="M3426">
        <v>441</v>
      </c>
      <c r="N3426">
        <v>443</v>
      </c>
      <c r="U3426">
        <f>IF(G3426=I3426,1,0)</f>
        <v>1</v>
      </c>
      <c r="V3426">
        <f>IF(H3426=J3426, 1, 0)</f>
        <v>1</v>
      </c>
      <c r="W3426">
        <f>IF(U3426+V3426=0, 0, 1)</f>
        <v>1</v>
      </c>
      <c r="X3426">
        <f>IF(AND(U3426=0,W3426=1), 0, 1)</f>
        <v>1</v>
      </c>
      <c r="Y3426">
        <f>IF(AND(V3426=0,W3426=1), 0, 1)</f>
        <v>1</v>
      </c>
    </row>
    <row r="3427" spans="1:25" x14ac:dyDescent="0.2">
      <c r="A3427">
        <v>14</v>
      </c>
      <c r="B3427" t="s">
        <v>171</v>
      </c>
      <c r="C3427" t="s">
        <v>171</v>
      </c>
      <c r="D3427" t="s">
        <v>172</v>
      </c>
      <c r="E3427" t="s">
        <v>11</v>
      </c>
      <c r="F3427" t="s">
        <v>12</v>
      </c>
      <c r="G3427">
        <v>7</v>
      </c>
      <c r="H3427" t="s">
        <v>69</v>
      </c>
      <c r="I3427" s="2">
        <v>7</v>
      </c>
      <c r="J3427" s="2" t="s">
        <v>35</v>
      </c>
      <c r="K3427" t="s">
        <v>8</v>
      </c>
      <c r="L3427" t="s">
        <v>8</v>
      </c>
      <c r="M3427">
        <v>444</v>
      </c>
      <c r="N3427">
        <v>444</v>
      </c>
      <c r="U3427">
        <f>IF(G3427=I3427,1,0)</f>
        <v>1</v>
      </c>
      <c r="V3427">
        <f>IF(H3427=J3427, 1, 0)</f>
        <v>0</v>
      </c>
      <c r="W3427">
        <f>IF(U3427+V3427=0, 0, 1)</f>
        <v>1</v>
      </c>
      <c r="X3427">
        <f>IF(AND(U3427=0,W3427=1), 0, 1)</f>
        <v>1</v>
      </c>
      <c r="Y3427">
        <f>IF(AND(V3427=0,W3427=1), 0, 1)</f>
        <v>0</v>
      </c>
    </row>
    <row r="3428" spans="1:25" x14ac:dyDescent="0.2">
      <c r="A3428">
        <v>15</v>
      </c>
      <c r="B3428" t="s">
        <v>44</v>
      </c>
      <c r="C3428" t="s">
        <v>44</v>
      </c>
      <c r="D3428" t="s">
        <v>45</v>
      </c>
      <c r="E3428" t="s">
        <v>46</v>
      </c>
      <c r="F3428" t="s">
        <v>8</v>
      </c>
      <c r="G3428">
        <v>18</v>
      </c>
      <c r="H3428" t="s">
        <v>47</v>
      </c>
      <c r="I3428" s="2">
        <v>18</v>
      </c>
      <c r="J3428" s="2" t="s">
        <v>47</v>
      </c>
      <c r="K3428" t="s">
        <v>8</v>
      </c>
      <c r="L3428" t="s">
        <v>8</v>
      </c>
      <c r="M3428">
        <v>445</v>
      </c>
      <c r="N3428">
        <v>448</v>
      </c>
      <c r="U3428">
        <f>IF(G3428=I3428,1,0)</f>
        <v>1</v>
      </c>
      <c r="V3428">
        <f>IF(H3428=J3428, 1, 0)</f>
        <v>1</v>
      </c>
      <c r="W3428">
        <f>IF(U3428+V3428=0, 0, 1)</f>
        <v>1</v>
      </c>
      <c r="X3428">
        <f>IF(AND(U3428=0,W3428=1), 0, 1)</f>
        <v>1</v>
      </c>
      <c r="Y3428">
        <f>IF(AND(V3428=0,W3428=1), 0, 1)</f>
        <v>1</v>
      </c>
    </row>
    <row r="3429" spans="1:25" x14ac:dyDescent="0.2">
      <c r="A3429">
        <v>16</v>
      </c>
      <c r="B3429" t="s">
        <v>216</v>
      </c>
      <c r="C3429" t="s">
        <v>216</v>
      </c>
      <c r="D3429" t="s">
        <v>37</v>
      </c>
      <c r="E3429" t="s">
        <v>38</v>
      </c>
      <c r="F3429" t="s">
        <v>8</v>
      </c>
      <c r="G3429">
        <v>18</v>
      </c>
      <c r="H3429" t="s">
        <v>39</v>
      </c>
      <c r="I3429" s="2">
        <v>18</v>
      </c>
      <c r="J3429" s="2" t="s">
        <v>39</v>
      </c>
      <c r="K3429" t="s">
        <v>8</v>
      </c>
      <c r="L3429" t="s">
        <v>8</v>
      </c>
      <c r="M3429">
        <v>449</v>
      </c>
      <c r="N3429">
        <v>453</v>
      </c>
      <c r="U3429">
        <f>IF(G3429=I3429,1,0)</f>
        <v>1</v>
      </c>
      <c r="V3429">
        <f>IF(H3429=J3429, 1, 0)</f>
        <v>1</v>
      </c>
      <c r="W3429">
        <f>IF(U3429+V3429=0, 0, 1)</f>
        <v>1</v>
      </c>
      <c r="X3429">
        <f>IF(AND(U3429=0,W3429=1), 0, 1)</f>
        <v>1</v>
      </c>
      <c r="Y3429">
        <f>IF(AND(V3429=0,W3429=1), 0, 1)</f>
        <v>1</v>
      </c>
    </row>
    <row r="3430" spans="1:25" x14ac:dyDescent="0.2">
      <c r="A3430">
        <v>17</v>
      </c>
      <c r="B3430" t="s">
        <v>308</v>
      </c>
      <c r="C3430" t="s">
        <v>308</v>
      </c>
      <c r="D3430" t="s">
        <v>125</v>
      </c>
      <c r="E3430" t="s">
        <v>126</v>
      </c>
      <c r="F3430" t="s">
        <v>8</v>
      </c>
      <c r="G3430">
        <v>18</v>
      </c>
      <c r="H3430" t="s">
        <v>127</v>
      </c>
      <c r="I3430" s="2">
        <v>18</v>
      </c>
      <c r="J3430" s="2" t="s">
        <v>127</v>
      </c>
      <c r="K3430" t="s">
        <v>8</v>
      </c>
      <c r="L3430" t="s">
        <v>8</v>
      </c>
      <c r="M3430">
        <v>454</v>
      </c>
      <c r="N3430">
        <v>459</v>
      </c>
      <c r="U3430">
        <f>IF(G3430=I3430,1,0)</f>
        <v>1</v>
      </c>
      <c r="V3430">
        <f>IF(H3430=J3430, 1, 0)</f>
        <v>1</v>
      </c>
      <c r="W3430">
        <f>IF(U3430+V3430=0, 0, 1)</f>
        <v>1</v>
      </c>
      <c r="X3430">
        <f>IF(AND(U3430=0,W3430=1), 0, 1)</f>
        <v>1</v>
      </c>
      <c r="Y3430">
        <f>IF(AND(V3430=0,W3430=1), 0, 1)</f>
        <v>1</v>
      </c>
    </row>
    <row r="3431" spans="1:25" x14ac:dyDescent="0.2">
      <c r="A3431">
        <v>18</v>
      </c>
      <c r="B3431">
        <v>7</v>
      </c>
      <c r="C3431">
        <v>7</v>
      </c>
      <c r="D3431" t="s">
        <v>66</v>
      </c>
      <c r="E3431" t="s">
        <v>67</v>
      </c>
      <c r="F3431" t="s">
        <v>68</v>
      </c>
      <c r="G3431">
        <v>7</v>
      </c>
      <c r="H3431" t="s">
        <v>54</v>
      </c>
      <c r="I3431" s="2">
        <v>7</v>
      </c>
      <c r="J3431" s="2" t="s">
        <v>54</v>
      </c>
      <c r="K3431" t="s">
        <v>8</v>
      </c>
      <c r="L3431" t="s">
        <v>8</v>
      </c>
      <c r="M3431">
        <v>460</v>
      </c>
      <c r="N3431">
        <v>461</v>
      </c>
      <c r="U3431">
        <f>IF(G3431=I3431,1,0)</f>
        <v>1</v>
      </c>
      <c r="V3431">
        <f>IF(H3431=J3431, 1, 0)</f>
        <v>1</v>
      </c>
      <c r="W3431">
        <f>IF(U3431+V3431=0, 0, 1)</f>
        <v>1</v>
      </c>
      <c r="X3431">
        <f>IF(AND(U3431=0,W3431=1), 0, 1)</f>
        <v>1</v>
      </c>
      <c r="Y3431">
        <f>IF(AND(V3431=0,W3431=1), 0, 1)</f>
        <v>1</v>
      </c>
    </row>
    <row r="3432" spans="1:25" x14ac:dyDescent="0.2">
      <c r="A3432">
        <v>19</v>
      </c>
      <c r="B3432" t="s">
        <v>77</v>
      </c>
      <c r="C3432" t="s">
        <v>77</v>
      </c>
      <c r="D3432" t="s">
        <v>37</v>
      </c>
      <c r="E3432" t="s">
        <v>38</v>
      </c>
      <c r="F3432" t="s">
        <v>8</v>
      </c>
      <c r="G3432">
        <v>22</v>
      </c>
      <c r="H3432" t="s">
        <v>39</v>
      </c>
      <c r="I3432" s="2">
        <v>22</v>
      </c>
      <c r="J3432" s="2" t="s">
        <v>39</v>
      </c>
      <c r="K3432" t="s">
        <v>8</v>
      </c>
      <c r="L3432" t="s">
        <v>8</v>
      </c>
      <c r="M3432">
        <v>462</v>
      </c>
      <c r="N3432">
        <v>464</v>
      </c>
      <c r="U3432">
        <f>IF(G3432=I3432,1,0)</f>
        <v>1</v>
      </c>
      <c r="V3432">
        <f>IF(H3432=J3432, 1, 0)</f>
        <v>1</v>
      </c>
      <c r="W3432">
        <f>IF(U3432+V3432=0, 0, 1)</f>
        <v>1</v>
      </c>
      <c r="X3432">
        <f>IF(AND(U3432=0,W3432=1), 0, 1)</f>
        <v>1</v>
      </c>
      <c r="Y3432">
        <f>IF(AND(V3432=0,W3432=1), 0, 1)</f>
        <v>1</v>
      </c>
    </row>
    <row r="3433" spans="1:25" x14ac:dyDescent="0.2">
      <c r="A3433">
        <v>20</v>
      </c>
      <c r="B3433" t="s">
        <v>308</v>
      </c>
      <c r="C3433" t="s">
        <v>308</v>
      </c>
      <c r="D3433" t="s">
        <v>37</v>
      </c>
      <c r="E3433" t="s">
        <v>38</v>
      </c>
      <c r="F3433" t="s">
        <v>8</v>
      </c>
      <c r="G3433">
        <v>22</v>
      </c>
      <c r="H3433" t="s">
        <v>39</v>
      </c>
      <c r="I3433" s="2">
        <v>22</v>
      </c>
      <c r="J3433" s="2" t="s">
        <v>127</v>
      </c>
      <c r="K3433" t="s">
        <v>8</v>
      </c>
      <c r="L3433" t="s">
        <v>8</v>
      </c>
      <c r="M3433">
        <v>465</v>
      </c>
      <c r="N3433">
        <v>470</v>
      </c>
      <c r="U3433">
        <f>IF(G3433=I3433,1,0)</f>
        <v>1</v>
      </c>
      <c r="V3433">
        <f>IF(H3433=J3433, 1, 0)</f>
        <v>0</v>
      </c>
      <c r="W3433">
        <f>IF(U3433+V3433=0, 0, 1)</f>
        <v>1</v>
      </c>
      <c r="X3433">
        <f>IF(AND(U3433=0,W3433=1), 0, 1)</f>
        <v>1</v>
      </c>
      <c r="Y3433">
        <f>IF(AND(V3433=0,W3433=1), 0, 1)</f>
        <v>0</v>
      </c>
    </row>
    <row r="3434" spans="1:25" x14ac:dyDescent="0.2">
      <c r="A3434">
        <v>21</v>
      </c>
      <c r="B3434">
        <v>14</v>
      </c>
      <c r="C3434">
        <v>14</v>
      </c>
      <c r="D3434" t="s">
        <v>66</v>
      </c>
      <c r="E3434" t="s">
        <v>67</v>
      </c>
      <c r="F3434" t="s">
        <v>68</v>
      </c>
      <c r="G3434">
        <v>22</v>
      </c>
      <c r="H3434" t="s">
        <v>170</v>
      </c>
      <c r="I3434" s="2">
        <v>22</v>
      </c>
      <c r="J3434" s="2" t="s">
        <v>170</v>
      </c>
      <c r="K3434" t="s">
        <v>8</v>
      </c>
      <c r="L3434" t="s">
        <v>26</v>
      </c>
      <c r="M3434">
        <v>471</v>
      </c>
      <c r="N3434">
        <v>473</v>
      </c>
      <c r="U3434">
        <f>IF(G3434=I3434,1,0)</f>
        <v>1</v>
      </c>
      <c r="V3434">
        <f>IF(H3434=J3434, 1, 0)</f>
        <v>1</v>
      </c>
      <c r="W3434">
        <f>IF(U3434+V3434=0, 0, 1)</f>
        <v>1</v>
      </c>
      <c r="X3434">
        <f>IF(AND(U3434=0,W3434=1), 0, 1)</f>
        <v>1</v>
      </c>
      <c r="Y3434">
        <f>IF(AND(V3434=0,W3434=1), 0, 1)</f>
        <v>1</v>
      </c>
    </row>
    <row r="3435" spans="1:25" x14ac:dyDescent="0.2">
      <c r="A3435">
        <v>22</v>
      </c>
      <c r="B3435" t="s">
        <v>171</v>
      </c>
      <c r="C3435" t="s">
        <v>171</v>
      </c>
      <c r="D3435" t="s">
        <v>172</v>
      </c>
      <c r="E3435" t="s">
        <v>11</v>
      </c>
      <c r="F3435" t="s">
        <v>12</v>
      </c>
      <c r="G3435">
        <v>7</v>
      </c>
      <c r="H3435" t="s">
        <v>69</v>
      </c>
      <c r="I3435" s="2">
        <v>23</v>
      </c>
      <c r="J3435" s="2" t="s">
        <v>43</v>
      </c>
      <c r="K3435" t="s">
        <v>8</v>
      </c>
      <c r="L3435" t="s">
        <v>8</v>
      </c>
      <c r="M3435">
        <v>474</v>
      </c>
      <c r="N3435">
        <v>474</v>
      </c>
      <c r="U3435">
        <f>IF(G3435=I3435,1,0)</f>
        <v>0</v>
      </c>
      <c r="V3435">
        <f>IF(H3435=J3435, 1, 0)</f>
        <v>0</v>
      </c>
      <c r="W3435">
        <f>IF(U3435+V3435=0, 0, 1)</f>
        <v>0</v>
      </c>
      <c r="X3435">
        <f>IF(AND(U3435=0,W3435=1), 0, 1)</f>
        <v>1</v>
      </c>
      <c r="Y3435">
        <f>IF(AND(V3435=0,W3435=1), 0, 1)</f>
        <v>1</v>
      </c>
    </row>
    <row r="3436" spans="1:25" x14ac:dyDescent="0.2">
      <c r="A3436">
        <v>23</v>
      </c>
      <c r="B3436" t="s">
        <v>1107</v>
      </c>
      <c r="C3436" t="s">
        <v>1107</v>
      </c>
      <c r="D3436" t="s">
        <v>125</v>
      </c>
      <c r="E3436" t="s">
        <v>126</v>
      </c>
      <c r="F3436" t="s">
        <v>8</v>
      </c>
      <c r="G3436">
        <v>22</v>
      </c>
      <c r="H3436" t="s">
        <v>127</v>
      </c>
      <c r="I3436" s="2">
        <v>18</v>
      </c>
      <c r="J3436" s="2" t="s">
        <v>127</v>
      </c>
      <c r="K3436" t="s">
        <v>8</v>
      </c>
      <c r="L3436" t="s">
        <v>26</v>
      </c>
      <c r="M3436">
        <v>475</v>
      </c>
      <c r="N3436">
        <v>487</v>
      </c>
      <c r="U3436">
        <f>IF(G3436=I3436,1,0)</f>
        <v>0</v>
      </c>
      <c r="V3436">
        <f>IF(H3436=J3436, 1, 0)</f>
        <v>1</v>
      </c>
      <c r="W3436">
        <f>IF(U3436+V3436=0, 0, 1)</f>
        <v>1</v>
      </c>
      <c r="X3436">
        <f>IF(AND(U3436=0,W3436=1), 0, 1)</f>
        <v>0</v>
      </c>
      <c r="Y3436">
        <f>IF(AND(V3436=0,W3436=1), 0, 1)</f>
        <v>1</v>
      </c>
    </row>
    <row r="3437" spans="1:25" x14ac:dyDescent="0.2">
      <c r="A3437">
        <v>24</v>
      </c>
      <c r="B3437" t="s">
        <v>152</v>
      </c>
      <c r="C3437" t="s">
        <v>152</v>
      </c>
      <c r="D3437" t="s">
        <v>71</v>
      </c>
      <c r="E3437" t="s">
        <v>153</v>
      </c>
      <c r="F3437" t="s">
        <v>8</v>
      </c>
      <c r="G3437">
        <v>7</v>
      </c>
      <c r="H3437" t="s">
        <v>72</v>
      </c>
      <c r="I3437" s="2">
        <v>7</v>
      </c>
      <c r="J3437" s="2" t="s">
        <v>72</v>
      </c>
      <c r="K3437" t="s">
        <v>8</v>
      </c>
      <c r="L3437" t="s">
        <v>26</v>
      </c>
      <c r="M3437">
        <v>488</v>
      </c>
      <c r="N3437">
        <v>488</v>
      </c>
      <c r="U3437">
        <f>IF(G3437=I3437,1,0)</f>
        <v>1</v>
      </c>
      <c r="V3437">
        <f>IF(H3437=J3437, 1, 0)</f>
        <v>1</v>
      </c>
      <c r="W3437">
        <f>IF(U3437+V3437=0, 0, 1)</f>
        <v>1</v>
      </c>
      <c r="X3437">
        <f>IF(AND(U3437=0,W3437=1), 0, 1)</f>
        <v>1</v>
      </c>
      <c r="Y3437">
        <f>IF(AND(V3437=0,W3437=1), 0, 1)</f>
        <v>1</v>
      </c>
    </row>
    <row r="3438" spans="1:25" x14ac:dyDescent="0.2">
      <c r="A3438">
        <v>25</v>
      </c>
      <c r="B3438" t="s">
        <v>86</v>
      </c>
      <c r="C3438" t="s">
        <v>86</v>
      </c>
      <c r="D3438" t="s">
        <v>71</v>
      </c>
      <c r="E3438" t="s">
        <v>86</v>
      </c>
      <c r="F3438" t="s">
        <v>8</v>
      </c>
      <c r="G3438">
        <v>27</v>
      </c>
      <c r="H3438" t="s">
        <v>72</v>
      </c>
      <c r="I3438" s="2">
        <v>27</v>
      </c>
      <c r="J3438" s="2" t="s">
        <v>72</v>
      </c>
      <c r="K3438" t="s">
        <v>8</v>
      </c>
      <c r="L3438" t="s">
        <v>8</v>
      </c>
      <c r="M3438">
        <v>489</v>
      </c>
      <c r="N3438">
        <v>489</v>
      </c>
      <c r="U3438">
        <f>IF(G3438=I3438,1,0)</f>
        <v>1</v>
      </c>
      <c r="V3438">
        <f>IF(H3438=J3438, 1, 0)</f>
        <v>1</v>
      </c>
      <c r="W3438">
        <f>IF(U3438+V3438=0, 0, 1)</f>
        <v>1</v>
      </c>
      <c r="X3438">
        <f>IF(AND(U3438=0,W3438=1), 0, 1)</f>
        <v>1</v>
      </c>
      <c r="Y3438">
        <f>IF(AND(V3438=0,W3438=1), 0, 1)</f>
        <v>1</v>
      </c>
    </row>
    <row r="3439" spans="1:25" x14ac:dyDescent="0.2">
      <c r="A3439">
        <v>26</v>
      </c>
      <c r="B3439" t="s">
        <v>268</v>
      </c>
      <c r="C3439" t="s">
        <v>268</v>
      </c>
      <c r="D3439" t="s">
        <v>41</v>
      </c>
      <c r="E3439" t="s">
        <v>42</v>
      </c>
      <c r="F3439" t="s">
        <v>12</v>
      </c>
      <c r="G3439">
        <v>27</v>
      </c>
      <c r="H3439" t="s">
        <v>15</v>
      </c>
      <c r="I3439" s="2">
        <v>27</v>
      </c>
      <c r="J3439" s="2" t="s">
        <v>15</v>
      </c>
      <c r="K3439" t="s">
        <v>8</v>
      </c>
      <c r="L3439" t="s">
        <v>8</v>
      </c>
      <c r="M3439">
        <v>490</v>
      </c>
      <c r="N3439">
        <v>495</v>
      </c>
      <c r="U3439">
        <f>IF(G3439=I3439,1,0)</f>
        <v>1</v>
      </c>
      <c r="V3439">
        <f>IF(H3439=J3439, 1, 0)</f>
        <v>1</v>
      </c>
      <c r="W3439">
        <f>IF(U3439+V3439=0, 0, 1)</f>
        <v>1</v>
      </c>
      <c r="X3439">
        <f>IF(AND(U3439=0,W3439=1), 0, 1)</f>
        <v>1</v>
      </c>
      <c r="Y3439">
        <f>IF(AND(V3439=0,W3439=1), 0, 1)</f>
        <v>1</v>
      </c>
    </row>
    <row r="3440" spans="1:25" x14ac:dyDescent="0.2">
      <c r="A3440">
        <v>27</v>
      </c>
      <c r="B3440" t="s">
        <v>1108</v>
      </c>
      <c r="C3440" t="s">
        <v>94</v>
      </c>
      <c r="D3440" t="s">
        <v>18</v>
      </c>
      <c r="E3440" t="s">
        <v>57</v>
      </c>
      <c r="F3440" t="s">
        <v>58</v>
      </c>
      <c r="G3440">
        <v>0</v>
      </c>
      <c r="H3440" t="s">
        <v>21</v>
      </c>
      <c r="I3440" s="2">
        <v>0</v>
      </c>
      <c r="J3440" s="2" t="s">
        <v>21</v>
      </c>
      <c r="K3440" t="s">
        <v>8</v>
      </c>
      <c r="L3440" t="s">
        <v>8</v>
      </c>
      <c r="M3440">
        <v>496</v>
      </c>
      <c r="N3440">
        <v>499</v>
      </c>
      <c r="U3440">
        <f>IF(G3440=I3440,1,0)</f>
        <v>1</v>
      </c>
      <c r="V3440">
        <f>IF(H3440=J3440, 1, 0)</f>
        <v>1</v>
      </c>
      <c r="W3440">
        <f>IF(U3440+V3440=0, 0, 1)</f>
        <v>1</v>
      </c>
      <c r="X3440">
        <f>IF(AND(U3440=0,W3440=1), 0, 1)</f>
        <v>1</v>
      </c>
      <c r="Y3440">
        <f>IF(AND(V3440=0,W3440=1), 0, 1)</f>
        <v>1</v>
      </c>
    </row>
    <row r="3441" spans="1:25" x14ac:dyDescent="0.2">
      <c r="A3441">
        <v>28</v>
      </c>
      <c r="B3441" t="s">
        <v>137</v>
      </c>
      <c r="C3441" t="s">
        <v>137</v>
      </c>
      <c r="D3441" t="s">
        <v>4</v>
      </c>
      <c r="E3441" t="s">
        <v>5</v>
      </c>
      <c r="F3441" t="s">
        <v>138</v>
      </c>
      <c r="G3441">
        <v>29</v>
      </c>
      <c r="H3441" t="s">
        <v>7</v>
      </c>
      <c r="I3441" s="2">
        <v>29</v>
      </c>
      <c r="J3441" s="2" t="s">
        <v>7</v>
      </c>
      <c r="K3441" t="s">
        <v>8</v>
      </c>
      <c r="L3441" t="s">
        <v>8</v>
      </c>
      <c r="M3441">
        <v>500</v>
      </c>
      <c r="N3441">
        <v>501</v>
      </c>
      <c r="U3441">
        <f>IF(G3441=I3441,1,0)</f>
        <v>1</v>
      </c>
      <c r="V3441">
        <f>IF(H3441=J3441, 1, 0)</f>
        <v>1</v>
      </c>
      <c r="W3441">
        <f>IF(U3441+V3441=0, 0, 1)</f>
        <v>1</v>
      </c>
      <c r="X3441">
        <f>IF(AND(U3441=0,W3441=1), 0, 1)</f>
        <v>1</v>
      </c>
      <c r="Y3441">
        <f>IF(AND(V3441=0,W3441=1), 0, 1)</f>
        <v>1</v>
      </c>
    </row>
    <row r="3442" spans="1:25" x14ac:dyDescent="0.2">
      <c r="A3442">
        <v>29</v>
      </c>
      <c r="B3442" t="s">
        <v>1109</v>
      </c>
      <c r="C3442" t="s">
        <v>1109</v>
      </c>
      <c r="D3442" t="s">
        <v>10</v>
      </c>
      <c r="E3442" t="s">
        <v>11</v>
      </c>
      <c r="F3442" t="s">
        <v>12</v>
      </c>
      <c r="G3442">
        <v>27</v>
      </c>
      <c r="H3442" t="s">
        <v>35</v>
      </c>
      <c r="I3442" s="2">
        <v>34</v>
      </c>
      <c r="J3442" s="2" t="s">
        <v>13</v>
      </c>
      <c r="K3442" t="s">
        <v>8</v>
      </c>
      <c r="L3442" t="s">
        <v>8</v>
      </c>
      <c r="M3442">
        <v>502</v>
      </c>
      <c r="N3442">
        <v>509</v>
      </c>
      <c r="U3442">
        <f>IF(G3442=I3442,1,0)</f>
        <v>0</v>
      </c>
      <c r="V3442">
        <f>IF(H3442=J3442, 1, 0)</f>
        <v>0</v>
      </c>
      <c r="W3442">
        <f>IF(U3442+V3442=0, 0, 1)</f>
        <v>0</v>
      </c>
      <c r="X3442">
        <f>IF(AND(U3442=0,W3442=1), 0, 1)</f>
        <v>1</v>
      </c>
      <c r="Y3442">
        <f>IF(AND(V3442=0,W3442=1), 0, 1)</f>
        <v>1</v>
      </c>
    </row>
    <row r="3443" spans="1:25" x14ac:dyDescent="0.2">
      <c r="A3443">
        <v>30</v>
      </c>
      <c r="B3443" t="s">
        <v>36</v>
      </c>
      <c r="C3443" t="s">
        <v>36</v>
      </c>
      <c r="D3443" t="s">
        <v>37</v>
      </c>
      <c r="E3443" t="s">
        <v>38</v>
      </c>
      <c r="F3443" t="s">
        <v>8</v>
      </c>
      <c r="G3443">
        <v>34</v>
      </c>
      <c r="H3443" t="s">
        <v>39</v>
      </c>
      <c r="I3443" s="2">
        <v>31</v>
      </c>
      <c r="J3443" s="2" t="s">
        <v>39</v>
      </c>
      <c r="K3443" t="s">
        <v>8</v>
      </c>
      <c r="L3443" t="s">
        <v>8</v>
      </c>
      <c r="M3443">
        <v>510</v>
      </c>
      <c r="N3443">
        <v>512</v>
      </c>
      <c r="U3443">
        <f>IF(G3443=I3443,1,0)</f>
        <v>0</v>
      </c>
      <c r="V3443">
        <f>IF(H3443=J3443, 1, 0)</f>
        <v>1</v>
      </c>
      <c r="W3443">
        <f>IF(U3443+V3443=0, 0, 1)</f>
        <v>1</v>
      </c>
      <c r="X3443">
        <f>IF(AND(U3443=0,W3443=1), 0, 1)</f>
        <v>0</v>
      </c>
      <c r="Y3443">
        <f>IF(AND(V3443=0,W3443=1), 0, 1)</f>
        <v>1</v>
      </c>
    </row>
    <row r="3444" spans="1:25" x14ac:dyDescent="0.2">
      <c r="A3444">
        <v>31</v>
      </c>
      <c r="B3444">
        <v>1940</v>
      </c>
      <c r="C3444">
        <v>1940</v>
      </c>
      <c r="D3444" t="s">
        <v>66</v>
      </c>
      <c r="E3444" t="s">
        <v>67</v>
      </c>
      <c r="F3444" t="s">
        <v>68</v>
      </c>
      <c r="G3444">
        <v>34</v>
      </c>
      <c r="H3444" t="s">
        <v>170</v>
      </c>
      <c r="I3444" s="2">
        <v>29</v>
      </c>
      <c r="J3444" s="2" t="s">
        <v>43</v>
      </c>
      <c r="K3444" t="s">
        <v>8</v>
      </c>
      <c r="L3444" t="s">
        <v>8</v>
      </c>
      <c r="M3444">
        <v>513</v>
      </c>
      <c r="N3444">
        <v>517</v>
      </c>
      <c r="U3444">
        <f>IF(G3444=I3444,1,0)</f>
        <v>0</v>
      </c>
      <c r="V3444">
        <f>IF(H3444=J3444, 1, 0)</f>
        <v>0</v>
      </c>
      <c r="W3444">
        <f>IF(U3444+V3444=0, 0, 1)</f>
        <v>0</v>
      </c>
      <c r="X3444">
        <f>IF(AND(U3444=0,W3444=1), 0, 1)</f>
        <v>1</v>
      </c>
      <c r="Y3444">
        <f>IF(AND(V3444=0,W3444=1), 0, 1)</f>
        <v>1</v>
      </c>
    </row>
    <row r="3445" spans="1:25" x14ac:dyDescent="0.2">
      <c r="A3445">
        <v>32</v>
      </c>
      <c r="B3445" t="s">
        <v>44</v>
      </c>
      <c r="C3445" t="s">
        <v>44</v>
      </c>
      <c r="D3445" t="s">
        <v>45</v>
      </c>
      <c r="E3445" t="s">
        <v>46</v>
      </c>
      <c r="F3445" t="s">
        <v>8</v>
      </c>
      <c r="G3445">
        <v>33</v>
      </c>
      <c r="H3445" t="s">
        <v>47</v>
      </c>
      <c r="I3445" s="2">
        <v>33</v>
      </c>
      <c r="J3445" s="2" t="s">
        <v>47</v>
      </c>
      <c r="K3445" t="s">
        <v>8</v>
      </c>
      <c r="L3445" t="s">
        <v>8</v>
      </c>
      <c r="M3445">
        <v>518</v>
      </c>
      <c r="N3445">
        <v>521</v>
      </c>
      <c r="U3445">
        <f>IF(G3445=I3445,1,0)</f>
        <v>1</v>
      </c>
      <c r="V3445">
        <f>IF(H3445=J3445, 1, 0)</f>
        <v>1</v>
      </c>
      <c r="W3445">
        <f>IF(U3445+V3445=0, 0, 1)</f>
        <v>1</v>
      </c>
      <c r="X3445">
        <f>IF(AND(U3445=0,W3445=1), 0, 1)</f>
        <v>1</v>
      </c>
      <c r="Y3445">
        <f>IF(AND(V3445=0,W3445=1), 0, 1)</f>
        <v>1</v>
      </c>
    </row>
    <row r="3446" spans="1:25" x14ac:dyDescent="0.2">
      <c r="A3446">
        <v>33</v>
      </c>
      <c r="B3446" t="s">
        <v>1110</v>
      </c>
      <c r="C3446" t="s">
        <v>1110</v>
      </c>
      <c r="D3446" t="s">
        <v>10</v>
      </c>
      <c r="E3446" t="s">
        <v>11</v>
      </c>
      <c r="F3446" t="s">
        <v>12</v>
      </c>
      <c r="G3446">
        <v>31</v>
      </c>
      <c r="H3446" t="s">
        <v>54</v>
      </c>
      <c r="I3446" s="2">
        <v>31</v>
      </c>
      <c r="J3446" s="2" t="s">
        <v>54</v>
      </c>
      <c r="K3446" t="s">
        <v>8</v>
      </c>
      <c r="L3446" t="s">
        <v>8</v>
      </c>
      <c r="M3446">
        <v>522</v>
      </c>
      <c r="N3446">
        <v>531</v>
      </c>
      <c r="U3446">
        <f>IF(G3446=I3446,1,0)</f>
        <v>1</v>
      </c>
      <c r="V3446">
        <f>IF(H3446=J3446, 1, 0)</f>
        <v>1</v>
      </c>
      <c r="W3446">
        <f>IF(U3446+V3446=0, 0, 1)</f>
        <v>1</v>
      </c>
      <c r="X3446">
        <f>IF(AND(U3446=0,W3446=1), 0, 1)</f>
        <v>1</v>
      </c>
      <c r="Y3446">
        <f>IF(AND(V3446=0,W3446=1), 0, 1)</f>
        <v>1</v>
      </c>
    </row>
    <row r="3447" spans="1:25" x14ac:dyDescent="0.2">
      <c r="A3447">
        <v>34</v>
      </c>
      <c r="B3447" t="s">
        <v>242</v>
      </c>
      <c r="C3447" t="s">
        <v>242</v>
      </c>
      <c r="D3447" t="s">
        <v>10</v>
      </c>
      <c r="E3447" t="s">
        <v>11</v>
      </c>
      <c r="F3447" t="s">
        <v>12</v>
      </c>
      <c r="G3447">
        <v>29</v>
      </c>
      <c r="H3447" t="s">
        <v>43</v>
      </c>
      <c r="I3447" s="2">
        <v>27</v>
      </c>
      <c r="J3447" s="2" t="s">
        <v>35</v>
      </c>
      <c r="K3447" t="s">
        <v>8</v>
      </c>
      <c r="L3447" t="s">
        <v>8</v>
      </c>
      <c r="M3447">
        <v>532</v>
      </c>
      <c r="N3447">
        <v>536</v>
      </c>
      <c r="U3447">
        <f>IF(G3447=I3447,1,0)</f>
        <v>0</v>
      </c>
      <c r="V3447">
        <f>IF(H3447=J3447, 1, 0)</f>
        <v>0</v>
      </c>
      <c r="W3447">
        <f>IF(U3447+V3447=0, 0, 1)</f>
        <v>0</v>
      </c>
      <c r="X3447">
        <f>IF(AND(U3447=0,W3447=1), 0, 1)</f>
        <v>1</v>
      </c>
      <c r="Y3447">
        <f>IF(AND(V3447=0,W3447=1), 0, 1)</f>
        <v>1</v>
      </c>
    </row>
    <row r="3448" spans="1:25" x14ac:dyDescent="0.2">
      <c r="A3448">
        <v>35</v>
      </c>
      <c r="B3448" t="s">
        <v>468</v>
      </c>
      <c r="C3448" t="s">
        <v>468</v>
      </c>
      <c r="D3448" t="s">
        <v>37</v>
      </c>
      <c r="E3448" t="s">
        <v>38</v>
      </c>
      <c r="F3448" t="s">
        <v>8</v>
      </c>
      <c r="G3448">
        <v>38</v>
      </c>
      <c r="H3448" t="s">
        <v>39</v>
      </c>
      <c r="I3448" s="2">
        <v>38</v>
      </c>
      <c r="J3448" s="2" t="s">
        <v>39</v>
      </c>
      <c r="K3448" t="s">
        <v>8</v>
      </c>
      <c r="L3448" t="s">
        <v>8</v>
      </c>
      <c r="M3448">
        <v>537</v>
      </c>
      <c r="N3448">
        <v>539</v>
      </c>
      <c r="U3448">
        <f>IF(G3448=I3448,1,0)</f>
        <v>1</v>
      </c>
      <c r="V3448">
        <f>IF(H3448=J3448, 1, 0)</f>
        <v>1</v>
      </c>
      <c r="W3448">
        <f>IF(U3448+V3448=0, 0, 1)</f>
        <v>1</v>
      </c>
      <c r="X3448">
        <f>IF(AND(U3448=0,W3448=1), 0, 1)</f>
        <v>1</v>
      </c>
      <c r="Y3448">
        <f>IF(AND(V3448=0,W3448=1), 0, 1)</f>
        <v>1</v>
      </c>
    </row>
    <row r="3449" spans="1:25" x14ac:dyDescent="0.2">
      <c r="A3449">
        <v>36</v>
      </c>
      <c r="B3449" t="s">
        <v>308</v>
      </c>
      <c r="C3449" t="s">
        <v>308</v>
      </c>
      <c r="D3449" t="s">
        <v>125</v>
      </c>
      <c r="E3449" t="s">
        <v>126</v>
      </c>
      <c r="F3449" t="s">
        <v>8</v>
      </c>
      <c r="G3449">
        <v>37</v>
      </c>
      <c r="H3449" t="s">
        <v>127</v>
      </c>
      <c r="I3449" s="2">
        <v>37</v>
      </c>
      <c r="J3449" s="2" t="s">
        <v>127</v>
      </c>
      <c r="K3449" t="s">
        <v>8</v>
      </c>
      <c r="L3449" t="s">
        <v>8</v>
      </c>
      <c r="M3449">
        <v>540</v>
      </c>
      <c r="N3449">
        <v>545</v>
      </c>
      <c r="U3449">
        <f>IF(G3449=I3449,1,0)</f>
        <v>1</v>
      </c>
      <c r="V3449">
        <f>IF(H3449=J3449, 1, 0)</f>
        <v>1</v>
      </c>
      <c r="W3449">
        <f>IF(U3449+V3449=0, 0, 1)</f>
        <v>1</v>
      </c>
      <c r="X3449">
        <f>IF(AND(U3449=0,W3449=1), 0, 1)</f>
        <v>1</v>
      </c>
      <c r="Y3449">
        <f>IF(AND(V3449=0,W3449=1), 0, 1)</f>
        <v>1</v>
      </c>
    </row>
    <row r="3450" spans="1:25" x14ac:dyDescent="0.2">
      <c r="A3450">
        <v>37</v>
      </c>
      <c r="B3450">
        <v>2</v>
      </c>
      <c r="C3450">
        <v>2</v>
      </c>
      <c r="D3450" t="s">
        <v>66</v>
      </c>
      <c r="E3450" t="s">
        <v>67</v>
      </c>
      <c r="F3450" t="s">
        <v>68</v>
      </c>
      <c r="G3450">
        <v>38</v>
      </c>
      <c r="H3450" t="s">
        <v>170</v>
      </c>
      <c r="I3450" s="2">
        <v>38</v>
      </c>
      <c r="J3450" s="2" t="s">
        <v>170</v>
      </c>
      <c r="K3450" t="s">
        <v>8</v>
      </c>
      <c r="L3450" t="s">
        <v>26</v>
      </c>
      <c r="M3450">
        <v>546</v>
      </c>
      <c r="N3450">
        <v>547</v>
      </c>
      <c r="U3450">
        <f>IF(G3450=I3450,1,0)</f>
        <v>1</v>
      </c>
      <c r="V3450">
        <f>IF(H3450=J3450, 1, 0)</f>
        <v>1</v>
      </c>
      <c r="W3450">
        <f>IF(U3450+V3450=0, 0, 1)</f>
        <v>1</v>
      </c>
      <c r="X3450">
        <f>IF(AND(U3450=0,W3450=1), 0, 1)</f>
        <v>1</v>
      </c>
      <c r="Y3450">
        <f>IF(AND(V3450=0,W3450=1), 0, 1)</f>
        <v>1</v>
      </c>
    </row>
    <row r="3451" spans="1:25" x14ac:dyDescent="0.2">
      <c r="A3451">
        <v>38</v>
      </c>
      <c r="B3451" t="s">
        <v>171</v>
      </c>
      <c r="C3451" t="s">
        <v>171</v>
      </c>
      <c r="D3451" t="s">
        <v>172</v>
      </c>
      <c r="E3451" t="s">
        <v>11</v>
      </c>
      <c r="F3451" t="s">
        <v>12</v>
      </c>
      <c r="G3451">
        <v>27</v>
      </c>
      <c r="H3451" t="s">
        <v>69</v>
      </c>
      <c r="I3451" s="2">
        <v>27</v>
      </c>
      <c r="J3451" s="2" t="s">
        <v>69</v>
      </c>
      <c r="K3451" t="s">
        <v>8</v>
      </c>
      <c r="L3451" t="s">
        <v>8</v>
      </c>
      <c r="M3451">
        <v>548</v>
      </c>
      <c r="N3451">
        <v>548</v>
      </c>
      <c r="U3451">
        <f>IF(G3451=I3451,1,0)</f>
        <v>1</v>
      </c>
      <c r="V3451">
        <f>IF(H3451=J3451, 1, 0)</f>
        <v>1</v>
      </c>
      <c r="W3451">
        <f>IF(U3451+V3451=0, 0, 1)</f>
        <v>1</v>
      </c>
      <c r="X3451">
        <f>IF(AND(U3451=0,W3451=1), 0, 1)</f>
        <v>1</v>
      </c>
      <c r="Y3451">
        <f>IF(AND(V3451=0,W3451=1), 0, 1)</f>
        <v>1</v>
      </c>
    </row>
    <row r="3452" spans="1:25" x14ac:dyDescent="0.2">
      <c r="A3452">
        <v>39</v>
      </c>
      <c r="B3452" t="s">
        <v>36</v>
      </c>
      <c r="C3452" t="s">
        <v>36</v>
      </c>
      <c r="D3452" t="s">
        <v>37</v>
      </c>
      <c r="E3452" t="s">
        <v>38</v>
      </c>
      <c r="F3452" t="s">
        <v>8</v>
      </c>
      <c r="G3452">
        <v>40</v>
      </c>
      <c r="H3452" t="s">
        <v>39</v>
      </c>
      <c r="I3452" s="2">
        <v>40</v>
      </c>
      <c r="J3452" s="2" t="s">
        <v>39</v>
      </c>
      <c r="K3452" t="s">
        <v>8</v>
      </c>
      <c r="L3452" t="s">
        <v>8</v>
      </c>
      <c r="M3452">
        <v>549</v>
      </c>
      <c r="N3452">
        <v>551</v>
      </c>
      <c r="U3452">
        <f>IF(G3452=I3452,1,0)</f>
        <v>1</v>
      </c>
      <c r="V3452">
        <f>IF(H3452=J3452, 1, 0)</f>
        <v>1</v>
      </c>
      <c r="W3452">
        <f>IF(U3452+V3452=0, 0, 1)</f>
        <v>1</v>
      </c>
      <c r="X3452">
        <f>IF(AND(U3452=0,W3452=1), 0, 1)</f>
        <v>1</v>
      </c>
      <c r="Y3452">
        <f>IF(AND(V3452=0,W3452=1), 0, 1)</f>
        <v>1</v>
      </c>
    </row>
    <row r="3453" spans="1:25" x14ac:dyDescent="0.2">
      <c r="A3453">
        <v>40</v>
      </c>
      <c r="B3453">
        <v>1960</v>
      </c>
      <c r="C3453">
        <v>1960</v>
      </c>
      <c r="D3453" t="s">
        <v>66</v>
      </c>
      <c r="E3453" t="s">
        <v>67</v>
      </c>
      <c r="F3453" t="s">
        <v>68</v>
      </c>
      <c r="G3453">
        <v>27</v>
      </c>
      <c r="H3453" t="s">
        <v>69</v>
      </c>
      <c r="I3453" s="2">
        <v>27</v>
      </c>
      <c r="J3453" s="2" t="s">
        <v>69</v>
      </c>
      <c r="K3453" t="s">
        <v>8</v>
      </c>
      <c r="L3453" t="s">
        <v>26</v>
      </c>
      <c r="M3453">
        <v>552</v>
      </c>
      <c r="N3453">
        <v>556</v>
      </c>
      <c r="U3453">
        <f>IF(G3453=I3453,1,0)</f>
        <v>1</v>
      </c>
      <c r="V3453">
        <f>IF(H3453=J3453, 1, 0)</f>
        <v>1</v>
      </c>
      <c r="W3453">
        <f>IF(U3453+V3453=0, 0, 1)</f>
        <v>1</v>
      </c>
      <c r="X3453">
        <f>IF(AND(U3453=0,W3453=1), 0, 1)</f>
        <v>1</v>
      </c>
      <c r="Y3453">
        <f>IF(AND(V3453=0,W3453=1), 0, 1)</f>
        <v>1</v>
      </c>
    </row>
    <row r="3454" spans="1:25" x14ac:dyDescent="0.2">
      <c r="A3454">
        <v>41</v>
      </c>
      <c r="B3454" t="s">
        <v>70</v>
      </c>
      <c r="C3454" t="s">
        <v>70</v>
      </c>
      <c r="D3454" t="s">
        <v>71</v>
      </c>
      <c r="E3454" t="s">
        <v>70</v>
      </c>
      <c r="F3454" t="s">
        <v>8</v>
      </c>
      <c r="G3454">
        <v>27</v>
      </c>
      <c r="H3454" t="s">
        <v>72</v>
      </c>
      <c r="I3454" s="2">
        <v>27</v>
      </c>
      <c r="J3454" s="2" t="s">
        <v>72</v>
      </c>
      <c r="K3454" t="s">
        <v>8</v>
      </c>
      <c r="L3454" t="s">
        <v>8</v>
      </c>
      <c r="M3454">
        <v>557</v>
      </c>
      <c r="N3454">
        <v>557</v>
      </c>
      <c r="U3454">
        <f>IF(G3454=I3454,1,0)</f>
        <v>1</v>
      </c>
      <c r="V3454">
        <f>IF(H3454=J3454, 1, 0)</f>
        <v>1</v>
      </c>
      <c r="W3454">
        <f>IF(U3454+V3454=0, 0, 1)</f>
        <v>1</v>
      </c>
      <c r="X3454">
        <f>IF(AND(U3454=0,W3454=1), 0, 1)</f>
        <v>1</v>
      </c>
      <c r="Y3454">
        <f>IF(AND(V3454=0,W3454=1), 0, 1)</f>
        <v>1</v>
      </c>
    </row>
    <row r="3455" spans="1:25" x14ac:dyDescent="0.2">
      <c r="I3455" s="2"/>
      <c r="J3455" s="2"/>
    </row>
    <row r="3456" spans="1:25" x14ac:dyDescent="0.2">
      <c r="A3456" t="s">
        <v>155</v>
      </c>
      <c r="I3456" s="2"/>
      <c r="J3456" s="2"/>
    </row>
    <row r="3457" spans="1:25" x14ac:dyDescent="0.2">
      <c r="A3457" t="s">
        <v>1111</v>
      </c>
      <c r="I3457" s="2"/>
      <c r="J3457" s="2"/>
    </row>
    <row r="3458" spans="1:25" x14ac:dyDescent="0.2">
      <c r="A3458">
        <v>1</v>
      </c>
      <c r="B3458" t="s">
        <v>1112</v>
      </c>
      <c r="C3458" t="s">
        <v>115</v>
      </c>
      <c r="D3458" t="s">
        <v>125</v>
      </c>
      <c r="E3458" t="s">
        <v>126</v>
      </c>
      <c r="F3458" t="s">
        <v>8</v>
      </c>
      <c r="G3458">
        <v>6</v>
      </c>
      <c r="H3458" t="s">
        <v>127</v>
      </c>
      <c r="I3458" s="2">
        <v>3</v>
      </c>
      <c r="J3458" s="2" t="s">
        <v>127</v>
      </c>
      <c r="K3458" t="s">
        <v>8</v>
      </c>
      <c r="L3458" t="s">
        <v>8</v>
      </c>
      <c r="M3458">
        <v>558</v>
      </c>
      <c r="N3458">
        <v>562</v>
      </c>
      <c r="U3458">
        <f>IF(G3458=I3458,1,0)</f>
        <v>0</v>
      </c>
      <c r="V3458">
        <f>IF(H3458=J3458, 1, 0)</f>
        <v>1</v>
      </c>
      <c r="W3458">
        <f>IF(U3458+V3458=0, 0, 1)</f>
        <v>1</v>
      </c>
      <c r="X3458">
        <f>IF(AND(U3458=0,W3458=1), 0, 1)</f>
        <v>0</v>
      </c>
      <c r="Y3458">
        <f>IF(AND(V3458=0,W3458=1), 0, 1)</f>
        <v>1</v>
      </c>
    </row>
    <row r="3459" spans="1:25" x14ac:dyDescent="0.2">
      <c r="A3459">
        <v>2</v>
      </c>
      <c r="B3459" t="s">
        <v>3</v>
      </c>
      <c r="C3459" t="s">
        <v>3</v>
      </c>
      <c r="D3459" t="s">
        <v>4</v>
      </c>
      <c r="E3459" t="s">
        <v>5</v>
      </c>
      <c r="F3459" t="s">
        <v>6</v>
      </c>
      <c r="G3459">
        <v>3</v>
      </c>
      <c r="H3459" t="s">
        <v>7</v>
      </c>
      <c r="I3459" s="2">
        <v>3</v>
      </c>
      <c r="J3459" s="2" t="s">
        <v>7</v>
      </c>
      <c r="K3459" t="s">
        <v>8</v>
      </c>
      <c r="L3459" t="s">
        <v>8</v>
      </c>
      <c r="M3459">
        <v>563</v>
      </c>
      <c r="N3459">
        <v>566</v>
      </c>
      <c r="U3459">
        <f>IF(G3459=I3459,1,0)</f>
        <v>1</v>
      </c>
      <c r="V3459">
        <f>IF(H3459=J3459, 1, 0)</f>
        <v>1</v>
      </c>
      <c r="W3459">
        <f>IF(U3459+V3459=0, 0, 1)</f>
        <v>1</v>
      </c>
      <c r="X3459">
        <f>IF(AND(U3459=0,W3459=1), 0, 1)</f>
        <v>1</v>
      </c>
      <c r="Y3459">
        <f>IF(AND(V3459=0,W3459=1), 0, 1)</f>
        <v>1</v>
      </c>
    </row>
    <row r="3460" spans="1:25" x14ac:dyDescent="0.2">
      <c r="A3460">
        <v>3</v>
      </c>
      <c r="B3460" t="s">
        <v>455</v>
      </c>
      <c r="C3460" t="s">
        <v>455</v>
      </c>
      <c r="D3460" t="s">
        <v>10</v>
      </c>
      <c r="E3460" t="s">
        <v>11</v>
      </c>
      <c r="F3460" t="s">
        <v>12</v>
      </c>
      <c r="G3460">
        <v>6</v>
      </c>
      <c r="H3460" t="s">
        <v>15</v>
      </c>
      <c r="I3460" s="2">
        <v>6</v>
      </c>
      <c r="J3460" s="2" t="s">
        <v>15</v>
      </c>
      <c r="K3460" t="s">
        <v>8</v>
      </c>
      <c r="L3460" t="s">
        <v>8</v>
      </c>
      <c r="M3460">
        <v>567</v>
      </c>
      <c r="N3460">
        <v>573</v>
      </c>
      <c r="U3460">
        <f>IF(G3460=I3460,1,0)</f>
        <v>1</v>
      </c>
      <c r="V3460">
        <f>IF(H3460=J3460, 1, 0)</f>
        <v>1</v>
      </c>
      <c r="W3460">
        <f>IF(U3460+V3460=0, 0, 1)</f>
        <v>1</v>
      </c>
      <c r="X3460">
        <f>IF(AND(U3460=0,W3460=1), 0, 1)</f>
        <v>1</v>
      </c>
      <c r="Y3460">
        <f>IF(AND(V3460=0,W3460=1), 0, 1)</f>
        <v>1</v>
      </c>
    </row>
    <row r="3461" spans="1:25" x14ac:dyDescent="0.2">
      <c r="A3461">
        <v>4</v>
      </c>
      <c r="B3461" t="s">
        <v>456</v>
      </c>
      <c r="C3461" t="s">
        <v>456</v>
      </c>
      <c r="D3461" t="s">
        <v>37</v>
      </c>
      <c r="E3461" t="s">
        <v>38</v>
      </c>
      <c r="F3461" t="s">
        <v>8</v>
      </c>
      <c r="G3461">
        <v>5</v>
      </c>
      <c r="H3461" t="s">
        <v>39</v>
      </c>
      <c r="I3461" s="2">
        <v>5</v>
      </c>
      <c r="J3461" s="2" t="s">
        <v>39</v>
      </c>
      <c r="K3461" t="s">
        <v>8</v>
      </c>
      <c r="L3461" t="s">
        <v>8</v>
      </c>
      <c r="M3461">
        <v>574</v>
      </c>
      <c r="N3461">
        <v>577</v>
      </c>
      <c r="U3461">
        <f>IF(G3461=I3461,1,0)</f>
        <v>1</v>
      </c>
      <c r="V3461">
        <f>IF(H3461=J3461, 1, 0)</f>
        <v>1</v>
      </c>
      <c r="W3461">
        <f>IF(U3461+V3461=0, 0, 1)</f>
        <v>1</v>
      </c>
      <c r="X3461">
        <f>IF(AND(U3461=0,W3461=1), 0, 1)</f>
        <v>1</v>
      </c>
      <c r="Y3461">
        <f>IF(AND(V3461=0,W3461=1), 0, 1)</f>
        <v>1</v>
      </c>
    </row>
    <row r="3462" spans="1:25" x14ac:dyDescent="0.2">
      <c r="A3462">
        <v>5</v>
      </c>
      <c r="B3462" t="s">
        <v>268</v>
      </c>
      <c r="C3462" t="s">
        <v>268</v>
      </c>
      <c r="D3462" t="s">
        <v>41</v>
      </c>
      <c r="E3462" t="s">
        <v>42</v>
      </c>
      <c r="F3462" t="s">
        <v>12</v>
      </c>
      <c r="G3462">
        <v>3</v>
      </c>
      <c r="H3462" t="s">
        <v>43</v>
      </c>
      <c r="I3462" s="2">
        <v>3</v>
      </c>
      <c r="J3462" s="2" t="s">
        <v>43</v>
      </c>
      <c r="K3462" t="s">
        <v>8</v>
      </c>
      <c r="L3462" t="s">
        <v>8</v>
      </c>
      <c r="M3462">
        <v>578</v>
      </c>
      <c r="N3462">
        <v>583</v>
      </c>
      <c r="U3462">
        <f>IF(G3462=I3462,1,0)</f>
        <v>1</v>
      </c>
      <c r="V3462">
        <f>IF(H3462=J3462, 1, 0)</f>
        <v>1</v>
      </c>
      <c r="W3462">
        <f>IF(U3462+V3462=0, 0, 1)</f>
        <v>1</v>
      </c>
      <c r="X3462">
        <f>IF(AND(U3462=0,W3462=1), 0, 1)</f>
        <v>1</v>
      </c>
      <c r="Y3462">
        <f>IF(AND(V3462=0,W3462=1), 0, 1)</f>
        <v>1</v>
      </c>
    </row>
    <row r="3463" spans="1:25" x14ac:dyDescent="0.2">
      <c r="A3463">
        <v>6</v>
      </c>
      <c r="B3463" t="s">
        <v>1113</v>
      </c>
      <c r="C3463" t="s">
        <v>1114</v>
      </c>
      <c r="D3463" t="s">
        <v>18</v>
      </c>
      <c r="E3463" t="s">
        <v>57</v>
      </c>
      <c r="F3463" t="s">
        <v>58</v>
      </c>
      <c r="G3463">
        <v>0</v>
      </c>
      <c r="H3463" t="s">
        <v>21</v>
      </c>
      <c r="I3463" s="2">
        <v>0</v>
      </c>
      <c r="J3463" s="2" t="s">
        <v>21</v>
      </c>
      <c r="K3463" t="s">
        <v>8</v>
      </c>
      <c r="L3463" t="s">
        <v>8</v>
      </c>
      <c r="M3463">
        <v>584</v>
      </c>
      <c r="N3463">
        <v>592</v>
      </c>
      <c r="U3463">
        <f>IF(G3463=I3463,1,0)</f>
        <v>1</v>
      </c>
      <c r="V3463">
        <f>IF(H3463=J3463, 1, 0)</f>
        <v>1</v>
      </c>
      <c r="W3463">
        <f>IF(U3463+V3463=0, 0, 1)</f>
        <v>1</v>
      </c>
      <c r="X3463">
        <f>IF(AND(U3463=0,W3463=1), 0, 1)</f>
        <v>1</v>
      </c>
      <c r="Y3463">
        <f>IF(AND(V3463=0,W3463=1), 0, 1)</f>
        <v>1</v>
      </c>
    </row>
    <row r="3464" spans="1:25" x14ac:dyDescent="0.2">
      <c r="A3464">
        <v>7</v>
      </c>
      <c r="B3464" t="s">
        <v>1115</v>
      </c>
      <c r="C3464" t="s">
        <v>1115</v>
      </c>
      <c r="D3464" t="s">
        <v>10</v>
      </c>
      <c r="E3464" t="s">
        <v>11</v>
      </c>
      <c r="F3464" t="s">
        <v>12</v>
      </c>
      <c r="G3464">
        <v>6</v>
      </c>
      <c r="H3464" t="s">
        <v>35</v>
      </c>
      <c r="I3464" s="2">
        <v>6</v>
      </c>
      <c r="J3464" s="2" t="s">
        <v>35</v>
      </c>
      <c r="K3464" t="s">
        <v>8</v>
      </c>
      <c r="L3464" t="s">
        <v>8</v>
      </c>
      <c r="M3464">
        <v>593</v>
      </c>
      <c r="N3464">
        <v>599</v>
      </c>
      <c r="U3464">
        <f>IF(G3464=I3464,1,0)</f>
        <v>1</v>
      </c>
      <c r="V3464">
        <f>IF(H3464=J3464, 1, 0)</f>
        <v>1</v>
      </c>
      <c r="W3464">
        <f>IF(U3464+V3464=0, 0, 1)</f>
        <v>1</v>
      </c>
      <c r="X3464">
        <f>IF(AND(U3464=0,W3464=1), 0, 1)</f>
        <v>1</v>
      </c>
      <c r="Y3464">
        <f>IF(AND(V3464=0,W3464=1), 0, 1)</f>
        <v>1</v>
      </c>
    </row>
    <row r="3465" spans="1:25" x14ac:dyDescent="0.2">
      <c r="A3465">
        <v>8</v>
      </c>
      <c r="B3465" t="s">
        <v>166</v>
      </c>
      <c r="C3465" t="s">
        <v>166</v>
      </c>
      <c r="D3465" t="s">
        <v>37</v>
      </c>
      <c r="E3465" t="s">
        <v>38</v>
      </c>
      <c r="F3465" t="s">
        <v>8</v>
      </c>
      <c r="G3465">
        <v>9</v>
      </c>
      <c r="H3465" t="s">
        <v>39</v>
      </c>
      <c r="I3465" s="2">
        <v>9</v>
      </c>
      <c r="J3465" s="2" t="s">
        <v>39</v>
      </c>
      <c r="K3465" t="s">
        <v>8</v>
      </c>
      <c r="L3465" t="s">
        <v>8</v>
      </c>
      <c r="M3465">
        <v>600</v>
      </c>
      <c r="N3465">
        <v>607</v>
      </c>
      <c r="U3465">
        <f>IF(G3465=I3465,1,0)</f>
        <v>1</v>
      </c>
      <c r="V3465">
        <f>IF(H3465=J3465, 1, 0)</f>
        <v>1</v>
      </c>
      <c r="W3465">
        <f>IF(U3465+V3465=0, 0, 1)</f>
        <v>1</v>
      </c>
      <c r="X3465">
        <f>IF(AND(U3465=0,W3465=1), 0, 1)</f>
        <v>1</v>
      </c>
      <c r="Y3465">
        <f>IF(AND(V3465=0,W3465=1), 0, 1)</f>
        <v>1</v>
      </c>
    </row>
    <row r="3466" spans="1:25" x14ac:dyDescent="0.2">
      <c r="A3466">
        <v>9</v>
      </c>
      <c r="B3466">
        <v>1960</v>
      </c>
      <c r="C3466">
        <v>1960</v>
      </c>
      <c r="D3466" t="s">
        <v>66</v>
      </c>
      <c r="E3466" t="s">
        <v>67</v>
      </c>
      <c r="F3466" t="s">
        <v>68</v>
      </c>
      <c r="G3466">
        <v>7</v>
      </c>
      <c r="H3466" t="s">
        <v>43</v>
      </c>
      <c r="I3466" s="2">
        <v>7</v>
      </c>
      <c r="J3466" s="2" t="s">
        <v>43</v>
      </c>
      <c r="K3466" t="s">
        <v>8</v>
      </c>
      <c r="L3466" t="s">
        <v>8</v>
      </c>
      <c r="M3466">
        <v>608</v>
      </c>
      <c r="N3466">
        <v>612</v>
      </c>
      <c r="U3466">
        <f>IF(G3466=I3466,1,0)</f>
        <v>1</v>
      </c>
      <c r="V3466">
        <f>IF(H3466=J3466, 1, 0)</f>
        <v>1</v>
      </c>
      <c r="W3466">
        <f>IF(U3466+V3466=0, 0, 1)</f>
        <v>1</v>
      </c>
      <c r="X3466">
        <f>IF(AND(U3466=0,W3466=1), 0, 1)</f>
        <v>1</v>
      </c>
      <c r="Y3466">
        <f>IF(AND(V3466=0,W3466=1), 0, 1)</f>
        <v>1</v>
      </c>
    </row>
    <row r="3467" spans="1:25" x14ac:dyDescent="0.2">
      <c r="A3467">
        <v>10</v>
      </c>
      <c r="B3467" t="s">
        <v>44</v>
      </c>
      <c r="C3467" t="s">
        <v>44</v>
      </c>
      <c r="D3467" t="s">
        <v>45</v>
      </c>
      <c r="E3467" t="s">
        <v>46</v>
      </c>
      <c r="F3467" t="s">
        <v>8</v>
      </c>
      <c r="G3467">
        <v>11</v>
      </c>
      <c r="H3467" t="s">
        <v>47</v>
      </c>
      <c r="I3467" s="2">
        <v>11</v>
      </c>
      <c r="J3467" s="2" t="s">
        <v>47</v>
      </c>
      <c r="K3467" t="s">
        <v>8</v>
      </c>
      <c r="L3467" t="s">
        <v>8</v>
      </c>
      <c r="M3467">
        <v>613</v>
      </c>
      <c r="N3467">
        <v>616</v>
      </c>
      <c r="U3467">
        <f>IF(G3467=I3467,1,0)</f>
        <v>1</v>
      </c>
      <c r="V3467">
        <f>IF(H3467=J3467, 1, 0)</f>
        <v>1</v>
      </c>
      <c r="W3467">
        <f>IF(U3467+V3467=0, 0, 1)</f>
        <v>1</v>
      </c>
      <c r="X3467">
        <f>IF(AND(U3467=0,W3467=1), 0, 1)</f>
        <v>1</v>
      </c>
      <c r="Y3467">
        <f>IF(AND(V3467=0,W3467=1), 0, 1)</f>
        <v>1</v>
      </c>
    </row>
    <row r="3468" spans="1:25" x14ac:dyDescent="0.2">
      <c r="A3468">
        <v>11</v>
      </c>
      <c r="B3468">
        <v>1987</v>
      </c>
      <c r="C3468">
        <v>1987</v>
      </c>
      <c r="D3468" t="s">
        <v>66</v>
      </c>
      <c r="E3468" t="s">
        <v>67</v>
      </c>
      <c r="F3468" t="s">
        <v>68</v>
      </c>
      <c r="G3468">
        <v>9</v>
      </c>
      <c r="H3468" t="s">
        <v>54</v>
      </c>
      <c r="I3468" s="2">
        <v>9</v>
      </c>
      <c r="J3468" s="2" t="s">
        <v>54</v>
      </c>
      <c r="K3468" t="s">
        <v>8</v>
      </c>
      <c r="L3468" t="s">
        <v>26</v>
      </c>
      <c r="M3468">
        <v>617</v>
      </c>
      <c r="N3468">
        <v>621</v>
      </c>
      <c r="U3468">
        <f>IF(G3468=I3468,1,0)</f>
        <v>1</v>
      </c>
      <c r="V3468">
        <f>IF(H3468=J3468, 1, 0)</f>
        <v>1</v>
      </c>
      <c r="W3468">
        <f>IF(U3468+V3468=0, 0, 1)</f>
        <v>1</v>
      </c>
      <c r="X3468">
        <f>IF(AND(U3468=0,W3468=1), 0, 1)</f>
        <v>1</v>
      </c>
      <c r="Y3468">
        <f>IF(AND(V3468=0,W3468=1), 0, 1)</f>
        <v>1</v>
      </c>
    </row>
    <row r="3469" spans="1:25" x14ac:dyDescent="0.2">
      <c r="A3469">
        <v>12</v>
      </c>
      <c r="B3469" t="s">
        <v>70</v>
      </c>
      <c r="C3469" t="s">
        <v>70</v>
      </c>
      <c r="D3469" t="s">
        <v>71</v>
      </c>
      <c r="E3469" t="s">
        <v>70</v>
      </c>
      <c r="F3469" t="s">
        <v>8</v>
      </c>
      <c r="G3469">
        <v>6</v>
      </c>
      <c r="H3469" t="s">
        <v>72</v>
      </c>
      <c r="I3469" s="2">
        <v>6</v>
      </c>
      <c r="J3469" s="2" t="s">
        <v>72</v>
      </c>
      <c r="K3469" t="s">
        <v>8</v>
      </c>
      <c r="L3469" t="s">
        <v>818</v>
      </c>
      <c r="M3469">
        <v>622</v>
      </c>
      <c r="N3469">
        <v>622</v>
      </c>
      <c r="U3469">
        <f>IF(G3469=I3469,1,0)</f>
        <v>1</v>
      </c>
      <c r="V3469">
        <f>IF(H3469=J3469, 1, 0)</f>
        <v>1</v>
      </c>
      <c r="W3469">
        <f>IF(U3469+V3469=0, 0, 1)</f>
        <v>1</v>
      </c>
      <c r="X3469">
        <f>IF(AND(U3469=0,W3469=1), 0, 1)</f>
        <v>1</v>
      </c>
      <c r="Y3469">
        <f>IF(AND(V3469=0,W3469=1), 0, 1)</f>
        <v>1</v>
      </c>
    </row>
    <row r="3470" spans="1:25" x14ac:dyDescent="0.2">
      <c r="I3470" s="2"/>
      <c r="J3470" s="2"/>
    </row>
    <row r="3471" spans="1:25" x14ac:dyDescent="0.2">
      <c r="A3471" t="s">
        <v>162</v>
      </c>
      <c r="I3471" s="2"/>
      <c r="J3471" s="2"/>
    </row>
    <row r="3472" spans="1:25" x14ac:dyDescent="0.2">
      <c r="A3472" t="s">
        <v>1116</v>
      </c>
      <c r="I3472" s="2"/>
      <c r="J3472" s="2"/>
    </row>
    <row r="3473" spans="1:25" x14ac:dyDescent="0.2">
      <c r="A3473">
        <v>1</v>
      </c>
      <c r="B3473" t="s">
        <v>123</v>
      </c>
      <c r="C3473" t="s">
        <v>124</v>
      </c>
      <c r="D3473" t="s">
        <v>125</v>
      </c>
      <c r="E3473" t="s">
        <v>126</v>
      </c>
      <c r="F3473" t="s">
        <v>8</v>
      </c>
      <c r="G3473">
        <v>5</v>
      </c>
      <c r="H3473" t="s">
        <v>127</v>
      </c>
      <c r="I3473" s="2">
        <v>5</v>
      </c>
      <c r="J3473" s="2" t="s">
        <v>127</v>
      </c>
      <c r="K3473" t="s">
        <v>8</v>
      </c>
      <c r="L3473" t="s">
        <v>26</v>
      </c>
      <c r="M3473">
        <v>623</v>
      </c>
      <c r="N3473">
        <v>630</v>
      </c>
      <c r="U3473">
        <f>IF(G3473=I3473,1,0)</f>
        <v>1</v>
      </c>
      <c r="V3473">
        <f>IF(H3473=J3473, 1, 0)</f>
        <v>1</v>
      </c>
      <c r="W3473">
        <f>IF(U3473+V3473=0, 0, 1)</f>
        <v>1</v>
      </c>
      <c r="X3473">
        <f>IF(AND(U3473=0,W3473=1), 0, 1)</f>
        <v>1</v>
      </c>
      <c r="Y3473">
        <f>IF(AND(V3473=0,W3473=1), 0, 1)</f>
        <v>1</v>
      </c>
    </row>
    <row r="3474" spans="1:25" x14ac:dyDescent="0.2">
      <c r="A3474">
        <v>2</v>
      </c>
      <c r="B3474" t="s">
        <v>86</v>
      </c>
      <c r="C3474" t="s">
        <v>86</v>
      </c>
      <c r="D3474" t="s">
        <v>71</v>
      </c>
      <c r="E3474" t="s">
        <v>86</v>
      </c>
      <c r="F3474" t="s">
        <v>8</v>
      </c>
      <c r="G3474">
        <v>5</v>
      </c>
      <c r="H3474" t="s">
        <v>72</v>
      </c>
      <c r="I3474" s="2">
        <v>5</v>
      </c>
      <c r="J3474" s="2" t="s">
        <v>72</v>
      </c>
      <c r="K3474" t="s">
        <v>8</v>
      </c>
      <c r="L3474" t="s">
        <v>8</v>
      </c>
      <c r="M3474">
        <v>631</v>
      </c>
      <c r="N3474">
        <v>631</v>
      </c>
      <c r="U3474">
        <f>IF(G3474=I3474,1,0)</f>
        <v>1</v>
      </c>
      <c r="V3474">
        <f>IF(H3474=J3474, 1, 0)</f>
        <v>1</v>
      </c>
      <c r="W3474">
        <f>IF(U3474+V3474=0, 0, 1)</f>
        <v>1</v>
      </c>
      <c r="X3474">
        <f>IF(AND(U3474=0,W3474=1), 0, 1)</f>
        <v>1</v>
      </c>
      <c r="Y3474">
        <f>IF(AND(V3474=0,W3474=1), 0, 1)</f>
        <v>1</v>
      </c>
    </row>
    <row r="3475" spans="1:25" x14ac:dyDescent="0.2">
      <c r="A3475">
        <v>3</v>
      </c>
      <c r="B3475" t="s">
        <v>176</v>
      </c>
      <c r="C3475" t="s">
        <v>176</v>
      </c>
      <c r="D3475" t="s">
        <v>63</v>
      </c>
      <c r="E3475" t="s">
        <v>64</v>
      </c>
      <c r="F3475" t="s">
        <v>217</v>
      </c>
      <c r="G3475">
        <v>5</v>
      </c>
      <c r="H3475" t="s">
        <v>218</v>
      </c>
      <c r="I3475" s="2">
        <v>5</v>
      </c>
      <c r="J3475" s="2" t="s">
        <v>218</v>
      </c>
      <c r="K3475" t="s">
        <v>8</v>
      </c>
      <c r="L3475" t="s">
        <v>8</v>
      </c>
      <c r="M3475">
        <v>632</v>
      </c>
      <c r="N3475">
        <v>634</v>
      </c>
      <c r="U3475">
        <f>IF(G3475=I3475,1,0)</f>
        <v>1</v>
      </c>
      <c r="V3475">
        <f>IF(H3475=J3475, 1, 0)</f>
        <v>1</v>
      </c>
      <c r="W3475">
        <f>IF(U3475+V3475=0, 0, 1)</f>
        <v>1</v>
      </c>
      <c r="X3475">
        <f>IF(AND(U3475=0,W3475=1), 0, 1)</f>
        <v>1</v>
      </c>
      <c r="Y3475">
        <f>IF(AND(V3475=0,W3475=1), 0, 1)</f>
        <v>1</v>
      </c>
    </row>
    <row r="3476" spans="1:25" x14ac:dyDescent="0.2">
      <c r="A3476">
        <v>4</v>
      </c>
      <c r="B3476" t="s">
        <v>107</v>
      </c>
      <c r="C3476" t="s">
        <v>108</v>
      </c>
      <c r="D3476" t="s">
        <v>90</v>
      </c>
      <c r="E3476" t="s">
        <v>19</v>
      </c>
      <c r="F3476" t="s">
        <v>20</v>
      </c>
      <c r="G3476">
        <v>5</v>
      </c>
      <c r="H3476" t="s">
        <v>219</v>
      </c>
      <c r="I3476" s="2">
        <v>5</v>
      </c>
      <c r="J3476" s="2" t="s">
        <v>219</v>
      </c>
      <c r="K3476" t="s">
        <v>8</v>
      </c>
      <c r="L3476" t="s">
        <v>8</v>
      </c>
      <c r="M3476">
        <v>635</v>
      </c>
      <c r="N3476">
        <v>637</v>
      </c>
      <c r="U3476">
        <f>IF(G3476=I3476,1,0)</f>
        <v>1</v>
      </c>
      <c r="V3476">
        <f>IF(H3476=J3476, 1, 0)</f>
        <v>1</v>
      </c>
      <c r="W3476">
        <f>IF(U3476+V3476=0, 0, 1)</f>
        <v>1</v>
      </c>
      <c r="X3476">
        <f>IF(AND(U3476=0,W3476=1), 0, 1)</f>
        <v>1</v>
      </c>
      <c r="Y3476">
        <f>IF(AND(V3476=0,W3476=1), 0, 1)</f>
        <v>1</v>
      </c>
    </row>
    <row r="3477" spans="1:25" x14ac:dyDescent="0.2">
      <c r="A3477">
        <v>5</v>
      </c>
      <c r="B3477" t="s">
        <v>1117</v>
      </c>
      <c r="C3477" t="s">
        <v>1118</v>
      </c>
      <c r="D3477" t="s">
        <v>18</v>
      </c>
      <c r="E3477" t="s">
        <v>221</v>
      </c>
      <c r="F3477" t="s">
        <v>222</v>
      </c>
      <c r="G3477">
        <v>0</v>
      </c>
      <c r="H3477" t="s">
        <v>21</v>
      </c>
      <c r="I3477" s="2">
        <v>14</v>
      </c>
      <c r="J3477" s="2" t="s">
        <v>84</v>
      </c>
      <c r="K3477" t="s">
        <v>8</v>
      </c>
      <c r="L3477" t="s">
        <v>8</v>
      </c>
      <c r="M3477">
        <v>638</v>
      </c>
      <c r="N3477">
        <v>647</v>
      </c>
      <c r="U3477">
        <f>IF(G3477=I3477,1,0)</f>
        <v>0</v>
      </c>
      <c r="V3477">
        <f>IF(H3477=J3477, 1, 0)</f>
        <v>0</v>
      </c>
      <c r="W3477">
        <f>IF(U3477+V3477=0, 0, 1)</f>
        <v>0</v>
      </c>
      <c r="X3477">
        <f>IF(AND(U3477=0,W3477=1), 0, 1)</f>
        <v>1</v>
      </c>
      <c r="Y3477">
        <f>IF(AND(V3477=0,W3477=1), 0, 1)</f>
        <v>1</v>
      </c>
    </row>
    <row r="3478" spans="1:25" x14ac:dyDescent="0.2">
      <c r="A3478">
        <v>6</v>
      </c>
      <c r="B3478" t="s">
        <v>456</v>
      </c>
      <c r="C3478" t="s">
        <v>456</v>
      </c>
      <c r="D3478" t="s">
        <v>37</v>
      </c>
      <c r="E3478" t="s">
        <v>38</v>
      </c>
      <c r="F3478" t="s">
        <v>8</v>
      </c>
      <c r="G3478">
        <v>7</v>
      </c>
      <c r="H3478" t="s">
        <v>39</v>
      </c>
      <c r="I3478" s="2">
        <v>7</v>
      </c>
      <c r="J3478" s="2" t="s">
        <v>39</v>
      </c>
      <c r="K3478" t="s">
        <v>8</v>
      </c>
      <c r="L3478" t="s">
        <v>8</v>
      </c>
      <c r="M3478">
        <v>648</v>
      </c>
      <c r="N3478">
        <v>651</v>
      </c>
      <c r="U3478">
        <f>IF(G3478=I3478,1,0)</f>
        <v>1</v>
      </c>
      <c r="V3478">
        <f>IF(H3478=J3478, 1, 0)</f>
        <v>1</v>
      </c>
      <c r="W3478">
        <f>IF(U3478+V3478=0, 0, 1)</f>
        <v>1</v>
      </c>
      <c r="X3478">
        <f>IF(AND(U3478=0,W3478=1), 0, 1)</f>
        <v>1</v>
      </c>
      <c r="Y3478">
        <f>IF(AND(V3478=0,W3478=1), 0, 1)</f>
        <v>1</v>
      </c>
    </row>
    <row r="3479" spans="1:25" x14ac:dyDescent="0.2">
      <c r="A3479">
        <v>7</v>
      </c>
      <c r="B3479" t="s">
        <v>268</v>
      </c>
      <c r="C3479" t="s">
        <v>268</v>
      </c>
      <c r="D3479" t="s">
        <v>41</v>
      </c>
      <c r="E3479" t="s">
        <v>42</v>
      </c>
      <c r="F3479" t="s">
        <v>12</v>
      </c>
      <c r="G3479">
        <v>5</v>
      </c>
      <c r="H3479" t="s">
        <v>69</v>
      </c>
      <c r="I3479" s="2">
        <v>5</v>
      </c>
      <c r="J3479" s="2" t="s">
        <v>69</v>
      </c>
      <c r="K3479" t="s">
        <v>8</v>
      </c>
      <c r="L3479" t="s">
        <v>8</v>
      </c>
      <c r="M3479">
        <v>652</v>
      </c>
      <c r="N3479">
        <v>657</v>
      </c>
      <c r="U3479">
        <f>IF(G3479=I3479,1,0)</f>
        <v>1</v>
      </c>
      <c r="V3479">
        <f>IF(H3479=J3479, 1, 0)</f>
        <v>1</v>
      </c>
      <c r="W3479">
        <f>IF(U3479+V3479=0, 0, 1)</f>
        <v>1</v>
      </c>
      <c r="X3479">
        <f>IF(AND(U3479=0,W3479=1), 0, 1)</f>
        <v>1</v>
      </c>
      <c r="Y3479">
        <f>IF(AND(V3479=0,W3479=1), 0, 1)</f>
        <v>1</v>
      </c>
    </row>
    <row r="3480" spans="1:25" x14ac:dyDescent="0.2">
      <c r="A3480">
        <v>8</v>
      </c>
      <c r="B3480" t="s">
        <v>95</v>
      </c>
      <c r="C3480" t="s">
        <v>95</v>
      </c>
      <c r="D3480" t="s">
        <v>4</v>
      </c>
      <c r="E3480" t="s">
        <v>5</v>
      </c>
      <c r="F3480" t="s">
        <v>189</v>
      </c>
      <c r="G3480">
        <v>9</v>
      </c>
      <c r="H3480" t="s">
        <v>7</v>
      </c>
      <c r="I3480" s="2">
        <v>9</v>
      </c>
      <c r="J3480" s="2" t="s">
        <v>7</v>
      </c>
      <c r="K3480" t="s">
        <v>8</v>
      </c>
      <c r="L3480" t="s">
        <v>8</v>
      </c>
      <c r="M3480">
        <v>658</v>
      </c>
      <c r="N3480">
        <v>662</v>
      </c>
      <c r="U3480">
        <f>IF(G3480=I3480,1,0)</f>
        <v>1</v>
      </c>
      <c r="V3480">
        <f>IF(H3480=J3480, 1, 0)</f>
        <v>1</v>
      </c>
      <c r="W3480">
        <f>IF(U3480+V3480=0, 0, 1)</f>
        <v>1</v>
      </c>
      <c r="X3480">
        <f>IF(AND(U3480=0,W3480=1), 0, 1)</f>
        <v>1</v>
      </c>
      <c r="Y3480">
        <f>IF(AND(V3480=0,W3480=1), 0, 1)</f>
        <v>1</v>
      </c>
    </row>
    <row r="3481" spans="1:25" x14ac:dyDescent="0.2">
      <c r="A3481">
        <v>9</v>
      </c>
      <c r="B3481" t="s">
        <v>48</v>
      </c>
      <c r="C3481" t="s">
        <v>48</v>
      </c>
      <c r="D3481" t="s">
        <v>10</v>
      </c>
      <c r="E3481" t="s">
        <v>11</v>
      </c>
      <c r="F3481" t="s">
        <v>12</v>
      </c>
      <c r="G3481">
        <v>14</v>
      </c>
      <c r="H3481" t="s">
        <v>15</v>
      </c>
      <c r="I3481" s="2">
        <v>14</v>
      </c>
      <c r="J3481" s="2" t="s">
        <v>15</v>
      </c>
      <c r="K3481" t="s">
        <v>8</v>
      </c>
      <c r="L3481" t="s">
        <v>8</v>
      </c>
      <c r="M3481">
        <v>663</v>
      </c>
      <c r="N3481">
        <v>673</v>
      </c>
      <c r="U3481">
        <f>IF(G3481=I3481,1,0)</f>
        <v>1</v>
      </c>
      <c r="V3481">
        <f>IF(H3481=J3481, 1, 0)</f>
        <v>1</v>
      </c>
      <c r="W3481">
        <f>IF(U3481+V3481=0, 0, 1)</f>
        <v>1</v>
      </c>
      <c r="X3481">
        <f>IF(AND(U3481=0,W3481=1), 0, 1)</f>
        <v>1</v>
      </c>
      <c r="Y3481">
        <f>IF(AND(V3481=0,W3481=1), 0, 1)</f>
        <v>1</v>
      </c>
    </row>
    <row r="3482" spans="1:25" x14ac:dyDescent="0.2">
      <c r="A3482">
        <v>10</v>
      </c>
      <c r="B3482" t="s">
        <v>49</v>
      </c>
      <c r="C3482" t="s">
        <v>49</v>
      </c>
      <c r="D3482" t="s">
        <v>37</v>
      </c>
      <c r="E3482" t="s">
        <v>38</v>
      </c>
      <c r="F3482" t="s">
        <v>8</v>
      </c>
      <c r="G3482">
        <v>12</v>
      </c>
      <c r="H3482" t="s">
        <v>39</v>
      </c>
      <c r="I3482" s="2">
        <v>12</v>
      </c>
      <c r="J3482" s="2" t="s">
        <v>39</v>
      </c>
      <c r="K3482" t="s">
        <v>8</v>
      </c>
      <c r="L3482" t="s">
        <v>8</v>
      </c>
      <c r="M3482">
        <v>674</v>
      </c>
      <c r="N3482">
        <v>676</v>
      </c>
      <c r="U3482">
        <f>IF(G3482=I3482,1,0)</f>
        <v>1</v>
      </c>
      <c r="V3482">
        <f>IF(H3482=J3482, 1, 0)</f>
        <v>1</v>
      </c>
      <c r="W3482">
        <f>IF(U3482+V3482=0, 0, 1)</f>
        <v>1</v>
      </c>
      <c r="X3482">
        <f>IF(AND(U3482=0,W3482=1), 0, 1)</f>
        <v>1</v>
      </c>
      <c r="Y3482">
        <f>IF(AND(V3482=0,W3482=1), 0, 1)</f>
        <v>1</v>
      </c>
    </row>
    <row r="3483" spans="1:25" x14ac:dyDescent="0.2">
      <c r="A3483">
        <v>11</v>
      </c>
      <c r="B3483" t="s">
        <v>1090</v>
      </c>
      <c r="C3483" t="s">
        <v>1090</v>
      </c>
      <c r="D3483" t="s">
        <v>27</v>
      </c>
      <c r="E3483" t="s">
        <v>28</v>
      </c>
      <c r="F3483" t="s">
        <v>29</v>
      </c>
      <c r="G3483">
        <v>12</v>
      </c>
      <c r="H3483" t="s">
        <v>30</v>
      </c>
      <c r="I3483" s="2">
        <v>12</v>
      </c>
      <c r="J3483" s="2" t="s">
        <v>30</v>
      </c>
      <c r="K3483" t="s">
        <v>8</v>
      </c>
      <c r="L3483" t="s">
        <v>8</v>
      </c>
      <c r="M3483">
        <v>677</v>
      </c>
      <c r="N3483">
        <v>683</v>
      </c>
      <c r="U3483">
        <f>IF(G3483=I3483,1,0)</f>
        <v>1</v>
      </c>
      <c r="V3483">
        <f>IF(H3483=J3483, 1, 0)</f>
        <v>1</v>
      </c>
      <c r="W3483">
        <f>IF(U3483+V3483=0, 0, 1)</f>
        <v>1</v>
      </c>
      <c r="X3483">
        <f>IF(AND(U3483=0,W3483=1), 0, 1)</f>
        <v>1</v>
      </c>
      <c r="Y3483">
        <f>IF(AND(V3483=0,W3483=1), 0, 1)</f>
        <v>1</v>
      </c>
    </row>
    <row r="3484" spans="1:25" x14ac:dyDescent="0.2">
      <c r="A3484">
        <v>12</v>
      </c>
      <c r="B3484" t="s">
        <v>307</v>
      </c>
      <c r="C3484" t="s">
        <v>307</v>
      </c>
      <c r="D3484" t="s">
        <v>10</v>
      </c>
      <c r="E3484" t="s">
        <v>33</v>
      </c>
      <c r="F3484" t="s">
        <v>34</v>
      </c>
      <c r="G3484">
        <v>9</v>
      </c>
      <c r="H3484" t="s">
        <v>43</v>
      </c>
      <c r="I3484" s="2">
        <v>9</v>
      </c>
      <c r="J3484" s="2" t="s">
        <v>43</v>
      </c>
      <c r="K3484" t="s">
        <v>8</v>
      </c>
      <c r="L3484" t="s">
        <v>8</v>
      </c>
      <c r="M3484">
        <v>684</v>
      </c>
      <c r="N3484">
        <v>690</v>
      </c>
      <c r="U3484">
        <f>IF(G3484=I3484,1,0)</f>
        <v>1</v>
      </c>
      <c r="V3484">
        <f>IF(H3484=J3484, 1, 0)</f>
        <v>1</v>
      </c>
      <c r="W3484">
        <f>IF(U3484+V3484=0, 0, 1)</f>
        <v>1</v>
      </c>
      <c r="X3484">
        <f>IF(AND(U3484=0,W3484=1), 0, 1)</f>
        <v>1</v>
      </c>
      <c r="Y3484">
        <f>IF(AND(V3484=0,W3484=1), 0, 1)</f>
        <v>1</v>
      </c>
    </row>
    <row r="3485" spans="1:25" x14ac:dyDescent="0.2">
      <c r="A3485">
        <v>13</v>
      </c>
      <c r="B3485" t="s">
        <v>340</v>
      </c>
      <c r="C3485" t="s">
        <v>340</v>
      </c>
      <c r="D3485" t="s">
        <v>90</v>
      </c>
      <c r="E3485" t="s">
        <v>91</v>
      </c>
      <c r="F3485" t="s">
        <v>92</v>
      </c>
      <c r="G3485">
        <v>14</v>
      </c>
      <c r="H3485" t="s">
        <v>93</v>
      </c>
      <c r="I3485" s="2">
        <v>14</v>
      </c>
      <c r="J3485" s="2" t="s">
        <v>93</v>
      </c>
      <c r="K3485" t="s">
        <v>8</v>
      </c>
      <c r="L3485" t="s">
        <v>8</v>
      </c>
      <c r="M3485">
        <v>691</v>
      </c>
      <c r="N3485">
        <v>695</v>
      </c>
      <c r="U3485">
        <f>IF(G3485=I3485,1,0)</f>
        <v>1</v>
      </c>
      <c r="V3485">
        <f>IF(H3485=J3485, 1, 0)</f>
        <v>1</v>
      </c>
      <c r="W3485">
        <f>IF(U3485+V3485=0, 0, 1)</f>
        <v>1</v>
      </c>
      <c r="X3485">
        <f>IF(AND(U3485=0,W3485=1), 0, 1)</f>
        <v>1</v>
      </c>
      <c r="Y3485">
        <f>IF(AND(V3485=0,W3485=1), 0, 1)</f>
        <v>1</v>
      </c>
    </row>
    <row r="3486" spans="1:25" x14ac:dyDescent="0.2">
      <c r="A3486">
        <v>14</v>
      </c>
      <c r="B3486" t="s">
        <v>1119</v>
      </c>
      <c r="C3486" t="s">
        <v>1119</v>
      </c>
      <c r="D3486" t="s">
        <v>18</v>
      </c>
      <c r="E3486" t="s">
        <v>82</v>
      </c>
      <c r="F3486" t="s">
        <v>83</v>
      </c>
      <c r="G3486">
        <v>5</v>
      </c>
      <c r="H3486" t="s">
        <v>358</v>
      </c>
      <c r="I3486" s="2">
        <v>0</v>
      </c>
      <c r="J3486" s="2" t="s">
        <v>21</v>
      </c>
      <c r="K3486" t="s">
        <v>8</v>
      </c>
      <c r="L3486" t="s">
        <v>8</v>
      </c>
      <c r="M3486">
        <v>696</v>
      </c>
      <c r="N3486">
        <v>702</v>
      </c>
      <c r="U3486">
        <f>IF(G3486=I3486,1,0)</f>
        <v>0</v>
      </c>
      <c r="V3486">
        <f>IF(H3486=J3486, 1, 0)</f>
        <v>0</v>
      </c>
      <c r="W3486">
        <f>IF(U3486+V3486=0, 0, 1)</f>
        <v>0</v>
      </c>
      <c r="X3486">
        <f>IF(AND(U3486=0,W3486=1), 0, 1)</f>
        <v>1</v>
      </c>
      <c r="Y3486">
        <f>IF(AND(V3486=0,W3486=1), 0, 1)</f>
        <v>1</v>
      </c>
    </row>
    <row r="3487" spans="1:25" x14ac:dyDescent="0.2">
      <c r="A3487">
        <v>15</v>
      </c>
      <c r="B3487" t="s">
        <v>36</v>
      </c>
      <c r="C3487" t="s">
        <v>36</v>
      </c>
      <c r="D3487" t="s">
        <v>37</v>
      </c>
      <c r="E3487" t="s">
        <v>38</v>
      </c>
      <c r="F3487" t="s">
        <v>8</v>
      </c>
      <c r="G3487">
        <v>17</v>
      </c>
      <c r="H3487" t="s">
        <v>39</v>
      </c>
      <c r="I3487" s="2">
        <v>17</v>
      </c>
      <c r="J3487" s="2" t="s">
        <v>39</v>
      </c>
      <c r="K3487" t="s">
        <v>8</v>
      </c>
      <c r="L3487" t="s">
        <v>8</v>
      </c>
      <c r="M3487">
        <v>703</v>
      </c>
      <c r="N3487">
        <v>705</v>
      </c>
      <c r="U3487">
        <f>IF(G3487=I3487,1,0)</f>
        <v>1</v>
      </c>
      <c r="V3487">
        <f>IF(H3487=J3487, 1, 0)</f>
        <v>1</v>
      </c>
      <c r="W3487">
        <f>IF(U3487+V3487=0, 0, 1)</f>
        <v>1</v>
      </c>
      <c r="X3487">
        <f>IF(AND(U3487=0,W3487=1), 0, 1)</f>
        <v>1</v>
      </c>
      <c r="Y3487">
        <f>IF(AND(V3487=0,W3487=1), 0, 1)</f>
        <v>1</v>
      </c>
    </row>
    <row r="3488" spans="1:25" x14ac:dyDescent="0.2">
      <c r="A3488">
        <v>16</v>
      </c>
      <c r="B3488" t="s">
        <v>308</v>
      </c>
      <c r="C3488" t="s">
        <v>308</v>
      </c>
      <c r="D3488" t="s">
        <v>125</v>
      </c>
      <c r="E3488" t="s">
        <v>126</v>
      </c>
      <c r="F3488" t="s">
        <v>8</v>
      </c>
      <c r="G3488">
        <v>17</v>
      </c>
      <c r="H3488" t="s">
        <v>127</v>
      </c>
      <c r="I3488" s="2">
        <v>17</v>
      </c>
      <c r="J3488" s="2" t="s">
        <v>127</v>
      </c>
      <c r="K3488" t="s">
        <v>8</v>
      </c>
      <c r="L3488" t="s">
        <v>8</v>
      </c>
      <c r="M3488">
        <v>706</v>
      </c>
      <c r="N3488">
        <v>711</v>
      </c>
      <c r="U3488">
        <f>IF(G3488=I3488,1,0)</f>
        <v>1</v>
      </c>
      <c r="V3488">
        <f>IF(H3488=J3488, 1, 0)</f>
        <v>1</v>
      </c>
      <c r="W3488">
        <f>IF(U3488+V3488=0, 0, 1)</f>
        <v>1</v>
      </c>
      <c r="X3488">
        <f>IF(AND(U3488=0,W3488=1), 0, 1)</f>
        <v>1</v>
      </c>
      <c r="Y3488">
        <f>IF(AND(V3488=0,W3488=1), 0, 1)</f>
        <v>1</v>
      </c>
    </row>
    <row r="3489" spans="1:25" x14ac:dyDescent="0.2">
      <c r="A3489">
        <v>17</v>
      </c>
      <c r="B3489">
        <v>2030</v>
      </c>
      <c r="C3489">
        <v>2030</v>
      </c>
      <c r="D3489" t="s">
        <v>66</v>
      </c>
      <c r="E3489" t="s">
        <v>67</v>
      </c>
      <c r="F3489" t="s">
        <v>68</v>
      </c>
      <c r="G3489">
        <v>14</v>
      </c>
      <c r="H3489" t="s">
        <v>69</v>
      </c>
      <c r="I3489" s="2">
        <v>14</v>
      </c>
      <c r="J3489" s="2" t="s">
        <v>69</v>
      </c>
      <c r="K3489" t="s">
        <v>8</v>
      </c>
      <c r="L3489" t="s">
        <v>8</v>
      </c>
      <c r="M3489">
        <v>712</v>
      </c>
      <c r="N3489">
        <v>716</v>
      </c>
      <c r="U3489">
        <f>IF(G3489=I3489,1,0)</f>
        <v>1</v>
      </c>
      <c r="V3489">
        <f>IF(H3489=J3489, 1, 0)</f>
        <v>1</v>
      </c>
      <c r="W3489">
        <f>IF(U3489+V3489=0, 0, 1)</f>
        <v>1</v>
      </c>
      <c r="X3489">
        <f>IF(AND(U3489=0,W3489=1), 0, 1)</f>
        <v>1</v>
      </c>
      <c r="Y3489">
        <f>IF(AND(V3489=0,W3489=1), 0, 1)</f>
        <v>1</v>
      </c>
    </row>
    <row r="3490" spans="1:25" x14ac:dyDescent="0.2">
      <c r="A3490">
        <v>18</v>
      </c>
      <c r="B3490" t="s">
        <v>77</v>
      </c>
      <c r="C3490" t="s">
        <v>77</v>
      </c>
      <c r="D3490" t="s">
        <v>37</v>
      </c>
      <c r="E3490" t="s">
        <v>38</v>
      </c>
      <c r="F3490" t="s">
        <v>8</v>
      </c>
      <c r="G3490">
        <v>21</v>
      </c>
      <c r="H3490" t="s">
        <v>39</v>
      </c>
      <c r="I3490" s="2">
        <v>19</v>
      </c>
      <c r="J3490" s="2" t="s">
        <v>80</v>
      </c>
      <c r="K3490" t="s">
        <v>8</v>
      </c>
      <c r="L3490" t="s">
        <v>8</v>
      </c>
      <c r="M3490">
        <v>717</v>
      </c>
      <c r="N3490">
        <v>719</v>
      </c>
      <c r="U3490">
        <f>IF(G3490=I3490,1,0)</f>
        <v>0</v>
      </c>
      <c r="V3490">
        <f>IF(H3490=J3490, 1, 0)</f>
        <v>0</v>
      </c>
      <c r="W3490">
        <f>IF(U3490+V3490=0, 0, 1)</f>
        <v>0</v>
      </c>
      <c r="X3490">
        <f>IF(AND(U3490=0,W3490=1), 0, 1)</f>
        <v>1</v>
      </c>
      <c r="Y3490">
        <f>IF(AND(V3490=0,W3490=1), 0, 1)</f>
        <v>1</v>
      </c>
    </row>
    <row r="3491" spans="1:25" x14ac:dyDescent="0.2">
      <c r="A3491">
        <v>19</v>
      </c>
      <c r="B3491" t="s">
        <v>202</v>
      </c>
      <c r="C3491" t="s">
        <v>202</v>
      </c>
      <c r="D3491" t="s">
        <v>125</v>
      </c>
      <c r="E3491" t="s">
        <v>126</v>
      </c>
      <c r="F3491" t="s">
        <v>8</v>
      </c>
      <c r="G3491">
        <v>20</v>
      </c>
      <c r="H3491" t="s">
        <v>127</v>
      </c>
      <c r="I3491" s="2">
        <v>14</v>
      </c>
      <c r="J3491" s="2" t="s">
        <v>84</v>
      </c>
      <c r="K3491" t="s">
        <v>8</v>
      </c>
      <c r="L3491" t="s">
        <v>8</v>
      </c>
      <c r="M3491">
        <v>720</v>
      </c>
      <c r="N3491">
        <v>724</v>
      </c>
      <c r="U3491">
        <f>IF(G3491=I3491,1,0)</f>
        <v>0</v>
      </c>
      <c r="V3491">
        <f>IF(H3491=J3491, 1, 0)</f>
        <v>0</v>
      </c>
      <c r="W3491">
        <f>IF(U3491+V3491=0, 0, 1)</f>
        <v>0</v>
      </c>
      <c r="X3491">
        <f>IF(AND(U3491=0,W3491=1), 0, 1)</f>
        <v>1</v>
      </c>
      <c r="Y3491">
        <f>IF(AND(V3491=0,W3491=1), 0, 1)</f>
        <v>1</v>
      </c>
    </row>
    <row r="3492" spans="1:25" x14ac:dyDescent="0.2">
      <c r="A3492">
        <v>20</v>
      </c>
      <c r="B3492">
        <v>25</v>
      </c>
      <c r="C3492">
        <v>25</v>
      </c>
      <c r="D3492" t="s">
        <v>66</v>
      </c>
      <c r="E3492" t="s">
        <v>67</v>
      </c>
      <c r="F3492" t="s">
        <v>68</v>
      </c>
      <c r="G3492">
        <v>21</v>
      </c>
      <c r="H3492" t="s">
        <v>170</v>
      </c>
      <c r="I3492" s="2">
        <v>21</v>
      </c>
      <c r="J3492" s="2" t="s">
        <v>170</v>
      </c>
      <c r="K3492" t="s">
        <v>8</v>
      </c>
      <c r="L3492" t="s">
        <v>26</v>
      </c>
      <c r="M3492">
        <v>725</v>
      </c>
      <c r="N3492">
        <v>727</v>
      </c>
      <c r="U3492">
        <f>IF(G3492=I3492,1,0)</f>
        <v>1</v>
      </c>
      <c r="V3492">
        <f>IF(H3492=J3492, 1, 0)</f>
        <v>1</v>
      </c>
      <c r="W3492">
        <f>IF(U3492+V3492=0, 0, 1)</f>
        <v>1</v>
      </c>
      <c r="X3492">
        <f>IF(AND(U3492=0,W3492=1), 0, 1)</f>
        <v>1</v>
      </c>
      <c r="Y3492">
        <f>IF(AND(V3492=0,W3492=1), 0, 1)</f>
        <v>1</v>
      </c>
    </row>
    <row r="3493" spans="1:25" x14ac:dyDescent="0.2">
      <c r="A3493">
        <v>21</v>
      </c>
      <c r="B3493" t="s">
        <v>171</v>
      </c>
      <c r="C3493" t="s">
        <v>171</v>
      </c>
      <c r="D3493" t="s">
        <v>172</v>
      </c>
      <c r="E3493" t="s">
        <v>11</v>
      </c>
      <c r="F3493" t="s">
        <v>12</v>
      </c>
      <c r="G3493">
        <v>14</v>
      </c>
      <c r="H3493" t="s">
        <v>69</v>
      </c>
      <c r="I3493" s="2">
        <v>19</v>
      </c>
      <c r="J3493" s="2" t="s">
        <v>35</v>
      </c>
      <c r="K3493" t="s">
        <v>8</v>
      </c>
      <c r="L3493" t="s">
        <v>26</v>
      </c>
      <c r="M3493">
        <v>728</v>
      </c>
      <c r="N3493">
        <v>728</v>
      </c>
      <c r="U3493">
        <f>IF(G3493=I3493,1,0)</f>
        <v>0</v>
      </c>
      <c r="V3493">
        <f>IF(H3493=J3493, 1, 0)</f>
        <v>0</v>
      </c>
      <c r="W3493">
        <f>IF(U3493+V3493=0, 0, 1)</f>
        <v>0</v>
      </c>
      <c r="X3493">
        <f>IF(AND(U3493=0,W3493=1), 0, 1)</f>
        <v>1</v>
      </c>
      <c r="Y3493">
        <f>IF(AND(V3493=0,W3493=1), 0, 1)</f>
        <v>1</v>
      </c>
    </row>
    <row r="3494" spans="1:25" x14ac:dyDescent="0.2">
      <c r="A3494">
        <v>22</v>
      </c>
      <c r="B3494" t="s">
        <v>70</v>
      </c>
      <c r="C3494" t="s">
        <v>70</v>
      </c>
      <c r="D3494" t="s">
        <v>71</v>
      </c>
      <c r="E3494" t="s">
        <v>70</v>
      </c>
      <c r="F3494" t="s">
        <v>8</v>
      </c>
      <c r="G3494">
        <v>5</v>
      </c>
      <c r="H3494" t="s">
        <v>72</v>
      </c>
      <c r="I3494" s="2">
        <v>14</v>
      </c>
      <c r="J3494" s="2" t="s">
        <v>72</v>
      </c>
      <c r="K3494" t="s">
        <v>8</v>
      </c>
      <c r="L3494" t="s">
        <v>8</v>
      </c>
      <c r="M3494">
        <v>729</v>
      </c>
      <c r="N3494">
        <v>729</v>
      </c>
      <c r="U3494">
        <f>IF(G3494=I3494,1,0)</f>
        <v>0</v>
      </c>
      <c r="V3494">
        <f>IF(H3494=J3494, 1, 0)</f>
        <v>1</v>
      </c>
      <c r="W3494">
        <f>IF(U3494+V3494=0, 0, 1)</f>
        <v>1</v>
      </c>
      <c r="X3494">
        <f>IF(AND(U3494=0,W3494=1), 0, 1)</f>
        <v>0</v>
      </c>
      <c r="Y3494">
        <f>IF(AND(V3494=0,W3494=1), 0, 1)</f>
        <v>1</v>
      </c>
    </row>
    <row r="3495" spans="1:25" x14ac:dyDescent="0.2">
      <c r="I3495" s="2"/>
      <c r="J3495" s="2"/>
    </row>
    <row r="3496" spans="1:25" x14ac:dyDescent="0.2">
      <c r="A3496" t="s">
        <v>173</v>
      </c>
      <c r="I3496" s="2"/>
      <c r="J3496" s="2"/>
    </row>
    <row r="3497" spans="1:25" x14ac:dyDescent="0.2">
      <c r="A3497" t="s">
        <v>1120</v>
      </c>
      <c r="I3497" s="2"/>
      <c r="J3497" s="2"/>
    </row>
    <row r="3498" spans="1:25" x14ac:dyDescent="0.2">
      <c r="A3498" s="18">
        <v>1</v>
      </c>
      <c r="B3498" t="s">
        <v>878</v>
      </c>
      <c r="C3498" t="s">
        <v>143</v>
      </c>
      <c r="D3498" t="s">
        <v>125</v>
      </c>
      <c r="E3498" t="s">
        <v>126</v>
      </c>
      <c r="F3498" t="s">
        <v>8</v>
      </c>
      <c r="G3498">
        <v>4</v>
      </c>
      <c r="H3498" t="s">
        <v>127</v>
      </c>
      <c r="I3498" s="9"/>
      <c r="J3498" s="9"/>
      <c r="K3498" t="s">
        <v>8</v>
      </c>
      <c r="L3498" t="s">
        <v>8</v>
      </c>
      <c r="M3498">
        <v>730</v>
      </c>
      <c r="N3498">
        <v>734</v>
      </c>
    </row>
    <row r="3499" spans="1:25" x14ac:dyDescent="0.2">
      <c r="A3499">
        <v>2</v>
      </c>
      <c r="B3499" t="s">
        <v>176</v>
      </c>
      <c r="C3499" t="s">
        <v>176</v>
      </c>
      <c r="D3499" t="s">
        <v>63</v>
      </c>
      <c r="E3499" t="s">
        <v>64</v>
      </c>
      <c r="F3499" t="s">
        <v>217</v>
      </c>
      <c r="G3499">
        <v>4</v>
      </c>
      <c r="H3499" t="s">
        <v>218</v>
      </c>
      <c r="I3499" s="9"/>
      <c r="J3499" s="9"/>
      <c r="K3499" t="s">
        <v>8</v>
      </c>
      <c r="L3499" t="s">
        <v>8</v>
      </c>
      <c r="M3499">
        <v>735</v>
      </c>
      <c r="N3499">
        <v>737</v>
      </c>
    </row>
    <row r="3500" spans="1:25" x14ac:dyDescent="0.2">
      <c r="A3500">
        <v>3</v>
      </c>
      <c r="B3500" t="s">
        <v>107</v>
      </c>
      <c r="C3500" t="s">
        <v>108</v>
      </c>
      <c r="D3500" t="s">
        <v>90</v>
      </c>
      <c r="E3500" t="s">
        <v>19</v>
      </c>
      <c r="F3500" t="s">
        <v>20</v>
      </c>
      <c r="G3500">
        <v>4</v>
      </c>
      <c r="H3500" t="s">
        <v>219</v>
      </c>
      <c r="I3500" s="9"/>
      <c r="J3500" s="9"/>
      <c r="K3500" t="s">
        <v>8</v>
      </c>
      <c r="L3500" t="s">
        <v>8</v>
      </c>
      <c r="M3500">
        <v>738</v>
      </c>
      <c r="N3500">
        <v>740</v>
      </c>
    </row>
    <row r="3501" spans="1:25" x14ac:dyDescent="0.2">
      <c r="A3501">
        <v>4</v>
      </c>
      <c r="B3501" t="s">
        <v>1100</v>
      </c>
      <c r="C3501" t="s">
        <v>1101</v>
      </c>
      <c r="D3501" t="s">
        <v>18</v>
      </c>
      <c r="E3501" t="s">
        <v>221</v>
      </c>
      <c r="F3501" t="s">
        <v>222</v>
      </c>
      <c r="G3501">
        <v>0</v>
      </c>
      <c r="H3501" t="s">
        <v>21</v>
      </c>
      <c r="I3501" s="9"/>
      <c r="J3501" s="9"/>
      <c r="K3501" t="s">
        <v>8</v>
      </c>
      <c r="L3501" t="s">
        <v>8</v>
      </c>
      <c r="M3501">
        <v>741</v>
      </c>
      <c r="N3501">
        <v>749</v>
      </c>
    </row>
    <row r="3502" spans="1:25" x14ac:dyDescent="0.2">
      <c r="A3502">
        <v>5</v>
      </c>
      <c r="B3502" t="s">
        <v>456</v>
      </c>
      <c r="C3502" t="s">
        <v>456</v>
      </c>
      <c r="D3502" t="s">
        <v>37</v>
      </c>
      <c r="E3502" t="s">
        <v>38</v>
      </c>
      <c r="F3502" t="s">
        <v>8</v>
      </c>
      <c r="G3502">
        <v>6</v>
      </c>
      <c r="H3502" t="s">
        <v>39</v>
      </c>
      <c r="I3502" s="9"/>
      <c r="J3502" s="9"/>
      <c r="K3502" t="s">
        <v>8</v>
      </c>
      <c r="L3502" t="s">
        <v>8</v>
      </c>
      <c r="M3502">
        <v>750</v>
      </c>
      <c r="N3502">
        <v>753</v>
      </c>
    </row>
    <row r="3503" spans="1:25" x14ac:dyDescent="0.2">
      <c r="A3503">
        <v>6</v>
      </c>
      <c r="B3503" t="s">
        <v>251</v>
      </c>
      <c r="C3503" t="s">
        <v>251</v>
      </c>
      <c r="D3503" t="s">
        <v>41</v>
      </c>
      <c r="E3503" t="s">
        <v>42</v>
      </c>
      <c r="F3503" t="s">
        <v>12</v>
      </c>
      <c r="G3503">
        <v>4</v>
      </c>
      <c r="H3503" t="s">
        <v>69</v>
      </c>
      <c r="I3503" s="9"/>
      <c r="J3503" s="9"/>
      <c r="K3503" t="s">
        <v>8</v>
      </c>
      <c r="L3503" t="s">
        <v>8</v>
      </c>
      <c r="M3503">
        <v>754</v>
      </c>
      <c r="N3503">
        <v>757</v>
      </c>
    </row>
    <row r="3504" spans="1:25" x14ac:dyDescent="0.2">
      <c r="A3504">
        <v>7</v>
      </c>
      <c r="B3504" t="s">
        <v>44</v>
      </c>
      <c r="C3504" t="s">
        <v>44</v>
      </c>
      <c r="D3504" t="s">
        <v>45</v>
      </c>
      <c r="E3504" t="s">
        <v>46</v>
      </c>
      <c r="F3504" t="s">
        <v>8</v>
      </c>
      <c r="G3504">
        <v>8</v>
      </c>
      <c r="H3504" t="s">
        <v>47</v>
      </c>
      <c r="I3504" s="9"/>
      <c r="J3504" s="9"/>
      <c r="K3504" t="s">
        <v>8</v>
      </c>
      <c r="L3504" t="s">
        <v>8</v>
      </c>
      <c r="M3504">
        <v>758</v>
      </c>
      <c r="N3504">
        <v>761</v>
      </c>
    </row>
    <row r="3505" spans="1:14" x14ac:dyDescent="0.2">
      <c r="A3505">
        <v>8</v>
      </c>
      <c r="B3505" t="s">
        <v>257</v>
      </c>
      <c r="C3505" t="s">
        <v>257</v>
      </c>
      <c r="D3505" t="s">
        <v>41</v>
      </c>
      <c r="E3505" t="s">
        <v>42</v>
      </c>
      <c r="F3505" t="s">
        <v>12</v>
      </c>
      <c r="G3505">
        <v>6</v>
      </c>
      <c r="H3505" t="s">
        <v>54</v>
      </c>
      <c r="I3505" s="9"/>
      <c r="J3505" s="9"/>
      <c r="K3505" t="s">
        <v>8</v>
      </c>
      <c r="L3505" t="s">
        <v>8</v>
      </c>
      <c r="M3505">
        <v>762</v>
      </c>
      <c r="N3505">
        <v>768</v>
      </c>
    </row>
    <row r="3506" spans="1:14" x14ac:dyDescent="0.2">
      <c r="A3506">
        <v>9</v>
      </c>
      <c r="B3506" t="s">
        <v>454</v>
      </c>
      <c r="C3506" t="s">
        <v>455</v>
      </c>
      <c r="D3506" t="s">
        <v>18</v>
      </c>
      <c r="E3506" t="s">
        <v>19</v>
      </c>
      <c r="F3506" t="s">
        <v>20</v>
      </c>
      <c r="G3506">
        <v>4</v>
      </c>
      <c r="H3506" t="s">
        <v>54</v>
      </c>
      <c r="I3506" s="9"/>
      <c r="J3506" s="9"/>
      <c r="K3506" t="s">
        <v>8</v>
      </c>
      <c r="L3506" t="s">
        <v>8</v>
      </c>
      <c r="M3506">
        <v>769</v>
      </c>
      <c r="N3506">
        <v>776</v>
      </c>
    </row>
    <row r="3507" spans="1:14" x14ac:dyDescent="0.2">
      <c r="A3507">
        <v>10</v>
      </c>
      <c r="B3507" t="s">
        <v>77</v>
      </c>
      <c r="C3507" t="s">
        <v>77</v>
      </c>
      <c r="D3507" t="s">
        <v>78</v>
      </c>
      <c r="E3507" t="s">
        <v>79</v>
      </c>
      <c r="F3507" t="s">
        <v>8</v>
      </c>
      <c r="G3507">
        <v>11</v>
      </c>
      <c r="H3507" t="s">
        <v>80</v>
      </c>
      <c r="I3507" s="9"/>
      <c r="J3507" s="9"/>
      <c r="K3507" t="s">
        <v>8</v>
      </c>
      <c r="L3507" t="s">
        <v>8</v>
      </c>
      <c r="M3507">
        <v>777</v>
      </c>
      <c r="N3507">
        <v>779</v>
      </c>
    </row>
    <row r="3508" spans="1:14" x14ac:dyDescent="0.2">
      <c r="A3508">
        <v>11</v>
      </c>
      <c r="B3508" t="s">
        <v>329</v>
      </c>
      <c r="C3508" t="s">
        <v>329</v>
      </c>
      <c r="D3508" t="s">
        <v>18</v>
      </c>
      <c r="E3508" t="s">
        <v>82</v>
      </c>
      <c r="F3508" t="s">
        <v>83</v>
      </c>
      <c r="G3508">
        <v>9</v>
      </c>
      <c r="H3508" t="s">
        <v>185</v>
      </c>
      <c r="I3508" s="9"/>
      <c r="J3508" s="9"/>
      <c r="K3508" t="s">
        <v>8</v>
      </c>
      <c r="L3508" t="s">
        <v>8</v>
      </c>
      <c r="M3508">
        <v>780</v>
      </c>
      <c r="N3508">
        <v>785</v>
      </c>
    </row>
    <row r="3509" spans="1:14" x14ac:dyDescent="0.2">
      <c r="A3509">
        <v>12</v>
      </c>
      <c r="B3509" t="s">
        <v>757</v>
      </c>
      <c r="C3509" t="s">
        <v>757</v>
      </c>
      <c r="D3509" t="s">
        <v>63</v>
      </c>
      <c r="E3509" t="s">
        <v>589</v>
      </c>
      <c r="F3509" t="s">
        <v>758</v>
      </c>
      <c r="G3509">
        <v>14</v>
      </c>
      <c r="H3509" t="s">
        <v>117</v>
      </c>
      <c r="I3509" s="9"/>
      <c r="J3509" s="9"/>
      <c r="K3509" t="s">
        <v>8</v>
      </c>
      <c r="L3509" t="s">
        <v>26</v>
      </c>
      <c r="M3509">
        <v>786</v>
      </c>
      <c r="N3509">
        <v>789</v>
      </c>
    </row>
    <row r="3510" spans="1:14" x14ac:dyDescent="0.2">
      <c r="A3510">
        <v>13</v>
      </c>
      <c r="B3510" t="s">
        <v>1121</v>
      </c>
      <c r="C3510" t="s">
        <v>1122</v>
      </c>
      <c r="D3510" t="s">
        <v>71</v>
      </c>
      <c r="E3510" t="s">
        <v>1123</v>
      </c>
      <c r="F3510" t="s">
        <v>8</v>
      </c>
      <c r="G3510">
        <v>14</v>
      </c>
      <c r="H3510" t="s">
        <v>72</v>
      </c>
      <c r="I3510" s="9"/>
      <c r="J3510" s="9"/>
      <c r="K3510" t="s">
        <v>8</v>
      </c>
      <c r="L3510" t="s">
        <v>8</v>
      </c>
      <c r="M3510">
        <v>790</v>
      </c>
      <c r="N3510">
        <v>790</v>
      </c>
    </row>
    <row r="3511" spans="1:14" x14ac:dyDescent="0.2">
      <c r="A3511">
        <v>14</v>
      </c>
      <c r="B3511" t="s">
        <v>1124</v>
      </c>
      <c r="C3511" t="s">
        <v>1125</v>
      </c>
      <c r="D3511" t="s">
        <v>10</v>
      </c>
      <c r="E3511" t="s">
        <v>33</v>
      </c>
      <c r="F3511" t="s">
        <v>34</v>
      </c>
      <c r="G3511">
        <v>11</v>
      </c>
      <c r="H3511" t="s">
        <v>35</v>
      </c>
      <c r="I3511" s="9"/>
      <c r="J3511" s="9"/>
      <c r="K3511" t="s">
        <v>8</v>
      </c>
      <c r="L3511" t="s">
        <v>8</v>
      </c>
      <c r="M3511">
        <v>791</v>
      </c>
      <c r="N3511">
        <v>796</v>
      </c>
    </row>
    <row r="3512" spans="1:14" x14ac:dyDescent="0.2">
      <c r="A3512">
        <v>15</v>
      </c>
      <c r="B3512" t="s">
        <v>468</v>
      </c>
      <c r="C3512" t="s">
        <v>468</v>
      </c>
      <c r="D3512" t="s">
        <v>37</v>
      </c>
      <c r="E3512" t="s">
        <v>38</v>
      </c>
      <c r="F3512" t="s">
        <v>8</v>
      </c>
      <c r="G3512">
        <v>16</v>
      </c>
      <c r="H3512" t="s">
        <v>39</v>
      </c>
      <c r="I3512" s="9"/>
      <c r="J3512" s="9"/>
      <c r="K3512" t="s">
        <v>8</v>
      </c>
      <c r="L3512" t="s">
        <v>8</v>
      </c>
      <c r="M3512">
        <v>797</v>
      </c>
      <c r="N3512">
        <v>799</v>
      </c>
    </row>
    <row r="3513" spans="1:14" x14ac:dyDescent="0.2">
      <c r="A3513">
        <v>16</v>
      </c>
      <c r="B3513">
        <v>2040</v>
      </c>
      <c r="C3513">
        <v>2040</v>
      </c>
      <c r="D3513" t="s">
        <v>66</v>
      </c>
      <c r="E3513" t="s">
        <v>67</v>
      </c>
      <c r="F3513" t="s">
        <v>68</v>
      </c>
      <c r="G3513">
        <v>11</v>
      </c>
      <c r="H3513" t="s">
        <v>69</v>
      </c>
      <c r="I3513" s="9"/>
      <c r="J3513" s="9"/>
      <c r="K3513" t="s">
        <v>8</v>
      </c>
      <c r="L3513" t="s">
        <v>8</v>
      </c>
      <c r="M3513">
        <v>800</v>
      </c>
      <c r="N3513">
        <v>804</v>
      </c>
    </row>
    <row r="3514" spans="1:14" x14ac:dyDescent="0.2">
      <c r="A3514">
        <v>17</v>
      </c>
      <c r="B3514" t="s">
        <v>341</v>
      </c>
      <c r="C3514" t="s">
        <v>341</v>
      </c>
      <c r="D3514" t="s">
        <v>37</v>
      </c>
      <c r="E3514" t="s">
        <v>38</v>
      </c>
      <c r="F3514" t="s">
        <v>8</v>
      </c>
      <c r="G3514">
        <v>19</v>
      </c>
      <c r="H3514" t="s">
        <v>39</v>
      </c>
      <c r="I3514" s="9"/>
      <c r="J3514" s="9"/>
      <c r="K3514" t="s">
        <v>8</v>
      </c>
      <c r="L3514" t="s">
        <v>8</v>
      </c>
      <c r="M3514">
        <v>805</v>
      </c>
      <c r="N3514">
        <v>807</v>
      </c>
    </row>
    <row r="3515" spans="1:14" x14ac:dyDescent="0.2">
      <c r="A3515">
        <v>18</v>
      </c>
      <c r="B3515">
        <v>23</v>
      </c>
      <c r="C3515">
        <v>23</v>
      </c>
      <c r="D3515" t="s">
        <v>66</v>
      </c>
      <c r="E3515" t="s">
        <v>67</v>
      </c>
      <c r="F3515" t="s">
        <v>68</v>
      </c>
      <c r="G3515">
        <v>19</v>
      </c>
      <c r="H3515" t="s">
        <v>170</v>
      </c>
      <c r="I3515" s="9"/>
      <c r="J3515" s="9"/>
      <c r="K3515" t="s">
        <v>8</v>
      </c>
      <c r="L3515" t="s">
        <v>26</v>
      </c>
      <c r="M3515">
        <v>808</v>
      </c>
      <c r="N3515">
        <v>810</v>
      </c>
    </row>
    <row r="3516" spans="1:14" x14ac:dyDescent="0.2">
      <c r="A3516">
        <v>19</v>
      </c>
      <c r="B3516" t="s">
        <v>171</v>
      </c>
      <c r="C3516" t="s">
        <v>171</v>
      </c>
      <c r="D3516" t="s">
        <v>172</v>
      </c>
      <c r="E3516" t="s">
        <v>11</v>
      </c>
      <c r="F3516" t="s">
        <v>12</v>
      </c>
      <c r="G3516">
        <v>11</v>
      </c>
      <c r="H3516" t="s">
        <v>69</v>
      </c>
      <c r="I3516" s="9"/>
      <c r="J3516" s="9"/>
      <c r="K3516" t="s">
        <v>8</v>
      </c>
      <c r="L3516" t="s">
        <v>8</v>
      </c>
      <c r="M3516">
        <v>811</v>
      </c>
      <c r="N3516">
        <v>811</v>
      </c>
    </row>
    <row r="3517" spans="1:14" x14ac:dyDescent="0.2">
      <c r="A3517">
        <v>20</v>
      </c>
      <c r="B3517" t="s">
        <v>44</v>
      </c>
      <c r="C3517" t="s">
        <v>44</v>
      </c>
      <c r="D3517" t="s">
        <v>45</v>
      </c>
      <c r="E3517" t="s">
        <v>46</v>
      </c>
      <c r="F3517" t="s">
        <v>8</v>
      </c>
      <c r="G3517">
        <v>23</v>
      </c>
      <c r="H3517" t="s">
        <v>47</v>
      </c>
      <c r="I3517" s="9"/>
      <c r="J3517" s="9"/>
      <c r="K3517" t="s">
        <v>8</v>
      </c>
      <c r="L3517" t="s">
        <v>8</v>
      </c>
      <c r="M3517">
        <v>812</v>
      </c>
      <c r="N3517">
        <v>815</v>
      </c>
    </row>
    <row r="3518" spans="1:14" x14ac:dyDescent="0.2">
      <c r="A3518">
        <v>21</v>
      </c>
      <c r="B3518">
        <v>25</v>
      </c>
      <c r="C3518">
        <v>25</v>
      </c>
      <c r="D3518" t="s">
        <v>66</v>
      </c>
      <c r="E3518" t="s">
        <v>67</v>
      </c>
      <c r="F3518" t="s">
        <v>68</v>
      </c>
      <c r="G3518">
        <v>22</v>
      </c>
      <c r="H3518" t="s">
        <v>170</v>
      </c>
      <c r="I3518" s="9"/>
      <c r="J3518" s="9"/>
      <c r="K3518" t="s">
        <v>8</v>
      </c>
      <c r="L3518" t="s">
        <v>26</v>
      </c>
      <c r="M3518">
        <v>816</v>
      </c>
      <c r="N3518">
        <v>818</v>
      </c>
    </row>
    <row r="3519" spans="1:14" x14ac:dyDescent="0.2">
      <c r="A3519">
        <v>22</v>
      </c>
      <c r="B3519" t="s">
        <v>171</v>
      </c>
      <c r="C3519" t="s">
        <v>171</v>
      </c>
      <c r="D3519" t="s">
        <v>172</v>
      </c>
      <c r="E3519" t="s">
        <v>11</v>
      </c>
      <c r="F3519" t="s">
        <v>12</v>
      </c>
      <c r="G3519">
        <v>23</v>
      </c>
      <c r="H3519" t="s">
        <v>378</v>
      </c>
      <c r="I3519" s="9"/>
      <c r="J3519" s="9"/>
      <c r="K3519" t="s">
        <v>8</v>
      </c>
      <c r="L3519" t="s">
        <v>8</v>
      </c>
      <c r="M3519">
        <v>819</v>
      </c>
      <c r="N3519">
        <v>819</v>
      </c>
    </row>
    <row r="3520" spans="1:14" x14ac:dyDescent="0.2">
      <c r="A3520">
        <v>23</v>
      </c>
      <c r="B3520" t="s">
        <v>1107</v>
      </c>
      <c r="C3520" t="s">
        <v>1107</v>
      </c>
      <c r="D3520" t="s">
        <v>125</v>
      </c>
      <c r="E3520" t="s">
        <v>126</v>
      </c>
      <c r="F3520" t="s">
        <v>8</v>
      </c>
      <c r="G3520">
        <v>11</v>
      </c>
      <c r="H3520" t="s">
        <v>54</v>
      </c>
      <c r="I3520" s="9"/>
      <c r="J3520" s="9"/>
      <c r="K3520" t="s">
        <v>8</v>
      </c>
      <c r="L3520" t="s">
        <v>26</v>
      </c>
      <c r="M3520">
        <v>820</v>
      </c>
      <c r="N3520">
        <v>832</v>
      </c>
    </row>
    <row r="3521" spans="1:25" x14ac:dyDescent="0.2">
      <c r="A3521">
        <v>24</v>
      </c>
      <c r="B3521" t="s">
        <v>70</v>
      </c>
      <c r="C3521" t="s">
        <v>70</v>
      </c>
      <c r="D3521" t="s">
        <v>71</v>
      </c>
      <c r="E3521" t="s">
        <v>70</v>
      </c>
      <c r="F3521" t="s">
        <v>8</v>
      </c>
      <c r="G3521">
        <v>4</v>
      </c>
      <c r="H3521" t="s">
        <v>72</v>
      </c>
      <c r="I3521" s="9"/>
      <c r="J3521" s="9"/>
      <c r="K3521" t="s">
        <v>8</v>
      </c>
      <c r="L3521" t="s">
        <v>73</v>
      </c>
      <c r="M3521">
        <v>833</v>
      </c>
      <c r="N3521">
        <v>833</v>
      </c>
    </row>
    <row r="3522" spans="1:25" x14ac:dyDescent="0.2">
      <c r="I3522" s="2"/>
      <c r="J3522" s="2"/>
    </row>
    <row r="3523" spans="1:25" x14ac:dyDescent="0.2">
      <c r="A3523" t="s">
        <v>0</v>
      </c>
      <c r="I3523" s="2"/>
      <c r="J3523" s="2"/>
    </row>
    <row r="3524" spans="1:25" x14ac:dyDescent="0.2">
      <c r="A3524" t="s">
        <v>1126</v>
      </c>
      <c r="I3524" s="2"/>
      <c r="J3524" s="2"/>
    </row>
    <row r="3525" spans="1:25" x14ac:dyDescent="0.2">
      <c r="A3525">
        <v>1</v>
      </c>
      <c r="B3525" t="s">
        <v>1127</v>
      </c>
      <c r="C3525" t="s">
        <v>287</v>
      </c>
      <c r="D3525" t="s">
        <v>63</v>
      </c>
      <c r="E3525" t="s">
        <v>288</v>
      </c>
      <c r="F3525" t="s">
        <v>8</v>
      </c>
      <c r="G3525">
        <v>2</v>
      </c>
      <c r="H3525" t="s">
        <v>289</v>
      </c>
      <c r="I3525" s="2">
        <v>2</v>
      </c>
      <c r="J3525" s="2" t="s">
        <v>289</v>
      </c>
      <c r="K3525" t="s">
        <v>8</v>
      </c>
      <c r="L3525" t="s">
        <v>1128</v>
      </c>
      <c r="M3525">
        <v>0</v>
      </c>
      <c r="N3525">
        <v>5</v>
      </c>
      <c r="U3525">
        <f>IF(G3525=I3525,1,0)</f>
        <v>1</v>
      </c>
      <c r="V3525">
        <f>IF(H3525=J3525, 1, 0)</f>
        <v>1</v>
      </c>
      <c r="W3525">
        <f>IF(U3525+V3525=0, 0, 1)</f>
        <v>1</v>
      </c>
      <c r="X3525">
        <f>IF(AND(U3525=0,W3525=1), 0, 1)</f>
        <v>1</v>
      </c>
      <c r="Y3525">
        <f>IF(AND(V3525=0,W3525=1), 0, 1)</f>
        <v>1</v>
      </c>
    </row>
    <row r="3526" spans="1:25" x14ac:dyDescent="0.2">
      <c r="A3526">
        <v>2</v>
      </c>
      <c r="B3526" t="s">
        <v>232</v>
      </c>
      <c r="C3526" t="s">
        <v>108</v>
      </c>
      <c r="D3526" t="s">
        <v>18</v>
      </c>
      <c r="E3526" t="s">
        <v>133</v>
      </c>
      <c r="F3526" t="s">
        <v>134</v>
      </c>
      <c r="G3526">
        <v>0</v>
      </c>
      <c r="H3526" t="s">
        <v>21</v>
      </c>
      <c r="I3526" s="2">
        <v>0</v>
      </c>
      <c r="J3526" s="2" t="s">
        <v>21</v>
      </c>
      <c r="K3526" t="s">
        <v>8</v>
      </c>
      <c r="L3526" t="s">
        <v>8</v>
      </c>
      <c r="M3526">
        <v>6</v>
      </c>
      <c r="N3526">
        <v>9</v>
      </c>
      <c r="U3526">
        <f>IF(G3526=I3526,1,0)</f>
        <v>1</v>
      </c>
      <c r="V3526">
        <f>IF(H3526=J3526, 1, 0)</f>
        <v>1</v>
      </c>
      <c r="W3526">
        <f>IF(U3526+V3526=0, 0, 1)</f>
        <v>1</v>
      </c>
      <c r="X3526">
        <f>IF(AND(U3526=0,W3526=1), 0, 1)</f>
        <v>1</v>
      </c>
      <c r="Y3526">
        <f>IF(AND(V3526=0,W3526=1), 0, 1)</f>
        <v>1</v>
      </c>
    </row>
    <row r="3527" spans="1:25" x14ac:dyDescent="0.2">
      <c r="A3527">
        <v>3</v>
      </c>
      <c r="B3527" t="s">
        <v>460</v>
      </c>
      <c r="C3527" t="s">
        <v>460</v>
      </c>
      <c r="D3527" t="s">
        <v>27</v>
      </c>
      <c r="E3527" t="s">
        <v>28</v>
      </c>
      <c r="F3527" t="s">
        <v>29</v>
      </c>
      <c r="G3527">
        <v>4</v>
      </c>
      <c r="H3527" t="s">
        <v>30</v>
      </c>
      <c r="I3527" s="2">
        <v>4</v>
      </c>
      <c r="J3527" s="2" t="s">
        <v>30</v>
      </c>
      <c r="K3527" t="s">
        <v>8</v>
      </c>
      <c r="L3527" t="s">
        <v>8</v>
      </c>
      <c r="M3527">
        <v>10</v>
      </c>
      <c r="N3527">
        <v>19</v>
      </c>
      <c r="U3527">
        <f>IF(G3527=I3527,1,0)</f>
        <v>1</v>
      </c>
      <c r="V3527">
        <f>IF(H3527=J3527, 1, 0)</f>
        <v>1</v>
      </c>
      <c r="W3527">
        <f>IF(U3527+V3527=0, 0, 1)</f>
        <v>1</v>
      </c>
      <c r="X3527">
        <f>IF(AND(U3527=0,W3527=1), 0, 1)</f>
        <v>1</v>
      </c>
      <c r="Y3527">
        <f>IF(AND(V3527=0,W3527=1), 0, 1)</f>
        <v>1</v>
      </c>
    </row>
    <row r="3528" spans="1:25" x14ac:dyDescent="0.2">
      <c r="A3528">
        <v>4</v>
      </c>
      <c r="B3528" t="s">
        <v>1129</v>
      </c>
      <c r="C3528" t="s">
        <v>707</v>
      </c>
      <c r="D3528" t="s">
        <v>10</v>
      </c>
      <c r="E3528" t="s">
        <v>33</v>
      </c>
      <c r="F3528" t="s">
        <v>34</v>
      </c>
      <c r="G3528">
        <v>2</v>
      </c>
      <c r="H3528" t="s">
        <v>15</v>
      </c>
      <c r="I3528" s="2">
        <v>2</v>
      </c>
      <c r="J3528" s="2" t="s">
        <v>15</v>
      </c>
      <c r="K3528" t="s">
        <v>8</v>
      </c>
      <c r="L3528" t="s">
        <v>8</v>
      </c>
      <c r="M3528">
        <v>20</v>
      </c>
      <c r="N3528">
        <v>25</v>
      </c>
      <c r="U3528">
        <f>IF(G3528=I3528,1,0)</f>
        <v>1</v>
      </c>
      <c r="V3528">
        <f>IF(H3528=J3528, 1, 0)</f>
        <v>1</v>
      </c>
      <c r="W3528">
        <f>IF(U3528+V3528=0, 0, 1)</f>
        <v>1</v>
      </c>
      <c r="X3528">
        <f>IF(AND(U3528=0,W3528=1), 0, 1)</f>
        <v>1</v>
      </c>
      <c r="Y3528">
        <f>IF(AND(V3528=0,W3528=1), 0, 1)</f>
        <v>1</v>
      </c>
    </row>
    <row r="3529" spans="1:25" x14ac:dyDescent="0.2">
      <c r="A3529">
        <v>5</v>
      </c>
      <c r="B3529" t="s">
        <v>1130</v>
      </c>
      <c r="C3529" t="s">
        <v>1130</v>
      </c>
      <c r="D3529" t="s">
        <v>96</v>
      </c>
      <c r="E3529" t="s">
        <v>38</v>
      </c>
      <c r="F3529" t="s">
        <v>8</v>
      </c>
      <c r="G3529">
        <v>10</v>
      </c>
      <c r="H3529" t="s">
        <v>80</v>
      </c>
      <c r="I3529" s="2">
        <v>10</v>
      </c>
      <c r="J3529" s="2" t="s">
        <v>80</v>
      </c>
      <c r="K3529" t="s">
        <v>8</v>
      </c>
      <c r="L3529" t="s">
        <v>8</v>
      </c>
      <c r="M3529">
        <v>26</v>
      </c>
      <c r="N3529">
        <v>33</v>
      </c>
      <c r="U3529">
        <f>IF(G3529=I3529,1,0)</f>
        <v>1</v>
      </c>
      <c r="V3529">
        <f>IF(H3529=J3529, 1, 0)</f>
        <v>1</v>
      </c>
      <c r="W3529">
        <f>IF(U3529+V3529=0, 0, 1)</f>
        <v>1</v>
      </c>
      <c r="X3529">
        <f>IF(AND(U3529=0,W3529=1), 0, 1)</f>
        <v>1</v>
      </c>
      <c r="Y3529">
        <f>IF(AND(V3529=0,W3529=1), 0, 1)</f>
        <v>1</v>
      </c>
    </row>
    <row r="3530" spans="1:25" x14ac:dyDescent="0.2">
      <c r="A3530">
        <v>6</v>
      </c>
      <c r="B3530" t="s">
        <v>176</v>
      </c>
      <c r="C3530" t="s">
        <v>176</v>
      </c>
      <c r="D3530" t="s">
        <v>63</v>
      </c>
      <c r="E3530" t="s">
        <v>64</v>
      </c>
      <c r="F3530" t="s">
        <v>217</v>
      </c>
      <c r="G3530">
        <v>10</v>
      </c>
      <c r="H3530" t="s">
        <v>15</v>
      </c>
      <c r="I3530" s="2">
        <v>10</v>
      </c>
      <c r="J3530" s="2" t="s">
        <v>15</v>
      </c>
      <c r="K3530" t="s">
        <v>8</v>
      </c>
      <c r="L3530" t="s">
        <v>8</v>
      </c>
      <c r="M3530">
        <v>34</v>
      </c>
      <c r="N3530">
        <v>36</v>
      </c>
      <c r="U3530">
        <f>IF(G3530=I3530,1,0)</f>
        <v>1</v>
      </c>
      <c r="V3530">
        <f>IF(H3530=J3530, 1, 0)</f>
        <v>1</v>
      </c>
      <c r="W3530">
        <f>IF(U3530+V3530=0, 0, 1)</f>
        <v>1</v>
      </c>
      <c r="X3530">
        <f>IF(AND(U3530=0,W3530=1), 0, 1)</f>
        <v>1</v>
      </c>
      <c r="Y3530">
        <f>IF(AND(V3530=0,W3530=1), 0, 1)</f>
        <v>1</v>
      </c>
    </row>
    <row r="3531" spans="1:25" x14ac:dyDescent="0.2">
      <c r="A3531">
        <v>7</v>
      </c>
      <c r="B3531" t="s">
        <v>260</v>
      </c>
      <c r="C3531" t="s">
        <v>260</v>
      </c>
      <c r="D3531" t="s">
        <v>90</v>
      </c>
      <c r="E3531" t="s">
        <v>91</v>
      </c>
      <c r="F3531" t="s">
        <v>92</v>
      </c>
      <c r="G3531">
        <v>10</v>
      </c>
      <c r="H3531" t="s">
        <v>93</v>
      </c>
      <c r="I3531" s="2">
        <v>10</v>
      </c>
      <c r="J3531" s="2" t="s">
        <v>93</v>
      </c>
      <c r="K3531" t="s">
        <v>8</v>
      </c>
      <c r="L3531" t="s">
        <v>8</v>
      </c>
      <c r="M3531">
        <v>37</v>
      </c>
      <c r="N3531">
        <v>43</v>
      </c>
      <c r="U3531">
        <f>IF(G3531=I3531,1,0)</f>
        <v>1</v>
      </c>
      <c r="V3531">
        <f>IF(H3531=J3531, 1, 0)</f>
        <v>1</v>
      </c>
      <c r="W3531">
        <f>IF(U3531+V3531=0, 0, 1)</f>
        <v>1</v>
      </c>
      <c r="X3531">
        <f>IF(AND(U3531=0,W3531=1), 0, 1)</f>
        <v>1</v>
      </c>
      <c r="Y3531">
        <f>IF(AND(V3531=0,W3531=1), 0, 1)</f>
        <v>1</v>
      </c>
    </row>
    <row r="3532" spans="1:25" x14ac:dyDescent="0.2">
      <c r="A3532">
        <v>8</v>
      </c>
      <c r="B3532" t="s">
        <v>108</v>
      </c>
      <c r="C3532" t="s">
        <v>108</v>
      </c>
      <c r="D3532" t="s">
        <v>90</v>
      </c>
      <c r="E3532" t="s">
        <v>82</v>
      </c>
      <c r="F3532" t="s">
        <v>83</v>
      </c>
      <c r="G3532">
        <v>10</v>
      </c>
      <c r="H3532" t="s">
        <v>109</v>
      </c>
      <c r="I3532" s="2">
        <v>10</v>
      </c>
      <c r="J3532" s="2" t="s">
        <v>109</v>
      </c>
      <c r="K3532" t="s">
        <v>8</v>
      </c>
      <c r="L3532" t="s">
        <v>8</v>
      </c>
      <c r="M3532">
        <v>44</v>
      </c>
      <c r="N3532">
        <v>46</v>
      </c>
      <c r="U3532">
        <f>IF(G3532=I3532,1,0)</f>
        <v>1</v>
      </c>
      <c r="V3532">
        <f>IF(H3532=J3532, 1, 0)</f>
        <v>1</v>
      </c>
      <c r="W3532">
        <f>IF(U3532+V3532=0, 0, 1)</f>
        <v>1</v>
      </c>
      <c r="X3532">
        <f>IF(AND(U3532=0,W3532=1), 0, 1)</f>
        <v>1</v>
      </c>
      <c r="Y3532">
        <f>IF(AND(V3532=0,W3532=1), 0, 1)</f>
        <v>1</v>
      </c>
    </row>
    <row r="3533" spans="1:25" x14ac:dyDescent="0.2">
      <c r="A3533">
        <v>9</v>
      </c>
      <c r="B3533" t="s">
        <v>137</v>
      </c>
      <c r="C3533" t="s">
        <v>137</v>
      </c>
      <c r="D3533" t="s">
        <v>4</v>
      </c>
      <c r="E3533" t="s">
        <v>5</v>
      </c>
      <c r="F3533" t="s">
        <v>138</v>
      </c>
      <c r="G3533">
        <v>10</v>
      </c>
      <c r="H3533" t="s">
        <v>7</v>
      </c>
      <c r="I3533" s="2">
        <v>10</v>
      </c>
      <c r="J3533" s="2" t="s">
        <v>7</v>
      </c>
      <c r="K3533" t="s">
        <v>8</v>
      </c>
      <c r="L3533" t="s">
        <v>8</v>
      </c>
      <c r="M3533">
        <v>47</v>
      </c>
      <c r="N3533">
        <v>48</v>
      </c>
      <c r="U3533">
        <f>IF(G3533=I3533,1,0)</f>
        <v>1</v>
      </c>
      <c r="V3533">
        <f>IF(H3533=J3533, 1, 0)</f>
        <v>1</v>
      </c>
      <c r="W3533">
        <f>IF(U3533+V3533=0, 0, 1)</f>
        <v>1</v>
      </c>
      <c r="X3533">
        <f>IF(AND(U3533=0,W3533=1), 0, 1)</f>
        <v>1</v>
      </c>
      <c r="Y3533">
        <f>IF(AND(V3533=0,W3533=1), 0, 1)</f>
        <v>1</v>
      </c>
    </row>
    <row r="3534" spans="1:25" x14ac:dyDescent="0.2">
      <c r="A3534">
        <v>10</v>
      </c>
      <c r="B3534" t="s">
        <v>980</v>
      </c>
      <c r="C3534" t="s">
        <v>980</v>
      </c>
      <c r="D3534" t="s">
        <v>10</v>
      </c>
      <c r="E3534" t="s">
        <v>11</v>
      </c>
      <c r="F3534" t="s">
        <v>12</v>
      </c>
      <c r="G3534">
        <v>2</v>
      </c>
      <c r="H3534" t="s">
        <v>84</v>
      </c>
      <c r="I3534" s="2">
        <v>2</v>
      </c>
      <c r="J3534" s="2" t="s">
        <v>114</v>
      </c>
      <c r="K3534" t="s">
        <v>8</v>
      </c>
      <c r="L3534" t="s">
        <v>8</v>
      </c>
      <c r="M3534">
        <v>49</v>
      </c>
      <c r="N3534">
        <v>56</v>
      </c>
      <c r="U3534">
        <f>IF(G3534=I3534,1,0)</f>
        <v>1</v>
      </c>
      <c r="V3534">
        <f>IF(H3534=J3534, 1, 0)</f>
        <v>0</v>
      </c>
      <c r="W3534">
        <f>IF(U3534+V3534=0, 0, 1)</f>
        <v>1</v>
      </c>
      <c r="X3534">
        <f>IF(AND(U3534=0,W3534=1), 0, 1)</f>
        <v>1</v>
      </c>
      <c r="Y3534">
        <f>IF(AND(V3534=0,W3534=1), 0, 1)</f>
        <v>0</v>
      </c>
    </row>
    <row r="3535" spans="1:25" x14ac:dyDescent="0.2">
      <c r="A3535">
        <v>11</v>
      </c>
      <c r="B3535" t="s">
        <v>49</v>
      </c>
      <c r="C3535" t="s">
        <v>49</v>
      </c>
      <c r="D3535" t="s">
        <v>37</v>
      </c>
      <c r="E3535" t="s">
        <v>38</v>
      </c>
      <c r="F3535" t="s">
        <v>8</v>
      </c>
      <c r="G3535">
        <v>12</v>
      </c>
      <c r="H3535" t="s">
        <v>39</v>
      </c>
      <c r="I3535" s="2">
        <v>12</v>
      </c>
      <c r="J3535" s="2" t="s">
        <v>39</v>
      </c>
      <c r="K3535" t="s">
        <v>8</v>
      </c>
      <c r="L3535" t="s">
        <v>8</v>
      </c>
      <c r="M3535">
        <v>57</v>
      </c>
      <c r="N3535">
        <v>59</v>
      </c>
      <c r="U3535">
        <f>IF(G3535=I3535,1,0)</f>
        <v>1</v>
      </c>
      <c r="V3535">
        <f>IF(H3535=J3535, 1, 0)</f>
        <v>1</v>
      </c>
      <c r="W3535">
        <f>IF(U3535+V3535=0, 0, 1)</f>
        <v>1</v>
      </c>
      <c r="X3535">
        <f>IF(AND(U3535=0,W3535=1), 0, 1)</f>
        <v>1</v>
      </c>
      <c r="Y3535">
        <f>IF(AND(V3535=0,W3535=1), 0, 1)</f>
        <v>1</v>
      </c>
    </row>
    <row r="3536" spans="1:25" x14ac:dyDescent="0.2">
      <c r="A3536">
        <v>12</v>
      </c>
      <c r="B3536" t="s">
        <v>865</v>
      </c>
      <c r="C3536" t="s">
        <v>865</v>
      </c>
      <c r="D3536" t="s">
        <v>10</v>
      </c>
      <c r="E3536" t="s">
        <v>11</v>
      </c>
      <c r="F3536" t="s">
        <v>12</v>
      </c>
      <c r="G3536">
        <v>10</v>
      </c>
      <c r="H3536" t="s">
        <v>43</v>
      </c>
      <c r="I3536" s="2">
        <v>15</v>
      </c>
      <c r="J3536" s="2" t="s">
        <v>13</v>
      </c>
      <c r="K3536" t="s">
        <v>8</v>
      </c>
      <c r="L3536" t="s">
        <v>8</v>
      </c>
      <c r="M3536">
        <v>60</v>
      </c>
      <c r="N3536">
        <v>64</v>
      </c>
      <c r="U3536">
        <f>IF(G3536=I3536,1,0)</f>
        <v>0</v>
      </c>
      <c r="V3536">
        <f>IF(H3536=J3536, 1, 0)</f>
        <v>0</v>
      </c>
      <c r="W3536">
        <f>IF(U3536+V3536=0, 0, 1)</f>
        <v>0</v>
      </c>
      <c r="X3536">
        <f>IF(AND(U3536=0,W3536=1), 0, 1)</f>
        <v>1</v>
      </c>
      <c r="Y3536">
        <f>IF(AND(V3536=0,W3536=1), 0, 1)</f>
        <v>1</v>
      </c>
    </row>
    <row r="3537" spans="1:25" x14ac:dyDescent="0.2">
      <c r="A3537">
        <v>13</v>
      </c>
      <c r="B3537" t="s">
        <v>44</v>
      </c>
      <c r="C3537" t="s">
        <v>44</v>
      </c>
      <c r="D3537" t="s">
        <v>45</v>
      </c>
      <c r="E3537" t="s">
        <v>46</v>
      </c>
      <c r="F3537" t="s">
        <v>8</v>
      </c>
      <c r="G3537">
        <v>15</v>
      </c>
      <c r="H3537" t="s">
        <v>47</v>
      </c>
      <c r="I3537" s="2">
        <v>15</v>
      </c>
      <c r="J3537" s="2" t="s">
        <v>47</v>
      </c>
      <c r="K3537" t="s">
        <v>8</v>
      </c>
      <c r="L3537" t="s">
        <v>8</v>
      </c>
      <c r="M3537">
        <v>65</v>
      </c>
      <c r="N3537">
        <v>68</v>
      </c>
      <c r="U3537">
        <f>IF(G3537=I3537,1,0)</f>
        <v>1</v>
      </c>
      <c r="V3537">
        <f>IF(H3537=J3537, 1, 0)</f>
        <v>1</v>
      </c>
      <c r="W3537">
        <f>IF(U3537+V3537=0, 0, 1)</f>
        <v>1</v>
      </c>
      <c r="X3537">
        <f>IF(AND(U3537=0,W3537=1), 0, 1)</f>
        <v>1</v>
      </c>
      <c r="Y3537">
        <f>IF(AND(V3537=0,W3537=1), 0, 1)</f>
        <v>1</v>
      </c>
    </row>
    <row r="3538" spans="1:25" x14ac:dyDescent="0.2">
      <c r="A3538">
        <v>14</v>
      </c>
      <c r="B3538" t="s">
        <v>866</v>
      </c>
      <c r="C3538" t="s">
        <v>866</v>
      </c>
      <c r="D3538" t="s">
        <v>27</v>
      </c>
      <c r="E3538" t="s">
        <v>28</v>
      </c>
      <c r="F3538" t="s">
        <v>29</v>
      </c>
      <c r="G3538">
        <v>15</v>
      </c>
      <c r="H3538" t="s">
        <v>30</v>
      </c>
      <c r="I3538" s="2">
        <v>15</v>
      </c>
      <c r="J3538" s="2" t="s">
        <v>13</v>
      </c>
      <c r="K3538" t="s">
        <v>8</v>
      </c>
      <c r="L3538" t="s">
        <v>8</v>
      </c>
      <c r="M3538">
        <v>69</v>
      </c>
      <c r="N3538">
        <v>75</v>
      </c>
      <c r="U3538">
        <f>IF(G3538=I3538,1,0)</f>
        <v>1</v>
      </c>
      <c r="V3538">
        <f>IF(H3538=J3538, 1, 0)</f>
        <v>0</v>
      </c>
      <c r="W3538">
        <f>IF(U3538+V3538=0, 0, 1)</f>
        <v>1</v>
      </c>
      <c r="X3538">
        <f>IF(AND(U3538=0,W3538=1), 0, 1)</f>
        <v>1</v>
      </c>
      <c r="Y3538">
        <f>IF(AND(V3538=0,W3538=1), 0, 1)</f>
        <v>0</v>
      </c>
    </row>
    <row r="3539" spans="1:25" x14ac:dyDescent="0.2">
      <c r="A3539">
        <v>15</v>
      </c>
      <c r="B3539" t="s">
        <v>867</v>
      </c>
      <c r="C3539" t="s">
        <v>868</v>
      </c>
      <c r="D3539" t="s">
        <v>10</v>
      </c>
      <c r="E3539" t="s">
        <v>33</v>
      </c>
      <c r="F3539" t="s">
        <v>34</v>
      </c>
      <c r="G3539">
        <v>12</v>
      </c>
      <c r="H3539" t="s">
        <v>54</v>
      </c>
      <c r="I3539" s="2">
        <v>10</v>
      </c>
      <c r="J3539" s="2" t="s">
        <v>54</v>
      </c>
      <c r="K3539" t="s">
        <v>8</v>
      </c>
      <c r="L3539" t="s">
        <v>8</v>
      </c>
      <c r="M3539">
        <v>76</v>
      </c>
      <c r="N3539">
        <v>84</v>
      </c>
      <c r="U3539">
        <f>IF(G3539=I3539,1,0)</f>
        <v>0</v>
      </c>
      <c r="V3539">
        <f>IF(H3539=J3539, 1, 0)</f>
        <v>1</v>
      </c>
      <c r="W3539">
        <f>IF(U3539+V3539=0, 0, 1)</f>
        <v>1</v>
      </c>
      <c r="X3539">
        <f>IF(AND(U3539=0,W3539=1), 0, 1)</f>
        <v>0</v>
      </c>
      <c r="Y3539">
        <f>IF(AND(V3539=0,W3539=1), 0, 1)</f>
        <v>1</v>
      </c>
    </row>
    <row r="3540" spans="1:25" x14ac:dyDescent="0.2">
      <c r="A3540">
        <v>16</v>
      </c>
      <c r="B3540" t="s">
        <v>36</v>
      </c>
      <c r="C3540" t="s">
        <v>36</v>
      </c>
      <c r="D3540" t="s">
        <v>37</v>
      </c>
      <c r="E3540" t="s">
        <v>38</v>
      </c>
      <c r="F3540" t="s">
        <v>8</v>
      </c>
      <c r="G3540">
        <v>18</v>
      </c>
      <c r="H3540" t="s">
        <v>39</v>
      </c>
      <c r="I3540" s="2">
        <v>18</v>
      </c>
      <c r="J3540" s="2" t="s">
        <v>39</v>
      </c>
      <c r="K3540" t="s">
        <v>8</v>
      </c>
      <c r="L3540" t="s">
        <v>8</v>
      </c>
      <c r="M3540">
        <v>85</v>
      </c>
      <c r="N3540">
        <v>87</v>
      </c>
      <c r="U3540">
        <f>IF(G3540=I3540,1,0)</f>
        <v>1</v>
      </c>
      <c r="V3540">
        <f>IF(H3540=J3540, 1, 0)</f>
        <v>1</v>
      </c>
      <c r="W3540">
        <f>IF(U3540+V3540=0, 0, 1)</f>
        <v>1</v>
      </c>
      <c r="X3540">
        <f>IF(AND(U3540=0,W3540=1), 0, 1)</f>
        <v>1</v>
      </c>
      <c r="Y3540">
        <f>IF(AND(V3540=0,W3540=1), 0, 1)</f>
        <v>1</v>
      </c>
    </row>
    <row r="3541" spans="1:25" x14ac:dyDescent="0.2">
      <c r="A3541">
        <v>17</v>
      </c>
      <c r="B3541" t="s">
        <v>534</v>
      </c>
      <c r="C3541" t="s">
        <v>534</v>
      </c>
      <c r="D3541" t="s">
        <v>4</v>
      </c>
      <c r="E3541" t="s">
        <v>5</v>
      </c>
      <c r="F3541" t="s">
        <v>8</v>
      </c>
      <c r="G3541">
        <v>18</v>
      </c>
      <c r="H3541" t="s">
        <v>7</v>
      </c>
      <c r="I3541" s="2">
        <v>18</v>
      </c>
      <c r="J3541" s="2" t="s">
        <v>7</v>
      </c>
      <c r="K3541" t="s">
        <v>8</v>
      </c>
      <c r="L3541" t="s">
        <v>8</v>
      </c>
      <c r="M3541">
        <v>88</v>
      </c>
      <c r="N3541">
        <v>93</v>
      </c>
      <c r="U3541">
        <f>IF(G3541=I3541,1,0)</f>
        <v>1</v>
      </c>
      <c r="V3541">
        <f>IF(H3541=J3541, 1, 0)</f>
        <v>1</v>
      </c>
      <c r="W3541">
        <f>IF(U3541+V3541=0, 0, 1)</f>
        <v>1</v>
      </c>
      <c r="X3541">
        <f>IF(AND(U3541=0,W3541=1), 0, 1)</f>
        <v>1</v>
      </c>
      <c r="Y3541">
        <f>IF(AND(V3541=0,W3541=1), 0, 1)</f>
        <v>1</v>
      </c>
    </row>
    <row r="3542" spans="1:25" x14ac:dyDescent="0.2">
      <c r="A3542">
        <v>18</v>
      </c>
      <c r="B3542" t="s">
        <v>869</v>
      </c>
      <c r="C3542" t="s">
        <v>869</v>
      </c>
      <c r="D3542" t="s">
        <v>10</v>
      </c>
      <c r="E3542" t="s">
        <v>11</v>
      </c>
      <c r="F3542" t="s">
        <v>12</v>
      </c>
      <c r="G3542">
        <v>10</v>
      </c>
      <c r="H3542" t="s">
        <v>43</v>
      </c>
      <c r="I3542" s="2">
        <v>10</v>
      </c>
      <c r="J3542" s="2" t="s">
        <v>43</v>
      </c>
      <c r="K3542" t="s">
        <v>8</v>
      </c>
      <c r="L3542" t="s">
        <v>8</v>
      </c>
      <c r="M3542">
        <v>94</v>
      </c>
      <c r="N3542">
        <v>101</v>
      </c>
      <c r="U3542">
        <f>IF(G3542=I3542,1,0)</f>
        <v>1</v>
      </c>
      <c r="V3542">
        <f>IF(H3542=J3542, 1, 0)</f>
        <v>1</v>
      </c>
      <c r="W3542">
        <f>IF(U3542+V3542=0, 0, 1)</f>
        <v>1</v>
      </c>
      <c r="X3542">
        <f>IF(AND(U3542=0,W3542=1), 0, 1)</f>
        <v>1</v>
      </c>
      <c r="Y3542">
        <f>IF(AND(V3542=0,W3542=1), 0, 1)</f>
        <v>1</v>
      </c>
    </row>
    <row r="3543" spans="1:25" x14ac:dyDescent="0.2">
      <c r="A3543">
        <v>19</v>
      </c>
      <c r="B3543" t="s">
        <v>447</v>
      </c>
      <c r="C3543" t="s">
        <v>447</v>
      </c>
      <c r="D3543" t="s">
        <v>45</v>
      </c>
      <c r="E3543" t="s">
        <v>46</v>
      </c>
      <c r="F3543" t="s">
        <v>8</v>
      </c>
      <c r="G3543">
        <v>20</v>
      </c>
      <c r="H3543" t="s">
        <v>47</v>
      </c>
      <c r="I3543" s="2">
        <v>20</v>
      </c>
      <c r="J3543" s="2" t="s">
        <v>47</v>
      </c>
      <c r="K3543" t="s">
        <v>8</v>
      </c>
      <c r="L3543" t="s">
        <v>8</v>
      </c>
      <c r="M3543">
        <v>102</v>
      </c>
      <c r="N3543">
        <v>104</v>
      </c>
      <c r="U3543">
        <f>IF(G3543=I3543,1,0)</f>
        <v>1</v>
      </c>
      <c r="V3543">
        <f>IF(H3543=J3543, 1, 0)</f>
        <v>1</v>
      </c>
      <c r="W3543">
        <f>IF(U3543+V3543=0, 0, 1)</f>
        <v>1</v>
      </c>
      <c r="X3543">
        <f>IF(AND(U3543=0,W3543=1), 0, 1)</f>
        <v>1</v>
      </c>
      <c r="Y3543">
        <f>IF(AND(V3543=0,W3543=1), 0, 1)</f>
        <v>1</v>
      </c>
    </row>
    <row r="3544" spans="1:25" x14ac:dyDescent="0.2">
      <c r="A3544">
        <v>20</v>
      </c>
      <c r="B3544" t="s">
        <v>244</v>
      </c>
      <c r="C3544" t="s">
        <v>244</v>
      </c>
      <c r="D3544" t="s">
        <v>78</v>
      </c>
      <c r="E3544" t="s">
        <v>126</v>
      </c>
      <c r="F3544" t="s">
        <v>8</v>
      </c>
      <c r="G3544">
        <v>10</v>
      </c>
      <c r="H3544" t="s">
        <v>54</v>
      </c>
      <c r="I3544" s="2">
        <v>10</v>
      </c>
      <c r="J3544" s="2" t="s">
        <v>54</v>
      </c>
      <c r="K3544" t="s">
        <v>8</v>
      </c>
      <c r="L3544" t="s">
        <v>26</v>
      </c>
      <c r="M3544">
        <v>105</v>
      </c>
      <c r="N3544">
        <v>108</v>
      </c>
      <c r="U3544">
        <f>IF(G3544=I3544,1,0)</f>
        <v>1</v>
      </c>
      <c r="V3544">
        <f>IF(H3544=J3544, 1, 0)</f>
        <v>1</v>
      </c>
      <c r="W3544">
        <f>IF(U3544+V3544=0, 0, 1)</f>
        <v>1</v>
      </c>
      <c r="X3544">
        <f>IF(AND(U3544=0,W3544=1), 0, 1)</f>
        <v>1</v>
      </c>
      <c r="Y3544">
        <f>IF(AND(V3544=0,W3544=1), 0, 1)</f>
        <v>1</v>
      </c>
    </row>
    <row r="3545" spans="1:25" x14ac:dyDescent="0.2">
      <c r="A3545">
        <v>21</v>
      </c>
      <c r="B3545" t="s">
        <v>70</v>
      </c>
      <c r="C3545" t="s">
        <v>70</v>
      </c>
      <c r="D3545" t="s">
        <v>71</v>
      </c>
      <c r="E3545" t="s">
        <v>70</v>
      </c>
      <c r="F3545" t="s">
        <v>8</v>
      </c>
      <c r="G3545">
        <v>2</v>
      </c>
      <c r="H3545" t="s">
        <v>72</v>
      </c>
      <c r="I3545" s="2">
        <v>2</v>
      </c>
      <c r="J3545" s="2" t="s">
        <v>72</v>
      </c>
      <c r="K3545" t="s">
        <v>8</v>
      </c>
      <c r="L3545" t="s">
        <v>8</v>
      </c>
      <c r="M3545">
        <v>109</v>
      </c>
      <c r="N3545">
        <v>109</v>
      </c>
      <c r="U3545">
        <f>IF(G3545=I3545,1,0)</f>
        <v>1</v>
      </c>
      <c r="V3545">
        <f>IF(H3545=J3545, 1, 0)</f>
        <v>1</v>
      </c>
      <c r="W3545">
        <f>IF(U3545+V3545=0, 0, 1)</f>
        <v>1</v>
      </c>
      <c r="X3545">
        <f>IF(AND(U3545=0,W3545=1), 0, 1)</f>
        <v>1</v>
      </c>
      <c r="Y3545">
        <f>IF(AND(V3545=0,W3545=1), 0, 1)</f>
        <v>1</v>
      </c>
    </row>
    <row r="3546" spans="1:25" x14ac:dyDescent="0.2">
      <c r="I3546" s="2"/>
      <c r="J3546" s="2"/>
    </row>
    <row r="3547" spans="1:25" x14ac:dyDescent="0.2">
      <c r="A3547" t="s">
        <v>74</v>
      </c>
      <c r="I3547" s="2"/>
      <c r="J3547" s="2"/>
    </row>
    <row r="3548" spans="1:25" x14ac:dyDescent="0.2">
      <c r="A3548" t="s">
        <v>1131</v>
      </c>
      <c r="I3548" s="2"/>
      <c r="J3548" s="2"/>
    </row>
    <row r="3549" spans="1:25" x14ac:dyDescent="0.2">
      <c r="A3549">
        <v>1</v>
      </c>
      <c r="B3549" t="s">
        <v>181</v>
      </c>
      <c r="C3549" t="s">
        <v>181</v>
      </c>
      <c r="D3549" t="s">
        <v>63</v>
      </c>
      <c r="E3549" t="s">
        <v>64</v>
      </c>
      <c r="F3549" t="s">
        <v>182</v>
      </c>
      <c r="G3549">
        <v>3</v>
      </c>
      <c r="H3549" t="s">
        <v>15</v>
      </c>
      <c r="I3549" s="2">
        <v>3</v>
      </c>
      <c r="J3549" s="2" t="s">
        <v>15</v>
      </c>
      <c r="K3549" t="s">
        <v>8</v>
      </c>
      <c r="L3549" t="s">
        <v>8</v>
      </c>
      <c r="M3549">
        <v>110</v>
      </c>
      <c r="N3549">
        <v>111</v>
      </c>
      <c r="U3549">
        <f>IF(G3549=I3549,1,0)</f>
        <v>1</v>
      </c>
      <c r="V3549">
        <f>IF(H3549=J3549, 1, 0)</f>
        <v>1</v>
      </c>
      <c r="W3549">
        <f>IF(U3549+V3549=0, 0, 1)</f>
        <v>1</v>
      </c>
      <c r="X3549">
        <f>IF(AND(U3549=0,W3549=1), 0, 1)</f>
        <v>1</v>
      </c>
      <c r="Y3549">
        <f>IF(AND(V3549=0,W3549=1), 0, 1)</f>
        <v>1</v>
      </c>
    </row>
    <row r="3550" spans="1:25" x14ac:dyDescent="0.2">
      <c r="A3550">
        <v>2</v>
      </c>
      <c r="B3550" t="s">
        <v>1132</v>
      </c>
      <c r="C3550" t="s">
        <v>1132</v>
      </c>
      <c r="D3550" t="s">
        <v>125</v>
      </c>
      <c r="E3550" t="s">
        <v>126</v>
      </c>
      <c r="F3550" t="s">
        <v>8</v>
      </c>
      <c r="G3550">
        <v>3</v>
      </c>
      <c r="H3550" t="s">
        <v>127</v>
      </c>
      <c r="I3550" s="2">
        <v>3</v>
      </c>
      <c r="J3550" s="2" t="s">
        <v>127</v>
      </c>
      <c r="K3550" t="s">
        <v>8</v>
      </c>
      <c r="L3550" t="s">
        <v>8</v>
      </c>
      <c r="M3550">
        <v>112</v>
      </c>
      <c r="N3550">
        <v>122</v>
      </c>
      <c r="U3550">
        <f>IF(G3550=I3550,1,0)</f>
        <v>1</v>
      </c>
      <c r="V3550">
        <f>IF(H3550=J3550, 1, 0)</f>
        <v>1</v>
      </c>
      <c r="W3550">
        <f>IF(U3550+V3550=0, 0, 1)</f>
        <v>1</v>
      </c>
      <c r="X3550">
        <f>IF(AND(U3550=0,W3550=1), 0, 1)</f>
        <v>1</v>
      </c>
      <c r="Y3550">
        <f>IF(AND(V3550=0,W3550=1), 0, 1)</f>
        <v>1</v>
      </c>
    </row>
    <row r="3551" spans="1:25" x14ac:dyDescent="0.2">
      <c r="A3551">
        <v>3</v>
      </c>
      <c r="B3551" t="s">
        <v>1133</v>
      </c>
      <c r="C3551" t="s">
        <v>1133</v>
      </c>
      <c r="D3551" t="s">
        <v>18</v>
      </c>
      <c r="E3551" t="s">
        <v>133</v>
      </c>
      <c r="F3551" t="s">
        <v>134</v>
      </c>
      <c r="G3551">
        <v>0</v>
      </c>
      <c r="H3551" t="s">
        <v>21</v>
      </c>
      <c r="I3551" s="2">
        <v>0</v>
      </c>
      <c r="J3551" s="2" t="s">
        <v>21</v>
      </c>
      <c r="K3551" t="s">
        <v>8</v>
      </c>
      <c r="L3551" t="s">
        <v>8</v>
      </c>
      <c r="M3551">
        <v>123</v>
      </c>
      <c r="N3551">
        <v>131</v>
      </c>
      <c r="U3551">
        <f>IF(G3551=I3551,1,0)</f>
        <v>1</v>
      </c>
      <c r="V3551">
        <f>IF(H3551=J3551, 1, 0)</f>
        <v>1</v>
      </c>
      <c r="W3551">
        <f>IF(U3551+V3551=0, 0, 1)</f>
        <v>1</v>
      </c>
      <c r="X3551">
        <f>IF(AND(U3551=0,W3551=1), 0, 1)</f>
        <v>1</v>
      </c>
      <c r="Y3551">
        <f>IF(AND(V3551=0,W3551=1), 0, 1)</f>
        <v>1</v>
      </c>
    </row>
    <row r="3552" spans="1:25" x14ac:dyDescent="0.2">
      <c r="A3552">
        <v>4</v>
      </c>
      <c r="B3552" t="s">
        <v>85</v>
      </c>
      <c r="C3552" t="s">
        <v>85</v>
      </c>
      <c r="D3552" t="s">
        <v>37</v>
      </c>
      <c r="E3552" t="s">
        <v>38</v>
      </c>
      <c r="F3552" t="s">
        <v>8</v>
      </c>
      <c r="G3552">
        <v>6</v>
      </c>
      <c r="H3552" t="s">
        <v>39</v>
      </c>
      <c r="I3552" s="2">
        <v>6</v>
      </c>
      <c r="J3552" s="2" t="s">
        <v>39</v>
      </c>
      <c r="K3552" t="s">
        <v>8</v>
      </c>
      <c r="L3552" t="s">
        <v>8</v>
      </c>
      <c r="M3552">
        <v>132</v>
      </c>
      <c r="N3552">
        <v>136</v>
      </c>
      <c r="U3552">
        <f>IF(G3552=I3552,1,0)</f>
        <v>1</v>
      </c>
      <c r="V3552">
        <f>IF(H3552=J3552, 1, 0)</f>
        <v>1</v>
      </c>
      <c r="W3552">
        <f>IF(U3552+V3552=0, 0, 1)</f>
        <v>1</v>
      </c>
      <c r="X3552">
        <f>IF(AND(U3552=0,W3552=1), 0, 1)</f>
        <v>1</v>
      </c>
      <c r="Y3552">
        <f>IF(AND(V3552=0,W3552=1), 0, 1)</f>
        <v>1</v>
      </c>
    </row>
    <row r="3553" spans="1:25" x14ac:dyDescent="0.2">
      <c r="A3553">
        <v>5</v>
      </c>
      <c r="B3553" t="s">
        <v>3</v>
      </c>
      <c r="C3553" t="s">
        <v>3</v>
      </c>
      <c r="D3553" t="s">
        <v>4</v>
      </c>
      <c r="E3553" t="s">
        <v>5</v>
      </c>
      <c r="F3553" t="s">
        <v>6</v>
      </c>
      <c r="G3553">
        <v>6</v>
      </c>
      <c r="H3553" t="s">
        <v>7</v>
      </c>
      <c r="I3553" s="2">
        <v>6</v>
      </c>
      <c r="J3553" s="2" t="s">
        <v>7</v>
      </c>
      <c r="K3553" t="s">
        <v>8</v>
      </c>
      <c r="L3553" t="s">
        <v>8</v>
      </c>
      <c r="M3553">
        <v>137</v>
      </c>
      <c r="N3553">
        <v>140</v>
      </c>
      <c r="U3553">
        <f>IF(G3553=I3553,1,0)</f>
        <v>1</v>
      </c>
      <c r="V3553">
        <f>IF(H3553=J3553, 1, 0)</f>
        <v>1</v>
      </c>
      <c r="W3553">
        <f>IF(U3553+V3553=0, 0, 1)</f>
        <v>1</v>
      </c>
      <c r="X3553">
        <f>IF(AND(U3553=0,W3553=1), 0, 1)</f>
        <v>1</v>
      </c>
      <c r="Y3553">
        <f>IF(AND(V3553=0,W3553=1), 0, 1)</f>
        <v>1</v>
      </c>
    </row>
    <row r="3554" spans="1:25" x14ac:dyDescent="0.2">
      <c r="A3554">
        <v>6</v>
      </c>
      <c r="B3554" t="s">
        <v>974</v>
      </c>
      <c r="C3554" t="s">
        <v>974</v>
      </c>
      <c r="D3554" t="s">
        <v>10</v>
      </c>
      <c r="E3554" t="s">
        <v>11</v>
      </c>
      <c r="F3554" t="s">
        <v>12</v>
      </c>
      <c r="G3554">
        <v>3</v>
      </c>
      <c r="H3554" t="s">
        <v>69</v>
      </c>
      <c r="I3554" s="2">
        <v>3</v>
      </c>
      <c r="J3554" s="2" t="s">
        <v>69</v>
      </c>
      <c r="K3554" t="s">
        <v>8</v>
      </c>
      <c r="L3554" t="s">
        <v>8</v>
      </c>
      <c r="M3554">
        <v>141</v>
      </c>
      <c r="N3554">
        <v>145</v>
      </c>
      <c r="U3554">
        <f>IF(G3554=I3554,1,0)</f>
        <v>1</v>
      </c>
      <c r="V3554">
        <f>IF(H3554=J3554, 1, 0)</f>
        <v>1</v>
      </c>
      <c r="W3554">
        <f>IF(U3554+V3554=0, 0, 1)</f>
        <v>1</v>
      </c>
      <c r="X3554">
        <f>IF(AND(U3554=0,W3554=1), 0, 1)</f>
        <v>1</v>
      </c>
      <c r="Y3554">
        <f>IF(AND(V3554=0,W3554=1), 0, 1)</f>
        <v>1</v>
      </c>
    </row>
    <row r="3555" spans="1:25" x14ac:dyDescent="0.2">
      <c r="A3555">
        <v>7</v>
      </c>
      <c r="B3555" t="s">
        <v>95</v>
      </c>
      <c r="C3555" t="s">
        <v>95</v>
      </c>
      <c r="D3555" t="s">
        <v>96</v>
      </c>
      <c r="E3555" t="s">
        <v>38</v>
      </c>
      <c r="F3555" t="s">
        <v>8</v>
      </c>
      <c r="G3555">
        <v>10</v>
      </c>
      <c r="H3555" t="s">
        <v>80</v>
      </c>
      <c r="I3555" s="2">
        <v>10</v>
      </c>
      <c r="J3555" s="2" t="s">
        <v>80</v>
      </c>
      <c r="K3555" t="s">
        <v>8</v>
      </c>
      <c r="L3555" t="s">
        <v>8</v>
      </c>
      <c r="M3555">
        <v>146</v>
      </c>
      <c r="N3555">
        <v>150</v>
      </c>
      <c r="U3555">
        <f>IF(G3555=I3555,1,0)</f>
        <v>1</v>
      </c>
      <c r="V3555">
        <f>IF(H3555=J3555, 1, 0)</f>
        <v>1</v>
      </c>
      <c r="W3555">
        <f>IF(U3555+V3555=0, 0, 1)</f>
        <v>1</v>
      </c>
      <c r="X3555">
        <f>IF(AND(U3555=0,W3555=1), 0, 1)</f>
        <v>1</v>
      </c>
      <c r="Y3555">
        <f>IF(AND(V3555=0,W3555=1), 0, 1)</f>
        <v>1</v>
      </c>
    </row>
    <row r="3556" spans="1:25" x14ac:dyDescent="0.2">
      <c r="A3556">
        <v>8</v>
      </c>
      <c r="B3556" t="s">
        <v>944</v>
      </c>
      <c r="C3556" t="s">
        <v>944</v>
      </c>
      <c r="D3556" t="s">
        <v>10</v>
      </c>
      <c r="E3556" t="s">
        <v>33</v>
      </c>
      <c r="F3556" t="s">
        <v>34</v>
      </c>
      <c r="G3556">
        <v>10</v>
      </c>
      <c r="H3556" t="s">
        <v>15</v>
      </c>
      <c r="I3556" s="2">
        <v>10</v>
      </c>
      <c r="J3556" s="2" t="s">
        <v>15</v>
      </c>
      <c r="K3556" t="s">
        <v>8</v>
      </c>
      <c r="L3556" t="s">
        <v>8</v>
      </c>
      <c r="M3556">
        <v>151</v>
      </c>
      <c r="N3556">
        <v>163</v>
      </c>
      <c r="U3556">
        <f>IF(G3556=I3556,1,0)</f>
        <v>1</v>
      </c>
      <c r="V3556">
        <f>IF(H3556=J3556, 1, 0)</f>
        <v>1</v>
      </c>
      <c r="W3556">
        <f>IF(U3556+V3556=0, 0, 1)</f>
        <v>1</v>
      </c>
      <c r="X3556">
        <f>IF(AND(U3556=0,W3556=1), 0, 1)</f>
        <v>1</v>
      </c>
      <c r="Y3556">
        <f>IF(AND(V3556=0,W3556=1), 0, 1)</f>
        <v>1</v>
      </c>
    </row>
    <row r="3557" spans="1:25" x14ac:dyDescent="0.2">
      <c r="A3557">
        <v>9</v>
      </c>
      <c r="B3557" t="s">
        <v>260</v>
      </c>
      <c r="C3557" t="s">
        <v>260</v>
      </c>
      <c r="D3557" t="s">
        <v>90</v>
      </c>
      <c r="E3557" t="s">
        <v>91</v>
      </c>
      <c r="F3557" t="s">
        <v>92</v>
      </c>
      <c r="G3557">
        <v>10</v>
      </c>
      <c r="H3557" t="s">
        <v>93</v>
      </c>
      <c r="I3557" s="2">
        <v>10</v>
      </c>
      <c r="J3557" s="2" t="s">
        <v>93</v>
      </c>
      <c r="K3557" t="s">
        <v>8</v>
      </c>
      <c r="L3557" t="s">
        <v>8</v>
      </c>
      <c r="M3557">
        <v>164</v>
      </c>
      <c r="N3557">
        <v>170</v>
      </c>
      <c r="U3557">
        <f>IF(G3557=I3557,1,0)</f>
        <v>1</v>
      </c>
      <c r="V3557">
        <f>IF(H3557=J3557, 1, 0)</f>
        <v>1</v>
      </c>
      <c r="W3557">
        <f>IF(U3557+V3557=0, 0, 1)</f>
        <v>1</v>
      </c>
      <c r="X3557">
        <f>IF(AND(U3557=0,W3557=1), 0, 1)</f>
        <v>1</v>
      </c>
      <c r="Y3557">
        <f>IF(AND(V3557=0,W3557=1), 0, 1)</f>
        <v>1</v>
      </c>
    </row>
    <row r="3558" spans="1:25" x14ac:dyDescent="0.2">
      <c r="A3558">
        <v>10</v>
      </c>
      <c r="B3558" t="s">
        <v>863</v>
      </c>
      <c r="C3558" t="s">
        <v>863</v>
      </c>
      <c r="D3558" t="s">
        <v>18</v>
      </c>
      <c r="E3558" t="s">
        <v>82</v>
      </c>
      <c r="F3558" t="s">
        <v>83</v>
      </c>
      <c r="G3558">
        <v>3</v>
      </c>
      <c r="H3558" t="s">
        <v>114</v>
      </c>
      <c r="I3558" s="2">
        <v>3</v>
      </c>
      <c r="J3558" s="2" t="s">
        <v>114</v>
      </c>
      <c r="K3558" t="s">
        <v>8</v>
      </c>
      <c r="L3558" t="s">
        <v>8</v>
      </c>
      <c r="M3558">
        <v>171</v>
      </c>
      <c r="N3558">
        <v>177</v>
      </c>
      <c r="U3558">
        <f>IF(G3558=I3558,1,0)</f>
        <v>1</v>
      </c>
      <c r="V3558">
        <f>IF(H3558=J3558, 1, 0)</f>
        <v>1</v>
      </c>
      <c r="W3558">
        <f>IF(U3558+V3558=0, 0, 1)</f>
        <v>1</v>
      </c>
      <c r="X3558">
        <f>IF(AND(U3558=0,W3558=1), 0, 1)</f>
        <v>1</v>
      </c>
      <c r="Y3558">
        <f>IF(AND(V3558=0,W3558=1), 0, 1)</f>
        <v>1</v>
      </c>
    </row>
    <row r="3559" spans="1:25" x14ac:dyDescent="0.2">
      <c r="A3559">
        <v>11</v>
      </c>
      <c r="B3559" t="s">
        <v>272</v>
      </c>
      <c r="C3559" t="s">
        <v>272</v>
      </c>
      <c r="D3559" t="s">
        <v>27</v>
      </c>
      <c r="E3559" t="s">
        <v>28</v>
      </c>
      <c r="F3559" t="s">
        <v>29</v>
      </c>
      <c r="G3559">
        <v>12</v>
      </c>
      <c r="H3559" t="s">
        <v>30</v>
      </c>
      <c r="I3559" s="2">
        <v>12</v>
      </c>
      <c r="J3559" s="2" t="s">
        <v>30</v>
      </c>
      <c r="K3559" t="s">
        <v>8</v>
      </c>
      <c r="L3559" t="s">
        <v>8</v>
      </c>
      <c r="M3559">
        <v>178</v>
      </c>
      <c r="N3559">
        <v>183</v>
      </c>
      <c r="U3559">
        <f>IF(G3559=I3559,1,0)</f>
        <v>1</v>
      </c>
      <c r="V3559">
        <f>IF(H3559=J3559, 1, 0)</f>
        <v>1</v>
      </c>
      <c r="W3559">
        <f>IF(U3559+V3559=0, 0, 1)</f>
        <v>1</v>
      </c>
      <c r="X3559">
        <f>IF(AND(U3559=0,W3559=1), 0, 1)</f>
        <v>1</v>
      </c>
      <c r="Y3559">
        <f>IF(AND(V3559=0,W3559=1), 0, 1)</f>
        <v>1</v>
      </c>
    </row>
    <row r="3560" spans="1:25" x14ac:dyDescent="0.2">
      <c r="A3560">
        <v>12</v>
      </c>
      <c r="B3560" t="s">
        <v>864</v>
      </c>
      <c r="C3560" t="s">
        <v>128</v>
      </c>
      <c r="D3560" t="s">
        <v>10</v>
      </c>
      <c r="E3560" t="s">
        <v>33</v>
      </c>
      <c r="F3560" t="s">
        <v>34</v>
      </c>
      <c r="G3560">
        <v>10</v>
      </c>
      <c r="H3560" t="s">
        <v>35</v>
      </c>
      <c r="I3560" s="2">
        <v>10</v>
      </c>
      <c r="J3560" s="2" t="s">
        <v>35</v>
      </c>
      <c r="K3560" t="s">
        <v>8</v>
      </c>
      <c r="L3560" t="s">
        <v>8</v>
      </c>
      <c r="M3560">
        <v>184</v>
      </c>
      <c r="N3560">
        <v>191</v>
      </c>
      <c r="U3560">
        <f>IF(G3560=I3560,1,0)</f>
        <v>1</v>
      </c>
      <c r="V3560">
        <f>IF(H3560=J3560, 1, 0)</f>
        <v>1</v>
      </c>
      <c r="W3560">
        <f>IF(U3560+V3560=0, 0, 1)</f>
        <v>1</v>
      </c>
      <c r="X3560">
        <f>IF(AND(U3560=0,W3560=1), 0, 1)</f>
        <v>1</v>
      </c>
      <c r="Y3560">
        <f>IF(AND(V3560=0,W3560=1), 0, 1)</f>
        <v>1</v>
      </c>
    </row>
    <row r="3561" spans="1:25" x14ac:dyDescent="0.2">
      <c r="A3561">
        <v>13</v>
      </c>
      <c r="B3561" t="s">
        <v>49</v>
      </c>
      <c r="C3561" t="s">
        <v>49</v>
      </c>
      <c r="D3561" t="s">
        <v>37</v>
      </c>
      <c r="E3561" t="s">
        <v>38</v>
      </c>
      <c r="F3561" t="s">
        <v>8</v>
      </c>
      <c r="G3561">
        <v>14</v>
      </c>
      <c r="H3561" t="s">
        <v>39</v>
      </c>
      <c r="I3561" s="2">
        <v>14</v>
      </c>
      <c r="J3561" s="2" t="s">
        <v>39</v>
      </c>
      <c r="K3561" t="s">
        <v>8</v>
      </c>
      <c r="L3561" t="s">
        <v>8</v>
      </c>
      <c r="M3561">
        <v>192</v>
      </c>
      <c r="N3561">
        <v>194</v>
      </c>
      <c r="U3561">
        <f>IF(G3561=I3561,1,0)</f>
        <v>1</v>
      </c>
      <c r="V3561">
        <f>IF(H3561=J3561, 1, 0)</f>
        <v>1</v>
      </c>
      <c r="W3561">
        <f>IF(U3561+V3561=0, 0, 1)</f>
        <v>1</v>
      </c>
      <c r="X3561">
        <f>IF(AND(U3561=0,W3561=1), 0, 1)</f>
        <v>1</v>
      </c>
      <c r="Y3561">
        <f>IF(AND(V3561=0,W3561=1), 0, 1)</f>
        <v>1</v>
      </c>
    </row>
    <row r="3562" spans="1:25" x14ac:dyDescent="0.2">
      <c r="A3562">
        <v>14</v>
      </c>
      <c r="B3562" t="s">
        <v>50</v>
      </c>
      <c r="C3562" t="s">
        <v>51</v>
      </c>
      <c r="D3562" t="s">
        <v>10</v>
      </c>
      <c r="E3562" t="s">
        <v>33</v>
      </c>
      <c r="F3562" t="s">
        <v>34</v>
      </c>
      <c r="G3562">
        <v>12</v>
      </c>
      <c r="H3562" t="s">
        <v>43</v>
      </c>
      <c r="I3562" s="2">
        <v>12</v>
      </c>
      <c r="J3562" s="2" t="s">
        <v>43</v>
      </c>
      <c r="K3562" t="s">
        <v>8</v>
      </c>
      <c r="L3562" t="s">
        <v>8</v>
      </c>
      <c r="M3562">
        <v>195</v>
      </c>
      <c r="N3562">
        <v>198</v>
      </c>
      <c r="U3562">
        <f>IF(G3562=I3562,1,0)</f>
        <v>1</v>
      </c>
      <c r="V3562">
        <f>IF(H3562=J3562, 1, 0)</f>
        <v>1</v>
      </c>
      <c r="W3562">
        <f>IF(U3562+V3562=0, 0, 1)</f>
        <v>1</v>
      </c>
      <c r="X3562">
        <f>IF(AND(U3562=0,W3562=1), 0, 1)</f>
        <v>1</v>
      </c>
      <c r="Y3562">
        <f>IF(AND(V3562=0,W3562=1), 0, 1)</f>
        <v>1</v>
      </c>
    </row>
    <row r="3563" spans="1:25" x14ac:dyDescent="0.2">
      <c r="A3563">
        <v>15</v>
      </c>
      <c r="B3563" t="s">
        <v>44</v>
      </c>
      <c r="C3563" t="s">
        <v>44</v>
      </c>
      <c r="D3563" t="s">
        <v>45</v>
      </c>
      <c r="E3563" t="s">
        <v>46</v>
      </c>
      <c r="F3563" t="s">
        <v>8</v>
      </c>
      <c r="G3563">
        <v>16</v>
      </c>
      <c r="H3563" t="s">
        <v>47</v>
      </c>
      <c r="I3563" s="2">
        <v>16</v>
      </c>
      <c r="J3563" s="2" t="s">
        <v>47</v>
      </c>
      <c r="K3563" t="s">
        <v>8</v>
      </c>
      <c r="L3563" t="s">
        <v>8</v>
      </c>
      <c r="M3563">
        <v>199</v>
      </c>
      <c r="N3563">
        <v>202</v>
      </c>
      <c r="U3563">
        <f>IF(G3563=I3563,1,0)</f>
        <v>1</v>
      </c>
      <c r="V3563">
        <f>IF(H3563=J3563, 1, 0)</f>
        <v>1</v>
      </c>
      <c r="W3563">
        <f>IF(U3563+V3563=0, 0, 1)</f>
        <v>1</v>
      </c>
      <c r="X3563">
        <f>IF(AND(U3563=0,W3563=1), 0, 1)</f>
        <v>1</v>
      </c>
      <c r="Y3563">
        <f>IF(AND(V3563=0,W3563=1), 0, 1)</f>
        <v>1</v>
      </c>
    </row>
    <row r="3564" spans="1:25" x14ac:dyDescent="0.2">
      <c r="A3564">
        <v>16</v>
      </c>
      <c r="B3564" t="s">
        <v>52</v>
      </c>
      <c r="C3564" t="s">
        <v>53</v>
      </c>
      <c r="D3564" t="s">
        <v>10</v>
      </c>
      <c r="E3564" t="s">
        <v>33</v>
      </c>
      <c r="F3564" t="s">
        <v>34</v>
      </c>
      <c r="G3564">
        <v>14</v>
      </c>
      <c r="H3564" t="s">
        <v>54</v>
      </c>
      <c r="I3564" s="2">
        <v>14</v>
      </c>
      <c r="J3564" s="2" t="s">
        <v>54</v>
      </c>
      <c r="K3564" t="s">
        <v>8</v>
      </c>
      <c r="L3564" t="s">
        <v>26</v>
      </c>
      <c r="M3564">
        <v>203</v>
      </c>
      <c r="N3564">
        <v>208</v>
      </c>
      <c r="U3564">
        <f>IF(G3564=I3564,1,0)</f>
        <v>1</v>
      </c>
      <c r="V3564">
        <f>IF(H3564=J3564, 1, 0)</f>
        <v>1</v>
      </c>
      <c r="W3564">
        <f>IF(U3564+V3564=0, 0, 1)</f>
        <v>1</v>
      </c>
      <c r="X3564">
        <f>IF(AND(U3564=0,W3564=1), 0, 1)</f>
        <v>1</v>
      </c>
      <c r="Y3564">
        <f>IF(AND(V3564=0,W3564=1), 0, 1)</f>
        <v>1</v>
      </c>
    </row>
    <row r="3565" spans="1:25" x14ac:dyDescent="0.2">
      <c r="A3565">
        <v>17</v>
      </c>
      <c r="B3565" t="s">
        <v>70</v>
      </c>
      <c r="C3565" t="s">
        <v>70</v>
      </c>
      <c r="D3565" t="s">
        <v>71</v>
      </c>
      <c r="E3565" t="s">
        <v>70</v>
      </c>
      <c r="F3565" t="s">
        <v>8</v>
      </c>
      <c r="G3565">
        <v>3</v>
      </c>
      <c r="H3565" t="s">
        <v>72</v>
      </c>
      <c r="I3565" s="2">
        <v>3</v>
      </c>
      <c r="J3565" s="2" t="s">
        <v>72</v>
      </c>
      <c r="K3565" t="s">
        <v>8</v>
      </c>
      <c r="L3565" t="s">
        <v>818</v>
      </c>
      <c r="M3565">
        <v>209</v>
      </c>
      <c r="N3565">
        <v>209</v>
      </c>
      <c r="U3565">
        <f>IF(G3565=I3565,1,0)</f>
        <v>1</v>
      </c>
      <c r="V3565">
        <f>IF(H3565=J3565, 1, 0)</f>
        <v>1</v>
      </c>
      <c r="W3565">
        <f>IF(U3565+V3565=0, 0, 1)</f>
        <v>1</v>
      </c>
      <c r="X3565">
        <f>IF(AND(U3565=0,W3565=1), 0, 1)</f>
        <v>1</v>
      </c>
      <c r="Y3565">
        <f>IF(AND(V3565=0,W3565=1), 0, 1)</f>
        <v>1</v>
      </c>
    </row>
    <row r="3566" spans="1:25" x14ac:dyDescent="0.2">
      <c r="I3566" s="2"/>
      <c r="J3566" s="2"/>
    </row>
    <row r="3567" spans="1:25" x14ac:dyDescent="0.2">
      <c r="A3567" t="s">
        <v>121</v>
      </c>
      <c r="I3567" s="2"/>
      <c r="J3567" s="2"/>
    </row>
    <row r="3568" spans="1:25" x14ac:dyDescent="0.2">
      <c r="A3568" t="s">
        <v>1134</v>
      </c>
      <c r="I3568" s="2"/>
      <c r="J3568" s="2"/>
    </row>
    <row r="3569" spans="1:25" x14ac:dyDescent="0.2">
      <c r="A3569">
        <v>1</v>
      </c>
      <c r="B3569" t="s">
        <v>2</v>
      </c>
      <c r="C3569" t="s">
        <v>3</v>
      </c>
      <c r="D3569" t="s">
        <v>4</v>
      </c>
      <c r="E3569" t="s">
        <v>5</v>
      </c>
      <c r="F3569" t="s">
        <v>6</v>
      </c>
      <c r="G3569">
        <v>3</v>
      </c>
      <c r="H3569" t="s">
        <v>7</v>
      </c>
      <c r="I3569" s="2">
        <v>3</v>
      </c>
      <c r="J3569" s="2" t="s">
        <v>7</v>
      </c>
      <c r="K3569" t="s">
        <v>8</v>
      </c>
      <c r="L3569" t="s">
        <v>8</v>
      </c>
      <c r="M3569">
        <v>210</v>
      </c>
      <c r="N3569">
        <v>213</v>
      </c>
      <c r="U3569">
        <f>IF(G3569=I3569,1,0)</f>
        <v>1</v>
      </c>
      <c r="V3569">
        <f>IF(H3569=J3569, 1, 0)</f>
        <v>1</v>
      </c>
      <c r="W3569">
        <f>IF(U3569+V3569=0, 0, 1)</f>
        <v>1</v>
      </c>
      <c r="X3569">
        <f>IF(AND(U3569=0,W3569=1), 0, 1)</f>
        <v>1</v>
      </c>
      <c r="Y3569">
        <f>IF(AND(V3569=0,W3569=1), 0, 1)</f>
        <v>1</v>
      </c>
    </row>
    <row r="3570" spans="1:25" x14ac:dyDescent="0.2">
      <c r="A3570">
        <v>2</v>
      </c>
      <c r="B3570" t="s">
        <v>1135</v>
      </c>
      <c r="C3570" t="s">
        <v>1135</v>
      </c>
      <c r="D3570" t="s">
        <v>27</v>
      </c>
      <c r="E3570" t="s">
        <v>28</v>
      </c>
      <c r="F3570" t="s">
        <v>29</v>
      </c>
      <c r="G3570">
        <v>3</v>
      </c>
      <c r="H3570" t="s">
        <v>30</v>
      </c>
      <c r="I3570" s="2">
        <v>3</v>
      </c>
      <c r="J3570" s="2" t="s">
        <v>30</v>
      </c>
      <c r="K3570" t="s">
        <v>8</v>
      </c>
      <c r="L3570" t="s">
        <v>8</v>
      </c>
      <c r="M3570">
        <v>214</v>
      </c>
      <c r="N3570">
        <v>218</v>
      </c>
      <c r="U3570">
        <f>IF(G3570=I3570,1,0)</f>
        <v>1</v>
      </c>
      <c r="V3570">
        <f>IF(H3570=J3570, 1, 0)</f>
        <v>1</v>
      </c>
      <c r="W3570">
        <f>IF(U3570+V3570=0, 0, 1)</f>
        <v>1</v>
      </c>
      <c r="X3570">
        <f>IF(AND(U3570=0,W3570=1), 0, 1)</f>
        <v>1</v>
      </c>
      <c r="Y3570">
        <f>IF(AND(V3570=0,W3570=1), 0, 1)</f>
        <v>1</v>
      </c>
    </row>
    <row r="3571" spans="1:25" x14ac:dyDescent="0.2">
      <c r="A3571">
        <v>3</v>
      </c>
      <c r="B3571" t="s">
        <v>1136</v>
      </c>
      <c r="C3571" t="s">
        <v>1136</v>
      </c>
      <c r="D3571" t="s">
        <v>10</v>
      </c>
      <c r="E3571" t="s">
        <v>11</v>
      </c>
      <c r="F3571" t="s">
        <v>12</v>
      </c>
      <c r="G3571">
        <v>7</v>
      </c>
      <c r="H3571" t="s">
        <v>15</v>
      </c>
      <c r="I3571" s="2">
        <v>7</v>
      </c>
      <c r="J3571" s="2" t="s">
        <v>15</v>
      </c>
      <c r="K3571" t="s">
        <v>8</v>
      </c>
      <c r="L3571" t="s">
        <v>8</v>
      </c>
      <c r="M3571">
        <v>219</v>
      </c>
      <c r="N3571">
        <v>227</v>
      </c>
      <c r="U3571">
        <f>IF(G3571=I3571,1,0)</f>
        <v>1</v>
      </c>
      <c r="V3571">
        <f>IF(H3571=J3571, 1, 0)</f>
        <v>1</v>
      </c>
      <c r="W3571">
        <f>IF(U3571+V3571=0, 0, 1)</f>
        <v>1</v>
      </c>
      <c r="X3571">
        <f>IF(AND(U3571=0,W3571=1), 0, 1)</f>
        <v>1</v>
      </c>
      <c r="Y3571">
        <f>IF(AND(V3571=0,W3571=1), 0, 1)</f>
        <v>1</v>
      </c>
    </row>
    <row r="3572" spans="1:25" x14ac:dyDescent="0.2">
      <c r="A3572">
        <v>4</v>
      </c>
      <c r="B3572" t="s">
        <v>49</v>
      </c>
      <c r="C3572" t="s">
        <v>49</v>
      </c>
      <c r="D3572" t="s">
        <v>37</v>
      </c>
      <c r="E3572" t="s">
        <v>38</v>
      </c>
      <c r="F3572" t="s">
        <v>8</v>
      </c>
      <c r="G3572">
        <v>5</v>
      </c>
      <c r="H3572" t="s">
        <v>39</v>
      </c>
      <c r="I3572" s="2">
        <v>5</v>
      </c>
      <c r="J3572" s="2" t="s">
        <v>39</v>
      </c>
      <c r="K3572" t="s">
        <v>8</v>
      </c>
      <c r="L3572" t="s">
        <v>8</v>
      </c>
      <c r="M3572">
        <v>228</v>
      </c>
      <c r="N3572">
        <v>230</v>
      </c>
      <c r="U3572">
        <f>IF(G3572=I3572,1,0)</f>
        <v>1</v>
      </c>
      <c r="V3572">
        <f>IF(H3572=J3572, 1, 0)</f>
        <v>1</v>
      </c>
      <c r="W3572">
        <f>IF(U3572+V3572=0, 0, 1)</f>
        <v>1</v>
      </c>
      <c r="X3572">
        <f>IF(AND(U3572=0,W3572=1), 0, 1)</f>
        <v>1</v>
      </c>
      <c r="Y3572">
        <f>IF(AND(V3572=0,W3572=1), 0, 1)</f>
        <v>1</v>
      </c>
    </row>
    <row r="3573" spans="1:25" x14ac:dyDescent="0.2">
      <c r="A3573">
        <v>5</v>
      </c>
      <c r="B3573" t="s">
        <v>1137</v>
      </c>
      <c r="C3573" t="s">
        <v>1138</v>
      </c>
      <c r="D3573" t="s">
        <v>10</v>
      </c>
      <c r="E3573" t="s">
        <v>33</v>
      </c>
      <c r="F3573" t="s">
        <v>34</v>
      </c>
      <c r="G3573">
        <v>3</v>
      </c>
      <c r="H3573" t="s">
        <v>43</v>
      </c>
      <c r="I3573" s="2">
        <v>3</v>
      </c>
      <c r="J3573" s="2" t="s">
        <v>43</v>
      </c>
      <c r="K3573" t="s">
        <v>8</v>
      </c>
      <c r="L3573" t="s">
        <v>8</v>
      </c>
      <c r="M3573">
        <v>231</v>
      </c>
      <c r="N3573">
        <v>240</v>
      </c>
      <c r="U3573">
        <f>IF(G3573=I3573,1,0)</f>
        <v>1</v>
      </c>
      <c r="V3573">
        <f>IF(H3573=J3573, 1, 0)</f>
        <v>1</v>
      </c>
      <c r="W3573">
        <f>IF(U3573+V3573=0, 0, 1)</f>
        <v>1</v>
      </c>
      <c r="X3573">
        <f>IF(AND(U3573=0,W3573=1), 0, 1)</f>
        <v>1</v>
      </c>
      <c r="Y3573">
        <f>IF(AND(V3573=0,W3573=1), 0, 1)</f>
        <v>1</v>
      </c>
    </row>
    <row r="3574" spans="1:25" x14ac:dyDescent="0.2">
      <c r="A3574">
        <v>6</v>
      </c>
      <c r="B3574" t="s">
        <v>887</v>
      </c>
      <c r="C3574" t="s">
        <v>887</v>
      </c>
      <c r="D3574" t="s">
        <v>90</v>
      </c>
      <c r="E3574" t="s">
        <v>91</v>
      </c>
      <c r="F3574" t="s">
        <v>92</v>
      </c>
      <c r="G3574">
        <v>7</v>
      </c>
      <c r="H3574" t="s">
        <v>93</v>
      </c>
      <c r="I3574" s="2">
        <v>7</v>
      </c>
      <c r="J3574" s="2" t="s">
        <v>93</v>
      </c>
      <c r="K3574" t="s">
        <v>8</v>
      </c>
      <c r="L3574" t="s">
        <v>8</v>
      </c>
      <c r="M3574">
        <v>241</v>
      </c>
      <c r="N3574">
        <v>246</v>
      </c>
      <c r="U3574">
        <f>IF(G3574=I3574,1,0)</f>
        <v>1</v>
      </c>
      <c r="V3574">
        <f>IF(H3574=J3574, 1, 0)</f>
        <v>1</v>
      </c>
      <c r="W3574">
        <f>IF(U3574+V3574=0, 0, 1)</f>
        <v>1</v>
      </c>
      <c r="X3574">
        <f>IF(AND(U3574=0,W3574=1), 0, 1)</f>
        <v>1</v>
      </c>
      <c r="Y3574">
        <f>IF(AND(V3574=0,W3574=1), 0, 1)</f>
        <v>1</v>
      </c>
    </row>
    <row r="3575" spans="1:25" x14ac:dyDescent="0.2">
      <c r="A3575">
        <v>7</v>
      </c>
      <c r="B3575" t="s">
        <v>108</v>
      </c>
      <c r="C3575" t="s">
        <v>108</v>
      </c>
      <c r="D3575" t="s">
        <v>18</v>
      </c>
      <c r="E3575" t="s">
        <v>82</v>
      </c>
      <c r="F3575" t="s">
        <v>83</v>
      </c>
      <c r="G3575">
        <v>0</v>
      </c>
      <c r="H3575" t="s">
        <v>21</v>
      </c>
      <c r="I3575" s="2">
        <v>0</v>
      </c>
      <c r="J3575" s="2" t="s">
        <v>21</v>
      </c>
      <c r="K3575" t="s">
        <v>8</v>
      </c>
      <c r="L3575" t="s">
        <v>8</v>
      </c>
      <c r="M3575">
        <v>247</v>
      </c>
      <c r="N3575">
        <v>249</v>
      </c>
      <c r="U3575">
        <f>IF(G3575=I3575,1,0)</f>
        <v>1</v>
      </c>
      <c r="V3575">
        <f>IF(H3575=J3575, 1, 0)</f>
        <v>1</v>
      </c>
      <c r="W3575">
        <f>IF(U3575+V3575=0, 0, 1)</f>
        <v>1</v>
      </c>
      <c r="X3575">
        <f>IF(AND(U3575=0,W3575=1), 0, 1)</f>
        <v>1</v>
      </c>
      <c r="Y3575">
        <f>IF(AND(V3575=0,W3575=1), 0, 1)</f>
        <v>1</v>
      </c>
    </row>
    <row r="3576" spans="1:25" x14ac:dyDescent="0.2">
      <c r="A3576">
        <v>8</v>
      </c>
      <c r="B3576" t="s">
        <v>95</v>
      </c>
      <c r="C3576" t="s">
        <v>95</v>
      </c>
      <c r="D3576" t="s">
        <v>96</v>
      </c>
      <c r="E3576" t="s">
        <v>38</v>
      </c>
      <c r="F3576" t="s">
        <v>8</v>
      </c>
      <c r="G3576">
        <v>18</v>
      </c>
      <c r="H3576" t="s">
        <v>80</v>
      </c>
      <c r="I3576" s="2">
        <v>18</v>
      </c>
      <c r="J3576" s="2" t="s">
        <v>80</v>
      </c>
      <c r="K3576" t="s">
        <v>8</v>
      </c>
      <c r="L3576" t="s">
        <v>8</v>
      </c>
      <c r="M3576">
        <v>250</v>
      </c>
      <c r="N3576">
        <v>254</v>
      </c>
      <c r="U3576">
        <f>IF(G3576=I3576,1,0)</f>
        <v>1</v>
      </c>
      <c r="V3576">
        <f>IF(H3576=J3576, 1, 0)</f>
        <v>1</v>
      </c>
      <c r="W3576">
        <f>IF(U3576+V3576=0, 0, 1)</f>
        <v>1</v>
      </c>
      <c r="X3576">
        <f>IF(AND(U3576=0,W3576=1), 0, 1)</f>
        <v>1</v>
      </c>
      <c r="Y3576">
        <f>IF(AND(V3576=0,W3576=1), 0, 1)</f>
        <v>1</v>
      </c>
    </row>
    <row r="3577" spans="1:25" x14ac:dyDescent="0.2">
      <c r="A3577">
        <v>9</v>
      </c>
      <c r="B3577" t="s">
        <v>1139</v>
      </c>
      <c r="C3577" t="s">
        <v>980</v>
      </c>
      <c r="D3577" t="s">
        <v>18</v>
      </c>
      <c r="E3577" t="s">
        <v>221</v>
      </c>
      <c r="F3577" t="s">
        <v>370</v>
      </c>
      <c r="G3577">
        <v>10</v>
      </c>
      <c r="H3577" t="s">
        <v>30</v>
      </c>
      <c r="I3577" s="2">
        <v>10</v>
      </c>
      <c r="J3577" s="2" t="s">
        <v>30</v>
      </c>
      <c r="K3577" t="s">
        <v>8</v>
      </c>
      <c r="L3577" t="s">
        <v>8</v>
      </c>
      <c r="M3577">
        <v>255</v>
      </c>
      <c r="N3577">
        <v>263</v>
      </c>
      <c r="U3577">
        <f>IF(G3577=I3577,1,0)</f>
        <v>1</v>
      </c>
      <c r="V3577">
        <f>IF(H3577=J3577, 1, 0)</f>
        <v>1</v>
      </c>
      <c r="W3577">
        <f>IF(U3577+V3577=0, 0, 1)</f>
        <v>1</v>
      </c>
      <c r="X3577">
        <f>IF(AND(U3577=0,W3577=1), 0, 1)</f>
        <v>1</v>
      </c>
      <c r="Y3577">
        <f>IF(AND(V3577=0,W3577=1), 0, 1)</f>
        <v>1</v>
      </c>
    </row>
    <row r="3578" spans="1:25" x14ac:dyDescent="0.2">
      <c r="A3578">
        <v>10</v>
      </c>
      <c r="B3578" t="s">
        <v>48</v>
      </c>
      <c r="C3578" t="s">
        <v>48</v>
      </c>
      <c r="D3578" t="s">
        <v>10</v>
      </c>
      <c r="E3578" t="s">
        <v>11</v>
      </c>
      <c r="F3578" t="s">
        <v>12</v>
      </c>
      <c r="G3578">
        <v>18</v>
      </c>
      <c r="H3578" t="s">
        <v>15</v>
      </c>
      <c r="I3578" s="2">
        <v>18</v>
      </c>
      <c r="J3578" s="2" t="s">
        <v>15</v>
      </c>
      <c r="K3578" t="s">
        <v>8</v>
      </c>
      <c r="L3578" t="s">
        <v>8</v>
      </c>
      <c r="M3578">
        <v>264</v>
      </c>
      <c r="N3578">
        <v>274</v>
      </c>
      <c r="U3578">
        <f>IF(G3578=I3578,1,0)</f>
        <v>1</v>
      </c>
      <c r="V3578">
        <f>IF(H3578=J3578, 1, 0)</f>
        <v>1</v>
      </c>
      <c r="W3578">
        <f>IF(U3578+V3578=0, 0, 1)</f>
        <v>1</v>
      </c>
      <c r="X3578">
        <f>IF(AND(U3578=0,W3578=1), 0, 1)</f>
        <v>1</v>
      </c>
      <c r="Y3578">
        <f>IF(AND(V3578=0,W3578=1), 0, 1)</f>
        <v>1</v>
      </c>
    </row>
    <row r="3579" spans="1:25" x14ac:dyDescent="0.2">
      <c r="A3579">
        <v>11</v>
      </c>
      <c r="B3579" t="s">
        <v>49</v>
      </c>
      <c r="C3579" t="s">
        <v>49</v>
      </c>
      <c r="D3579" t="s">
        <v>37</v>
      </c>
      <c r="E3579" t="s">
        <v>38</v>
      </c>
      <c r="F3579" t="s">
        <v>8</v>
      </c>
      <c r="G3579">
        <v>12</v>
      </c>
      <c r="H3579" t="s">
        <v>39</v>
      </c>
      <c r="I3579" s="2">
        <v>12</v>
      </c>
      <c r="J3579" s="2" t="s">
        <v>39</v>
      </c>
      <c r="K3579" t="s">
        <v>8</v>
      </c>
      <c r="L3579" t="s">
        <v>8</v>
      </c>
      <c r="M3579">
        <v>275</v>
      </c>
      <c r="N3579">
        <v>277</v>
      </c>
      <c r="U3579">
        <f>IF(G3579=I3579,1,0)</f>
        <v>1</v>
      </c>
      <c r="V3579">
        <f>IF(H3579=J3579, 1, 0)</f>
        <v>1</v>
      </c>
      <c r="W3579">
        <f>IF(U3579+V3579=0, 0, 1)</f>
        <v>1</v>
      </c>
      <c r="X3579">
        <f>IF(AND(U3579=0,W3579=1), 0, 1)</f>
        <v>1</v>
      </c>
      <c r="Y3579">
        <f>IF(AND(V3579=0,W3579=1), 0, 1)</f>
        <v>1</v>
      </c>
    </row>
    <row r="3580" spans="1:25" x14ac:dyDescent="0.2">
      <c r="A3580">
        <v>12</v>
      </c>
      <c r="B3580" t="s">
        <v>1140</v>
      </c>
      <c r="C3580" t="s">
        <v>865</v>
      </c>
      <c r="D3580" t="s">
        <v>10</v>
      </c>
      <c r="E3580" t="s">
        <v>33</v>
      </c>
      <c r="F3580" t="s">
        <v>34</v>
      </c>
      <c r="G3580">
        <v>10</v>
      </c>
      <c r="H3580" t="s">
        <v>43</v>
      </c>
      <c r="I3580" s="2">
        <v>10</v>
      </c>
      <c r="J3580" s="2" t="s">
        <v>43</v>
      </c>
      <c r="K3580" t="s">
        <v>8</v>
      </c>
      <c r="L3580" t="s">
        <v>8</v>
      </c>
      <c r="M3580">
        <v>278</v>
      </c>
      <c r="N3580">
        <v>283</v>
      </c>
      <c r="U3580">
        <f>IF(G3580=I3580,1,0)</f>
        <v>1</v>
      </c>
      <c r="V3580">
        <f>IF(H3580=J3580, 1, 0)</f>
        <v>1</v>
      </c>
      <c r="W3580">
        <f>IF(U3580+V3580=0, 0, 1)</f>
        <v>1</v>
      </c>
      <c r="X3580">
        <f>IF(AND(U3580=0,W3580=1), 0, 1)</f>
        <v>1</v>
      </c>
      <c r="Y3580">
        <f>IF(AND(V3580=0,W3580=1), 0, 1)</f>
        <v>1</v>
      </c>
    </row>
    <row r="3581" spans="1:25" x14ac:dyDescent="0.2">
      <c r="A3581">
        <v>13</v>
      </c>
      <c r="B3581" t="s">
        <v>44</v>
      </c>
      <c r="C3581" t="s">
        <v>44</v>
      </c>
      <c r="D3581" t="s">
        <v>45</v>
      </c>
      <c r="E3581" t="s">
        <v>46</v>
      </c>
      <c r="F3581" t="s">
        <v>8</v>
      </c>
      <c r="G3581">
        <v>14</v>
      </c>
      <c r="H3581" t="s">
        <v>47</v>
      </c>
      <c r="I3581" s="2">
        <v>14</v>
      </c>
      <c r="J3581" s="2" t="s">
        <v>47</v>
      </c>
      <c r="K3581" t="s">
        <v>8</v>
      </c>
      <c r="L3581" t="s">
        <v>8</v>
      </c>
      <c r="M3581">
        <v>284</v>
      </c>
      <c r="N3581">
        <v>287</v>
      </c>
      <c r="U3581">
        <f>IF(G3581=I3581,1,0)</f>
        <v>1</v>
      </c>
      <c r="V3581">
        <f>IF(H3581=J3581, 1, 0)</f>
        <v>1</v>
      </c>
      <c r="W3581">
        <f>IF(U3581+V3581=0, 0, 1)</f>
        <v>1</v>
      </c>
      <c r="X3581">
        <f>IF(AND(U3581=0,W3581=1), 0, 1)</f>
        <v>1</v>
      </c>
      <c r="Y3581">
        <f>IF(AND(V3581=0,W3581=1), 0, 1)</f>
        <v>1</v>
      </c>
    </row>
    <row r="3582" spans="1:25" x14ac:dyDescent="0.2">
      <c r="A3582">
        <v>14</v>
      </c>
      <c r="B3582" t="s">
        <v>1141</v>
      </c>
      <c r="C3582" t="s">
        <v>866</v>
      </c>
      <c r="D3582" t="s">
        <v>10</v>
      </c>
      <c r="E3582" t="s">
        <v>33</v>
      </c>
      <c r="F3582" t="s">
        <v>34</v>
      </c>
      <c r="G3582">
        <v>12</v>
      </c>
      <c r="H3582" t="s">
        <v>54</v>
      </c>
      <c r="I3582" s="2">
        <v>12</v>
      </c>
      <c r="J3582" s="2" t="s">
        <v>54</v>
      </c>
      <c r="K3582" t="s">
        <v>8</v>
      </c>
      <c r="L3582" t="s">
        <v>8</v>
      </c>
      <c r="M3582">
        <v>288</v>
      </c>
      <c r="N3582">
        <v>295</v>
      </c>
      <c r="U3582">
        <f>IF(G3582=I3582,1,0)</f>
        <v>1</v>
      </c>
      <c r="V3582">
        <f>IF(H3582=J3582, 1, 0)</f>
        <v>1</v>
      </c>
      <c r="W3582">
        <f>IF(U3582+V3582=0, 0, 1)</f>
        <v>1</v>
      </c>
      <c r="X3582">
        <f>IF(AND(U3582=0,W3582=1), 0, 1)</f>
        <v>1</v>
      </c>
      <c r="Y3582">
        <f>IF(AND(V3582=0,W3582=1), 0, 1)</f>
        <v>1</v>
      </c>
    </row>
    <row r="3583" spans="1:25" x14ac:dyDescent="0.2">
      <c r="A3583">
        <v>15</v>
      </c>
      <c r="B3583" t="s">
        <v>36</v>
      </c>
      <c r="C3583" t="s">
        <v>36</v>
      </c>
      <c r="D3583" t="s">
        <v>37</v>
      </c>
      <c r="E3583" t="s">
        <v>38</v>
      </c>
      <c r="F3583" t="s">
        <v>8</v>
      </c>
      <c r="G3583">
        <v>17</v>
      </c>
      <c r="H3583" t="s">
        <v>39</v>
      </c>
      <c r="I3583" s="2">
        <v>17</v>
      </c>
      <c r="J3583" s="2" t="s">
        <v>39</v>
      </c>
      <c r="K3583" t="s">
        <v>8</v>
      </c>
      <c r="L3583" t="s">
        <v>8</v>
      </c>
      <c r="M3583">
        <v>296</v>
      </c>
      <c r="N3583">
        <v>298</v>
      </c>
      <c r="U3583">
        <f>IF(G3583=I3583,1,0)</f>
        <v>1</v>
      </c>
      <c r="V3583">
        <f>IF(H3583=J3583, 1, 0)</f>
        <v>1</v>
      </c>
      <c r="W3583">
        <f>IF(U3583+V3583=0, 0, 1)</f>
        <v>1</v>
      </c>
      <c r="X3583">
        <f>IF(AND(U3583=0,W3583=1), 0, 1)</f>
        <v>1</v>
      </c>
      <c r="Y3583">
        <f>IF(AND(V3583=0,W3583=1), 0, 1)</f>
        <v>1</v>
      </c>
    </row>
    <row r="3584" spans="1:25" x14ac:dyDescent="0.2">
      <c r="A3584">
        <v>16</v>
      </c>
      <c r="B3584" t="s">
        <v>869</v>
      </c>
      <c r="C3584" t="s">
        <v>869</v>
      </c>
      <c r="D3584" t="s">
        <v>27</v>
      </c>
      <c r="E3584" t="s">
        <v>28</v>
      </c>
      <c r="F3584" t="s">
        <v>29</v>
      </c>
      <c r="G3584">
        <v>17</v>
      </c>
      <c r="H3584" t="s">
        <v>30</v>
      </c>
      <c r="I3584" s="2">
        <v>17</v>
      </c>
      <c r="J3584" s="2" t="s">
        <v>30</v>
      </c>
      <c r="K3584" t="s">
        <v>8</v>
      </c>
      <c r="L3584" t="s">
        <v>8</v>
      </c>
      <c r="M3584">
        <v>299</v>
      </c>
      <c r="N3584">
        <v>306</v>
      </c>
      <c r="U3584">
        <f>IF(G3584=I3584,1,0)</f>
        <v>1</v>
      </c>
      <c r="V3584">
        <f>IF(H3584=J3584, 1, 0)</f>
        <v>1</v>
      </c>
      <c r="W3584">
        <f>IF(U3584+V3584=0, 0, 1)</f>
        <v>1</v>
      </c>
      <c r="X3584">
        <f>IF(AND(U3584=0,W3584=1), 0, 1)</f>
        <v>1</v>
      </c>
      <c r="Y3584">
        <f>IF(AND(V3584=0,W3584=1), 0, 1)</f>
        <v>1</v>
      </c>
    </row>
    <row r="3585" spans="1:25" x14ac:dyDescent="0.2">
      <c r="A3585">
        <v>17</v>
      </c>
      <c r="B3585" t="s">
        <v>1142</v>
      </c>
      <c r="C3585" t="s">
        <v>1143</v>
      </c>
      <c r="D3585" t="s">
        <v>10</v>
      </c>
      <c r="E3585" t="s">
        <v>33</v>
      </c>
      <c r="F3585" t="s">
        <v>34</v>
      </c>
      <c r="G3585">
        <v>10</v>
      </c>
      <c r="H3585" t="s">
        <v>43</v>
      </c>
      <c r="I3585" s="2">
        <v>10</v>
      </c>
      <c r="J3585" s="2" t="s">
        <v>43</v>
      </c>
      <c r="K3585" t="s">
        <v>8</v>
      </c>
      <c r="L3585" t="s">
        <v>8</v>
      </c>
      <c r="M3585">
        <v>307</v>
      </c>
      <c r="N3585">
        <v>311</v>
      </c>
      <c r="U3585">
        <f>IF(G3585=I3585,1,0)</f>
        <v>1</v>
      </c>
      <c r="V3585">
        <f>IF(H3585=J3585, 1, 0)</f>
        <v>1</v>
      </c>
      <c r="W3585">
        <f>IF(U3585+V3585=0, 0, 1)</f>
        <v>1</v>
      </c>
      <c r="X3585">
        <f>IF(AND(U3585=0,W3585=1), 0, 1)</f>
        <v>1</v>
      </c>
      <c r="Y3585">
        <f>IF(AND(V3585=0,W3585=1), 0, 1)</f>
        <v>1</v>
      </c>
    </row>
    <row r="3586" spans="1:25" x14ac:dyDescent="0.2">
      <c r="A3586">
        <v>18</v>
      </c>
      <c r="B3586" t="s">
        <v>1000</v>
      </c>
      <c r="C3586" t="s">
        <v>1000</v>
      </c>
      <c r="D3586" t="s">
        <v>18</v>
      </c>
      <c r="E3586" t="s">
        <v>133</v>
      </c>
      <c r="F3586" t="s">
        <v>134</v>
      </c>
      <c r="G3586">
        <v>7</v>
      </c>
      <c r="H3586" t="s">
        <v>114</v>
      </c>
      <c r="I3586" s="2">
        <v>7</v>
      </c>
      <c r="J3586" s="2" t="s">
        <v>114</v>
      </c>
      <c r="K3586" t="s">
        <v>8</v>
      </c>
      <c r="L3586" t="s">
        <v>8</v>
      </c>
      <c r="M3586">
        <v>312</v>
      </c>
      <c r="N3586">
        <v>318</v>
      </c>
      <c r="U3586">
        <f>IF(G3586=I3586,1,0)</f>
        <v>1</v>
      </c>
      <c r="V3586">
        <f>IF(H3586=J3586, 1, 0)</f>
        <v>1</v>
      </c>
      <c r="W3586">
        <f>IF(U3586+V3586=0, 0, 1)</f>
        <v>1</v>
      </c>
      <c r="X3586">
        <f>IF(AND(U3586=0,W3586=1), 0, 1)</f>
        <v>1</v>
      </c>
      <c r="Y3586">
        <f>IF(AND(V3586=0,W3586=1), 0, 1)</f>
        <v>1</v>
      </c>
    </row>
    <row r="3587" spans="1:25" x14ac:dyDescent="0.2">
      <c r="A3587">
        <v>19</v>
      </c>
      <c r="B3587" t="s">
        <v>1139</v>
      </c>
      <c r="C3587" t="s">
        <v>980</v>
      </c>
      <c r="D3587" t="s">
        <v>27</v>
      </c>
      <c r="E3587" t="s">
        <v>28</v>
      </c>
      <c r="F3587" t="s">
        <v>29</v>
      </c>
      <c r="G3587">
        <v>20</v>
      </c>
      <c r="H3587" t="s">
        <v>30</v>
      </c>
      <c r="I3587" s="2">
        <v>20</v>
      </c>
      <c r="J3587" s="2" t="s">
        <v>30</v>
      </c>
      <c r="K3587" t="s">
        <v>8</v>
      </c>
      <c r="L3587" t="s">
        <v>8</v>
      </c>
      <c r="M3587">
        <v>319</v>
      </c>
      <c r="N3587">
        <v>327</v>
      </c>
      <c r="U3587">
        <f>IF(G3587=I3587,1,0)</f>
        <v>1</v>
      </c>
      <c r="V3587">
        <f>IF(H3587=J3587, 1, 0)</f>
        <v>1</v>
      </c>
      <c r="W3587">
        <f>IF(U3587+V3587=0, 0, 1)</f>
        <v>1</v>
      </c>
      <c r="X3587">
        <f>IF(AND(U3587=0,W3587=1), 0, 1)</f>
        <v>1</v>
      </c>
      <c r="Y3587">
        <f>IF(AND(V3587=0,W3587=1), 0, 1)</f>
        <v>1</v>
      </c>
    </row>
    <row r="3588" spans="1:25" x14ac:dyDescent="0.2">
      <c r="A3588">
        <v>20</v>
      </c>
      <c r="B3588" t="s">
        <v>1144</v>
      </c>
      <c r="C3588" t="s">
        <v>1144</v>
      </c>
      <c r="D3588" t="s">
        <v>10</v>
      </c>
      <c r="E3588" t="s">
        <v>11</v>
      </c>
      <c r="F3588" t="s">
        <v>12</v>
      </c>
      <c r="G3588">
        <v>18</v>
      </c>
      <c r="H3588" t="s">
        <v>35</v>
      </c>
      <c r="I3588" s="2">
        <v>18</v>
      </c>
      <c r="J3588" s="2" t="s">
        <v>35</v>
      </c>
      <c r="K3588" t="s">
        <v>8</v>
      </c>
      <c r="L3588" t="s">
        <v>8</v>
      </c>
      <c r="M3588">
        <v>328</v>
      </c>
      <c r="N3588">
        <v>335</v>
      </c>
      <c r="U3588">
        <f>IF(G3588=I3588,1,0)</f>
        <v>1</v>
      </c>
      <c r="V3588">
        <f>IF(H3588=J3588, 1, 0)</f>
        <v>1</v>
      </c>
      <c r="W3588">
        <f>IF(U3588+V3588=0, 0, 1)</f>
        <v>1</v>
      </c>
      <c r="X3588">
        <f>IF(AND(U3588=0,W3588=1), 0, 1)</f>
        <v>1</v>
      </c>
      <c r="Y3588">
        <f>IF(AND(V3588=0,W3588=1), 0, 1)</f>
        <v>1</v>
      </c>
    </row>
    <row r="3589" spans="1:25" x14ac:dyDescent="0.2">
      <c r="A3589">
        <v>21</v>
      </c>
      <c r="B3589" t="s">
        <v>85</v>
      </c>
      <c r="C3589" t="s">
        <v>85</v>
      </c>
      <c r="D3589" t="s">
        <v>37</v>
      </c>
      <c r="E3589" t="s">
        <v>38</v>
      </c>
      <c r="F3589" t="s">
        <v>8</v>
      </c>
      <c r="G3589">
        <v>22</v>
      </c>
      <c r="H3589" t="s">
        <v>39</v>
      </c>
      <c r="I3589" s="2">
        <v>22</v>
      </c>
      <c r="J3589" s="2" t="s">
        <v>39</v>
      </c>
      <c r="K3589" t="s">
        <v>8</v>
      </c>
      <c r="L3589" t="s">
        <v>8</v>
      </c>
      <c r="M3589">
        <v>336</v>
      </c>
      <c r="N3589">
        <v>340</v>
      </c>
      <c r="U3589">
        <f>IF(G3589=I3589,1,0)</f>
        <v>1</v>
      </c>
      <c r="V3589">
        <f>IF(H3589=J3589, 1, 0)</f>
        <v>1</v>
      </c>
      <c r="W3589">
        <f>IF(U3589+V3589=0, 0, 1)</f>
        <v>1</v>
      </c>
      <c r="X3589">
        <f>IF(AND(U3589=0,W3589=1), 0, 1)</f>
        <v>1</v>
      </c>
      <c r="Y3589">
        <f>IF(AND(V3589=0,W3589=1), 0, 1)</f>
        <v>1</v>
      </c>
    </row>
    <row r="3590" spans="1:25" x14ac:dyDescent="0.2">
      <c r="A3590">
        <v>22</v>
      </c>
      <c r="B3590" t="s">
        <v>1145</v>
      </c>
      <c r="C3590" t="s">
        <v>1145</v>
      </c>
      <c r="D3590" t="s">
        <v>10</v>
      </c>
      <c r="E3590" t="s">
        <v>11</v>
      </c>
      <c r="F3590" t="s">
        <v>12</v>
      </c>
      <c r="G3590">
        <v>18</v>
      </c>
      <c r="H3590" t="s">
        <v>69</v>
      </c>
      <c r="I3590" s="2">
        <v>18</v>
      </c>
      <c r="J3590" s="2" t="s">
        <v>69</v>
      </c>
      <c r="K3590" t="s">
        <v>8</v>
      </c>
      <c r="L3590" t="s">
        <v>8</v>
      </c>
      <c r="M3590">
        <v>341</v>
      </c>
      <c r="N3590">
        <v>356</v>
      </c>
      <c r="U3590">
        <f>IF(G3590=I3590,1,0)</f>
        <v>1</v>
      </c>
      <c r="V3590">
        <f>IF(H3590=J3590, 1, 0)</f>
        <v>1</v>
      </c>
      <c r="W3590">
        <f>IF(U3590+V3590=0, 0, 1)</f>
        <v>1</v>
      </c>
      <c r="X3590">
        <f>IF(AND(U3590=0,W3590=1), 0, 1)</f>
        <v>1</v>
      </c>
      <c r="Y3590">
        <f>IF(AND(V3590=0,W3590=1), 0, 1)</f>
        <v>1</v>
      </c>
    </row>
    <row r="3591" spans="1:25" x14ac:dyDescent="0.2">
      <c r="A3591">
        <v>23</v>
      </c>
      <c r="B3591" t="s">
        <v>49</v>
      </c>
      <c r="C3591" t="s">
        <v>49</v>
      </c>
      <c r="D3591" t="s">
        <v>37</v>
      </c>
      <c r="E3591" t="s">
        <v>38</v>
      </c>
      <c r="F3591" t="s">
        <v>8</v>
      </c>
      <c r="G3591">
        <v>24</v>
      </c>
      <c r="H3591" t="s">
        <v>39</v>
      </c>
      <c r="I3591" s="2">
        <v>24</v>
      </c>
      <c r="J3591" s="2" t="s">
        <v>39</v>
      </c>
      <c r="K3591" t="s">
        <v>8</v>
      </c>
      <c r="L3591" t="s">
        <v>8</v>
      </c>
      <c r="M3591">
        <v>357</v>
      </c>
      <c r="N3591">
        <v>359</v>
      </c>
      <c r="U3591">
        <f>IF(G3591=I3591,1,0)</f>
        <v>1</v>
      </c>
      <c r="V3591">
        <f>IF(H3591=J3591, 1, 0)</f>
        <v>1</v>
      </c>
      <c r="W3591">
        <f>IF(U3591+V3591=0, 0, 1)</f>
        <v>1</v>
      </c>
      <c r="X3591">
        <f>IF(AND(U3591=0,W3591=1), 0, 1)</f>
        <v>1</v>
      </c>
      <c r="Y3591">
        <f>IF(AND(V3591=0,W3591=1), 0, 1)</f>
        <v>1</v>
      </c>
    </row>
    <row r="3592" spans="1:25" x14ac:dyDescent="0.2">
      <c r="A3592">
        <v>24</v>
      </c>
      <c r="B3592" t="s">
        <v>1146</v>
      </c>
      <c r="C3592" t="s">
        <v>1146</v>
      </c>
      <c r="D3592" t="s">
        <v>10</v>
      </c>
      <c r="E3592" t="s">
        <v>11</v>
      </c>
      <c r="F3592" t="s">
        <v>12</v>
      </c>
      <c r="G3592">
        <v>22</v>
      </c>
      <c r="H3592" t="s">
        <v>43</v>
      </c>
      <c r="I3592" s="2">
        <v>22</v>
      </c>
      <c r="J3592" s="2" t="s">
        <v>43</v>
      </c>
      <c r="K3592" t="s">
        <v>8</v>
      </c>
      <c r="L3592" t="s">
        <v>26</v>
      </c>
      <c r="M3592">
        <v>360</v>
      </c>
      <c r="N3592">
        <v>366</v>
      </c>
      <c r="U3592">
        <f>IF(G3592=I3592,1,0)</f>
        <v>1</v>
      </c>
      <c r="V3592">
        <f>IF(H3592=J3592, 1, 0)</f>
        <v>1</v>
      </c>
      <c r="W3592">
        <f>IF(U3592+V3592=0, 0, 1)</f>
        <v>1</v>
      </c>
      <c r="X3592">
        <f>IF(AND(U3592=0,W3592=1), 0, 1)</f>
        <v>1</v>
      </c>
      <c r="Y3592">
        <f>IF(AND(V3592=0,W3592=1), 0, 1)</f>
        <v>1</v>
      </c>
    </row>
    <row r="3593" spans="1:25" x14ac:dyDescent="0.2">
      <c r="A3593">
        <v>25</v>
      </c>
      <c r="B3593" t="s">
        <v>70</v>
      </c>
      <c r="C3593" t="s">
        <v>70</v>
      </c>
      <c r="D3593" t="s">
        <v>71</v>
      </c>
      <c r="E3593" t="s">
        <v>70</v>
      </c>
      <c r="F3593" t="s">
        <v>8</v>
      </c>
      <c r="G3593">
        <v>7</v>
      </c>
      <c r="H3593" t="s">
        <v>72</v>
      </c>
      <c r="I3593" s="2">
        <v>7</v>
      </c>
      <c r="J3593" s="2" t="s">
        <v>72</v>
      </c>
      <c r="K3593" t="s">
        <v>8</v>
      </c>
      <c r="L3593" t="s">
        <v>8</v>
      </c>
      <c r="M3593">
        <v>367</v>
      </c>
      <c r="N3593">
        <v>367</v>
      </c>
      <c r="U3593">
        <f>IF(G3593=I3593,1,0)</f>
        <v>1</v>
      </c>
      <c r="V3593">
        <f>IF(H3593=J3593, 1, 0)</f>
        <v>1</v>
      </c>
      <c r="W3593">
        <f>IF(U3593+V3593=0, 0, 1)</f>
        <v>1</v>
      </c>
      <c r="X3593">
        <f>IF(AND(U3593=0,W3593=1), 0, 1)</f>
        <v>1</v>
      </c>
      <c r="Y3593">
        <f>IF(AND(V3593=0,W3593=1), 0, 1)</f>
        <v>1</v>
      </c>
    </row>
    <row r="3594" spans="1:25" x14ac:dyDescent="0.2">
      <c r="I3594" s="2"/>
      <c r="J3594" s="2"/>
    </row>
    <row r="3595" spans="1:25" x14ac:dyDescent="0.2">
      <c r="A3595" t="s">
        <v>140</v>
      </c>
      <c r="I3595" s="2"/>
      <c r="J3595" s="2"/>
    </row>
    <row r="3596" spans="1:25" x14ac:dyDescent="0.2">
      <c r="A3596" t="s">
        <v>1147</v>
      </c>
      <c r="I3596" s="2"/>
      <c r="J3596" s="2"/>
    </row>
    <row r="3597" spans="1:25" x14ac:dyDescent="0.2">
      <c r="A3597">
        <v>1</v>
      </c>
      <c r="B3597" t="s">
        <v>123</v>
      </c>
      <c r="C3597" t="s">
        <v>124</v>
      </c>
      <c r="D3597" t="s">
        <v>125</v>
      </c>
      <c r="E3597" t="s">
        <v>126</v>
      </c>
      <c r="F3597" t="s">
        <v>8</v>
      </c>
      <c r="G3597">
        <v>4</v>
      </c>
      <c r="H3597" t="s">
        <v>127</v>
      </c>
      <c r="I3597" s="2">
        <v>4</v>
      </c>
      <c r="J3597" s="2" t="s">
        <v>127</v>
      </c>
      <c r="K3597" t="s">
        <v>8</v>
      </c>
      <c r="L3597" t="s">
        <v>26</v>
      </c>
      <c r="M3597">
        <v>368</v>
      </c>
      <c r="N3597">
        <v>375</v>
      </c>
      <c r="U3597">
        <f>IF(G3597=I3597,1,0)</f>
        <v>1</v>
      </c>
      <c r="V3597">
        <f>IF(H3597=J3597, 1, 0)</f>
        <v>1</v>
      </c>
      <c r="W3597">
        <f>IF(U3597+V3597=0, 0, 1)</f>
        <v>1</v>
      </c>
      <c r="X3597">
        <f>IF(AND(U3597=0,W3597=1), 0, 1)</f>
        <v>1</v>
      </c>
      <c r="Y3597">
        <f>IF(AND(V3597=0,W3597=1), 0, 1)</f>
        <v>1</v>
      </c>
    </row>
    <row r="3598" spans="1:25" x14ac:dyDescent="0.2">
      <c r="A3598">
        <v>2</v>
      </c>
      <c r="B3598" t="s">
        <v>86</v>
      </c>
      <c r="C3598" t="s">
        <v>86</v>
      </c>
      <c r="D3598" t="s">
        <v>71</v>
      </c>
      <c r="E3598" t="s">
        <v>86</v>
      </c>
      <c r="F3598" t="s">
        <v>8</v>
      </c>
      <c r="G3598">
        <v>4</v>
      </c>
      <c r="H3598" t="s">
        <v>72</v>
      </c>
      <c r="I3598" s="2">
        <v>4</v>
      </c>
      <c r="J3598" s="2" t="s">
        <v>72</v>
      </c>
      <c r="K3598" t="s">
        <v>8</v>
      </c>
      <c r="L3598" t="s">
        <v>8</v>
      </c>
      <c r="M3598">
        <v>376</v>
      </c>
      <c r="N3598">
        <v>376</v>
      </c>
      <c r="U3598">
        <f>IF(G3598=I3598,1,0)</f>
        <v>1</v>
      </c>
      <c r="V3598">
        <f>IF(H3598=J3598, 1, 0)</f>
        <v>1</v>
      </c>
      <c r="W3598">
        <f>IF(U3598+V3598=0, 0, 1)</f>
        <v>1</v>
      </c>
      <c r="X3598">
        <f>IF(AND(U3598=0,W3598=1), 0, 1)</f>
        <v>1</v>
      </c>
      <c r="Y3598">
        <f>IF(AND(V3598=0,W3598=1), 0, 1)</f>
        <v>1</v>
      </c>
    </row>
    <row r="3599" spans="1:25" x14ac:dyDescent="0.2">
      <c r="A3599">
        <v>3</v>
      </c>
      <c r="B3599" t="s">
        <v>181</v>
      </c>
      <c r="C3599" t="s">
        <v>181</v>
      </c>
      <c r="D3599" t="s">
        <v>63</v>
      </c>
      <c r="E3599" t="s">
        <v>64</v>
      </c>
      <c r="F3599" t="s">
        <v>182</v>
      </c>
      <c r="G3599">
        <v>4</v>
      </c>
      <c r="H3599" t="s">
        <v>15</v>
      </c>
      <c r="I3599" s="2">
        <v>4</v>
      </c>
      <c r="J3599" s="2" t="s">
        <v>15</v>
      </c>
      <c r="K3599" t="s">
        <v>8</v>
      </c>
      <c r="L3599" t="s">
        <v>8</v>
      </c>
      <c r="M3599">
        <v>377</v>
      </c>
      <c r="N3599">
        <v>378</v>
      </c>
      <c r="U3599">
        <f>IF(G3599=I3599,1,0)</f>
        <v>1</v>
      </c>
      <c r="V3599">
        <f>IF(H3599=J3599, 1, 0)</f>
        <v>1</v>
      </c>
      <c r="W3599">
        <f>IF(U3599+V3599=0, 0, 1)</f>
        <v>1</v>
      </c>
      <c r="X3599">
        <f>IF(AND(U3599=0,W3599=1), 0, 1)</f>
        <v>1</v>
      </c>
      <c r="Y3599">
        <f>IF(AND(V3599=0,W3599=1), 0, 1)</f>
        <v>1</v>
      </c>
    </row>
    <row r="3600" spans="1:25" x14ac:dyDescent="0.2">
      <c r="A3600">
        <v>4</v>
      </c>
      <c r="B3600" t="s">
        <v>705</v>
      </c>
      <c r="C3600" t="s">
        <v>705</v>
      </c>
      <c r="D3600" t="s">
        <v>18</v>
      </c>
      <c r="E3600" t="s">
        <v>133</v>
      </c>
      <c r="F3600" t="s">
        <v>134</v>
      </c>
      <c r="G3600">
        <v>0</v>
      </c>
      <c r="H3600" t="s">
        <v>21</v>
      </c>
      <c r="I3600" s="2">
        <v>0</v>
      </c>
      <c r="J3600" s="2" t="s">
        <v>21</v>
      </c>
      <c r="K3600" t="s">
        <v>8</v>
      </c>
      <c r="L3600" t="s">
        <v>8</v>
      </c>
      <c r="M3600">
        <v>379</v>
      </c>
      <c r="N3600">
        <v>386</v>
      </c>
      <c r="U3600">
        <f>IF(G3600=I3600,1,0)</f>
        <v>1</v>
      </c>
      <c r="V3600">
        <f>IF(H3600=J3600, 1, 0)</f>
        <v>1</v>
      </c>
      <c r="W3600">
        <f>IF(U3600+V3600=0, 0, 1)</f>
        <v>1</v>
      </c>
      <c r="X3600">
        <f>IF(AND(U3600=0,W3600=1), 0, 1)</f>
        <v>1</v>
      </c>
      <c r="Y3600">
        <f>IF(AND(V3600=0,W3600=1), 0, 1)</f>
        <v>1</v>
      </c>
    </row>
    <row r="3601" spans="1:25" x14ac:dyDescent="0.2">
      <c r="A3601">
        <v>5</v>
      </c>
      <c r="B3601" t="s">
        <v>95</v>
      </c>
      <c r="C3601" t="s">
        <v>95</v>
      </c>
      <c r="D3601" t="s">
        <v>96</v>
      </c>
      <c r="E3601" t="s">
        <v>38</v>
      </c>
      <c r="F3601" t="s">
        <v>8</v>
      </c>
      <c r="G3601">
        <v>9</v>
      </c>
      <c r="H3601" t="s">
        <v>80</v>
      </c>
      <c r="I3601" s="2">
        <v>9</v>
      </c>
      <c r="J3601" s="2" t="s">
        <v>80</v>
      </c>
      <c r="K3601" t="s">
        <v>8</v>
      </c>
      <c r="L3601" t="s">
        <v>8</v>
      </c>
      <c r="M3601">
        <v>387</v>
      </c>
      <c r="N3601">
        <v>391</v>
      </c>
      <c r="U3601">
        <f>IF(G3601=I3601,1,0)</f>
        <v>1</v>
      </c>
      <c r="V3601">
        <f>IF(H3601=J3601, 1, 0)</f>
        <v>1</v>
      </c>
      <c r="W3601">
        <f>IF(U3601+V3601=0, 0, 1)</f>
        <v>1</v>
      </c>
      <c r="X3601">
        <f>IF(AND(U3601=0,W3601=1), 0, 1)</f>
        <v>1</v>
      </c>
      <c r="Y3601">
        <f>IF(AND(V3601=0,W3601=1), 0, 1)</f>
        <v>1</v>
      </c>
    </row>
    <row r="3602" spans="1:25" x14ac:dyDescent="0.2">
      <c r="A3602">
        <v>6</v>
      </c>
      <c r="B3602" t="s">
        <v>1148</v>
      </c>
      <c r="C3602" t="s">
        <v>1148</v>
      </c>
      <c r="D3602" t="s">
        <v>27</v>
      </c>
      <c r="E3602" t="s">
        <v>28</v>
      </c>
      <c r="F3602" t="s">
        <v>29</v>
      </c>
      <c r="G3602">
        <v>7</v>
      </c>
      <c r="H3602" t="s">
        <v>30</v>
      </c>
      <c r="I3602" s="2">
        <v>7</v>
      </c>
      <c r="J3602" s="2" t="s">
        <v>30</v>
      </c>
      <c r="K3602" t="s">
        <v>8</v>
      </c>
      <c r="L3602" t="s">
        <v>8</v>
      </c>
      <c r="M3602">
        <v>392</v>
      </c>
      <c r="N3602">
        <v>399</v>
      </c>
      <c r="U3602">
        <f>IF(G3602=I3602,1,0)</f>
        <v>1</v>
      </c>
      <c r="V3602">
        <f>IF(H3602=J3602, 1, 0)</f>
        <v>1</v>
      </c>
      <c r="W3602">
        <f>IF(U3602+V3602=0, 0, 1)</f>
        <v>1</v>
      </c>
      <c r="X3602">
        <f>IF(AND(U3602=0,W3602=1), 0, 1)</f>
        <v>1</v>
      </c>
      <c r="Y3602">
        <f>IF(AND(V3602=0,W3602=1), 0, 1)</f>
        <v>1</v>
      </c>
    </row>
    <row r="3603" spans="1:25" x14ac:dyDescent="0.2">
      <c r="A3603">
        <v>7</v>
      </c>
      <c r="B3603" t="s">
        <v>1105</v>
      </c>
      <c r="C3603" t="s">
        <v>48</v>
      </c>
      <c r="D3603" t="s">
        <v>10</v>
      </c>
      <c r="E3603" t="s">
        <v>33</v>
      </c>
      <c r="F3603" t="s">
        <v>34</v>
      </c>
      <c r="G3603">
        <v>9</v>
      </c>
      <c r="H3603" t="s">
        <v>15</v>
      </c>
      <c r="I3603" s="2">
        <v>9</v>
      </c>
      <c r="J3603" s="2" t="s">
        <v>15</v>
      </c>
      <c r="K3603" t="s">
        <v>8</v>
      </c>
      <c r="L3603" t="s">
        <v>8</v>
      </c>
      <c r="M3603">
        <v>400</v>
      </c>
      <c r="N3603">
        <v>411</v>
      </c>
      <c r="U3603">
        <f>IF(G3603=I3603,1,0)</f>
        <v>1</v>
      </c>
      <c r="V3603">
        <f>IF(H3603=J3603, 1, 0)</f>
        <v>1</v>
      </c>
      <c r="W3603">
        <f>IF(U3603+V3603=0, 0, 1)</f>
        <v>1</v>
      </c>
      <c r="X3603">
        <f>IF(AND(U3603=0,W3603=1), 0, 1)</f>
        <v>1</v>
      </c>
      <c r="Y3603">
        <f>IF(AND(V3603=0,W3603=1), 0, 1)</f>
        <v>1</v>
      </c>
    </row>
    <row r="3604" spans="1:25" x14ac:dyDescent="0.2">
      <c r="A3604">
        <v>8</v>
      </c>
      <c r="B3604" t="s">
        <v>1149</v>
      </c>
      <c r="C3604" t="s">
        <v>1149</v>
      </c>
      <c r="D3604" t="s">
        <v>90</v>
      </c>
      <c r="E3604" t="s">
        <v>91</v>
      </c>
      <c r="F3604" t="s">
        <v>92</v>
      </c>
      <c r="G3604">
        <v>9</v>
      </c>
      <c r="H3604" t="s">
        <v>93</v>
      </c>
      <c r="I3604" s="2">
        <v>9</v>
      </c>
      <c r="J3604" s="2" t="s">
        <v>93</v>
      </c>
      <c r="K3604" t="s">
        <v>8</v>
      </c>
      <c r="L3604" t="s">
        <v>8</v>
      </c>
      <c r="M3604">
        <v>412</v>
      </c>
      <c r="N3604">
        <v>417</v>
      </c>
      <c r="U3604">
        <f>IF(G3604=I3604,1,0)</f>
        <v>1</v>
      </c>
      <c r="V3604">
        <f>IF(H3604=J3604, 1, 0)</f>
        <v>1</v>
      </c>
      <c r="W3604">
        <f>IF(U3604+V3604=0, 0, 1)</f>
        <v>1</v>
      </c>
      <c r="X3604">
        <f>IF(AND(U3604=0,W3604=1), 0, 1)</f>
        <v>1</v>
      </c>
      <c r="Y3604">
        <f>IF(AND(V3604=0,W3604=1), 0, 1)</f>
        <v>1</v>
      </c>
    </row>
    <row r="3605" spans="1:25" x14ac:dyDescent="0.2">
      <c r="A3605">
        <v>9</v>
      </c>
      <c r="B3605" t="s">
        <v>417</v>
      </c>
      <c r="C3605" t="s">
        <v>417</v>
      </c>
      <c r="D3605" t="s">
        <v>18</v>
      </c>
      <c r="E3605" t="s">
        <v>82</v>
      </c>
      <c r="F3605" t="s">
        <v>83</v>
      </c>
      <c r="G3605">
        <v>4</v>
      </c>
      <c r="H3605" t="s">
        <v>114</v>
      </c>
      <c r="I3605" s="2">
        <v>4</v>
      </c>
      <c r="J3605" s="2" t="s">
        <v>114</v>
      </c>
      <c r="K3605" t="s">
        <v>8</v>
      </c>
      <c r="L3605" t="s">
        <v>8</v>
      </c>
      <c r="M3605">
        <v>418</v>
      </c>
      <c r="N3605">
        <v>422</v>
      </c>
      <c r="U3605">
        <f>IF(G3605=I3605,1,0)</f>
        <v>1</v>
      </c>
      <c r="V3605">
        <f>IF(H3605=J3605, 1, 0)</f>
        <v>1</v>
      </c>
      <c r="W3605">
        <f>IF(U3605+V3605=0, 0, 1)</f>
        <v>1</v>
      </c>
      <c r="X3605">
        <f>IF(AND(U3605=0,W3605=1), 0, 1)</f>
        <v>1</v>
      </c>
      <c r="Y3605">
        <f>IF(AND(V3605=0,W3605=1), 0, 1)</f>
        <v>1</v>
      </c>
    </row>
    <row r="3606" spans="1:25" x14ac:dyDescent="0.2">
      <c r="A3606">
        <v>10</v>
      </c>
      <c r="B3606" t="s">
        <v>77</v>
      </c>
      <c r="C3606" t="s">
        <v>77</v>
      </c>
      <c r="D3606" t="s">
        <v>78</v>
      </c>
      <c r="E3606" t="s">
        <v>79</v>
      </c>
      <c r="F3606" t="s">
        <v>8</v>
      </c>
      <c r="G3606">
        <v>11</v>
      </c>
      <c r="H3606" t="s">
        <v>80</v>
      </c>
      <c r="I3606" s="2">
        <v>11</v>
      </c>
      <c r="J3606" s="2" t="s">
        <v>80</v>
      </c>
      <c r="K3606" t="s">
        <v>8</v>
      </c>
      <c r="L3606" t="s">
        <v>8</v>
      </c>
      <c r="M3606">
        <v>423</v>
      </c>
      <c r="N3606">
        <v>425</v>
      </c>
      <c r="U3606">
        <f>IF(G3606=I3606,1,0)</f>
        <v>1</v>
      </c>
      <c r="V3606">
        <f>IF(H3606=J3606, 1, 0)</f>
        <v>1</v>
      </c>
      <c r="W3606">
        <f>IF(U3606+V3606=0, 0, 1)</f>
        <v>1</v>
      </c>
      <c r="X3606">
        <f>IF(AND(U3606=0,W3606=1), 0, 1)</f>
        <v>1</v>
      </c>
      <c r="Y3606">
        <f>IF(AND(V3606=0,W3606=1), 0, 1)</f>
        <v>1</v>
      </c>
    </row>
    <row r="3607" spans="1:25" x14ac:dyDescent="0.2">
      <c r="A3607">
        <v>11</v>
      </c>
      <c r="B3607" t="s">
        <v>94</v>
      </c>
      <c r="C3607" t="s">
        <v>94</v>
      </c>
      <c r="D3607" t="s">
        <v>18</v>
      </c>
      <c r="E3607" t="s">
        <v>82</v>
      </c>
      <c r="F3607" t="s">
        <v>83</v>
      </c>
      <c r="G3607">
        <v>9</v>
      </c>
      <c r="H3607" t="s">
        <v>185</v>
      </c>
      <c r="I3607" s="2">
        <v>9</v>
      </c>
      <c r="J3607" s="2" t="s">
        <v>185</v>
      </c>
      <c r="K3607" t="s">
        <v>8</v>
      </c>
      <c r="L3607" t="s">
        <v>8</v>
      </c>
      <c r="M3607">
        <v>426</v>
      </c>
      <c r="N3607">
        <v>429</v>
      </c>
      <c r="U3607">
        <f>IF(G3607=I3607,1,0)</f>
        <v>1</v>
      </c>
      <c r="V3607">
        <f>IF(H3607=J3607, 1, 0)</f>
        <v>1</v>
      </c>
      <c r="W3607">
        <f>IF(U3607+V3607=0, 0, 1)</f>
        <v>1</v>
      </c>
      <c r="X3607">
        <f>IF(AND(U3607=0,W3607=1), 0, 1)</f>
        <v>1</v>
      </c>
      <c r="Y3607">
        <f>IF(AND(V3607=0,W3607=1), 0, 1)</f>
        <v>1</v>
      </c>
    </row>
    <row r="3608" spans="1:25" x14ac:dyDescent="0.2">
      <c r="A3608">
        <v>12</v>
      </c>
      <c r="B3608" t="s">
        <v>1150</v>
      </c>
      <c r="C3608" t="s">
        <v>1151</v>
      </c>
      <c r="D3608" t="s">
        <v>10</v>
      </c>
      <c r="E3608" t="s">
        <v>33</v>
      </c>
      <c r="F3608" t="s">
        <v>34</v>
      </c>
      <c r="G3608">
        <v>11</v>
      </c>
      <c r="H3608" t="s">
        <v>35</v>
      </c>
      <c r="I3608" s="2">
        <v>11</v>
      </c>
      <c r="J3608" s="2" t="s">
        <v>35</v>
      </c>
      <c r="K3608" t="s">
        <v>8</v>
      </c>
      <c r="L3608" t="s">
        <v>8</v>
      </c>
      <c r="M3608">
        <v>430</v>
      </c>
      <c r="N3608">
        <v>435</v>
      </c>
      <c r="U3608">
        <f>IF(G3608=I3608,1,0)</f>
        <v>1</v>
      </c>
      <c r="V3608">
        <f>IF(H3608=J3608, 1, 0)</f>
        <v>1</v>
      </c>
      <c r="W3608">
        <f>IF(U3608+V3608=0, 0, 1)</f>
        <v>1</v>
      </c>
      <c r="X3608">
        <f>IF(AND(U3608=0,W3608=1), 0, 1)</f>
        <v>1</v>
      </c>
      <c r="Y3608">
        <f>IF(AND(V3608=0,W3608=1), 0, 1)</f>
        <v>1</v>
      </c>
    </row>
    <row r="3609" spans="1:25" x14ac:dyDescent="0.2">
      <c r="A3609">
        <v>13</v>
      </c>
      <c r="B3609" t="s">
        <v>36</v>
      </c>
      <c r="C3609" t="s">
        <v>36</v>
      </c>
      <c r="D3609" t="s">
        <v>37</v>
      </c>
      <c r="E3609" t="s">
        <v>38</v>
      </c>
      <c r="F3609" t="s">
        <v>8</v>
      </c>
      <c r="G3609">
        <v>16</v>
      </c>
      <c r="H3609" t="s">
        <v>39</v>
      </c>
      <c r="I3609" s="2">
        <v>16</v>
      </c>
      <c r="J3609" s="2" t="s">
        <v>39</v>
      </c>
      <c r="K3609" t="s">
        <v>8</v>
      </c>
      <c r="L3609" t="s">
        <v>8</v>
      </c>
      <c r="M3609">
        <v>436</v>
      </c>
      <c r="N3609">
        <v>438</v>
      </c>
      <c r="U3609">
        <f>IF(G3609=I3609,1,0)</f>
        <v>1</v>
      </c>
      <c r="V3609">
        <f>IF(H3609=J3609, 1, 0)</f>
        <v>1</v>
      </c>
      <c r="W3609">
        <f>IF(U3609+V3609=0, 0, 1)</f>
        <v>1</v>
      </c>
      <c r="X3609">
        <f>IF(AND(U3609=0,W3609=1), 0, 1)</f>
        <v>1</v>
      </c>
      <c r="Y3609">
        <f>IF(AND(V3609=0,W3609=1), 0, 1)</f>
        <v>1</v>
      </c>
    </row>
    <row r="3610" spans="1:25" x14ac:dyDescent="0.2">
      <c r="A3610">
        <v>14</v>
      </c>
      <c r="B3610" t="s">
        <v>867</v>
      </c>
      <c r="C3610" t="s">
        <v>868</v>
      </c>
      <c r="D3610" t="s">
        <v>10</v>
      </c>
      <c r="E3610" t="s">
        <v>33</v>
      </c>
      <c r="F3610" t="s">
        <v>34</v>
      </c>
      <c r="G3610">
        <v>16</v>
      </c>
      <c r="H3610" t="s">
        <v>117</v>
      </c>
      <c r="I3610" s="2">
        <v>16</v>
      </c>
      <c r="J3610" s="2" t="s">
        <v>117</v>
      </c>
      <c r="K3610" t="s">
        <v>8</v>
      </c>
      <c r="L3610" t="s">
        <v>26</v>
      </c>
      <c r="M3610">
        <v>439</v>
      </c>
      <c r="N3610">
        <v>447</v>
      </c>
      <c r="U3610">
        <f>IF(G3610=I3610,1,0)</f>
        <v>1</v>
      </c>
      <c r="V3610">
        <f>IF(H3610=J3610, 1, 0)</f>
        <v>1</v>
      </c>
      <c r="W3610">
        <f>IF(U3610+V3610=0, 0, 1)</f>
        <v>1</v>
      </c>
      <c r="X3610">
        <f>IF(AND(U3610=0,W3610=1), 0, 1)</f>
        <v>1</v>
      </c>
      <c r="Y3610">
        <f>IF(AND(V3610=0,W3610=1), 0, 1)</f>
        <v>1</v>
      </c>
    </row>
    <row r="3611" spans="1:25" x14ac:dyDescent="0.2">
      <c r="A3611">
        <v>15</v>
      </c>
      <c r="B3611" t="s">
        <v>1121</v>
      </c>
      <c r="C3611" t="s">
        <v>1122</v>
      </c>
      <c r="D3611" t="s">
        <v>78</v>
      </c>
      <c r="E3611" t="s">
        <v>119</v>
      </c>
      <c r="F3611" t="s">
        <v>8</v>
      </c>
      <c r="G3611">
        <v>14</v>
      </c>
      <c r="H3611" t="s">
        <v>39</v>
      </c>
      <c r="I3611" s="2">
        <v>14</v>
      </c>
      <c r="J3611" s="2" t="s">
        <v>39</v>
      </c>
      <c r="K3611" t="s">
        <v>8</v>
      </c>
      <c r="L3611" t="s">
        <v>8</v>
      </c>
      <c r="M3611">
        <v>448</v>
      </c>
      <c r="N3611">
        <v>448</v>
      </c>
      <c r="U3611">
        <f>IF(G3611=I3611,1,0)</f>
        <v>1</v>
      </c>
      <c r="V3611">
        <f>IF(H3611=J3611, 1, 0)</f>
        <v>1</v>
      </c>
      <c r="W3611">
        <f>IF(U3611+V3611=0, 0, 1)</f>
        <v>1</v>
      </c>
      <c r="X3611">
        <f>IF(AND(U3611=0,W3611=1), 0, 1)</f>
        <v>1</v>
      </c>
      <c r="Y3611">
        <f>IF(AND(V3611=0,W3611=1), 0, 1)</f>
        <v>1</v>
      </c>
    </row>
    <row r="3612" spans="1:25" x14ac:dyDescent="0.2">
      <c r="A3612">
        <v>16</v>
      </c>
      <c r="B3612" t="s">
        <v>1152</v>
      </c>
      <c r="C3612" t="s">
        <v>1153</v>
      </c>
      <c r="D3612" t="s">
        <v>10</v>
      </c>
      <c r="E3612" t="s">
        <v>33</v>
      </c>
      <c r="F3612" t="s">
        <v>34</v>
      </c>
      <c r="G3612">
        <v>12</v>
      </c>
      <c r="H3612" t="s">
        <v>43</v>
      </c>
      <c r="I3612" s="2">
        <v>12</v>
      </c>
      <c r="J3612" s="2" t="s">
        <v>43</v>
      </c>
      <c r="K3612" t="s">
        <v>8</v>
      </c>
      <c r="L3612" t="s">
        <v>26</v>
      </c>
      <c r="M3612">
        <v>449</v>
      </c>
      <c r="N3612">
        <v>456</v>
      </c>
      <c r="U3612">
        <f>IF(G3612=I3612,1,0)</f>
        <v>1</v>
      </c>
      <c r="V3612">
        <f>IF(H3612=J3612, 1, 0)</f>
        <v>1</v>
      </c>
      <c r="W3612">
        <f>IF(U3612+V3612=0, 0, 1)</f>
        <v>1</v>
      </c>
      <c r="X3612">
        <f>IF(AND(U3612=0,W3612=1), 0, 1)</f>
        <v>1</v>
      </c>
      <c r="Y3612">
        <f>IF(AND(V3612=0,W3612=1), 0, 1)</f>
        <v>1</v>
      </c>
    </row>
    <row r="3613" spans="1:25" x14ac:dyDescent="0.2">
      <c r="A3613">
        <v>17</v>
      </c>
      <c r="B3613" t="s">
        <v>70</v>
      </c>
      <c r="C3613" t="s">
        <v>70</v>
      </c>
      <c r="D3613" t="s">
        <v>71</v>
      </c>
      <c r="E3613" t="s">
        <v>70</v>
      </c>
      <c r="F3613" t="s">
        <v>8</v>
      </c>
      <c r="G3613">
        <v>4</v>
      </c>
      <c r="H3613" t="s">
        <v>72</v>
      </c>
      <c r="I3613" s="2">
        <v>4</v>
      </c>
      <c r="J3613" s="2" t="s">
        <v>72</v>
      </c>
      <c r="K3613" t="s">
        <v>8</v>
      </c>
      <c r="L3613" t="s">
        <v>8</v>
      </c>
      <c r="M3613">
        <v>457</v>
      </c>
      <c r="N3613">
        <v>457</v>
      </c>
      <c r="U3613">
        <f>IF(G3613=I3613,1,0)</f>
        <v>1</v>
      </c>
      <c r="V3613">
        <f>IF(H3613=J3613, 1, 0)</f>
        <v>1</v>
      </c>
      <c r="W3613">
        <f>IF(U3613+V3613=0, 0, 1)</f>
        <v>1</v>
      </c>
      <c r="X3613">
        <f>IF(AND(U3613=0,W3613=1), 0, 1)</f>
        <v>1</v>
      </c>
      <c r="Y3613">
        <f>IF(AND(V3613=0,W3613=1), 0, 1)</f>
        <v>1</v>
      </c>
    </row>
    <row r="3614" spans="1:25" x14ac:dyDescent="0.2">
      <c r="I3614" s="2"/>
      <c r="J3614" s="2"/>
    </row>
    <row r="3615" spans="1:25" x14ac:dyDescent="0.2">
      <c r="A3615" t="s">
        <v>155</v>
      </c>
      <c r="I3615" s="2"/>
      <c r="J3615" s="2"/>
    </row>
    <row r="3616" spans="1:25" x14ac:dyDescent="0.2">
      <c r="A3616" t="s">
        <v>1154</v>
      </c>
      <c r="I3616" s="2"/>
      <c r="J3616" s="2"/>
    </row>
    <row r="3617" spans="1:25" x14ac:dyDescent="0.2">
      <c r="A3617">
        <v>1</v>
      </c>
      <c r="B3617" t="s">
        <v>348</v>
      </c>
      <c r="C3617" t="s">
        <v>349</v>
      </c>
      <c r="D3617" t="s">
        <v>125</v>
      </c>
      <c r="E3617" t="s">
        <v>126</v>
      </c>
      <c r="F3617" t="s">
        <v>8</v>
      </c>
      <c r="G3617">
        <v>6</v>
      </c>
      <c r="H3617" t="s">
        <v>127</v>
      </c>
      <c r="I3617" s="2">
        <v>6</v>
      </c>
      <c r="J3617" s="2" t="s">
        <v>127</v>
      </c>
      <c r="K3617" t="s">
        <v>8</v>
      </c>
      <c r="L3617" t="s">
        <v>26</v>
      </c>
      <c r="M3617">
        <v>458</v>
      </c>
      <c r="N3617">
        <v>466</v>
      </c>
      <c r="U3617">
        <f>IF(G3617=I3617,1,0)</f>
        <v>1</v>
      </c>
      <c r="V3617">
        <f>IF(H3617=J3617, 1, 0)</f>
        <v>1</v>
      </c>
      <c r="W3617">
        <f>IF(U3617+V3617=0, 0, 1)</f>
        <v>1</v>
      </c>
      <c r="X3617">
        <f>IF(AND(U3617=0,W3617=1), 0, 1)</f>
        <v>1</v>
      </c>
      <c r="Y3617">
        <f>IF(AND(V3617=0,W3617=1), 0, 1)</f>
        <v>1</v>
      </c>
    </row>
    <row r="3618" spans="1:25" x14ac:dyDescent="0.2">
      <c r="A3618">
        <v>2</v>
      </c>
      <c r="B3618" t="s">
        <v>86</v>
      </c>
      <c r="C3618" t="s">
        <v>86</v>
      </c>
      <c r="D3618" t="s">
        <v>71</v>
      </c>
      <c r="E3618" t="s">
        <v>86</v>
      </c>
      <c r="F3618" t="s">
        <v>8</v>
      </c>
      <c r="G3618">
        <v>6</v>
      </c>
      <c r="H3618" t="s">
        <v>72</v>
      </c>
      <c r="I3618" s="2">
        <v>6</v>
      </c>
      <c r="J3618" s="2" t="s">
        <v>72</v>
      </c>
      <c r="K3618" t="s">
        <v>8</v>
      </c>
      <c r="L3618" t="s">
        <v>8</v>
      </c>
      <c r="M3618">
        <v>467</v>
      </c>
      <c r="N3618">
        <v>467</v>
      </c>
      <c r="U3618">
        <f>IF(G3618=I3618,1,0)</f>
        <v>1</v>
      </c>
      <c r="V3618">
        <f>IF(H3618=J3618, 1, 0)</f>
        <v>1</v>
      </c>
      <c r="W3618">
        <f>IF(U3618+V3618=0, 0, 1)</f>
        <v>1</v>
      </c>
      <c r="X3618">
        <f>IF(AND(U3618=0,W3618=1), 0, 1)</f>
        <v>1</v>
      </c>
      <c r="Y3618">
        <f>IF(AND(V3618=0,W3618=1), 0, 1)</f>
        <v>1</v>
      </c>
    </row>
    <row r="3619" spans="1:25" x14ac:dyDescent="0.2">
      <c r="A3619">
        <v>3</v>
      </c>
      <c r="B3619" t="s">
        <v>62</v>
      </c>
      <c r="C3619" t="s">
        <v>62</v>
      </c>
      <c r="D3619" t="s">
        <v>63</v>
      </c>
      <c r="E3619" t="s">
        <v>64</v>
      </c>
      <c r="F3619" t="s">
        <v>1155</v>
      </c>
      <c r="G3619">
        <v>6</v>
      </c>
      <c r="H3619" t="s">
        <v>15</v>
      </c>
      <c r="I3619" s="2">
        <v>6</v>
      </c>
      <c r="J3619" s="2" t="s">
        <v>15</v>
      </c>
      <c r="K3619" t="s">
        <v>8</v>
      </c>
      <c r="L3619" t="s">
        <v>8</v>
      </c>
      <c r="M3619">
        <v>468</v>
      </c>
      <c r="N3619">
        <v>472</v>
      </c>
      <c r="U3619">
        <f>IF(G3619=I3619,1,0)</f>
        <v>1</v>
      </c>
      <c r="V3619">
        <f>IF(H3619=J3619, 1, 0)</f>
        <v>1</v>
      </c>
      <c r="W3619">
        <f>IF(U3619+V3619=0, 0, 1)</f>
        <v>1</v>
      </c>
      <c r="X3619">
        <f>IF(AND(U3619=0,W3619=1), 0, 1)</f>
        <v>1</v>
      </c>
      <c r="Y3619">
        <f>IF(AND(V3619=0,W3619=1), 0, 1)</f>
        <v>1</v>
      </c>
    </row>
    <row r="3620" spans="1:25" x14ac:dyDescent="0.2">
      <c r="A3620">
        <v>4</v>
      </c>
      <c r="B3620" t="s">
        <v>887</v>
      </c>
      <c r="C3620" t="s">
        <v>887</v>
      </c>
      <c r="D3620" t="s">
        <v>90</v>
      </c>
      <c r="E3620" t="s">
        <v>91</v>
      </c>
      <c r="F3620" t="s">
        <v>92</v>
      </c>
      <c r="G3620">
        <v>6</v>
      </c>
      <c r="H3620" t="s">
        <v>93</v>
      </c>
      <c r="I3620" s="2">
        <v>6</v>
      </c>
      <c r="J3620" s="2" t="s">
        <v>93</v>
      </c>
      <c r="K3620" t="s">
        <v>8</v>
      </c>
      <c r="L3620" t="s">
        <v>8</v>
      </c>
      <c r="M3620">
        <v>473</v>
      </c>
      <c r="N3620">
        <v>478</v>
      </c>
      <c r="U3620">
        <f>IF(G3620=I3620,1,0)</f>
        <v>1</v>
      </c>
      <c r="V3620">
        <f>IF(H3620=J3620, 1, 0)</f>
        <v>1</v>
      </c>
      <c r="W3620">
        <f>IF(U3620+V3620=0, 0, 1)</f>
        <v>1</v>
      </c>
      <c r="X3620">
        <f>IF(AND(U3620=0,W3620=1), 0, 1)</f>
        <v>1</v>
      </c>
      <c r="Y3620">
        <f>IF(AND(V3620=0,W3620=1), 0, 1)</f>
        <v>1</v>
      </c>
    </row>
    <row r="3621" spans="1:25" x14ac:dyDescent="0.2">
      <c r="A3621">
        <v>5</v>
      </c>
      <c r="B3621" t="s">
        <v>108</v>
      </c>
      <c r="C3621" t="s">
        <v>108</v>
      </c>
      <c r="D3621" t="s">
        <v>90</v>
      </c>
      <c r="E3621" t="s">
        <v>82</v>
      </c>
      <c r="F3621" t="s">
        <v>83</v>
      </c>
      <c r="G3621">
        <v>6</v>
      </c>
      <c r="H3621" t="s">
        <v>109</v>
      </c>
      <c r="I3621" s="2">
        <v>6</v>
      </c>
      <c r="J3621" s="2" t="s">
        <v>109</v>
      </c>
      <c r="K3621" t="s">
        <v>8</v>
      </c>
      <c r="L3621" t="s">
        <v>8</v>
      </c>
      <c r="M3621">
        <v>479</v>
      </c>
      <c r="N3621">
        <v>481</v>
      </c>
      <c r="U3621">
        <f>IF(G3621=I3621,1,0)</f>
        <v>1</v>
      </c>
      <c r="V3621">
        <f>IF(H3621=J3621, 1, 0)</f>
        <v>1</v>
      </c>
      <c r="W3621">
        <f>IF(U3621+V3621=0, 0, 1)</f>
        <v>1</v>
      </c>
      <c r="X3621">
        <f>IF(AND(U3621=0,W3621=1), 0, 1)</f>
        <v>1</v>
      </c>
      <c r="Y3621">
        <f>IF(AND(V3621=0,W3621=1), 0, 1)</f>
        <v>1</v>
      </c>
    </row>
    <row r="3622" spans="1:25" x14ac:dyDescent="0.2">
      <c r="A3622">
        <v>6</v>
      </c>
      <c r="B3622" t="s">
        <v>1156</v>
      </c>
      <c r="C3622" t="s">
        <v>1156</v>
      </c>
      <c r="D3622" t="s">
        <v>27</v>
      </c>
      <c r="E3622" t="s">
        <v>28</v>
      </c>
      <c r="F3622" t="s">
        <v>29</v>
      </c>
      <c r="G3622">
        <v>0</v>
      </c>
      <c r="H3622" t="s">
        <v>21</v>
      </c>
      <c r="I3622" s="2">
        <v>0</v>
      </c>
      <c r="J3622" s="2" t="s">
        <v>21</v>
      </c>
      <c r="K3622" t="s">
        <v>8</v>
      </c>
      <c r="L3622" t="s">
        <v>8</v>
      </c>
      <c r="M3622">
        <v>482</v>
      </c>
      <c r="N3622">
        <v>486</v>
      </c>
      <c r="U3622">
        <f>IF(G3622=I3622,1,0)</f>
        <v>1</v>
      </c>
      <c r="V3622">
        <f>IF(H3622=J3622, 1, 0)</f>
        <v>1</v>
      </c>
      <c r="W3622">
        <f>IF(U3622+V3622=0, 0, 1)</f>
        <v>1</v>
      </c>
      <c r="X3622">
        <f>IF(AND(U3622=0,W3622=1), 0, 1)</f>
        <v>1</v>
      </c>
      <c r="Y3622">
        <f>IF(AND(V3622=0,W3622=1), 0, 1)</f>
        <v>1</v>
      </c>
    </row>
    <row r="3623" spans="1:25" x14ac:dyDescent="0.2">
      <c r="A3623">
        <v>7</v>
      </c>
      <c r="B3623" t="s">
        <v>77</v>
      </c>
      <c r="C3623" t="s">
        <v>77</v>
      </c>
      <c r="D3623" t="s">
        <v>78</v>
      </c>
      <c r="E3623" t="s">
        <v>79</v>
      </c>
      <c r="F3623" t="s">
        <v>8</v>
      </c>
      <c r="G3623">
        <v>8</v>
      </c>
      <c r="H3623" t="s">
        <v>80</v>
      </c>
      <c r="I3623" s="2">
        <v>8</v>
      </c>
      <c r="J3623" s="2" t="s">
        <v>80</v>
      </c>
      <c r="K3623" t="s">
        <v>8</v>
      </c>
      <c r="L3623" t="s">
        <v>8</v>
      </c>
      <c r="M3623">
        <v>487</v>
      </c>
      <c r="N3623">
        <v>489</v>
      </c>
      <c r="U3623">
        <f>IF(G3623=I3623,1,0)</f>
        <v>1</v>
      </c>
      <c r="V3623">
        <f>IF(H3623=J3623, 1, 0)</f>
        <v>1</v>
      </c>
      <c r="W3623">
        <f>IF(U3623+V3623=0, 0, 1)</f>
        <v>1</v>
      </c>
      <c r="X3623">
        <f>IF(AND(U3623=0,W3623=1), 0, 1)</f>
        <v>1</v>
      </c>
      <c r="Y3623">
        <f>IF(AND(V3623=0,W3623=1), 0, 1)</f>
        <v>1</v>
      </c>
    </row>
    <row r="3624" spans="1:25" x14ac:dyDescent="0.2">
      <c r="A3624">
        <v>8</v>
      </c>
      <c r="B3624" t="s">
        <v>938</v>
      </c>
      <c r="C3624" t="s">
        <v>938</v>
      </c>
      <c r="D3624" t="s">
        <v>18</v>
      </c>
      <c r="E3624" t="s">
        <v>82</v>
      </c>
      <c r="F3624" t="s">
        <v>83</v>
      </c>
      <c r="G3624">
        <v>6</v>
      </c>
      <c r="H3624" t="s">
        <v>185</v>
      </c>
      <c r="I3624" s="2">
        <v>6</v>
      </c>
      <c r="J3624" s="2" t="s">
        <v>185</v>
      </c>
      <c r="K3624" t="s">
        <v>8</v>
      </c>
      <c r="L3624" t="s">
        <v>8</v>
      </c>
      <c r="M3624">
        <v>490</v>
      </c>
      <c r="N3624">
        <v>497</v>
      </c>
      <c r="U3624">
        <f>IF(G3624=I3624,1,0)</f>
        <v>1</v>
      </c>
      <c r="V3624">
        <f>IF(H3624=J3624, 1, 0)</f>
        <v>1</v>
      </c>
      <c r="W3624">
        <f>IF(U3624+V3624=0, 0, 1)</f>
        <v>1</v>
      </c>
      <c r="X3624">
        <f>IF(AND(U3624=0,W3624=1), 0, 1)</f>
        <v>1</v>
      </c>
      <c r="Y3624">
        <f>IF(AND(V3624=0,W3624=1), 0, 1)</f>
        <v>1</v>
      </c>
    </row>
    <row r="3625" spans="1:25" x14ac:dyDescent="0.2">
      <c r="A3625">
        <v>9</v>
      </c>
      <c r="B3625" t="s">
        <v>36</v>
      </c>
      <c r="C3625" t="s">
        <v>36</v>
      </c>
      <c r="D3625" t="s">
        <v>37</v>
      </c>
      <c r="E3625" t="s">
        <v>38</v>
      </c>
      <c r="F3625" t="s">
        <v>8</v>
      </c>
      <c r="G3625">
        <v>11</v>
      </c>
      <c r="H3625" t="s">
        <v>39</v>
      </c>
      <c r="I3625" s="2">
        <v>11</v>
      </c>
      <c r="J3625" s="2" t="s">
        <v>39</v>
      </c>
      <c r="K3625" t="s">
        <v>8</v>
      </c>
      <c r="L3625" t="s">
        <v>8</v>
      </c>
      <c r="M3625">
        <v>498</v>
      </c>
      <c r="N3625">
        <v>500</v>
      </c>
      <c r="U3625">
        <f>IF(G3625=I3625,1,0)</f>
        <v>1</v>
      </c>
      <c r="V3625">
        <f>IF(H3625=J3625, 1, 0)</f>
        <v>1</v>
      </c>
      <c r="W3625">
        <f>IF(U3625+V3625=0, 0, 1)</f>
        <v>1</v>
      </c>
      <c r="X3625">
        <f>IF(AND(U3625=0,W3625=1), 0, 1)</f>
        <v>1</v>
      </c>
      <c r="Y3625">
        <f>IF(AND(V3625=0,W3625=1), 0, 1)</f>
        <v>1</v>
      </c>
    </row>
    <row r="3626" spans="1:25" x14ac:dyDescent="0.2">
      <c r="A3626">
        <v>10</v>
      </c>
      <c r="B3626" t="s">
        <v>137</v>
      </c>
      <c r="C3626" t="s">
        <v>137</v>
      </c>
      <c r="D3626" t="s">
        <v>4</v>
      </c>
      <c r="E3626" t="s">
        <v>5</v>
      </c>
      <c r="F3626" t="s">
        <v>138</v>
      </c>
      <c r="G3626">
        <v>11</v>
      </c>
      <c r="H3626" t="s">
        <v>7</v>
      </c>
      <c r="I3626" s="2">
        <v>11</v>
      </c>
      <c r="J3626" s="2" t="s">
        <v>7</v>
      </c>
      <c r="K3626" t="s">
        <v>8</v>
      </c>
      <c r="L3626" t="s">
        <v>8</v>
      </c>
      <c r="M3626">
        <v>501</v>
      </c>
      <c r="N3626">
        <v>502</v>
      </c>
      <c r="U3626">
        <f>IF(G3626=I3626,1,0)</f>
        <v>1</v>
      </c>
      <c r="V3626">
        <f>IF(H3626=J3626, 1, 0)</f>
        <v>1</v>
      </c>
      <c r="W3626">
        <f>IF(U3626+V3626=0, 0, 1)</f>
        <v>1</v>
      </c>
      <c r="X3626">
        <f>IF(AND(U3626=0,W3626=1), 0, 1)</f>
        <v>1</v>
      </c>
      <c r="Y3626">
        <f>IF(AND(V3626=0,W3626=1), 0, 1)</f>
        <v>1</v>
      </c>
    </row>
    <row r="3627" spans="1:25" x14ac:dyDescent="0.2">
      <c r="A3627">
        <v>11</v>
      </c>
      <c r="B3627" t="s">
        <v>683</v>
      </c>
      <c r="C3627" t="s">
        <v>683</v>
      </c>
      <c r="D3627" t="s">
        <v>10</v>
      </c>
      <c r="E3627" t="s">
        <v>11</v>
      </c>
      <c r="F3627" t="s">
        <v>12</v>
      </c>
      <c r="G3627">
        <v>8</v>
      </c>
      <c r="H3627" t="s">
        <v>69</v>
      </c>
      <c r="I3627" s="2">
        <v>8</v>
      </c>
      <c r="J3627" s="2" t="s">
        <v>69</v>
      </c>
      <c r="K3627" t="s">
        <v>8</v>
      </c>
      <c r="L3627" t="s">
        <v>8</v>
      </c>
      <c r="M3627">
        <v>503</v>
      </c>
      <c r="N3627">
        <v>509</v>
      </c>
      <c r="U3627">
        <f>IF(G3627=I3627,1,0)</f>
        <v>1</v>
      </c>
      <c r="V3627">
        <f>IF(H3627=J3627, 1, 0)</f>
        <v>1</v>
      </c>
      <c r="W3627">
        <f>IF(U3627+V3627=0, 0, 1)</f>
        <v>1</v>
      </c>
      <c r="X3627">
        <f>IF(AND(U3627=0,W3627=1), 0, 1)</f>
        <v>1</v>
      </c>
      <c r="Y3627">
        <f>IF(AND(V3627=0,W3627=1), 0, 1)</f>
        <v>1</v>
      </c>
    </row>
    <row r="3628" spans="1:25" x14ac:dyDescent="0.2">
      <c r="A3628">
        <v>12</v>
      </c>
      <c r="B3628" t="s">
        <v>62</v>
      </c>
      <c r="C3628" t="s">
        <v>62</v>
      </c>
      <c r="D3628" t="s">
        <v>63</v>
      </c>
      <c r="E3628" t="s">
        <v>64</v>
      </c>
      <c r="F3628" t="s">
        <v>1155</v>
      </c>
      <c r="G3628">
        <v>13</v>
      </c>
      <c r="H3628" t="s">
        <v>15</v>
      </c>
      <c r="I3628" s="2">
        <v>13</v>
      </c>
      <c r="J3628" s="2" t="s">
        <v>15</v>
      </c>
      <c r="K3628" t="s">
        <v>8</v>
      </c>
      <c r="L3628" t="s">
        <v>8</v>
      </c>
      <c r="M3628">
        <v>510</v>
      </c>
      <c r="N3628">
        <v>514</v>
      </c>
      <c r="U3628">
        <f>IF(G3628=I3628,1,0)</f>
        <v>1</v>
      </c>
      <c r="V3628">
        <f>IF(H3628=J3628, 1, 0)</f>
        <v>1</v>
      </c>
      <c r="W3628">
        <f>IF(U3628+V3628=0, 0, 1)</f>
        <v>1</v>
      </c>
      <c r="X3628">
        <f>IF(AND(U3628=0,W3628=1), 0, 1)</f>
        <v>1</v>
      </c>
      <c r="Y3628">
        <f>IF(AND(V3628=0,W3628=1), 0, 1)</f>
        <v>1</v>
      </c>
    </row>
    <row r="3629" spans="1:25" x14ac:dyDescent="0.2">
      <c r="A3629">
        <v>13</v>
      </c>
      <c r="B3629" t="s">
        <v>183</v>
      </c>
      <c r="C3629" t="s">
        <v>183</v>
      </c>
      <c r="D3629" t="s">
        <v>18</v>
      </c>
      <c r="E3629" t="s">
        <v>133</v>
      </c>
      <c r="F3629" t="s">
        <v>134</v>
      </c>
      <c r="G3629">
        <v>11</v>
      </c>
      <c r="H3629" t="s">
        <v>135</v>
      </c>
      <c r="I3629" s="2">
        <v>11</v>
      </c>
      <c r="J3629" s="2" t="s">
        <v>135</v>
      </c>
      <c r="K3629" t="s">
        <v>8</v>
      </c>
      <c r="L3629" t="s">
        <v>26</v>
      </c>
      <c r="M3629">
        <v>515</v>
      </c>
      <c r="N3629">
        <v>519</v>
      </c>
      <c r="U3629">
        <f>IF(G3629=I3629,1,0)</f>
        <v>1</v>
      </c>
      <c r="V3629">
        <f>IF(H3629=J3629, 1, 0)</f>
        <v>1</v>
      </c>
      <c r="W3629">
        <f>IF(U3629+V3629=0, 0, 1)</f>
        <v>1</v>
      </c>
      <c r="X3629">
        <f>IF(AND(U3629=0,W3629=1), 0, 1)</f>
        <v>1</v>
      </c>
      <c r="Y3629">
        <f>IF(AND(V3629=0,W3629=1), 0, 1)</f>
        <v>1</v>
      </c>
    </row>
    <row r="3630" spans="1:25" x14ac:dyDescent="0.2">
      <c r="A3630">
        <v>14</v>
      </c>
      <c r="B3630" t="s">
        <v>70</v>
      </c>
      <c r="C3630" t="s">
        <v>70</v>
      </c>
      <c r="D3630" t="s">
        <v>71</v>
      </c>
      <c r="E3630" t="s">
        <v>70</v>
      </c>
      <c r="F3630" t="s">
        <v>8</v>
      </c>
      <c r="G3630">
        <v>6</v>
      </c>
      <c r="H3630" t="s">
        <v>72</v>
      </c>
      <c r="I3630" s="2">
        <v>6</v>
      </c>
      <c r="J3630" s="2" t="s">
        <v>72</v>
      </c>
      <c r="K3630" t="s">
        <v>8</v>
      </c>
      <c r="L3630" t="s">
        <v>8</v>
      </c>
      <c r="M3630">
        <v>520</v>
      </c>
      <c r="N3630">
        <v>520</v>
      </c>
      <c r="U3630">
        <f>IF(G3630=I3630,1,0)</f>
        <v>1</v>
      </c>
      <c r="V3630">
        <f>IF(H3630=J3630, 1, 0)</f>
        <v>1</v>
      </c>
      <c r="W3630">
        <f>IF(U3630+V3630=0, 0, 1)</f>
        <v>1</v>
      </c>
      <c r="X3630">
        <f>IF(AND(U3630=0,W3630=1), 0, 1)</f>
        <v>1</v>
      </c>
      <c r="Y3630">
        <f>IF(AND(V3630=0,W3630=1), 0, 1)</f>
        <v>1</v>
      </c>
    </row>
    <row r="3631" spans="1:25" x14ac:dyDescent="0.2">
      <c r="I3631" s="2"/>
      <c r="J3631" s="2"/>
    </row>
    <row r="3632" spans="1:25" x14ac:dyDescent="0.2">
      <c r="A3632" t="s">
        <v>162</v>
      </c>
      <c r="I3632" s="2"/>
      <c r="J3632" s="2"/>
    </row>
    <row r="3633" spans="1:25" x14ac:dyDescent="0.2">
      <c r="A3633" t="s">
        <v>1157</v>
      </c>
      <c r="I3633" s="2"/>
      <c r="J3633" s="2"/>
    </row>
    <row r="3634" spans="1:25" x14ac:dyDescent="0.2">
      <c r="A3634">
        <v>1</v>
      </c>
      <c r="B3634" t="s">
        <v>1158</v>
      </c>
      <c r="C3634" t="s">
        <v>884</v>
      </c>
      <c r="D3634" t="s">
        <v>125</v>
      </c>
      <c r="E3634" t="s">
        <v>126</v>
      </c>
      <c r="F3634" t="s">
        <v>8</v>
      </c>
      <c r="G3634">
        <v>4</v>
      </c>
      <c r="H3634" t="s">
        <v>127</v>
      </c>
      <c r="I3634" s="2">
        <v>4</v>
      </c>
      <c r="J3634" s="2" t="s">
        <v>127</v>
      </c>
      <c r="K3634" t="s">
        <v>8</v>
      </c>
      <c r="L3634" t="s">
        <v>8</v>
      </c>
      <c r="M3634">
        <v>521</v>
      </c>
      <c r="N3634">
        <v>523</v>
      </c>
      <c r="U3634">
        <f>IF(G3634=I3634,1,0)</f>
        <v>1</v>
      </c>
      <c r="V3634">
        <f>IF(H3634=J3634, 1, 0)</f>
        <v>1</v>
      </c>
      <c r="W3634">
        <f>IF(U3634+V3634=0, 0, 1)</f>
        <v>1</v>
      </c>
      <c r="X3634">
        <f>IF(AND(U3634=0,W3634=1), 0, 1)</f>
        <v>1</v>
      </c>
      <c r="Y3634">
        <f>IF(AND(V3634=0,W3634=1), 0, 1)</f>
        <v>1</v>
      </c>
    </row>
    <row r="3635" spans="1:25" x14ac:dyDescent="0.2">
      <c r="A3635">
        <v>2</v>
      </c>
      <c r="B3635" t="s">
        <v>867</v>
      </c>
      <c r="C3635" t="s">
        <v>868</v>
      </c>
      <c r="D3635" t="s">
        <v>10</v>
      </c>
      <c r="E3635" t="s">
        <v>33</v>
      </c>
      <c r="F3635" t="s">
        <v>34</v>
      </c>
      <c r="G3635">
        <v>4</v>
      </c>
      <c r="H3635" t="s">
        <v>15</v>
      </c>
      <c r="I3635" s="2">
        <v>4</v>
      </c>
      <c r="J3635" s="2" t="s">
        <v>15</v>
      </c>
      <c r="K3635" t="s">
        <v>8</v>
      </c>
      <c r="L3635" t="s">
        <v>8</v>
      </c>
      <c r="M3635">
        <v>524</v>
      </c>
      <c r="N3635">
        <v>532</v>
      </c>
      <c r="U3635">
        <f>IF(G3635=I3635,1,0)</f>
        <v>1</v>
      </c>
      <c r="V3635">
        <f>IF(H3635=J3635, 1, 0)</f>
        <v>1</v>
      </c>
      <c r="W3635">
        <f>IF(U3635+V3635=0, 0, 1)</f>
        <v>1</v>
      </c>
      <c r="X3635">
        <f>IF(AND(U3635=0,W3635=1), 0, 1)</f>
        <v>1</v>
      </c>
      <c r="Y3635">
        <f>IF(AND(V3635=0,W3635=1), 0, 1)</f>
        <v>1</v>
      </c>
    </row>
    <row r="3636" spans="1:25" x14ac:dyDescent="0.2">
      <c r="A3636">
        <v>3</v>
      </c>
      <c r="B3636" t="s">
        <v>89</v>
      </c>
      <c r="C3636" t="s">
        <v>89</v>
      </c>
      <c r="D3636" t="s">
        <v>90</v>
      </c>
      <c r="E3636" t="s">
        <v>91</v>
      </c>
      <c r="F3636" t="s">
        <v>92</v>
      </c>
      <c r="G3636">
        <v>4</v>
      </c>
      <c r="H3636" t="s">
        <v>93</v>
      </c>
      <c r="I3636" s="2">
        <v>4</v>
      </c>
      <c r="J3636" s="2" t="s">
        <v>93</v>
      </c>
      <c r="K3636" t="s">
        <v>8</v>
      </c>
      <c r="L3636" t="s">
        <v>8</v>
      </c>
      <c r="M3636">
        <v>533</v>
      </c>
      <c r="N3636">
        <v>536</v>
      </c>
      <c r="U3636">
        <f>IF(G3636=I3636,1,0)</f>
        <v>1</v>
      </c>
      <c r="V3636">
        <f>IF(H3636=J3636, 1, 0)</f>
        <v>1</v>
      </c>
      <c r="W3636">
        <f>IF(U3636+V3636=0, 0, 1)</f>
        <v>1</v>
      </c>
      <c r="X3636">
        <f>IF(AND(U3636=0,W3636=1), 0, 1)</f>
        <v>1</v>
      </c>
      <c r="Y3636">
        <f>IF(AND(V3636=0,W3636=1), 0, 1)</f>
        <v>1</v>
      </c>
    </row>
    <row r="3637" spans="1:25" x14ac:dyDescent="0.2">
      <c r="A3637">
        <v>4</v>
      </c>
      <c r="B3637" t="s">
        <v>1159</v>
      </c>
      <c r="C3637" t="s">
        <v>1159</v>
      </c>
      <c r="D3637" t="s">
        <v>18</v>
      </c>
      <c r="E3637" t="s">
        <v>82</v>
      </c>
      <c r="F3637" t="s">
        <v>83</v>
      </c>
      <c r="G3637">
        <v>0</v>
      </c>
      <c r="H3637" t="s">
        <v>21</v>
      </c>
      <c r="I3637" s="2">
        <v>0</v>
      </c>
      <c r="J3637" s="2" t="s">
        <v>21</v>
      </c>
      <c r="K3637" t="s">
        <v>8</v>
      </c>
      <c r="L3637" t="s">
        <v>8</v>
      </c>
      <c r="M3637">
        <v>537</v>
      </c>
      <c r="N3637">
        <v>542</v>
      </c>
      <c r="U3637">
        <f>IF(G3637=I3637,1,0)</f>
        <v>1</v>
      </c>
      <c r="V3637">
        <f>IF(H3637=J3637, 1, 0)</f>
        <v>1</v>
      </c>
      <c r="W3637">
        <f>IF(U3637+V3637=0, 0, 1)</f>
        <v>1</v>
      </c>
      <c r="X3637">
        <f>IF(AND(U3637=0,W3637=1), 0, 1)</f>
        <v>1</v>
      </c>
      <c r="Y3637">
        <f>IF(AND(V3637=0,W3637=1), 0, 1)</f>
        <v>1</v>
      </c>
    </row>
    <row r="3638" spans="1:25" x14ac:dyDescent="0.2">
      <c r="A3638">
        <v>5</v>
      </c>
      <c r="B3638" t="s">
        <v>588</v>
      </c>
      <c r="C3638" t="s">
        <v>62</v>
      </c>
      <c r="D3638" t="s">
        <v>63</v>
      </c>
      <c r="E3638" t="s">
        <v>589</v>
      </c>
      <c r="F3638" t="s">
        <v>590</v>
      </c>
      <c r="G3638">
        <v>6</v>
      </c>
      <c r="H3638" t="s">
        <v>117</v>
      </c>
      <c r="I3638" s="2">
        <v>6</v>
      </c>
      <c r="J3638" s="2" t="s">
        <v>117</v>
      </c>
      <c r="K3638" t="s">
        <v>8</v>
      </c>
      <c r="L3638" t="s">
        <v>8</v>
      </c>
      <c r="M3638">
        <v>543</v>
      </c>
      <c r="N3638">
        <v>548</v>
      </c>
      <c r="U3638">
        <f>IF(G3638=I3638,1,0)</f>
        <v>1</v>
      </c>
      <c r="V3638">
        <f>IF(H3638=J3638, 1, 0)</f>
        <v>1</v>
      </c>
      <c r="W3638">
        <f>IF(U3638+V3638=0, 0, 1)</f>
        <v>1</v>
      </c>
      <c r="X3638">
        <f>IF(AND(U3638=0,W3638=1), 0, 1)</f>
        <v>1</v>
      </c>
      <c r="Y3638">
        <f>IF(AND(V3638=0,W3638=1), 0, 1)</f>
        <v>1</v>
      </c>
    </row>
    <row r="3639" spans="1:25" x14ac:dyDescent="0.2">
      <c r="A3639">
        <v>6</v>
      </c>
      <c r="B3639" t="s">
        <v>267</v>
      </c>
      <c r="C3639" t="s">
        <v>267</v>
      </c>
      <c r="D3639" t="s">
        <v>10</v>
      </c>
      <c r="E3639" t="s">
        <v>11</v>
      </c>
      <c r="F3639" t="s">
        <v>12</v>
      </c>
      <c r="G3639">
        <v>4</v>
      </c>
      <c r="H3639" t="s">
        <v>35</v>
      </c>
      <c r="I3639" s="2">
        <v>4</v>
      </c>
      <c r="J3639" s="2" t="s">
        <v>35</v>
      </c>
      <c r="K3639" t="s">
        <v>8</v>
      </c>
      <c r="L3639" t="s">
        <v>8</v>
      </c>
      <c r="M3639">
        <v>549</v>
      </c>
      <c r="N3639">
        <v>553</v>
      </c>
      <c r="U3639">
        <f>IF(G3639=I3639,1,0)</f>
        <v>1</v>
      </c>
      <c r="V3639">
        <f>IF(H3639=J3639, 1, 0)</f>
        <v>1</v>
      </c>
      <c r="W3639">
        <f>IF(U3639+V3639=0, 0, 1)</f>
        <v>1</v>
      </c>
      <c r="X3639">
        <f>IF(AND(U3639=0,W3639=1), 0, 1)</f>
        <v>1</v>
      </c>
      <c r="Y3639">
        <f>IF(AND(V3639=0,W3639=1), 0, 1)</f>
        <v>1</v>
      </c>
    </row>
    <row r="3640" spans="1:25" x14ac:dyDescent="0.2">
      <c r="A3640">
        <v>7</v>
      </c>
      <c r="B3640" t="s">
        <v>1160</v>
      </c>
      <c r="C3640" t="s">
        <v>611</v>
      </c>
      <c r="D3640" t="s">
        <v>18</v>
      </c>
      <c r="E3640" t="s">
        <v>101</v>
      </c>
      <c r="F3640" t="s">
        <v>102</v>
      </c>
      <c r="G3640">
        <v>4</v>
      </c>
      <c r="H3640" t="s">
        <v>84</v>
      </c>
      <c r="I3640" s="2">
        <v>4</v>
      </c>
      <c r="J3640" s="2" t="s">
        <v>84</v>
      </c>
      <c r="K3640" t="s">
        <v>8</v>
      </c>
      <c r="L3640" t="s">
        <v>8</v>
      </c>
      <c r="M3640">
        <v>554</v>
      </c>
      <c r="N3640">
        <v>559</v>
      </c>
      <c r="U3640">
        <f>IF(G3640=I3640,1,0)</f>
        <v>1</v>
      </c>
      <c r="V3640">
        <f>IF(H3640=J3640, 1, 0)</f>
        <v>1</v>
      </c>
      <c r="W3640">
        <f>IF(U3640+V3640=0, 0, 1)</f>
        <v>1</v>
      </c>
      <c r="X3640">
        <f>IF(AND(U3640=0,W3640=1), 0, 1)</f>
        <v>1</v>
      </c>
      <c r="Y3640">
        <f>IF(AND(V3640=0,W3640=1), 0, 1)</f>
        <v>1</v>
      </c>
    </row>
    <row r="3641" spans="1:25" x14ac:dyDescent="0.2">
      <c r="A3641">
        <v>8</v>
      </c>
      <c r="B3641" t="s">
        <v>1161</v>
      </c>
      <c r="C3641" t="s">
        <v>1162</v>
      </c>
      <c r="D3641" t="s">
        <v>10</v>
      </c>
      <c r="E3641" t="s">
        <v>33</v>
      </c>
      <c r="F3641" t="s">
        <v>34</v>
      </c>
      <c r="G3641">
        <v>7</v>
      </c>
      <c r="H3641" t="s">
        <v>35</v>
      </c>
      <c r="I3641" s="2">
        <v>7</v>
      </c>
      <c r="J3641" s="2" t="s">
        <v>35</v>
      </c>
      <c r="K3641" t="s">
        <v>8</v>
      </c>
      <c r="L3641" t="s">
        <v>8</v>
      </c>
      <c r="M3641">
        <v>560</v>
      </c>
      <c r="N3641">
        <v>566</v>
      </c>
      <c r="U3641">
        <f>IF(G3641=I3641,1,0)</f>
        <v>1</v>
      </c>
      <c r="V3641">
        <f>IF(H3641=J3641, 1, 0)</f>
        <v>1</v>
      </c>
      <c r="W3641">
        <f>IF(U3641+V3641=0, 0, 1)</f>
        <v>1</v>
      </c>
      <c r="X3641">
        <f>IF(AND(U3641=0,W3641=1), 0, 1)</f>
        <v>1</v>
      </c>
      <c r="Y3641">
        <f>IF(AND(V3641=0,W3641=1), 0, 1)</f>
        <v>1</v>
      </c>
    </row>
    <row r="3642" spans="1:25" x14ac:dyDescent="0.2">
      <c r="A3642">
        <v>9</v>
      </c>
      <c r="B3642" t="s">
        <v>62</v>
      </c>
      <c r="C3642" t="s">
        <v>62</v>
      </c>
      <c r="D3642" t="s">
        <v>63</v>
      </c>
      <c r="E3642" t="s">
        <v>64</v>
      </c>
      <c r="F3642" t="s">
        <v>1155</v>
      </c>
      <c r="G3642">
        <v>11</v>
      </c>
      <c r="H3642" t="s">
        <v>15</v>
      </c>
      <c r="I3642" s="2">
        <v>11</v>
      </c>
      <c r="J3642" s="2" t="s">
        <v>15</v>
      </c>
      <c r="K3642" t="s">
        <v>8</v>
      </c>
      <c r="L3642" t="s">
        <v>8</v>
      </c>
      <c r="M3642">
        <v>567</v>
      </c>
      <c r="N3642">
        <v>571</v>
      </c>
      <c r="U3642">
        <f>IF(G3642=I3642,1,0)</f>
        <v>1</v>
      </c>
      <c r="V3642">
        <f>IF(H3642=J3642, 1, 0)</f>
        <v>1</v>
      </c>
      <c r="W3642">
        <f>IF(U3642+V3642=0, 0, 1)</f>
        <v>1</v>
      </c>
      <c r="X3642">
        <f>IF(AND(U3642=0,W3642=1), 0, 1)</f>
        <v>1</v>
      </c>
      <c r="Y3642">
        <f>IF(AND(V3642=0,W3642=1), 0, 1)</f>
        <v>1</v>
      </c>
    </row>
    <row r="3643" spans="1:25" x14ac:dyDescent="0.2">
      <c r="A3643">
        <v>10</v>
      </c>
      <c r="B3643" t="s">
        <v>232</v>
      </c>
      <c r="C3643" t="s">
        <v>108</v>
      </c>
      <c r="D3643" t="s">
        <v>90</v>
      </c>
      <c r="E3643" t="s">
        <v>133</v>
      </c>
      <c r="F3643" t="s">
        <v>134</v>
      </c>
      <c r="G3643">
        <v>11</v>
      </c>
      <c r="H3643" t="s">
        <v>109</v>
      </c>
      <c r="I3643" s="2">
        <v>11</v>
      </c>
      <c r="J3643" s="2" t="s">
        <v>109</v>
      </c>
      <c r="K3643" t="s">
        <v>8</v>
      </c>
      <c r="L3643" t="s">
        <v>8</v>
      </c>
      <c r="M3643">
        <v>572</v>
      </c>
      <c r="N3643">
        <v>575</v>
      </c>
      <c r="U3643">
        <f>IF(G3643=I3643,1,0)</f>
        <v>1</v>
      </c>
      <c r="V3643">
        <f>IF(H3643=J3643, 1, 0)</f>
        <v>1</v>
      </c>
      <c r="W3643">
        <f>IF(U3643+V3643=0, 0, 1)</f>
        <v>1</v>
      </c>
      <c r="X3643">
        <f>IF(AND(U3643=0,W3643=1), 0, 1)</f>
        <v>1</v>
      </c>
      <c r="Y3643">
        <f>IF(AND(V3643=0,W3643=1), 0, 1)</f>
        <v>1</v>
      </c>
    </row>
    <row r="3644" spans="1:25" x14ac:dyDescent="0.2">
      <c r="A3644">
        <v>11</v>
      </c>
      <c r="B3644" t="s">
        <v>973</v>
      </c>
      <c r="C3644" t="s">
        <v>973</v>
      </c>
      <c r="D3644" t="s">
        <v>27</v>
      </c>
      <c r="E3644" t="s">
        <v>28</v>
      </c>
      <c r="F3644" t="s">
        <v>29</v>
      </c>
      <c r="G3644">
        <v>8</v>
      </c>
      <c r="H3644" t="s">
        <v>135</v>
      </c>
      <c r="I3644" s="2">
        <v>8</v>
      </c>
      <c r="J3644" s="2" t="s">
        <v>135</v>
      </c>
      <c r="K3644" t="s">
        <v>8</v>
      </c>
      <c r="L3644" t="s">
        <v>8</v>
      </c>
      <c r="M3644">
        <v>576</v>
      </c>
      <c r="N3644">
        <v>580</v>
      </c>
      <c r="U3644">
        <f>IF(G3644=I3644,1,0)</f>
        <v>1</v>
      </c>
      <c r="V3644">
        <f>IF(H3644=J3644, 1, 0)</f>
        <v>1</v>
      </c>
      <c r="W3644">
        <f>IF(U3644+V3644=0, 0, 1)</f>
        <v>1</v>
      </c>
      <c r="X3644">
        <f>IF(AND(U3644=0,W3644=1), 0, 1)</f>
        <v>1</v>
      </c>
      <c r="Y3644">
        <f>IF(AND(V3644=0,W3644=1), 0, 1)</f>
        <v>1</v>
      </c>
    </row>
    <row r="3645" spans="1:25" x14ac:dyDescent="0.2">
      <c r="A3645">
        <v>12</v>
      </c>
      <c r="B3645" t="s">
        <v>341</v>
      </c>
      <c r="C3645" t="s">
        <v>341</v>
      </c>
      <c r="D3645" t="s">
        <v>37</v>
      </c>
      <c r="E3645" t="s">
        <v>38</v>
      </c>
      <c r="F3645" t="s">
        <v>8</v>
      </c>
      <c r="G3645">
        <v>11</v>
      </c>
      <c r="H3645" t="s">
        <v>69</v>
      </c>
      <c r="I3645" s="2">
        <v>11</v>
      </c>
      <c r="J3645" s="2" t="s">
        <v>69</v>
      </c>
      <c r="K3645" t="s">
        <v>8</v>
      </c>
      <c r="L3645" t="s">
        <v>26</v>
      </c>
      <c r="M3645">
        <v>581</v>
      </c>
      <c r="N3645">
        <v>583</v>
      </c>
      <c r="U3645">
        <f>IF(G3645=I3645,1,0)</f>
        <v>1</v>
      </c>
      <c r="V3645">
        <f>IF(H3645=J3645, 1, 0)</f>
        <v>1</v>
      </c>
      <c r="W3645">
        <f>IF(U3645+V3645=0, 0, 1)</f>
        <v>1</v>
      </c>
      <c r="X3645">
        <f>IF(AND(U3645=0,W3645=1), 0, 1)</f>
        <v>1</v>
      </c>
      <c r="Y3645">
        <f>IF(AND(V3645=0,W3645=1), 0, 1)</f>
        <v>1</v>
      </c>
    </row>
    <row r="3646" spans="1:25" x14ac:dyDescent="0.2">
      <c r="A3646">
        <v>13</v>
      </c>
      <c r="B3646" t="s">
        <v>70</v>
      </c>
      <c r="C3646" t="s">
        <v>70</v>
      </c>
      <c r="D3646" t="s">
        <v>71</v>
      </c>
      <c r="E3646" t="s">
        <v>70</v>
      </c>
      <c r="F3646" t="s">
        <v>8</v>
      </c>
      <c r="G3646">
        <v>4</v>
      </c>
      <c r="H3646" t="s">
        <v>72</v>
      </c>
      <c r="I3646" s="2">
        <v>4</v>
      </c>
      <c r="J3646" s="2" t="s">
        <v>72</v>
      </c>
      <c r="K3646" t="s">
        <v>8</v>
      </c>
      <c r="L3646" t="s">
        <v>8</v>
      </c>
      <c r="M3646">
        <v>584</v>
      </c>
      <c r="N3646">
        <v>584</v>
      </c>
      <c r="U3646">
        <f>IF(G3646=I3646,1,0)</f>
        <v>1</v>
      </c>
      <c r="V3646">
        <f>IF(H3646=J3646, 1, 0)</f>
        <v>1</v>
      </c>
      <c r="W3646">
        <f>IF(U3646+V3646=0, 0, 1)</f>
        <v>1</v>
      </c>
      <c r="X3646">
        <f>IF(AND(U3646=0,W3646=1), 0, 1)</f>
        <v>1</v>
      </c>
      <c r="Y3646">
        <f>IF(AND(V3646=0,W3646=1), 0, 1)</f>
        <v>1</v>
      </c>
    </row>
    <row r="3647" spans="1:25" x14ac:dyDescent="0.2">
      <c r="I3647" s="2"/>
      <c r="J3647" s="2"/>
    </row>
    <row r="3648" spans="1:25" x14ac:dyDescent="0.2">
      <c r="A3648" t="s">
        <v>173</v>
      </c>
      <c r="I3648" s="2"/>
      <c r="J3648" s="2"/>
    </row>
    <row r="3649" spans="1:14" x14ac:dyDescent="0.2">
      <c r="A3649" t="s">
        <v>1163</v>
      </c>
      <c r="I3649" s="2"/>
      <c r="J3649" s="2"/>
    </row>
    <row r="3650" spans="1:14" x14ac:dyDescent="0.2">
      <c r="A3650" s="18">
        <v>1</v>
      </c>
      <c r="B3650" t="s">
        <v>1164</v>
      </c>
      <c r="C3650" t="s">
        <v>1165</v>
      </c>
      <c r="D3650" t="s">
        <v>125</v>
      </c>
      <c r="E3650" t="s">
        <v>126</v>
      </c>
      <c r="F3650" t="s">
        <v>8</v>
      </c>
      <c r="G3650">
        <v>5</v>
      </c>
      <c r="H3650" t="s">
        <v>127</v>
      </c>
      <c r="I3650" s="9"/>
      <c r="J3650" s="9"/>
      <c r="K3650" t="s">
        <v>8</v>
      </c>
      <c r="L3650" t="s">
        <v>26</v>
      </c>
      <c r="M3650">
        <v>585</v>
      </c>
      <c r="N3650">
        <v>589</v>
      </c>
    </row>
    <row r="3651" spans="1:14" x14ac:dyDescent="0.2">
      <c r="A3651">
        <v>2</v>
      </c>
      <c r="B3651" t="s">
        <v>86</v>
      </c>
      <c r="C3651" t="s">
        <v>86</v>
      </c>
      <c r="D3651" t="s">
        <v>71</v>
      </c>
      <c r="E3651" t="s">
        <v>86</v>
      </c>
      <c r="F3651" t="s">
        <v>8</v>
      </c>
      <c r="G3651">
        <v>5</v>
      </c>
      <c r="H3651" t="s">
        <v>72</v>
      </c>
      <c r="I3651" s="9"/>
      <c r="J3651" s="9"/>
      <c r="K3651" t="s">
        <v>8</v>
      </c>
      <c r="L3651" t="s">
        <v>8</v>
      </c>
      <c r="M3651">
        <v>590</v>
      </c>
      <c r="N3651">
        <v>590</v>
      </c>
    </row>
    <row r="3652" spans="1:14" x14ac:dyDescent="0.2">
      <c r="A3652">
        <v>3</v>
      </c>
      <c r="B3652" t="s">
        <v>87</v>
      </c>
      <c r="C3652" t="s">
        <v>87</v>
      </c>
      <c r="D3652" t="s">
        <v>63</v>
      </c>
      <c r="E3652" t="s">
        <v>64</v>
      </c>
      <c r="F3652" t="s">
        <v>88</v>
      </c>
      <c r="G3652">
        <v>5</v>
      </c>
      <c r="H3652" t="s">
        <v>15</v>
      </c>
      <c r="I3652" s="9"/>
      <c r="J3652" s="9"/>
      <c r="K3652" t="s">
        <v>8</v>
      </c>
      <c r="L3652" t="s">
        <v>8</v>
      </c>
      <c r="M3652">
        <v>591</v>
      </c>
      <c r="N3652">
        <v>593</v>
      </c>
    </row>
    <row r="3653" spans="1:14" x14ac:dyDescent="0.2">
      <c r="A3653">
        <v>4</v>
      </c>
      <c r="B3653" t="s">
        <v>340</v>
      </c>
      <c r="C3653" t="s">
        <v>340</v>
      </c>
      <c r="D3653" t="s">
        <v>90</v>
      </c>
      <c r="E3653" t="s">
        <v>91</v>
      </c>
      <c r="F3653" t="s">
        <v>92</v>
      </c>
      <c r="G3653">
        <v>5</v>
      </c>
      <c r="H3653" t="s">
        <v>93</v>
      </c>
      <c r="I3653" s="9"/>
      <c r="J3653" s="9"/>
      <c r="K3653" t="s">
        <v>8</v>
      </c>
      <c r="L3653" t="s">
        <v>8</v>
      </c>
      <c r="M3653">
        <v>594</v>
      </c>
      <c r="N3653">
        <v>598</v>
      </c>
    </row>
    <row r="3654" spans="1:14" x14ac:dyDescent="0.2">
      <c r="A3654">
        <v>5</v>
      </c>
      <c r="B3654" t="s">
        <v>617</v>
      </c>
      <c r="C3654" t="s">
        <v>617</v>
      </c>
      <c r="D3654" t="s">
        <v>18</v>
      </c>
      <c r="E3654" t="s">
        <v>82</v>
      </c>
      <c r="F3654" t="s">
        <v>83</v>
      </c>
      <c r="G3654">
        <v>0</v>
      </c>
      <c r="H3654" t="s">
        <v>21</v>
      </c>
      <c r="I3654" s="9"/>
      <c r="J3654" s="9"/>
      <c r="K3654" t="s">
        <v>8</v>
      </c>
      <c r="L3654" t="s">
        <v>8</v>
      </c>
      <c r="M3654">
        <v>599</v>
      </c>
      <c r="N3654">
        <v>602</v>
      </c>
    </row>
    <row r="3655" spans="1:14" x14ac:dyDescent="0.2">
      <c r="A3655">
        <v>6</v>
      </c>
      <c r="B3655" t="s">
        <v>1166</v>
      </c>
      <c r="C3655" t="s">
        <v>1166</v>
      </c>
      <c r="D3655" t="s">
        <v>27</v>
      </c>
      <c r="E3655" t="s">
        <v>28</v>
      </c>
      <c r="F3655" t="s">
        <v>29</v>
      </c>
      <c r="G3655">
        <v>7</v>
      </c>
      <c r="H3655" t="s">
        <v>30</v>
      </c>
      <c r="I3655" s="9"/>
      <c r="J3655" s="9"/>
      <c r="K3655" t="s">
        <v>8</v>
      </c>
      <c r="L3655" t="s">
        <v>8</v>
      </c>
      <c r="M3655">
        <v>603</v>
      </c>
      <c r="N3655">
        <v>611</v>
      </c>
    </row>
    <row r="3656" spans="1:14" x14ac:dyDescent="0.2">
      <c r="A3656">
        <v>7</v>
      </c>
      <c r="B3656" t="s">
        <v>976</v>
      </c>
      <c r="C3656" t="s">
        <v>977</v>
      </c>
      <c r="D3656" t="s">
        <v>10</v>
      </c>
      <c r="E3656" t="s">
        <v>33</v>
      </c>
      <c r="F3656" t="s">
        <v>34</v>
      </c>
      <c r="G3656">
        <v>5</v>
      </c>
      <c r="H3656" t="s">
        <v>35</v>
      </c>
      <c r="I3656" s="9"/>
      <c r="J3656" s="9"/>
      <c r="K3656" t="s">
        <v>8</v>
      </c>
      <c r="L3656" t="s">
        <v>8</v>
      </c>
      <c r="M3656">
        <v>612</v>
      </c>
      <c r="N3656">
        <v>623</v>
      </c>
    </row>
    <row r="3657" spans="1:14" x14ac:dyDescent="0.2">
      <c r="A3657">
        <v>8</v>
      </c>
      <c r="B3657" t="s">
        <v>341</v>
      </c>
      <c r="C3657" t="s">
        <v>341</v>
      </c>
      <c r="D3657" t="s">
        <v>37</v>
      </c>
      <c r="E3657" t="s">
        <v>38</v>
      </c>
      <c r="F3657" t="s">
        <v>8</v>
      </c>
      <c r="G3657">
        <v>10</v>
      </c>
      <c r="H3657" t="s">
        <v>39</v>
      </c>
      <c r="I3657" s="9"/>
      <c r="J3657" s="9"/>
      <c r="K3657" t="s">
        <v>8</v>
      </c>
      <c r="L3657" t="s">
        <v>8</v>
      </c>
      <c r="M3657">
        <v>624</v>
      </c>
      <c r="N3657">
        <v>626</v>
      </c>
    </row>
    <row r="3658" spans="1:14" x14ac:dyDescent="0.2">
      <c r="A3658">
        <v>9</v>
      </c>
      <c r="B3658" t="s">
        <v>460</v>
      </c>
      <c r="C3658" t="s">
        <v>460</v>
      </c>
      <c r="D3658" t="s">
        <v>27</v>
      </c>
      <c r="E3658" t="s">
        <v>28</v>
      </c>
      <c r="F3658" t="s">
        <v>29</v>
      </c>
      <c r="G3658">
        <v>10</v>
      </c>
      <c r="H3658" t="s">
        <v>30</v>
      </c>
      <c r="I3658" s="9"/>
      <c r="J3658" s="9"/>
      <c r="K3658" t="s">
        <v>8</v>
      </c>
      <c r="L3658" t="s">
        <v>8</v>
      </c>
      <c r="M3658">
        <v>627</v>
      </c>
      <c r="N3658">
        <v>636</v>
      </c>
    </row>
    <row r="3659" spans="1:14" x14ac:dyDescent="0.2">
      <c r="A3659">
        <v>10</v>
      </c>
      <c r="B3659" t="s">
        <v>1167</v>
      </c>
      <c r="C3659" t="s">
        <v>1168</v>
      </c>
      <c r="D3659" t="s">
        <v>10</v>
      </c>
      <c r="E3659" t="s">
        <v>33</v>
      </c>
      <c r="F3659" t="s">
        <v>34</v>
      </c>
      <c r="G3659">
        <v>5</v>
      </c>
      <c r="H3659" t="s">
        <v>69</v>
      </c>
      <c r="I3659" s="9"/>
      <c r="J3659" s="9"/>
      <c r="K3659" t="s">
        <v>8</v>
      </c>
      <c r="L3659" t="s">
        <v>8</v>
      </c>
      <c r="M3659">
        <v>637</v>
      </c>
      <c r="N3659">
        <v>642</v>
      </c>
    </row>
    <row r="3660" spans="1:14" x14ac:dyDescent="0.2">
      <c r="A3660">
        <v>11</v>
      </c>
      <c r="B3660" t="s">
        <v>49</v>
      </c>
      <c r="C3660" t="s">
        <v>49</v>
      </c>
      <c r="D3660" t="s">
        <v>37</v>
      </c>
      <c r="E3660" t="s">
        <v>38</v>
      </c>
      <c r="F3660" t="s">
        <v>8</v>
      </c>
      <c r="G3660">
        <v>13</v>
      </c>
      <c r="H3660" t="s">
        <v>39</v>
      </c>
      <c r="I3660" s="9"/>
      <c r="J3660" s="9"/>
      <c r="K3660" t="s">
        <v>8</v>
      </c>
      <c r="L3660" t="s">
        <v>8</v>
      </c>
      <c r="M3660">
        <v>643</v>
      </c>
      <c r="N3660">
        <v>645</v>
      </c>
    </row>
    <row r="3661" spans="1:14" x14ac:dyDescent="0.2">
      <c r="A3661">
        <v>12</v>
      </c>
      <c r="B3661" t="s">
        <v>604</v>
      </c>
      <c r="C3661" t="s">
        <v>87</v>
      </c>
      <c r="D3661" t="s">
        <v>63</v>
      </c>
      <c r="E3661" t="s">
        <v>589</v>
      </c>
      <c r="F3661" t="s">
        <v>605</v>
      </c>
      <c r="G3661">
        <v>13</v>
      </c>
      <c r="H3661" t="s">
        <v>117</v>
      </c>
      <c r="I3661" s="9"/>
      <c r="J3661" s="9"/>
      <c r="K3661" t="s">
        <v>8</v>
      </c>
      <c r="L3661" t="s">
        <v>8</v>
      </c>
      <c r="M3661">
        <v>646</v>
      </c>
      <c r="N3661">
        <v>649</v>
      </c>
    </row>
    <row r="3662" spans="1:14" x14ac:dyDescent="0.2">
      <c r="A3662">
        <v>13</v>
      </c>
      <c r="B3662" t="s">
        <v>448</v>
      </c>
      <c r="C3662" t="s">
        <v>448</v>
      </c>
      <c r="D3662" t="s">
        <v>10</v>
      </c>
      <c r="E3662" t="s">
        <v>11</v>
      </c>
      <c r="F3662" t="s">
        <v>12</v>
      </c>
      <c r="G3662">
        <v>10</v>
      </c>
      <c r="H3662" t="s">
        <v>43</v>
      </c>
      <c r="I3662" s="9"/>
      <c r="J3662" s="9"/>
      <c r="K3662" t="s">
        <v>8</v>
      </c>
      <c r="L3662" t="s">
        <v>26</v>
      </c>
      <c r="M3662">
        <v>650</v>
      </c>
      <c r="N3662">
        <v>654</v>
      </c>
    </row>
    <row r="3663" spans="1:14" x14ac:dyDescent="0.2">
      <c r="A3663">
        <v>14</v>
      </c>
      <c r="B3663" t="s">
        <v>70</v>
      </c>
      <c r="C3663" t="s">
        <v>70</v>
      </c>
      <c r="D3663" t="s">
        <v>71</v>
      </c>
      <c r="E3663" t="s">
        <v>70</v>
      </c>
      <c r="F3663" t="s">
        <v>8</v>
      </c>
      <c r="G3663">
        <v>5</v>
      </c>
      <c r="H3663" t="s">
        <v>72</v>
      </c>
      <c r="I3663" s="9"/>
      <c r="J3663" s="9"/>
      <c r="K3663" t="s">
        <v>8</v>
      </c>
      <c r="L3663" t="s">
        <v>73</v>
      </c>
      <c r="M3663">
        <v>655</v>
      </c>
      <c r="N3663">
        <v>655</v>
      </c>
    </row>
    <row r="3664" spans="1:14" x14ac:dyDescent="0.2">
      <c r="I3664" s="2"/>
      <c r="J3664" s="2"/>
    </row>
    <row r="3665" spans="1:25" x14ac:dyDescent="0.2">
      <c r="A3665" t="s">
        <v>0</v>
      </c>
      <c r="I3665" s="2"/>
      <c r="J3665" s="2"/>
    </row>
    <row r="3666" spans="1:25" x14ac:dyDescent="0.2">
      <c r="A3666" t="s">
        <v>1169</v>
      </c>
      <c r="I3666" s="2"/>
      <c r="J3666" s="2"/>
    </row>
    <row r="3667" spans="1:25" x14ac:dyDescent="0.2">
      <c r="A3667">
        <v>1</v>
      </c>
      <c r="B3667" t="s">
        <v>327</v>
      </c>
      <c r="C3667" t="s">
        <v>188</v>
      </c>
      <c r="D3667" t="s">
        <v>4</v>
      </c>
      <c r="E3667" t="s">
        <v>5</v>
      </c>
      <c r="F3667" t="s">
        <v>189</v>
      </c>
      <c r="G3667">
        <v>2</v>
      </c>
      <c r="H3667" t="s">
        <v>7</v>
      </c>
      <c r="I3667" s="2">
        <v>2</v>
      </c>
      <c r="J3667" s="2" t="s">
        <v>7</v>
      </c>
      <c r="K3667" t="s">
        <v>8</v>
      </c>
      <c r="L3667" t="s">
        <v>8</v>
      </c>
      <c r="M3667">
        <v>0</v>
      </c>
      <c r="N3667">
        <v>4</v>
      </c>
      <c r="U3667">
        <f>IF(G3667=I3667,1,0)</f>
        <v>1</v>
      </c>
      <c r="V3667">
        <f>IF(H3667=J3667, 1, 0)</f>
        <v>1</v>
      </c>
      <c r="W3667">
        <f>IF(U3667+V3667=0, 0, 1)</f>
        <v>1</v>
      </c>
      <c r="X3667">
        <f>IF(AND(U3667=0,W3667=1), 0, 1)</f>
        <v>1</v>
      </c>
      <c r="Y3667">
        <f>IF(AND(V3667=0,W3667=1), 0, 1)</f>
        <v>1</v>
      </c>
    </row>
    <row r="3668" spans="1:25" x14ac:dyDescent="0.2">
      <c r="A3668">
        <v>2</v>
      </c>
      <c r="B3668" t="s">
        <v>193</v>
      </c>
      <c r="C3668" t="s">
        <v>193</v>
      </c>
      <c r="D3668" t="s">
        <v>10</v>
      </c>
      <c r="E3668" t="s">
        <v>11</v>
      </c>
      <c r="F3668" t="s">
        <v>12</v>
      </c>
      <c r="G3668">
        <v>3</v>
      </c>
      <c r="H3668" t="s">
        <v>15</v>
      </c>
      <c r="I3668" s="2">
        <v>3</v>
      </c>
      <c r="J3668" s="2" t="s">
        <v>15</v>
      </c>
      <c r="K3668" t="s">
        <v>8</v>
      </c>
      <c r="L3668" t="s">
        <v>8</v>
      </c>
      <c r="M3668">
        <v>5</v>
      </c>
      <c r="N3668">
        <v>10</v>
      </c>
      <c r="U3668">
        <f>IF(G3668=I3668,1,0)</f>
        <v>1</v>
      </c>
      <c r="V3668">
        <f>IF(H3668=J3668, 1, 0)</f>
        <v>1</v>
      </c>
      <c r="W3668">
        <f>IF(U3668+V3668=0, 0, 1)</f>
        <v>1</v>
      </c>
      <c r="X3668">
        <f>IF(AND(U3668=0,W3668=1), 0, 1)</f>
        <v>1</v>
      </c>
      <c r="Y3668">
        <f>IF(AND(V3668=0,W3668=1), 0, 1)</f>
        <v>1</v>
      </c>
    </row>
    <row r="3669" spans="1:25" x14ac:dyDescent="0.2">
      <c r="A3669">
        <v>3</v>
      </c>
      <c r="B3669" t="s">
        <v>16</v>
      </c>
      <c r="C3669" t="s">
        <v>17</v>
      </c>
      <c r="D3669" t="s">
        <v>18</v>
      </c>
      <c r="E3669" t="s">
        <v>19</v>
      </c>
      <c r="F3669" t="s">
        <v>20</v>
      </c>
      <c r="G3669">
        <v>0</v>
      </c>
      <c r="H3669" t="s">
        <v>21</v>
      </c>
      <c r="I3669" s="2">
        <v>0</v>
      </c>
      <c r="J3669" s="2" t="s">
        <v>21</v>
      </c>
      <c r="K3669" t="s">
        <v>8</v>
      </c>
      <c r="L3669" t="s">
        <v>8</v>
      </c>
      <c r="M3669">
        <v>11</v>
      </c>
      <c r="N3669">
        <v>22</v>
      </c>
      <c r="U3669">
        <f>IF(G3669=I3669,1,0)</f>
        <v>1</v>
      </c>
      <c r="V3669">
        <f>IF(H3669=J3669, 1, 0)</f>
        <v>1</v>
      </c>
      <c r="W3669">
        <f>IF(U3669+V3669=0, 0, 1)</f>
        <v>1</v>
      </c>
      <c r="X3669">
        <f>IF(AND(U3669=0,W3669=1), 0, 1)</f>
        <v>1</v>
      </c>
      <c r="Y3669">
        <f>IF(AND(V3669=0,W3669=1), 0, 1)</f>
        <v>1</v>
      </c>
    </row>
    <row r="3670" spans="1:25" x14ac:dyDescent="0.2">
      <c r="A3670">
        <v>4</v>
      </c>
      <c r="B3670" t="s">
        <v>3</v>
      </c>
      <c r="C3670" t="s">
        <v>3</v>
      </c>
      <c r="D3670" t="s">
        <v>4</v>
      </c>
      <c r="E3670" t="s">
        <v>5</v>
      </c>
      <c r="F3670" t="s">
        <v>6</v>
      </c>
      <c r="G3670">
        <v>5</v>
      </c>
      <c r="H3670" t="s">
        <v>7</v>
      </c>
      <c r="I3670" s="2">
        <v>5</v>
      </c>
      <c r="J3670" s="2" t="s">
        <v>7</v>
      </c>
      <c r="K3670" t="s">
        <v>8</v>
      </c>
      <c r="L3670" t="s">
        <v>8</v>
      </c>
      <c r="M3670">
        <v>23</v>
      </c>
      <c r="N3670">
        <v>26</v>
      </c>
      <c r="U3670">
        <f>IF(G3670=I3670,1,0)</f>
        <v>1</v>
      </c>
      <c r="V3670">
        <f>IF(H3670=J3670, 1, 0)</f>
        <v>1</v>
      </c>
      <c r="W3670">
        <f>IF(U3670+V3670=0, 0, 1)</f>
        <v>1</v>
      </c>
      <c r="X3670">
        <f>IF(AND(U3670=0,W3670=1), 0, 1)</f>
        <v>1</v>
      </c>
      <c r="Y3670">
        <f>IF(AND(V3670=0,W3670=1), 0, 1)</f>
        <v>1</v>
      </c>
    </row>
    <row r="3671" spans="1:25" x14ac:dyDescent="0.2">
      <c r="A3671">
        <v>5</v>
      </c>
      <c r="B3671" t="s">
        <v>128</v>
      </c>
      <c r="C3671" t="s">
        <v>128</v>
      </c>
      <c r="D3671" t="s">
        <v>10</v>
      </c>
      <c r="E3671" t="s">
        <v>11</v>
      </c>
      <c r="F3671" t="s">
        <v>12</v>
      </c>
      <c r="G3671">
        <v>3</v>
      </c>
      <c r="H3671" t="s">
        <v>35</v>
      </c>
      <c r="I3671" s="2">
        <v>3</v>
      </c>
      <c r="J3671" s="2" t="s">
        <v>35</v>
      </c>
      <c r="K3671" t="s">
        <v>8</v>
      </c>
      <c r="L3671" t="s">
        <v>8</v>
      </c>
      <c r="M3671">
        <v>27</v>
      </c>
      <c r="N3671">
        <v>33</v>
      </c>
      <c r="O3671" t="s">
        <v>59</v>
      </c>
      <c r="P3671" t="s">
        <v>145</v>
      </c>
      <c r="U3671">
        <f>IF(G3671=I3671,1,0)</f>
        <v>1</v>
      </c>
      <c r="V3671">
        <f>IF(H3671=J3671, 1, 0)</f>
        <v>1</v>
      </c>
      <c r="W3671">
        <f>IF(U3671+V3671=0, 0, 1)</f>
        <v>1</v>
      </c>
      <c r="X3671">
        <f>IF(AND(U3671=0,W3671=1), 0, 1)</f>
        <v>1</v>
      </c>
      <c r="Y3671">
        <f>IF(AND(V3671=0,W3671=1), 0, 1)</f>
        <v>1</v>
      </c>
    </row>
    <row r="3672" spans="1:25" x14ac:dyDescent="0.2">
      <c r="A3672">
        <v>6</v>
      </c>
      <c r="B3672" t="s">
        <v>49</v>
      </c>
      <c r="C3672" t="s">
        <v>49</v>
      </c>
      <c r="D3672" t="s">
        <v>37</v>
      </c>
      <c r="E3672" t="s">
        <v>38</v>
      </c>
      <c r="F3672" t="s">
        <v>8</v>
      </c>
      <c r="G3672">
        <v>8</v>
      </c>
      <c r="H3672" t="s">
        <v>39</v>
      </c>
      <c r="I3672" s="2">
        <v>8</v>
      </c>
      <c r="J3672" s="2" t="s">
        <v>39</v>
      </c>
      <c r="K3672" t="s">
        <v>8</v>
      </c>
      <c r="L3672" t="s">
        <v>8</v>
      </c>
      <c r="M3672">
        <v>34</v>
      </c>
      <c r="N3672">
        <v>36</v>
      </c>
      <c r="U3672">
        <f>IF(G3672=I3672,1,0)</f>
        <v>1</v>
      </c>
      <c r="V3672">
        <f>IF(H3672=J3672, 1, 0)</f>
        <v>1</v>
      </c>
      <c r="W3672">
        <f>IF(U3672+V3672=0, 0, 1)</f>
        <v>1</v>
      </c>
      <c r="X3672">
        <f>IF(AND(U3672=0,W3672=1), 0, 1)</f>
        <v>1</v>
      </c>
      <c r="Y3672">
        <f>IF(AND(V3672=0,W3672=1), 0, 1)</f>
        <v>1</v>
      </c>
    </row>
    <row r="3673" spans="1:25" x14ac:dyDescent="0.2">
      <c r="A3673">
        <v>7</v>
      </c>
      <c r="B3673" t="s">
        <v>3</v>
      </c>
      <c r="C3673" t="s">
        <v>3</v>
      </c>
      <c r="D3673" t="s">
        <v>4</v>
      </c>
      <c r="E3673" t="s">
        <v>5</v>
      </c>
      <c r="F3673" t="s">
        <v>6</v>
      </c>
      <c r="G3673">
        <v>8</v>
      </c>
      <c r="H3673" t="s">
        <v>7</v>
      </c>
      <c r="I3673" s="2">
        <v>8</v>
      </c>
      <c r="J3673" s="2" t="s">
        <v>7</v>
      </c>
      <c r="K3673" t="s">
        <v>8</v>
      </c>
      <c r="L3673" t="s">
        <v>8</v>
      </c>
      <c r="M3673">
        <v>37</v>
      </c>
      <c r="N3673">
        <v>40</v>
      </c>
      <c r="U3673">
        <f>IF(G3673=I3673,1,0)</f>
        <v>1</v>
      </c>
      <c r="V3673">
        <f>IF(H3673=J3673, 1, 0)</f>
        <v>1</v>
      </c>
      <c r="W3673">
        <f>IF(U3673+V3673=0, 0, 1)</f>
        <v>1</v>
      </c>
      <c r="X3673">
        <f>IF(AND(U3673=0,W3673=1), 0, 1)</f>
        <v>1</v>
      </c>
      <c r="Y3673">
        <f>IF(AND(V3673=0,W3673=1), 0, 1)</f>
        <v>1</v>
      </c>
    </row>
    <row r="3674" spans="1:25" x14ac:dyDescent="0.2">
      <c r="A3674">
        <v>8</v>
      </c>
      <c r="B3674" t="s">
        <v>201</v>
      </c>
      <c r="C3674" t="s">
        <v>201</v>
      </c>
      <c r="D3674" t="s">
        <v>10</v>
      </c>
      <c r="E3674" t="s">
        <v>11</v>
      </c>
      <c r="F3674" t="s">
        <v>12</v>
      </c>
      <c r="G3674">
        <v>5</v>
      </c>
      <c r="H3674" t="s">
        <v>43</v>
      </c>
      <c r="I3674" s="2">
        <v>5</v>
      </c>
      <c r="J3674" s="2" t="s">
        <v>43</v>
      </c>
      <c r="K3674" t="s">
        <v>8</v>
      </c>
      <c r="L3674" t="s">
        <v>8</v>
      </c>
      <c r="M3674">
        <v>41</v>
      </c>
      <c r="N3674">
        <v>51</v>
      </c>
      <c r="U3674">
        <f>IF(G3674=I3674,1,0)</f>
        <v>1</v>
      </c>
      <c r="V3674">
        <f>IF(H3674=J3674, 1, 0)</f>
        <v>1</v>
      </c>
      <c r="W3674">
        <f>IF(U3674+V3674=0, 0, 1)</f>
        <v>1</v>
      </c>
      <c r="X3674">
        <f>IF(AND(U3674=0,W3674=1), 0, 1)</f>
        <v>1</v>
      </c>
      <c r="Y3674">
        <f>IF(AND(V3674=0,W3674=1), 0, 1)</f>
        <v>1</v>
      </c>
    </row>
    <row r="3675" spans="1:25" x14ac:dyDescent="0.2">
      <c r="A3675">
        <v>9</v>
      </c>
      <c r="B3675" t="s">
        <v>203</v>
      </c>
      <c r="C3675" t="s">
        <v>223</v>
      </c>
      <c r="D3675" t="s">
        <v>27</v>
      </c>
      <c r="E3675" t="s">
        <v>28</v>
      </c>
      <c r="F3675" t="s">
        <v>29</v>
      </c>
      <c r="G3675">
        <v>10</v>
      </c>
      <c r="H3675" t="s">
        <v>30</v>
      </c>
      <c r="I3675" s="2">
        <v>10</v>
      </c>
      <c r="J3675" s="2" t="s">
        <v>30</v>
      </c>
      <c r="K3675" t="s">
        <v>8</v>
      </c>
      <c r="L3675" t="s">
        <v>8</v>
      </c>
      <c r="M3675">
        <v>52</v>
      </c>
      <c r="N3675">
        <v>56</v>
      </c>
      <c r="U3675">
        <f>IF(G3675=I3675,1,0)</f>
        <v>1</v>
      </c>
      <c r="V3675">
        <f>IF(H3675=J3675, 1, 0)</f>
        <v>1</v>
      </c>
      <c r="W3675">
        <f>IF(U3675+V3675=0, 0, 1)</f>
        <v>1</v>
      </c>
      <c r="X3675">
        <f>IF(AND(U3675=0,W3675=1), 0, 1)</f>
        <v>1</v>
      </c>
      <c r="Y3675">
        <f>IF(AND(V3675=0,W3675=1), 0, 1)</f>
        <v>1</v>
      </c>
    </row>
    <row r="3676" spans="1:25" x14ac:dyDescent="0.2">
      <c r="A3676">
        <v>10</v>
      </c>
      <c r="B3676">
        <v>65</v>
      </c>
      <c r="C3676">
        <v>65</v>
      </c>
      <c r="D3676" t="s">
        <v>66</v>
      </c>
      <c r="E3676" t="s">
        <v>67</v>
      </c>
      <c r="F3676" t="s">
        <v>68</v>
      </c>
      <c r="G3676">
        <v>8</v>
      </c>
      <c r="H3676" t="s">
        <v>170</v>
      </c>
      <c r="I3676" s="2">
        <v>5</v>
      </c>
      <c r="J3676" s="2" t="s">
        <v>170</v>
      </c>
      <c r="K3676" t="s">
        <v>8</v>
      </c>
      <c r="L3676" t="s">
        <v>8</v>
      </c>
      <c r="M3676">
        <v>57</v>
      </c>
      <c r="N3676">
        <v>59</v>
      </c>
      <c r="U3676">
        <f>IF(G3676=I3676,1,0)</f>
        <v>0</v>
      </c>
      <c r="V3676">
        <f>IF(H3676=J3676, 1, 0)</f>
        <v>1</v>
      </c>
      <c r="W3676">
        <f>IF(U3676+V3676=0, 0, 1)</f>
        <v>1</v>
      </c>
      <c r="X3676">
        <f>IF(AND(U3676=0,W3676=1), 0, 1)</f>
        <v>0</v>
      </c>
      <c r="Y3676">
        <f>IF(AND(V3676=0,W3676=1), 0, 1)</f>
        <v>1</v>
      </c>
    </row>
    <row r="3677" spans="1:25" x14ac:dyDescent="0.2">
      <c r="A3677">
        <v>11</v>
      </c>
      <c r="B3677" t="s">
        <v>44</v>
      </c>
      <c r="C3677" t="s">
        <v>44</v>
      </c>
      <c r="D3677" t="s">
        <v>45</v>
      </c>
      <c r="E3677" t="s">
        <v>46</v>
      </c>
      <c r="F3677" t="s">
        <v>8</v>
      </c>
      <c r="G3677">
        <v>14</v>
      </c>
      <c r="H3677" t="s">
        <v>47</v>
      </c>
      <c r="I3677" s="2">
        <v>14</v>
      </c>
      <c r="J3677" s="2" t="s">
        <v>47</v>
      </c>
      <c r="K3677" t="s">
        <v>8</v>
      </c>
      <c r="L3677" t="s">
        <v>8</v>
      </c>
      <c r="M3677">
        <v>60</v>
      </c>
      <c r="N3677">
        <v>63</v>
      </c>
      <c r="U3677">
        <f>IF(G3677=I3677,1,0)</f>
        <v>1</v>
      </c>
      <c r="V3677">
        <f>IF(H3677=J3677, 1, 0)</f>
        <v>1</v>
      </c>
      <c r="W3677">
        <f>IF(U3677+V3677=0, 0, 1)</f>
        <v>1</v>
      </c>
      <c r="X3677">
        <f>IF(AND(U3677=0,W3677=1), 0, 1)</f>
        <v>1</v>
      </c>
      <c r="Y3677">
        <f>IF(AND(V3677=0,W3677=1), 0, 1)</f>
        <v>1</v>
      </c>
    </row>
    <row r="3678" spans="1:25" x14ac:dyDescent="0.2">
      <c r="A3678">
        <v>12</v>
      </c>
      <c r="B3678" t="s">
        <v>202</v>
      </c>
      <c r="C3678" t="s">
        <v>202</v>
      </c>
      <c r="D3678" t="s">
        <v>125</v>
      </c>
      <c r="E3678" t="s">
        <v>126</v>
      </c>
      <c r="F3678" t="s">
        <v>8</v>
      </c>
      <c r="G3678">
        <v>14</v>
      </c>
      <c r="H3678" t="s">
        <v>127</v>
      </c>
      <c r="I3678" s="2">
        <v>14</v>
      </c>
      <c r="J3678" s="2" t="s">
        <v>127</v>
      </c>
      <c r="K3678" t="s">
        <v>8</v>
      </c>
      <c r="L3678" t="s">
        <v>8</v>
      </c>
      <c r="M3678">
        <v>64</v>
      </c>
      <c r="N3678">
        <v>68</v>
      </c>
      <c r="U3678">
        <f>IF(G3678=I3678,1,0)</f>
        <v>1</v>
      </c>
      <c r="V3678">
        <f>IF(H3678=J3678, 1, 0)</f>
        <v>1</v>
      </c>
      <c r="W3678">
        <f>IF(U3678+V3678=0, 0, 1)</f>
        <v>1</v>
      </c>
      <c r="X3678">
        <f>IF(AND(U3678=0,W3678=1), 0, 1)</f>
        <v>1</v>
      </c>
      <c r="Y3678">
        <f>IF(AND(V3678=0,W3678=1), 0, 1)</f>
        <v>1</v>
      </c>
    </row>
    <row r="3679" spans="1:25" x14ac:dyDescent="0.2">
      <c r="A3679">
        <v>13</v>
      </c>
      <c r="B3679" t="s">
        <v>166</v>
      </c>
      <c r="C3679" t="s">
        <v>166</v>
      </c>
      <c r="D3679" t="s">
        <v>37</v>
      </c>
      <c r="E3679" t="s">
        <v>38</v>
      </c>
      <c r="F3679" t="s">
        <v>8</v>
      </c>
      <c r="G3679">
        <v>14</v>
      </c>
      <c r="H3679" t="s">
        <v>39</v>
      </c>
      <c r="I3679" s="2">
        <v>14</v>
      </c>
      <c r="J3679" s="2" t="s">
        <v>39</v>
      </c>
      <c r="K3679" t="s">
        <v>8</v>
      </c>
      <c r="L3679" t="s">
        <v>8</v>
      </c>
      <c r="M3679">
        <v>69</v>
      </c>
      <c r="N3679">
        <v>76</v>
      </c>
      <c r="U3679">
        <f>IF(G3679=I3679,1,0)</f>
        <v>1</v>
      </c>
      <c r="V3679">
        <f>IF(H3679=J3679, 1, 0)</f>
        <v>1</v>
      </c>
      <c r="W3679">
        <f>IF(U3679+V3679=0, 0, 1)</f>
        <v>1</v>
      </c>
      <c r="X3679">
        <f>IF(AND(U3679=0,W3679=1), 0, 1)</f>
        <v>1</v>
      </c>
      <c r="Y3679">
        <f>IF(AND(V3679=0,W3679=1), 0, 1)</f>
        <v>1</v>
      </c>
    </row>
    <row r="3680" spans="1:25" x14ac:dyDescent="0.2">
      <c r="A3680">
        <v>14</v>
      </c>
      <c r="B3680">
        <v>1940</v>
      </c>
      <c r="C3680">
        <v>1940</v>
      </c>
      <c r="D3680" t="s">
        <v>66</v>
      </c>
      <c r="E3680" t="s">
        <v>67</v>
      </c>
      <c r="F3680" t="s">
        <v>68</v>
      </c>
      <c r="G3680">
        <v>3</v>
      </c>
      <c r="H3680" t="s">
        <v>54</v>
      </c>
      <c r="I3680" s="2">
        <v>3</v>
      </c>
      <c r="J3680" s="2" t="s">
        <v>54</v>
      </c>
      <c r="K3680" t="s">
        <v>8</v>
      </c>
      <c r="L3680" t="s">
        <v>8</v>
      </c>
      <c r="M3680">
        <v>77</v>
      </c>
      <c r="N3680">
        <v>81</v>
      </c>
      <c r="U3680">
        <f>IF(G3680=I3680,1,0)</f>
        <v>1</v>
      </c>
      <c r="V3680">
        <f>IF(H3680=J3680, 1, 0)</f>
        <v>1</v>
      </c>
      <c r="W3680">
        <f>IF(U3680+V3680=0, 0, 1)</f>
        <v>1</v>
      </c>
      <c r="X3680">
        <f>IF(AND(U3680=0,W3680=1), 0, 1)</f>
        <v>1</v>
      </c>
      <c r="Y3680">
        <f>IF(AND(V3680=0,W3680=1), 0, 1)</f>
        <v>1</v>
      </c>
    </row>
    <row r="3681" spans="1:25" x14ac:dyDescent="0.2">
      <c r="A3681">
        <v>15</v>
      </c>
      <c r="B3681" t="s">
        <v>44</v>
      </c>
      <c r="C3681" t="s">
        <v>44</v>
      </c>
      <c r="D3681" t="s">
        <v>45</v>
      </c>
      <c r="E3681" t="s">
        <v>46</v>
      </c>
      <c r="F3681" t="s">
        <v>8</v>
      </c>
      <c r="G3681">
        <v>16</v>
      </c>
      <c r="H3681" t="s">
        <v>47</v>
      </c>
      <c r="I3681" s="2">
        <v>16</v>
      </c>
      <c r="J3681" s="2" t="s">
        <v>47</v>
      </c>
      <c r="K3681" t="s">
        <v>8</v>
      </c>
      <c r="L3681" t="s">
        <v>8</v>
      </c>
      <c r="M3681">
        <v>82</v>
      </c>
      <c r="N3681">
        <v>85</v>
      </c>
      <c r="U3681">
        <f>IF(G3681=I3681,1,0)</f>
        <v>1</v>
      </c>
      <c r="V3681">
        <f>IF(H3681=J3681, 1, 0)</f>
        <v>1</v>
      </c>
      <c r="W3681">
        <f>IF(U3681+V3681=0, 0, 1)</f>
        <v>1</v>
      </c>
      <c r="X3681">
        <f>IF(AND(U3681=0,W3681=1), 0, 1)</f>
        <v>1</v>
      </c>
      <c r="Y3681">
        <f>IF(AND(V3681=0,W3681=1), 0, 1)</f>
        <v>1</v>
      </c>
    </row>
    <row r="3682" spans="1:25" x14ac:dyDescent="0.2">
      <c r="A3682">
        <v>16</v>
      </c>
      <c r="B3682">
        <v>2040</v>
      </c>
      <c r="C3682">
        <v>2040</v>
      </c>
      <c r="D3682" t="s">
        <v>66</v>
      </c>
      <c r="E3682" t="s">
        <v>67</v>
      </c>
      <c r="F3682" t="s">
        <v>68</v>
      </c>
      <c r="G3682">
        <v>14</v>
      </c>
      <c r="H3682" t="s">
        <v>54</v>
      </c>
      <c r="I3682" s="2">
        <v>14</v>
      </c>
      <c r="J3682" s="2" t="s">
        <v>54</v>
      </c>
      <c r="K3682" t="s">
        <v>8</v>
      </c>
      <c r="L3682" t="s">
        <v>8</v>
      </c>
      <c r="M3682">
        <v>86</v>
      </c>
      <c r="N3682">
        <v>90</v>
      </c>
      <c r="U3682">
        <f>IF(G3682=I3682,1,0)</f>
        <v>1</v>
      </c>
      <c r="V3682">
        <f>IF(H3682=J3682, 1, 0)</f>
        <v>1</v>
      </c>
      <c r="W3682">
        <f>IF(U3682+V3682=0, 0, 1)</f>
        <v>1</v>
      </c>
      <c r="X3682">
        <f>IF(AND(U3682=0,W3682=1), 0, 1)</f>
        <v>1</v>
      </c>
      <c r="Y3682">
        <f>IF(AND(V3682=0,W3682=1), 0, 1)</f>
        <v>1</v>
      </c>
    </row>
    <row r="3683" spans="1:25" x14ac:dyDescent="0.2">
      <c r="A3683">
        <v>17</v>
      </c>
      <c r="B3683" t="s">
        <v>36</v>
      </c>
      <c r="C3683" t="s">
        <v>36</v>
      </c>
      <c r="D3683" t="s">
        <v>37</v>
      </c>
      <c r="E3683" t="s">
        <v>38</v>
      </c>
      <c r="F3683" t="s">
        <v>8</v>
      </c>
      <c r="G3683">
        <v>18</v>
      </c>
      <c r="H3683" t="s">
        <v>39</v>
      </c>
      <c r="I3683" s="2">
        <v>18</v>
      </c>
      <c r="J3683" s="2" t="s">
        <v>39</v>
      </c>
      <c r="K3683" t="s">
        <v>8</v>
      </c>
      <c r="L3683" t="s">
        <v>8</v>
      </c>
      <c r="M3683">
        <v>91</v>
      </c>
      <c r="N3683">
        <v>93</v>
      </c>
      <c r="U3683">
        <f>IF(G3683=I3683,1,0)</f>
        <v>1</v>
      </c>
      <c r="V3683">
        <f>IF(H3683=J3683, 1, 0)</f>
        <v>1</v>
      </c>
      <c r="W3683">
        <f>IF(U3683+V3683=0, 0, 1)</f>
        <v>1</v>
      </c>
      <c r="X3683">
        <f>IF(AND(U3683=0,W3683=1), 0, 1)</f>
        <v>1</v>
      </c>
      <c r="Y3683">
        <f>IF(AND(V3683=0,W3683=1), 0, 1)</f>
        <v>1</v>
      </c>
    </row>
    <row r="3684" spans="1:25" x14ac:dyDescent="0.2">
      <c r="A3684">
        <v>18</v>
      </c>
      <c r="B3684" t="s">
        <v>268</v>
      </c>
      <c r="C3684" t="s">
        <v>268</v>
      </c>
      <c r="D3684" t="s">
        <v>41</v>
      </c>
      <c r="E3684" t="s">
        <v>42</v>
      </c>
      <c r="F3684" t="s">
        <v>12</v>
      </c>
      <c r="G3684">
        <v>14</v>
      </c>
      <c r="H3684" t="s">
        <v>43</v>
      </c>
      <c r="I3684" s="2">
        <v>14</v>
      </c>
      <c r="J3684" s="2" t="s">
        <v>43</v>
      </c>
      <c r="K3684" t="s">
        <v>8</v>
      </c>
      <c r="L3684" t="s">
        <v>26</v>
      </c>
      <c r="M3684">
        <v>94</v>
      </c>
      <c r="N3684">
        <v>99</v>
      </c>
      <c r="U3684">
        <f>IF(G3684=I3684,1,0)</f>
        <v>1</v>
      </c>
      <c r="V3684">
        <f>IF(H3684=J3684, 1, 0)</f>
        <v>1</v>
      </c>
      <c r="W3684">
        <f>IF(U3684+V3684=0, 0, 1)</f>
        <v>1</v>
      </c>
      <c r="X3684">
        <f>IF(AND(U3684=0,W3684=1), 0, 1)</f>
        <v>1</v>
      </c>
      <c r="Y3684">
        <f>IF(AND(V3684=0,W3684=1), 0, 1)</f>
        <v>1</v>
      </c>
    </row>
    <row r="3685" spans="1:25" x14ac:dyDescent="0.2">
      <c r="A3685">
        <v>19</v>
      </c>
      <c r="B3685" t="s">
        <v>86</v>
      </c>
      <c r="C3685" t="s">
        <v>86</v>
      </c>
      <c r="D3685" t="s">
        <v>71</v>
      </c>
      <c r="E3685" t="s">
        <v>86</v>
      </c>
      <c r="F3685" t="s">
        <v>8</v>
      </c>
      <c r="G3685">
        <v>20</v>
      </c>
      <c r="H3685" t="s">
        <v>72</v>
      </c>
      <c r="I3685" s="2">
        <v>20</v>
      </c>
      <c r="J3685" s="2" t="s">
        <v>72</v>
      </c>
      <c r="K3685" t="s">
        <v>8</v>
      </c>
      <c r="L3685" t="s">
        <v>8</v>
      </c>
      <c r="M3685">
        <v>100</v>
      </c>
      <c r="N3685">
        <v>100</v>
      </c>
      <c r="U3685">
        <f>IF(G3685=I3685,1,0)</f>
        <v>1</v>
      </c>
      <c r="V3685">
        <f>IF(H3685=J3685, 1, 0)</f>
        <v>1</v>
      </c>
      <c r="W3685">
        <f>IF(U3685+V3685=0, 0, 1)</f>
        <v>1</v>
      </c>
      <c r="X3685">
        <f>IF(AND(U3685=0,W3685=1), 0, 1)</f>
        <v>1</v>
      </c>
      <c r="Y3685">
        <f>IF(AND(V3685=0,W3685=1), 0, 1)</f>
        <v>1</v>
      </c>
    </row>
    <row r="3686" spans="1:25" x14ac:dyDescent="0.2">
      <c r="A3686">
        <v>20</v>
      </c>
      <c r="B3686" t="s">
        <v>257</v>
      </c>
      <c r="C3686" t="s">
        <v>257</v>
      </c>
      <c r="D3686" t="s">
        <v>41</v>
      </c>
      <c r="E3686" t="s">
        <v>42</v>
      </c>
      <c r="F3686" t="s">
        <v>12</v>
      </c>
      <c r="G3686">
        <v>18</v>
      </c>
      <c r="H3686" t="s">
        <v>54</v>
      </c>
      <c r="I3686" s="2">
        <v>18</v>
      </c>
      <c r="J3686" s="2" t="s">
        <v>54</v>
      </c>
      <c r="K3686" t="s">
        <v>8</v>
      </c>
      <c r="L3686" t="s">
        <v>8</v>
      </c>
      <c r="M3686">
        <v>101</v>
      </c>
      <c r="N3686">
        <v>107</v>
      </c>
      <c r="U3686">
        <f>IF(G3686=I3686,1,0)</f>
        <v>1</v>
      </c>
      <c r="V3686">
        <f>IF(H3686=J3686, 1, 0)</f>
        <v>1</v>
      </c>
      <c r="W3686">
        <f>IF(U3686+V3686=0, 0, 1)</f>
        <v>1</v>
      </c>
      <c r="X3686">
        <f>IF(AND(U3686=0,W3686=1), 0, 1)</f>
        <v>1</v>
      </c>
      <c r="Y3686">
        <f>IF(AND(V3686=0,W3686=1), 0, 1)</f>
        <v>1</v>
      </c>
    </row>
    <row r="3687" spans="1:25" x14ac:dyDescent="0.2">
      <c r="A3687">
        <v>21</v>
      </c>
      <c r="B3687" t="s">
        <v>44</v>
      </c>
      <c r="C3687" t="s">
        <v>44</v>
      </c>
      <c r="D3687" t="s">
        <v>45</v>
      </c>
      <c r="E3687" t="s">
        <v>46</v>
      </c>
      <c r="F3687" t="s">
        <v>8</v>
      </c>
      <c r="G3687">
        <v>22</v>
      </c>
      <c r="H3687" t="s">
        <v>47</v>
      </c>
      <c r="I3687" s="2">
        <v>22</v>
      </c>
      <c r="J3687" s="2" t="s">
        <v>47</v>
      </c>
      <c r="K3687" t="s">
        <v>8</v>
      </c>
      <c r="L3687" t="s">
        <v>8</v>
      </c>
      <c r="M3687">
        <v>108</v>
      </c>
      <c r="N3687">
        <v>111</v>
      </c>
      <c r="U3687">
        <f>IF(G3687=I3687,1,0)</f>
        <v>1</v>
      </c>
      <c r="V3687">
        <f>IF(H3687=J3687, 1, 0)</f>
        <v>1</v>
      </c>
      <c r="W3687">
        <f>IF(U3687+V3687=0, 0, 1)</f>
        <v>1</v>
      </c>
      <c r="X3687">
        <f>IF(AND(U3687=0,W3687=1), 0, 1)</f>
        <v>1</v>
      </c>
      <c r="Y3687">
        <f>IF(AND(V3687=0,W3687=1), 0, 1)</f>
        <v>1</v>
      </c>
    </row>
    <row r="3688" spans="1:25" x14ac:dyDescent="0.2">
      <c r="A3688">
        <v>22</v>
      </c>
      <c r="B3688" t="s">
        <v>251</v>
      </c>
      <c r="C3688" t="s">
        <v>251</v>
      </c>
      <c r="D3688" t="s">
        <v>41</v>
      </c>
      <c r="E3688" t="s">
        <v>42</v>
      </c>
      <c r="F3688" t="s">
        <v>12</v>
      </c>
      <c r="G3688">
        <v>18</v>
      </c>
      <c r="H3688" t="s">
        <v>54</v>
      </c>
      <c r="I3688" s="2">
        <v>18</v>
      </c>
      <c r="J3688" s="2" t="s">
        <v>54</v>
      </c>
      <c r="K3688" t="s">
        <v>8</v>
      </c>
      <c r="L3688" t="s">
        <v>26</v>
      </c>
      <c r="M3688">
        <v>112</v>
      </c>
      <c r="N3688">
        <v>115</v>
      </c>
      <c r="O3688" t="s">
        <v>59</v>
      </c>
      <c r="P3688" t="s">
        <v>167</v>
      </c>
      <c r="U3688">
        <f>IF(G3688=I3688,1,0)</f>
        <v>1</v>
      </c>
      <c r="V3688">
        <f>IF(H3688=J3688, 1, 0)</f>
        <v>1</v>
      </c>
      <c r="W3688">
        <f>IF(U3688+V3688=0, 0, 1)</f>
        <v>1</v>
      </c>
      <c r="X3688">
        <f>IF(AND(U3688=0,W3688=1), 0, 1)</f>
        <v>1</v>
      </c>
      <c r="Y3688">
        <f>IF(AND(V3688=0,W3688=1), 0, 1)</f>
        <v>1</v>
      </c>
    </row>
    <row r="3689" spans="1:25" x14ac:dyDescent="0.2">
      <c r="A3689">
        <v>23</v>
      </c>
      <c r="B3689" t="s">
        <v>70</v>
      </c>
      <c r="C3689" t="s">
        <v>70</v>
      </c>
      <c r="D3689" t="s">
        <v>71</v>
      </c>
      <c r="E3689" t="s">
        <v>70</v>
      </c>
      <c r="F3689" t="s">
        <v>8</v>
      </c>
      <c r="G3689">
        <v>3</v>
      </c>
      <c r="H3689" t="s">
        <v>72</v>
      </c>
      <c r="I3689" s="2">
        <v>3</v>
      </c>
      <c r="J3689" s="2" t="s">
        <v>72</v>
      </c>
      <c r="K3689" t="s">
        <v>8</v>
      </c>
      <c r="L3689" t="s">
        <v>818</v>
      </c>
      <c r="M3689">
        <v>116</v>
      </c>
      <c r="N3689">
        <v>116</v>
      </c>
      <c r="U3689">
        <f>IF(G3689=I3689,1,0)</f>
        <v>1</v>
      </c>
      <c r="V3689">
        <f>IF(H3689=J3689, 1, 0)</f>
        <v>1</v>
      </c>
      <c r="W3689">
        <f>IF(U3689+V3689=0, 0, 1)</f>
        <v>1</v>
      </c>
      <c r="X3689">
        <f>IF(AND(U3689=0,W3689=1), 0, 1)</f>
        <v>1</v>
      </c>
      <c r="Y3689">
        <f>IF(AND(V3689=0,W3689=1), 0, 1)</f>
        <v>1</v>
      </c>
    </row>
    <row r="3690" spans="1:25" x14ac:dyDescent="0.2">
      <c r="I3690" s="2"/>
      <c r="J3690" s="2"/>
    </row>
    <row r="3691" spans="1:25" x14ac:dyDescent="0.2">
      <c r="A3691" t="s">
        <v>74</v>
      </c>
      <c r="I3691" s="2"/>
      <c r="J3691" s="2"/>
    </row>
    <row r="3692" spans="1:25" x14ac:dyDescent="0.2">
      <c r="A3692" t="s">
        <v>1170</v>
      </c>
      <c r="I3692" s="2"/>
      <c r="J3692" s="2"/>
    </row>
    <row r="3693" spans="1:25" x14ac:dyDescent="0.2">
      <c r="A3693">
        <v>1</v>
      </c>
      <c r="B3693" t="s">
        <v>381</v>
      </c>
      <c r="C3693" t="s">
        <v>382</v>
      </c>
      <c r="D3693" t="s">
        <v>125</v>
      </c>
      <c r="E3693" t="s">
        <v>126</v>
      </c>
      <c r="F3693" t="s">
        <v>8</v>
      </c>
      <c r="G3693">
        <v>6</v>
      </c>
      <c r="H3693" t="s">
        <v>127</v>
      </c>
      <c r="I3693" s="2">
        <v>6</v>
      </c>
      <c r="J3693" s="2" t="s">
        <v>127</v>
      </c>
      <c r="K3693" t="s">
        <v>8</v>
      </c>
      <c r="L3693" t="s">
        <v>8</v>
      </c>
      <c r="M3693">
        <v>117</v>
      </c>
      <c r="N3693">
        <v>122</v>
      </c>
      <c r="U3693">
        <f>IF(G3693=I3693,1,0)</f>
        <v>1</v>
      </c>
      <c r="V3693">
        <f>IF(H3693=J3693, 1, 0)</f>
        <v>1</v>
      </c>
      <c r="W3693">
        <f>IF(U3693+V3693=0, 0, 1)</f>
        <v>1</v>
      </c>
      <c r="X3693">
        <f>IF(AND(U3693=0,W3693=1), 0, 1)</f>
        <v>1</v>
      </c>
      <c r="Y3693">
        <f>IF(AND(V3693=0,W3693=1), 0, 1)</f>
        <v>1</v>
      </c>
    </row>
    <row r="3694" spans="1:25" x14ac:dyDescent="0.2">
      <c r="A3694">
        <v>2</v>
      </c>
      <c r="B3694" t="s">
        <v>49</v>
      </c>
      <c r="C3694" t="s">
        <v>49</v>
      </c>
      <c r="D3694" t="s">
        <v>37</v>
      </c>
      <c r="E3694" t="s">
        <v>38</v>
      </c>
      <c r="F3694" t="s">
        <v>8</v>
      </c>
      <c r="G3694">
        <v>3</v>
      </c>
      <c r="H3694" t="s">
        <v>39</v>
      </c>
      <c r="I3694" s="2">
        <v>3</v>
      </c>
      <c r="J3694" s="2" t="s">
        <v>39</v>
      </c>
      <c r="K3694" t="s">
        <v>8</v>
      </c>
      <c r="L3694" t="s">
        <v>8</v>
      </c>
      <c r="M3694">
        <v>123</v>
      </c>
      <c r="N3694">
        <v>125</v>
      </c>
      <c r="U3694">
        <f>IF(G3694=I3694,1,0)</f>
        <v>1</v>
      </c>
      <c r="V3694">
        <f>IF(H3694=J3694, 1, 0)</f>
        <v>1</v>
      </c>
      <c r="W3694">
        <f>IF(U3694+V3694=0, 0, 1)</f>
        <v>1</v>
      </c>
      <c r="X3694">
        <f>IF(AND(U3694=0,W3694=1), 0, 1)</f>
        <v>1</v>
      </c>
      <c r="Y3694">
        <f>IF(AND(V3694=0,W3694=1), 0, 1)</f>
        <v>1</v>
      </c>
    </row>
    <row r="3695" spans="1:25" x14ac:dyDescent="0.2">
      <c r="A3695">
        <v>3</v>
      </c>
      <c r="B3695" t="s">
        <v>227</v>
      </c>
      <c r="C3695" t="s">
        <v>227</v>
      </c>
      <c r="D3695" t="s">
        <v>4</v>
      </c>
      <c r="E3695" t="s">
        <v>5</v>
      </c>
      <c r="F3695" t="s">
        <v>8</v>
      </c>
      <c r="G3695">
        <v>1</v>
      </c>
      <c r="H3695" t="s">
        <v>69</v>
      </c>
      <c r="I3695" s="2">
        <v>1</v>
      </c>
      <c r="J3695" s="2" t="s">
        <v>69</v>
      </c>
      <c r="K3695" t="s">
        <v>8</v>
      </c>
      <c r="L3695" t="s">
        <v>26</v>
      </c>
      <c r="M3695">
        <v>126</v>
      </c>
      <c r="N3695">
        <v>129</v>
      </c>
      <c r="U3695">
        <f>IF(G3695=I3695,1,0)</f>
        <v>1</v>
      </c>
      <c r="V3695">
        <f>IF(H3695=J3695, 1, 0)</f>
        <v>1</v>
      </c>
      <c r="W3695">
        <f>IF(U3695+V3695=0, 0, 1)</f>
        <v>1</v>
      </c>
      <c r="X3695">
        <f>IF(AND(U3695=0,W3695=1), 0, 1)</f>
        <v>1</v>
      </c>
      <c r="Y3695">
        <f>IF(AND(V3695=0,W3695=1), 0, 1)</f>
        <v>1</v>
      </c>
    </row>
    <row r="3696" spans="1:25" x14ac:dyDescent="0.2">
      <c r="A3696">
        <v>4</v>
      </c>
      <c r="B3696" t="s">
        <v>86</v>
      </c>
      <c r="C3696" t="s">
        <v>86</v>
      </c>
      <c r="D3696" t="s">
        <v>71</v>
      </c>
      <c r="E3696" t="s">
        <v>86</v>
      </c>
      <c r="F3696" t="s">
        <v>8</v>
      </c>
      <c r="G3696">
        <v>6</v>
      </c>
      <c r="H3696" t="s">
        <v>72</v>
      </c>
      <c r="I3696" s="2">
        <v>6</v>
      </c>
      <c r="J3696" s="2" t="s">
        <v>72</v>
      </c>
      <c r="K3696" t="s">
        <v>8</v>
      </c>
      <c r="L3696" t="s">
        <v>8</v>
      </c>
      <c r="M3696">
        <v>130</v>
      </c>
      <c r="N3696">
        <v>130</v>
      </c>
      <c r="U3696">
        <f>IF(G3696=I3696,1,0)</f>
        <v>1</v>
      </c>
      <c r="V3696">
        <f>IF(H3696=J3696, 1, 0)</f>
        <v>1</v>
      </c>
      <c r="W3696">
        <f>IF(U3696+V3696=0, 0, 1)</f>
        <v>1</v>
      </c>
      <c r="X3696">
        <f>IF(AND(U3696=0,W3696=1), 0, 1)</f>
        <v>1</v>
      </c>
      <c r="Y3696">
        <f>IF(AND(V3696=0,W3696=1), 0, 1)</f>
        <v>1</v>
      </c>
    </row>
    <row r="3697" spans="1:25" x14ac:dyDescent="0.2">
      <c r="A3697">
        <v>5</v>
      </c>
      <c r="B3697" t="s">
        <v>287</v>
      </c>
      <c r="C3697" t="s">
        <v>287</v>
      </c>
      <c r="D3697" t="s">
        <v>63</v>
      </c>
      <c r="E3697" t="s">
        <v>288</v>
      </c>
      <c r="F3697" t="s">
        <v>8</v>
      </c>
      <c r="G3697">
        <v>6</v>
      </c>
      <c r="H3697" t="s">
        <v>289</v>
      </c>
      <c r="I3697" s="2">
        <v>6</v>
      </c>
      <c r="J3697" s="2" t="s">
        <v>289</v>
      </c>
      <c r="K3697" t="s">
        <v>8</v>
      </c>
      <c r="L3697" t="s">
        <v>8</v>
      </c>
      <c r="M3697">
        <v>131</v>
      </c>
      <c r="N3697">
        <v>136</v>
      </c>
      <c r="U3697">
        <f>IF(G3697=I3697,1,0)</f>
        <v>1</v>
      </c>
      <c r="V3697">
        <f>IF(H3697=J3697, 1, 0)</f>
        <v>1</v>
      </c>
      <c r="W3697">
        <f>IF(U3697+V3697=0, 0, 1)</f>
        <v>1</v>
      </c>
      <c r="X3697">
        <f>IF(AND(U3697=0,W3697=1), 0, 1)</f>
        <v>1</v>
      </c>
      <c r="Y3697">
        <f>IF(AND(V3697=0,W3697=1), 0, 1)</f>
        <v>1</v>
      </c>
    </row>
    <row r="3698" spans="1:25" x14ac:dyDescent="0.2">
      <c r="A3698">
        <v>6</v>
      </c>
      <c r="B3698" t="s">
        <v>232</v>
      </c>
      <c r="C3698" t="s">
        <v>108</v>
      </c>
      <c r="D3698" t="s">
        <v>18</v>
      </c>
      <c r="E3698" t="s">
        <v>133</v>
      </c>
      <c r="F3698" t="s">
        <v>134</v>
      </c>
      <c r="G3698">
        <v>0</v>
      </c>
      <c r="H3698" t="s">
        <v>21</v>
      </c>
      <c r="I3698" s="2">
        <v>0</v>
      </c>
      <c r="J3698" s="2" t="s">
        <v>21</v>
      </c>
      <c r="K3698" t="s">
        <v>8</v>
      </c>
      <c r="L3698" t="s">
        <v>8</v>
      </c>
      <c r="M3698">
        <v>137</v>
      </c>
      <c r="N3698">
        <v>140</v>
      </c>
      <c r="U3698">
        <f>IF(G3698=I3698,1,0)</f>
        <v>1</v>
      </c>
      <c r="V3698">
        <f>IF(H3698=J3698, 1, 0)</f>
        <v>1</v>
      </c>
      <c r="W3698">
        <f>IF(U3698+V3698=0, 0, 1)</f>
        <v>1</v>
      </c>
      <c r="X3698">
        <f>IF(AND(U3698=0,W3698=1), 0, 1)</f>
        <v>1</v>
      </c>
      <c r="Y3698">
        <f>IF(AND(V3698=0,W3698=1), 0, 1)</f>
        <v>1</v>
      </c>
    </row>
    <row r="3699" spans="1:25" x14ac:dyDescent="0.2">
      <c r="A3699">
        <v>7</v>
      </c>
      <c r="B3699" t="s">
        <v>522</v>
      </c>
      <c r="C3699" t="s">
        <v>522</v>
      </c>
      <c r="D3699" t="s">
        <v>66</v>
      </c>
      <c r="E3699" t="s">
        <v>67</v>
      </c>
      <c r="F3699" t="s">
        <v>68</v>
      </c>
      <c r="G3699">
        <v>9</v>
      </c>
      <c r="H3699" t="s">
        <v>170</v>
      </c>
      <c r="I3699" s="2">
        <v>9</v>
      </c>
      <c r="J3699" s="2" t="s">
        <v>170</v>
      </c>
      <c r="K3699" t="s">
        <v>8</v>
      </c>
      <c r="L3699" t="s">
        <v>8</v>
      </c>
      <c r="M3699">
        <v>141</v>
      </c>
      <c r="N3699">
        <v>146</v>
      </c>
      <c r="U3699">
        <f>IF(G3699=I3699,1,0)</f>
        <v>1</v>
      </c>
      <c r="V3699">
        <f>IF(H3699=J3699, 1, 0)</f>
        <v>1</v>
      </c>
      <c r="W3699">
        <f>IF(U3699+V3699=0, 0, 1)</f>
        <v>1</v>
      </c>
      <c r="X3699">
        <f>IF(AND(U3699=0,W3699=1), 0, 1)</f>
        <v>1</v>
      </c>
      <c r="Y3699">
        <f>IF(AND(V3699=0,W3699=1), 0, 1)</f>
        <v>1</v>
      </c>
    </row>
    <row r="3700" spans="1:25" x14ac:dyDescent="0.2">
      <c r="A3700">
        <v>8</v>
      </c>
      <c r="B3700" t="s">
        <v>1135</v>
      </c>
      <c r="C3700" t="s">
        <v>1135</v>
      </c>
      <c r="D3700" t="s">
        <v>27</v>
      </c>
      <c r="E3700" t="s">
        <v>28</v>
      </c>
      <c r="F3700" t="s">
        <v>29</v>
      </c>
      <c r="G3700">
        <v>9</v>
      </c>
      <c r="H3700" t="s">
        <v>30</v>
      </c>
      <c r="I3700" s="2">
        <v>9</v>
      </c>
      <c r="J3700" s="2" t="s">
        <v>30</v>
      </c>
      <c r="K3700" t="s">
        <v>8</v>
      </c>
      <c r="L3700" t="s">
        <v>8</v>
      </c>
      <c r="M3700">
        <v>147</v>
      </c>
      <c r="N3700">
        <v>151</v>
      </c>
      <c r="U3700">
        <f>IF(G3700=I3700,1,0)</f>
        <v>1</v>
      </c>
      <c r="V3700">
        <f>IF(H3700=J3700, 1, 0)</f>
        <v>1</v>
      </c>
      <c r="W3700">
        <f>IF(U3700+V3700=0, 0, 1)</f>
        <v>1</v>
      </c>
      <c r="X3700">
        <f>IF(AND(U3700=0,W3700=1), 0, 1)</f>
        <v>1</v>
      </c>
      <c r="Y3700">
        <f>IF(AND(V3700=0,W3700=1), 0, 1)</f>
        <v>1</v>
      </c>
    </row>
    <row r="3701" spans="1:25" x14ac:dyDescent="0.2">
      <c r="A3701">
        <v>9</v>
      </c>
      <c r="B3701" t="s">
        <v>1171</v>
      </c>
      <c r="C3701" t="s">
        <v>1172</v>
      </c>
      <c r="D3701" t="s">
        <v>10</v>
      </c>
      <c r="E3701" t="s">
        <v>33</v>
      </c>
      <c r="F3701" t="s">
        <v>34</v>
      </c>
      <c r="G3701">
        <v>6</v>
      </c>
      <c r="H3701" t="s">
        <v>15</v>
      </c>
      <c r="I3701" s="2">
        <v>6</v>
      </c>
      <c r="J3701" s="2" t="s">
        <v>15</v>
      </c>
      <c r="K3701" t="s">
        <v>8</v>
      </c>
      <c r="L3701" t="s">
        <v>8</v>
      </c>
      <c r="M3701">
        <v>152</v>
      </c>
      <c r="N3701">
        <v>158</v>
      </c>
      <c r="U3701">
        <f>IF(G3701=I3701,1,0)</f>
        <v>1</v>
      </c>
      <c r="V3701">
        <f>IF(H3701=J3701, 1, 0)</f>
        <v>1</v>
      </c>
      <c r="W3701">
        <f>IF(U3701+V3701=0, 0, 1)</f>
        <v>1</v>
      </c>
      <c r="X3701">
        <f>IF(AND(U3701=0,W3701=1), 0, 1)</f>
        <v>1</v>
      </c>
      <c r="Y3701">
        <f>IF(AND(V3701=0,W3701=1), 0, 1)</f>
        <v>1</v>
      </c>
    </row>
    <row r="3702" spans="1:25" x14ac:dyDescent="0.2">
      <c r="A3702">
        <v>10</v>
      </c>
      <c r="B3702" t="s">
        <v>44</v>
      </c>
      <c r="C3702" t="s">
        <v>44</v>
      </c>
      <c r="D3702" t="s">
        <v>45</v>
      </c>
      <c r="E3702" t="s">
        <v>46</v>
      </c>
      <c r="F3702" t="s">
        <v>8</v>
      </c>
      <c r="G3702">
        <v>11</v>
      </c>
      <c r="H3702" t="s">
        <v>47</v>
      </c>
      <c r="I3702" s="2">
        <v>11</v>
      </c>
      <c r="J3702" s="2" t="s">
        <v>47</v>
      </c>
      <c r="K3702" t="s">
        <v>8</v>
      </c>
      <c r="L3702" t="s">
        <v>8</v>
      </c>
      <c r="M3702">
        <v>159</v>
      </c>
      <c r="N3702">
        <v>162</v>
      </c>
      <c r="U3702">
        <f>IF(G3702=I3702,1,0)</f>
        <v>1</v>
      </c>
      <c r="V3702">
        <f>IF(H3702=J3702, 1, 0)</f>
        <v>1</v>
      </c>
      <c r="W3702">
        <f>IF(U3702+V3702=0, 0, 1)</f>
        <v>1</v>
      </c>
      <c r="X3702">
        <f>IF(AND(U3702=0,W3702=1), 0, 1)</f>
        <v>1</v>
      </c>
      <c r="Y3702">
        <f>IF(AND(V3702=0,W3702=1), 0, 1)</f>
        <v>1</v>
      </c>
    </row>
    <row r="3703" spans="1:25" x14ac:dyDescent="0.2">
      <c r="A3703">
        <v>11</v>
      </c>
      <c r="B3703" t="s">
        <v>454</v>
      </c>
      <c r="C3703" t="s">
        <v>455</v>
      </c>
      <c r="D3703" t="s">
        <v>10</v>
      </c>
      <c r="E3703" t="s">
        <v>33</v>
      </c>
      <c r="F3703" t="s">
        <v>34</v>
      </c>
      <c r="G3703">
        <v>9</v>
      </c>
      <c r="H3703" t="s">
        <v>54</v>
      </c>
      <c r="I3703" s="2">
        <v>9</v>
      </c>
      <c r="J3703" s="2" t="s">
        <v>54</v>
      </c>
      <c r="K3703" t="s">
        <v>8</v>
      </c>
      <c r="L3703" t="s">
        <v>8</v>
      </c>
      <c r="M3703">
        <v>163</v>
      </c>
      <c r="N3703">
        <v>170</v>
      </c>
      <c r="U3703">
        <f>IF(G3703=I3703,1,0)</f>
        <v>1</v>
      </c>
      <c r="V3703">
        <f>IF(H3703=J3703, 1, 0)</f>
        <v>1</v>
      </c>
      <c r="W3703">
        <f>IF(U3703+V3703=0, 0, 1)</f>
        <v>1</v>
      </c>
      <c r="X3703">
        <f>IF(AND(U3703=0,W3703=1), 0, 1)</f>
        <v>1</v>
      </c>
      <c r="Y3703">
        <f>IF(AND(V3703=0,W3703=1), 0, 1)</f>
        <v>1</v>
      </c>
    </row>
    <row r="3704" spans="1:25" x14ac:dyDescent="0.2">
      <c r="A3704">
        <v>12</v>
      </c>
      <c r="B3704" t="s">
        <v>1173</v>
      </c>
      <c r="C3704" t="s">
        <v>1174</v>
      </c>
      <c r="D3704" t="s">
        <v>18</v>
      </c>
      <c r="E3704" t="s">
        <v>101</v>
      </c>
      <c r="F3704" t="s">
        <v>102</v>
      </c>
      <c r="G3704">
        <v>9</v>
      </c>
      <c r="H3704" t="s">
        <v>103</v>
      </c>
      <c r="I3704" s="2">
        <v>9</v>
      </c>
      <c r="J3704" s="2" t="s">
        <v>103</v>
      </c>
      <c r="K3704" t="s">
        <v>8</v>
      </c>
      <c r="L3704" t="s">
        <v>8</v>
      </c>
      <c r="M3704">
        <v>171</v>
      </c>
      <c r="N3704">
        <v>181</v>
      </c>
      <c r="U3704">
        <f>IF(G3704=I3704,1,0)</f>
        <v>1</v>
      </c>
      <c r="V3704">
        <f>IF(H3704=J3704, 1, 0)</f>
        <v>1</v>
      </c>
      <c r="W3704">
        <f>IF(U3704+V3704=0, 0, 1)</f>
        <v>1</v>
      </c>
      <c r="X3704">
        <f>IF(AND(U3704=0,W3704=1), 0, 1)</f>
        <v>1</v>
      </c>
      <c r="Y3704">
        <f>IF(AND(V3704=0,W3704=1), 0, 1)</f>
        <v>1</v>
      </c>
    </row>
    <row r="3705" spans="1:25" x14ac:dyDescent="0.2">
      <c r="A3705">
        <v>13</v>
      </c>
      <c r="B3705" t="s">
        <v>85</v>
      </c>
      <c r="C3705" t="s">
        <v>85</v>
      </c>
      <c r="D3705" t="s">
        <v>37</v>
      </c>
      <c r="E3705" t="s">
        <v>38</v>
      </c>
      <c r="F3705" t="s">
        <v>8</v>
      </c>
      <c r="G3705">
        <v>16</v>
      </c>
      <c r="H3705" t="s">
        <v>39</v>
      </c>
      <c r="I3705" s="2">
        <v>16</v>
      </c>
      <c r="J3705" s="2" t="s">
        <v>39</v>
      </c>
      <c r="K3705" t="s">
        <v>8</v>
      </c>
      <c r="L3705" t="s">
        <v>8</v>
      </c>
      <c r="M3705">
        <v>182</v>
      </c>
      <c r="N3705">
        <v>186</v>
      </c>
      <c r="U3705">
        <f>IF(G3705=I3705,1,0)</f>
        <v>1</v>
      </c>
      <c r="V3705">
        <f>IF(H3705=J3705, 1, 0)</f>
        <v>1</v>
      </c>
      <c r="W3705">
        <f>IF(U3705+V3705=0, 0, 1)</f>
        <v>1</v>
      </c>
      <c r="X3705">
        <f>IF(AND(U3705=0,W3705=1), 0, 1)</f>
        <v>1</v>
      </c>
      <c r="Y3705">
        <f>IF(AND(V3705=0,W3705=1), 0, 1)</f>
        <v>1</v>
      </c>
    </row>
    <row r="3706" spans="1:25" x14ac:dyDescent="0.2">
      <c r="A3706">
        <v>14</v>
      </c>
      <c r="B3706" t="s">
        <v>227</v>
      </c>
      <c r="C3706" t="s">
        <v>227</v>
      </c>
      <c r="D3706" t="s">
        <v>4</v>
      </c>
      <c r="E3706" t="s">
        <v>5</v>
      </c>
      <c r="F3706" t="s">
        <v>8</v>
      </c>
      <c r="G3706">
        <v>16</v>
      </c>
      <c r="H3706" t="s">
        <v>7</v>
      </c>
      <c r="I3706" s="2">
        <v>16</v>
      </c>
      <c r="J3706" s="2" t="s">
        <v>7</v>
      </c>
      <c r="K3706" t="s">
        <v>8</v>
      </c>
      <c r="L3706" t="s">
        <v>8</v>
      </c>
      <c r="M3706">
        <v>187</v>
      </c>
      <c r="N3706">
        <v>190</v>
      </c>
      <c r="U3706">
        <f>IF(G3706=I3706,1,0)</f>
        <v>1</v>
      </c>
      <c r="V3706">
        <f>IF(H3706=J3706, 1, 0)</f>
        <v>1</v>
      </c>
      <c r="W3706">
        <f>IF(U3706+V3706=0, 0, 1)</f>
        <v>1</v>
      </c>
      <c r="X3706">
        <f>IF(AND(U3706=0,W3706=1), 0, 1)</f>
        <v>1</v>
      </c>
      <c r="Y3706">
        <f>IF(AND(V3706=0,W3706=1), 0, 1)</f>
        <v>1</v>
      </c>
    </row>
    <row r="3707" spans="1:25" x14ac:dyDescent="0.2">
      <c r="A3707">
        <v>15</v>
      </c>
      <c r="B3707" t="s">
        <v>522</v>
      </c>
      <c r="C3707" t="s">
        <v>522</v>
      </c>
      <c r="D3707" t="s">
        <v>66</v>
      </c>
      <c r="E3707" t="s">
        <v>67</v>
      </c>
      <c r="F3707" t="s">
        <v>68</v>
      </c>
      <c r="G3707">
        <v>16</v>
      </c>
      <c r="H3707" t="s">
        <v>170</v>
      </c>
      <c r="I3707" s="2">
        <v>16</v>
      </c>
      <c r="J3707" s="2" t="s">
        <v>170</v>
      </c>
      <c r="K3707" t="s">
        <v>8</v>
      </c>
      <c r="L3707" t="s">
        <v>8</v>
      </c>
      <c r="M3707">
        <v>191</v>
      </c>
      <c r="N3707">
        <v>196</v>
      </c>
      <c r="U3707">
        <f>IF(G3707=I3707,1,0)</f>
        <v>1</v>
      </c>
      <c r="V3707">
        <f>IF(H3707=J3707, 1, 0)</f>
        <v>1</v>
      </c>
      <c r="W3707">
        <f>IF(U3707+V3707=0, 0, 1)</f>
        <v>1</v>
      </c>
      <c r="X3707">
        <f>IF(AND(U3707=0,W3707=1), 0, 1)</f>
        <v>1</v>
      </c>
      <c r="Y3707">
        <f>IF(AND(V3707=0,W3707=1), 0, 1)</f>
        <v>1</v>
      </c>
    </row>
    <row r="3708" spans="1:25" x14ac:dyDescent="0.2">
      <c r="A3708">
        <v>16</v>
      </c>
      <c r="B3708" t="s">
        <v>228</v>
      </c>
      <c r="C3708" t="s">
        <v>229</v>
      </c>
      <c r="D3708" t="s">
        <v>10</v>
      </c>
      <c r="E3708" t="s">
        <v>33</v>
      </c>
      <c r="F3708" t="s">
        <v>34</v>
      </c>
      <c r="G3708">
        <v>12</v>
      </c>
      <c r="H3708" t="s">
        <v>69</v>
      </c>
      <c r="I3708" s="2">
        <v>12</v>
      </c>
      <c r="J3708" s="2" t="s">
        <v>69</v>
      </c>
      <c r="K3708" t="s">
        <v>8</v>
      </c>
      <c r="L3708" t="s">
        <v>8</v>
      </c>
      <c r="M3708">
        <v>197</v>
      </c>
      <c r="N3708">
        <v>206</v>
      </c>
      <c r="U3708">
        <f>IF(G3708=I3708,1,0)</f>
        <v>1</v>
      </c>
      <c r="V3708">
        <f>IF(H3708=J3708, 1, 0)</f>
        <v>1</v>
      </c>
      <c r="W3708">
        <f>IF(U3708+V3708=0, 0, 1)</f>
        <v>1</v>
      </c>
      <c r="X3708">
        <f>IF(AND(U3708=0,W3708=1), 0, 1)</f>
        <v>1</v>
      </c>
      <c r="Y3708">
        <f>IF(AND(V3708=0,W3708=1), 0, 1)</f>
        <v>1</v>
      </c>
    </row>
    <row r="3709" spans="1:25" x14ac:dyDescent="0.2">
      <c r="A3709">
        <v>17</v>
      </c>
      <c r="B3709" t="s">
        <v>802</v>
      </c>
      <c r="C3709" t="s">
        <v>360</v>
      </c>
      <c r="D3709" t="s">
        <v>18</v>
      </c>
      <c r="E3709" t="s">
        <v>221</v>
      </c>
      <c r="F3709" t="s">
        <v>370</v>
      </c>
      <c r="G3709">
        <v>16</v>
      </c>
      <c r="H3709" t="s">
        <v>103</v>
      </c>
      <c r="I3709" s="2">
        <v>16</v>
      </c>
      <c r="J3709" s="2" t="s">
        <v>103</v>
      </c>
      <c r="K3709" t="s">
        <v>8</v>
      </c>
      <c r="L3709" t="s">
        <v>26</v>
      </c>
      <c r="M3709">
        <v>207</v>
      </c>
      <c r="N3709">
        <v>214</v>
      </c>
      <c r="U3709">
        <f>IF(G3709=I3709,1,0)</f>
        <v>1</v>
      </c>
      <c r="V3709">
        <f>IF(H3709=J3709, 1, 0)</f>
        <v>1</v>
      </c>
      <c r="W3709">
        <f>IF(U3709+V3709=0, 0, 1)</f>
        <v>1</v>
      </c>
      <c r="X3709">
        <f>IF(AND(U3709=0,W3709=1), 0, 1)</f>
        <v>1</v>
      </c>
      <c r="Y3709">
        <f>IF(AND(V3709=0,W3709=1), 0, 1)</f>
        <v>1</v>
      </c>
    </row>
    <row r="3710" spans="1:25" x14ac:dyDescent="0.2">
      <c r="A3710">
        <v>18</v>
      </c>
      <c r="B3710" t="s">
        <v>70</v>
      </c>
      <c r="C3710" t="s">
        <v>70</v>
      </c>
      <c r="D3710" t="s">
        <v>71</v>
      </c>
      <c r="E3710" t="s">
        <v>70</v>
      </c>
      <c r="F3710" t="s">
        <v>8</v>
      </c>
      <c r="G3710">
        <v>6</v>
      </c>
      <c r="H3710" t="s">
        <v>72</v>
      </c>
      <c r="I3710" s="2">
        <v>6</v>
      </c>
      <c r="J3710" s="2" t="s">
        <v>72</v>
      </c>
      <c r="K3710" t="s">
        <v>8</v>
      </c>
      <c r="L3710" t="s">
        <v>8</v>
      </c>
      <c r="M3710">
        <v>215</v>
      </c>
      <c r="N3710">
        <v>215</v>
      </c>
      <c r="U3710">
        <f>IF(G3710=I3710,1,0)</f>
        <v>1</v>
      </c>
      <c r="V3710">
        <f>IF(H3710=J3710, 1, 0)</f>
        <v>1</v>
      </c>
      <c r="W3710">
        <f>IF(U3710+V3710=0, 0, 1)</f>
        <v>1</v>
      </c>
      <c r="X3710">
        <f>IF(AND(U3710=0,W3710=1), 0, 1)</f>
        <v>1</v>
      </c>
      <c r="Y3710">
        <f>IF(AND(V3710=0,W3710=1), 0, 1)</f>
        <v>1</v>
      </c>
    </row>
    <row r="3711" spans="1:25" x14ac:dyDescent="0.2">
      <c r="I3711" s="2"/>
      <c r="J3711" s="2"/>
    </row>
    <row r="3712" spans="1:25" x14ac:dyDescent="0.2">
      <c r="A3712" t="s">
        <v>121</v>
      </c>
      <c r="I3712" s="2"/>
      <c r="J3712" s="2"/>
    </row>
    <row r="3713" spans="1:25" x14ac:dyDescent="0.2">
      <c r="A3713" t="s">
        <v>1175</v>
      </c>
      <c r="I3713" s="2"/>
      <c r="J3713" s="2"/>
    </row>
    <row r="3714" spans="1:25" x14ac:dyDescent="0.2">
      <c r="A3714">
        <v>1</v>
      </c>
      <c r="B3714" t="s">
        <v>278</v>
      </c>
      <c r="C3714" t="s">
        <v>36</v>
      </c>
      <c r="D3714" t="s">
        <v>37</v>
      </c>
      <c r="E3714" t="s">
        <v>38</v>
      </c>
      <c r="F3714" t="s">
        <v>8</v>
      </c>
      <c r="G3714">
        <v>2</v>
      </c>
      <c r="H3714" t="s">
        <v>39</v>
      </c>
      <c r="I3714" s="2">
        <v>2</v>
      </c>
      <c r="J3714" s="2" t="s">
        <v>39</v>
      </c>
      <c r="K3714" t="s">
        <v>8</v>
      </c>
      <c r="L3714" t="s">
        <v>8</v>
      </c>
      <c r="M3714">
        <v>216</v>
      </c>
      <c r="N3714">
        <v>218</v>
      </c>
      <c r="U3714">
        <f>IF(G3714=I3714,1,0)</f>
        <v>1</v>
      </c>
      <c r="V3714">
        <f>IF(H3714=J3714, 1, 0)</f>
        <v>1</v>
      </c>
      <c r="W3714">
        <f>IF(U3714+V3714=0, 0, 1)</f>
        <v>1</v>
      </c>
      <c r="X3714">
        <f>IF(AND(U3714=0,W3714=1), 0, 1)</f>
        <v>1</v>
      </c>
      <c r="Y3714">
        <f>IF(AND(V3714=0,W3714=1), 0, 1)</f>
        <v>1</v>
      </c>
    </row>
    <row r="3715" spans="1:25" x14ac:dyDescent="0.2">
      <c r="A3715">
        <v>2</v>
      </c>
      <c r="B3715">
        <v>1940</v>
      </c>
      <c r="C3715">
        <v>1940</v>
      </c>
      <c r="D3715" t="s">
        <v>66</v>
      </c>
      <c r="E3715" t="s">
        <v>67</v>
      </c>
      <c r="F3715" t="s">
        <v>68</v>
      </c>
      <c r="G3715">
        <v>12</v>
      </c>
      <c r="H3715" t="s">
        <v>69</v>
      </c>
      <c r="I3715" s="2">
        <v>12</v>
      </c>
      <c r="J3715" s="2" t="s">
        <v>69</v>
      </c>
      <c r="K3715" t="s">
        <v>8</v>
      </c>
      <c r="L3715" t="s">
        <v>26</v>
      </c>
      <c r="M3715">
        <v>219</v>
      </c>
      <c r="N3715">
        <v>223</v>
      </c>
      <c r="U3715">
        <f>IF(G3715=I3715,1,0)</f>
        <v>1</v>
      </c>
      <c r="V3715">
        <f>IF(H3715=J3715, 1, 0)</f>
        <v>1</v>
      </c>
      <c r="W3715">
        <f>IF(U3715+V3715=0, 0, 1)</f>
        <v>1</v>
      </c>
      <c r="X3715">
        <f>IF(AND(U3715=0,W3715=1), 0, 1)</f>
        <v>1</v>
      </c>
      <c r="Y3715">
        <f>IF(AND(V3715=0,W3715=1), 0, 1)</f>
        <v>1</v>
      </c>
    </row>
    <row r="3716" spans="1:25" x14ac:dyDescent="0.2">
      <c r="A3716">
        <v>3</v>
      </c>
      <c r="B3716" t="s">
        <v>86</v>
      </c>
      <c r="C3716" t="s">
        <v>86</v>
      </c>
      <c r="D3716" t="s">
        <v>71</v>
      </c>
      <c r="E3716" t="s">
        <v>86</v>
      </c>
      <c r="F3716" t="s">
        <v>8</v>
      </c>
      <c r="G3716">
        <v>12</v>
      </c>
      <c r="H3716" t="s">
        <v>72</v>
      </c>
      <c r="I3716" s="2">
        <v>12</v>
      </c>
      <c r="J3716" s="2" t="s">
        <v>72</v>
      </c>
      <c r="K3716" t="s">
        <v>8</v>
      </c>
      <c r="L3716" t="s">
        <v>8</v>
      </c>
      <c r="M3716">
        <v>224</v>
      </c>
      <c r="N3716">
        <v>224</v>
      </c>
      <c r="U3716">
        <f>IF(G3716=I3716,1,0)</f>
        <v>1</v>
      </c>
      <c r="V3716">
        <f>IF(H3716=J3716, 1, 0)</f>
        <v>1</v>
      </c>
      <c r="W3716">
        <f>IF(U3716+V3716=0, 0, 1)</f>
        <v>1</v>
      </c>
      <c r="X3716">
        <f>IF(AND(U3716=0,W3716=1), 0, 1)</f>
        <v>1</v>
      </c>
      <c r="Y3716">
        <f>IF(AND(V3716=0,W3716=1), 0, 1)</f>
        <v>1</v>
      </c>
    </row>
    <row r="3717" spans="1:25" x14ac:dyDescent="0.2">
      <c r="A3717">
        <v>4</v>
      </c>
      <c r="B3717" t="s">
        <v>3</v>
      </c>
      <c r="C3717" t="s">
        <v>3</v>
      </c>
      <c r="D3717" t="s">
        <v>4</v>
      </c>
      <c r="E3717" t="s">
        <v>5</v>
      </c>
      <c r="F3717" t="s">
        <v>6</v>
      </c>
      <c r="G3717">
        <v>5</v>
      </c>
      <c r="H3717" t="s">
        <v>7</v>
      </c>
      <c r="I3717" s="2">
        <v>5</v>
      </c>
      <c r="J3717" s="2" t="s">
        <v>7</v>
      </c>
      <c r="K3717" t="s">
        <v>8</v>
      </c>
      <c r="L3717" t="s">
        <v>8</v>
      </c>
      <c r="M3717">
        <v>225</v>
      </c>
      <c r="N3717">
        <v>228</v>
      </c>
      <c r="U3717">
        <f>IF(G3717=I3717,1,0)</f>
        <v>1</v>
      </c>
      <c r="V3717">
        <f>IF(H3717=J3717, 1, 0)</f>
        <v>1</v>
      </c>
      <c r="W3717">
        <f>IF(U3717+V3717=0, 0, 1)</f>
        <v>1</v>
      </c>
      <c r="X3717">
        <f>IF(AND(U3717=0,W3717=1), 0, 1)</f>
        <v>1</v>
      </c>
      <c r="Y3717">
        <f>IF(AND(V3717=0,W3717=1), 0, 1)</f>
        <v>1</v>
      </c>
    </row>
    <row r="3718" spans="1:25" x14ac:dyDescent="0.2">
      <c r="A3718">
        <v>5</v>
      </c>
      <c r="B3718" t="s">
        <v>275</v>
      </c>
      <c r="C3718" t="s">
        <v>275</v>
      </c>
      <c r="D3718" t="s">
        <v>10</v>
      </c>
      <c r="E3718" t="s">
        <v>11</v>
      </c>
      <c r="F3718" t="s">
        <v>12</v>
      </c>
      <c r="G3718">
        <v>12</v>
      </c>
      <c r="H3718" t="s">
        <v>15</v>
      </c>
      <c r="I3718" s="2">
        <v>12</v>
      </c>
      <c r="J3718" s="2" t="s">
        <v>15</v>
      </c>
      <c r="K3718" t="s">
        <v>8</v>
      </c>
      <c r="L3718" t="s">
        <v>8</v>
      </c>
      <c r="M3718">
        <v>229</v>
      </c>
      <c r="N3718">
        <v>236</v>
      </c>
      <c r="U3718">
        <f>IF(G3718=I3718,1,0)</f>
        <v>1</v>
      </c>
      <c r="V3718">
        <f>IF(H3718=J3718, 1, 0)</f>
        <v>1</v>
      </c>
      <c r="W3718">
        <f>IF(U3718+V3718=0, 0, 1)</f>
        <v>1</v>
      </c>
      <c r="X3718">
        <f>IF(AND(U3718=0,W3718=1), 0, 1)</f>
        <v>1</v>
      </c>
      <c r="Y3718">
        <f>IF(AND(V3718=0,W3718=1), 0, 1)</f>
        <v>1</v>
      </c>
    </row>
    <row r="3719" spans="1:25" x14ac:dyDescent="0.2">
      <c r="A3719">
        <v>6</v>
      </c>
      <c r="B3719" t="s">
        <v>49</v>
      </c>
      <c r="C3719" t="s">
        <v>49</v>
      </c>
      <c r="D3719" t="s">
        <v>37</v>
      </c>
      <c r="E3719" t="s">
        <v>38</v>
      </c>
      <c r="F3719" t="s">
        <v>8</v>
      </c>
      <c r="G3719">
        <v>8</v>
      </c>
      <c r="H3719" t="s">
        <v>39</v>
      </c>
      <c r="I3719" s="2">
        <v>8</v>
      </c>
      <c r="J3719" s="2" t="s">
        <v>39</v>
      </c>
      <c r="K3719" t="s">
        <v>8</v>
      </c>
      <c r="L3719" t="s">
        <v>8</v>
      </c>
      <c r="M3719">
        <v>237</v>
      </c>
      <c r="N3719">
        <v>239</v>
      </c>
      <c r="U3719">
        <f>IF(G3719=I3719,1,0)</f>
        <v>1</v>
      </c>
      <c r="V3719">
        <f>IF(H3719=J3719, 1, 0)</f>
        <v>1</v>
      </c>
      <c r="W3719">
        <f>IF(U3719+V3719=0, 0, 1)</f>
        <v>1</v>
      </c>
      <c r="X3719">
        <f>IF(AND(U3719=0,W3719=1), 0, 1)</f>
        <v>1</v>
      </c>
      <c r="Y3719">
        <f>IF(AND(V3719=0,W3719=1), 0, 1)</f>
        <v>1</v>
      </c>
    </row>
    <row r="3720" spans="1:25" x14ac:dyDescent="0.2">
      <c r="A3720">
        <v>7</v>
      </c>
      <c r="B3720" t="s">
        <v>1176</v>
      </c>
      <c r="C3720" t="s">
        <v>1176</v>
      </c>
      <c r="D3720" t="s">
        <v>27</v>
      </c>
      <c r="E3720" t="s">
        <v>112</v>
      </c>
      <c r="F3720" t="s">
        <v>113</v>
      </c>
      <c r="G3720">
        <v>8</v>
      </c>
      <c r="H3720" t="s">
        <v>30</v>
      </c>
      <c r="I3720" s="2">
        <v>8</v>
      </c>
      <c r="J3720" s="2" t="s">
        <v>30</v>
      </c>
      <c r="K3720" t="s">
        <v>8</v>
      </c>
      <c r="L3720" t="s">
        <v>8</v>
      </c>
      <c r="M3720">
        <v>240</v>
      </c>
      <c r="N3720">
        <v>245</v>
      </c>
      <c r="U3720">
        <f>IF(G3720=I3720,1,0)</f>
        <v>1</v>
      </c>
      <c r="V3720">
        <f>IF(H3720=J3720, 1, 0)</f>
        <v>1</v>
      </c>
      <c r="W3720">
        <f>IF(U3720+V3720=0, 0, 1)</f>
        <v>1</v>
      </c>
      <c r="X3720">
        <f>IF(AND(U3720=0,W3720=1), 0, 1)</f>
        <v>1</v>
      </c>
      <c r="Y3720">
        <f>IF(AND(V3720=0,W3720=1), 0, 1)</f>
        <v>1</v>
      </c>
    </row>
    <row r="3721" spans="1:25" x14ac:dyDescent="0.2">
      <c r="A3721">
        <v>8</v>
      </c>
      <c r="B3721" t="s">
        <v>201</v>
      </c>
      <c r="C3721" t="s">
        <v>201</v>
      </c>
      <c r="D3721" t="s">
        <v>10</v>
      </c>
      <c r="E3721" t="s">
        <v>11</v>
      </c>
      <c r="F3721" t="s">
        <v>12</v>
      </c>
      <c r="G3721">
        <v>5</v>
      </c>
      <c r="H3721" t="s">
        <v>43</v>
      </c>
      <c r="I3721" s="2">
        <v>5</v>
      </c>
      <c r="J3721" s="2" t="s">
        <v>43</v>
      </c>
      <c r="K3721" t="s">
        <v>8</v>
      </c>
      <c r="L3721" t="s">
        <v>8</v>
      </c>
      <c r="M3721">
        <v>246</v>
      </c>
      <c r="N3721">
        <v>256</v>
      </c>
      <c r="U3721">
        <f>IF(G3721=I3721,1,0)</f>
        <v>1</v>
      </c>
      <c r="V3721">
        <f>IF(H3721=J3721, 1, 0)</f>
        <v>1</v>
      </c>
      <c r="W3721">
        <f>IF(U3721+V3721=0, 0, 1)</f>
        <v>1</v>
      </c>
      <c r="X3721">
        <f>IF(AND(U3721=0,W3721=1), 0, 1)</f>
        <v>1</v>
      </c>
      <c r="Y3721">
        <f>IF(AND(V3721=0,W3721=1), 0, 1)</f>
        <v>1</v>
      </c>
    </row>
    <row r="3722" spans="1:25" x14ac:dyDescent="0.2">
      <c r="A3722">
        <v>9</v>
      </c>
      <c r="B3722" t="s">
        <v>383</v>
      </c>
      <c r="C3722" t="s">
        <v>108</v>
      </c>
      <c r="D3722" t="s">
        <v>90</v>
      </c>
      <c r="E3722" t="s">
        <v>57</v>
      </c>
      <c r="F3722" t="s">
        <v>384</v>
      </c>
      <c r="G3722">
        <v>12</v>
      </c>
      <c r="H3722" t="s">
        <v>109</v>
      </c>
      <c r="I3722" s="2">
        <v>12</v>
      </c>
      <c r="J3722" s="2" t="s">
        <v>109</v>
      </c>
      <c r="K3722" t="s">
        <v>8</v>
      </c>
      <c r="L3722" t="s">
        <v>8</v>
      </c>
      <c r="M3722">
        <v>257</v>
      </c>
      <c r="N3722">
        <v>260</v>
      </c>
      <c r="U3722">
        <f>IF(G3722=I3722,1,0)</f>
        <v>1</v>
      </c>
      <c r="V3722">
        <f>IF(H3722=J3722, 1, 0)</f>
        <v>1</v>
      </c>
      <c r="W3722">
        <f>IF(U3722+V3722=0, 0, 1)</f>
        <v>1</v>
      </c>
      <c r="X3722">
        <f>IF(AND(U3722=0,W3722=1), 0, 1)</f>
        <v>1</v>
      </c>
      <c r="Y3722">
        <f>IF(AND(V3722=0,W3722=1), 0, 1)</f>
        <v>1</v>
      </c>
    </row>
    <row r="3723" spans="1:25" x14ac:dyDescent="0.2">
      <c r="A3723">
        <v>10</v>
      </c>
      <c r="B3723" t="s">
        <v>1177</v>
      </c>
      <c r="C3723" t="s">
        <v>1177</v>
      </c>
      <c r="D3723" t="s">
        <v>125</v>
      </c>
      <c r="E3723" t="s">
        <v>126</v>
      </c>
      <c r="F3723" t="s">
        <v>8</v>
      </c>
      <c r="G3723">
        <v>11</v>
      </c>
      <c r="H3723" t="s">
        <v>127</v>
      </c>
      <c r="I3723" s="2">
        <v>11</v>
      </c>
      <c r="J3723" s="2" t="s">
        <v>127</v>
      </c>
      <c r="K3723" t="s">
        <v>8</v>
      </c>
      <c r="L3723" t="s">
        <v>8</v>
      </c>
      <c r="M3723">
        <v>261</v>
      </c>
      <c r="N3723">
        <v>267</v>
      </c>
      <c r="U3723">
        <f>IF(G3723=I3723,1,0)</f>
        <v>1</v>
      </c>
      <c r="V3723">
        <f>IF(H3723=J3723, 1, 0)</f>
        <v>1</v>
      </c>
      <c r="W3723">
        <f>IF(U3723+V3723=0, 0, 1)</f>
        <v>1</v>
      </c>
      <c r="X3723">
        <f>IF(AND(U3723=0,W3723=1), 0, 1)</f>
        <v>1</v>
      </c>
      <c r="Y3723">
        <f>IF(AND(V3723=0,W3723=1), 0, 1)</f>
        <v>1</v>
      </c>
    </row>
    <row r="3724" spans="1:25" x14ac:dyDescent="0.2">
      <c r="A3724">
        <v>11</v>
      </c>
      <c r="B3724">
        <v>10</v>
      </c>
      <c r="C3724">
        <v>10</v>
      </c>
      <c r="D3724" t="s">
        <v>66</v>
      </c>
      <c r="E3724" t="s">
        <v>67</v>
      </c>
      <c r="F3724" t="s">
        <v>68</v>
      </c>
      <c r="G3724">
        <v>12</v>
      </c>
      <c r="H3724" t="s">
        <v>170</v>
      </c>
      <c r="I3724" s="2">
        <v>12</v>
      </c>
      <c r="J3724" s="2" t="s">
        <v>170</v>
      </c>
      <c r="K3724" t="s">
        <v>8</v>
      </c>
      <c r="L3724" t="s">
        <v>26</v>
      </c>
      <c r="M3724">
        <v>268</v>
      </c>
      <c r="N3724">
        <v>270</v>
      </c>
      <c r="U3724">
        <f>IF(G3724=I3724,1,0)</f>
        <v>1</v>
      </c>
      <c r="V3724">
        <f>IF(H3724=J3724, 1, 0)</f>
        <v>1</v>
      </c>
      <c r="W3724">
        <f>IF(U3724+V3724=0, 0, 1)</f>
        <v>1</v>
      </c>
      <c r="X3724">
        <f>IF(AND(U3724=0,W3724=1), 0, 1)</f>
        <v>1</v>
      </c>
      <c r="Y3724">
        <f>IF(AND(V3724=0,W3724=1), 0, 1)</f>
        <v>1</v>
      </c>
    </row>
    <row r="3725" spans="1:25" x14ac:dyDescent="0.2">
      <c r="A3725">
        <v>12</v>
      </c>
      <c r="B3725" t="s">
        <v>171</v>
      </c>
      <c r="C3725" t="s">
        <v>171</v>
      </c>
      <c r="D3725" t="s">
        <v>172</v>
      </c>
      <c r="E3725" t="s">
        <v>11</v>
      </c>
      <c r="F3725" t="s">
        <v>12</v>
      </c>
      <c r="G3725">
        <v>0</v>
      </c>
      <c r="H3725" t="s">
        <v>21</v>
      </c>
      <c r="I3725" s="2">
        <v>0</v>
      </c>
      <c r="J3725" s="2" t="s">
        <v>21</v>
      </c>
      <c r="K3725" t="s">
        <v>8</v>
      </c>
      <c r="L3725" t="s">
        <v>26</v>
      </c>
      <c r="M3725">
        <v>271</v>
      </c>
      <c r="N3725">
        <v>271</v>
      </c>
      <c r="U3725">
        <f>IF(G3725=I3725,1,0)</f>
        <v>1</v>
      </c>
      <c r="V3725">
        <f>IF(H3725=J3725, 1, 0)</f>
        <v>1</v>
      </c>
      <c r="W3725">
        <f>IF(U3725+V3725=0, 0, 1)</f>
        <v>1</v>
      </c>
      <c r="X3725">
        <f>IF(AND(U3725=0,W3725=1), 0, 1)</f>
        <v>1</v>
      </c>
      <c r="Y3725">
        <f>IF(AND(V3725=0,W3725=1), 0, 1)</f>
        <v>1</v>
      </c>
    </row>
    <row r="3726" spans="1:25" x14ac:dyDescent="0.2">
      <c r="A3726">
        <v>13</v>
      </c>
      <c r="B3726" t="s">
        <v>86</v>
      </c>
      <c r="C3726" t="s">
        <v>86</v>
      </c>
      <c r="D3726" t="s">
        <v>71</v>
      </c>
      <c r="E3726" t="s">
        <v>86</v>
      </c>
      <c r="F3726" t="s">
        <v>8</v>
      </c>
      <c r="G3726">
        <v>12</v>
      </c>
      <c r="H3726" t="s">
        <v>72</v>
      </c>
      <c r="I3726" s="2">
        <v>12</v>
      </c>
      <c r="J3726" s="2" t="s">
        <v>72</v>
      </c>
      <c r="K3726" t="s">
        <v>8</v>
      </c>
      <c r="L3726" t="s">
        <v>8</v>
      </c>
      <c r="M3726">
        <v>272</v>
      </c>
      <c r="N3726">
        <v>272</v>
      </c>
      <c r="U3726">
        <f>IF(G3726=I3726,1,0)</f>
        <v>1</v>
      </c>
      <c r="V3726">
        <f>IF(H3726=J3726, 1, 0)</f>
        <v>1</v>
      </c>
      <c r="W3726">
        <f>IF(U3726+V3726=0, 0, 1)</f>
        <v>1</v>
      </c>
      <c r="X3726">
        <f>IF(AND(U3726=0,W3726=1), 0, 1)</f>
        <v>1</v>
      </c>
      <c r="Y3726">
        <f>IF(AND(V3726=0,W3726=1), 0, 1)</f>
        <v>1</v>
      </c>
    </row>
    <row r="3727" spans="1:25" x14ac:dyDescent="0.2">
      <c r="A3727">
        <v>14</v>
      </c>
      <c r="B3727" t="s">
        <v>36</v>
      </c>
      <c r="C3727" t="s">
        <v>36</v>
      </c>
      <c r="D3727" t="s">
        <v>37</v>
      </c>
      <c r="E3727" t="s">
        <v>38</v>
      </c>
      <c r="F3727" t="s">
        <v>8</v>
      </c>
      <c r="G3727">
        <v>15</v>
      </c>
      <c r="H3727" t="s">
        <v>39</v>
      </c>
      <c r="I3727" s="2">
        <v>15</v>
      </c>
      <c r="J3727" s="2" t="s">
        <v>39</v>
      </c>
      <c r="K3727" t="s">
        <v>8</v>
      </c>
      <c r="L3727" t="s">
        <v>8</v>
      </c>
      <c r="M3727">
        <v>273</v>
      </c>
      <c r="N3727">
        <v>275</v>
      </c>
      <c r="U3727">
        <f>IF(G3727=I3727,1,0)</f>
        <v>1</v>
      </c>
      <c r="V3727">
        <f>IF(H3727=J3727, 1, 0)</f>
        <v>1</v>
      </c>
      <c r="W3727">
        <f>IF(U3727+V3727=0, 0, 1)</f>
        <v>1</v>
      </c>
      <c r="X3727">
        <f>IF(AND(U3727=0,W3727=1), 0, 1)</f>
        <v>1</v>
      </c>
      <c r="Y3727">
        <f>IF(AND(V3727=0,W3727=1), 0, 1)</f>
        <v>1</v>
      </c>
    </row>
    <row r="3728" spans="1:25" x14ac:dyDescent="0.2">
      <c r="A3728">
        <v>15</v>
      </c>
      <c r="B3728" t="s">
        <v>1178</v>
      </c>
      <c r="C3728" t="s">
        <v>1178</v>
      </c>
      <c r="D3728" t="s">
        <v>10</v>
      </c>
      <c r="E3728" t="s">
        <v>11</v>
      </c>
      <c r="F3728" t="s">
        <v>12</v>
      </c>
      <c r="G3728">
        <v>12</v>
      </c>
      <c r="H3728" t="s">
        <v>43</v>
      </c>
      <c r="I3728" s="2">
        <v>12</v>
      </c>
      <c r="J3728" s="2" t="s">
        <v>43</v>
      </c>
      <c r="K3728" t="s">
        <v>8</v>
      </c>
      <c r="L3728" t="s">
        <v>8</v>
      </c>
      <c r="M3728">
        <v>276</v>
      </c>
      <c r="N3728">
        <v>284</v>
      </c>
      <c r="U3728">
        <f>IF(G3728=I3728,1,0)</f>
        <v>1</v>
      </c>
      <c r="V3728">
        <f>IF(H3728=J3728, 1, 0)</f>
        <v>1</v>
      </c>
      <c r="W3728">
        <f>IF(U3728+V3728=0, 0, 1)</f>
        <v>1</v>
      </c>
      <c r="X3728">
        <f>IF(AND(U3728=0,W3728=1), 0, 1)</f>
        <v>1</v>
      </c>
      <c r="Y3728">
        <f>IF(AND(V3728=0,W3728=1), 0, 1)</f>
        <v>1</v>
      </c>
    </row>
    <row r="3729" spans="1:25" x14ac:dyDescent="0.2">
      <c r="A3729">
        <v>16</v>
      </c>
      <c r="B3729" t="s">
        <v>36</v>
      </c>
      <c r="C3729" t="s">
        <v>36</v>
      </c>
      <c r="D3729" t="s">
        <v>37</v>
      </c>
      <c r="E3729" t="s">
        <v>38</v>
      </c>
      <c r="F3729" t="s">
        <v>8</v>
      </c>
      <c r="G3729">
        <v>17</v>
      </c>
      <c r="H3729" t="s">
        <v>39</v>
      </c>
      <c r="I3729" s="2">
        <v>17</v>
      </c>
      <c r="J3729" s="2" t="s">
        <v>39</v>
      </c>
      <c r="K3729" t="s">
        <v>8</v>
      </c>
      <c r="L3729" t="s">
        <v>8</v>
      </c>
      <c r="M3729">
        <v>285</v>
      </c>
      <c r="N3729">
        <v>287</v>
      </c>
      <c r="U3729">
        <f>IF(G3729=I3729,1,0)</f>
        <v>1</v>
      </c>
      <c r="V3729">
        <f>IF(H3729=J3729, 1, 0)</f>
        <v>1</v>
      </c>
      <c r="W3729">
        <f>IF(U3729+V3729=0, 0, 1)</f>
        <v>1</v>
      </c>
      <c r="X3729">
        <f>IF(AND(U3729=0,W3729=1), 0, 1)</f>
        <v>1</v>
      </c>
      <c r="Y3729">
        <f>IF(AND(V3729=0,W3729=1), 0, 1)</f>
        <v>1</v>
      </c>
    </row>
    <row r="3730" spans="1:25" x14ac:dyDescent="0.2">
      <c r="A3730">
        <v>17</v>
      </c>
      <c r="B3730" t="s">
        <v>268</v>
      </c>
      <c r="C3730" t="s">
        <v>268</v>
      </c>
      <c r="D3730" t="s">
        <v>41</v>
      </c>
      <c r="E3730" t="s">
        <v>42</v>
      </c>
      <c r="F3730" t="s">
        <v>12</v>
      </c>
      <c r="G3730">
        <v>15</v>
      </c>
      <c r="H3730" t="s">
        <v>43</v>
      </c>
      <c r="I3730" s="2">
        <v>15</v>
      </c>
      <c r="J3730" s="2" t="s">
        <v>43</v>
      </c>
      <c r="K3730" t="s">
        <v>8</v>
      </c>
      <c r="L3730" t="s">
        <v>8</v>
      </c>
      <c r="M3730">
        <v>288</v>
      </c>
      <c r="N3730">
        <v>293</v>
      </c>
      <c r="U3730">
        <f>IF(G3730=I3730,1,0)</f>
        <v>1</v>
      </c>
      <c r="V3730">
        <f>IF(H3730=J3730, 1, 0)</f>
        <v>1</v>
      </c>
      <c r="W3730">
        <f>IF(U3730+V3730=0, 0, 1)</f>
        <v>1</v>
      </c>
      <c r="X3730">
        <f>IF(AND(U3730=0,W3730=1), 0, 1)</f>
        <v>1</v>
      </c>
      <c r="Y3730">
        <f>IF(AND(V3730=0,W3730=1), 0, 1)</f>
        <v>1</v>
      </c>
    </row>
    <row r="3731" spans="1:25" x14ac:dyDescent="0.2">
      <c r="A3731">
        <v>18</v>
      </c>
      <c r="B3731" t="s">
        <v>176</v>
      </c>
      <c r="C3731" t="s">
        <v>176</v>
      </c>
      <c r="D3731" t="s">
        <v>63</v>
      </c>
      <c r="E3731" t="s">
        <v>64</v>
      </c>
      <c r="F3731" t="s">
        <v>217</v>
      </c>
      <c r="G3731">
        <v>22</v>
      </c>
      <c r="H3731" t="s">
        <v>15</v>
      </c>
      <c r="I3731" s="2">
        <v>22</v>
      </c>
      <c r="J3731" s="2" t="s">
        <v>15</v>
      </c>
      <c r="K3731" t="s">
        <v>8</v>
      </c>
      <c r="L3731" t="s">
        <v>8</v>
      </c>
      <c r="M3731">
        <v>294</v>
      </c>
      <c r="N3731">
        <v>296</v>
      </c>
      <c r="U3731">
        <f>IF(G3731=I3731,1,0)</f>
        <v>1</v>
      </c>
      <c r="V3731">
        <f>IF(H3731=J3731, 1, 0)</f>
        <v>1</v>
      </c>
      <c r="W3731">
        <f>IF(U3731+V3731=0, 0, 1)</f>
        <v>1</v>
      </c>
      <c r="X3731">
        <f>IF(AND(U3731=0,W3731=1), 0, 1)</f>
        <v>1</v>
      </c>
      <c r="Y3731">
        <f>IF(AND(V3731=0,W3731=1), 0, 1)</f>
        <v>1</v>
      </c>
    </row>
    <row r="3732" spans="1:25" x14ac:dyDescent="0.2">
      <c r="A3732">
        <v>19</v>
      </c>
      <c r="B3732" t="s">
        <v>383</v>
      </c>
      <c r="C3732" t="s">
        <v>108</v>
      </c>
      <c r="D3732" t="s">
        <v>90</v>
      </c>
      <c r="E3732" t="s">
        <v>57</v>
      </c>
      <c r="F3732" t="s">
        <v>384</v>
      </c>
      <c r="G3732">
        <v>22</v>
      </c>
      <c r="H3732" t="s">
        <v>109</v>
      </c>
      <c r="I3732" s="2">
        <v>22</v>
      </c>
      <c r="J3732" s="2" t="s">
        <v>109</v>
      </c>
      <c r="K3732" t="s">
        <v>8</v>
      </c>
      <c r="L3732" t="s">
        <v>8</v>
      </c>
      <c r="M3732">
        <v>297</v>
      </c>
      <c r="N3732">
        <v>300</v>
      </c>
      <c r="U3732">
        <f>IF(G3732=I3732,1,0)</f>
        <v>1</v>
      </c>
      <c r="V3732">
        <f>IF(H3732=J3732, 1, 0)</f>
        <v>1</v>
      </c>
      <c r="W3732">
        <f>IF(U3732+V3732=0, 0, 1)</f>
        <v>1</v>
      </c>
      <c r="X3732">
        <f>IF(AND(U3732=0,W3732=1), 0, 1)</f>
        <v>1</v>
      </c>
      <c r="Y3732">
        <f>IF(AND(V3732=0,W3732=1), 0, 1)</f>
        <v>1</v>
      </c>
    </row>
    <row r="3733" spans="1:25" x14ac:dyDescent="0.2">
      <c r="A3733">
        <v>20</v>
      </c>
      <c r="B3733" t="s">
        <v>509</v>
      </c>
      <c r="C3733" t="s">
        <v>509</v>
      </c>
      <c r="D3733" t="s">
        <v>125</v>
      </c>
      <c r="E3733" t="s">
        <v>126</v>
      </c>
      <c r="F3733" t="s">
        <v>8</v>
      </c>
      <c r="G3733">
        <v>22</v>
      </c>
      <c r="H3733" t="s">
        <v>127</v>
      </c>
      <c r="I3733" s="2">
        <v>22</v>
      </c>
      <c r="J3733" s="2" t="s">
        <v>127</v>
      </c>
      <c r="K3733" t="s">
        <v>8</v>
      </c>
      <c r="L3733" t="s">
        <v>8</v>
      </c>
      <c r="M3733">
        <v>301</v>
      </c>
      <c r="N3733">
        <v>305</v>
      </c>
      <c r="U3733">
        <f>IF(G3733=I3733,1,0)</f>
        <v>1</v>
      </c>
      <c r="V3733">
        <f>IF(H3733=J3733, 1, 0)</f>
        <v>1</v>
      </c>
      <c r="W3733">
        <f>IF(U3733+V3733=0, 0, 1)</f>
        <v>1</v>
      </c>
      <c r="X3733">
        <f>IF(AND(U3733=0,W3733=1), 0, 1)</f>
        <v>1</v>
      </c>
      <c r="Y3733">
        <f>IF(AND(V3733=0,W3733=1), 0, 1)</f>
        <v>1</v>
      </c>
    </row>
    <row r="3734" spans="1:25" x14ac:dyDescent="0.2">
      <c r="A3734">
        <v>21</v>
      </c>
      <c r="B3734">
        <v>5</v>
      </c>
      <c r="C3734">
        <v>5</v>
      </c>
      <c r="D3734" t="s">
        <v>66</v>
      </c>
      <c r="E3734" t="s">
        <v>67</v>
      </c>
      <c r="F3734" t="s">
        <v>68</v>
      </c>
      <c r="G3734">
        <v>22</v>
      </c>
      <c r="H3734" t="s">
        <v>170</v>
      </c>
      <c r="I3734" s="2">
        <v>22</v>
      </c>
      <c r="J3734" s="2" t="s">
        <v>170</v>
      </c>
      <c r="K3734" t="s">
        <v>8</v>
      </c>
      <c r="L3734" t="s">
        <v>26</v>
      </c>
      <c r="M3734">
        <v>306</v>
      </c>
      <c r="N3734">
        <v>307</v>
      </c>
      <c r="U3734">
        <f>IF(G3734=I3734,1,0)</f>
        <v>1</v>
      </c>
      <c r="V3734">
        <f>IF(H3734=J3734, 1, 0)</f>
        <v>1</v>
      </c>
      <c r="W3734">
        <f>IF(U3734+V3734=0, 0, 1)</f>
        <v>1</v>
      </c>
      <c r="X3734">
        <f>IF(AND(U3734=0,W3734=1), 0, 1)</f>
        <v>1</v>
      </c>
      <c r="Y3734">
        <f>IF(AND(V3734=0,W3734=1), 0, 1)</f>
        <v>1</v>
      </c>
    </row>
    <row r="3735" spans="1:25" x14ac:dyDescent="0.2">
      <c r="A3735">
        <v>22</v>
      </c>
      <c r="B3735" t="s">
        <v>171</v>
      </c>
      <c r="C3735" t="s">
        <v>171</v>
      </c>
      <c r="D3735" t="s">
        <v>172</v>
      </c>
      <c r="E3735" t="s">
        <v>11</v>
      </c>
      <c r="F3735" t="s">
        <v>12</v>
      </c>
      <c r="G3735">
        <v>12</v>
      </c>
      <c r="H3735" t="s">
        <v>358</v>
      </c>
      <c r="I3735" s="2">
        <v>12</v>
      </c>
      <c r="J3735" s="2" t="s">
        <v>358</v>
      </c>
      <c r="K3735" t="s">
        <v>8</v>
      </c>
      <c r="L3735" t="s">
        <v>26</v>
      </c>
      <c r="M3735">
        <v>308</v>
      </c>
      <c r="N3735">
        <v>308</v>
      </c>
      <c r="U3735">
        <f>IF(G3735=I3735,1,0)</f>
        <v>1</v>
      </c>
      <c r="V3735">
        <f>IF(H3735=J3735, 1, 0)</f>
        <v>1</v>
      </c>
      <c r="W3735">
        <f>IF(U3735+V3735=0, 0, 1)</f>
        <v>1</v>
      </c>
      <c r="X3735">
        <f>IF(AND(U3735=0,W3735=1), 0, 1)</f>
        <v>1</v>
      </c>
      <c r="Y3735">
        <f>IF(AND(V3735=0,W3735=1), 0, 1)</f>
        <v>1</v>
      </c>
    </row>
    <row r="3736" spans="1:25" x14ac:dyDescent="0.2">
      <c r="A3736">
        <v>23</v>
      </c>
      <c r="B3736" t="s">
        <v>70</v>
      </c>
      <c r="C3736" t="s">
        <v>70</v>
      </c>
      <c r="D3736" t="s">
        <v>71</v>
      </c>
      <c r="E3736" t="s">
        <v>70</v>
      </c>
      <c r="F3736" t="s">
        <v>8</v>
      </c>
      <c r="G3736">
        <v>12</v>
      </c>
      <c r="H3736" t="s">
        <v>72</v>
      </c>
      <c r="I3736" s="2">
        <v>12</v>
      </c>
      <c r="J3736" s="2" t="s">
        <v>72</v>
      </c>
      <c r="K3736" t="s">
        <v>8</v>
      </c>
      <c r="L3736" t="s">
        <v>8</v>
      </c>
      <c r="M3736">
        <v>309</v>
      </c>
      <c r="N3736">
        <v>309</v>
      </c>
      <c r="U3736">
        <f>IF(G3736=I3736,1,0)</f>
        <v>1</v>
      </c>
      <c r="V3736">
        <f>IF(H3736=J3736, 1, 0)</f>
        <v>1</v>
      </c>
      <c r="W3736">
        <f>IF(U3736+V3736=0, 0, 1)</f>
        <v>1</v>
      </c>
      <c r="X3736">
        <f>IF(AND(U3736=0,W3736=1), 0, 1)</f>
        <v>1</v>
      </c>
      <c r="Y3736">
        <f>IF(AND(V3736=0,W3736=1), 0, 1)</f>
        <v>1</v>
      </c>
    </row>
    <row r="3737" spans="1:25" x14ac:dyDescent="0.2">
      <c r="I3737" s="2"/>
      <c r="J3737" s="2"/>
    </row>
    <row r="3738" spans="1:25" x14ac:dyDescent="0.2">
      <c r="A3738" t="s">
        <v>140</v>
      </c>
      <c r="I3738" s="2"/>
      <c r="J3738" s="2"/>
    </row>
    <row r="3739" spans="1:25" x14ac:dyDescent="0.2">
      <c r="A3739" t="s">
        <v>1179</v>
      </c>
      <c r="I3739" s="2"/>
      <c r="J3739" s="2"/>
    </row>
    <row r="3740" spans="1:25" x14ac:dyDescent="0.2">
      <c r="A3740">
        <v>1</v>
      </c>
      <c r="B3740" t="s">
        <v>1180</v>
      </c>
      <c r="C3740" t="s">
        <v>776</v>
      </c>
      <c r="D3740" t="s">
        <v>125</v>
      </c>
      <c r="E3740" t="s">
        <v>126</v>
      </c>
      <c r="F3740" t="s">
        <v>8</v>
      </c>
      <c r="G3740">
        <v>7</v>
      </c>
      <c r="H3740" t="s">
        <v>127</v>
      </c>
      <c r="I3740" s="2">
        <v>7</v>
      </c>
      <c r="J3740" s="2" t="s">
        <v>127</v>
      </c>
      <c r="K3740" t="s">
        <v>8</v>
      </c>
      <c r="L3740" t="s">
        <v>26</v>
      </c>
      <c r="M3740">
        <v>310</v>
      </c>
      <c r="N3740">
        <v>314</v>
      </c>
      <c r="U3740">
        <f>IF(G3740=I3740,1,0)</f>
        <v>1</v>
      </c>
      <c r="V3740">
        <f>IF(H3740=J3740, 1, 0)</f>
        <v>1</v>
      </c>
      <c r="W3740">
        <f>IF(U3740+V3740=0, 0, 1)</f>
        <v>1</v>
      </c>
      <c r="X3740">
        <f>IF(AND(U3740=0,W3740=1), 0, 1)</f>
        <v>1</v>
      </c>
      <c r="Y3740">
        <f>IF(AND(V3740=0,W3740=1), 0, 1)</f>
        <v>1</v>
      </c>
    </row>
    <row r="3741" spans="1:25" x14ac:dyDescent="0.2">
      <c r="A3741">
        <v>2</v>
      </c>
      <c r="B3741" t="s">
        <v>86</v>
      </c>
      <c r="C3741" t="s">
        <v>86</v>
      </c>
      <c r="D3741" t="s">
        <v>71</v>
      </c>
      <c r="E3741" t="s">
        <v>86</v>
      </c>
      <c r="F3741" t="s">
        <v>8</v>
      </c>
      <c r="G3741">
        <v>7</v>
      </c>
      <c r="H3741" t="s">
        <v>72</v>
      </c>
      <c r="I3741" s="2">
        <v>7</v>
      </c>
      <c r="J3741" s="2" t="s">
        <v>72</v>
      </c>
      <c r="K3741" t="s">
        <v>8</v>
      </c>
      <c r="L3741" t="s">
        <v>8</v>
      </c>
      <c r="M3741">
        <v>315</v>
      </c>
      <c r="N3741">
        <v>315</v>
      </c>
      <c r="U3741">
        <f>IF(G3741=I3741,1,0)</f>
        <v>1</v>
      </c>
      <c r="V3741">
        <f>IF(H3741=J3741, 1, 0)</f>
        <v>1</v>
      </c>
      <c r="W3741">
        <f>IF(U3741+V3741=0, 0, 1)</f>
        <v>1</v>
      </c>
      <c r="X3741">
        <f>IF(AND(U3741=0,W3741=1), 0, 1)</f>
        <v>1</v>
      </c>
      <c r="Y3741">
        <f>IF(AND(V3741=0,W3741=1), 0, 1)</f>
        <v>1</v>
      </c>
    </row>
    <row r="3742" spans="1:25" x14ac:dyDescent="0.2">
      <c r="A3742">
        <v>3</v>
      </c>
      <c r="B3742" t="s">
        <v>36</v>
      </c>
      <c r="C3742" t="s">
        <v>36</v>
      </c>
      <c r="D3742" t="s">
        <v>37</v>
      </c>
      <c r="E3742" t="s">
        <v>38</v>
      </c>
      <c r="F3742" t="s">
        <v>8</v>
      </c>
      <c r="G3742">
        <v>4</v>
      </c>
      <c r="H3742" t="s">
        <v>39</v>
      </c>
      <c r="I3742" s="2">
        <v>4</v>
      </c>
      <c r="J3742" s="2" t="s">
        <v>39</v>
      </c>
      <c r="K3742" t="s">
        <v>8</v>
      </c>
      <c r="L3742" t="s">
        <v>8</v>
      </c>
      <c r="M3742">
        <v>316</v>
      </c>
      <c r="N3742">
        <v>318</v>
      </c>
      <c r="U3742">
        <f>IF(G3742=I3742,1,0)</f>
        <v>1</v>
      </c>
      <c r="V3742">
        <f>IF(H3742=J3742, 1, 0)</f>
        <v>1</v>
      </c>
      <c r="W3742">
        <f>IF(U3742+V3742=0, 0, 1)</f>
        <v>1</v>
      </c>
      <c r="X3742">
        <f>IF(AND(U3742=0,W3742=1), 0, 1)</f>
        <v>1</v>
      </c>
      <c r="Y3742">
        <f>IF(AND(V3742=0,W3742=1), 0, 1)</f>
        <v>1</v>
      </c>
    </row>
    <row r="3743" spans="1:25" x14ac:dyDescent="0.2">
      <c r="A3743">
        <v>4</v>
      </c>
      <c r="B3743">
        <v>2000</v>
      </c>
      <c r="C3743">
        <v>2000</v>
      </c>
      <c r="D3743" t="s">
        <v>66</v>
      </c>
      <c r="E3743" t="s">
        <v>67</v>
      </c>
      <c r="F3743" t="s">
        <v>68</v>
      </c>
      <c r="G3743">
        <v>7</v>
      </c>
      <c r="H3743" t="s">
        <v>69</v>
      </c>
      <c r="I3743" s="2">
        <v>7</v>
      </c>
      <c r="J3743" s="2" t="s">
        <v>69</v>
      </c>
      <c r="K3743" t="s">
        <v>8</v>
      </c>
      <c r="L3743" t="s">
        <v>26</v>
      </c>
      <c r="M3743">
        <v>319</v>
      </c>
      <c r="N3743">
        <v>323</v>
      </c>
      <c r="U3743">
        <f>IF(G3743=I3743,1,0)</f>
        <v>1</v>
      </c>
      <c r="V3743">
        <f>IF(H3743=J3743, 1, 0)</f>
        <v>1</v>
      </c>
      <c r="W3743">
        <f>IF(U3743+V3743=0, 0, 1)</f>
        <v>1</v>
      </c>
      <c r="X3743">
        <f>IF(AND(U3743=0,W3743=1), 0, 1)</f>
        <v>1</v>
      </c>
      <c r="Y3743">
        <f>IF(AND(V3743=0,W3743=1), 0, 1)</f>
        <v>1</v>
      </c>
    </row>
    <row r="3744" spans="1:25" x14ac:dyDescent="0.2">
      <c r="A3744">
        <v>5</v>
      </c>
      <c r="B3744" t="s">
        <v>86</v>
      </c>
      <c r="C3744" t="s">
        <v>86</v>
      </c>
      <c r="D3744" t="s">
        <v>71</v>
      </c>
      <c r="E3744" t="s">
        <v>86</v>
      </c>
      <c r="F3744" t="s">
        <v>8</v>
      </c>
      <c r="G3744">
        <v>7</v>
      </c>
      <c r="H3744" t="s">
        <v>72</v>
      </c>
      <c r="I3744" s="2">
        <v>7</v>
      </c>
      <c r="J3744" s="2" t="s">
        <v>72</v>
      </c>
      <c r="K3744" t="s">
        <v>8</v>
      </c>
      <c r="L3744" t="s">
        <v>8</v>
      </c>
      <c r="M3744">
        <v>324</v>
      </c>
      <c r="N3744">
        <v>324</v>
      </c>
      <c r="U3744">
        <f>IF(G3744=I3744,1,0)</f>
        <v>1</v>
      </c>
      <c r="V3744">
        <f>IF(H3744=J3744, 1, 0)</f>
        <v>1</v>
      </c>
      <c r="W3744">
        <f>IF(U3744+V3744=0, 0, 1)</f>
        <v>1</v>
      </c>
      <c r="X3744">
        <f>IF(AND(U3744=0,W3744=1), 0, 1)</f>
        <v>1</v>
      </c>
      <c r="Y3744">
        <f>IF(AND(V3744=0,W3744=1), 0, 1)</f>
        <v>1</v>
      </c>
    </row>
    <row r="3745" spans="1:25" x14ac:dyDescent="0.2">
      <c r="A3745">
        <v>6</v>
      </c>
      <c r="B3745" t="s">
        <v>287</v>
      </c>
      <c r="C3745" t="s">
        <v>287</v>
      </c>
      <c r="D3745" t="s">
        <v>63</v>
      </c>
      <c r="E3745" t="s">
        <v>288</v>
      </c>
      <c r="F3745" t="s">
        <v>8</v>
      </c>
      <c r="G3745">
        <v>7</v>
      </c>
      <c r="H3745" t="s">
        <v>289</v>
      </c>
      <c r="I3745" s="2">
        <v>7</v>
      </c>
      <c r="J3745" s="2" t="s">
        <v>289</v>
      </c>
      <c r="K3745" t="s">
        <v>8</v>
      </c>
      <c r="L3745" t="s">
        <v>8</v>
      </c>
      <c r="M3745">
        <v>325</v>
      </c>
      <c r="N3745">
        <v>330</v>
      </c>
      <c r="U3745">
        <f>IF(G3745=I3745,1,0)</f>
        <v>1</v>
      </c>
      <c r="V3745">
        <f>IF(H3745=J3745, 1, 0)</f>
        <v>1</v>
      </c>
      <c r="W3745">
        <f>IF(U3745+V3745=0, 0, 1)</f>
        <v>1</v>
      </c>
      <c r="X3745">
        <f>IF(AND(U3745=0,W3745=1), 0, 1)</f>
        <v>1</v>
      </c>
      <c r="Y3745">
        <f>IF(AND(V3745=0,W3745=1), 0, 1)</f>
        <v>1</v>
      </c>
    </row>
    <row r="3746" spans="1:25" x14ac:dyDescent="0.2">
      <c r="A3746">
        <v>7</v>
      </c>
      <c r="B3746" t="s">
        <v>383</v>
      </c>
      <c r="C3746" t="s">
        <v>108</v>
      </c>
      <c r="D3746" t="s">
        <v>18</v>
      </c>
      <c r="E3746" t="s">
        <v>57</v>
      </c>
      <c r="F3746" t="s">
        <v>384</v>
      </c>
      <c r="G3746">
        <v>0</v>
      </c>
      <c r="H3746" t="s">
        <v>21</v>
      </c>
      <c r="I3746" s="2">
        <v>0</v>
      </c>
      <c r="J3746" s="2" t="s">
        <v>21</v>
      </c>
      <c r="K3746" t="s">
        <v>8</v>
      </c>
      <c r="L3746" t="s">
        <v>8</v>
      </c>
      <c r="M3746">
        <v>331</v>
      </c>
      <c r="N3746">
        <v>334</v>
      </c>
      <c r="U3746">
        <f>IF(G3746=I3746,1,0)</f>
        <v>1</v>
      </c>
      <c r="V3746">
        <f>IF(H3746=J3746, 1, 0)</f>
        <v>1</v>
      </c>
      <c r="W3746">
        <f>IF(U3746+V3746=0, 0, 1)</f>
        <v>1</v>
      </c>
      <c r="X3746">
        <f>IF(AND(U3746=0,W3746=1), 0, 1)</f>
        <v>1</v>
      </c>
      <c r="Y3746">
        <f>IF(AND(V3746=0,W3746=1), 0, 1)</f>
        <v>1</v>
      </c>
    </row>
    <row r="3747" spans="1:25" x14ac:dyDescent="0.2">
      <c r="A3747">
        <v>8</v>
      </c>
      <c r="B3747" t="s">
        <v>1177</v>
      </c>
      <c r="C3747" t="s">
        <v>1177</v>
      </c>
      <c r="D3747" t="s">
        <v>125</v>
      </c>
      <c r="E3747" t="s">
        <v>126</v>
      </c>
      <c r="F3747" t="s">
        <v>8</v>
      </c>
      <c r="G3747">
        <v>9</v>
      </c>
      <c r="H3747" t="s">
        <v>127</v>
      </c>
      <c r="I3747" s="2">
        <v>9</v>
      </c>
      <c r="J3747" s="2" t="s">
        <v>127</v>
      </c>
      <c r="K3747" t="s">
        <v>8</v>
      </c>
      <c r="L3747" t="s">
        <v>8</v>
      </c>
      <c r="M3747">
        <v>335</v>
      </c>
      <c r="N3747">
        <v>341</v>
      </c>
      <c r="U3747">
        <f>IF(G3747=I3747,1,0)</f>
        <v>1</v>
      </c>
      <c r="V3747">
        <f>IF(H3747=J3747, 1, 0)</f>
        <v>1</v>
      </c>
      <c r="W3747">
        <f>IF(U3747+V3747=0, 0, 1)</f>
        <v>1</v>
      </c>
      <c r="X3747">
        <f>IF(AND(U3747=0,W3747=1), 0, 1)</f>
        <v>1</v>
      </c>
      <c r="Y3747">
        <f>IF(AND(V3747=0,W3747=1), 0, 1)</f>
        <v>1</v>
      </c>
    </row>
    <row r="3748" spans="1:25" x14ac:dyDescent="0.2">
      <c r="A3748">
        <v>9</v>
      </c>
      <c r="B3748">
        <v>15</v>
      </c>
      <c r="C3748">
        <v>15</v>
      </c>
      <c r="D3748" t="s">
        <v>66</v>
      </c>
      <c r="E3748" t="s">
        <v>67</v>
      </c>
      <c r="F3748" t="s">
        <v>68</v>
      </c>
      <c r="G3748">
        <v>10</v>
      </c>
      <c r="H3748" t="s">
        <v>170</v>
      </c>
      <c r="I3748" s="2">
        <v>10</v>
      </c>
      <c r="J3748" s="2" t="s">
        <v>170</v>
      </c>
      <c r="K3748" t="s">
        <v>8</v>
      </c>
      <c r="L3748" t="s">
        <v>26</v>
      </c>
      <c r="M3748">
        <v>342</v>
      </c>
      <c r="N3748">
        <v>344</v>
      </c>
      <c r="U3748">
        <f>IF(G3748=I3748,1,0)</f>
        <v>1</v>
      </c>
      <c r="V3748">
        <f>IF(H3748=J3748, 1, 0)</f>
        <v>1</v>
      </c>
      <c r="W3748">
        <f>IF(U3748+V3748=0, 0, 1)</f>
        <v>1</v>
      </c>
      <c r="X3748">
        <f>IF(AND(U3748=0,W3748=1), 0, 1)</f>
        <v>1</v>
      </c>
      <c r="Y3748">
        <f>IF(AND(V3748=0,W3748=1), 0, 1)</f>
        <v>1</v>
      </c>
    </row>
    <row r="3749" spans="1:25" x14ac:dyDescent="0.2">
      <c r="A3749">
        <v>10</v>
      </c>
      <c r="B3749" t="s">
        <v>171</v>
      </c>
      <c r="C3749" t="s">
        <v>171</v>
      </c>
      <c r="D3749" t="s">
        <v>172</v>
      </c>
      <c r="E3749" t="s">
        <v>11</v>
      </c>
      <c r="F3749" t="s">
        <v>12</v>
      </c>
      <c r="G3749">
        <v>7</v>
      </c>
      <c r="H3749" t="s">
        <v>15</v>
      </c>
      <c r="I3749" s="2">
        <v>7</v>
      </c>
      <c r="J3749" s="2" t="s">
        <v>15</v>
      </c>
      <c r="K3749" t="s">
        <v>8</v>
      </c>
      <c r="L3749" t="s">
        <v>8</v>
      </c>
      <c r="M3749">
        <v>345</v>
      </c>
      <c r="N3749">
        <v>345</v>
      </c>
      <c r="U3749">
        <f>IF(G3749=I3749,1,0)</f>
        <v>1</v>
      </c>
      <c r="V3749">
        <f>IF(H3749=J3749, 1, 0)</f>
        <v>1</v>
      </c>
      <c r="W3749">
        <f>IF(U3749+V3749=0, 0, 1)</f>
        <v>1</v>
      </c>
      <c r="X3749">
        <f>IF(AND(U3749=0,W3749=1), 0, 1)</f>
        <v>1</v>
      </c>
      <c r="Y3749">
        <f>IF(AND(V3749=0,W3749=1), 0, 1)</f>
        <v>1</v>
      </c>
    </row>
    <row r="3750" spans="1:25" x14ac:dyDescent="0.2">
      <c r="A3750">
        <v>11</v>
      </c>
      <c r="B3750" t="s">
        <v>49</v>
      </c>
      <c r="C3750" t="s">
        <v>49</v>
      </c>
      <c r="D3750" t="s">
        <v>37</v>
      </c>
      <c r="E3750" t="s">
        <v>38</v>
      </c>
      <c r="F3750" t="s">
        <v>8</v>
      </c>
      <c r="G3750">
        <v>13</v>
      </c>
      <c r="H3750" t="s">
        <v>39</v>
      </c>
      <c r="I3750" s="2">
        <v>13</v>
      </c>
      <c r="J3750" s="2" t="s">
        <v>39</v>
      </c>
      <c r="K3750" t="s">
        <v>8</v>
      </c>
      <c r="L3750" t="s">
        <v>8</v>
      </c>
      <c r="M3750">
        <v>346</v>
      </c>
      <c r="N3750">
        <v>348</v>
      </c>
      <c r="U3750">
        <f>IF(G3750=I3750,1,0)</f>
        <v>1</v>
      </c>
      <c r="V3750">
        <f>IF(H3750=J3750, 1, 0)</f>
        <v>1</v>
      </c>
      <c r="W3750">
        <f>IF(U3750+V3750=0, 0, 1)</f>
        <v>1</v>
      </c>
      <c r="X3750">
        <f>IF(AND(U3750=0,W3750=1), 0, 1)</f>
        <v>1</v>
      </c>
      <c r="Y3750">
        <f>IF(AND(V3750=0,W3750=1), 0, 1)</f>
        <v>1</v>
      </c>
    </row>
    <row r="3751" spans="1:25" x14ac:dyDescent="0.2">
      <c r="A3751">
        <v>12</v>
      </c>
      <c r="B3751" t="s">
        <v>3</v>
      </c>
      <c r="C3751" t="s">
        <v>3</v>
      </c>
      <c r="D3751" t="s">
        <v>4</v>
      </c>
      <c r="E3751" t="s">
        <v>5</v>
      </c>
      <c r="F3751" t="s">
        <v>6</v>
      </c>
      <c r="G3751">
        <v>13</v>
      </c>
      <c r="H3751" t="s">
        <v>7</v>
      </c>
      <c r="I3751" s="2">
        <v>13</v>
      </c>
      <c r="J3751" s="2" t="s">
        <v>7</v>
      </c>
      <c r="K3751" t="s">
        <v>8</v>
      </c>
      <c r="L3751" t="s">
        <v>8</v>
      </c>
      <c r="M3751">
        <v>349</v>
      </c>
      <c r="N3751">
        <v>352</v>
      </c>
      <c r="U3751">
        <f>IF(G3751=I3751,1,0)</f>
        <v>1</v>
      </c>
      <c r="V3751">
        <f>IF(H3751=J3751, 1, 0)</f>
        <v>1</v>
      </c>
      <c r="W3751">
        <f>IF(U3751+V3751=0, 0, 1)</f>
        <v>1</v>
      </c>
      <c r="X3751">
        <f>IF(AND(U3751=0,W3751=1), 0, 1)</f>
        <v>1</v>
      </c>
      <c r="Y3751">
        <f>IF(AND(V3751=0,W3751=1), 0, 1)</f>
        <v>1</v>
      </c>
    </row>
    <row r="3752" spans="1:25" x14ac:dyDescent="0.2">
      <c r="A3752">
        <v>13</v>
      </c>
      <c r="B3752" t="s">
        <v>201</v>
      </c>
      <c r="C3752" t="s">
        <v>201</v>
      </c>
      <c r="D3752" t="s">
        <v>10</v>
      </c>
      <c r="E3752" t="s">
        <v>11</v>
      </c>
      <c r="F3752" t="s">
        <v>12</v>
      </c>
      <c r="G3752">
        <v>10</v>
      </c>
      <c r="H3752" t="s">
        <v>43</v>
      </c>
      <c r="I3752" s="2">
        <v>10</v>
      </c>
      <c r="J3752" s="2" t="s">
        <v>43</v>
      </c>
      <c r="K3752" t="s">
        <v>8</v>
      </c>
      <c r="L3752" t="s">
        <v>8</v>
      </c>
      <c r="M3752">
        <v>353</v>
      </c>
      <c r="N3752">
        <v>363</v>
      </c>
      <c r="U3752">
        <f>IF(G3752=I3752,1,0)</f>
        <v>1</v>
      </c>
      <c r="V3752">
        <f>IF(H3752=J3752, 1, 0)</f>
        <v>1</v>
      </c>
      <c r="W3752">
        <f>IF(U3752+V3752=0, 0, 1)</f>
        <v>1</v>
      </c>
      <c r="X3752">
        <f>IF(AND(U3752=0,W3752=1), 0, 1)</f>
        <v>1</v>
      </c>
      <c r="Y3752">
        <f>IF(AND(V3752=0,W3752=1), 0, 1)</f>
        <v>1</v>
      </c>
    </row>
    <row r="3753" spans="1:25" x14ac:dyDescent="0.2">
      <c r="A3753">
        <v>14</v>
      </c>
      <c r="B3753" t="s">
        <v>203</v>
      </c>
      <c r="C3753" t="s">
        <v>223</v>
      </c>
      <c r="D3753" t="s">
        <v>27</v>
      </c>
      <c r="E3753" t="s">
        <v>28</v>
      </c>
      <c r="F3753" t="s">
        <v>29</v>
      </c>
      <c r="G3753">
        <v>15</v>
      </c>
      <c r="H3753" t="s">
        <v>30</v>
      </c>
      <c r="I3753" s="2">
        <v>7</v>
      </c>
      <c r="J3753" s="2" t="s">
        <v>114</v>
      </c>
      <c r="K3753" t="s">
        <v>8</v>
      </c>
      <c r="L3753" t="s">
        <v>8</v>
      </c>
      <c r="M3753">
        <v>364</v>
      </c>
      <c r="N3753">
        <v>368</v>
      </c>
      <c r="U3753">
        <f>IF(G3753=I3753,1,0)</f>
        <v>0</v>
      </c>
      <c r="V3753">
        <f>IF(H3753=J3753, 1, 0)</f>
        <v>0</v>
      </c>
      <c r="W3753">
        <f>IF(U3753+V3753=0, 0, 1)</f>
        <v>0</v>
      </c>
      <c r="X3753">
        <f>IF(AND(U3753=0,W3753=1), 0, 1)</f>
        <v>1</v>
      </c>
      <c r="Y3753">
        <f>IF(AND(V3753=0,W3753=1), 0, 1)</f>
        <v>1</v>
      </c>
    </row>
    <row r="3754" spans="1:25" x14ac:dyDescent="0.2">
      <c r="A3754">
        <v>15</v>
      </c>
      <c r="B3754">
        <v>65</v>
      </c>
      <c r="C3754">
        <v>65</v>
      </c>
      <c r="D3754" t="s">
        <v>66</v>
      </c>
      <c r="E3754" t="s">
        <v>67</v>
      </c>
      <c r="F3754" t="s">
        <v>68</v>
      </c>
      <c r="G3754">
        <v>13</v>
      </c>
      <c r="H3754" t="s">
        <v>170</v>
      </c>
      <c r="I3754" s="2">
        <v>14</v>
      </c>
      <c r="J3754" s="2" t="s">
        <v>35</v>
      </c>
      <c r="K3754" t="s">
        <v>8</v>
      </c>
      <c r="L3754" t="s">
        <v>8</v>
      </c>
      <c r="M3754">
        <v>369</v>
      </c>
      <c r="N3754">
        <v>371</v>
      </c>
      <c r="U3754">
        <f>IF(G3754=I3754,1,0)</f>
        <v>0</v>
      </c>
      <c r="V3754">
        <f>IF(H3754=J3754, 1, 0)</f>
        <v>0</v>
      </c>
      <c r="W3754">
        <f>IF(U3754+V3754=0, 0, 1)</f>
        <v>0</v>
      </c>
      <c r="X3754">
        <f>IF(AND(U3754=0,W3754=1), 0, 1)</f>
        <v>1</v>
      </c>
      <c r="Y3754">
        <f>IF(AND(V3754=0,W3754=1), 0, 1)</f>
        <v>1</v>
      </c>
    </row>
    <row r="3755" spans="1:25" x14ac:dyDescent="0.2">
      <c r="A3755">
        <v>16</v>
      </c>
      <c r="B3755" t="s">
        <v>44</v>
      </c>
      <c r="C3755" t="s">
        <v>44</v>
      </c>
      <c r="D3755" t="s">
        <v>45</v>
      </c>
      <c r="E3755" t="s">
        <v>46</v>
      </c>
      <c r="F3755" t="s">
        <v>8</v>
      </c>
      <c r="G3755">
        <v>19</v>
      </c>
      <c r="H3755" t="s">
        <v>47</v>
      </c>
      <c r="I3755" s="2">
        <v>41</v>
      </c>
      <c r="J3755" s="2" t="s">
        <v>47</v>
      </c>
      <c r="K3755" t="s">
        <v>8</v>
      </c>
      <c r="L3755" t="s">
        <v>8</v>
      </c>
      <c r="M3755">
        <v>372</v>
      </c>
      <c r="N3755">
        <v>375</v>
      </c>
      <c r="U3755">
        <f>IF(G3755=I3755,1,0)</f>
        <v>0</v>
      </c>
      <c r="V3755">
        <f>IF(H3755=J3755, 1, 0)</f>
        <v>1</v>
      </c>
      <c r="W3755">
        <f>IF(U3755+V3755=0, 0, 1)</f>
        <v>1</v>
      </c>
      <c r="X3755">
        <f>IF(AND(U3755=0,W3755=1), 0, 1)</f>
        <v>0</v>
      </c>
      <c r="Y3755">
        <f>IF(AND(V3755=0,W3755=1), 0, 1)</f>
        <v>1</v>
      </c>
    </row>
    <row r="3756" spans="1:25" x14ac:dyDescent="0.2">
      <c r="A3756">
        <v>17</v>
      </c>
      <c r="B3756" t="s">
        <v>202</v>
      </c>
      <c r="C3756" t="s">
        <v>202</v>
      </c>
      <c r="D3756" t="s">
        <v>125</v>
      </c>
      <c r="E3756" t="s">
        <v>126</v>
      </c>
      <c r="F3756" t="s">
        <v>8</v>
      </c>
      <c r="G3756">
        <v>19</v>
      </c>
      <c r="H3756" t="s">
        <v>127</v>
      </c>
      <c r="I3756" s="2">
        <v>19</v>
      </c>
      <c r="J3756" s="2" t="s">
        <v>39</v>
      </c>
      <c r="K3756" t="s">
        <v>8</v>
      </c>
      <c r="L3756" t="s">
        <v>8</v>
      </c>
      <c r="M3756">
        <v>376</v>
      </c>
      <c r="N3756">
        <v>380</v>
      </c>
      <c r="U3756">
        <f>IF(G3756=I3756,1,0)</f>
        <v>1</v>
      </c>
      <c r="V3756">
        <f>IF(H3756=J3756, 1, 0)</f>
        <v>0</v>
      </c>
      <c r="W3756">
        <f>IF(U3756+V3756=0, 0, 1)</f>
        <v>1</v>
      </c>
      <c r="X3756">
        <f>IF(AND(U3756=0,W3756=1), 0, 1)</f>
        <v>1</v>
      </c>
      <c r="Y3756">
        <f>IF(AND(V3756=0,W3756=1), 0, 1)</f>
        <v>0</v>
      </c>
    </row>
    <row r="3757" spans="1:25" x14ac:dyDescent="0.2">
      <c r="A3757">
        <v>18</v>
      </c>
      <c r="B3757" t="s">
        <v>36</v>
      </c>
      <c r="C3757" t="s">
        <v>36</v>
      </c>
      <c r="D3757" t="s">
        <v>37</v>
      </c>
      <c r="E3757" t="s">
        <v>38</v>
      </c>
      <c r="F3757" t="s">
        <v>8</v>
      </c>
      <c r="G3757">
        <v>19</v>
      </c>
      <c r="H3757" t="s">
        <v>39</v>
      </c>
      <c r="I3757" s="2">
        <v>19</v>
      </c>
      <c r="J3757" s="2" t="s">
        <v>39</v>
      </c>
      <c r="K3757" t="s">
        <v>8</v>
      </c>
      <c r="L3757" t="s">
        <v>8</v>
      </c>
      <c r="M3757">
        <v>381</v>
      </c>
      <c r="N3757">
        <v>383</v>
      </c>
      <c r="U3757">
        <f>IF(G3757=I3757,1,0)</f>
        <v>1</v>
      </c>
      <c r="V3757">
        <f>IF(H3757=J3757, 1, 0)</f>
        <v>1</v>
      </c>
      <c r="W3757">
        <f>IF(U3757+V3757=0, 0, 1)</f>
        <v>1</v>
      </c>
      <c r="X3757">
        <f>IF(AND(U3757=0,W3757=1), 0, 1)</f>
        <v>1</v>
      </c>
      <c r="Y3757">
        <f>IF(AND(V3757=0,W3757=1), 0, 1)</f>
        <v>1</v>
      </c>
    </row>
    <row r="3758" spans="1:25" x14ac:dyDescent="0.2">
      <c r="A3758">
        <v>19</v>
      </c>
      <c r="B3758" t="s">
        <v>251</v>
      </c>
      <c r="C3758" t="s">
        <v>251</v>
      </c>
      <c r="D3758" t="s">
        <v>41</v>
      </c>
      <c r="E3758" t="s">
        <v>42</v>
      </c>
      <c r="F3758" t="s">
        <v>12</v>
      </c>
      <c r="G3758">
        <v>10</v>
      </c>
      <c r="H3758" t="s">
        <v>54</v>
      </c>
      <c r="I3758" s="2">
        <v>41</v>
      </c>
      <c r="J3758" s="2" t="s">
        <v>69</v>
      </c>
      <c r="K3758" t="s">
        <v>8</v>
      </c>
      <c r="L3758" t="s">
        <v>26</v>
      </c>
      <c r="M3758">
        <v>384</v>
      </c>
      <c r="N3758">
        <v>387</v>
      </c>
      <c r="U3758">
        <f>IF(G3758=I3758,1,0)</f>
        <v>0</v>
      </c>
      <c r="V3758">
        <f>IF(H3758=J3758, 1, 0)</f>
        <v>0</v>
      </c>
      <c r="W3758">
        <f>IF(U3758+V3758=0, 0, 1)</f>
        <v>0</v>
      </c>
      <c r="X3758">
        <f>IF(AND(U3758=0,W3758=1), 0, 1)</f>
        <v>1</v>
      </c>
      <c r="Y3758">
        <f>IF(AND(V3758=0,W3758=1), 0, 1)</f>
        <v>1</v>
      </c>
    </row>
    <row r="3759" spans="1:25" x14ac:dyDescent="0.2">
      <c r="A3759">
        <v>20</v>
      </c>
      <c r="B3759" t="s">
        <v>86</v>
      </c>
      <c r="C3759" t="s">
        <v>86</v>
      </c>
      <c r="D3759" t="s">
        <v>71</v>
      </c>
      <c r="E3759" t="s">
        <v>86</v>
      </c>
      <c r="F3759" t="s">
        <v>8</v>
      </c>
      <c r="G3759">
        <v>7</v>
      </c>
      <c r="H3759" t="s">
        <v>72</v>
      </c>
      <c r="I3759" s="2">
        <v>29</v>
      </c>
      <c r="J3759" s="2" t="s">
        <v>72</v>
      </c>
      <c r="K3759" t="s">
        <v>8</v>
      </c>
      <c r="L3759" t="s">
        <v>8</v>
      </c>
      <c r="M3759">
        <v>388</v>
      </c>
      <c r="N3759">
        <v>388</v>
      </c>
      <c r="U3759">
        <f>IF(G3759=I3759,1,0)</f>
        <v>0</v>
      </c>
      <c r="V3759">
        <f>IF(H3759=J3759, 1, 0)</f>
        <v>1</v>
      </c>
      <c r="W3759">
        <f>IF(U3759+V3759=0, 0, 1)</f>
        <v>1</v>
      </c>
      <c r="X3759">
        <f>IF(AND(U3759=0,W3759=1), 0, 1)</f>
        <v>0</v>
      </c>
      <c r="Y3759">
        <f>IF(AND(V3759=0,W3759=1), 0, 1)</f>
        <v>1</v>
      </c>
    </row>
    <row r="3760" spans="1:25" x14ac:dyDescent="0.2">
      <c r="A3760">
        <v>21</v>
      </c>
      <c r="B3760" t="s">
        <v>472</v>
      </c>
      <c r="C3760" t="s">
        <v>472</v>
      </c>
      <c r="D3760" t="s">
        <v>96</v>
      </c>
      <c r="E3760" t="s">
        <v>38</v>
      </c>
      <c r="F3760" t="s">
        <v>8</v>
      </c>
      <c r="G3760">
        <v>23</v>
      </c>
      <c r="H3760" t="s">
        <v>80</v>
      </c>
      <c r="I3760" s="2">
        <v>28</v>
      </c>
      <c r="J3760" s="2" t="s">
        <v>80</v>
      </c>
      <c r="K3760" t="s">
        <v>8</v>
      </c>
      <c r="L3760" t="s">
        <v>8</v>
      </c>
      <c r="M3760">
        <v>389</v>
      </c>
      <c r="N3760">
        <v>394</v>
      </c>
      <c r="U3760">
        <f>IF(G3760=I3760,1,0)</f>
        <v>0</v>
      </c>
      <c r="V3760">
        <f>IF(H3760=J3760, 1, 0)</f>
        <v>1</v>
      </c>
      <c r="W3760">
        <f>IF(U3760+V3760=0, 0, 1)</f>
        <v>1</v>
      </c>
      <c r="X3760">
        <f>IF(AND(U3760=0,W3760=1), 0, 1)</f>
        <v>0</v>
      </c>
      <c r="Y3760">
        <f>IF(AND(V3760=0,W3760=1), 0, 1)</f>
        <v>1</v>
      </c>
    </row>
    <row r="3761" spans="1:25" x14ac:dyDescent="0.2">
      <c r="A3761">
        <v>22</v>
      </c>
      <c r="B3761" t="s">
        <v>36</v>
      </c>
      <c r="C3761" t="s">
        <v>36</v>
      </c>
      <c r="D3761" t="s">
        <v>37</v>
      </c>
      <c r="E3761" t="s">
        <v>38</v>
      </c>
      <c r="F3761" t="s">
        <v>8</v>
      </c>
      <c r="G3761">
        <v>23</v>
      </c>
      <c r="H3761" t="s">
        <v>39</v>
      </c>
      <c r="I3761" s="2">
        <v>23</v>
      </c>
      <c r="J3761" s="2" t="s">
        <v>39</v>
      </c>
      <c r="K3761" t="s">
        <v>8</v>
      </c>
      <c r="L3761" t="s">
        <v>8</v>
      </c>
      <c r="M3761">
        <v>395</v>
      </c>
      <c r="N3761">
        <v>397</v>
      </c>
      <c r="U3761">
        <f>IF(G3761=I3761,1,0)</f>
        <v>1</v>
      </c>
      <c r="V3761">
        <f>IF(H3761=J3761, 1, 0)</f>
        <v>1</v>
      </c>
      <c r="W3761">
        <f>IF(U3761+V3761=0, 0, 1)</f>
        <v>1</v>
      </c>
      <c r="X3761">
        <f>IF(AND(U3761=0,W3761=1), 0, 1)</f>
        <v>1</v>
      </c>
      <c r="Y3761">
        <f>IF(AND(V3761=0,W3761=1), 0, 1)</f>
        <v>1</v>
      </c>
    </row>
    <row r="3762" spans="1:25" x14ac:dyDescent="0.2">
      <c r="A3762">
        <v>23</v>
      </c>
      <c r="B3762" t="s">
        <v>268</v>
      </c>
      <c r="C3762" t="s">
        <v>268</v>
      </c>
      <c r="D3762" t="s">
        <v>41</v>
      </c>
      <c r="E3762" t="s">
        <v>42</v>
      </c>
      <c r="F3762" t="s">
        <v>12</v>
      </c>
      <c r="G3762">
        <v>29</v>
      </c>
      <c r="H3762" t="s">
        <v>69</v>
      </c>
      <c r="I3762" s="2">
        <v>28</v>
      </c>
      <c r="J3762" s="2" t="s">
        <v>69</v>
      </c>
      <c r="K3762" t="s">
        <v>8</v>
      </c>
      <c r="L3762" t="s">
        <v>8</v>
      </c>
      <c r="M3762">
        <v>398</v>
      </c>
      <c r="N3762">
        <v>403</v>
      </c>
      <c r="U3762">
        <f>IF(G3762=I3762,1,0)</f>
        <v>0</v>
      </c>
      <c r="V3762">
        <f>IF(H3762=J3762, 1, 0)</f>
        <v>1</v>
      </c>
      <c r="W3762">
        <f>IF(U3762+V3762=0, 0, 1)</f>
        <v>1</v>
      </c>
      <c r="X3762">
        <f>IF(AND(U3762=0,W3762=1), 0, 1)</f>
        <v>0</v>
      </c>
      <c r="Y3762">
        <f>IF(AND(V3762=0,W3762=1), 0, 1)</f>
        <v>1</v>
      </c>
    </row>
    <row r="3763" spans="1:25" x14ac:dyDescent="0.2">
      <c r="A3763">
        <v>24</v>
      </c>
      <c r="B3763" t="s">
        <v>176</v>
      </c>
      <c r="C3763" t="s">
        <v>176</v>
      </c>
      <c r="D3763" t="s">
        <v>63</v>
      </c>
      <c r="E3763" t="s">
        <v>64</v>
      </c>
      <c r="F3763" t="s">
        <v>217</v>
      </c>
      <c r="G3763">
        <v>29</v>
      </c>
      <c r="H3763" t="s">
        <v>15</v>
      </c>
      <c r="I3763" s="2">
        <v>28</v>
      </c>
      <c r="J3763" s="2" t="s">
        <v>15</v>
      </c>
      <c r="K3763" t="s">
        <v>8</v>
      </c>
      <c r="L3763" t="s">
        <v>8</v>
      </c>
      <c r="M3763">
        <v>404</v>
      </c>
      <c r="N3763">
        <v>406</v>
      </c>
      <c r="U3763">
        <f>IF(G3763=I3763,1,0)</f>
        <v>0</v>
      </c>
      <c r="V3763">
        <f>IF(H3763=J3763, 1, 0)</f>
        <v>1</v>
      </c>
      <c r="W3763">
        <f>IF(U3763+V3763=0, 0, 1)</f>
        <v>1</v>
      </c>
      <c r="X3763">
        <f>IF(AND(U3763=0,W3763=1), 0, 1)</f>
        <v>0</v>
      </c>
      <c r="Y3763">
        <f>IF(AND(V3763=0,W3763=1), 0, 1)</f>
        <v>1</v>
      </c>
    </row>
    <row r="3764" spans="1:25" x14ac:dyDescent="0.2">
      <c r="A3764">
        <v>25</v>
      </c>
      <c r="B3764" t="s">
        <v>383</v>
      </c>
      <c r="C3764" t="s">
        <v>108</v>
      </c>
      <c r="D3764" t="s">
        <v>90</v>
      </c>
      <c r="E3764" t="s">
        <v>57</v>
      </c>
      <c r="F3764" t="s">
        <v>384</v>
      </c>
      <c r="G3764">
        <v>29</v>
      </c>
      <c r="H3764" t="s">
        <v>109</v>
      </c>
      <c r="I3764" s="2">
        <v>28</v>
      </c>
      <c r="J3764" s="2" t="s">
        <v>109</v>
      </c>
      <c r="K3764" t="s">
        <v>8</v>
      </c>
      <c r="L3764" t="s">
        <v>8</v>
      </c>
      <c r="M3764">
        <v>407</v>
      </c>
      <c r="N3764">
        <v>410</v>
      </c>
      <c r="U3764">
        <f>IF(G3764=I3764,1,0)</f>
        <v>0</v>
      </c>
      <c r="V3764">
        <f>IF(H3764=J3764, 1, 0)</f>
        <v>1</v>
      </c>
      <c r="W3764">
        <f>IF(U3764+V3764=0, 0, 1)</f>
        <v>1</v>
      </c>
      <c r="X3764">
        <f>IF(AND(U3764=0,W3764=1), 0, 1)</f>
        <v>0</v>
      </c>
      <c r="Y3764">
        <f>IF(AND(V3764=0,W3764=1), 0, 1)</f>
        <v>1</v>
      </c>
    </row>
    <row r="3765" spans="1:25" x14ac:dyDescent="0.2">
      <c r="A3765">
        <v>26</v>
      </c>
      <c r="B3765" t="s">
        <v>509</v>
      </c>
      <c r="C3765" t="s">
        <v>509</v>
      </c>
      <c r="D3765" t="s">
        <v>125</v>
      </c>
      <c r="E3765" t="s">
        <v>126</v>
      </c>
      <c r="F3765" t="s">
        <v>8</v>
      </c>
      <c r="G3765">
        <v>29</v>
      </c>
      <c r="H3765" t="s">
        <v>127</v>
      </c>
      <c r="I3765" s="2">
        <v>28</v>
      </c>
      <c r="J3765" s="2" t="s">
        <v>127</v>
      </c>
      <c r="K3765" t="s">
        <v>8</v>
      </c>
      <c r="L3765" t="s">
        <v>8</v>
      </c>
      <c r="M3765">
        <v>411</v>
      </c>
      <c r="N3765">
        <v>415</v>
      </c>
      <c r="U3765">
        <f>IF(G3765=I3765,1,0)</f>
        <v>0</v>
      </c>
      <c r="V3765">
        <f>IF(H3765=J3765, 1, 0)</f>
        <v>1</v>
      </c>
      <c r="W3765">
        <f>IF(U3765+V3765=0, 0, 1)</f>
        <v>1</v>
      </c>
      <c r="X3765">
        <f>IF(AND(U3765=0,W3765=1), 0, 1)</f>
        <v>0</v>
      </c>
      <c r="Y3765">
        <f>IF(AND(V3765=0,W3765=1), 0, 1)</f>
        <v>1</v>
      </c>
    </row>
    <row r="3766" spans="1:25" x14ac:dyDescent="0.2">
      <c r="A3766">
        <v>27</v>
      </c>
      <c r="B3766" t="s">
        <v>1177</v>
      </c>
      <c r="C3766" t="s">
        <v>1177</v>
      </c>
      <c r="D3766" t="s">
        <v>125</v>
      </c>
      <c r="E3766" t="s">
        <v>126</v>
      </c>
      <c r="F3766" t="s">
        <v>8</v>
      </c>
      <c r="G3766">
        <v>28</v>
      </c>
      <c r="H3766" t="s">
        <v>127</v>
      </c>
      <c r="I3766" s="2">
        <v>28</v>
      </c>
      <c r="J3766" s="2" t="s">
        <v>127</v>
      </c>
      <c r="K3766" t="s">
        <v>8</v>
      </c>
      <c r="L3766" t="s">
        <v>8</v>
      </c>
      <c r="M3766">
        <v>416</v>
      </c>
      <c r="N3766">
        <v>422</v>
      </c>
      <c r="U3766">
        <f>IF(G3766=I3766,1,0)</f>
        <v>1</v>
      </c>
      <c r="V3766">
        <f>IF(H3766=J3766, 1, 0)</f>
        <v>1</v>
      </c>
      <c r="W3766">
        <f>IF(U3766+V3766=0, 0, 1)</f>
        <v>1</v>
      </c>
      <c r="X3766">
        <f>IF(AND(U3766=0,W3766=1), 0, 1)</f>
        <v>1</v>
      </c>
      <c r="Y3766">
        <f>IF(AND(V3766=0,W3766=1), 0, 1)</f>
        <v>1</v>
      </c>
    </row>
    <row r="3767" spans="1:25" x14ac:dyDescent="0.2">
      <c r="A3767">
        <v>28</v>
      </c>
      <c r="B3767">
        <v>5</v>
      </c>
      <c r="C3767">
        <v>5</v>
      </c>
      <c r="D3767" t="s">
        <v>66</v>
      </c>
      <c r="E3767" t="s">
        <v>67</v>
      </c>
      <c r="F3767" t="s">
        <v>68</v>
      </c>
      <c r="G3767">
        <v>29</v>
      </c>
      <c r="H3767" t="s">
        <v>170</v>
      </c>
      <c r="I3767" s="2">
        <v>29</v>
      </c>
      <c r="J3767" s="2" t="s">
        <v>170</v>
      </c>
      <c r="K3767" t="s">
        <v>8</v>
      </c>
      <c r="L3767" t="s">
        <v>26</v>
      </c>
      <c r="M3767">
        <v>423</v>
      </c>
      <c r="N3767">
        <v>424</v>
      </c>
      <c r="U3767">
        <f>IF(G3767=I3767,1,0)</f>
        <v>1</v>
      </c>
      <c r="V3767">
        <f>IF(H3767=J3767, 1, 0)</f>
        <v>1</v>
      </c>
      <c r="W3767">
        <f>IF(U3767+V3767=0, 0, 1)</f>
        <v>1</v>
      </c>
      <c r="X3767">
        <f>IF(AND(U3767=0,W3767=1), 0, 1)</f>
        <v>1</v>
      </c>
      <c r="Y3767">
        <f>IF(AND(V3767=0,W3767=1), 0, 1)</f>
        <v>1</v>
      </c>
    </row>
    <row r="3768" spans="1:25" x14ac:dyDescent="0.2">
      <c r="A3768">
        <v>29</v>
      </c>
      <c r="B3768" t="s">
        <v>171</v>
      </c>
      <c r="C3768" t="s">
        <v>171</v>
      </c>
      <c r="D3768" t="s">
        <v>172</v>
      </c>
      <c r="E3768" t="s">
        <v>11</v>
      </c>
      <c r="F3768" t="s">
        <v>12</v>
      </c>
      <c r="G3768">
        <v>7</v>
      </c>
      <c r="H3768" t="s">
        <v>358</v>
      </c>
      <c r="I3768" s="2">
        <v>19</v>
      </c>
      <c r="J3768" s="2" t="s">
        <v>54</v>
      </c>
      <c r="K3768" t="s">
        <v>8</v>
      </c>
      <c r="L3768" t="s">
        <v>26</v>
      </c>
      <c r="M3768">
        <v>425</v>
      </c>
      <c r="N3768">
        <v>425</v>
      </c>
      <c r="U3768">
        <f>IF(G3768=I3768,1,0)</f>
        <v>0</v>
      </c>
      <c r="V3768">
        <f>IF(H3768=J3768, 1, 0)</f>
        <v>0</v>
      </c>
      <c r="W3768">
        <f>IF(U3768+V3768=0, 0, 1)</f>
        <v>0</v>
      </c>
      <c r="X3768">
        <f>IF(AND(U3768=0,W3768=1), 0, 1)</f>
        <v>1</v>
      </c>
      <c r="Y3768">
        <f>IF(AND(V3768=0,W3768=1), 0, 1)</f>
        <v>1</v>
      </c>
    </row>
    <row r="3769" spans="1:25" x14ac:dyDescent="0.2">
      <c r="A3769">
        <v>30</v>
      </c>
      <c r="B3769" t="s">
        <v>86</v>
      </c>
      <c r="C3769" t="s">
        <v>86</v>
      </c>
      <c r="D3769" t="s">
        <v>71</v>
      </c>
      <c r="E3769" t="s">
        <v>86</v>
      </c>
      <c r="F3769" t="s">
        <v>8</v>
      </c>
      <c r="G3769">
        <v>41</v>
      </c>
      <c r="H3769" t="s">
        <v>72</v>
      </c>
      <c r="I3769" s="2">
        <v>41</v>
      </c>
      <c r="J3769" s="2" t="s">
        <v>72</v>
      </c>
      <c r="K3769" t="s">
        <v>8</v>
      </c>
      <c r="L3769" t="s">
        <v>8</v>
      </c>
      <c r="M3769">
        <v>426</v>
      </c>
      <c r="N3769">
        <v>426</v>
      </c>
      <c r="U3769">
        <f>IF(G3769=I3769,1,0)</f>
        <v>1</v>
      </c>
      <c r="V3769">
        <f>IF(H3769=J3769, 1, 0)</f>
        <v>1</v>
      </c>
      <c r="W3769">
        <f>IF(U3769+V3769=0, 0, 1)</f>
        <v>1</v>
      </c>
      <c r="X3769">
        <f>IF(AND(U3769=0,W3769=1), 0, 1)</f>
        <v>1</v>
      </c>
      <c r="Y3769">
        <f>IF(AND(V3769=0,W3769=1), 0, 1)</f>
        <v>1</v>
      </c>
    </row>
    <row r="3770" spans="1:25" x14ac:dyDescent="0.2">
      <c r="A3770">
        <v>31</v>
      </c>
      <c r="B3770" t="s">
        <v>298</v>
      </c>
      <c r="C3770" t="s">
        <v>298</v>
      </c>
      <c r="D3770" t="s">
        <v>45</v>
      </c>
      <c r="E3770" t="s">
        <v>46</v>
      </c>
      <c r="F3770" t="s">
        <v>8</v>
      </c>
      <c r="G3770">
        <v>41</v>
      </c>
      <c r="H3770" t="s">
        <v>47</v>
      </c>
      <c r="I3770" s="2">
        <v>41</v>
      </c>
      <c r="J3770" s="2" t="s">
        <v>47</v>
      </c>
      <c r="K3770" t="s">
        <v>8</v>
      </c>
      <c r="L3770" t="s">
        <v>8</v>
      </c>
      <c r="M3770">
        <v>427</v>
      </c>
      <c r="N3770">
        <v>430</v>
      </c>
      <c r="U3770">
        <f>IF(G3770=I3770,1,0)</f>
        <v>1</v>
      </c>
      <c r="V3770">
        <f>IF(H3770=J3770, 1, 0)</f>
        <v>1</v>
      </c>
      <c r="W3770">
        <f>IF(U3770+V3770=0, 0, 1)</f>
        <v>1</v>
      </c>
      <c r="X3770">
        <f>IF(AND(U3770=0,W3770=1), 0, 1)</f>
        <v>1</v>
      </c>
      <c r="Y3770">
        <f>IF(AND(V3770=0,W3770=1), 0, 1)</f>
        <v>1</v>
      </c>
    </row>
    <row r="3771" spans="1:25" x14ac:dyDescent="0.2">
      <c r="A3771">
        <v>32</v>
      </c>
      <c r="B3771" t="s">
        <v>408</v>
      </c>
      <c r="C3771" t="s">
        <v>408</v>
      </c>
      <c r="D3771" t="s">
        <v>37</v>
      </c>
      <c r="E3771" t="s">
        <v>38</v>
      </c>
      <c r="F3771" t="s">
        <v>8</v>
      </c>
      <c r="G3771">
        <v>36</v>
      </c>
      <c r="H3771" t="s">
        <v>39</v>
      </c>
      <c r="I3771" s="2">
        <v>33</v>
      </c>
      <c r="J3771" s="2" t="s">
        <v>39</v>
      </c>
      <c r="K3771" t="s">
        <v>8</v>
      </c>
      <c r="L3771" t="s">
        <v>8</v>
      </c>
      <c r="M3771">
        <v>431</v>
      </c>
      <c r="N3771">
        <v>436</v>
      </c>
      <c r="U3771">
        <f>IF(G3771=I3771,1,0)</f>
        <v>0</v>
      </c>
      <c r="V3771">
        <f>IF(H3771=J3771, 1, 0)</f>
        <v>1</v>
      </c>
      <c r="W3771">
        <f>IF(U3771+V3771=0, 0, 1)</f>
        <v>1</v>
      </c>
      <c r="X3771">
        <f>IF(AND(U3771=0,W3771=1), 0, 1)</f>
        <v>0</v>
      </c>
      <c r="Y3771">
        <f>IF(AND(V3771=0,W3771=1), 0, 1)</f>
        <v>1</v>
      </c>
    </row>
    <row r="3772" spans="1:25" x14ac:dyDescent="0.2">
      <c r="A3772">
        <v>33</v>
      </c>
      <c r="B3772" t="s">
        <v>188</v>
      </c>
      <c r="C3772" t="s">
        <v>188</v>
      </c>
      <c r="D3772" t="s">
        <v>63</v>
      </c>
      <c r="E3772" t="s">
        <v>5</v>
      </c>
      <c r="F3772" t="s">
        <v>189</v>
      </c>
      <c r="G3772">
        <v>36</v>
      </c>
      <c r="H3772" t="s">
        <v>117</v>
      </c>
      <c r="I3772" s="2">
        <v>41</v>
      </c>
      <c r="J3772" s="2" t="s">
        <v>69</v>
      </c>
      <c r="K3772" t="s">
        <v>8</v>
      </c>
      <c r="L3772" t="s">
        <v>8</v>
      </c>
      <c r="M3772">
        <v>437</v>
      </c>
      <c r="N3772">
        <v>441</v>
      </c>
      <c r="U3772">
        <f>IF(G3772=I3772,1,0)</f>
        <v>0</v>
      </c>
      <c r="V3772">
        <f>IF(H3772=J3772, 1, 0)</f>
        <v>0</v>
      </c>
      <c r="W3772">
        <f>IF(U3772+V3772=0, 0, 1)</f>
        <v>0</v>
      </c>
      <c r="X3772">
        <f>IF(AND(U3772=0,W3772=1), 0, 1)</f>
        <v>1</v>
      </c>
      <c r="Y3772">
        <f>IF(AND(V3772=0,W3772=1), 0, 1)</f>
        <v>1</v>
      </c>
    </row>
    <row r="3773" spans="1:25" x14ac:dyDescent="0.2">
      <c r="A3773">
        <v>34</v>
      </c>
      <c r="B3773" t="s">
        <v>3</v>
      </c>
      <c r="C3773" t="s">
        <v>3</v>
      </c>
      <c r="D3773" t="s">
        <v>4</v>
      </c>
      <c r="E3773" t="s">
        <v>5</v>
      </c>
      <c r="F3773" t="s">
        <v>6</v>
      </c>
      <c r="G3773">
        <v>36</v>
      </c>
      <c r="H3773" t="s">
        <v>7</v>
      </c>
      <c r="I3773" s="2">
        <v>36</v>
      </c>
      <c r="J3773" s="2" t="s">
        <v>7</v>
      </c>
      <c r="K3773" t="s">
        <v>8</v>
      </c>
      <c r="L3773" t="s">
        <v>8</v>
      </c>
      <c r="M3773">
        <v>442</v>
      </c>
      <c r="N3773">
        <v>445</v>
      </c>
      <c r="U3773">
        <f>IF(G3773=I3773,1,0)</f>
        <v>1</v>
      </c>
      <c r="V3773">
        <f>IF(H3773=J3773, 1, 0)</f>
        <v>1</v>
      </c>
      <c r="W3773">
        <f>IF(U3773+V3773=0, 0, 1)</f>
        <v>1</v>
      </c>
      <c r="X3773">
        <f>IF(AND(U3773=0,W3773=1), 0, 1)</f>
        <v>1</v>
      </c>
      <c r="Y3773">
        <f>IF(AND(V3773=0,W3773=1), 0, 1)</f>
        <v>1</v>
      </c>
    </row>
    <row r="3774" spans="1:25" x14ac:dyDescent="0.2">
      <c r="A3774">
        <v>35</v>
      </c>
      <c r="B3774" t="s">
        <v>193</v>
      </c>
      <c r="C3774" t="s">
        <v>193</v>
      </c>
      <c r="D3774" t="s">
        <v>10</v>
      </c>
      <c r="E3774" t="s">
        <v>11</v>
      </c>
      <c r="F3774" t="s">
        <v>12</v>
      </c>
      <c r="G3774">
        <v>36</v>
      </c>
      <c r="H3774" t="s">
        <v>13</v>
      </c>
      <c r="I3774" s="2">
        <v>36</v>
      </c>
      <c r="J3774" s="2" t="s">
        <v>30</v>
      </c>
      <c r="K3774" t="s">
        <v>8</v>
      </c>
      <c r="L3774" t="s">
        <v>8</v>
      </c>
      <c r="M3774">
        <v>446</v>
      </c>
      <c r="N3774">
        <v>451</v>
      </c>
      <c r="U3774">
        <f>IF(G3774=I3774,1,0)</f>
        <v>1</v>
      </c>
      <c r="V3774">
        <f>IF(H3774=J3774, 1, 0)</f>
        <v>0</v>
      </c>
      <c r="W3774">
        <f>IF(U3774+V3774=0, 0, 1)</f>
        <v>1</v>
      </c>
      <c r="X3774">
        <f>IF(AND(U3774=0,W3774=1), 0, 1)</f>
        <v>1</v>
      </c>
      <c r="Y3774">
        <f>IF(AND(V3774=0,W3774=1), 0, 1)</f>
        <v>0</v>
      </c>
    </row>
    <row r="3775" spans="1:25" x14ac:dyDescent="0.2">
      <c r="A3775">
        <v>36</v>
      </c>
      <c r="B3775" t="s">
        <v>827</v>
      </c>
      <c r="C3775" t="s">
        <v>827</v>
      </c>
      <c r="D3775" t="s">
        <v>10</v>
      </c>
      <c r="E3775" t="s">
        <v>11</v>
      </c>
      <c r="F3775" t="s">
        <v>12</v>
      </c>
      <c r="G3775">
        <v>41</v>
      </c>
      <c r="H3775" t="s">
        <v>69</v>
      </c>
      <c r="I3775" s="2">
        <v>41</v>
      </c>
      <c r="J3775" s="2" t="s">
        <v>15</v>
      </c>
      <c r="K3775" t="s">
        <v>8</v>
      </c>
      <c r="L3775" t="s">
        <v>8</v>
      </c>
      <c r="M3775">
        <v>452</v>
      </c>
      <c r="N3775">
        <v>456</v>
      </c>
      <c r="U3775">
        <f>IF(G3775=I3775,1,0)</f>
        <v>1</v>
      </c>
      <c r="V3775">
        <f>IF(H3775=J3775, 1, 0)</f>
        <v>0</v>
      </c>
      <c r="W3775">
        <f>IF(U3775+V3775=0, 0, 1)</f>
        <v>1</v>
      </c>
      <c r="X3775">
        <f>IF(AND(U3775=0,W3775=1), 0, 1)</f>
        <v>1</v>
      </c>
      <c r="Y3775">
        <f>IF(AND(V3775=0,W3775=1), 0, 1)</f>
        <v>0</v>
      </c>
    </row>
    <row r="3776" spans="1:25" x14ac:dyDescent="0.2">
      <c r="A3776">
        <v>37</v>
      </c>
      <c r="B3776" t="s">
        <v>1181</v>
      </c>
      <c r="C3776" t="s">
        <v>1181</v>
      </c>
      <c r="D3776" t="s">
        <v>125</v>
      </c>
      <c r="E3776" t="s">
        <v>126</v>
      </c>
      <c r="F3776" t="s">
        <v>8</v>
      </c>
      <c r="G3776">
        <v>41</v>
      </c>
      <c r="H3776" t="s">
        <v>127</v>
      </c>
      <c r="I3776" s="2">
        <v>36</v>
      </c>
      <c r="J3776" s="2" t="s">
        <v>127</v>
      </c>
      <c r="K3776" t="s">
        <v>8</v>
      </c>
      <c r="L3776" t="s">
        <v>26</v>
      </c>
      <c r="M3776">
        <v>457</v>
      </c>
      <c r="N3776">
        <v>466</v>
      </c>
      <c r="U3776">
        <f>IF(G3776=I3776,1,0)</f>
        <v>0</v>
      </c>
      <c r="V3776">
        <f>IF(H3776=J3776, 1, 0)</f>
        <v>1</v>
      </c>
      <c r="W3776">
        <f>IF(U3776+V3776=0, 0, 1)</f>
        <v>1</v>
      </c>
      <c r="X3776">
        <f>IF(AND(U3776=0,W3776=1), 0, 1)</f>
        <v>0</v>
      </c>
      <c r="Y3776">
        <f>IF(AND(V3776=0,W3776=1), 0, 1)</f>
        <v>1</v>
      </c>
    </row>
    <row r="3777" spans="1:25" x14ac:dyDescent="0.2">
      <c r="A3777">
        <v>38</v>
      </c>
      <c r="B3777" t="s">
        <v>86</v>
      </c>
      <c r="C3777" t="s">
        <v>86</v>
      </c>
      <c r="D3777" t="s">
        <v>71</v>
      </c>
      <c r="E3777" t="s">
        <v>86</v>
      </c>
      <c r="F3777" t="s">
        <v>8</v>
      </c>
      <c r="G3777">
        <v>41</v>
      </c>
      <c r="H3777" t="s">
        <v>72</v>
      </c>
      <c r="I3777" s="2">
        <v>40</v>
      </c>
      <c r="J3777" s="2" t="s">
        <v>72</v>
      </c>
      <c r="K3777" t="s">
        <v>8</v>
      </c>
      <c r="L3777" t="s">
        <v>8</v>
      </c>
      <c r="M3777">
        <v>467</v>
      </c>
      <c r="N3777">
        <v>467</v>
      </c>
      <c r="U3777">
        <f>IF(G3777=I3777,1,0)</f>
        <v>0</v>
      </c>
      <c r="V3777">
        <f>IF(H3777=J3777, 1, 0)</f>
        <v>1</v>
      </c>
      <c r="W3777">
        <f>IF(U3777+V3777=0, 0, 1)</f>
        <v>1</v>
      </c>
      <c r="X3777">
        <f>IF(AND(U3777=0,W3777=1), 0, 1)</f>
        <v>0</v>
      </c>
      <c r="Y3777">
        <f>IF(AND(V3777=0,W3777=1), 0, 1)</f>
        <v>1</v>
      </c>
    </row>
    <row r="3778" spans="1:25" x14ac:dyDescent="0.2">
      <c r="A3778">
        <v>39</v>
      </c>
      <c r="B3778" t="s">
        <v>44</v>
      </c>
      <c r="C3778" t="s">
        <v>44</v>
      </c>
      <c r="D3778" t="s">
        <v>45</v>
      </c>
      <c r="E3778" t="s">
        <v>46</v>
      </c>
      <c r="F3778" t="s">
        <v>8</v>
      </c>
      <c r="G3778">
        <v>41</v>
      </c>
      <c r="H3778" t="s">
        <v>47</v>
      </c>
      <c r="I3778" s="2">
        <v>40</v>
      </c>
      <c r="J3778" s="2" t="s">
        <v>47</v>
      </c>
      <c r="K3778" t="s">
        <v>8</v>
      </c>
      <c r="L3778" t="s">
        <v>8</v>
      </c>
      <c r="M3778">
        <v>468</v>
      </c>
      <c r="N3778">
        <v>471</v>
      </c>
      <c r="U3778">
        <f>IF(G3778=I3778,1,0)</f>
        <v>0</v>
      </c>
      <c r="V3778">
        <f>IF(H3778=J3778, 1, 0)</f>
        <v>1</v>
      </c>
      <c r="W3778">
        <f>IF(U3778+V3778=0, 0, 1)</f>
        <v>1</v>
      </c>
      <c r="X3778">
        <f>IF(AND(U3778=0,W3778=1), 0, 1)</f>
        <v>0</v>
      </c>
      <c r="Y3778">
        <f>IF(AND(V3778=0,W3778=1), 0, 1)</f>
        <v>1</v>
      </c>
    </row>
    <row r="3779" spans="1:25" x14ac:dyDescent="0.2">
      <c r="A3779">
        <v>40</v>
      </c>
      <c r="B3779" t="s">
        <v>1182</v>
      </c>
      <c r="C3779" t="s">
        <v>1183</v>
      </c>
      <c r="D3779" t="s">
        <v>10</v>
      </c>
      <c r="E3779" t="s">
        <v>33</v>
      </c>
      <c r="F3779" t="s">
        <v>34</v>
      </c>
      <c r="G3779">
        <v>41</v>
      </c>
      <c r="H3779" t="s">
        <v>15</v>
      </c>
      <c r="I3779" s="2">
        <v>36</v>
      </c>
      <c r="J3779" s="2" t="s">
        <v>54</v>
      </c>
      <c r="K3779" t="s">
        <v>8</v>
      </c>
      <c r="L3779" t="s">
        <v>8</v>
      </c>
      <c r="M3779">
        <v>472</v>
      </c>
      <c r="N3779">
        <v>479</v>
      </c>
      <c r="U3779">
        <f>IF(G3779=I3779,1,0)</f>
        <v>0</v>
      </c>
      <c r="V3779">
        <f>IF(H3779=J3779, 1, 0)</f>
        <v>0</v>
      </c>
      <c r="W3779">
        <f>IF(U3779+V3779=0, 0, 1)</f>
        <v>0</v>
      </c>
      <c r="X3779">
        <f>IF(AND(U3779=0,W3779=1), 0, 1)</f>
        <v>1</v>
      </c>
      <c r="Y3779">
        <f>IF(AND(V3779=0,W3779=1), 0, 1)</f>
        <v>1</v>
      </c>
    </row>
    <row r="3780" spans="1:25" x14ac:dyDescent="0.2">
      <c r="A3780">
        <v>41</v>
      </c>
      <c r="B3780" t="s">
        <v>418</v>
      </c>
      <c r="C3780" t="s">
        <v>418</v>
      </c>
      <c r="D3780" t="s">
        <v>18</v>
      </c>
      <c r="E3780" t="s">
        <v>133</v>
      </c>
      <c r="F3780" t="s">
        <v>134</v>
      </c>
      <c r="G3780">
        <v>7</v>
      </c>
      <c r="H3780" t="s">
        <v>54</v>
      </c>
      <c r="I3780" s="2">
        <v>14</v>
      </c>
      <c r="J3780" s="2" t="s">
        <v>54</v>
      </c>
      <c r="K3780" t="s">
        <v>8</v>
      </c>
      <c r="L3780" t="s">
        <v>8</v>
      </c>
      <c r="M3780">
        <v>480</v>
      </c>
      <c r="N3780">
        <v>483</v>
      </c>
      <c r="U3780">
        <f>IF(G3780=I3780,1,0)</f>
        <v>0</v>
      </c>
      <c r="V3780">
        <f>IF(H3780=J3780, 1, 0)</f>
        <v>1</v>
      </c>
      <c r="W3780">
        <f>IF(U3780+V3780=0, 0, 1)</f>
        <v>1</v>
      </c>
      <c r="X3780">
        <f>IF(AND(U3780=0,W3780=1), 0, 1)</f>
        <v>0</v>
      </c>
      <c r="Y3780">
        <f>IF(AND(V3780=0,W3780=1), 0, 1)</f>
        <v>1</v>
      </c>
    </row>
    <row r="3781" spans="1:25" x14ac:dyDescent="0.2">
      <c r="A3781">
        <v>42</v>
      </c>
      <c r="B3781" t="s">
        <v>95</v>
      </c>
      <c r="C3781" t="s">
        <v>95</v>
      </c>
      <c r="D3781" t="s">
        <v>96</v>
      </c>
      <c r="E3781" t="s">
        <v>38</v>
      </c>
      <c r="F3781" t="s">
        <v>8</v>
      </c>
      <c r="G3781">
        <v>56</v>
      </c>
      <c r="H3781" t="s">
        <v>80</v>
      </c>
      <c r="I3781" s="2">
        <v>55</v>
      </c>
      <c r="J3781" s="2" t="s">
        <v>80</v>
      </c>
      <c r="K3781" t="s">
        <v>8</v>
      </c>
      <c r="L3781" t="s">
        <v>8</v>
      </c>
      <c r="M3781">
        <v>484</v>
      </c>
      <c r="N3781">
        <v>488</v>
      </c>
      <c r="U3781">
        <f>IF(G3781=I3781,1,0)</f>
        <v>0</v>
      </c>
      <c r="V3781">
        <f>IF(H3781=J3781, 1, 0)</f>
        <v>1</v>
      </c>
      <c r="W3781">
        <f>IF(U3781+V3781=0, 0, 1)</f>
        <v>1</v>
      </c>
      <c r="X3781">
        <f>IF(AND(U3781=0,W3781=1), 0, 1)</f>
        <v>0</v>
      </c>
      <c r="Y3781">
        <f>IF(AND(V3781=0,W3781=1), 0, 1)</f>
        <v>1</v>
      </c>
    </row>
    <row r="3782" spans="1:25" x14ac:dyDescent="0.2">
      <c r="A3782">
        <v>43</v>
      </c>
      <c r="B3782" t="s">
        <v>36</v>
      </c>
      <c r="C3782" t="s">
        <v>36</v>
      </c>
      <c r="D3782" t="s">
        <v>37</v>
      </c>
      <c r="E3782" t="s">
        <v>38</v>
      </c>
      <c r="F3782" t="s">
        <v>8</v>
      </c>
      <c r="G3782">
        <v>46</v>
      </c>
      <c r="H3782" t="s">
        <v>39</v>
      </c>
      <c r="I3782" s="2">
        <v>44</v>
      </c>
      <c r="J3782" s="2" t="s">
        <v>39</v>
      </c>
      <c r="K3782" t="s">
        <v>8</v>
      </c>
      <c r="L3782" t="s">
        <v>8</v>
      </c>
      <c r="M3782">
        <v>489</v>
      </c>
      <c r="N3782">
        <v>491</v>
      </c>
      <c r="U3782">
        <f>IF(G3782=I3782,1,0)</f>
        <v>0</v>
      </c>
      <c r="V3782">
        <f>IF(H3782=J3782, 1, 0)</f>
        <v>1</v>
      </c>
      <c r="W3782">
        <f>IF(U3782+V3782=0, 0, 1)</f>
        <v>1</v>
      </c>
      <c r="X3782">
        <f>IF(AND(U3782=0,W3782=1), 0, 1)</f>
        <v>0</v>
      </c>
      <c r="Y3782">
        <f>IF(AND(V3782=0,W3782=1), 0, 1)</f>
        <v>1</v>
      </c>
    </row>
    <row r="3783" spans="1:25" x14ac:dyDescent="0.2">
      <c r="A3783">
        <v>44</v>
      </c>
      <c r="B3783">
        <v>2040</v>
      </c>
      <c r="C3783">
        <v>2040</v>
      </c>
      <c r="D3783" t="s">
        <v>66</v>
      </c>
      <c r="E3783" t="s">
        <v>67</v>
      </c>
      <c r="F3783" t="s">
        <v>68</v>
      </c>
      <c r="G3783">
        <v>46</v>
      </c>
      <c r="H3783" t="s">
        <v>170</v>
      </c>
      <c r="I3783" s="2">
        <v>55</v>
      </c>
      <c r="J3783" s="2" t="s">
        <v>69</v>
      </c>
      <c r="K3783" t="s">
        <v>8</v>
      </c>
      <c r="L3783" t="s">
        <v>8</v>
      </c>
      <c r="M3783">
        <v>492</v>
      </c>
      <c r="N3783">
        <v>496</v>
      </c>
      <c r="U3783">
        <f>IF(G3783=I3783,1,0)</f>
        <v>0</v>
      </c>
      <c r="V3783">
        <f>IF(H3783=J3783, 1, 0)</f>
        <v>0</v>
      </c>
      <c r="W3783">
        <f>IF(U3783+V3783=0, 0, 1)</f>
        <v>0</v>
      </c>
      <c r="X3783">
        <f>IF(AND(U3783=0,W3783=1), 0, 1)</f>
        <v>1</v>
      </c>
      <c r="Y3783">
        <f>IF(AND(V3783=0,W3783=1), 0, 1)</f>
        <v>1</v>
      </c>
    </row>
    <row r="3784" spans="1:25" x14ac:dyDescent="0.2">
      <c r="A3784">
        <v>45</v>
      </c>
      <c r="B3784" t="s">
        <v>3</v>
      </c>
      <c r="C3784" t="s">
        <v>3</v>
      </c>
      <c r="D3784" t="s">
        <v>4</v>
      </c>
      <c r="E3784" t="s">
        <v>5</v>
      </c>
      <c r="F3784" t="s">
        <v>6</v>
      </c>
      <c r="G3784">
        <v>46</v>
      </c>
      <c r="H3784" t="s">
        <v>7</v>
      </c>
      <c r="I3784" s="2">
        <v>46</v>
      </c>
      <c r="J3784" s="2" t="s">
        <v>7</v>
      </c>
      <c r="K3784" t="s">
        <v>8</v>
      </c>
      <c r="L3784" t="s">
        <v>8</v>
      </c>
      <c r="M3784">
        <v>497</v>
      </c>
      <c r="N3784">
        <v>500</v>
      </c>
      <c r="U3784">
        <f>IF(G3784=I3784,1,0)</f>
        <v>1</v>
      </c>
      <c r="V3784">
        <f>IF(H3784=J3784, 1, 0)</f>
        <v>1</v>
      </c>
      <c r="W3784">
        <f>IF(U3784+V3784=0, 0, 1)</f>
        <v>1</v>
      </c>
      <c r="X3784">
        <f>IF(AND(U3784=0,W3784=1), 0, 1)</f>
        <v>1</v>
      </c>
      <c r="Y3784">
        <f>IF(AND(V3784=0,W3784=1), 0, 1)</f>
        <v>1</v>
      </c>
    </row>
    <row r="3785" spans="1:25" x14ac:dyDescent="0.2">
      <c r="A3785">
        <v>46</v>
      </c>
      <c r="B3785" t="s">
        <v>201</v>
      </c>
      <c r="C3785" t="s">
        <v>201</v>
      </c>
      <c r="D3785" t="s">
        <v>10</v>
      </c>
      <c r="E3785" t="s">
        <v>11</v>
      </c>
      <c r="F3785" t="s">
        <v>12</v>
      </c>
      <c r="G3785">
        <v>56</v>
      </c>
      <c r="H3785" t="s">
        <v>69</v>
      </c>
      <c r="I3785" s="2">
        <v>55</v>
      </c>
      <c r="J3785" s="2" t="s">
        <v>15</v>
      </c>
      <c r="K3785" t="s">
        <v>8</v>
      </c>
      <c r="L3785" t="s">
        <v>8</v>
      </c>
      <c r="M3785">
        <v>501</v>
      </c>
      <c r="N3785">
        <v>511</v>
      </c>
      <c r="U3785">
        <f>IF(G3785=I3785,1,0)</f>
        <v>0</v>
      </c>
      <c r="V3785">
        <f>IF(H3785=J3785, 1, 0)</f>
        <v>0</v>
      </c>
      <c r="W3785">
        <f>IF(U3785+V3785=0, 0, 1)</f>
        <v>0</v>
      </c>
      <c r="X3785">
        <f>IF(AND(U3785=0,W3785=1), 0, 1)</f>
        <v>1</v>
      </c>
      <c r="Y3785">
        <f>IF(AND(V3785=0,W3785=1), 0, 1)</f>
        <v>1</v>
      </c>
    </row>
    <row r="3786" spans="1:25" x14ac:dyDescent="0.2">
      <c r="A3786">
        <v>47</v>
      </c>
      <c r="B3786" t="s">
        <v>49</v>
      </c>
      <c r="C3786" t="s">
        <v>49</v>
      </c>
      <c r="D3786" t="s">
        <v>37</v>
      </c>
      <c r="E3786" t="s">
        <v>38</v>
      </c>
      <c r="F3786" t="s">
        <v>8</v>
      </c>
      <c r="G3786">
        <v>49</v>
      </c>
      <c r="H3786" t="s">
        <v>39</v>
      </c>
      <c r="I3786" s="2">
        <v>49</v>
      </c>
      <c r="J3786" s="2" t="s">
        <v>39</v>
      </c>
      <c r="K3786" t="s">
        <v>8</v>
      </c>
      <c r="L3786" t="s">
        <v>8</v>
      </c>
      <c r="M3786">
        <v>512</v>
      </c>
      <c r="N3786">
        <v>514</v>
      </c>
      <c r="U3786">
        <f>IF(G3786=I3786,1,0)</f>
        <v>1</v>
      </c>
      <c r="V3786">
        <f>IF(H3786=J3786, 1, 0)</f>
        <v>1</v>
      </c>
      <c r="W3786">
        <f>IF(U3786+V3786=0, 0, 1)</f>
        <v>1</v>
      </c>
      <c r="X3786">
        <f>IF(AND(U3786=0,W3786=1), 0, 1)</f>
        <v>1</v>
      </c>
      <c r="Y3786">
        <f>IF(AND(V3786=0,W3786=1), 0, 1)</f>
        <v>1</v>
      </c>
    </row>
    <row r="3787" spans="1:25" x14ac:dyDescent="0.2">
      <c r="A3787">
        <v>48</v>
      </c>
      <c r="B3787" t="s">
        <v>1176</v>
      </c>
      <c r="C3787" t="s">
        <v>1176</v>
      </c>
      <c r="D3787" t="s">
        <v>27</v>
      </c>
      <c r="E3787" t="s">
        <v>112</v>
      </c>
      <c r="F3787" t="s">
        <v>113</v>
      </c>
      <c r="G3787">
        <v>49</v>
      </c>
      <c r="H3787" t="s">
        <v>30</v>
      </c>
      <c r="I3787" s="2">
        <v>49</v>
      </c>
      <c r="J3787" s="2" t="s">
        <v>30</v>
      </c>
      <c r="K3787" t="s">
        <v>8</v>
      </c>
      <c r="L3787" t="s">
        <v>8</v>
      </c>
      <c r="M3787">
        <v>515</v>
      </c>
      <c r="N3787">
        <v>520</v>
      </c>
      <c r="U3787">
        <f>IF(G3787=I3787,1,0)</f>
        <v>1</v>
      </c>
      <c r="V3787">
        <f>IF(H3787=J3787, 1, 0)</f>
        <v>1</v>
      </c>
      <c r="W3787">
        <f>IF(U3787+V3787=0, 0, 1)</f>
        <v>1</v>
      </c>
      <c r="X3787">
        <f>IF(AND(U3787=0,W3787=1), 0, 1)</f>
        <v>1</v>
      </c>
      <c r="Y3787">
        <f>IF(AND(V3787=0,W3787=1), 0, 1)</f>
        <v>1</v>
      </c>
    </row>
    <row r="3788" spans="1:25" x14ac:dyDescent="0.2">
      <c r="A3788">
        <v>49</v>
      </c>
      <c r="B3788" t="s">
        <v>307</v>
      </c>
      <c r="C3788" t="s">
        <v>307</v>
      </c>
      <c r="D3788" t="s">
        <v>10</v>
      </c>
      <c r="E3788" t="s">
        <v>33</v>
      </c>
      <c r="F3788" t="s">
        <v>34</v>
      </c>
      <c r="G3788">
        <v>46</v>
      </c>
      <c r="H3788" t="s">
        <v>43</v>
      </c>
      <c r="I3788" s="2">
        <v>46</v>
      </c>
      <c r="J3788" s="2" t="s">
        <v>43</v>
      </c>
      <c r="K3788" t="s">
        <v>8</v>
      </c>
      <c r="L3788" t="s">
        <v>8</v>
      </c>
      <c r="M3788">
        <v>521</v>
      </c>
      <c r="N3788">
        <v>527</v>
      </c>
      <c r="U3788">
        <f>IF(G3788=I3788,1,0)</f>
        <v>1</v>
      </c>
      <c r="V3788">
        <f>IF(H3788=J3788, 1, 0)</f>
        <v>1</v>
      </c>
      <c r="W3788">
        <f>IF(U3788+V3788=0, 0, 1)</f>
        <v>1</v>
      </c>
      <c r="X3788">
        <f>IF(AND(U3788=0,W3788=1), 0, 1)</f>
        <v>1</v>
      </c>
      <c r="Y3788">
        <f>IF(AND(V3788=0,W3788=1), 0, 1)</f>
        <v>1</v>
      </c>
    </row>
    <row r="3789" spans="1:25" x14ac:dyDescent="0.2">
      <c r="A3789">
        <v>50</v>
      </c>
      <c r="B3789" t="s">
        <v>36</v>
      </c>
      <c r="C3789" t="s">
        <v>36</v>
      </c>
      <c r="D3789" t="s">
        <v>37</v>
      </c>
      <c r="E3789" t="s">
        <v>38</v>
      </c>
      <c r="F3789" t="s">
        <v>8</v>
      </c>
      <c r="G3789">
        <v>51</v>
      </c>
      <c r="H3789" t="s">
        <v>39</v>
      </c>
      <c r="I3789" s="2">
        <v>51</v>
      </c>
      <c r="J3789" s="2" t="s">
        <v>39</v>
      </c>
      <c r="K3789" t="s">
        <v>8</v>
      </c>
      <c r="L3789" t="s">
        <v>8</v>
      </c>
      <c r="M3789">
        <v>528</v>
      </c>
      <c r="N3789">
        <v>530</v>
      </c>
      <c r="U3789">
        <f>IF(G3789=I3789,1,0)</f>
        <v>1</v>
      </c>
      <c r="V3789">
        <f>IF(H3789=J3789, 1, 0)</f>
        <v>1</v>
      </c>
      <c r="W3789">
        <f>IF(U3789+V3789=0, 0, 1)</f>
        <v>1</v>
      </c>
      <c r="X3789">
        <f>IF(AND(U3789=0,W3789=1), 0, 1)</f>
        <v>1</v>
      </c>
      <c r="Y3789">
        <f>IF(AND(V3789=0,W3789=1), 0, 1)</f>
        <v>1</v>
      </c>
    </row>
    <row r="3790" spans="1:25" x14ac:dyDescent="0.2">
      <c r="A3790">
        <v>51</v>
      </c>
      <c r="B3790" t="s">
        <v>268</v>
      </c>
      <c r="C3790" t="s">
        <v>268</v>
      </c>
      <c r="D3790" t="s">
        <v>41</v>
      </c>
      <c r="E3790" t="s">
        <v>42</v>
      </c>
      <c r="F3790" t="s">
        <v>12</v>
      </c>
      <c r="G3790">
        <v>49</v>
      </c>
      <c r="H3790" t="s">
        <v>43</v>
      </c>
      <c r="I3790" s="2">
        <v>49</v>
      </c>
      <c r="J3790" s="2" t="s">
        <v>43</v>
      </c>
      <c r="K3790" t="s">
        <v>8</v>
      </c>
      <c r="L3790" t="s">
        <v>8</v>
      </c>
      <c r="M3790">
        <v>531</v>
      </c>
      <c r="N3790">
        <v>536</v>
      </c>
      <c r="U3790">
        <f>IF(G3790=I3790,1,0)</f>
        <v>1</v>
      </c>
      <c r="V3790">
        <f>IF(H3790=J3790, 1, 0)</f>
        <v>1</v>
      </c>
      <c r="W3790">
        <f>IF(U3790+V3790=0, 0, 1)</f>
        <v>1</v>
      </c>
      <c r="X3790">
        <f>IF(AND(U3790=0,W3790=1), 0, 1)</f>
        <v>1</v>
      </c>
      <c r="Y3790">
        <f>IF(AND(V3790=0,W3790=1), 0, 1)</f>
        <v>1</v>
      </c>
    </row>
    <row r="3791" spans="1:25" x14ac:dyDescent="0.2">
      <c r="A3791">
        <v>52</v>
      </c>
      <c r="B3791" t="s">
        <v>887</v>
      </c>
      <c r="C3791" t="s">
        <v>887</v>
      </c>
      <c r="D3791" t="s">
        <v>90</v>
      </c>
      <c r="E3791" t="s">
        <v>91</v>
      </c>
      <c r="F3791" t="s">
        <v>92</v>
      </c>
      <c r="G3791">
        <v>56</v>
      </c>
      <c r="H3791" t="s">
        <v>93</v>
      </c>
      <c r="I3791" s="2">
        <v>55</v>
      </c>
      <c r="J3791" s="2" t="s">
        <v>93</v>
      </c>
      <c r="K3791" t="s">
        <v>8</v>
      </c>
      <c r="L3791" t="s">
        <v>8</v>
      </c>
      <c r="M3791">
        <v>537</v>
      </c>
      <c r="N3791">
        <v>542</v>
      </c>
      <c r="U3791">
        <f>IF(G3791=I3791,1,0)</f>
        <v>0</v>
      </c>
      <c r="V3791">
        <f>IF(H3791=J3791, 1, 0)</f>
        <v>1</v>
      </c>
      <c r="W3791">
        <f>IF(U3791+V3791=0, 0, 1)</f>
        <v>1</v>
      </c>
      <c r="X3791">
        <f>IF(AND(U3791=0,W3791=1), 0, 1)</f>
        <v>0</v>
      </c>
      <c r="Y3791">
        <f>IF(AND(V3791=0,W3791=1), 0, 1)</f>
        <v>1</v>
      </c>
    </row>
    <row r="3792" spans="1:25" x14ac:dyDescent="0.2">
      <c r="A3792">
        <v>53</v>
      </c>
      <c r="B3792" t="s">
        <v>108</v>
      </c>
      <c r="C3792" t="s">
        <v>108</v>
      </c>
      <c r="D3792" t="s">
        <v>90</v>
      </c>
      <c r="E3792" t="s">
        <v>82</v>
      </c>
      <c r="F3792" t="s">
        <v>83</v>
      </c>
      <c r="G3792">
        <v>56</v>
      </c>
      <c r="H3792" t="s">
        <v>109</v>
      </c>
      <c r="I3792" s="2">
        <v>55</v>
      </c>
      <c r="J3792" s="2" t="s">
        <v>109</v>
      </c>
      <c r="K3792" t="s">
        <v>8</v>
      </c>
      <c r="L3792" t="s">
        <v>8</v>
      </c>
      <c r="M3792">
        <v>543</v>
      </c>
      <c r="N3792">
        <v>545</v>
      </c>
      <c r="U3792">
        <f>IF(G3792=I3792,1,0)</f>
        <v>0</v>
      </c>
      <c r="V3792">
        <f>IF(H3792=J3792, 1, 0)</f>
        <v>1</v>
      </c>
      <c r="W3792">
        <f>IF(U3792+V3792=0, 0, 1)</f>
        <v>1</v>
      </c>
      <c r="X3792">
        <f>IF(AND(U3792=0,W3792=1), 0, 1)</f>
        <v>0</v>
      </c>
      <c r="Y3792">
        <f>IF(AND(V3792=0,W3792=1), 0, 1)</f>
        <v>1</v>
      </c>
    </row>
    <row r="3793" spans="1:25" x14ac:dyDescent="0.2">
      <c r="A3793">
        <v>54</v>
      </c>
      <c r="B3793" t="s">
        <v>1177</v>
      </c>
      <c r="C3793" t="s">
        <v>1177</v>
      </c>
      <c r="D3793" t="s">
        <v>125</v>
      </c>
      <c r="E3793" t="s">
        <v>126</v>
      </c>
      <c r="F3793" t="s">
        <v>8</v>
      </c>
      <c r="G3793">
        <v>55</v>
      </c>
      <c r="H3793" t="s">
        <v>127</v>
      </c>
      <c r="I3793" s="2">
        <v>55</v>
      </c>
      <c r="J3793" s="2" t="s">
        <v>127</v>
      </c>
      <c r="K3793" t="s">
        <v>8</v>
      </c>
      <c r="L3793" t="s">
        <v>8</v>
      </c>
      <c r="M3793">
        <v>546</v>
      </c>
      <c r="N3793">
        <v>552</v>
      </c>
      <c r="U3793">
        <f>IF(G3793=I3793,1,0)</f>
        <v>1</v>
      </c>
      <c r="V3793">
        <f>IF(H3793=J3793, 1, 0)</f>
        <v>1</v>
      </c>
      <c r="W3793">
        <f>IF(U3793+V3793=0, 0, 1)</f>
        <v>1</v>
      </c>
      <c r="X3793">
        <f>IF(AND(U3793=0,W3793=1), 0, 1)</f>
        <v>1</v>
      </c>
      <c r="Y3793">
        <f>IF(AND(V3793=0,W3793=1), 0, 1)</f>
        <v>1</v>
      </c>
    </row>
    <row r="3794" spans="1:25" x14ac:dyDescent="0.2">
      <c r="A3794">
        <v>55</v>
      </c>
      <c r="B3794">
        <v>27</v>
      </c>
      <c r="C3794">
        <v>27</v>
      </c>
      <c r="D3794" t="s">
        <v>66</v>
      </c>
      <c r="E3794" t="s">
        <v>67</v>
      </c>
      <c r="F3794" t="s">
        <v>68</v>
      </c>
      <c r="G3794">
        <v>56</v>
      </c>
      <c r="H3794" t="s">
        <v>170</v>
      </c>
      <c r="I3794" s="2">
        <v>56</v>
      </c>
      <c r="J3794" s="2" t="s">
        <v>170</v>
      </c>
      <c r="K3794" t="s">
        <v>8</v>
      </c>
      <c r="L3794" t="s">
        <v>26</v>
      </c>
      <c r="M3794">
        <v>553</v>
      </c>
      <c r="N3794">
        <v>555</v>
      </c>
      <c r="U3794">
        <f>IF(G3794=I3794,1,0)</f>
        <v>1</v>
      </c>
      <c r="V3794">
        <f>IF(H3794=J3794, 1, 0)</f>
        <v>1</v>
      </c>
      <c r="W3794">
        <f>IF(U3794+V3794=0, 0, 1)</f>
        <v>1</v>
      </c>
      <c r="X3794">
        <f>IF(AND(U3794=0,W3794=1), 0, 1)</f>
        <v>1</v>
      </c>
      <c r="Y3794">
        <f>IF(AND(V3794=0,W3794=1), 0, 1)</f>
        <v>1</v>
      </c>
    </row>
    <row r="3795" spans="1:25" x14ac:dyDescent="0.2">
      <c r="A3795">
        <v>56</v>
      </c>
      <c r="B3795" t="s">
        <v>171</v>
      </c>
      <c r="C3795" t="s">
        <v>171</v>
      </c>
      <c r="D3795" t="s">
        <v>172</v>
      </c>
      <c r="E3795" t="s">
        <v>11</v>
      </c>
      <c r="F3795" t="s">
        <v>12</v>
      </c>
      <c r="G3795">
        <v>41</v>
      </c>
      <c r="H3795" t="s">
        <v>114</v>
      </c>
      <c r="I3795" s="2">
        <v>41</v>
      </c>
      <c r="J3795" s="2" t="s">
        <v>114</v>
      </c>
      <c r="K3795" t="s">
        <v>8</v>
      </c>
      <c r="L3795" t="s">
        <v>26</v>
      </c>
      <c r="M3795">
        <v>556</v>
      </c>
      <c r="N3795">
        <v>556</v>
      </c>
      <c r="U3795">
        <f>IF(G3795=I3795,1,0)</f>
        <v>1</v>
      </c>
      <c r="V3795">
        <f>IF(H3795=J3795, 1, 0)</f>
        <v>1</v>
      </c>
      <c r="W3795">
        <f>IF(U3795+V3795=0, 0, 1)</f>
        <v>1</v>
      </c>
      <c r="X3795">
        <f>IF(AND(U3795=0,W3795=1), 0, 1)</f>
        <v>1</v>
      </c>
      <c r="Y3795">
        <f>IF(AND(V3795=0,W3795=1), 0, 1)</f>
        <v>1</v>
      </c>
    </row>
    <row r="3796" spans="1:25" x14ac:dyDescent="0.2">
      <c r="A3796">
        <v>57</v>
      </c>
      <c r="B3796" t="s">
        <v>70</v>
      </c>
      <c r="C3796" t="s">
        <v>70</v>
      </c>
      <c r="D3796" t="s">
        <v>71</v>
      </c>
      <c r="E3796" t="s">
        <v>70</v>
      </c>
      <c r="F3796" t="s">
        <v>8</v>
      </c>
      <c r="G3796">
        <v>7</v>
      </c>
      <c r="H3796" t="s">
        <v>72</v>
      </c>
      <c r="I3796" s="2">
        <v>7</v>
      </c>
      <c r="J3796" s="2" t="s">
        <v>72</v>
      </c>
      <c r="K3796" t="s">
        <v>8</v>
      </c>
      <c r="L3796" t="s">
        <v>8</v>
      </c>
      <c r="M3796">
        <v>557</v>
      </c>
      <c r="N3796">
        <v>557</v>
      </c>
      <c r="U3796">
        <f>IF(G3796=I3796,1,0)</f>
        <v>1</v>
      </c>
      <c r="V3796">
        <f>IF(H3796=J3796, 1, 0)</f>
        <v>1</v>
      </c>
      <c r="W3796">
        <f>IF(U3796+V3796=0, 0, 1)</f>
        <v>1</v>
      </c>
      <c r="X3796">
        <f>IF(AND(U3796=0,W3796=1), 0, 1)</f>
        <v>1</v>
      </c>
      <c r="Y3796">
        <f>IF(AND(V3796=0,W3796=1), 0, 1)</f>
        <v>1</v>
      </c>
    </row>
    <row r="3797" spans="1:25" x14ac:dyDescent="0.2">
      <c r="I3797" s="2"/>
      <c r="J3797" s="2"/>
    </row>
    <row r="3798" spans="1:25" x14ac:dyDescent="0.2">
      <c r="A3798" t="s">
        <v>155</v>
      </c>
      <c r="I3798" s="2"/>
      <c r="J3798" s="2"/>
    </row>
    <row r="3799" spans="1:25" x14ac:dyDescent="0.2">
      <c r="A3799" t="s">
        <v>1184</v>
      </c>
      <c r="I3799" s="2"/>
      <c r="J3799" s="2"/>
    </row>
    <row r="3800" spans="1:25" x14ac:dyDescent="0.2">
      <c r="A3800">
        <v>1</v>
      </c>
      <c r="B3800" t="s">
        <v>699</v>
      </c>
      <c r="C3800" t="s">
        <v>510</v>
      </c>
      <c r="D3800" t="s">
        <v>37</v>
      </c>
      <c r="E3800" t="s">
        <v>38</v>
      </c>
      <c r="F3800" t="s">
        <v>8</v>
      </c>
      <c r="G3800">
        <v>4</v>
      </c>
      <c r="H3800" t="s">
        <v>39</v>
      </c>
      <c r="I3800" s="2">
        <v>4</v>
      </c>
      <c r="J3800" s="2" t="s">
        <v>39</v>
      </c>
      <c r="K3800" t="s">
        <v>8</v>
      </c>
      <c r="L3800" t="s">
        <v>8</v>
      </c>
      <c r="M3800">
        <v>558</v>
      </c>
      <c r="N3800">
        <v>560</v>
      </c>
      <c r="U3800">
        <f>IF(G3800=I3800,1,0)</f>
        <v>1</v>
      </c>
      <c r="V3800">
        <f>IF(H3800=J3800, 1, 0)</f>
        <v>1</v>
      </c>
      <c r="W3800">
        <f>IF(U3800+V3800=0, 0, 1)</f>
        <v>1</v>
      </c>
      <c r="X3800">
        <f>IF(AND(U3800=0,W3800=1), 0, 1)</f>
        <v>1</v>
      </c>
      <c r="Y3800">
        <f>IF(AND(V3800=0,W3800=1), 0, 1)</f>
        <v>1</v>
      </c>
    </row>
    <row r="3801" spans="1:25" x14ac:dyDescent="0.2">
      <c r="A3801">
        <v>2</v>
      </c>
      <c r="B3801" t="s">
        <v>3</v>
      </c>
      <c r="C3801" t="s">
        <v>3</v>
      </c>
      <c r="D3801" t="s">
        <v>4</v>
      </c>
      <c r="E3801" t="s">
        <v>5</v>
      </c>
      <c r="F3801" t="s">
        <v>6</v>
      </c>
      <c r="G3801">
        <v>4</v>
      </c>
      <c r="H3801" t="s">
        <v>7</v>
      </c>
      <c r="I3801" s="2">
        <v>4</v>
      </c>
      <c r="J3801" s="2" t="s">
        <v>7</v>
      </c>
      <c r="K3801" t="s">
        <v>8</v>
      </c>
      <c r="L3801" t="s">
        <v>8</v>
      </c>
      <c r="M3801">
        <v>561</v>
      </c>
      <c r="N3801">
        <v>564</v>
      </c>
      <c r="U3801">
        <f>IF(G3801=I3801,1,0)</f>
        <v>1</v>
      </c>
      <c r="V3801">
        <f>IF(H3801=J3801, 1, 0)</f>
        <v>1</v>
      </c>
      <c r="W3801">
        <f>IF(U3801+V3801=0, 0, 1)</f>
        <v>1</v>
      </c>
      <c r="X3801">
        <f>IF(AND(U3801=0,W3801=1), 0, 1)</f>
        <v>1</v>
      </c>
      <c r="Y3801">
        <f>IF(AND(V3801=0,W3801=1), 0, 1)</f>
        <v>1</v>
      </c>
    </row>
    <row r="3802" spans="1:25" x14ac:dyDescent="0.2">
      <c r="A3802">
        <v>3</v>
      </c>
      <c r="B3802" t="s">
        <v>740</v>
      </c>
      <c r="C3802" t="s">
        <v>740</v>
      </c>
      <c r="D3802" t="s">
        <v>27</v>
      </c>
      <c r="E3802" t="s">
        <v>28</v>
      </c>
      <c r="F3802" t="s">
        <v>29</v>
      </c>
      <c r="G3802">
        <v>4</v>
      </c>
      <c r="H3802" t="s">
        <v>30</v>
      </c>
      <c r="I3802" s="2">
        <v>4</v>
      </c>
      <c r="J3802" s="2" t="s">
        <v>30</v>
      </c>
      <c r="K3802" t="s">
        <v>8</v>
      </c>
      <c r="L3802" t="s">
        <v>8</v>
      </c>
      <c r="M3802">
        <v>565</v>
      </c>
      <c r="N3802">
        <v>570</v>
      </c>
      <c r="U3802">
        <f>IF(G3802=I3802,1,0)</f>
        <v>1</v>
      </c>
      <c r="V3802">
        <f>IF(H3802=J3802, 1, 0)</f>
        <v>1</v>
      </c>
      <c r="W3802">
        <f>IF(U3802+V3802=0, 0, 1)</f>
        <v>1</v>
      </c>
      <c r="X3802">
        <f>IF(AND(U3802=0,W3802=1), 0, 1)</f>
        <v>1</v>
      </c>
      <c r="Y3802">
        <f>IF(AND(V3802=0,W3802=1), 0, 1)</f>
        <v>1</v>
      </c>
    </row>
    <row r="3803" spans="1:25" x14ac:dyDescent="0.2">
      <c r="A3803">
        <v>4</v>
      </c>
      <c r="B3803" t="s">
        <v>700</v>
      </c>
      <c r="C3803" t="s">
        <v>700</v>
      </c>
      <c r="D3803" t="s">
        <v>10</v>
      </c>
      <c r="E3803" t="s">
        <v>11</v>
      </c>
      <c r="F3803" t="s">
        <v>12</v>
      </c>
      <c r="G3803">
        <v>7</v>
      </c>
      <c r="H3803" t="s">
        <v>69</v>
      </c>
      <c r="I3803" s="2">
        <v>7</v>
      </c>
      <c r="J3803" s="2" t="s">
        <v>69</v>
      </c>
      <c r="K3803" t="s">
        <v>8</v>
      </c>
      <c r="L3803" t="s">
        <v>26</v>
      </c>
      <c r="M3803">
        <v>571</v>
      </c>
      <c r="N3803">
        <v>575</v>
      </c>
      <c r="U3803">
        <f>IF(G3803=I3803,1,0)</f>
        <v>1</v>
      </c>
      <c r="V3803">
        <f>IF(H3803=J3803, 1, 0)</f>
        <v>1</v>
      </c>
      <c r="W3803">
        <f>IF(U3803+V3803=0, 0, 1)</f>
        <v>1</v>
      </c>
      <c r="X3803">
        <f>IF(AND(U3803=0,W3803=1), 0, 1)</f>
        <v>1</v>
      </c>
      <c r="Y3803">
        <f>IF(AND(V3803=0,W3803=1), 0, 1)</f>
        <v>1</v>
      </c>
    </row>
    <row r="3804" spans="1:25" x14ac:dyDescent="0.2">
      <c r="A3804">
        <v>5</v>
      </c>
      <c r="B3804" t="s">
        <v>86</v>
      </c>
      <c r="C3804" t="s">
        <v>86</v>
      </c>
      <c r="D3804" t="s">
        <v>71</v>
      </c>
      <c r="E3804" t="s">
        <v>86</v>
      </c>
      <c r="F3804" t="s">
        <v>8</v>
      </c>
      <c r="G3804">
        <v>7</v>
      </c>
      <c r="H3804" t="s">
        <v>72</v>
      </c>
      <c r="I3804" s="2">
        <v>7</v>
      </c>
      <c r="J3804" s="2" t="s">
        <v>72</v>
      </c>
      <c r="K3804" t="s">
        <v>8</v>
      </c>
      <c r="L3804" t="s">
        <v>8</v>
      </c>
      <c r="M3804">
        <v>576</v>
      </c>
      <c r="N3804">
        <v>576</v>
      </c>
      <c r="U3804">
        <f>IF(G3804=I3804,1,0)</f>
        <v>1</v>
      </c>
      <c r="V3804">
        <f>IF(H3804=J3804, 1, 0)</f>
        <v>1</v>
      </c>
      <c r="W3804">
        <f>IF(U3804+V3804=0, 0, 1)</f>
        <v>1</v>
      </c>
      <c r="X3804">
        <f>IF(AND(U3804=0,W3804=1), 0, 1)</f>
        <v>1</v>
      </c>
      <c r="Y3804">
        <f>IF(AND(V3804=0,W3804=1), 0, 1)</f>
        <v>1</v>
      </c>
    </row>
    <row r="3805" spans="1:25" x14ac:dyDescent="0.2">
      <c r="A3805">
        <v>6</v>
      </c>
      <c r="B3805" t="s">
        <v>1182</v>
      </c>
      <c r="C3805" t="s">
        <v>1183</v>
      </c>
      <c r="D3805" t="s">
        <v>10</v>
      </c>
      <c r="E3805" t="s">
        <v>33</v>
      </c>
      <c r="F3805" t="s">
        <v>34</v>
      </c>
      <c r="G3805">
        <v>7</v>
      </c>
      <c r="H3805" t="s">
        <v>15</v>
      </c>
      <c r="I3805" s="2">
        <v>7</v>
      </c>
      <c r="J3805" s="2" t="s">
        <v>15</v>
      </c>
      <c r="K3805" t="s">
        <v>8</v>
      </c>
      <c r="L3805" t="s">
        <v>8</v>
      </c>
      <c r="M3805">
        <v>577</v>
      </c>
      <c r="N3805">
        <v>584</v>
      </c>
      <c r="U3805">
        <f>IF(G3805=I3805,1,0)</f>
        <v>1</v>
      </c>
      <c r="V3805">
        <f>IF(H3805=J3805, 1, 0)</f>
        <v>1</v>
      </c>
      <c r="W3805">
        <f>IF(U3805+V3805=0, 0, 1)</f>
        <v>1</v>
      </c>
      <c r="X3805">
        <f>IF(AND(U3805=0,W3805=1), 0, 1)</f>
        <v>1</v>
      </c>
      <c r="Y3805">
        <f>IF(AND(V3805=0,W3805=1), 0, 1)</f>
        <v>1</v>
      </c>
    </row>
    <row r="3806" spans="1:25" x14ac:dyDescent="0.2">
      <c r="A3806">
        <v>7</v>
      </c>
      <c r="B3806" t="s">
        <v>1117</v>
      </c>
      <c r="C3806" t="s">
        <v>1118</v>
      </c>
      <c r="D3806" t="s">
        <v>18</v>
      </c>
      <c r="E3806" t="s">
        <v>57</v>
      </c>
      <c r="F3806" t="s">
        <v>58</v>
      </c>
      <c r="G3806">
        <v>0</v>
      </c>
      <c r="H3806" t="s">
        <v>21</v>
      </c>
      <c r="I3806" s="2">
        <v>0</v>
      </c>
      <c r="J3806" s="2" t="s">
        <v>21</v>
      </c>
      <c r="K3806" t="s">
        <v>8</v>
      </c>
      <c r="L3806" t="s">
        <v>8</v>
      </c>
      <c r="M3806">
        <v>585</v>
      </c>
      <c r="N3806">
        <v>594</v>
      </c>
      <c r="U3806">
        <f>IF(G3806=I3806,1,0)</f>
        <v>1</v>
      </c>
      <c r="V3806">
        <f>IF(H3806=J3806, 1, 0)</f>
        <v>1</v>
      </c>
      <c r="W3806">
        <f>IF(U3806+V3806=0, 0, 1)</f>
        <v>1</v>
      </c>
      <c r="X3806">
        <f>IF(AND(U3806=0,W3806=1), 0, 1)</f>
        <v>1</v>
      </c>
      <c r="Y3806">
        <f>IF(AND(V3806=0,W3806=1), 0, 1)</f>
        <v>1</v>
      </c>
    </row>
    <row r="3807" spans="1:25" x14ac:dyDescent="0.2">
      <c r="A3807">
        <v>8</v>
      </c>
      <c r="B3807" t="s">
        <v>95</v>
      </c>
      <c r="C3807" t="s">
        <v>95</v>
      </c>
      <c r="D3807" t="s">
        <v>96</v>
      </c>
      <c r="E3807" t="s">
        <v>38</v>
      </c>
      <c r="F3807" t="s">
        <v>8</v>
      </c>
      <c r="G3807">
        <v>18</v>
      </c>
      <c r="H3807" t="s">
        <v>80</v>
      </c>
      <c r="I3807" s="2">
        <v>18</v>
      </c>
      <c r="J3807" s="2" t="s">
        <v>80</v>
      </c>
      <c r="K3807" t="s">
        <v>8</v>
      </c>
      <c r="L3807" t="s">
        <v>8</v>
      </c>
      <c r="M3807">
        <v>595</v>
      </c>
      <c r="N3807">
        <v>599</v>
      </c>
      <c r="U3807">
        <f>IF(G3807=I3807,1,0)</f>
        <v>1</v>
      </c>
      <c r="V3807">
        <f>IF(H3807=J3807, 1, 0)</f>
        <v>1</v>
      </c>
      <c r="W3807">
        <f>IF(U3807+V3807=0, 0, 1)</f>
        <v>1</v>
      </c>
      <c r="X3807">
        <f>IF(AND(U3807=0,W3807=1), 0, 1)</f>
        <v>1</v>
      </c>
      <c r="Y3807">
        <f>IF(AND(V3807=0,W3807=1), 0, 1)</f>
        <v>1</v>
      </c>
    </row>
    <row r="3808" spans="1:25" x14ac:dyDescent="0.2">
      <c r="A3808">
        <v>9</v>
      </c>
      <c r="B3808" t="s">
        <v>36</v>
      </c>
      <c r="C3808" t="s">
        <v>36</v>
      </c>
      <c r="D3808" t="s">
        <v>37</v>
      </c>
      <c r="E3808" t="s">
        <v>38</v>
      </c>
      <c r="F3808" t="s">
        <v>8</v>
      </c>
      <c r="G3808">
        <v>10</v>
      </c>
      <c r="H3808" t="s">
        <v>39</v>
      </c>
      <c r="I3808" s="2">
        <v>10</v>
      </c>
      <c r="J3808" s="2" t="s">
        <v>39</v>
      </c>
      <c r="K3808" t="s">
        <v>8</v>
      </c>
      <c r="L3808" t="s">
        <v>8</v>
      </c>
      <c r="M3808">
        <v>600</v>
      </c>
      <c r="N3808">
        <v>602</v>
      </c>
      <c r="U3808">
        <f>IF(G3808=I3808,1,0)</f>
        <v>1</v>
      </c>
      <c r="V3808">
        <f>IF(H3808=J3808, 1, 0)</f>
        <v>1</v>
      </c>
      <c r="W3808">
        <f>IF(U3808+V3808=0, 0, 1)</f>
        <v>1</v>
      </c>
      <c r="X3808">
        <f>IF(AND(U3808=0,W3808=1), 0, 1)</f>
        <v>1</v>
      </c>
      <c r="Y3808">
        <f>IF(AND(V3808=0,W3808=1), 0, 1)</f>
        <v>1</v>
      </c>
    </row>
    <row r="3809" spans="1:25" x14ac:dyDescent="0.2">
      <c r="A3809">
        <v>10</v>
      </c>
      <c r="B3809">
        <v>2040</v>
      </c>
      <c r="C3809">
        <v>2040</v>
      </c>
      <c r="D3809" t="s">
        <v>66</v>
      </c>
      <c r="E3809" t="s">
        <v>67</v>
      </c>
      <c r="F3809" t="s">
        <v>68</v>
      </c>
      <c r="G3809">
        <v>18</v>
      </c>
      <c r="H3809" t="s">
        <v>15</v>
      </c>
      <c r="I3809" s="2">
        <v>8</v>
      </c>
      <c r="J3809" s="2" t="s">
        <v>43</v>
      </c>
      <c r="K3809" t="s">
        <v>8</v>
      </c>
      <c r="L3809" t="s">
        <v>8</v>
      </c>
      <c r="M3809">
        <v>603</v>
      </c>
      <c r="N3809">
        <v>607</v>
      </c>
      <c r="U3809">
        <f>IF(G3809=I3809,1,0)</f>
        <v>0</v>
      </c>
      <c r="V3809">
        <f>IF(H3809=J3809, 1, 0)</f>
        <v>0</v>
      </c>
      <c r="W3809">
        <f>IF(U3809+V3809=0, 0, 1)</f>
        <v>0</v>
      </c>
      <c r="X3809">
        <f>IF(AND(U3809=0,W3809=1), 0, 1)</f>
        <v>1</v>
      </c>
      <c r="Y3809">
        <f>IF(AND(V3809=0,W3809=1), 0, 1)</f>
        <v>1</v>
      </c>
    </row>
    <row r="3810" spans="1:25" x14ac:dyDescent="0.2">
      <c r="A3810">
        <v>11</v>
      </c>
      <c r="B3810" t="s">
        <v>36</v>
      </c>
      <c r="C3810" t="s">
        <v>36</v>
      </c>
      <c r="D3810" t="s">
        <v>37</v>
      </c>
      <c r="E3810" t="s">
        <v>38</v>
      </c>
      <c r="F3810" t="s">
        <v>8</v>
      </c>
      <c r="G3810">
        <v>12</v>
      </c>
      <c r="H3810" t="s">
        <v>39</v>
      </c>
      <c r="I3810" s="2">
        <v>12</v>
      </c>
      <c r="J3810" s="2" t="s">
        <v>39</v>
      </c>
      <c r="K3810" t="s">
        <v>8</v>
      </c>
      <c r="L3810" t="s">
        <v>8</v>
      </c>
      <c r="M3810">
        <v>608</v>
      </c>
      <c r="N3810">
        <v>610</v>
      </c>
      <c r="U3810">
        <f>IF(G3810=I3810,1,0)</f>
        <v>1</v>
      </c>
      <c r="V3810">
        <f>IF(H3810=J3810, 1, 0)</f>
        <v>1</v>
      </c>
      <c r="W3810">
        <f>IF(U3810+V3810=0, 0, 1)</f>
        <v>1</v>
      </c>
      <c r="X3810">
        <f>IF(AND(U3810=0,W3810=1), 0, 1)</f>
        <v>1</v>
      </c>
      <c r="Y3810">
        <f>IF(AND(V3810=0,W3810=1), 0, 1)</f>
        <v>1</v>
      </c>
    </row>
    <row r="3811" spans="1:25" x14ac:dyDescent="0.2">
      <c r="A3811">
        <v>12</v>
      </c>
      <c r="B3811" t="s">
        <v>251</v>
      </c>
      <c r="C3811" t="s">
        <v>251</v>
      </c>
      <c r="D3811" t="s">
        <v>41</v>
      </c>
      <c r="E3811" t="s">
        <v>42</v>
      </c>
      <c r="F3811" t="s">
        <v>12</v>
      </c>
      <c r="G3811">
        <v>10</v>
      </c>
      <c r="H3811" t="s">
        <v>43</v>
      </c>
      <c r="I3811" s="2">
        <v>10</v>
      </c>
      <c r="J3811" s="2" t="s">
        <v>43</v>
      </c>
      <c r="K3811" t="s">
        <v>8</v>
      </c>
      <c r="L3811" t="s">
        <v>8</v>
      </c>
      <c r="M3811">
        <v>611</v>
      </c>
      <c r="N3811">
        <v>614</v>
      </c>
      <c r="U3811">
        <f>IF(G3811=I3811,1,0)</f>
        <v>1</v>
      </c>
      <c r="V3811">
        <f>IF(H3811=J3811, 1, 0)</f>
        <v>1</v>
      </c>
      <c r="W3811">
        <f>IF(U3811+V3811=0, 0, 1)</f>
        <v>1</v>
      </c>
      <c r="X3811">
        <f>IF(AND(U3811=0,W3811=1), 0, 1)</f>
        <v>1</v>
      </c>
      <c r="Y3811">
        <f>IF(AND(V3811=0,W3811=1), 0, 1)</f>
        <v>1</v>
      </c>
    </row>
    <row r="3812" spans="1:25" x14ac:dyDescent="0.2">
      <c r="A3812">
        <v>13</v>
      </c>
      <c r="B3812" t="s">
        <v>887</v>
      </c>
      <c r="C3812" t="s">
        <v>887</v>
      </c>
      <c r="D3812" t="s">
        <v>90</v>
      </c>
      <c r="E3812" t="s">
        <v>91</v>
      </c>
      <c r="F3812" t="s">
        <v>92</v>
      </c>
      <c r="G3812">
        <v>18</v>
      </c>
      <c r="H3812" t="s">
        <v>93</v>
      </c>
      <c r="I3812" s="2">
        <v>19</v>
      </c>
      <c r="J3812" s="2" t="s">
        <v>93</v>
      </c>
      <c r="K3812" t="s">
        <v>8</v>
      </c>
      <c r="L3812" t="s">
        <v>8</v>
      </c>
      <c r="M3812">
        <v>615</v>
      </c>
      <c r="N3812">
        <v>620</v>
      </c>
      <c r="U3812">
        <f>IF(G3812=I3812,1,0)</f>
        <v>0</v>
      </c>
      <c r="V3812">
        <f>IF(H3812=J3812, 1, 0)</f>
        <v>1</v>
      </c>
      <c r="W3812">
        <f>IF(U3812+V3812=0, 0, 1)</f>
        <v>1</v>
      </c>
      <c r="X3812">
        <f>IF(AND(U3812=0,W3812=1), 0, 1)</f>
        <v>0</v>
      </c>
      <c r="Y3812">
        <f>IF(AND(V3812=0,W3812=1), 0, 1)</f>
        <v>1</v>
      </c>
    </row>
    <row r="3813" spans="1:25" x14ac:dyDescent="0.2">
      <c r="A3813">
        <v>14</v>
      </c>
      <c r="B3813" t="s">
        <v>108</v>
      </c>
      <c r="C3813" t="s">
        <v>108</v>
      </c>
      <c r="D3813" t="s">
        <v>90</v>
      </c>
      <c r="E3813" t="s">
        <v>82</v>
      </c>
      <c r="F3813" t="s">
        <v>83</v>
      </c>
      <c r="G3813">
        <v>18</v>
      </c>
      <c r="H3813" t="s">
        <v>109</v>
      </c>
      <c r="I3813" s="2">
        <v>19</v>
      </c>
      <c r="J3813" s="2" t="s">
        <v>109</v>
      </c>
      <c r="K3813" t="s">
        <v>8</v>
      </c>
      <c r="L3813" t="s">
        <v>8</v>
      </c>
      <c r="M3813">
        <v>621</v>
      </c>
      <c r="N3813">
        <v>623</v>
      </c>
      <c r="U3813">
        <f>IF(G3813=I3813,1,0)</f>
        <v>0</v>
      </c>
      <c r="V3813">
        <f>IF(H3813=J3813, 1, 0)</f>
        <v>1</v>
      </c>
      <c r="W3813">
        <f>IF(U3813+V3813=0, 0, 1)</f>
        <v>1</v>
      </c>
      <c r="X3813">
        <f>IF(AND(U3813=0,W3813=1), 0, 1)</f>
        <v>0</v>
      </c>
      <c r="Y3813">
        <f>IF(AND(V3813=0,W3813=1), 0, 1)</f>
        <v>1</v>
      </c>
    </row>
    <row r="3814" spans="1:25" x14ac:dyDescent="0.2">
      <c r="A3814">
        <v>15</v>
      </c>
      <c r="B3814" t="s">
        <v>509</v>
      </c>
      <c r="C3814" t="s">
        <v>509</v>
      </c>
      <c r="D3814" t="s">
        <v>125</v>
      </c>
      <c r="E3814" t="s">
        <v>126</v>
      </c>
      <c r="F3814" t="s">
        <v>8</v>
      </c>
      <c r="G3814">
        <v>18</v>
      </c>
      <c r="H3814" t="s">
        <v>127</v>
      </c>
      <c r="I3814" s="2">
        <v>16</v>
      </c>
      <c r="J3814" s="2" t="s">
        <v>127</v>
      </c>
      <c r="K3814" t="s">
        <v>8</v>
      </c>
      <c r="L3814" t="s">
        <v>8</v>
      </c>
      <c r="M3814">
        <v>624</v>
      </c>
      <c r="N3814">
        <v>628</v>
      </c>
      <c r="U3814">
        <f>IF(G3814=I3814,1,0)</f>
        <v>0</v>
      </c>
      <c r="V3814">
        <f>IF(H3814=J3814, 1, 0)</f>
        <v>1</v>
      </c>
      <c r="W3814">
        <f>IF(U3814+V3814=0, 0, 1)</f>
        <v>1</v>
      </c>
      <c r="X3814">
        <f>IF(AND(U3814=0,W3814=1), 0, 1)</f>
        <v>0</v>
      </c>
      <c r="Y3814">
        <f>IF(AND(V3814=0,W3814=1), 0, 1)</f>
        <v>1</v>
      </c>
    </row>
    <row r="3815" spans="1:25" x14ac:dyDescent="0.2">
      <c r="A3815">
        <v>16</v>
      </c>
      <c r="B3815">
        <v>22</v>
      </c>
      <c r="C3815">
        <v>22</v>
      </c>
      <c r="D3815" t="s">
        <v>66</v>
      </c>
      <c r="E3815" t="s">
        <v>67</v>
      </c>
      <c r="F3815" t="s">
        <v>68</v>
      </c>
      <c r="G3815">
        <v>17</v>
      </c>
      <c r="H3815" t="s">
        <v>170</v>
      </c>
      <c r="I3815" s="2">
        <v>18</v>
      </c>
      <c r="J3815" s="2" t="s">
        <v>170</v>
      </c>
      <c r="K3815" t="s">
        <v>8</v>
      </c>
      <c r="L3815" t="s">
        <v>26</v>
      </c>
      <c r="M3815">
        <v>629</v>
      </c>
      <c r="N3815">
        <v>631</v>
      </c>
      <c r="U3815">
        <f>IF(G3815=I3815,1,0)</f>
        <v>0</v>
      </c>
      <c r="V3815">
        <f>IF(H3815=J3815, 1, 0)</f>
        <v>1</v>
      </c>
      <c r="W3815">
        <f>IF(U3815+V3815=0, 0, 1)</f>
        <v>1</v>
      </c>
      <c r="X3815">
        <f>IF(AND(U3815=0,W3815=1), 0, 1)</f>
        <v>0</v>
      </c>
      <c r="Y3815">
        <f>IF(AND(V3815=0,W3815=1), 0, 1)</f>
        <v>1</v>
      </c>
    </row>
    <row r="3816" spans="1:25" x14ac:dyDescent="0.2">
      <c r="A3816">
        <v>17</v>
      </c>
      <c r="B3816" t="s">
        <v>171</v>
      </c>
      <c r="C3816" t="s">
        <v>171</v>
      </c>
      <c r="D3816" t="s">
        <v>172</v>
      </c>
      <c r="E3816" t="s">
        <v>11</v>
      </c>
      <c r="F3816" t="s">
        <v>12</v>
      </c>
      <c r="G3816">
        <v>18</v>
      </c>
      <c r="H3816" t="s">
        <v>13</v>
      </c>
      <c r="I3816" s="2">
        <v>18</v>
      </c>
      <c r="J3816" s="2" t="s">
        <v>13</v>
      </c>
      <c r="K3816" t="s">
        <v>8</v>
      </c>
      <c r="L3816" t="s">
        <v>8</v>
      </c>
      <c r="M3816">
        <v>632</v>
      </c>
      <c r="N3816">
        <v>632</v>
      </c>
      <c r="U3816">
        <f>IF(G3816=I3816,1,0)</f>
        <v>1</v>
      </c>
      <c r="V3816">
        <f>IF(H3816=J3816, 1, 0)</f>
        <v>1</v>
      </c>
      <c r="W3816">
        <f>IF(U3816+V3816=0, 0, 1)</f>
        <v>1</v>
      </c>
      <c r="X3816">
        <f>IF(AND(U3816=0,W3816=1), 0, 1)</f>
        <v>1</v>
      </c>
      <c r="Y3816">
        <f>IF(AND(V3816=0,W3816=1), 0, 1)</f>
        <v>1</v>
      </c>
    </row>
    <row r="3817" spans="1:25" x14ac:dyDescent="0.2">
      <c r="A3817">
        <v>18</v>
      </c>
      <c r="B3817" t="s">
        <v>201</v>
      </c>
      <c r="C3817" t="s">
        <v>201</v>
      </c>
      <c r="D3817" t="s">
        <v>10</v>
      </c>
      <c r="E3817" t="s">
        <v>11</v>
      </c>
      <c r="F3817" t="s">
        <v>12</v>
      </c>
      <c r="G3817">
        <v>7</v>
      </c>
      <c r="H3817" t="s">
        <v>114</v>
      </c>
      <c r="I3817" s="2">
        <v>7</v>
      </c>
      <c r="J3817" s="2" t="s">
        <v>378</v>
      </c>
      <c r="K3817" t="s">
        <v>8</v>
      </c>
      <c r="L3817" t="s">
        <v>8</v>
      </c>
      <c r="M3817">
        <v>633</v>
      </c>
      <c r="N3817">
        <v>643</v>
      </c>
      <c r="U3817">
        <f>IF(G3817=I3817,1,0)</f>
        <v>1</v>
      </c>
      <c r="V3817">
        <f>IF(H3817=J3817, 1, 0)</f>
        <v>0</v>
      </c>
      <c r="W3817">
        <f>IF(U3817+V3817=0, 0, 1)</f>
        <v>1</v>
      </c>
      <c r="X3817">
        <f>IF(AND(U3817=0,W3817=1), 0, 1)</f>
        <v>1</v>
      </c>
      <c r="Y3817">
        <f>IF(AND(V3817=0,W3817=1), 0, 1)</f>
        <v>0</v>
      </c>
    </row>
    <row r="3818" spans="1:25" x14ac:dyDescent="0.2">
      <c r="A3818">
        <v>19</v>
      </c>
      <c r="B3818" t="s">
        <v>203</v>
      </c>
      <c r="C3818" t="s">
        <v>137</v>
      </c>
      <c r="D3818" t="s">
        <v>27</v>
      </c>
      <c r="E3818" t="s">
        <v>28</v>
      </c>
      <c r="F3818" t="s">
        <v>29</v>
      </c>
      <c r="G3818">
        <v>18</v>
      </c>
      <c r="H3818" t="s">
        <v>30</v>
      </c>
      <c r="I3818" s="2">
        <v>18</v>
      </c>
      <c r="J3818" s="2" t="s">
        <v>114</v>
      </c>
      <c r="K3818" t="s">
        <v>8</v>
      </c>
      <c r="L3818" t="s">
        <v>8</v>
      </c>
      <c r="M3818">
        <v>644</v>
      </c>
      <c r="N3818">
        <v>648</v>
      </c>
      <c r="U3818">
        <f>IF(G3818=I3818,1,0)</f>
        <v>1</v>
      </c>
      <c r="V3818">
        <f>IF(H3818=J3818, 1, 0)</f>
        <v>0</v>
      </c>
      <c r="W3818">
        <f>IF(U3818+V3818=0, 0, 1)</f>
        <v>1</v>
      </c>
      <c r="X3818">
        <f>IF(AND(U3818=0,W3818=1), 0, 1)</f>
        <v>1</v>
      </c>
      <c r="Y3818">
        <f>IF(AND(V3818=0,W3818=1), 0, 1)</f>
        <v>0</v>
      </c>
    </row>
    <row r="3819" spans="1:25" x14ac:dyDescent="0.2">
      <c r="A3819">
        <v>20</v>
      </c>
      <c r="B3819">
        <v>65</v>
      </c>
      <c r="C3819">
        <v>65</v>
      </c>
      <c r="D3819" t="s">
        <v>66</v>
      </c>
      <c r="E3819" t="s">
        <v>67</v>
      </c>
      <c r="F3819" t="s">
        <v>68</v>
      </c>
      <c r="G3819">
        <v>19</v>
      </c>
      <c r="H3819" t="s">
        <v>35</v>
      </c>
      <c r="I3819" s="2">
        <v>19</v>
      </c>
      <c r="J3819" s="2" t="s">
        <v>170</v>
      </c>
      <c r="K3819" t="s">
        <v>8</v>
      </c>
      <c r="L3819" t="s">
        <v>8</v>
      </c>
      <c r="M3819">
        <v>649</v>
      </c>
      <c r="N3819">
        <v>651</v>
      </c>
      <c r="U3819">
        <f>IF(G3819=I3819,1,0)</f>
        <v>1</v>
      </c>
      <c r="V3819">
        <f>IF(H3819=J3819, 1, 0)</f>
        <v>0</v>
      </c>
      <c r="W3819">
        <f>IF(U3819+V3819=0, 0, 1)</f>
        <v>1</v>
      </c>
      <c r="X3819">
        <f>IF(AND(U3819=0,W3819=1), 0, 1)</f>
        <v>1</v>
      </c>
      <c r="Y3819">
        <f>IF(AND(V3819=0,W3819=1), 0, 1)</f>
        <v>0</v>
      </c>
    </row>
    <row r="3820" spans="1:25" x14ac:dyDescent="0.2">
      <c r="A3820">
        <v>21</v>
      </c>
      <c r="B3820" t="s">
        <v>44</v>
      </c>
      <c r="C3820" t="s">
        <v>44</v>
      </c>
      <c r="D3820" t="s">
        <v>45</v>
      </c>
      <c r="E3820" t="s">
        <v>46</v>
      </c>
      <c r="F3820" t="s">
        <v>8</v>
      </c>
      <c r="G3820">
        <v>22</v>
      </c>
      <c r="H3820" t="s">
        <v>47</v>
      </c>
      <c r="I3820" s="2">
        <v>22</v>
      </c>
      <c r="J3820" s="2" t="s">
        <v>47</v>
      </c>
      <c r="K3820" t="s">
        <v>8</v>
      </c>
      <c r="L3820" t="s">
        <v>8</v>
      </c>
      <c r="M3820">
        <v>652</v>
      </c>
      <c r="N3820">
        <v>655</v>
      </c>
      <c r="U3820">
        <f>IF(G3820=I3820,1,0)</f>
        <v>1</v>
      </c>
      <c r="V3820">
        <f>IF(H3820=J3820, 1, 0)</f>
        <v>1</v>
      </c>
      <c r="W3820">
        <f>IF(U3820+V3820=0, 0, 1)</f>
        <v>1</v>
      </c>
      <c r="X3820">
        <f>IF(AND(U3820=0,W3820=1), 0, 1)</f>
        <v>1</v>
      </c>
      <c r="Y3820">
        <f>IF(AND(V3820=0,W3820=1), 0, 1)</f>
        <v>1</v>
      </c>
    </row>
    <row r="3821" spans="1:25" x14ac:dyDescent="0.2">
      <c r="A3821">
        <v>22</v>
      </c>
      <c r="B3821" t="s">
        <v>202</v>
      </c>
      <c r="C3821" t="s">
        <v>202</v>
      </c>
      <c r="D3821" t="s">
        <v>125</v>
      </c>
      <c r="E3821" t="s">
        <v>126</v>
      </c>
      <c r="F3821" t="s">
        <v>8</v>
      </c>
      <c r="G3821">
        <v>20</v>
      </c>
      <c r="H3821" t="s">
        <v>54</v>
      </c>
      <c r="I3821" s="2">
        <v>20</v>
      </c>
      <c r="J3821" s="2" t="s">
        <v>54</v>
      </c>
      <c r="K3821" t="s">
        <v>8</v>
      </c>
      <c r="L3821" t="s">
        <v>26</v>
      </c>
      <c r="M3821">
        <v>656</v>
      </c>
      <c r="N3821">
        <v>660</v>
      </c>
      <c r="U3821">
        <f>IF(G3821=I3821,1,0)</f>
        <v>1</v>
      </c>
      <c r="V3821">
        <f>IF(H3821=J3821, 1, 0)</f>
        <v>1</v>
      </c>
      <c r="W3821">
        <f>IF(U3821+V3821=0, 0, 1)</f>
        <v>1</v>
      </c>
      <c r="X3821">
        <f>IF(AND(U3821=0,W3821=1), 0, 1)</f>
        <v>1</v>
      </c>
      <c r="Y3821">
        <f>IF(AND(V3821=0,W3821=1), 0, 1)</f>
        <v>1</v>
      </c>
    </row>
    <row r="3822" spans="1:25" x14ac:dyDescent="0.2">
      <c r="A3822">
        <v>23</v>
      </c>
      <c r="B3822" t="s">
        <v>70</v>
      </c>
      <c r="C3822" t="s">
        <v>70</v>
      </c>
      <c r="D3822" t="s">
        <v>71</v>
      </c>
      <c r="E3822" t="s">
        <v>70</v>
      </c>
      <c r="F3822" t="s">
        <v>8</v>
      </c>
      <c r="G3822">
        <v>7</v>
      </c>
      <c r="H3822" t="s">
        <v>72</v>
      </c>
      <c r="I3822" s="2">
        <v>7</v>
      </c>
      <c r="J3822" s="2" t="s">
        <v>72</v>
      </c>
      <c r="K3822" t="s">
        <v>8</v>
      </c>
      <c r="L3822" t="s">
        <v>818</v>
      </c>
      <c r="M3822">
        <v>661</v>
      </c>
      <c r="N3822">
        <v>661</v>
      </c>
      <c r="U3822">
        <f>IF(G3822=I3822,1,0)</f>
        <v>1</v>
      </c>
      <c r="V3822">
        <f>IF(H3822=J3822, 1, 0)</f>
        <v>1</v>
      </c>
      <c r="W3822">
        <f>IF(U3822+V3822=0, 0, 1)</f>
        <v>1</v>
      </c>
      <c r="X3822">
        <f>IF(AND(U3822=0,W3822=1), 0, 1)</f>
        <v>1</v>
      </c>
      <c r="Y3822">
        <f>IF(AND(V3822=0,W3822=1), 0, 1)</f>
        <v>1</v>
      </c>
    </row>
    <row r="3823" spans="1:25" x14ac:dyDescent="0.2">
      <c r="I3823" s="2"/>
      <c r="J3823" s="2"/>
    </row>
    <row r="3824" spans="1:25" x14ac:dyDescent="0.2">
      <c r="A3824" t="s">
        <v>162</v>
      </c>
      <c r="I3824" s="2"/>
      <c r="J3824" s="2"/>
    </row>
    <row r="3825" spans="1:25" x14ac:dyDescent="0.2">
      <c r="A3825" t="s">
        <v>1185</v>
      </c>
      <c r="I3825" s="2"/>
      <c r="J3825" s="2"/>
    </row>
    <row r="3826" spans="1:25" x14ac:dyDescent="0.2">
      <c r="A3826">
        <v>1</v>
      </c>
      <c r="B3826" t="s">
        <v>1180</v>
      </c>
      <c r="C3826" t="s">
        <v>776</v>
      </c>
      <c r="D3826" t="s">
        <v>125</v>
      </c>
      <c r="E3826" t="s">
        <v>126</v>
      </c>
      <c r="F3826" t="s">
        <v>8</v>
      </c>
      <c r="G3826">
        <v>8</v>
      </c>
      <c r="H3826" t="s">
        <v>127</v>
      </c>
      <c r="I3826" s="2">
        <v>8</v>
      </c>
      <c r="J3826" s="2" t="s">
        <v>127</v>
      </c>
      <c r="K3826" t="s">
        <v>8</v>
      </c>
      <c r="L3826" t="s">
        <v>26</v>
      </c>
      <c r="M3826">
        <v>662</v>
      </c>
      <c r="N3826">
        <v>666</v>
      </c>
      <c r="U3826">
        <f>IF(G3826=I3826,1,0)</f>
        <v>1</v>
      </c>
      <c r="V3826">
        <f>IF(H3826=J3826, 1, 0)</f>
        <v>1</v>
      </c>
      <c r="W3826">
        <f>IF(U3826+V3826=0, 0, 1)</f>
        <v>1</v>
      </c>
      <c r="X3826">
        <f>IF(AND(U3826=0,W3826=1), 0, 1)</f>
        <v>1</v>
      </c>
      <c r="Y3826">
        <f>IF(AND(V3826=0,W3826=1), 0, 1)</f>
        <v>1</v>
      </c>
    </row>
    <row r="3827" spans="1:25" x14ac:dyDescent="0.2">
      <c r="A3827">
        <v>2</v>
      </c>
      <c r="B3827" t="s">
        <v>86</v>
      </c>
      <c r="C3827" t="s">
        <v>86</v>
      </c>
      <c r="D3827" t="s">
        <v>71</v>
      </c>
      <c r="E3827" t="s">
        <v>86</v>
      </c>
      <c r="F3827" t="s">
        <v>8</v>
      </c>
      <c r="G3827">
        <v>1</v>
      </c>
      <c r="H3827" t="s">
        <v>72</v>
      </c>
      <c r="I3827" s="2">
        <v>4</v>
      </c>
      <c r="J3827" s="2" t="s">
        <v>72</v>
      </c>
      <c r="K3827" t="s">
        <v>8</v>
      </c>
      <c r="L3827" t="s">
        <v>8</v>
      </c>
      <c r="M3827">
        <v>667</v>
      </c>
      <c r="N3827">
        <v>667</v>
      </c>
      <c r="U3827">
        <f>IF(G3827=I3827,1,0)</f>
        <v>0</v>
      </c>
      <c r="V3827">
        <f>IF(H3827=J3827, 1, 0)</f>
        <v>1</v>
      </c>
      <c r="W3827">
        <f>IF(U3827+V3827=0, 0, 1)</f>
        <v>1</v>
      </c>
      <c r="X3827">
        <f>IF(AND(U3827=0,W3827=1), 0, 1)</f>
        <v>0</v>
      </c>
      <c r="Y3827">
        <f>IF(AND(V3827=0,W3827=1), 0, 1)</f>
        <v>1</v>
      </c>
    </row>
    <row r="3828" spans="1:25" x14ac:dyDescent="0.2">
      <c r="A3828">
        <v>3</v>
      </c>
      <c r="B3828" t="s">
        <v>36</v>
      </c>
      <c r="C3828" t="s">
        <v>36</v>
      </c>
      <c r="D3828" t="s">
        <v>37</v>
      </c>
      <c r="E3828" t="s">
        <v>38</v>
      </c>
      <c r="F3828" t="s">
        <v>8</v>
      </c>
      <c r="G3828">
        <v>4</v>
      </c>
      <c r="H3828" t="s">
        <v>39</v>
      </c>
      <c r="I3828" s="2">
        <v>4</v>
      </c>
      <c r="J3828" s="2" t="s">
        <v>39</v>
      </c>
      <c r="K3828" t="s">
        <v>8</v>
      </c>
      <c r="L3828" t="s">
        <v>8</v>
      </c>
      <c r="M3828">
        <v>668</v>
      </c>
      <c r="N3828">
        <v>670</v>
      </c>
      <c r="U3828">
        <f>IF(G3828=I3828,1,0)</f>
        <v>1</v>
      </c>
      <c r="V3828">
        <f>IF(H3828=J3828, 1, 0)</f>
        <v>1</v>
      </c>
      <c r="W3828">
        <f>IF(U3828+V3828=0, 0, 1)</f>
        <v>1</v>
      </c>
      <c r="X3828">
        <f>IF(AND(U3828=0,W3828=1), 0, 1)</f>
        <v>1</v>
      </c>
      <c r="Y3828">
        <f>IF(AND(V3828=0,W3828=1), 0, 1)</f>
        <v>1</v>
      </c>
    </row>
    <row r="3829" spans="1:25" x14ac:dyDescent="0.2">
      <c r="A3829">
        <v>4</v>
      </c>
      <c r="B3829" t="s">
        <v>257</v>
      </c>
      <c r="C3829" t="s">
        <v>257</v>
      </c>
      <c r="D3829" t="s">
        <v>41</v>
      </c>
      <c r="E3829" t="s">
        <v>42</v>
      </c>
      <c r="F3829" t="s">
        <v>12</v>
      </c>
      <c r="G3829">
        <v>1</v>
      </c>
      <c r="H3829" t="s">
        <v>69</v>
      </c>
      <c r="I3829" s="2">
        <v>1</v>
      </c>
      <c r="J3829" s="2" t="s">
        <v>69</v>
      </c>
      <c r="K3829" t="s">
        <v>8</v>
      </c>
      <c r="L3829" t="s">
        <v>8</v>
      </c>
      <c r="M3829">
        <v>671</v>
      </c>
      <c r="N3829">
        <v>677</v>
      </c>
      <c r="U3829">
        <f>IF(G3829=I3829,1,0)</f>
        <v>1</v>
      </c>
      <c r="V3829">
        <f>IF(H3829=J3829, 1, 0)</f>
        <v>1</v>
      </c>
      <c r="W3829">
        <f>IF(U3829+V3829=0, 0, 1)</f>
        <v>1</v>
      </c>
      <c r="X3829">
        <f>IF(AND(U3829=0,W3829=1), 0, 1)</f>
        <v>1</v>
      </c>
      <c r="Y3829">
        <f>IF(AND(V3829=0,W3829=1), 0, 1)</f>
        <v>1</v>
      </c>
    </row>
    <row r="3830" spans="1:25" x14ac:dyDescent="0.2">
      <c r="A3830">
        <v>5</v>
      </c>
      <c r="B3830" t="s">
        <v>36</v>
      </c>
      <c r="C3830" t="s">
        <v>36</v>
      </c>
      <c r="D3830" t="s">
        <v>37</v>
      </c>
      <c r="E3830" t="s">
        <v>38</v>
      </c>
      <c r="F3830" t="s">
        <v>8</v>
      </c>
      <c r="G3830">
        <v>6</v>
      </c>
      <c r="H3830" t="s">
        <v>39</v>
      </c>
      <c r="I3830" s="2">
        <v>6</v>
      </c>
      <c r="J3830" s="2" t="s">
        <v>39</v>
      </c>
      <c r="K3830" t="s">
        <v>8</v>
      </c>
      <c r="L3830" t="s">
        <v>8</v>
      </c>
      <c r="M3830">
        <v>678</v>
      </c>
      <c r="N3830">
        <v>680</v>
      </c>
      <c r="U3830">
        <f>IF(G3830=I3830,1,0)</f>
        <v>1</v>
      </c>
      <c r="V3830">
        <f>IF(H3830=J3830, 1, 0)</f>
        <v>1</v>
      </c>
      <c r="W3830">
        <f>IF(U3830+V3830=0, 0, 1)</f>
        <v>1</v>
      </c>
      <c r="X3830">
        <f>IF(AND(U3830=0,W3830=1), 0, 1)</f>
        <v>1</v>
      </c>
      <c r="Y3830">
        <f>IF(AND(V3830=0,W3830=1), 0, 1)</f>
        <v>1</v>
      </c>
    </row>
    <row r="3831" spans="1:25" x14ac:dyDescent="0.2">
      <c r="A3831">
        <v>6</v>
      </c>
      <c r="B3831">
        <v>1940</v>
      </c>
      <c r="C3831">
        <v>1940</v>
      </c>
      <c r="D3831" t="s">
        <v>66</v>
      </c>
      <c r="E3831" t="s">
        <v>67</v>
      </c>
      <c r="F3831" t="s">
        <v>68</v>
      </c>
      <c r="G3831">
        <v>1</v>
      </c>
      <c r="H3831" t="s">
        <v>69</v>
      </c>
      <c r="I3831" s="2">
        <v>1</v>
      </c>
      <c r="J3831" s="2" t="s">
        <v>69</v>
      </c>
      <c r="K3831" t="s">
        <v>8</v>
      </c>
      <c r="L3831" t="s">
        <v>8</v>
      </c>
      <c r="M3831">
        <v>681</v>
      </c>
      <c r="N3831">
        <v>685</v>
      </c>
      <c r="U3831">
        <f>IF(G3831=I3831,1,0)</f>
        <v>1</v>
      </c>
      <c r="V3831">
        <f>IF(H3831=J3831, 1, 0)</f>
        <v>1</v>
      </c>
      <c r="W3831">
        <f>IF(U3831+V3831=0, 0, 1)</f>
        <v>1</v>
      </c>
      <c r="X3831">
        <f>IF(AND(U3831=0,W3831=1), 0, 1)</f>
        <v>1</v>
      </c>
      <c r="Y3831">
        <f>IF(AND(V3831=0,W3831=1), 0, 1)</f>
        <v>1</v>
      </c>
    </row>
    <row r="3832" spans="1:25" x14ac:dyDescent="0.2">
      <c r="A3832">
        <v>7</v>
      </c>
      <c r="B3832" t="s">
        <v>287</v>
      </c>
      <c r="C3832" t="s">
        <v>287</v>
      </c>
      <c r="D3832" t="s">
        <v>63</v>
      </c>
      <c r="E3832" t="s">
        <v>288</v>
      </c>
      <c r="F3832" t="s">
        <v>8</v>
      </c>
      <c r="G3832">
        <v>8</v>
      </c>
      <c r="H3832" t="s">
        <v>289</v>
      </c>
      <c r="I3832" s="2">
        <v>8</v>
      </c>
      <c r="J3832" s="2" t="s">
        <v>289</v>
      </c>
      <c r="K3832" t="s">
        <v>8</v>
      </c>
      <c r="L3832" t="s">
        <v>8</v>
      </c>
      <c r="M3832">
        <v>686</v>
      </c>
      <c r="N3832">
        <v>691</v>
      </c>
      <c r="U3832">
        <f>IF(G3832=I3832,1,0)</f>
        <v>1</v>
      </c>
      <c r="V3832">
        <f>IF(H3832=J3832, 1, 0)</f>
        <v>1</v>
      </c>
      <c r="W3832">
        <f>IF(U3832+V3832=0, 0, 1)</f>
        <v>1</v>
      </c>
      <c r="X3832">
        <f>IF(AND(U3832=0,W3832=1), 0, 1)</f>
        <v>1</v>
      </c>
      <c r="Y3832">
        <f>IF(AND(V3832=0,W3832=1), 0, 1)</f>
        <v>1</v>
      </c>
    </row>
    <row r="3833" spans="1:25" x14ac:dyDescent="0.2">
      <c r="A3833">
        <v>8</v>
      </c>
      <c r="B3833" t="s">
        <v>232</v>
      </c>
      <c r="C3833" t="s">
        <v>108</v>
      </c>
      <c r="D3833" t="s">
        <v>18</v>
      </c>
      <c r="E3833" t="s">
        <v>133</v>
      </c>
      <c r="F3833" t="s">
        <v>134</v>
      </c>
      <c r="G3833">
        <v>0</v>
      </c>
      <c r="H3833" t="s">
        <v>21</v>
      </c>
      <c r="I3833" s="2">
        <v>0</v>
      </c>
      <c r="J3833" s="2" t="s">
        <v>21</v>
      </c>
      <c r="K3833" t="s">
        <v>8</v>
      </c>
      <c r="L3833" t="s">
        <v>8</v>
      </c>
      <c r="M3833">
        <v>692</v>
      </c>
      <c r="N3833">
        <v>695</v>
      </c>
      <c r="U3833">
        <f>IF(G3833=I3833,1,0)</f>
        <v>1</v>
      </c>
      <c r="V3833">
        <f>IF(H3833=J3833, 1, 0)</f>
        <v>1</v>
      </c>
      <c r="W3833">
        <f>IF(U3833+V3833=0, 0, 1)</f>
        <v>1</v>
      </c>
      <c r="X3833">
        <f>IF(AND(U3833=0,W3833=1), 0, 1)</f>
        <v>1</v>
      </c>
      <c r="Y3833">
        <f>IF(AND(V3833=0,W3833=1), 0, 1)</f>
        <v>1</v>
      </c>
    </row>
    <row r="3834" spans="1:25" x14ac:dyDescent="0.2">
      <c r="A3834">
        <v>9</v>
      </c>
      <c r="B3834" t="s">
        <v>509</v>
      </c>
      <c r="C3834" t="s">
        <v>509</v>
      </c>
      <c r="D3834" t="s">
        <v>125</v>
      </c>
      <c r="E3834" t="s">
        <v>126</v>
      </c>
      <c r="F3834" t="s">
        <v>8</v>
      </c>
      <c r="G3834">
        <v>11</v>
      </c>
      <c r="H3834" t="s">
        <v>127</v>
      </c>
      <c r="I3834" s="2">
        <v>10</v>
      </c>
      <c r="J3834" s="2" t="s">
        <v>127</v>
      </c>
      <c r="K3834" t="s">
        <v>8</v>
      </c>
      <c r="L3834" t="s">
        <v>8</v>
      </c>
      <c r="M3834">
        <v>696</v>
      </c>
      <c r="N3834">
        <v>700</v>
      </c>
      <c r="U3834">
        <f>IF(G3834=I3834,1,0)</f>
        <v>0</v>
      </c>
      <c r="V3834">
        <f>IF(H3834=J3834, 1, 0)</f>
        <v>1</v>
      </c>
      <c r="W3834">
        <f>IF(U3834+V3834=0, 0, 1)</f>
        <v>1</v>
      </c>
      <c r="X3834">
        <f>IF(AND(U3834=0,W3834=1), 0, 1)</f>
        <v>0</v>
      </c>
      <c r="Y3834">
        <f>IF(AND(V3834=0,W3834=1), 0, 1)</f>
        <v>1</v>
      </c>
    </row>
    <row r="3835" spans="1:25" x14ac:dyDescent="0.2">
      <c r="A3835">
        <v>10</v>
      </c>
      <c r="B3835">
        <v>7</v>
      </c>
      <c r="C3835">
        <v>7</v>
      </c>
      <c r="D3835" t="s">
        <v>66</v>
      </c>
      <c r="E3835" t="s">
        <v>67</v>
      </c>
      <c r="F3835" t="s">
        <v>68</v>
      </c>
      <c r="G3835">
        <v>11</v>
      </c>
      <c r="H3835" t="s">
        <v>170</v>
      </c>
      <c r="I3835" s="2">
        <v>11</v>
      </c>
      <c r="J3835" s="2" t="s">
        <v>170</v>
      </c>
      <c r="K3835" t="s">
        <v>8</v>
      </c>
      <c r="L3835" t="s">
        <v>26</v>
      </c>
      <c r="M3835">
        <v>701</v>
      </c>
      <c r="N3835">
        <v>702</v>
      </c>
      <c r="U3835">
        <f>IF(G3835=I3835,1,0)</f>
        <v>1</v>
      </c>
      <c r="V3835">
        <f>IF(H3835=J3835, 1, 0)</f>
        <v>1</v>
      </c>
      <c r="W3835">
        <f>IF(U3835+V3835=0, 0, 1)</f>
        <v>1</v>
      </c>
      <c r="X3835">
        <f>IF(AND(U3835=0,W3835=1), 0, 1)</f>
        <v>1</v>
      </c>
      <c r="Y3835">
        <f>IF(AND(V3835=0,W3835=1), 0, 1)</f>
        <v>1</v>
      </c>
    </row>
    <row r="3836" spans="1:25" x14ac:dyDescent="0.2">
      <c r="A3836">
        <v>11</v>
      </c>
      <c r="B3836" t="s">
        <v>171</v>
      </c>
      <c r="C3836" t="s">
        <v>171</v>
      </c>
      <c r="D3836" t="s">
        <v>172</v>
      </c>
      <c r="E3836" t="s">
        <v>11</v>
      </c>
      <c r="F3836" t="s">
        <v>12</v>
      </c>
      <c r="G3836">
        <v>8</v>
      </c>
      <c r="H3836" t="s">
        <v>15</v>
      </c>
      <c r="I3836" s="2">
        <v>8</v>
      </c>
      <c r="J3836" s="2" t="s">
        <v>15</v>
      </c>
      <c r="K3836" t="s">
        <v>8</v>
      </c>
      <c r="L3836" t="s">
        <v>8</v>
      </c>
      <c r="M3836">
        <v>703</v>
      </c>
      <c r="N3836">
        <v>703</v>
      </c>
      <c r="U3836">
        <f>IF(G3836=I3836,1,0)</f>
        <v>1</v>
      </c>
      <c r="V3836">
        <f>IF(H3836=J3836, 1, 0)</f>
        <v>1</v>
      </c>
      <c r="W3836">
        <f>IF(U3836+V3836=0, 0, 1)</f>
        <v>1</v>
      </c>
      <c r="X3836">
        <f>IF(AND(U3836=0,W3836=1), 0, 1)</f>
        <v>1</v>
      </c>
      <c r="Y3836">
        <f>IF(AND(V3836=0,W3836=1), 0, 1)</f>
        <v>1</v>
      </c>
    </row>
    <row r="3837" spans="1:25" x14ac:dyDescent="0.2">
      <c r="A3837">
        <v>12</v>
      </c>
      <c r="B3837" t="s">
        <v>49</v>
      </c>
      <c r="C3837" t="s">
        <v>49</v>
      </c>
      <c r="D3837" t="s">
        <v>37</v>
      </c>
      <c r="E3837" t="s">
        <v>38</v>
      </c>
      <c r="F3837" t="s">
        <v>8</v>
      </c>
      <c r="G3837">
        <v>14</v>
      </c>
      <c r="H3837" t="s">
        <v>39</v>
      </c>
      <c r="I3837" s="2">
        <v>14</v>
      </c>
      <c r="J3837" s="2" t="s">
        <v>39</v>
      </c>
      <c r="K3837" t="s">
        <v>8</v>
      </c>
      <c r="L3837" t="s">
        <v>8</v>
      </c>
      <c r="M3837">
        <v>704</v>
      </c>
      <c r="N3837">
        <v>706</v>
      </c>
      <c r="U3837">
        <f>IF(G3837=I3837,1,0)</f>
        <v>1</v>
      </c>
      <c r="V3837">
        <f>IF(H3837=J3837, 1, 0)</f>
        <v>1</v>
      </c>
      <c r="W3837">
        <f>IF(U3837+V3837=0, 0, 1)</f>
        <v>1</v>
      </c>
      <c r="X3837">
        <f>IF(AND(U3837=0,W3837=1), 0, 1)</f>
        <v>1</v>
      </c>
      <c r="Y3837">
        <f>IF(AND(V3837=0,W3837=1), 0, 1)</f>
        <v>1</v>
      </c>
    </row>
    <row r="3838" spans="1:25" x14ac:dyDescent="0.2">
      <c r="A3838">
        <v>13</v>
      </c>
      <c r="B3838" t="s">
        <v>1176</v>
      </c>
      <c r="C3838" t="s">
        <v>1176</v>
      </c>
      <c r="D3838" t="s">
        <v>27</v>
      </c>
      <c r="E3838" t="s">
        <v>112</v>
      </c>
      <c r="F3838" t="s">
        <v>113</v>
      </c>
      <c r="G3838">
        <v>14</v>
      </c>
      <c r="H3838" t="s">
        <v>30</v>
      </c>
      <c r="I3838" s="2">
        <v>14</v>
      </c>
      <c r="J3838" s="2" t="s">
        <v>30</v>
      </c>
      <c r="K3838" t="s">
        <v>8</v>
      </c>
      <c r="L3838" t="s">
        <v>8</v>
      </c>
      <c r="M3838">
        <v>707</v>
      </c>
      <c r="N3838">
        <v>712</v>
      </c>
      <c r="U3838">
        <f>IF(G3838=I3838,1,0)</f>
        <v>1</v>
      </c>
      <c r="V3838">
        <f>IF(H3838=J3838, 1, 0)</f>
        <v>1</v>
      </c>
      <c r="W3838">
        <f>IF(U3838+V3838=0, 0, 1)</f>
        <v>1</v>
      </c>
      <c r="X3838">
        <f>IF(AND(U3838=0,W3838=1), 0, 1)</f>
        <v>1</v>
      </c>
      <c r="Y3838">
        <f>IF(AND(V3838=0,W3838=1), 0, 1)</f>
        <v>1</v>
      </c>
    </row>
    <row r="3839" spans="1:25" x14ac:dyDescent="0.2">
      <c r="A3839">
        <v>14</v>
      </c>
      <c r="B3839" t="s">
        <v>307</v>
      </c>
      <c r="C3839" t="s">
        <v>307</v>
      </c>
      <c r="D3839" t="s">
        <v>10</v>
      </c>
      <c r="E3839" t="s">
        <v>33</v>
      </c>
      <c r="F3839" t="s">
        <v>34</v>
      </c>
      <c r="G3839">
        <v>11</v>
      </c>
      <c r="H3839" t="s">
        <v>43</v>
      </c>
      <c r="I3839" s="2">
        <v>11</v>
      </c>
      <c r="J3839" s="2" t="s">
        <v>43</v>
      </c>
      <c r="K3839" t="s">
        <v>8</v>
      </c>
      <c r="L3839" t="s">
        <v>26</v>
      </c>
      <c r="M3839">
        <v>713</v>
      </c>
      <c r="N3839">
        <v>719</v>
      </c>
      <c r="U3839">
        <f>IF(G3839=I3839,1,0)</f>
        <v>1</v>
      </c>
      <c r="V3839">
        <f>IF(H3839=J3839, 1, 0)</f>
        <v>1</v>
      </c>
      <c r="W3839">
        <f>IF(U3839+V3839=0, 0, 1)</f>
        <v>1</v>
      </c>
      <c r="X3839">
        <f>IF(AND(U3839=0,W3839=1), 0, 1)</f>
        <v>1</v>
      </c>
      <c r="Y3839">
        <f>IF(AND(V3839=0,W3839=1), 0, 1)</f>
        <v>1</v>
      </c>
    </row>
    <row r="3840" spans="1:25" x14ac:dyDescent="0.2">
      <c r="A3840">
        <v>15</v>
      </c>
      <c r="B3840" t="s">
        <v>86</v>
      </c>
      <c r="C3840" t="s">
        <v>86</v>
      </c>
      <c r="D3840" t="s">
        <v>71</v>
      </c>
      <c r="E3840" t="s">
        <v>86</v>
      </c>
      <c r="F3840" t="s">
        <v>8</v>
      </c>
      <c r="G3840">
        <v>23</v>
      </c>
      <c r="H3840" t="s">
        <v>72</v>
      </c>
      <c r="I3840" s="2">
        <v>23</v>
      </c>
      <c r="J3840" s="2" t="s">
        <v>72</v>
      </c>
      <c r="K3840" t="s">
        <v>8</v>
      </c>
      <c r="L3840" t="s">
        <v>8</v>
      </c>
      <c r="M3840">
        <v>720</v>
      </c>
      <c r="N3840">
        <v>720</v>
      </c>
      <c r="U3840">
        <f>IF(G3840=I3840,1,0)</f>
        <v>1</v>
      </c>
      <c r="V3840">
        <f>IF(H3840=J3840, 1, 0)</f>
        <v>1</v>
      </c>
      <c r="W3840">
        <f>IF(U3840+V3840=0, 0, 1)</f>
        <v>1</v>
      </c>
      <c r="X3840">
        <f>IF(AND(U3840=0,W3840=1), 0, 1)</f>
        <v>1</v>
      </c>
      <c r="Y3840">
        <f>IF(AND(V3840=0,W3840=1), 0, 1)</f>
        <v>1</v>
      </c>
    </row>
    <row r="3841" spans="1:25" x14ac:dyDescent="0.2">
      <c r="A3841">
        <v>16</v>
      </c>
      <c r="B3841" t="s">
        <v>298</v>
      </c>
      <c r="C3841" t="s">
        <v>298</v>
      </c>
      <c r="D3841" t="s">
        <v>45</v>
      </c>
      <c r="E3841" t="s">
        <v>46</v>
      </c>
      <c r="F3841" t="s">
        <v>8</v>
      </c>
      <c r="G3841">
        <v>23</v>
      </c>
      <c r="H3841" t="s">
        <v>47</v>
      </c>
      <c r="I3841" s="2">
        <v>23</v>
      </c>
      <c r="J3841" s="2" t="s">
        <v>47</v>
      </c>
      <c r="K3841" t="s">
        <v>8</v>
      </c>
      <c r="L3841" t="s">
        <v>8</v>
      </c>
      <c r="M3841">
        <v>721</v>
      </c>
      <c r="N3841">
        <v>724</v>
      </c>
      <c r="U3841">
        <f>IF(G3841=I3841,1,0)</f>
        <v>1</v>
      </c>
      <c r="V3841">
        <f>IF(H3841=J3841, 1, 0)</f>
        <v>1</v>
      </c>
      <c r="W3841">
        <f>IF(U3841+V3841=0, 0, 1)</f>
        <v>1</v>
      </c>
      <c r="X3841">
        <f>IF(AND(U3841=0,W3841=1), 0, 1)</f>
        <v>1</v>
      </c>
      <c r="Y3841">
        <f>IF(AND(V3841=0,W3841=1), 0, 1)</f>
        <v>1</v>
      </c>
    </row>
    <row r="3842" spans="1:25" x14ac:dyDescent="0.2">
      <c r="A3842">
        <v>17</v>
      </c>
      <c r="B3842" t="s">
        <v>238</v>
      </c>
      <c r="C3842" t="s">
        <v>238</v>
      </c>
      <c r="D3842" t="s">
        <v>125</v>
      </c>
      <c r="E3842" t="s">
        <v>239</v>
      </c>
      <c r="F3842" t="s">
        <v>240</v>
      </c>
      <c r="G3842">
        <v>23</v>
      </c>
      <c r="H3842" t="s">
        <v>80</v>
      </c>
      <c r="I3842" s="2">
        <v>23</v>
      </c>
      <c r="J3842" s="2" t="s">
        <v>80</v>
      </c>
      <c r="K3842" t="s">
        <v>8</v>
      </c>
      <c r="L3842" t="s">
        <v>8</v>
      </c>
      <c r="M3842">
        <v>725</v>
      </c>
      <c r="N3842">
        <v>729</v>
      </c>
      <c r="U3842">
        <f>IF(G3842=I3842,1,0)</f>
        <v>1</v>
      </c>
      <c r="V3842">
        <f>IF(H3842=J3842, 1, 0)</f>
        <v>1</v>
      </c>
      <c r="W3842">
        <f>IF(U3842+V3842=0, 0, 1)</f>
        <v>1</v>
      </c>
      <c r="X3842">
        <f>IF(AND(U3842=0,W3842=1), 0, 1)</f>
        <v>1</v>
      </c>
      <c r="Y3842">
        <f>IF(AND(V3842=0,W3842=1), 0, 1)</f>
        <v>1</v>
      </c>
    </row>
    <row r="3843" spans="1:25" x14ac:dyDescent="0.2">
      <c r="A3843">
        <v>18</v>
      </c>
      <c r="B3843" t="s">
        <v>3</v>
      </c>
      <c r="C3843" t="s">
        <v>3</v>
      </c>
      <c r="D3843" t="s">
        <v>4</v>
      </c>
      <c r="E3843" t="s">
        <v>5</v>
      </c>
      <c r="F3843" t="s">
        <v>6</v>
      </c>
      <c r="G3843">
        <v>20</v>
      </c>
      <c r="H3843" t="s">
        <v>7</v>
      </c>
      <c r="I3843" s="2">
        <v>20</v>
      </c>
      <c r="J3843" s="2" t="s">
        <v>7</v>
      </c>
      <c r="K3843" t="s">
        <v>8</v>
      </c>
      <c r="L3843" t="s">
        <v>8</v>
      </c>
      <c r="M3843">
        <v>730</v>
      </c>
      <c r="N3843">
        <v>733</v>
      </c>
      <c r="U3843">
        <f>IF(G3843=I3843,1,0)</f>
        <v>1</v>
      </c>
      <c r="V3843">
        <f>IF(H3843=J3843, 1, 0)</f>
        <v>1</v>
      </c>
      <c r="W3843">
        <f>IF(U3843+V3843=0, 0, 1)</f>
        <v>1</v>
      </c>
      <c r="X3843">
        <f>IF(AND(U3843=0,W3843=1), 0, 1)</f>
        <v>1</v>
      </c>
      <c r="Y3843">
        <f>IF(AND(V3843=0,W3843=1), 0, 1)</f>
        <v>1</v>
      </c>
    </row>
    <row r="3844" spans="1:25" x14ac:dyDescent="0.2">
      <c r="A3844">
        <v>19</v>
      </c>
      <c r="B3844" t="s">
        <v>207</v>
      </c>
      <c r="C3844" t="s">
        <v>207</v>
      </c>
      <c r="D3844" t="s">
        <v>10</v>
      </c>
      <c r="E3844" t="s">
        <v>11</v>
      </c>
      <c r="F3844" t="s">
        <v>12</v>
      </c>
      <c r="G3844">
        <v>20</v>
      </c>
      <c r="H3844" t="s">
        <v>13</v>
      </c>
      <c r="I3844" s="2">
        <v>20</v>
      </c>
      <c r="J3844" s="2" t="s">
        <v>13</v>
      </c>
      <c r="K3844" t="s">
        <v>8</v>
      </c>
      <c r="L3844" t="s">
        <v>8</v>
      </c>
      <c r="M3844">
        <v>734</v>
      </c>
      <c r="N3844">
        <v>738</v>
      </c>
      <c r="U3844">
        <f>IF(G3844=I3844,1,0)</f>
        <v>1</v>
      </c>
      <c r="V3844">
        <f>IF(H3844=J3844, 1, 0)</f>
        <v>1</v>
      </c>
      <c r="W3844">
        <f>IF(U3844+V3844=0, 0, 1)</f>
        <v>1</v>
      </c>
      <c r="X3844">
        <f>IF(AND(U3844=0,W3844=1), 0, 1)</f>
        <v>1</v>
      </c>
      <c r="Y3844">
        <f>IF(AND(V3844=0,W3844=1), 0, 1)</f>
        <v>1</v>
      </c>
    </row>
    <row r="3845" spans="1:25" x14ac:dyDescent="0.2">
      <c r="A3845">
        <v>20</v>
      </c>
      <c r="B3845" t="s">
        <v>827</v>
      </c>
      <c r="C3845" t="s">
        <v>827</v>
      </c>
      <c r="D3845" t="s">
        <v>10</v>
      </c>
      <c r="E3845" t="s">
        <v>11</v>
      </c>
      <c r="F3845" t="s">
        <v>12</v>
      </c>
      <c r="G3845">
        <v>23</v>
      </c>
      <c r="H3845" t="s">
        <v>15</v>
      </c>
      <c r="I3845" s="2">
        <v>23</v>
      </c>
      <c r="J3845" s="2" t="s">
        <v>15</v>
      </c>
      <c r="K3845" t="s">
        <v>8</v>
      </c>
      <c r="L3845" t="s">
        <v>8</v>
      </c>
      <c r="M3845">
        <v>739</v>
      </c>
      <c r="N3845">
        <v>743</v>
      </c>
      <c r="U3845">
        <f>IF(G3845=I3845,1,0)</f>
        <v>1</v>
      </c>
      <c r="V3845">
        <f>IF(H3845=J3845, 1, 0)</f>
        <v>1</v>
      </c>
      <c r="W3845">
        <f>IF(U3845+V3845=0, 0, 1)</f>
        <v>1</v>
      </c>
      <c r="X3845">
        <f>IF(AND(U3845=0,W3845=1), 0, 1)</f>
        <v>1</v>
      </c>
      <c r="Y3845">
        <f>IF(AND(V3845=0,W3845=1), 0, 1)</f>
        <v>1</v>
      </c>
    </row>
    <row r="3846" spans="1:25" x14ac:dyDescent="0.2">
      <c r="A3846">
        <v>21</v>
      </c>
      <c r="B3846" t="s">
        <v>44</v>
      </c>
      <c r="C3846" t="s">
        <v>44</v>
      </c>
      <c r="D3846" t="s">
        <v>45</v>
      </c>
      <c r="E3846" t="s">
        <v>46</v>
      </c>
      <c r="F3846" t="s">
        <v>8</v>
      </c>
      <c r="G3846">
        <v>22</v>
      </c>
      <c r="H3846" t="s">
        <v>47</v>
      </c>
      <c r="I3846" s="2">
        <v>22</v>
      </c>
      <c r="J3846" s="2" t="s">
        <v>47</v>
      </c>
      <c r="K3846" t="s">
        <v>8</v>
      </c>
      <c r="L3846" t="s">
        <v>8</v>
      </c>
      <c r="M3846">
        <v>744</v>
      </c>
      <c r="N3846">
        <v>747</v>
      </c>
      <c r="U3846">
        <f>IF(G3846=I3846,1,0)</f>
        <v>1</v>
      </c>
      <c r="V3846">
        <f>IF(H3846=J3846, 1, 0)</f>
        <v>1</v>
      </c>
      <c r="W3846">
        <f>IF(U3846+V3846=0, 0, 1)</f>
        <v>1</v>
      </c>
      <c r="X3846">
        <f>IF(AND(U3846=0,W3846=1), 0, 1)</f>
        <v>1</v>
      </c>
      <c r="Y3846">
        <f>IF(AND(V3846=0,W3846=1), 0, 1)</f>
        <v>1</v>
      </c>
    </row>
    <row r="3847" spans="1:25" x14ac:dyDescent="0.2">
      <c r="A3847">
        <v>22</v>
      </c>
      <c r="B3847" t="s">
        <v>1183</v>
      </c>
      <c r="C3847" t="s">
        <v>1183</v>
      </c>
      <c r="D3847" t="s">
        <v>10</v>
      </c>
      <c r="E3847" t="s">
        <v>11</v>
      </c>
      <c r="F3847" t="s">
        <v>12</v>
      </c>
      <c r="G3847">
        <v>20</v>
      </c>
      <c r="H3847" t="s">
        <v>54</v>
      </c>
      <c r="I3847" s="2">
        <v>20</v>
      </c>
      <c r="J3847" s="2" t="s">
        <v>54</v>
      </c>
      <c r="K3847" t="s">
        <v>8</v>
      </c>
      <c r="L3847" t="s">
        <v>8</v>
      </c>
      <c r="M3847">
        <v>748</v>
      </c>
      <c r="N3847">
        <v>754</v>
      </c>
      <c r="U3847">
        <f>IF(G3847=I3847,1,0)</f>
        <v>1</v>
      </c>
      <c r="V3847">
        <f>IF(H3847=J3847, 1, 0)</f>
        <v>1</v>
      </c>
      <c r="W3847">
        <f>IF(U3847+V3847=0, 0, 1)</f>
        <v>1</v>
      </c>
      <c r="X3847">
        <f>IF(AND(U3847=0,W3847=1), 0, 1)</f>
        <v>1</v>
      </c>
      <c r="Y3847">
        <f>IF(AND(V3847=0,W3847=1), 0, 1)</f>
        <v>1</v>
      </c>
    </row>
    <row r="3848" spans="1:25" x14ac:dyDescent="0.2">
      <c r="A3848">
        <v>23</v>
      </c>
      <c r="B3848" t="s">
        <v>418</v>
      </c>
      <c r="C3848" t="s">
        <v>418</v>
      </c>
      <c r="D3848" t="s">
        <v>18</v>
      </c>
      <c r="E3848" t="s">
        <v>133</v>
      </c>
      <c r="F3848" t="s">
        <v>134</v>
      </c>
      <c r="G3848">
        <v>8</v>
      </c>
      <c r="H3848" t="s">
        <v>54</v>
      </c>
      <c r="I3848" s="2">
        <v>8</v>
      </c>
      <c r="J3848" s="2" t="s">
        <v>54</v>
      </c>
      <c r="K3848" t="s">
        <v>8</v>
      </c>
      <c r="L3848" t="s">
        <v>8</v>
      </c>
      <c r="M3848">
        <v>755</v>
      </c>
      <c r="N3848">
        <v>758</v>
      </c>
      <c r="U3848">
        <f>IF(G3848=I3848,1,0)</f>
        <v>1</v>
      </c>
      <c r="V3848">
        <f>IF(H3848=J3848, 1, 0)</f>
        <v>1</v>
      </c>
      <c r="W3848">
        <f>IF(U3848+V3848=0, 0, 1)</f>
        <v>1</v>
      </c>
      <c r="X3848">
        <f>IF(AND(U3848=0,W3848=1), 0, 1)</f>
        <v>1</v>
      </c>
      <c r="Y3848">
        <f>IF(AND(V3848=0,W3848=1), 0, 1)</f>
        <v>1</v>
      </c>
    </row>
    <row r="3849" spans="1:25" x14ac:dyDescent="0.2">
      <c r="A3849">
        <v>24</v>
      </c>
      <c r="B3849" t="s">
        <v>95</v>
      </c>
      <c r="C3849" t="s">
        <v>95</v>
      </c>
      <c r="D3849" t="s">
        <v>96</v>
      </c>
      <c r="E3849" t="s">
        <v>38</v>
      </c>
      <c r="F3849" t="s">
        <v>8</v>
      </c>
      <c r="G3849">
        <v>32</v>
      </c>
      <c r="H3849" t="s">
        <v>80</v>
      </c>
      <c r="I3849" s="2">
        <v>32</v>
      </c>
      <c r="J3849" s="2" t="s">
        <v>80</v>
      </c>
      <c r="K3849" t="s">
        <v>8</v>
      </c>
      <c r="L3849" t="s">
        <v>8</v>
      </c>
      <c r="M3849">
        <v>759</v>
      </c>
      <c r="N3849">
        <v>763</v>
      </c>
      <c r="U3849">
        <f>IF(G3849=I3849,1,0)</f>
        <v>1</v>
      </c>
      <c r="V3849">
        <f>IF(H3849=J3849, 1, 0)</f>
        <v>1</v>
      </c>
      <c r="W3849">
        <f>IF(U3849+V3849=0, 0, 1)</f>
        <v>1</v>
      </c>
      <c r="X3849">
        <f>IF(AND(U3849=0,W3849=1), 0, 1)</f>
        <v>1</v>
      </c>
      <c r="Y3849">
        <f>IF(AND(V3849=0,W3849=1), 0, 1)</f>
        <v>1</v>
      </c>
    </row>
    <row r="3850" spans="1:25" x14ac:dyDescent="0.2">
      <c r="A3850">
        <v>25</v>
      </c>
      <c r="B3850" t="s">
        <v>36</v>
      </c>
      <c r="C3850" t="s">
        <v>36</v>
      </c>
      <c r="D3850" t="s">
        <v>37</v>
      </c>
      <c r="E3850" t="s">
        <v>38</v>
      </c>
      <c r="F3850" t="s">
        <v>8</v>
      </c>
      <c r="G3850">
        <v>26</v>
      </c>
      <c r="H3850" t="s">
        <v>39</v>
      </c>
      <c r="I3850" s="2">
        <v>26</v>
      </c>
      <c r="J3850" s="2" t="s">
        <v>39</v>
      </c>
      <c r="K3850" t="s">
        <v>8</v>
      </c>
      <c r="L3850" t="s">
        <v>8</v>
      </c>
      <c r="M3850">
        <v>764</v>
      </c>
      <c r="N3850">
        <v>766</v>
      </c>
      <c r="U3850">
        <f>IF(G3850=I3850,1,0)</f>
        <v>1</v>
      </c>
      <c r="V3850">
        <f>IF(H3850=J3850, 1, 0)</f>
        <v>1</v>
      </c>
      <c r="W3850">
        <f>IF(U3850+V3850=0, 0, 1)</f>
        <v>1</v>
      </c>
      <c r="X3850">
        <f>IF(AND(U3850=0,W3850=1), 0, 1)</f>
        <v>1</v>
      </c>
      <c r="Y3850">
        <f>IF(AND(V3850=0,W3850=1), 0, 1)</f>
        <v>1</v>
      </c>
    </row>
    <row r="3851" spans="1:25" x14ac:dyDescent="0.2">
      <c r="A3851">
        <v>26</v>
      </c>
      <c r="B3851">
        <v>2040</v>
      </c>
      <c r="C3851">
        <v>2040</v>
      </c>
      <c r="D3851" t="s">
        <v>66</v>
      </c>
      <c r="E3851" t="s">
        <v>67</v>
      </c>
      <c r="F3851" t="s">
        <v>68</v>
      </c>
      <c r="G3851">
        <v>27</v>
      </c>
      <c r="H3851" t="s">
        <v>170</v>
      </c>
      <c r="I3851" s="2">
        <v>32</v>
      </c>
      <c r="J3851" s="2" t="s">
        <v>69</v>
      </c>
      <c r="K3851" t="s">
        <v>8</v>
      </c>
      <c r="L3851" t="s">
        <v>8</v>
      </c>
      <c r="M3851">
        <v>767</v>
      </c>
      <c r="N3851">
        <v>771</v>
      </c>
      <c r="U3851">
        <f>IF(G3851=I3851,1,0)</f>
        <v>0</v>
      </c>
      <c r="V3851">
        <f>IF(H3851=J3851, 1, 0)</f>
        <v>0</v>
      </c>
      <c r="W3851">
        <f>IF(U3851+V3851=0, 0, 1)</f>
        <v>0</v>
      </c>
      <c r="X3851">
        <f>IF(AND(U3851=0,W3851=1), 0, 1)</f>
        <v>1</v>
      </c>
      <c r="Y3851">
        <f>IF(AND(V3851=0,W3851=1), 0, 1)</f>
        <v>1</v>
      </c>
    </row>
    <row r="3852" spans="1:25" x14ac:dyDescent="0.2">
      <c r="A3852">
        <v>27</v>
      </c>
      <c r="B3852" t="s">
        <v>287</v>
      </c>
      <c r="C3852" t="s">
        <v>287</v>
      </c>
      <c r="D3852" t="s">
        <v>63</v>
      </c>
      <c r="E3852" t="s">
        <v>589</v>
      </c>
      <c r="F3852" t="s">
        <v>8</v>
      </c>
      <c r="G3852">
        <v>32</v>
      </c>
      <c r="H3852" t="s">
        <v>289</v>
      </c>
      <c r="I3852" s="2">
        <v>32</v>
      </c>
      <c r="J3852" s="2" t="s">
        <v>289</v>
      </c>
      <c r="K3852" t="s">
        <v>8</v>
      </c>
      <c r="L3852" t="s">
        <v>8</v>
      </c>
      <c r="M3852">
        <v>772</v>
      </c>
      <c r="N3852">
        <v>777</v>
      </c>
      <c r="U3852">
        <f>IF(G3852=I3852,1,0)</f>
        <v>1</v>
      </c>
      <c r="V3852">
        <f>IF(H3852=J3852, 1, 0)</f>
        <v>1</v>
      </c>
      <c r="W3852">
        <f>IF(U3852+V3852=0, 0, 1)</f>
        <v>1</v>
      </c>
      <c r="X3852">
        <f>IF(AND(U3852=0,W3852=1), 0, 1)</f>
        <v>1</v>
      </c>
      <c r="Y3852">
        <f>IF(AND(V3852=0,W3852=1), 0, 1)</f>
        <v>1</v>
      </c>
    </row>
    <row r="3853" spans="1:25" x14ac:dyDescent="0.2">
      <c r="A3853">
        <v>28</v>
      </c>
      <c r="B3853" t="s">
        <v>340</v>
      </c>
      <c r="C3853" t="s">
        <v>340</v>
      </c>
      <c r="D3853" t="s">
        <v>90</v>
      </c>
      <c r="E3853" t="s">
        <v>91</v>
      </c>
      <c r="F3853" t="s">
        <v>92</v>
      </c>
      <c r="G3853">
        <v>32</v>
      </c>
      <c r="H3853" t="s">
        <v>93</v>
      </c>
      <c r="I3853" s="2">
        <v>32</v>
      </c>
      <c r="J3853" s="2" t="s">
        <v>93</v>
      </c>
      <c r="K3853" t="s">
        <v>8</v>
      </c>
      <c r="L3853" t="s">
        <v>8</v>
      </c>
      <c r="M3853">
        <v>778</v>
      </c>
      <c r="N3853">
        <v>782</v>
      </c>
      <c r="U3853">
        <f>IF(G3853=I3853,1,0)</f>
        <v>1</v>
      </c>
      <c r="V3853">
        <f>IF(H3853=J3853, 1, 0)</f>
        <v>1</v>
      </c>
      <c r="W3853">
        <f>IF(U3853+V3853=0, 0, 1)</f>
        <v>1</v>
      </c>
      <c r="X3853">
        <f>IF(AND(U3853=0,W3853=1), 0, 1)</f>
        <v>1</v>
      </c>
      <c r="Y3853">
        <f>IF(AND(V3853=0,W3853=1), 0, 1)</f>
        <v>1</v>
      </c>
    </row>
    <row r="3854" spans="1:25" x14ac:dyDescent="0.2">
      <c r="A3854">
        <v>29</v>
      </c>
      <c r="B3854" t="s">
        <v>108</v>
      </c>
      <c r="C3854" t="s">
        <v>108</v>
      </c>
      <c r="D3854" t="s">
        <v>90</v>
      </c>
      <c r="E3854" t="s">
        <v>82</v>
      </c>
      <c r="F3854" t="s">
        <v>83</v>
      </c>
      <c r="G3854">
        <v>32</v>
      </c>
      <c r="H3854" t="s">
        <v>109</v>
      </c>
      <c r="I3854" s="2">
        <v>32</v>
      </c>
      <c r="J3854" s="2" t="s">
        <v>109</v>
      </c>
      <c r="K3854" t="s">
        <v>8</v>
      </c>
      <c r="L3854" t="s">
        <v>8</v>
      </c>
      <c r="M3854">
        <v>783</v>
      </c>
      <c r="N3854">
        <v>785</v>
      </c>
      <c r="U3854">
        <f>IF(G3854=I3854,1,0)</f>
        <v>1</v>
      </c>
      <c r="V3854">
        <f>IF(H3854=J3854, 1, 0)</f>
        <v>1</v>
      </c>
      <c r="W3854">
        <f>IF(U3854+V3854=0, 0, 1)</f>
        <v>1</v>
      </c>
      <c r="X3854">
        <f>IF(AND(U3854=0,W3854=1), 0, 1)</f>
        <v>1</v>
      </c>
      <c r="Y3854">
        <f>IF(AND(V3854=0,W3854=1), 0, 1)</f>
        <v>1</v>
      </c>
    </row>
    <row r="3855" spans="1:25" x14ac:dyDescent="0.2">
      <c r="A3855">
        <v>30</v>
      </c>
      <c r="B3855" t="s">
        <v>3</v>
      </c>
      <c r="C3855" t="s">
        <v>3</v>
      </c>
      <c r="D3855" t="s">
        <v>4</v>
      </c>
      <c r="E3855" t="s">
        <v>5</v>
      </c>
      <c r="F3855" t="s">
        <v>6</v>
      </c>
      <c r="G3855">
        <v>32</v>
      </c>
      <c r="H3855" t="s">
        <v>7</v>
      </c>
      <c r="I3855" s="2">
        <v>32</v>
      </c>
      <c r="J3855" s="2" t="s">
        <v>7</v>
      </c>
      <c r="K3855" t="s">
        <v>8</v>
      </c>
      <c r="L3855" t="s">
        <v>8</v>
      </c>
      <c r="M3855">
        <v>786</v>
      </c>
      <c r="N3855">
        <v>789</v>
      </c>
      <c r="U3855">
        <f>IF(G3855=I3855,1,0)</f>
        <v>1</v>
      </c>
      <c r="V3855">
        <f>IF(H3855=J3855, 1, 0)</f>
        <v>1</v>
      </c>
      <c r="W3855">
        <f>IF(U3855+V3855=0, 0, 1)</f>
        <v>1</v>
      </c>
      <c r="X3855">
        <f>IF(AND(U3855=0,W3855=1), 0, 1)</f>
        <v>1</v>
      </c>
      <c r="Y3855">
        <f>IF(AND(V3855=0,W3855=1), 0, 1)</f>
        <v>1</v>
      </c>
    </row>
    <row r="3856" spans="1:25" x14ac:dyDescent="0.2">
      <c r="A3856">
        <v>31</v>
      </c>
      <c r="B3856">
        <v>26</v>
      </c>
      <c r="C3856">
        <v>26</v>
      </c>
      <c r="D3856" t="s">
        <v>66</v>
      </c>
      <c r="E3856" t="s">
        <v>67</v>
      </c>
      <c r="F3856" t="s">
        <v>68</v>
      </c>
      <c r="G3856">
        <v>32</v>
      </c>
      <c r="H3856" t="s">
        <v>170</v>
      </c>
      <c r="I3856" s="2">
        <v>32</v>
      </c>
      <c r="J3856" s="2" t="s">
        <v>170</v>
      </c>
      <c r="K3856" t="s">
        <v>8</v>
      </c>
      <c r="L3856" t="s">
        <v>26</v>
      </c>
      <c r="M3856">
        <v>790</v>
      </c>
      <c r="N3856">
        <v>792</v>
      </c>
      <c r="U3856">
        <f>IF(G3856=I3856,1,0)</f>
        <v>1</v>
      </c>
      <c r="V3856">
        <f>IF(H3856=J3856, 1, 0)</f>
        <v>1</v>
      </c>
      <c r="W3856">
        <f>IF(U3856+V3856=0, 0, 1)</f>
        <v>1</v>
      </c>
      <c r="X3856">
        <f>IF(AND(U3856=0,W3856=1), 0, 1)</f>
        <v>1</v>
      </c>
      <c r="Y3856">
        <f>IF(AND(V3856=0,W3856=1), 0, 1)</f>
        <v>1</v>
      </c>
    </row>
    <row r="3857" spans="1:25" x14ac:dyDescent="0.2">
      <c r="A3857">
        <v>32</v>
      </c>
      <c r="B3857" t="s">
        <v>171</v>
      </c>
      <c r="C3857" t="s">
        <v>171</v>
      </c>
      <c r="D3857" t="s">
        <v>172</v>
      </c>
      <c r="E3857" t="s">
        <v>11</v>
      </c>
      <c r="F3857" t="s">
        <v>12</v>
      </c>
      <c r="G3857">
        <v>23</v>
      </c>
      <c r="H3857" t="s">
        <v>114</v>
      </c>
      <c r="I3857" s="2">
        <v>23</v>
      </c>
      <c r="J3857" s="2" t="s">
        <v>114</v>
      </c>
      <c r="K3857" t="s">
        <v>8</v>
      </c>
      <c r="L3857" t="s">
        <v>8</v>
      </c>
      <c r="M3857">
        <v>793</v>
      </c>
      <c r="N3857">
        <v>793</v>
      </c>
      <c r="U3857">
        <f>IF(G3857=I3857,1,0)</f>
        <v>1</v>
      </c>
      <c r="V3857">
        <f>IF(H3857=J3857, 1, 0)</f>
        <v>1</v>
      </c>
      <c r="W3857">
        <f>IF(U3857+V3857=0, 0, 1)</f>
        <v>1</v>
      </c>
      <c r="X3857">
        <f>IF(AND(U3857=0,W3857=1), 0, 1)</f>
        <v>1</v>
      </c>
      <c r="Y3857">
        <f>IF(AND(V3857=0,W3857=1), 0, 1)</f>
        <v>1</v>
      </c>
    </row>
    <row r="3858" spans="1:25" x14ac:dyDescent="0.2">
      <c r="A3858">
        <v>33</v>
      </c>
      <c r="B3858" t="s">
        <v>49</v>
      </c>
      <c r="C3858" t="s">
        <v>49</v>
      </c>
      <c r="D3858" t="s">
        <v>37</v>
      </c>
      <c r="E3858" t="s">
        <v>38</v>
      </c>
      <c r="F3858" t="s">
        <v>8</v>
      </c>
      <c r="G3858">
        <v>35</v>
      </c>
      <c r="H3858" t="s">
        <v>39</v>
      </c>
      <c r="I3858" s="2">
        <v>35</v>
      </c>
      <c r="J3858" s="2" t="s">
        <v>39</v>
      </c>
      <c r="K3858" t="s">
        <v>8</v>
      </c>
      <c r="L3858" t="s">
        <v>8</v>
      </c>
      <c r="M3858">
        <v>794</v>
      </c>
      <c r="N3858">
        <v>796</v>
      </c>
      <c r="U3858">
        <f>IF(G3858=I3858,1,0)</f>
        <v>1</v>
      </c>
      <c r="V3858">
        <f>IF(H3858=J3858, 1, 0)</f>
        <v>1</v>
      </c>
      <c r="W3858">
        <f>IF(U3858+V3858=0, 0, 1)</f>
        <v>1</v>
      </c>
      <c r="X3858">
        <f>IF(AND(U3858=0,W3858=1), 0, 1)</f>
        <v>1</v>
      </c>
      <c r="Y3858">
        <f>IF(AND(V3858=0,W3858=1), 0, 1)</f>
        <v>1</v>
      </c>
    </row>
    <row r="3859" spans="1:25" x14ac:dyDescent="0.2">
      <c r="A3859">
        <v>34</v>
      </c>
      <c r="B3859" t="s">
        <v>3</v>
      </c>
      <c r="C3859" t="s">
        <v>3</v>
      </c>
      <c r="D3859" t="s">
        <v>4</v>
      </c>
      <c r="E3859" t="s">
        <v>5</v>
      </c>
      <c r="F3859" t="s">
        <v>6</v>
      </c>
      <c r="G3859">
        <v>35</v>
      </c>
      <c r="H3859" t="s">
        <v>7</v>
      </c>
      <c r="I3859" s="2">
        <v>35</v>
      </c>
      <c r="J3859" s="2" t="s">
        <v>7</v>
      </c>
      <c r="K3859" t="s">
        <v>8</v>
      </c>
      <c r="L3859" t="s">
        <v>8</v>
      </c>
      <c r="M3859">
        <v>797</v>
      </c>
      <c r="N3859">
        <v>800</v>
      </c>
      <c r="U3859">
        <f>IF(G3859=I3859,1,0)</f>
        <v>1</v>
      </c>
      <c r="V3859">
        <f>IF(H3859=J3859, 1, 0)</f>
        <v>1</v>
      </c>
      <c r="W3859">
        <f>IF(U3859+V3859=0, 0, 1)</f>
        <v>1</v>
      </c>
      <c r="X3859">
        <f>IF(AND(U3859=0,W3859=1), 0, 1)</f>
        <v>1</v>
      </c>
      <c r="Y3859">
        <f>IF(AND(V3859=0,W3859=1), 0, 1)</f>
        <v>1</v>
      </c>
    </row>
    <row r="3860" spans="1:25" x14ac:dyDescent="0.2">
      <c r="A3860">
        <v>35</v>
      </c>
      <c r="B3860" t="s">
        <v>201</v>
      </c>
      <c r="C3860" t="s">
        <v>201</v>
      </c>
      <c r="D3860" t="s">
        <v>10</v>
      </c>
      <c r="E3860" t="s">
        <v>11</v>
      </c>
      <c r="F3860" t="s">
        <v>12</v>
      </c>
      <c r="G3860">
        <v>32</v>
      </c>
      <c r="H3860" t="s">
        <v>43</v>
      </c>
      <c r="I3860" s="2">
        <v>32</v>
      </c>
      <c r="J3860" s="2" t="s">
        <v>43</v>
      </c>
      <c r="K3860" t="s">
        <v>8</v>
      </c>
      <c r="L3860" t="s">
        <v>8</v>
      </c>
      <c r="M3860">
        <v>801</v>
      </c>
      <c r="N3860">
        <v>811</v>
      </c>
      <c r="U3860">
        <f>IF(G3860=I3860,1,0)</f>
        <v>1</v>
      </c>
      <c r="V3860">
        <f>IF(H3860=J3860, 1, 0)</f>
        <v>1</v>
      </c>
      <c r="W3860">
        <f>IF(U3860+V3860=0, 0, 1)</f>
        <v>1</v>
      </c>
      <c r="X3860">
        <f>IF(AND(U3860=0,W3860=1), 0, 1)</f>
        <v>1</v>
      </c>
      <c r="Y3860">
        <f>IF(AND(V3860=0,W3860=1), 0, 1)</f>
        <v>1</v>
      </c>
    </row>
    <row r="3861" spans="1:25" x14ac:dyDescent="0.2">
      <c r="A3861">
        <v>36</v>
      </c>
      <c r="B3861" t="s">
        <v>203</v>
      </c>
      <c r="C3861" t="s">
        <v>223</v>
      </c>
      <c r="D3861" t="s">
        <v>27</v>
      </c>
      <c r="E3861" t="s">
        <v>28</v>
      </c>
      <c r="F3861" t="s">
        <v>29</v>
      </c>
      <c r="G3861">
        <v>37</v>
      </c>
      <c r="H3861" t="s">
        <v>30</v>
      </c>
      <c r="I3861" s="2">
        <v>37</v>
      </c>
      <c r="J3861" s="2" t="s">
        <v>30</v>
      </c>
      <c r="K3861" t="s">
        <v>8</v>
      </c>
      <c r="L3861" t="s">
        <v>8</v>
      </c>
      <c r="M3861">
        <v>812</v>
      </c>
      <c r="N3861">
        <v>816</v>
      </c>
      <c r="U3861">
        <f>IF(G3861=I3861,1,0)</f>
        <v>1</v>
      </c>
      <c r="V3861">
        <f>IF(H3861=J3861, 1, 0)</f>
        <v>1</v>
      </c>
      <c r="W3861">
        <f>IF(U3861+V3861=0, 0, 1)</f>
        <v>1</v>
      </c>
      <c r="X3861">
        <f>IF(AND(U3861=0,W3861=1), 0, 1)</f>
        <v>1</v>
      </c>
      <c r="Y3861">
        <f>IF(AND(V3861=0,W3861=1), 0, 1)</f>
        <v>1</v>
      </c>
    </row>
    <row r="3862" spans="1:25" x14ac:dyDescent="0.2">
      <c r="A3862">
        <v>37</v>
      </c>
      <c r="B3862">
        <v>65</v>
      </c>
      <c r="C3862">
        <v>65</v>
      </c>
      <c r="D3862" t="s">
        <v>66</v>
      </c>
      <c r="E3862" t="s">
        <v>67</v>
      </c>
      <c r="F3862" t="s">
        <v>68</v>
      </c>
      <c r="G3862">
        <v>32</v>
      </c>
      <c r="H3862" t="s">
        <v>170</v>
      </c>
      <c r="I3862" s="2">
        <v>32</v>
      </c>
      <c r="J3862" s="2" t="s">
        <v>170</v>
      </c>
      <c r="K3862" t="s">
        <v>8</v>
      </c>
      <c r="L3862" t="s">
        <v>8</v>
      </c>
      <c r="M3862">
        <v>817</v>
      </c>
      <c r="N3862">
        <v>819</v>
      </c>
      <c r="U3862">
        <f>IF(G3862=I3862,1,0)</f>
        <v>1</v>
      </c>
      <c r="V3862">
        <f>IF(H3862=J3862, 1, 0)</f>
        <v>1</v>
      </c>
      <c r="W3862">
        <f>IF(U3862+V3862=0, 0, 1)</f>
        <v>1</v>
      </c>
      <c r="X3862">
        <f>IF(AND(U3862=0,W3862=1), 0, 1)</f>
        <v>1</v>
      </c>
      <c r="Y3862">
        <f>IF(AND(V3862=0,W3862=1), 0, 1)</f>
        <v>1</v>
      </c>
    </row>
    <row r="3863" spans="1:25" x14ac:dyDescent="0.2">
      <c r="A3863">
        <v>38</v>
      </c>
      <c r="B3863" t="s">
        <v>44</v>
      </c>
      <c r="C3863" t="s">
        <v>44</v>
      </c>
      <c r="D3863" t="s">
        <v>45</v>
      </c>
      <c r="E3863" t="s">
        <v>46</v>
      </c>
      <c r="F3863" t="s">
        <v>8</v>
      </c>
      <c r="G3863">
        <v>39</v>
      </c>
      <c r="H3863" t="s">
        <v>47</v>
      </c>
      <c r="I3863" s="2">
        <v>39</v>
      </c>
      <c r="J3863" s="2" t="s">
        <v>47</v>
      </c>
      <c r="K3863" t="s">
        <v>8</v>
      </c>
      <c r="L3863" t="s">
        <v>8</v>
      </c>
      <c r="M3863">
        <v>820</v>
      </c>
      <c r="N3863">
        <v>823</v>
      </c>
      <c r="U3863">
        <f>IF(G3863=I3863,1,0)</f>
        <v>1</v>
      </c>
      <c r="V3863">
        <f>IF(H3863=J3863, 1, 0)</f>
        <v>1</v>
      </c>
      <c r="W3863">
        <f>IF(U3863+V3863=0, 0, 1)</f>
        <v>1</v>
      </c>
      <c r="X3863">
        <f>IF(AND(U3863=0,W3863=1), 0, 1)</f>
        <v>1</v>
      </c>
      <c r="Y3863">
        <f>IF(AND(V3863=0,W3863=1), 0, 1)</f>
        <v>1</v>
      </c>
    </row>
    <row r="3864" spans="1:25" x14ac:dyDescent="0.2">
      <c r="A3864">
        <v>39</v>
      </c>
      <c r="B3864" t="s">
        <v>202</v>
      </c>
      <c r="C3864" t="s">
        <v>202</v>
      </c>
      <c r="D3864" t="s">
        <v>125</v>
      </c>
      <c r="E3864" t="s">
        <v>126</v>
      </c>
      <c r="F3864" t="s">
        <v>8</v>
      </c>
      <c r="G3864">
        <v>37</v>
      </c>
      <c r="H3864" t="s">
        <v>54</v>
      </c>
      <c r="I3864" s="2">
        <v>37</v>
      </c>
      <c r="J3864" s="2" t="s">
        <v>54</v>
      </c>
      <c r="K3864" t="s">
        <v>8</v>
      </c>
      <c r="L3864" t="s">
        <v>26</v>
      </c>
      <c r="M3864">
        <v>824</v>
      </c>
      <c r="N3864">
        <v>828</v>
      </c>
      <c r="U3864">
        <f>IF(G3864=I3864,1,0)</f>
        <v>1</v>
      </c>
      <c r="V3864">
        <f>IF(H3864=J3864, 1, 0)</f>
        <v>1</v>
      </c>
      <c r="W3864">
        <f>IF(U3864+V3864=0, 0, 1)</f>
        <v>1</v>
      </c>
      <c r="X3864">
        <f>IF(AND(U3864=0,W3864=1), 0, 1)</f>
        <v>1</v>
      </c>
      <c r="Y3864">
        <f>IF(AND(V3864=0,W3864=1), 0, 1)</f>
        <v>1</v>
      </c>
    </row>
    <row r="3865" spans="1:25" x14ac:dyDescent="0.2">
      <c r="A3865">
        <v>40</v>
      </c>
      <c r="B3865" t="s">
        <v>70</v>
      </c>
      <c r="C3865" t="s">
        <v>70</v>
      </c>
      <c r="D3865" t="s">
        <v>71</v>
      </c>
      <c r="E3865" t="s">
        <v>70</v>
      </c>
      <c r="F3865" t="s">
        <v>8</v>
      </c>
      <c r="G3865">
        <v>37</v>
      </c>
      <c r="H3865" t="s">
        <v>72</v>
      </c>
      <c r="I3865" s="2">
        <v>8</v>
      </c>
      <c r="J3865" s="2" t="s">
        <v>72</v>
      </c>
      <c r="K3865" t="s">
        <v>8</v>
      </c>
      <c r="L3865" t="s">
        <v>818</v>
      </c>
      <c r="M3865">
        <v>829</v>
      </c>
      <c r="N3865">
        <v>829</v>
      </c>
      <c r="U3865">
        <f>IF(G3865=I3865,1,0)</f>
        <v>0</v>
      </c>
      <c r="V3865">
        <f>IF(H3865=J3865, 1, 0)</f>
        <v>1</v>
      </c>
      <c r="W3865">
        <f>IF(U3865+V3865=0, 0, 1)</f>
        <v>1</v>
      </c>
      <c r="X3865">
        <f>IF(AND(U3865=0,W3865=1), 0, 1)</f>
        <v>0</v>
      </c>
      <c r="Y3865">
        <f>IF(AND(V3865=0,W3865=1), 0, 1)</f>
        <v>1</v>
      </c>
    </row>
    <row r="3867" spans="1:25" x14ac:dyDescent="0.2">
      <c r="A3867" t="s">
        <v>173</v>
      </c>
    </row>
    <row r="3868" spans="1:25" x14ac:dyDescent="0.2">
      <c r="A3868" t="s">
        <v>1186</v>
      </c>
    </row>
    <row r="3869" spans="1:25" x14ac:dyDescent="0.2">
      <c r="A3869">
        <v>1</v>
      </c>
      <c r="B3869" t="s">
        <v>1187</v>
      </c>
      <c r="C3869" t="s">
        <v>1188</v>
      </c>
      <c r="D3869" t="s">
        <v>18</v>
      </c>
      <c r="E3869" t="s">
        <v>101</v>
      </c>
      <c r="F3869" t="s">
        <v>102</v>
      </c>
      <c r="G3869">
        <v>0</v>
      </c>
      <c r="H3869" t="s">
        <v>21</v>
      </c>
      <c r="I3869" s="2">
        <v>12</v>
      </c>
      <c r="J3869" s="2" t="s">
        <v>84</v>
      </c>
      <c r="K3869" t="s">
        <v>8</v>
      </c>
      <c r="L3869" t="s">
        <v>8</v>
      </c>
      <c r="M3869">
        <v>830</v>
      </c>
      <c r="N3869">
        <v>837</v>
      </c>
      <c r="U3869">
        <f>IF(G3869=I3869,1,0)</f>
        <v>0</v>
      </c>
      <c r="V3869">
        <f>IF(H3869=J3869, 1, 0)</f>
        <v>0</v>
      </c>
      <c r="W3869">
        <f>IF(U3869+V3869=0, 0, 1)</f>
        <v>0</v>
      </c>
      <c r="X3869">
        <f>IF(AND(U3869=0,W3869=1), 0, 1)</f>
        <v>1</v>
      </c>
      <c r="Y3869">
        <f>IF(AND(V3869=0,W3869=1), 0, 1)</f>
        <v>1</v>
      </c>
    </row>
    <row r="3870" spans="1:25" x14ac:dyDescent="0.2">
      <c r="A3870">
        <v>2</v>
      </c>
      <c r="B3870" t="s">
        <v>341</v>
      </c>
      <c r="C3870" t="s">
        <v>341</v>
      </c>
      <c r="D3870" t="s">
        <v>125</v>
      </c>
      <c r="E3870" t="s">
        <v>126</v>
      </c>
      <c r="F3870" t="s">
        <v>8</v>
      </c>
      <c r="G3870">
        <v>3</v>
      </c>
      <c r="H3870" t="s">
        <v>39</v>
      </c>
      <c r="I3870" s="2">
        <v>3</v>
      </c>
      <c r="J3870" s="2" t="s">
        <v>39</v>
      </c>
      <c r="K3870" t="s">
        <v>8</v>
      </c>
      <c r="L3870" t="s">
        <v>8</v>
      </c>
      <c r="M3870">
        <v>838</v>
      </c>
      <c r="N3870">
        <v>840</v>
      </c>
      <c r="U3870">
        <f>IF(G3870=I3870,1,0)</f>
        <v>1</v>
      </c>
      <c r="V3870">
        <f>IF(H3870=J3870, 1, 0)</f>
        <v>1</v>
      </c>
      <c r="W3870">
        <f>IF(U3870+V3870=0, 0, 1)</f>
        <v>1</v>
      </c>
      <c r="X3870">
        <f>IF(AND(U3870=0,W3870=1), 0, 1)</f>
        <v>1</v>
      </c>
      <c r="Y3870">
        <f>IF(AND(V3870=0,W3870=1), 0, 1)</f>
        <v>1</v>
      </c>
    </row>
    <row r="3871" spans="1:25" x14ac:dyDescent="0.2">
      <c r="A3871">
        <v>3</v>
      </c>
      <c r="B3871" t="s">
        <v>227</v>
      </c>
      <c r="C3871" t="s">
        <v>227</v>
      </c>
      <c r="D3871" t="s">
        <v>125</v>
      </c>
      <c r="E3871" t="s">
        <v>126</v>
      </c>
      <c r="F3871" t="s">
        <v>8</v>
      </c>
      <c r="G3871">
        <v>1</v>
      </c>
      <c r="H3871" t="s">
        <v>69</v>
      </c>
      <c r="I3871" s="2">
        <v>1</v>
      </c>
      <c r="J3871" s="2" t="s">
        <v>69</v>
      </c>
      <c r="K3871" t="s">
        <v>8</v>
      </c>
      <c r="L3871" t="s">
        <v>26</v>
      </c>
      <c r="M3871">
        <v>841</v>
      </c>
      <c r="N3871">
        <v>844</v>
      </c>
      <c r="U3871">
        <f>IF(G3871=I3871,1,0)</f>
        <v>1</v>
      </c>
      <c r="V3871">
        <f>IF(H3871=J3871, 1, 0)</f>
        <v>1</v>
      </c>
      <c r="W3871">
        <f>IF(U3871+V3871=0, 0, 1)</f>
        <v>1</v>
      </c>
      <c r="X3871">
        <f>IF(AND(U3871=0,W3871=1), 0, 1)</f>
        <v>1</v>
      </c>
      <c r="Y3871">
        <f>IF(AND(V3871=0,W3871=1), 0, 1)</f>
        <v>1</v>
      </c>
    </row>
    <row r="3872" spans="1:25" x14ac:dyDescent="0.2">
      <c r="A3872">
        <v>4</v>
      </c>
      <c r="B3872" t="s">
        <v>86</v>
      </c>
      <c r="C3872" t="s">
        <v>86</v>
      </c>
      <c r="D3872" t="s">
        <v>71</v>
      </c>
      <c r="E3872" t="s">
        <v>86</v>
      </c>
      <c r="F3872" t="s">
        <v>8</v>
      </c>
      <c r="G3872">
        <v>1</v>
      </c>
      <c r="H3872" t="s">
        <v>72</v>
      </c>
      <c r="I3872" s="2">
        <v>1</v>
      </c>
      <c r="J3872" s="2" t="s">
        <v>72</v>
      </c>
      <c r="K3872" t="s">
        <v>8</v>
      </c>
      <c r="L3872" t="s">
        <v>8</v>
      </c>
      <c r="M3872">
        <v>845</v>
      </c>
      <c r="N3872">
        <v>845</v>
      </c>
      <c r="U3872">
        <f>IF(G3872=I3872,1,0)</f>
        <v>1</v>
      </c>
      <c r="V3872">
        <f>IF(H3872=J3872, 1, 0)</f>
        <v>1</v>
      </c>
      <c r="W3872">
        <f>IF(U3872+V3872=0, 0, 1)</f>
        <v>1</v>
      </c>
      <c r="X3872">
        <f>IF(AND(U3872=0,W3872=1), 0, 1)</f>
        <v>1</v>
      </c>
      <c r="Y3872">
        <f>IF(AND(V3872=0,W3872=1), 0, 1)</f>
        <v>1</v>
      </c>
    </row>
    <row r="3873" spans="1:25" x14ac:dyDescent="0.2">
      <c r="A3873">
        <v>5</v>
      </c>
      <c r="B3873" t="s">
        <v>216</v>
      </c>
      <c r="C3873" t="s">
        <v>216</v>
      </c>
      <c r="D3873" t="s">
        <v>37</v>
      </c>
      <c r="E3873" t="s">
        <v>38</v>
      </c>
      <c r="F3873" t="s">
        <v>8</v>
      </c>
      <c r="G3873">
        <v>6</v>
      </c>
      <c r="H3873" t="s">
        <v>39</v>
      </c>
      <c r="I3873" s="2">
        <v>6</v>
      </c>
      <c r="J3873" s="2" t="s">
        <v>39</v>
      </c>
      <c r="K3873" t="s">
        <v>8</v>
      </c>
      <c r="L3873" t="s">
        <v>8</v>
      </c>
      <c r="M3873">
        <v>846</v>
      </c>
      <c r="N3873">
        <v>850</v>
      </c>
      <c r="U3873">
        <f>IF(G3873=I3873,1,0)</f>
        <v>1</v>
      </c>
      <c r="V3873">
        <f>IF(H3873=J3873, 1, 0)</f>
        <v>1</v>
      </c>
      <c r="W3873">
        <f>IF(U3873+V3873=0, 0, 1)</f>
        <v>1</v>
      </c>
      <c r="X3873">
        <f>IF(AND(U3873=0,W3873=1), 0, 1)</f>
        <v>1</v>
      </c>
      <c r="Y3873">
        <f>IF(AND(V3873=0,W3873=1), 0, 1)</f>
        <v>1</v>
      </c>
    </row>
    <row r="3874" spans="1:25" x14ac:dyDescent="0.2">
      <c r="A3874">
        <v>6</v>
      </c>
      <c r="B3874">
        <v>1940</v>
      </c>
      <c r="C3874">
        <v>1940</v>
      </c>
      <c r="D3874" t="s">
        <v>66</v>
      </c>
      <c r="E3874" t="s">
        <v>67</v>
      </c>
      <c r="F3874" t="s">
        <v>68</v>
      </c>
      <c r="G3874">
        <v>1</v>
      </c>
      <c r="H3874" t="s">
        <v>69</v>
      </c>
      <c r="I3874" s="2">
        <v>1</v>
      </c>
      <c r="J3874" s="2" t="s">
        <v>69</v>
      </c>
      <c r="K3874" t="s">
        <v>8</v>
      </c>
      <c r="L3874" t="s">
        <v>8</v>
      </c>
      <c r="M3874">
        <v>851</v>
      </c>
      <c r="N3874">
        <v>855</v>
      </c>
      <c r="U3874">
        <f>IF(G3874=I3874,1,0)</f>
        <v>1</v>
      </c>
      <c r="V3874">
        <f>IF(H3874=J3874, 1, 0)</f>
        <v>1</v>
      </c>
      <c r="W3874">
        <f>IF(U3874+V3874=0, 0, 1)</f>
        <v>1</v>
      </c>
      <c r="X3874">
        <f>IF(AND(U3874=0,W3874=1), 0, 1)</f>
        <v>1</v>
      </c>
      <c r="Y3874">
        <f>IF(AND(V3874=0,W3874=1), 0, 1)</f>
        <v>1</v>
      </c>
    </row>
    <row r="3875" spans="1:25" x14ac:dyDescent="0.2">
      <c r="A3875">
        <v>7</v>
      </c>
      <c r="B3875" t="s">
        <v>77</v>
      </c>
      <c r="C3875" t="s">
        <v>77</v>
      </c>
      <c r="D3875" t="s">
        <v>37</v>
      </c>
      <c r="E3875" t="s">
        <v>38</v>
      </c>
      <c r="F3875" t="s">
        <v>8</v>
      </c>
      <c r="G3875">
        <v>9</v>
      </c>
      <c r="H3875" t="s">
        <v>39</v>
      </c>
      <c r="I3875" s="2">
        <v>9</v>
      </c>
      <c r="J3875" s="2" t="s">
        <v>39</v>
      </c>
      <c r="K3875" t="s">
        <v>8</v>
      </c>
      <c r="L3875" t="s">
        <v>8</v>
      </c>
      <c r="M3875">
        <v>856</v>
      </c>
      <c r="N3875">
        <v>858</v>
      </c>
      <c r="U3875">
        <f>IF(G3875=I3875,1,0)</f>
        <v>1</v>
      </c>
      <c r="V3875">
        <f>IF(H3875=J3875, 1, 0)</f>
        <v>1</v>
      </c>
      <c r="W3875">
        <f>IF(U3875+V3875=0, 0, 1)</f>
        <v>1</v>
      </c>
      <c r="X3875">
        <f>IF(AND(U3875=0,W3875=1), 0, 1)</f>
        <v>1</v>
      </c>
      <c r="Y3875">
        <f>IF(AND(V3875=0,W3875=1), 0, 1)</f>
        <v>1</v>
      </c>
    </row>
    <row r="3876" spans="1:25" x14ac:dyDescent="0.2">
      <c r="A3876">
        <v>8</v>
      </c>
      <c r="B3876">
        <v>2040</v>
      </c>
      <c r="C3876">
        <v>2040</v>
      </c>
      <c r="D3876" t="s">
        <v>66</v>
      </c>
      <c r="E3876" t="s">
        <v>67</v>
      </c>
      <c r="F3876" t="s">
        <v>68</v>
      </c>
      <c r="G3876">
        <v>9</v>
      </c>
      <c r="H3876" t="s">
        <v>170</v>
      </c>
      <c r="I3876" s="2">
        <v>9</v>
      </c>
      <c r="J3876" s="2" t="s">
        <v>170</v>
      </c>
      <c r="K3876" t="s">
        <v>8</v>
      </c>
      <c r="L3876" t="s">
        <v>8</v>
      </c>
      <c r="M3876">
        <v>859</v>
      </c>
      <c r="N3876">
        <v>863</v>
      </c>
      <c r="U3876">
        <f>IF(G3876=I3876,1,0)</f>
        <v>1</v>
      </c>
      <c r="V3876">
        <f>IF(H3876=J3876, 1, 0)</f>
        <v>1</v>
      </c>
      <c r="W3876">
        <f>IF(U3876+V3876=0, 0, 1)</f>
        <v>1</v>
      </c>
      <c r="X3876">
        <f>IF(AND(U3876=0,W3876=1), 0, 1)</f>
        <v>1</v>
      </c>
      <c r="Y3876">
        <f>IF(AND(V3876=0,W3876=1), 0, 1)</f>
        <v>1</v>
      </c>
    </row>
    <row r="3877" spans="1:25" x14ac:dyDescent="0.2">
      <c r="A3877">
        <v>9</v>
      </c>
      <c r="B3877" t="s">
        <v>268</v>
      </c>
      <c r="C3877" t="s">
        <v>268</v>
      </c>
      <c r="D3877" t="s">
        <v>41</v>
      </c>
      <c r="E3877" t="s">
        <v>42</v>
      </c>
      <c r="F3877" t="s">
        <v>12</v>
      </c>
      <c r="G3877">
        <v>6</v>
      </c>
      <c r="H3877" t="s">
        <v>43</v>
      </c>
      <c r="I3877" s="2">
        <v>1</v>
      </c>
      <c r="J3877" s="2" t="s">
        <v>43</v>
      </c>
      <c r="K3877" t="s">
        <v>8</v>
      </c>
      <c r="L3877" t="s">
        <v>8</v>
      </c>
      <c r="M3877">
        <v>864</v>
      </c>
      <c r="N3877">
        <v>869</v>
      </c>
      <c r="U3877">
        <f>IF(G3877=I3877,1,0)</f>
        <v>0</v>
      </c>
      <c r="V3877">
        <f>IF(H3877=J3877, 1, 0)</f>
        <v>1</v>
      </c>
      <c r="W3877">
        <f>IF(U3877+V3877=0, 0, 1)</f>
        <v>1</v>
      </c>
      <c r="X3877">
        <f>IF(AND(U3877=0,W3877=1), 0, 1)</f>
        <v>0</v>
      </c>
      <c r="Y3877">
        <f>IF(AND(V3877=0,W3877=1), 0, 1)</f>
        <v>1</v>
      </c>
    </row>
    <row r="3878" spans="1:25" x14ac:dyDescent="0.2">
      <c r="A3878">
        <v>10</v>
      </c>
      <c r="B3878" t="s">
        <v>44</v>
      </c>
      <c r="C3878" t="s">
        <v>44</v>
      </c>
      <c r="D3878" t="s">
        <v>45</v>
      </c>
      <c r="E3878" t="s">
        <v>46</v>
      </c>
      <c r="F3878" t="s">
        <v>8</v>
      </c>
      <c r="G3878">
        <v>12</v>
      </c>
      <c r="H3878" t="s">
        <v>47</v>
      </c>
      <c r="I3878" s="2">
        <v>11</v>
      </c>
      <c r="J3878" s="2" t="s">
        <v>47</v>
      </c>
      <c r="K3878" t="s">
        <v>8</v>
      </c>
      <c r="L3878" t="s">
        <v>8</v>
      </c>
      <c r="M3878">
        <v>870</v>
      </c>
      <c r="N3878">
        <v>873</v>
      </c>
      <c r="U3878">
        <f>IF(G3878=I3878,1,0)</f>
        <v>0</v>
      </c>
      <c r="V3878">
        <f>IF(H3878=J3878, 1, 0)</f>
        <v>1</v>
      </c>
      <c r="W3878">
        <f>IF(U3878+V3878=0, 0, 1)</f>
        <v>1</v>
      </c>
      <c r="X3878">
        <f>IF(AND(U3878=0,W3878=1), 0, 1)</f>
        <v>0</v>
      </c>
      <c r="Y3878">
        <f>IF(AND(V3878=0,W3878=1), 0, 1)</f>
        <v>1</v>
      </c>
    </row>
    <row r="3879" spans="1:25" x14ac:dyDescent="0.2">
      <c r="A3879">
        <v>11</v>
      </c>
      <c r="B3879" t="s">
        <v>251</v>
      </c>
      <c r="C3879" t="s">
        <v>251</v>
      </c>
      <c r="D3879" t="s">
        <v>41</v>
      </c>
      <c r="E3879" t="s">
        <v>42</v>
      </c>
      <c r="F3879" t="s">
        <v>12</v>
      </c>
      <c r="G3879">
        <v>12</v>
      </c>
      <c r="H3879" t="s">
        <v>15</v>
      </c>
      <c r="I3879" s="2">
        <v>9</v>
      </c>
      <c r="J3879" s="2" t="s">
        <v>54</v>
      </c>
      <c r="K3879" t="s">
        <v>8</v>
      </c>
      <c r="L3879" t="s">
        <v>8</v>
      </c>
      <c r="M3879">
        <v>874</v>
      </c>
      <c r="N3879">
        <v>877</v>
      </c>
      <c r="U3879">
        <f>IF(G3879=I3879,1,0)</f>
        <v>0</v>
      </c>
      <c r="V3879">
        <f>IF(H3879=J3879, 1, 0)</f>
        <v>0</v>
      </c>
      <c r="W3879">
        <f>IF(U3879+V3879=0, 0, 1)</f>
        <v>0</v>
      </c>
      <c r="X3879">
        <f>IF(AND(U3879=0,W3879=1), 0, 1)</f>
        <v>1</v>
      </c>
      <c r="Y3879">
        <f>IF(AND(V3879=0,W3879=1), 0, 1)</f>
        <v>1</v>
      </c>
    </row>
    <row r="3880" spans="1:25" x14ac:dyDescent="0.2">
      <c r="A3880">
        <v>12</v>
      </c>
      <c r="B3880" t="s">
        <v>802</v>
      </c>
      <c r="C3880" t="s">
        <v>360</v>
      </c>
      <c r="D3880" t="s">
        <v>18</v>
      </c>
      <c r="E3880" t="s">
        <v>57</v>
      </c>
      <c r="F3880" t="s">
        <v>58</v>
      </c>
      <c r="G3880">
        <v>1</v>
      </c>
      <c r="H3880" t="s">
        <v>54</v>
      </c>
      <c r="I3880" s="2">
        <v>0</v>
      </c>
      <c r="J3880" s="2" t="s">
        <v>21</v>
      </c>
      <c r="K3880" t="s">
        <v>8</v>
      </c>
      <c r="L3880" t="s">
        <v>8</v>
      </c>
      <c r="M3880">
        <v>878</v>
      </c>
      <c r="N3880">
        <v>885</v>
      </c>
      <c r="U3880">
        <f>IF(G3880=I3880,1,0)</f>
        <v>0</v>
      </c>
      <c r="V3880">
        <f>IF(H3880=J3880, 1, 0)</f>
        <v>0</v>
      </c>
      <c r="W3880">
        <f>IF(U3880+V3880=0, 0, 1)</f>
        <v>0</v>
      </c>
      <c r="X3880">
        <f>IF(AND(U3880=0,W3880=1), 0, 1)</f>
        <v>1</v>
      </c>
      <c r="Y3880">
        <f>IF(AND(V3880=0,W3880=1), 0, 1)</f>
        <v>1</v>
      </c>
    </row>
    <row r="3881" spans="1:25" x14ac:dyDescent="0.2">
      <c r="A3881">
        <v>13</v>
      </c>
      <c r="B3881" t="s">
        <v>3</v>
      </c>
      <c r="C3881" t="s">
        <v>3</v>
      </c>
      <c r="D3881" t="s">
        <v>4</v>
      </c>
      <c r="E3881" t="s">
        <v>5</v>
      </c>
      <c r="F3881" t="s">
        <v>6</v>
      </c>
      <c r="G3881">
        <v>14</v>
      </c>
      <c r="H3881" t="s">
        <v>7</v>
      </c>
      <c r="I3881" s="2">
        <v>14</v>
      </c>
      <c r="J3881" s="2" t="s">
        <v>7</v>
      </c>
      <c r="K3881" t="s">
        <v>8</v>
      </c>
      <c r="L3881" t="s">
        <v>8</v>
      </c>
      <c r="M3881">
        <v>886</v>
      </c>
      <c r="N3881">
        <v>889</v>
      </c>
      <c r="U3881">
        <f>IF(G3881=I3881,1,0)</f>
        <v>1</v>
      </c>
      <c r="V3881">
        <f>IF(H3881=J3881, 1, 0)</f>
        <v>1</v>
      </c>
      <c r="W3881">
        <f>IF(U3881+V3881=0, 0, 1)</f>
        <v>1</v>
      </c>
      <c r="X3881">
        <f>IF(AND(U3881=0,W3881=1), 0, 1)</f>
        <v>1</v>
      </c>
      <c r="Y3881">
        <f>IF(AND(V3881=0,W3881=1), 0, 1)</f>
        <v>1</v>
      </c>
    </row>
    <row r="3882" spans="1:25" x14ac:dyDescent="0.2">
      <c r="A3882">
        <v>14</v>
      </c>
      <c r="B3882" t="s">
        <v>1189</v>
      </c>
      <c r="C3882" t="s">
        <v>1040</v>
      </c>
      <c r="D3882" t="s">
        <v>10</v>
      </c>
      <c r="E3882" t="s">
        <v>33</v>
      </c>
      <c r="F3882" t="s">
        <v>34</v>
      </c>
      <c r="G3882">
        <v>12</v>
      </c>
      <c r="H3882" t="s">
        <v>35</v>
      </c>
      <c r="I3882" s="2">
        <v>12</v>
      </c>
      <c r="J3882" s="2" t="s">
        <v>35</v>
      </c>
      <c r="K3882" t="s">
        <v>8</v>
      </c>
      <c r="L3882" t="s">
        <v>26</v>
      </c>
      <c r="M3882">
        <v>890</v>
      </c>
      <c r="N3882">
        <v>899</v>
      </c>
      <c r="U3882">
        <f>IF(G3882=I3882,1,0)</f>
        <v>1</v>
      </c>
      <c r="V3882">
        <f>IF(H3882=J3882, 1, 0)</f>
        <v>1</v>
      </c>
      <c r="W3882">
        <f>IF(U3882+V3882=0, 0, 1)</f>
        <v>1</v>
      </c>
      <c r="X3882">
        <f>IF(AND(U3882=0,W3882=1), 0, 1)</f>
        <v>1</v>
      </c>
      <c r="Y3882">
        <f>IF(AND(V3882=0,W3882=1), 0, 1)</f>
        <v>1</v>
      </c>
    </row>
    <row r="3883" spans="1:25" x14ac:dyDescent="0.2">
      <c r="A3883">
        <v>15</v>
      </c>
      <c r="B3883" t="s">
        <v>70</v>
      </c>
      <c r="C3883" t="s">
        <v>70</v>
      </c>
      <c r="D3883" t="s">
        <v>71</v>
      </c>
      <c r="E3883" t="s">
        <v>70</v>
      </c>
      <c r="F3883" t="s">
        <v>8</v>
      </c>
      <c r="G3883">
        <v>1</v>
      </c>
      <c r="H3883" t="s">
        <v>72</v>
      </c>
      <c r="I3883" s="2">
        <v>12</v>
      </c>
      <c r="J3883" s="2" t="s">
        <v>72</v>
      </c>
      <c r="K3883" t="s">
        <v>8</v>
      </c>
      <c r="L3883" t="s">
        <v>8</v>
      </c>
      <c r="M3883">
        <v>900</v>
      </c>
      <c r="N3883">
        <v>900</v>
      </c>
      <c r="U3883">
        <f>IF(G3883=I3883,1,0)</f>
        <v>0</v>
      </c>
      <c r="V3883">
        <f>IF(H3883=J3883, 1, 0)</f>
        <v>1</v>
      </c>
      <c r="W3883">
        <f>IF(U3883+V3883=0, 0, 1)</f>
        <v>1</v>
      </c>
      <c r="X3883">
        <f>IF(AND(U3883=0,W3883=1), 0, 1)</f>
        <v>0</v>
      </c>
      <c r="Y3883">
        <f>IF(AND(V3883=0,W3883=1), 0, 1)</f>
        <v>1</v>
      </c>
    </row>
    <row r="3884" spans="1:25" x14ac:dyDescent="0.2">
      <c r="I3884" s="2"/>
      <c r="J3884" s="2"/>
    </row>
    <row r="3885" spans="1:25" x14ac:dyDescent="0.2">
      <c r="A3885" t="s">
        <v>276</v>
      </c>
      <c r="I3885" s="2"/>
      <c r="J3885" s="2"/>
    </row>
    <row r="3886" spans="1:25" x14ac:dyDescent="0.2">
      <c r="A3886" t="s">
        <v>1190</v>
      </c>
      <c r="I3886" s="2"/>
      <c r="J3886" s="2"/>
    </row>
    <row r="3887" spans="1:25" x14ac:dyDescent="0.2">
      <c r="A3887" s="18">
        <v>1</v>
      </c>
      <c r="B3887" t="s">
        <v>1191</v>
      </c>
      <c r="C3887" t="s">
        <v>1192</v>
      </c>
      <c r="D3887" t="s">
        <v>125</v>
      </c>
      <c r="E3887" t="s">
        <v>126</v>
      </c>
      <c r="F3887" t="s">
        <v>8</v>
      </c>
      <c r="G3887">
        <v>4</v>
      </c>
      <c r="H3887" t="s">
        <v>127</v>
      </c>
      <c r="I3887" s="9"/>
      <c r="J3887" s="9"/>
      <c r="K3887" t="s">
        <v>8</v>
      </c>
      <c r="L3887" t="s">
        <v>26</v>
      </c>
      <c r="M3887">
        <v>901</v>
      </c>
      <c r="N3887">
        <v>908</v>
      </c>
    </row>
    <row r="3888" spans="1:25" x14ac:dyDescent="0.2">
      <c r="A3888">
        <v>2</v>
      </c>
      <c r="B3888" t="s">
        <v>86</v>
      </c>
      <c r="C3888" t="s">
        <v>86</v>
      </c>
      <c r="D3888" t="s">
        <v>71</v>
      </c>
      <c r="E3888" t="s">
        <v>86</v>
      </c>
      <c r="F3888" t="s">
        <v>8</v>
      </c>
      <c r="G3888">
        <v>4</v>
      </c>
      <c r="H3888" t="s">
        <v>72</v>
      </c>
      <c r="I3888" s="9"/>
      <c r="J3888" s="9"/>
      <c r="K3888" t="s">
        <v>8</v>
      </c>
      <c r="L3888" t="s">
        <v>8</v>
      </c>
      <c r="M3888">
        <v>909</v>
      </c>
      <c r="N3888">
        <v>909</v>
      </c>
    </row>
    <row r="3889" spans="1:14" x14ac:dyDescent="0.2">
      <c r="A3889">
        <v>3</v>
      </c>
      <c r="B3889" t="s">
        <v>95</v>
      </c>
      <c r="C3889" t="s">
        <v>95</v>
      </c>
      <c r="D3889" t="s">
        <v>4</v>
      </c>
      <c r="E3889" t="s">
        <v>5</v>
      </c>
      <c r="F3889" t="s">
        <v>189</v>
      </c>
      <c r="G3889">
        <v>4</v>
      </c>
      <c r="H3889" t="s">
        <v>7</v>
      </c>
      <c r="I3889" s="9"/>
      <c r="J3889" s="9"/>
      <c r="K3889" t="s">
        <v>8</v>
      </c>
      <c r="L3889" t="s">
        <v>8</v>
      </c>
      <c r="M3889">
        <v>910</v>
      </c>
      <c r="N3889">
        <v>914</v>
      </c>
    </row>
    <row r="3890" spans="1:14" x14ac:dyDescent="0.2">
      <c r="A3890">
        <v>4</v>
      </c>
      <c r="B3890" t="s">
        <v>1193</v>
      </c>
      <c r="C3890" t="s">
        <v>1193</v>
      </c>
      <c r="D3890" t="s">
        <v>10</v>
      </c>
      <c r="E3890" t="s">
        <v>11</v>
      </c>
      <c r="F3890" t="s">
        <v>12</v>
      </c>
      <c r="G3890">
        <v>0</v>
      </c>
      <c r="H3890" t="s">
        <v>21</v>
      </c>
      <c r="I3890" s="9"/>
      <c r="J3890" s="9"/>
      <c r="K3890" t="s">
        <v>8</v>
      </c>
      <c r="L3890" t="s">
        <v>8</v>
      </c>
      <c r="M3890">
        <v>915</v>
      </c>
      <c r="N3890">
        <v>925</v>
      </c>
    </row>
    <row r="3891" spans="1:14" x14ac:dyDescent="0.2">
      <c r="A3891">
        <v>5</v>
      </c>
      <c r="B3891" t="s">
        <v>49</v>
      </c>
      <c r="C3891" t="s">
        <v>49</v>
      </c>
      <c r="D3891" t="s">
        <v>37</v>
      </c>
      <c r="E3891" t="s">
        <v>38</v>
      </c>
      <c r="F3891" t="s">
        <v>8</v>
      </c>
      <c r="G3891">
        <v>7</v>
      </c>
      <c r="H3891" t="s">
        <v>39</v>
      </c>
      <c r="I3891" s="9"/>
      <c r="J3891" s="9"/>
      <c r="K3891" t="s">
        <v>8</v>
      </c>
      <c r="L3891" t="s">
        <v>8</v>
      </c>
      <c r="M3891">
        <v>926</v>
      </c>
      <c r="N3891">
        <v>928</v>
      </c>
    </row>
    <row r="3892" spans="1:14" x14ac:dyDescent="0.2">
      <c r="A3892">
        <v>6</v>
      </c>
      <c r="B3892" t="s">
        <v>3</v>
      </c>
      <c r="C3892" t="s">
        <v>3</v>
      </c>
      <c r="D3892" t="s">
        <v>4</v>
      </c>
      <c r="E3892" t="s">
        <v>5</v>
      </c>
      <c r="F3892" t="s">
        <v>6</v>
      </c>
      <c r="G3892">
        <v>7</v>
      </c>
      <c r="H3892" t="s">
        <v>7</v>
      </c>
      <c r="I3892" s="9"/>
      <c r="J3892" s="9"/>
      <c r="K3892" t="s">
        <v>8</v>
      </c>
      <c r="L3892" t="s">
        <v>8</v>
      </c>
      <c r="M3892">
        <v>929</v>
      </c>
      <c r="N3892">
        <v>932</v>
      </c>
    </row>
    <row r="3893" spans="1:14" x14ac:dyDescent="0.2">
      <c r="A3893">
        <v>7</v>
      </c>
      <c r="B3893" t="s">
        <v>201</v>
      </c>
      <c r="C3893" t="s">
        <v>201</v>
      </c>
      <c r="D3893" t="s">
        <v>10</v>
      </c>
      <c r="E3893" t="s">
        <v>11</v>
      </c>
      <c r="F3893" t="s">
        <v>12</v>
      </c>
      <c r="G3893">
        <v>4</v>
      </c>
      <c r="H3893" t="s">
        <v>43</v>
      </c>
      <c r="I3893" s="9"/>
      <c r="J3893" s="9"/>
      <c r="K3893" t="s">
        <v>8</v>
      </c>
      <c r="L3893" t="s">
        <v>8</v>
      </c>
      <c r="M3893">
        <v>933</v>
      </c>
      <c r="N3893">
        <v>943</v>
      </c>
    </row>
    <row r="3894" spans="1:14" x14ac:dyDescent="0.2">
      <c r="A3894">
        <v>8</v>
      </c>
      <c r="B3894" t="s">
        <v>203</v>
      </c>
      <c r="C3894" t="s">
        <v>324</v>
      </c>
      <c r="D3894" t="s">
        <v>27</v>
      </c>
      <c r="E3894" t="s">
        <v>28</v>
      </c>
      <c r="F3894" t="s">
        <v>29</v>
      </c>
      <c r="G3894">
        <v>9</v>
      </c>
      <c r="H3894" t="s">
        <v>30</v>
      </c>
      <c r="I3894" s="9"/>
      <c r="J3894" s="9"/>
      <c r="K3894" t="s">
        <v>8</v>
      </c>
      <c r="L3894" t="s">
        <v>8</v>
      </c>
      <c r="M3894">
        <v>944</v>
      </c>
      <c r="N3894">
        <v>948</v>
      </c>
    </row>
    <row r="3895" spans="1:14" x14ac:dyDescent="0.2">
      <c r="A3895">
        <v>9</v>
      </c>
      <c r="B3895">
        <v>65</v>
      </c>
      <c r="C3895">
        <v>65</v>
      </c>
      <c r="D3895" t="s">
        <v>66</v>
      </c>
      <c r="E3895" t="s">
        <v>67</v>
      </c>
      <c r="F3895" t="s">
        <v>68</v>
      </c>
      <c r="G3895">
        <v>7</v>
      </c>
      <c r="H3895" t="s">
        <v>170</v>
      </c>
      <c r="I3895" s="9"/>
      <c r="J3895" s="9"/>
      <c r="K3895" t="s">
        <v>8</v>
      </c>
      <c r="L3895" t="s">
        <v>8</v>
      </c>
      <c r="M3895">
        <v>949</v>
      </c>
      <c r="N3895">
        <v>951</v>
      </c>
    </row>
    <row r="3896" spans="1:14" x14ac:dyDescent="0.2">
      <c r="A3896">
        <v>10</v>
      </c>
      <c r="B3896" t="s">
        <v>44</v>
      </c>
      <c r="C3896" t="s">
        <v>44</v>
      </c>
      <c r="D3896" t="s">
        <v>45</v>
      </c>
      <c r="E3896" t="s">
        <v>46</v>
      </c>
      <c r="F3896" t="s">
        <v>8</v>
      </c>
      <c r="G3896">
        <v>12</v>
      </c>
      <c r="H3896" t="s">
        <v>47</v>
      </c>
      <c r="I3896" s="9"/>
      <c r="J3896" s="9"/>
      <c r="K3896" t="s">
        <v>8</v>
      </c>
      <c r="L3896" t="s">
        <v>8</v>
      </c>
      <c r="M3896">
        <v>952</v>
      </c>
      <c r="N3896">
        <v>955</v>
      </c>
    </row>
    <row r="3897" spans="1:14" x14ac:dyDescent="0.2">
      <c r="A3897">
        <v>11</v>
      </c>
      <c r="B3897" t="s">
        <v>202</v>
      </c>
      <c r="C3897" t="s">
        <v>202</v>
      </c>
      <c r="D3897" t="s">
        <v>37</v>
      </c>
      <c r="E3897" t="s">
        <v>38</v>
      </c>
      <c r="F3897" t="s">
        <v>8</v>
      </c>
      <c r="G3897">
        <v>12</v>
      </c>
      <c r="H3897" t="s">
        <v>39</v>
      </c>
      <c r="I3897" s="9"/>
      <c r="J3897" s="9"/>
      <c r="K3897" t="s">
        <v>8</v>
      </c>
      <c r="L3897" t="s">
        <v>8</v>
      </c>
      <c r="M3897">
        <v>956</v>
      </c>
      <c r="N3897">
        <v>960</v>
      </c>
    </row>
    <row r="3898" spans="1:14" x14ac:dyDescent="0.2">
      <c r="A3898">
        <v>12</v>
      </c>
      <c r="B3898" t="s">
        <v>827</v>
      </c>
      <c r="C3898" t="s">
        <v>827</v>
      </c>
      <c r="D3898" t="s">
        <v>10</v>
      </c>
      <c r="E3898" t="s">
        <v>11</v>
      </c>
      <c r="F3898" t="s">
        <v>12</v>
      </c>
      <c r="G3898">
        <v>9</v>
      </c>
      <c r="H3898" t="s">
        <v>54</v>
      </c>
      <c r="I3898" s="9"/>
      <c r="J3898" s="9"/>
      <c r="K3898" t="s">
        <v>8</v>
      </c>
      <c r="L3898" t="s">
        <v>8</v>
      </c>
      <c r="M3898">
        <v>961</v>
      </c>
      <c r="N3898">
        <v>965</v>
      </c>
    </row>
    <row r="3899" spans="1:14" x14ac:dyDescent="0.2">
      <c r="A3899">
        <v>13</v>
      </c>
      <c r="B3899" t="s">
        <v>36</v>
      </c>
      <c r="C3899" t="s">
        <v>36</v>
      </c>
      <c r="D3899" t="s">
        <v>37</v>
      </c>
      <c r="E3899" t="s">
        <v>38</v>
      </c>
      <c r="F3899" t="s">
        <v>8</v>
      </c>
      <c r="G3899">
        <v>14</v>
      </c>
      <c r="H3899" t="s">
        <v>39</v>
      </c>
      <c r="I3899" s="9"/>
      <c r="J3899" s="9"/>
      <c r="K3899" t="s">
        <v>8</v>
      </c>
      <c r="L3899" t="s">
        <v>8</v>
      </c>
      <c r="M3899">
        <v>966</v>
      </c>
      <c r="N3899">
        <v>968</v>
      </c>
    </row>
    <row r="3900" spans="1:14" x14ac:dyDescent="0.2">
      <c r="A3900">
        <v>14</v>
      </c>
      <c r="B3900" t="s">
        <v>227</v>
      </c>
      <c r="C3900" t="s">
        <v>227</v>
      </c>
      <c r="D3900" t="s">
        <v>4</v>
      </c>
      <c r="E3900" t="s">
        <v>5</v>
      </c>
      <c r="F3900" t="s">
        <v>8</v>
      </c>
      <c r="G3900">
        <v>12</v>
      </c>
      <c r="H3900" t="s">
        <v>69</v>
      </c>
      <c r="I3900" s="9"/>
      <c r="J3900" s="9"/>
      <c r="K3900" t="s">
        <v>8</v>
      </c>
      <c r="L3900" t="s">
        <v>8</v>
      </c>
      <c r="M3900">
        <v>969</v>
      </c>
      <c r="N3900">
        <v>972</v>
      </c>
    </row>
    <row r="3901" spans="1:14" x14ac:dyDescent="0.2">
      <c r="A3901">
        <v>15</v>
      </c>
      <c r="B3901" t="s">
        <v>49</v>
      </c>
      <c r="C3901" t="s">
        <v>49</v>
      </c>
      <c r="D3901" t="s">
        <v>37</v>
      </c>
      <c r="E3901" t="s">
        <v>38</v>
      </c>
      <c r="F3901" t="s">
        <v>8</v>
      </c>
      <c r="G3901">
        <v>17</v>
      </c>
      <c r="H3901" t="s">
        <v>39</v>
      </c>
      <c r="I3901" s="9"/>
      <c r="J3901" s="9"/>
      <c r="K3901" t="s">
        <v>8</v>
      </c>
      <c r="L3901" t="s">
        <v>8</v>
      </c>
      <c r="M3901">
        <v>973</v>
      </c>
      <c r="N3901">
        <v>975</v>
      </c>
    </row>
    <row r="3902" spans="1:14" x14ac:dyDescent="0.2">
      <c r="A3902">
        <v>16</v>
      </c>
      <c r="B3902" t="s">
        <v>522</v>
      </c>
      <c r="C3902" t="s">
        <v>522</v>
      </c>
      <c r="D3902" t="s">
        <v>66</v>
      </c>
      <c r="E3902" t="s">
        <v>67</v>
      </c>
      <c r="F3902" t="s">
        <v>68</v>
      </c>
      <c r="G3902">
        <v>17</v>
      </c>
      <c r="H3902" t="s">
        <v>170</v>
      </c>
      <c r="I3902" s="9"/>
      <c r="J3902" s="9"/>
      <c r="K3902" t="s">
        <v>8</v>
      </c>
      <c r="L3902" t="s">
        <v>8</v>
      </c>
      <c r="M3902">
        <v>976</v>
      </c>
      <c r="N3902">
        <v>981</v>
      </c>
    </row>
    <row r="3903" spans="1:14" x14ac:dyDescent="0.2">
      <c r="A3903">
        <v>17</v>
      </c>
      <c r="B3903" t="s">
        <v>228</v>
      </c>
      <c r="C3903" t="s">
        <v>229</v>
      </c>
      <c r="D3903" t="s">
        <v>10</v>
      </c>
      <c r="E3903" t="s">
        <v>33</v>
      </c>
      <c r="F3903" t="s">
        <v>34</v>
      </c>
      <c r="G3903">
        <v>14</v>
      </c>
      <c r="H3903" t="s">
        <v>43</v>
      </c>
      <c r="I3903" s="9"/>
      <c r="J3903" s="9"/>
      <c r="K3903" t="s">
        <v>8</v>
      </c>
      <c r="L3903" t="s">
        <v>26</v>
      </c>
      <c r="M3903">
        <v>982</v>
      </c>
      <c r="N3903">
        <v>991</v>
      </c>
    </row>
    <row r="3904" spans="1:14" x14ac:dyDescent="0.2">
      <c r="A3904">
        <v>18</v>
      </c>
      <c r="B3904" t="s">
        <v>70</v>
      </c>
      <c r="C3904" t="s">
        <v>70</v>
      </c>
      <c r="D3904" t="s">
        <v>71</v>
      </c>
      <c r="E3904" t="s">
        <v>70</v>
      </c>
      <c r="F3904" t="s">
        <v>8</v>
      </c>
      <c r="G3904">
        <v>4</v>
      </c>
      <c r="H3904" t="s">
        <v>72</v>
      </c>
      <c r="I3904" s="9"/>
      <c r="J3904" s="9"/>
      <c r="K3904" t="s">
        <v>8</v>
      </c>
      <c r="L3904" t="s">
        <v>73</v>
      </c>
      <c r="M3904">
        <v>992</v>
      </c>
      <c r="N3904">
        <v>992</v>
      </c>
    </row>
    <row r="3905" spans="1:25" x14ac:dyDescent="0.2">
      <c r="I3905" s="2"/>
      <c r="J3905" s="2"/>
    </row>
    <row r="3906" spans="1:25" x14ac:dyDescent="0.2">
      <c r="A3906" t="s">
        <v>0</v>
      </c>
      <c r="I3906" s="2"/>
      <c r="J3906" s="2"/>
    </row>
    <row r="3907" spans="1:25" x14ac:dyDescent="0.2">
      <c r="A3907" t="s">
        <v>1194</v>
      </c>
      <c r="I3907" s="2"/>
      <c r="J3907" s="2"/>
    </row>
    <row r="3908" spans="1:25" x14ac:dyDescent="0.2">
      <c r="A3908">
        <v>1</v>
      </c>
      <c r="B3908" t="s">
        <v>1187</v>
      </c>
      <c r="C3908" t="s">
        <v>1188</v>
      </c>
      <c r="D3908" t="s">
        <v>18</v>
      </c>
      <c r="E3908" t="s">
        <v>101</v>
      </c>
      <c r="F3908" t="s">
        <v>102</v>
      </c>
      <c r="G3908">
        <v>10</v>
      </c>
      <c r="H3908" t="s">
        <v>84</v>
      </c>
      <c r="I3908" s="2">
        <v>10</v>
      </c>
      <c r="J3908" s="2" t="s">
        <v>84</v>
      </c>
      <c r="K3908" t="s">
        <v>8</v>
      </c>
      <c r="L3908" t="s">
        <v>8</v>
      </c>
      <c r="M3908">
        <v>0</v>
      </c>
      <c r="N3908">
        <v>7</v>
      </c>
      <c r="U3908">
        <f>IF(G3908=I3908,1,0)</f>
        <v>1</v>
      </c>
      <c r="V3908">
        <f>IF(H3908=J3908, 1, 0)</f>
        <v>1</v>
      </c>
      <c r="W3908">
        <f>IF(U3908+V3908=0, 0, 1)</f>
        <v>1</v>
      </c>
      <c r="X3908">
        <f>IF(AND(U3908=0,W3908=1), 0, 1)</f>
        <v>1</v>
      </c>
      <c r="Y3908">
        <f>IF(AND(V3908=0,W3908=1), 0, 1)</f>
        <v>1</v>
      </c>
    </row>
    <row r="3909" spans="1:25" x14ac:dyDescent="0.2">
      <c r="A3909">
        <v>2</v>
      </c>
      <c r="B3909" t="s">
        <v>308</v>
      </c>
      <c r="C3909" t="s">
        <v>308</v>
      </c>
      <c r="D3909" t="s">
        <v>37</v>
      </c>
      <c r="E3909" t="s">
        <v>38</v>
      </c>
      <c r="F3909" t="s">
        <v>8</v>
      </c>
      <c r="G3909">
        <v>3</v>
      </c>
      <c r="H3909" t="s">
        <v>39</v>
      </c>
      <c r="I3909" s="2">
        <v>3</v>
      </c>
      <c r="J3909" s="2" t="s">
        <v>39</v>
      </c>
      <c r="K3909" t="s">
        <v>8</v>
      </c>
      <c r="L3909" t="s">
        <v>8</v>
      </c>
      <c r="M3909">
        <v>8</v>
      </c>
      <c r="N3909">
        <v>13</v>
      </c>
      <c r="U3909">
        <f>IF(G3909=I3909,1,0)</f>
        <v>1</v>
      </c>
      <c r="V3909">
        <f>IF(H3909=J3909, 1, 0)</f>
        <v>1</v>
      </c>
      <c r="W3909">
        <f>IF(U3909+V3909=0, 0, 1)</f>
        <v>1</v>
      </c>
      <c r="X3909">
        <f>IF(AND(U3909=0,W3909=1), 0, 1)</f>
        <v>1</v>
      </c>
      <c r="Y3909">
        <f>IF(AND(V3909=0,W3909=1), 0, 1)</f>
        <v>1</v>
      </c>
    </row>
    <row r="3910" spans="1:25" x14ac:dyDescent="0.2">
      <c r="A3910">
        <v>3</v>
      </c>
      <c r="B3910" t="s">
        <v>1195</v>
      </c>
      <c r="C3910" t="s">
        <v>1195</v>
      </c>
      <c r="D3910" t="s">
        <v>10</v>
      </c>
      <c r="E3910" t="s">
        <v>11</v>
      </c>
      <c r="F3910" t="s">
        <v>12</v>
      </c>
      <c r="G3910">
        <v>1</v>
      </c>
      <c r="H3910" t="s">
        <v>69</v>
      </c>
      <c r="I3910" s="2">
        <v>1</v>
      </c>
      <c r="J3910" s="2" t="s">
        <v>69</v>
      </c>
      <c r="K3910" t="s">
        <v>8</v>
      </c>
      <c r="L3910" t="s">
        <v>8</v>
      </c>
      <c r="M3910">
        <v>14</v>
      </c>
      <c r="N3910">
        <v>21</v>
      </c>
      <c r="U3910">
        <f>IF(G3910=I3910,1,0)</f>
        <v>1</v>
      </c>
      <c r="V3910">
        <f>IF(H3910=J3910, 1, 0)</f>
        <v>1</v>
      </c>
      <c r="W3910">
        <f>IF(U3910+V3910=0, 0, 1)</f>
        <v>1</v>
      </c>
      <c r="X3910">
        <f>IF(AND(U3910=0,W3910=1), 0, 1)</f>
        <v>1</v>
      </c>
      <c r="Y3910">
        <f>IF(AND(V3910=0,W3910=1), 0, 1)</f>
        <v>1</v>
      </c>
    </row>
    <row r="3911" spans="1:25" x14ac:dyDescent="0.2">
      <c r="A3911">
        <v>4</v>
      </c>
      <c r="B3911" t="s">
        <v>49</v>
      </c>
      <c r="C3911" t="s">
        <v>49</v>
      </c>
      <c r="D3911" t="s">
        <v>37</v>
      </c>
      <c r="E3911" t="s">
        <v>38</v>
      </c>
      <c r="F3911" t="s">
        <v>8</v>
      </c>
      <c r="G3911">
        <v>5</v>
      </c>
      <c r="H3911" t="s">
        <v>39</v>
      </c>
      <c r="I3911" s="2">
        <v>5</v>
      </c>
      <c r="J3911" s="2" t="s">
        <v>39</v>
      </c>
      <c r="K3911" t="s">
        <v>8</v>
      </c>
      <c r="L3911" t="s">
        <v>8</v>
      </c>
      <c r="M3911">
        <v>22</v>
      </c>
      <c r="N3911">
        <v>24</v>
      </c>
      <c r="U3911">
        <f>IF(G3911=I3911,1,0)</f>
        <v>1</v>
      </c>
      <c r="V3911">
        <f>IF(H3911=J3911, 1, 0)</f>
        <v>1</v>
      </c>
      <c r="W3911">
        <f>IF(U3911+V3911=0, 0, 1)</f>
        <v>1</v>
      </c>
      <c r="X3911">
        <f>IF(AND(U3911=0,W3911=1), 0, 1)</f>
        <v>1</v>
      </c>
      <c r="Y3911">
        <f>IF(AND(V3911=0,W3911=1), 0, 1)</f>
        <v>1</v>
      </c>
    </row>
    <row r="3912" spans="1:25" x14ac:dyDescent="0.2">
      <c r="A3912">
        <v>5</v>
      </c>
      <c r="B3912" t="s">
        <v>964</v>
      </c>
      <c r="C3912" t="s">
        <v>964</v>
      </c>
      <c r="D3912" t="s">
        <v>10</v>
      </c>
      <c r="E3912" t="s">
        <v>11</v>
      </c>
      <c r="F3912" t="s">
        <v>12</v>
      </c>
      <c r="G3912">
        <v>3</v>
      </c>
      <c r="H3912" t="s">
        <v>43</v>
      </c>
      <c r="I3912" s="2">
        <v>3</v>
      </c>
      <c r="J3912" s="2" t="s">
        <v>43</v>
      </c>
      <c r="K3912" t="s">
        <v>8</v>
      </c>
      <c r="L3912" t="s">
        <v>26</v>
      </c>
      <c r="M3912">
        <v>25</v>
      </c>
      <c r="N3912">
        <v>34</v>
      </c>
      <c r="U3912">
        <f>IF(G3912=I3912,1,0)</f>
        <v>1</v>
      </c>
      <c r="V3912">
        <f>IF(H3912=J3912, 1, 0)</f>
        <v>1</v>
      </c>
      <c r="W3912">
        <f>IF(U3912+V3912=0, 0, 1)</f>
        <v>1</v>
      </c>
      <c r="X3912">
        <f>IF(AND(U3912=0,W3912=1), 0, 1)</f>
        <v>1</v>
      </c>
      <c r="Y3912">
        <f>IF(AND(V3912=0,W3912=1), 0, 1)</f>
        <v>1</v>
      </c>
    </row>
    <row r="3913" spans="1:25" x14ac:dyDescent="0.2">
      <c r="A3913">
        <v>6</v>
      </c>
      <c r="B3913" t="s">
        <v>86</v>
      </c>
      <c r="C3913" t="s">
        <v>86</v>
      </c>
      <c r="D3913" t="s">
        <v>71</v>
      </c>
      <c r="E3913" t="s">
        <v>86</v>
      </c>
      <c r="F3913" t="s">
        <v>8</v>
      </c>
      <c r="G3913">
        <v>10</v>
      </c>
      <c r="H3913" t="s">
        <v>72</v>
      </c>
      <c r="I3913" s="2">
        <v>10</v>
      </c>
      <c r="J3913" s="2" t="s">
        <v>72</v>
      </c>
      <c r="K3913" t="s">
        <v>8</v>
      </c>
      <c r="L3913" t="s">
        <v>8</v>
      </c>
      <c r="M3913">
        <v>35</v>
      </c>
      <c r="N3913">
        <v>35</v>
      </c>
      <c r="U3913">
        <f>IF(G3913=I3913,1,0)</f>
        <v>1</v>
      </c>
      <c r="V3913">
        <f>IF(H3913=J3913, 1, 0)</f>
        <v>1</v>
      </c>
      <c r="W3913">
        <f>IF(U3913+V3913=0, 0, 1)</f>
        <v>1</v>
      </c>
      <c r="X3913">
        <f>IF(AND(U3913=0,W3913=1), 0, 1)</f>
        <v>1</v>
      </c>
      <c r="Y3913">
        <f>IF(AND(V3913=0,W3913=1), 0, 1)</f>
        <v>1</v>
      </c>
    </row>
    <row r="3914" spans="1:25" x14ac:dyDescent="0.2">
      <c r="A3914">
        <v>7</v>
      </c>
      <c r="B3914" t="s">
        <v>176</v>
      </c>
      <c r="C3914" t="s">
        <v>176</v>
      </c>
      <c r="D3914" t="s">
        <v>63</v>
      </c>
      <c r="E3914" t="s">
        <v>64</v>
      </c>
      <c r="F3914" t="s">
        <v>217</v>
      </c>
      <c r="G3914">
        <v>10</v>
      </c>
      <c r="H3914" t="s">
        <v>289</v>
      </c>
      <c r="I3914" s="2">
        <v>10</v>
      </c>
      <c r="J3914" s="2" t="s">
        <v>289</v>
      </c>
      <c r="K3914" t="s">
        <v>8</v>
      </c>
      <c r="L3914" t="s">
        <v>26</v>
      </c>
      <c r="M3914">
        <v>36</v>
      </c>
      <c r="N3914">
        <v>38</v>
      </c>
      <c r="U3914">
        <f>IF(G3914=I3914,1,0)</f>
        <v>1</v>
      </c>
      <c r="V3914">
        <f>IF(H3914=J3914, 1, 0)</f>
        <v>1</v>
      </c>
      <c r="W3914">
        <f>IF(U3914+V3914=0, 0, 1)</f>
        <v>1</v>
      </c>
      <c r="X3914">
        <f>IF(AND(U3914=0,W3914=1), 0, 1)</f>
        <v>1</v>
      </c>
      <c r="Y3914">
        <f>IF(AND(V3914=0,W3914=1), 0, 1)</f>
        <v>1</v>
      </c>
    </row>
    <row r="3915" spans="1:25" x14ac:dyDescent="0.2">
      <c r="A3915">
        <v>8</v>
      </c>
      <c r="B3915" t="s">
        <v>755</v>
      </c>
      <c r="C3915" t="s">
        <v>108</v>
      </c>
      <c r="D3915" t="s">
        <v>90</v>
      </c>
      <c r="E3915" t="s">
        <v>19</v>
      </c>
      <c r="F3915" t="s">
        <v>20</v>
      </c>
      <c r="G3915">
        <v>10</v>
      </c>
      <c r="H3915" t="s">
        <v>109</v>
      </c>
      <c r="I3915" s="2">
        <v>10</v>
      </c>
      <c r="J3915" s="2" t="s">
        <v>109</v>
      </c>
      <c r="K3915" t="s">
        <v>8</v>
      </c>
      <c r="L3915" t="s">
        <v>8</v>
      </c>
      <c r="M3915">
        <v>39</v>
      </c>
      <c r="N3915">
        <v>40</v>
      </c>
      <c r="U3915">
        <f>IF(G3915=I3915,1,0)</f>
        <v>1</v>
      </c>
      <c r="V3915">
        <f>IF(H3915=J3915, 1, 0)</f>
        <v>1</v>
      </c>
      <c r="W3915">
        <f>IF(U3915+V3915=0, 0, 1)</f>
        <v>1</v>
      </c>
      <c r="X3915">
        <f>IF(AND(U3915=0,W3915=1), 0, 1)</f>
        <v>1</v>
      </c>
      <c r="Y3915">
        <f>IF(AND(V3915=0,W3915=1), 0, 1)</f>
        <v>1</v>
      </c>
    </row>
    <row r="3916" spans="1:25" x14ac:dyDescent="0.2">
      <c r="A3916">
        <v>9</v>
      </c>
      <c r="B3916" t="s">
        <v>963</v>
      </c>
      <c r="C3916" t="s">
        <v>963</v>
      </c>
      <c r="D3916" t="s">
        <v>125</v>
      </c>
      <c r="E3916" t="s">
        <v>126</v>
      </c>
      <c r="F3916" t="s">
        <v>8</v>
      </c>
      <c r="G3916">
        <v>10</v>
      </c>
      <c r="H3916" t="s">
        <v>127</v>
      </c>
      <c r="I3916" s="2">
        <v>10</v>
      </c>
      <c r="J3916" s="2" t="s">
        <v>127</v>
      </c>
      <c r="K3916" t="s">
        <v>8</v>
      </c>
      <c r="L3916" t="s">
        <v>8</v>
      </c>
      <c r="M3916">
        <v>41</v>
      </c>
      <c r="N3916">
        <v>47</v>
      </c>
      <c r="U3916">
        <f>IF(G3916=I3916,1,0)</f>
        <v>1</v>
      </c>
      <c r="V3916">
        <f>IF(H3916=J3916, 1, 0)</f>
        <v>1</v>
      </c>
      <c r="W3916">
        <f>IF(U3916+V3916=0, 0, 1)</f>
        <v>1</v>
      </c>
      <c r="X3916">
        <f>IF(AND(U3916=0,W3916=1), 0, 1)</f>
        <v>1</v>
      </c>
      <c r="Y3916">
        <f>IF(AND(V3916=0,W3916=1), 0, 1)</f>
        <v>1</v>
      </c>
    </row>
    <row r="3917" spans="1:25" x14ac:dyDescent="0.2">
      <c r="A3917">
        <v>10</v>
      </c>
      <c r="B3917" t="s">
        <v>988</v>
      </c>
      <c r="C3917" t="s">
        <v>988</v>
      </c>
      <c r="D3917" t="s">
        <v>27</v>
      </c>
      <c r="E3917" t="s">
        <v>28</v>
      </c>
      <c r="F3917" t="s">
        <v>29</v>
      </c>
      <c r="G3917">
        <v>0</v>
      </c>
      <c r="H3917" t="s">
        <v>21</v>
      </c>
      <c r="I3917" s="2">
        <v>0</v>
      </c>
      <c r="J3917" s="2" t="s">
        <v>21</v>
      </c>
      <c r="K3917" t="s">
        <v>8</v>
      </c>
      <c r="L3917" t="s">
        <v>8</v>
      </c>
      <c r="M3917">
        <v>48</v>
      </c>
      <c r="N3917">
        <v>52</v>
      </c>
      <c r="U3917">
        <f>IF(G3917=I3917,1,0)</f>
        <v>1</v>
      </c>
      <c r="V3917">
        <f>IF(H3917=J3917, 1, 0)</f>
        <v>1</v>
      </c>
      <c r="W3917">
        <f>IF(U3917+V3917=0, 0, 1)</f>
        <v>1</v>
      </c>
      <c r="X3917">
        <f>IF(AND(U3917=0,W3917=1), 0, 1)</f>
        <v>1</v>
      </c>
      <c r="Y3917">
        <f>IF(AND(V3917=0,W3917=1), 0, 1)</f>
        <v>1</v>
      </c>
    </row>
    <row r="3918" spans="1:25" x14ac:dyDescent="0.2">
      <c r="A3918">
        <v>11</v>
      </c>
      <c r="B3918" t="s">
        <v>77</v>
      </c>
      <c r="C3918" t="s">
        <v>77</v>
      </c>
      <c r="D3918" t="s">
        <v>78</v>
      </c>
      <c r="E3918" t="s">
        <v>79</v>
      </c>
      <c r="F3918" t="s">
        <v>8</v>
      </c>
      <c r="G3918">
        <v>12</v>
      </c>
      <c r="H3918" t="s">
        <v>80</v>
      </c>
      <c r="I3918" s="2">
        <v>12</v>
      </c>
      <c r="J3918" s="2" t="s">
        <v>80</v>
      </c>
      <c r="K3918" t="s">
        <v>8</v>
      </c>
      <c r="L3918" t="s">
        <v>8</v>
      </c>
      <c r="M3918">
        <v>53</v>
      </c>
      <c r="N3918">
        <v>55</v>
      </c>
      <c r="U3918">
        <f>IF(G3918=I3918,1,0)</f>
        <v>1</v>
      </c>
      <c r="V3918">
        <f>IF(H3918=J3918, 1, 0)</f>
        <v>1</v>
      </c>
      <c r="W3918">
        <f>IF(U3918+V3918=0, 0, 1)</f>
        <v>1</v>
      </c>
      <c r="X3918">
        <f>IF(AND(U3918=0,W3918=1), 0, 1)</f>
        <v>1</v>
      </c>
      <c r="Y3918">
        <f>IF(AND(V3918=0,W3918=1), 0, 1)</f>
        <v>1</v>
      </c>
    </row>
    <row r="3919" spans="1:25" x14ac:dyDescent="0.2">
      <c r="A3919">
        <v>12</v>
      </c>
      <c r="B3919" t="s">
        <v>1118</v>
      </c>
      <c r="C3919" t="s">
        <v>1118</v>
      </c>
      <c r="D3919" t="s">
        <v>18</v>
      </c>
      <c r="E3919" t="s">
        <v>82</v>
      </c>
      <c r="F3919" t="s">
        <v>83</v>
      </c>
      <c r="G3919">
        <v>10</v>
      </c>
      <c r="H3919" t="s">
        <v>185</v>
      </c>
      <c r="I3919" s="2">
        <v>10</v>
      </c>
      <c r="J3919" s="2" t="s">
        <v>185</v>
      </c>
      <c r="K3919" t="s">
        <v>8</v>
      </c>
      <c r="L3919" t="s">
        <v>8</v>
      </c>
      <c r="M3919">
        <v>56</v>
      </c>
      <c r="N3919">
        <v>63</v>
      </c>
      <c r="U3919">
        <f>IF(G3919=I3919,1,0)</f>
        <v>1</v>
      </c>
      <c r="V3919">
        <f>IF(H3919=J3919, 1, 0)</f>
        <v>1</v>
      </c>
      <c r="W3919">
        <f>IF(U3919+V3919=0, 0, 1)</f>
        <v>1</v>
      </c>
      <c r="X3919">
        <f>IF(AND(U3919=0,W3919=1), 0, 1)</f>
        <v>1</v>
      </c>
      <c r="Y3919">
        <f>IF(AND(V3919=0,W3919=1), 0, 1)</f>
        <v>1</v>
      </c>
    </row>
    <row r="3920" spans="1:25" x14ac:dyDescent="0.2">
      <c r="A3920">
        <v>13</v>
      </c>
      <c r="B3920" t="s">
        <v>960</v>
      </c>
      <c r="C3920" t="s">
        <v>960</v>
      </c>
      <c r="D3920" t="s">
        <v>4</v>
      </c>
      <c r="E3920" t="s">
        <v>231</v>
      </c>
      <c r="F3920" t="s">
        <v>240</v>
      </c>
      <c r="G3920">
        <v>14</v>
      </c>
      <c r="H3920" t="s">
        <v>7</v>
      </c>
      <c r="I3920" s="2">
        <v>14</v>
      </c>
      <c r="J3920" s="2" t="s">
        <v>7</v>
      </c>
      <c r="K3920" t="s">
        <v>8</v>
      </c>
      <c r="L3920" t="s">
        <v>8</v>
      </c>
      <c r="M3920">
        <v>64</v>
      </c>
      <c r="N3920">
        <v>68</v>
      </c>
      <c r="U3920">
        <f>IF(G3920=I3920,1,0)</f>
        <v>1</v>
      </c>
      <c r="V3920">
        <f>IF(H3920=J3920, 1, 0)</f>
        <v>1</v>
      </c>
      <c r="W3920">
        <f>IF(U3920+V3920=0, 0, 1)</f>
        <v>1</v>
      </c>
      <c r="X3920">
        <f>IF(AND(U3920=0,W3920=1), 0, 1)</f>
        <v>1</v>
      </c>
      <c r="Y3920">
        <f>IF(AND(V3920=0,W3920=1), 0, 1)</f>
        <v>1</v>
      </c>
    </row>
    <row r="3921" spans="1:25" x14ac:dyDescent="0.2">
      <c r="A3921">
        <v>14</v>
      </c>
      <c r="B3921" t="s">
        <v>1196</v>
      </c>
      <c r="C3921" t="s">
        <v>1196</v>
      </c>
      <c r="D3921" t="s">
        <v>10</v>
      </c>
      <c r="E3921" t="s">
        <v>33</v>
      </c>
      <c r="F3921" t="s">
        <v>34</v>
      </c>
      <c r="G3921">
        <v>16</v>
      </c>
      <c r="H3921" t="s">
        <v>15</v>
      </c>
      <c r="I3921" s="2">
        <v>16</v>
      </c>
      <c r="J3921" s="2" t="s">
        <v>15</v>
      </c>
      <c r="K3921" t="s">
        <v>8</v>
      </c>
      <c r="L3921" t="s">
        <v>8</v>
      </c>
      <c r="M3921">
        <v>69</v>
      </c>
      <c r="N3921">
        <v>78</v>
      </c>
      <c r="O3921" t="s">
        <v>59</v>
      </c>
      <c r="P3921" t="s">
        <v>98</v>
      </c>
      <c r="U3921">
        <f>IF(G3921=I3921,1,0)</f>
        <v>1</v>
      </c>
      <c r="V3921">
        <f>IF(H3921=J3921, 1, 0)</f>
        <v>1</v>
      </c>
      <c r="W3921">
        <f>IF(U3921+V3921=0, 0, 1)</f>
        <v>1</v>
      </c>
      <c r="X3921">
        <f>IF(AND(U3921=0,W3921=1), 0, 1)</f>
        <v>1</v>
      </c>
      <c r="Y3921">
        <f>IF(AND(V3921=0,W3921=1), 0, 1)</f>
        <v>1</v>
      </c>
    </row>
    <row r="3922" spans="1:25" x14ac:dyDescent="0.2">
      <c r="A3922">
        <v>15</v>
      </c>
      <c r="B3922" t="s">
        <v>340</v>
      </c>
      <c r="C3922" t="s">
        <v>340</v>
      </c>
      <c r="D3922" t="s">
        <v>90</v>
      </c>
      <c r="E3922" t="s">
        <v>91</v>
      </c>
      <c r="F3922" t="s">
        <v>92</v>
      </c>
      <c r="G3922">
        <v>16</v>
      </c>
      <c r="H3922" t="s">
        <v>93</v>
      </c>
      <c r="I3922" s="2">
        <v>16</v>
      </c>
      <c r="J3922" s="2" t="s">
        <v>93</v>
      </c>
      <c r="K3922" t="s">
        <v>8</v>
      </c>
      <c r="L3922" t="s">
        <v>8</v>
      </c>
      <c r="M3922">
        <v>79</v>
      </c>
      <c r="N3922">
        <v>83</v>
      </c>
      <c r="U3922">
        <f>IF(G3922=I3922,1,0)</f>
        <v>1</v>
      </c>
      <c r="V3922">
        <f>IF(H3922=J3922, 1, 0)</f>
        <v>1</v>
      </c>
      <c r="W3922">
        <f>IF(U3922+V3922=0, 0, 1)</f>
        <v>1</v>
      </c>
      <c r="X3922">
        <f>IF(AND(U3922=0,W3922=1), 0, 1)</f>
        <v>1</v>
      </c>
      <c r="Y3922">
        <f>IF(AND(V3922=0,W3922=1), 0, 1)</f>
        <v>1</v>
      </c>
    </row>
    <row r="3923" spans="1:25" x14ac:dyDescent="0.2">
      <c r="A3923">
        <v>16</v>
      </c>
      <c r="B3923" t="s">
        <v>1197</v>
      </c>
      <c r="C3923" t="s">
        <v>1197</v>
      </c>
      <c r="D3923" t="s">
        <v>18</v>
      </c>
      <c r="E3923" t="s">
        <v>82</v>
      </c>
      <c r="F3923" t="s">
        <v>83</v>
      </c>
      <c r="G3923">
        <v>12</v>
      </c>
      <c r="H3923" t="s">
        <v>114</v>
      </c>
      <c r="I3923" s="2">
        <v>12</v>
      </c>
      <c r="J3923" s="2" t="s">
        <v>114</v>
      </c>
      <c r="K3923" t="s">
        <v>8</v>
      </c>
      <c r="L3923" t="s">
        <v>8</v>
      </c>
      <c r="M3923">
        <v>84</v>
      </c>
      <c r="N3923">
        <v>90</v>
      </c>
      <c r="U3923">
        <f>IF(G3923=I3923,1,0)</f>
        <v>1</v>
      </c>
      <c r="V3923">
        <f>IF(H3923=J3923, 1, 0)</f>
        <v>1</v>
      </c>
      <c r="W3923">
        <f>IF(U3923+V3923=0, 0, 1)</f>
        <v>1</v>
      </c>
      <c r="X3923">
        <f>IF(AND(U3923=0,W3923=1), 0, 1)</f>
        <v>1</v>
      </c>
      <c r="Y3923">
        <f>IF(AND(V3923=0,W3923=1), 0, 1)</f>
        <v>1</v>
      </c>
    </row>
    <row r="3924" spans="1:25" x14ac:dyDescent="0.2">
      <c r="A3924">
        <v>17</v>
      </c>
      <c r="B3924" t="s">
        <v>36</v>
      </c>
      <c r="C3924" t="s">
        <v>36</v>
      </c>
      <c r="D3924" t="s">
        <v>37</v>
      </c>
      <c r="E3924" t="s">
        <v>38</v>
      </c>
      <c r="F3924" t="s">
        <v>8</v>
      </c>
      <c r="G3924">
        <v>19</v>
      </c>
      <c r="H3924" t="s">
        <v>39</v>
      </c>
      <c r="I3924" s="2">
        <v>19</v>
      </c>
      <c r="J3924" s="2" t="s">
        <v>39</v>
      </c>
      <c r="K3924" t="s">
        <v>8</v>
      </c>
      <c r="L3924" t="s">
        <v>8</v>
      </c>
      <c r="M3924">
        <v>91</v>
      </c>
      <c r="N3924">
        <v>93</v>
      </c>
      <c r="U3924">
        <f>IF(G3924=I3924,1,0)</f>
        <v>1</v>
      </c>
      <c r="V3924">
        <f>IF(H3924=J3924, 1, 0)</f>
        <v>1</v>
      </c>
      <c r="W3924">
        <f>IF(U3924+V3924=0, 0, 1)</f>
        <v>1</v>
      </c>
      <c r="X3924">
        <f>IF(AND(U3924=0,W3924=1), 0, 1)</f>
        <v>1</v>
      </c>
      <c r="Y3924">
        <f>IF(AND(V3924=0,W3924=1), 0, 1)</f>
        <v>1</v>
      </c>
    </row>
    <row r="3925" spans="1:25" x14ac:dyDescent="0.2">
      <c r="A3925">
        <v>18</v>
      </c>
      <c r="B3925" t="s">
        <v>3</v>
      </c>
      <c r="C3925" t="s">
        <v>3</v>
      </c>
      <c r="D3925" t="s">
        <v>4</v>
      </c>
      <c r="E3925" t="s">
        <v>5</v>
      </c>
      <c r="F3925" t="s">
        <v>6</v>
      </c>
      <c r="G3925">
        <v>19</v>
      </c>
      <c r="H3925" t="s">
        <v>7</v>
      </c>
      <c r="I3925" s="2">
        <v>19</v>
      </c>
      <c r="J3925" s="2" t="s">
        <v>7</v>
      </c>
      <c r="K3925" t="s">
        <v>8</v>
      </c>
      <c r="L3925" t="s">
        <v>8</v>
      </c>
      <c r="M3925">
        <v>94</v>
      </c>
      <c r="N3925">
        <v>97</v>
      </c>
      <c r="U3925">
        <f>IF(G3925=I3925,1,0)</f>
        <v>1</v>
      </c>
      <c r="V3925">
        <f>IF(H3925=J3925, 1, 0)</f>
        <v>1</v>
      </c>
      <c r="W3925">
        <f>IF(U3925+V3925=0, 0, 1)</f>
        <v>1</v>
      </c>
      <c r="X3925">
        <f>IF(AND(U3925=0,W3925=1), 0, 1)</f>
        <v>1</v>
      </c>
      <c r="Y3925">
        <f>IF(AND(V3925=0,W3925=1), 0, 1)</f>
        <v>1</v>
      </c>
    </row>
    <row r="3926" spans="1:25" x14ac:dyDescent="0.2">
      <c r="A3926">
        <v>19</v>
      </c>
      <c r="B3926" t="s">
        <v>891</v>
      </c>
      <c r="C3926" t="s">
        <v>891</v>
      </c>
      <c r="D3926" t="s">
        <v>10</v>
      </c>
      <c r="E3926" t="s">
        <v>11</v>
      </c>
      <c r="F3926" t="s">
        <v>12</v>
      </c>
      <c r="G3926">
        <v>16</v>
      </c>
      <c r="H3926" t="s">
        <v>69</v>
      </c>
      <c r="I3926" s="2">
        <v>16</v>
      </c>
      <c r="J3926" s="2" t="s">
        <v>69</v>
      </c>
      <c r="K3926" t="s">
        <v>8</v>
      </c>
      <c r="L3926" t="s">
        <v>26</v>
      </c>
      <c r="M3926">
        <v>98</v>
      </c>
      <c r="N3926">
        <v>104</v>
      </c>
      <c r="U3926">
        <f>IF(G3926=I3926,1,0)</f>
        <v>1</v>
      </c>
      <c r="V3926">
        <f>IF(H3926=J3926, 1, 0)</f>
        <v>1</v>
      </c>
      <c r="W3926">
        <f>IF(U3926+V3926=0, 0, 1)</f>
        <v>1</v>
      </c>
      <c r="X3926">
        <f>IF(AND(U3926=0,W3926=1), 0, 1)</f>
        <v>1</v>
      </c>
      <c r="Y3926">
        <f>IF(AND(V3926=0,W3926=1), 0, 1)</f>
        <v>1</v>
      </c>
    </row>
    <row r="3927" spans="1:25" x14ac:dyDescent="0.2">
      <c r="A3927">
        <v>20</v>
      </c>
      <c r="B3927" t="s">
        <v>70</v>
      </c>
      <c r="C3927" t="s">
        <v>70</v>
      </c>
      <c r="D3927" t="s">
        <v>71</v>
      </c>
      <c r="E3927" t="s">
        <v>70</v>
      </c>
      <c r="F3927" t="s">
        <v>8</v>
      </c>
      <c r="G3927">
        <v>10</v>
      </c>
      <c r="H3927" t="s">
        <v>72</v>
      </c>
      <c r="I3927" s="2">
        <v>10</v>
      </c>
      <c r="J3927" s="2" t="s">
        <v>72</v>
      </c>
      <c r="K3927" t="s">
        <v>8</v>
      </c>
      <c r="L3927" t="s">
        <v>8</v>
      </c>
      <c r="M3927">
        <v>105</v>
      </c>
      <c r="N3927">
        <v>105</v>
      </c>
      <c r="U3927">
        <f>IF(G3927=I3927,1,0)</f>
        <v>1</v>
      </c>
      <c r="V3927">
        <f>IF(H3927=J3927, 1, 0)</f>
        <v>1</v>
      </c>
      <c r="W3927">
        <f>IF(U3927+V3927=0, 0, 1)</f>
        <v>1</v>
      </c>
      <c r="X3927">
        <f>IF(AND(U3927=0,W3927=1), 0, 1)</f>
        <v>1</v>
      </c>
      <c r="Y3927">
        <f>IF(AND(V3927=0,W3927=1), 0, 1)</f>
        <v>1</v>
      </c>
    </row>
    <row r="3928" spans="1:25" x14ac:dyDescent="0.2">
      <c r="I3928" s="2"/>
      <c r="J3928" s="2"/>
    </row>
    <row r="3929" spans="1:25" x14ac:dyDescent="0.2">
      <c r="A3929" t="s">
        <v>74</v>
      </c>
      <c r="I3929" s="2"/>
      <c r="J3929" s="2"/>
    </row>
    <row r="3930" spans="1:25" x14ac:dyDescent="0.2">
      <c r="A3930" t="s">
        <v>1198</v>
      </c>
      <c r="I3930" s="2"/>
      <c r="J3930" s="2"/>
    </row>
    <row r="3931" spans="1:25" x14ac:dyDescent="0.2">
      <c r="A3931">
        <v>1</v>
      </c>
      <c r="B3931" t="s">
        <v>1199</v>
      </c>
      <c r="C3931" t="s">
        <v>1200</v>
      </c>
      <c r="D3931" t="s">
        <v>63</v>
      </c>
      <c r="E3931" t="s">
        <v>11</v>
      </c>
      <c r="F3931" t="s">
        <v>12</v>
      </c>
      <c r="G3931">
        <v>2</v>
      </c>
      <c r="H3931" t="s">
        <v>117</v>
      </c>
      <c r="I3931" s="2">
        <v>2</v>
      </c>
      <c r="J3931" s="2" t="s">
        <v>15</v>
      </c>
      <c r="K3931" t="s">
        <v>8</v>
      </c>
      <c r="L3931" t="s">
        <v>8</v>
      </c>
      <c r="M3931">
        <v>106</v>
      </c>
      <c r="N3931">
        <v>113</v>
      </c>
      <c r="U3931">
        <f>IF(G3931=I3931,1,0)</f>
        <v>1</v>
      </c>
      <c r="V3931">
        <f>IF(H3931=J3931, 1, 0)</f>
        <v>0</v>
      </c>
      <c r="W3931">
        <f>IF(U3931+V3931=0, 0, 1)</f>
        <v>1</v>
      </c>
      <c r="X3931">
        <f>IF(AND(U3931=0,W3931=1), 0, 1)</f>
        <v>1</v>
      </c>
      <c r="Y3931">
        <f>IF(AND(V3931=0,W3931=1), 0, 1)</f>
        <v>0</v>
      </c>
    </row>
    <row r="3932" spans="1:25" x14ac:dyDescent="0.2">
      <c r="A3932">
        <v>2</v>
      </c>
      <c r="B3932" t="s">
        <v>1201</v>
      </c>
      <c r="C3932" t="s">
        <v>1201</v>
      </c>
      <c r="D3932" t="s">
        <v>10</v>
      </c>
      <c r="E3932" t="s">
        <v>11</v>
      </c>
      <c r="F3932" t="s">
        <v>12</v>
      </c>
      <c r="G3932">
        <v>9</v>
      </c>
      <c r="H3932" t="s">
        <v>15</v>
      </c>
      <c r="I3932" s="2">
        <v>9</v>
      </c>
      <c r="J3932" s="2" t="s">
        <v>378</v>
      </c>
      <c r="K3932" t="s">
        <v>8</v>
      </c>
      <c r="L3932" t="s">
        <v>8</v>
      </c>
      <c r="M3932">
        <v>114</v>
      </c>
      <c r="N3932">
        <v>118</v>
      </c>
      <c r="O3932" t="s">
        <v>59</v>
      </c>
      <c r="P3932" t="s">
        <v>191</v>
      </c>
      <c r="U3932">
        <f>IF(G3932=I3932,1,0)</f>
        <v>1</v>
      </c>
      <c r="V3932">
        <f>IF(H3932=J3932, 1, 0)</f>
        <v>0</v>
      </c>
      <c r="W3932">
        <f>IF(U3932+V3932=0, 0, 1)</f>
        <v>1</v>
      </c>
      <c r="X3932">
        <f>IF(AND(U3932=0,W3932=1), 0, 1)</f>
        <v>1</v>
      </c>
      <c r="Y3932">
        <f>IF(AND(V3932=0,W3932=1), 0, 1)</f>
        <v>0</v>
      </c>
    </row>
    <row r="3933" spans="1:25" x14ac:dyDescent="0.2">
      <c r="A3933">
        <v>3</v>
      </c>
      <c r="B3933" t="s">
        <v>1202</v>
      </c>
      <c r="C3933" t="s">
        <v>1202</v>
      </c>
      <c r="D3933" t="s">
        <v>27</v>
      </c>
      <c r="E3933" t="s">
        <v>28</v>
      </c>
      <c r="F3933" t="s">
        <v>29</v>
      </c>
      <c r="G3933">
        <v>2</v>
      </c>
      <c r="H3933" t="s">
        <v>30</v>
      </c>
      <c r="I3933" s="2">
        <v>2</v>
      </c>
      <c r="J3933" s="2" t="s">
        <v>30</v>
      </c>
      <c r="K3933" t="s">
        <v>8</v>
      </c>
      <c r="L3933" t="s">
        <v>26</v>
      </c>
      <c r="M3933">
        <v>119</v>
      </c>
      <c r="N3933">
        <v>130</v>
      </c>
      <c r="O3933" t="s">
        <v>59</v>
      </c>
      <c r="P3933" t="s">
        <v>1203</v>
      </c>
      <c r="U3933">
        <f>IF(G3933=I3933,1,0)</f>
        <v>1</v>
      </c>
      <c r="V3933">
        <f>IF(H3933=J3933, 1, 0)</f>
        <v>1</v>
      </c>
      <c r="W3933">
        <f>IF(U3933+V3933=0, 0, 1)</f>
        <v>1</v>
      </c>
      <c r="X3933">
        <f>IF(AND(U3933=0,W3933=1), 0, 1)</f>
        <v>1</v>
      </c>
      <c r="Y3933">
        <f>IF(AND(V3933=0,W3933=1), 0, 1)</f>
        <v>1</v>
      </c>
    </row>
    <row r="3934" spans="1:25" x14ac:dyDescent="0.2">
      <c r="A3934">
        <v>4</v>
      </c>
      <c r="B3934" t="s">
        <v>86</v>
      </c>
      <c r="C3934" t="s">
        <v>86</v>
      </c>
      <c r="D3934" t="s">
        <v>71</v>
      </c>
      <c r="E3934" t="s">
        <v>86</v>
      </c>
      <c r="F3934" t="s">
        <v>8</v>
      </c>
      <c r="G3934">
        <v>9</v>
      </c>
      <c r="H3934" t="s">
        <v>72</v>
      </c>
      <c r="I3934" s="2">
        <v>7</v>
      </c>
      <c r="J3934" s="2" t="s">
        <v>72</v>
      </c>
      <c r="K3934" t="s">
        <v>8</v>
      </c>
      <c r="L3934" t="s">
        <v>8</v>
      </c>
      <c r="M3934">
        <v>131</v>
      </c>
      <c r="N3934">
        <v>131</v>
      </c>
      <c r="U3934">
        <f>IF(G3934=I3934,1,0)</f>
        <v>0</v>
      </c>
      <c r="V3934">
        <f>IF(H3934=J3934, 1, 0)</f>
        <v>1</v>
      </c>
      <c r="W3934">
        <f>IF(U3934+V3934=0, 0, 1)</f>
        <v>1</v>
      </c>
      <c r="X3934">
        <f>IF(AND(U3934=0,W3934=1), 0, 1)</f>
        <v>0</v>
      </c>
      <c r="Y3934">
        <f>IF(AND(V3934=0,W3934=1), 0, 1)</f>
        <v>1</v>
      </c>
    </row>
    <row r="3935" spans="1:25" x14ac:dyDescent="0.2">
      <c r="A3935">
        <v>5</v>
      </c>
      <c r="B3935" t="s">
        <v>44</v>
      </c>
      <c r="C3935" t="s">
        <v>44</v>
      </c>
      <c r="D3935" t="s">
        <v>45</v>
      </c>
      <c r="E3935" t="s">
        <v>46</v>
      </c>
      <c r="F3935" t="s">
        <v>8</v>
      </c>
      <c r="G3935">
        <v>9</v>
      </c>
      <c r="H3935" t="s">
        <v>47</v>
      </c>
      <c r="I3935" s="2">
        <v>7</v>
      </c>
      <c r="J3935" s="2" t="s">
        <v>47</v>
      </c>
      <c r="K3935" t="s">
        <v>8</v>
      </c>
      <c r="L3935" t="s">
        <v>8</v>
      </c>
      <c r="M3935">
        <v>132</v>
      </c>
      <c r="N3935">
        <v>135</v>
      </c>
      <c r="U3935">
        <f>IF(G3935=I3935,1,0)</f>
        <v>0</v>
      </c>
      <c r="V3935">
        <f>IF(H3935=J3935, 1, 0)</f>
        <v>1</v>
      </c>
      <c r="W3935">
        <f>IF(U3935+V3935=0, 0, 1)</f>
        <v>1</v>
      </c>
      <c r="X3935">
        <f>IF(AND(U3935=0,W3935=1), 0, 1)</f>
        <v>0</v>
      </c>
      <c r="Y3935">
        <f>IF(AND(V3935=0,W3935=1), 0, 1)</f>
        <v>1</v>
      </c>
    </row>
    <row r="3936" spans="1:25" x14ac:dyDescent="0.2">
      <c r="A3936">
        <v>6</v>
      </c>
      <c r="B3936" t="s">
        <v>941</v>
      </c>
      <c r="C3936" t="s">
        <v>941</v>
      </c>
      <c r="D3936" t="s">
        <v>27</v>
      </c>
      <c r="E3936" t="s">
        <v>28</v>
      </c>
      <c r="F3936" t="s">
        <v>29</v>
      </c>
      <c r="G3936">
        <v>7</v>
      </c>
      <c r="H3936" t="s">
        <v>30</v>
      </c>
      <c r="I3936" s="2">
        <v>7</v>
      </c>
      <c r="J3936" s="2" t="s">
        <v>30</v>
      </c>
      <c r="K3936" t="s">
        <v>8</v>
      </c>
      <c r="L3936" t="s">
        <v>8</v>
      </c>
      <c r="M3936">
        <v>136</v>
      </c>
      <c r="N3936">
        <v>147</v>
      </c>
      <c r="U3936">
        <f>IF(G3936=I3936,1,0)</f>
        <v>1</v>
      </c>
      <c r="V3936">
        <f>IF(H3936=J3936, 1, 0)</f>
        <v>1</v>
      </c>
      <c r="W3936">
        <f>IF(U3936+V3936=0, 0, 1)</f>
        <v>1</v>
      </c>
      <c r="X3936">
        <f>IF(AND(U3936=0,W3936=1), 0, 1)</f>
        <v>1</v>
      </c>
      <c r="Y3936">
        <f>IF(AND(V3936=0,W3936=1), 0, 1)</f>
        <v>1</v>
      </c>
    </row>
    <row r="3937" spans="1:25" x14ac:dyDescent="0.2">
      <c r="A3937">
        <v>7</v>
      </c>
      <c r="B3937" t="s">
        <v>804</v>
      </c>
      <c r="C3937" t="s">
        <v>804</v>
      </c>
      <c r="D3937" t="s">
        <v>10</v>
      </c>
      <c r="E3937" t="s">
        <v>11</v>
      </c>
      <c r="F3937" t="s">
        <v>12</v>
      </c>
      <c r="G3937">
        <v>9</v>
      </c>
      <c r="H3937" t="s">
        <v>15</v>
      </c>
      <c r="I3937" s="2">
        <v>9</v>
      </c>
      <c r="J3937" s="2" t="s">
        <v>54</v>
      </c>
      <c r="K3937" t="s">
        <v>8</v>
      </c>
      <c r="L3937" t="s">
        <v>8</v>
      </c>
      <c r="M3937">
        <v>148</v>
      </c>
      <c r="N3937">
        <v>155</v>
      </c>
      <c r="U3937">
        <f>IF(G3937=I3937,1,0)</f>
        <v>1</v>
      </c>
      <c r="V3937">
        <f>IF(H3937=J3937, 1, 0)</f>
        <v>0</v>
      </c>
      <c r="W3937">
        <f>IF(U3937+V3937=0, 0, 1)</f>
        <v>1</v>
      </c>
      <c r="X3937">
        <f>IF(AND(U3937=0,W3937=1), 0, 1)</f>
        <v>1</v>
      </c>
      <c r="Y3937">
        <f>IF(AND(V3937=0,W3937=1), 0, 1)</f>
        <v>0</v>
      </c>
    </row>
    <row r="3938" spans="1:25" x14ac:dyDescent="0.2">
      <c r="A3938">
        <v>8</v>
      </c>
      <c r="B3938" t="s">
        <v>143</v>
      </c>
      <c r="C3938" t="s">
        <v>143</v>
      </c>
      <c r="D3938" t="s">
        <v>125</v>
      </c>
      <c r="E3938" t="s">
        <v>126</v>
      </c>
      <c r="F3938" t="s">
        <v>8</v>
      </c>
      <c r="G3938">
        <v>9</v>
      </c>
      <c r="H3938" t="s">
        <v>127</v>
      </c>
      <c r="I3938" s="2">
        <v>9</v>
      </c>
      <c r="J3938" s="2" t="s">
        <v>127</v>
      </c>
      <c r="K3938" t="s">
        <v>8</v>
      </c>
      <c r="L3938" t="s">
        <v>8</v>
      </c>
      <c r="M3938">
        <v>156</v>
      </c>
      <c r="N3938">
        <v>160</v>
      </c>
      <c r="U3938">
        <f>IF(G3938=I3938,1,0)</f>
        <v>1</v>
      </c>
      <c r="V3938">
        <f>IF(H3938=J3938, 1, 0)</f>
        <v>1</v>
      </c>
      <c r="W3938">
        <f>IF(U3938+V3938=0, 0, 1)</f>
        <v>1</v>
      </c>
      <c r="X3938">
        <f>IF(AND(U3938=0,W3938=1), 0, 1)</f>
        <v>1</v>
      </c>
      <c r="Y3938">
        <f>IF(AND(V3938=0,W3938=1), 0, 1)</f>
        <v>1</v>
      </c>
    </row>
    <row r="3939" spans="1:25" x14ac:dyDescent="0.2">
      <c r="A3939">
        <v>9</v>
      </c>
      <c r="B3939" t="s">
        <v>802</v>
      </c>
      <c r="C3939" t="s">
        <v>360</v>
      </c>
      <c r="D3939" t="s">
        <v>18</v>
      </c>
      <c r="E3939" t="s">
        <v>57</v>
      </c>
      <c r="F3939" t="s">
        <v>58</v>
      </c>
      <c r="G3939">
        <v>0</v>
      </c>
      <c r="H3939" t="s">
        <v>21</v>
      </c>
      <c r="I3939" s="2">
        <v>0</v>
      </c>
      <c r="J3939" s="2" t="s">
        <v>21</v>
      </c>
      <c r="K3939" t="s">
        <v>8</v>
      </c>
      <c r="L3939" t="s">
        <v>26</v>
      </c>
      <c r="M3939">
        <v>161</v>
      </c>
      <c r="N3939">
        <v>168</v>
      </c>
      <c r="O3939" t="s">
        <v>59</v>
      </c>
      <c r="P3939" t="s">
        <v>110</v>
      </c>
      <c r="U3939">
        <f>IF(G3939=I3939,1,0)</f>
        <v>1</v>
      </c>
      <c r="V3939">
        <f>IF(H3939=J3939, 1, 0)</f>
        <v>1</v>
      </c>
      <c r="W3939">
        <f>IF(U3939+V3939=0, 0, 1)</f>
        <v>1</v>
      </c>
      <c r="X3939">
        <f>IF(AND(U3939=0,W3939=1), 0, 1)</f>
        <v>1</v>
      </c>
      <c r="Y3939">
        <f>IF(AND(V3939=0,W3939=1), 0, 1)</f>
        <v>1</v>
      </c>
    </row>
    <row r="3940" spans="1:25" x14ac:dyDescent="0.2">
      <c r="A3940">
        <v>10</v>
      </c>
      <c r="B3940" t="s">
        <v>70</v>
      </c>
      <c r="C3940" t="s">
        <v>70</v>
      </c>
      <c r="D3940" t="s">
        <v>71</v>
      </c>
      <c r="E3940" t="s">
        <v>70</v>
      </c>
      <c r="F3940" t="s">
        <v>8</v>
      </c>
      <c r="G3940">
        <v>9</v>
      </c>
      <c r="H3940" t="s">
        <v>72</v>
      </c>
      <c r="I3940" s="2">
        <v>9</v>
      </c>
      <c r="J3940" s="2" t="s">
        <v>72</v>
      </c>
      <c r="K3940" t="s">
        <v>8</v>
      </c>
      <c r="L3940" t="s">
        <v>818</v>
      </c>
      <c r="M3940">
        <v>169</v>
      </c>
      <c r="N3940">
        <v>169</v>
      </c>
      <c r="U3940">
        <f>IF(G3940=I3940,1,0)</f>
        <v>1</v>
      </c>
      <c r="V3940">
        <f>IF(H3940=J3940, 1, 0)</f>
        <v>1</v>
      </c>
      <c r="W3940">
        <f>IF(U3940+V3940=0, 0, 1)</f>
        <v>1</v>
      </c>
      <c r="X3940">
        <f>IF(AND(U3940=0,W3940=1), 0, 1)</f>
        <v>1</v>
      </c>
      <c r="Y3940">
        <f>IF(AND(V3940=0,W3940=1), 0, 1)</f>
        <v>1</v>
      </c>
    </row>
    <row r="3941" spans="1:25" x14ac:dyDescent="0.2">
      <c r="I3941" s="2"/>
      <c r="J3941" s="2"/>
    </row>
    <row r="3942" spans="1:25" x14ac:dyDescent="0.2">
      <c r="A3942" t="s">
        <v>121</v>
      </c>
      <c r="I3942" s="2"/>
      <c r="J3942" s="2"/>
    </row>
    <row r="3943" spans="1:25" x14ac:dyDescent="0.2">
      <c r="A3943" t="s">
        <v>1204</v>
      </c>
      <c r="I3943" s="2"/>
      <c r="J3943" s="2"/>
    </row>
    <row r="3944" spans="1:25" x14ac:dyDescent="0.2">
      <c r="A3944">
        <v>1</v>
      </c>
      <c r="B3944" t="s">
        <v>962</v>
      </c>
      <c r="C3944" t="s">
        <v>108</v>
      </c>
      <c r="D3944" t="s">
        <v>90</v>
      </c>
      <c r="E3944" t="s">
        <v>19</v>
      </c>
      <c r="F3944" t="s">
        <v>20</v>
      </c>
      <c r="G3944">
        <v>3</v>
      </c>
      <c r="H3944" t="s">
        <v>109</v>
      </c>
      <c r="I3944" s="2">
        <v>3</v>
      </c>
      <c r="J3944" s="2" t="s">
        <v>109</v>
      </c>
      <c r="K3944" t="s">
        <v>8</v>
      </c>
      <c r="L3944" t="s">
        <v>8</v>
      </c>
      <c r="M3944">
        <v>170</v>
      </c>
      <c r="N3944">
        <v>172</v>
      </c>
      <c r="U3944">
        <f>IF(G3944=I3944,1,0)</f>
        <v>1</v>
      </c>
      <c r="V3944">
        <f>IF(H3944=J3944, 1, 0)</f>
        <v>1</v>
      </c>
      <c r="W3944">
        <f>IF(U3944+V3944=0, 0, 1)</f>
        <v>1</v>
      </c>
      <c r="X3944">
        <f>IF(AND(U3944=0,W3944=1), 0, 1)</f>
        <v>1</v>
      </c>
      <c r="Y3944">
        <f>IF(AND(V3944=0,W3944=1), 0, 1)</f>
        <v>1</v>
      </c>
    </row>
    <row r="3945" spans="1:25" x14ac:dyDescent="0.2">
      <c r="A3945">
        <v>2</v>
      </c>
      <c r="B3945" t="s">
        <v>176</v>
      </c>
      <c r="C3945" t="s">
        <v>176</v>
      </c>
      <c r="D3945" t="s">
        <v>63</v>
      </c>
      <c r="E3945" t="s">
        <v>64</v>
      </c>
      <c r="F3945" t="s">
        <v>217</v>
      </c>
      <c r="G3945">
        <v>3</v>
      </c>
      <c r="H3945" t="s">
        <v>289</v>
      </c>
      <c r="I3945" s="2">
        <v>3</v>
      </c>
      <c r="J3945" s="2" t="s">
        <v>289</v>
      </c>
      <c r="K3945" t="s">
        <v>8</v>
      </c>
      <c r="L3945" t="s">
        <v>8</v>
      </c>
      <c r="M3945">
        <v>173</v>
      </c>
      <c r="N3945">
        <v>175</v>
      </c>
      <c r="U3945">
        <f>IF(G3945=I3945,1,0)</f>
        <v>1</v>
      </c>
      <c r="V3945">
        <f>IF(H3945=J3945, 1, 0)</f>
        <v>1</v>
      </c>
      <c r="W3945">
        <f>IF(U3945+V3945=0, 0, 1)</f>
        <v>1</v>
      </c>
      <c r="X3945">
        <f>IF(AND(U3945=0,W3945=1), 0, 1)</f>
        <v>1</v>
      </c>
      <c r="Y3945">
        <f>IF(AND(V3945=0,W3945=1), 0, 1)</f>
        <v>1</v>
      </c>
    </row>
    <row r="3946" spans="1:25" x14ac:dyDescent="0.2">
      <c r="A3946">
        <v>3</v>
      </c>
      <c r="B3946" t="s">
        <v>973</v>
      </c>
      <c r="C3946" t="s">
        <v>973</v>
      </c>
      <c r="D3946" t="s">
        <v>27</v>
      </c>
      <c r="E3946" t="s">
        <v>28</v>
      </c>
      <c r="F3946" t="s">
        <v>29</v>
      </c>
      <c r="G3946">
        <v>0</v>
      </c>
      <c r="H3946" t="s">
        <v>21</v>
      </c>
      <c r="I3946" s="2">
        <v>0</v>
      </c>
      <c r="J3946" s="2" t="s">
        <v>21</v>
      </c>
      <c r="K3946" t="s">
        <v>8</v>
      </c>
      <c r="L3946" t="s">
        <v>8</v>
      </c>
      <c r="M3946">
        <v>176</v>
      </c>
      <c r="N3946">
        <v>180</v>
      </c>
      <c r="U3946">
        <f>IF(G3946=I3946,1,0)</f>
        <v>1</v>
      </c>
      <c r="V3946">
        <f>IF(H3946=J3946, 1, 0)</f>
        <v>1</v>
      </c>
      <c r="W3946">
        <f>IF(U3946+V3946=0, 0, 1)</f>
        <v>1</v>
      </c>
      <c r="X3946">
        <f>IF(AND(U3946=0,W3946=1), 0, 1)</f>
        <v>1</v>
      </c>
      <c r="Y3946">
        <f>IF(AND(V3946=0,W3946=1), 0, 1)</f>
        <v>1</v>
      </c>
    </row>
    <row r="3947" spans="1:25" x14ac:dyDescent="0.2">
      <c r="A3947">
        <v>4</v>
      </c>
      <c r="B3947" t="s">
        <v>95</v>
      </c>
      <c r="C3947" t="s">
        <v>95</v>
      </c>
      <c r="D3947" t="s">
        <v>96</v>
      </c>
      <c r="E3947" t="s">
        <v>38</v>
      </c>
      <c r="F3947" t="s">
        <v>8</v>
      </c>
      <c r="G3947">
        <v>9</v>
      </c>
      <c r="H3947" t="s">
        <v>80</v>
      </c>
      <c r="I3947" s="2">
        <v>9</v>
      </c>
      <c r="J3947" s="2" t="s">
        <v>80</v>
      </c>
      <c r="K3947" t="s">
        <v>8</v>
      </c>
      <c r="L3947" t="s">
        <v>8</v>
      </c>
      <c r="M3947">
        <v>181</v>
      </c>
      <c r="N3947">
        <v>185</v>
      </c>
      <c r="U3947">
        <f>IF(G3947=I3947,1,0)</f>
        <v>1</v>
      </c>
      <c r="V3947">
        <f>IF(H3947=J3947, 1, 0)</f>
        <v>1</v>
      </c>
      <c r="W3947">
        <f>IF(U3947+V3947=0, 0, 1)</f>
        <v>1</v>
      </c>
      <c r="X3947">
        <f>IF(AND(U3947=0,W3947=1), 0, 1)</f>
        <v>1</v>
      </c>
      <c r="Y3947">
        <f>IF(AND(V3947=0,W3947=1), 0, 1)</f>
        <v>1</v>
      </c>
    </row>
    <row r="3948" spans="1:25" x14ac:dyDescent="0.2">
      <c r="A3948">
        <v>5</v>
      </c>
      <c r="B3948" t="s">
        <v>509</v>
      </c>
      <c r="C3948" t="s">
        <v>509</v>
      </c>
      <c r="D3948" t="s">
        <v>27</v>
      </c>
      <c r="E3948" t="s">
        <v>28</v>
      </c>
      <c r="F3948" t="s">
        <v>29</v>
      </c>
      <c r="G3948">
        <v>6</v>
      </c>
      <c r="H3948" t="s">
        <v>30</v>
      </c>
      <c r="I3948" s="2">
        <v>6</v>
      </c>
      <c r="J3948" s="2" t="s">
        <v>127</v>
      </c>
      <c r="K3948" t="s">
        <v>8</v>
      </c>
      <c r="L3948" t="s">
        <v>8</v>
      </c>
      <c r="M3948">
        <v>186</v>
      </c>
      <c r="N3948">
        <v>190</v>
      </c>
      <c r="U3948">
        <f>IF(G3948=I3948,1,0)</f>
        <v>1</v>
      </c>
      <c r="V3948">
        <f>IF(H3948=J3948, 1, 0)</f>
        <v>0</v>
      </c>
      <c r="W3948">
        <f>IF(U3948+V3948=0, 0, 1)</f>
        <v>1</v>
      </c>
      <c r="X3948">
        <f>IF(AND(U3948=0,W3948=1), 0, 1)</f>
        <v>1</v>
      </c>
      <c r="Y3948">
        <f>IF(AND(V3948=0,W3948=1), 0, 1)</f>
        <v>0</v>
      </c>
    </row>
    <row r="3949" spans="1:25" x14ac:dyDescent="0.2">
      <c r="A3949">
        <v>6</v>
      </c>
      <c r="B3949" t="s">
        <v>873</v>
      </c>
      <c r="C3949" t="s">
        <v>874</v>
      </c>
      <c r="D3949" t="s">
        <v>10</v>
      </c>
      <c r="E3949" t="s">
        <v>33</v>
      </c>
      <c r="F3949" t="s">
        <v>34</v>
      </c>
      <c r="G3949">
        <v>9</v>
      </c>
      <c r="H3949" t="s">
        <v>15</v>
      </c>
      <c r="I3949" s="2">
        <v>9</v>
      </c>
      <c r="J3949" s="2" t="s">
        <v>15</v>
      </c>
      <c r="K3949" t="s">
        <v>8</v>
      </c>
      <c r="L3949" t="s">
        <v>8</v>
      </c>
      <c r="M3949">
        <v>191</v>
      </c>
      <c r="N3949">
        <v>196</v>
      </c>
      <c r="U3949">
        <f>IF(G3949=I3949,1,0)</f>
        <v>1</v>
      </c>
      <c r="V3949">
        <f>IF(H3949=J3949, 1, 0)</f>
        <v>1</v>
      </c>
      <c r="W3949">
        <f>IF(U3949+V3949=0, 0, 1)</f>
        <v>1</v>
      </c>
      <c r="X3949">
        <f>IF(AND(U3949=0,W3949=1), 0, 1)</f>
        <v>1</v>
      </c>
      <c r="Y3949">
        <f>IF(AND(V3949=0,W3949=1), 0, 1)</f>
        <v>1</v>
      </c>
    </row>
    <row r="3950" spans="1:25" x14ac:dyDescent="0.2">
      <c r="A3950">
        <v>7</v>
      </c>
      <c r="B3950" t="s">
        <v>447</v>
      </c>
      <c r="C3950" t="s">
        <v>447</v>
      </c>
      <c r="D3950" t="s">
        <v>45</v>
      </c>
      <c r="E3950" t="s">
        <v>46</v>
      </c>
      <c r="F3950" t="s">
        <v>8</v>
      </c>
      <c r="G3950">
        <v>8</v>
      </c>
      <c r="H3950" t="s">
        <v>47</v>
      </c>
      <c r="I3950" s="2">
        <v>8</v>
      </c>
      <c r="J3950" s="2" t="s">
        <v>47</v>
      </c>
      <c r="K3950" t="s">
        <v>8</v>
      </c>
      <c r="L3950" t="s">
        <v>8</v>
      </c>
      <c r="M3950">
        <v>197</v>
      </c>
      <c r="N3950">
        <v>199</v>
      </c>
      <c r="U3950">
        <f>IF(G3950=I3950,1,0)</f>
        <v>1</v>
      </c>
      <c r="V3950">
        <f>IF(H3950=J3950, 1, 0)</f>
        <v>1</v>
      </c>
      <c r="W3950">
        <f>IF(U3950+V3950=0, 0, 1)</f>
        <v>1</v>
      </c>
      <c r="X3950">
        <f>IF(AND(U3950=0,W3950=1), 0, 1)</f>
        <v>1</v>
      </c>
      <c r="Y3950">
        <f>IF(AND(V3950=0,W3950=1), 0, 1)</f>
        <v>1</v>
      </c>
    </row>
    <row r="3951" spans="1:25" x14ac:dyDescent="0.2">
      <c r="A3951">
        <v>8</v>
      </c>
      <c r="B3951" t="s">
        <v>875</v>
      </c>
      <c r="C3951" t="s">
        <v>876</v>
      </c>
      <c r="D3951" t="s">
        <v>10</v>
      </c>
      <c r="E3951" t="s">
        <v>33</v>
      </c>
      <c r="F3951" t="s">
        <v>34</v>
      </c>
      <c r="G3951">
        <v>6</v>
      </c>
      <c r="H3951" t="s">
        <v>54</v>
      </c>
      <c r="I3951" s="2">
        <v>6</v>
      </c>
      <c r="J3951" s="2" t="s">
        <v>54</v>
      </c>
      <c r="K3951" t="s">
        <v>8</v>
      </c>
      <c r="L3951" t="s">
        <v>8</v>
      </c>
      <c r="M3951">
        <v>200</v>
      </c>
      <c r="N3951">
        <v>204</v>
      </c>
      <c r="U3951">
        <f>IF(G3951=I3951,1,0)</f>
        <v>1</v>
      </c>
      <c r="V3951">
        <f>IF(H3951=J3951, 1, 0)</f>
        <v>1</v>
      </c>
      <c r="W3951">
        <f>IF(U3951+V3951=0, 0, 1)</f>
        <v>1</v>
      </c>
      <c r="X3951">
        <f>IF(AND(U3951=0,W3951=1), 0, 1)</f>
        <v>1</v>
      </c>
      <c r="Y3951">
        <f>IF(AND(V3951=0,W3951=1), 0, 1)</f>
        <v>1</v>
      </c>
    </row>
    <row r="3952" spans="1:25" x14ac:dyDescent="0.2">
      <c r="A3952">
        <v>9</v>
      </c>
      <c r="B3952" t="s">
        <v>1205</v>
      </c>
      <c r="C3952" t="s">
        <v>1206</v>
      </c>
      <c r="D3952" t="s">
        <v>18</v>
      </c>
      <c r="E3952" t="s">
        <v>57</v>
      </c>
      <c r="F3952" t="s">
        <v>58</v>
      </c>
      <c r="G3952">
        <v>3</v>
      </c>
      <c r="H3952" t="s">
        <v>812</v>
      </c>
      <c r="I3952" s="2">
        <v>3</v>
      </c>
      <c r="J3952" s="2" t="s">
        <v>812</v>
      </c>
      <c r="K3952" t="s">
        <v>8</v>
      </c>
      <c r="L3952" t="s">
        <v>8</v>
      </c>
      <c r="M3952">
        <v>205</v>
      </c>
      <c r="N3952">
        <v>212</v>
      </c>
      <c r="U3952">
        <f>IF(G3952=I3952,1,0)</f>
        <v>1</v>
      </c>
      <c r="V3952">
        <f>IF(H3952=J3952, 1, 0)</f>
        <v>1</v>
      </c>
      <c r="W3952">
        <f>IF(U3952+V3952=0, 0, 1)</f>
        <v>1</v>
      </c>
      <c r="X3952">
        <f>IF(AND(U3952=0,W3952=1), 0, 1)</f>
        <v>1</v>
      </c>
      <c r="Y3952">
        <f>IF(AND(V3952=0,W3952=1), 0, 1)</f>
        <v>1</v>
      </c>
    </row>
    <row r="3953" spans="1:25" x14ac:dyDescent="0.2">
      <c r="A3953">
        <v>10</v>
      </c>
      <c r="B3953" t="s">
        <v>299</v>
      </c>
      <c r="C3953" t="s">
        <v>299</v>
      </c>
      <c r="D3953" t="s">
        <v>4</v>
      </c>
      <c r="E3953" t="s">
        <v>5</v>
      </c>
      <c r="F3953" t="s">
        <v>8</v>
      </c>
      <c r="G3953">
        <v>11</v>
      </c>
      <c r="H3953" t="s">
        <v>7</v>
      </c>
      <c r="I3953" s="2">
        <v>11</v>
      </c>
      <c r="J3953" s="2" t="s">
        <v>7</v>
      </c>
      <c r="K3953" t="s">
        <v>8</v>
      </c>
      <c r="L3953" t="s">
        <v>8</v>
      </c>
      <c r="M3953">
        <v>213</v>
      </c>
      <c r="N3953">
        <v>217</v>
      </c>
      <c r="U3953">
        <f>IF(G3953=I3953,1,0)</f>
        <v>1</v>
      </c>
      <c r="V3953">
        <f>IF(H3953=J3953, 1, 0)</f>
        <v>1</v>
      </c>
      <c r="W3953">
        <f>IF(U3953+V3953=0, 0, 1)</f>
        <v>1</v>
      </c>
      <c r="X3953">
        <f>IF(AND(U3953=0,W3953=1), 0, 1)</f>
        <v>1</v>
      </c>
      <c r="Y3953">
        <f>IF(AND(V3953=0,W3953=1), 0, 1)</f>
        <v>1</v>
      </c>
    </row>
    <row r="3954" spans="1:25" x14ac:dyDescent="0.2">
      <c r="A3954">
        <v>11</v>
      </c>
      <c r="B3954" t="s">
        <v>901</v>
      </c>
      <c r="C3954" t="s">
        <v>869</v>
      </c>
      <c r="D3954" t="s">
        <v>10</v>
      </c>
      <c r="E3954" t="s">
        <v>33</v>
      </c>
      <c r="F3954" t="s">
        <v>34</v>
      </c>
      <c r="G3954">
        <v>9</v>
      </c>
      <c r="H3954" t="s">
        <v>35</v>
      </c>
      <c r="I3954" s="2">
        <v>9</v>
      </c>
      <c r="J3954" s="2" t="s">
        <v>35</v>
      </c>
      <c r="K3954" t="s">
        <v>8</v>
      </c>
      <c r="L3954" t="s">
        <v>26</v>
      </c>
      <c r="M3954">
        <v>218</v>
      </c>
      <c r="N3954">
        <v>226</v>
      </c>
      <c r="U3954">
        <f>IF(G3954=I3954,1,0)</f>
        <v>1</v>
      </c>
      <c r="V3954">
        <f>IF(H3954=J3954, 1, 0)</f>
        <v>1</v>
      </c>
      <c r="W3954">
        <f>IF(U3954+V3954=0, 0, 1)</f>
        <v>1</v>
      </c>
      <c r="X3954">
        <f>IF(AND(U3954=0,W3954=1), 0, 1)</f>
        <v>1</v>
      </c>
      <c r="Y3954">
        <f>IF(AND(V3954=0,W3954=1), 0, 1)</f>
        <v>1</v>
      </c>
    </row>
    <row r="3955" spans="1:25" x14ac:dyDescent="0.2">
      <c r="A3955">
        <v>12</v>
      </c>
      <c r="B3955" t="s">
        <v>151</v>
      </c>
      <c r="C3955" t="s">
        <v>151</v>
      </c>
      <c r="D3955" t="s">
        <v>71</v>
      </c>
      <c r="E3955" t="s">
        <v>70</v>
      </c>
      <c r="F3955" t="s">
        <v>8</v>
      </c>
      <c r="G3955">
        <v>3</v>
      </c>
      <c r="H3955" t="s">
        <v>72</v>
      </c>
      <c r="I3955" s="2">
        <v>3</v>
      </c>
      <c r="J3955" s="2" t="s">
        <v>72</v>
      </c>
      <c r="K3955" t="s">
        <v>8</v>
      </c>
      <c r="L3955" t="s">
        <v>8</v>
      </c>
      <c r="M3955">
        <v>227</v>
      </c>
      <c r="N3955">
        <v>227</v>
      </c>
      <c r="U3955">
        <f>IF(G3955=I3955,1,0)</f>
        <v>1</v>
      </c>
      <c r="V3955">
        <f>IF(H3955=J3955, 1, 0)</f>
        <v>1</v>
      </c>
      <c r="W3955">
        <f>IF(U3955+V3955=0, 0, 1)</f>
        <v>1</v>
      </c>
      <c r="X3955">
        <f>IF(AND(U3955=0,W3955=1), 0, 1)</f>
        <v>1</v>
      </c>
      <c r="Y3955">
        <f>IF(AND(V3955=0,W3955=1), 0, 1)</f>
        <v>1</v>
      </c>
    </row>
    <row r="3957" spans="1:25" x14ac:dyDescent="0.2">
      <c r="A3957" t="s">
        <v>140</v>
      </c>
      <c r="I3957" s="2"/>
      <c r="J3957" s="2"/>
    </row>
    <row r="3958" spans="1:25" x14ac:dyDescent="0.2">
      <c r="A3958" t="s">
        <v>1207</v>
      </c>
      <c r="I3958" s="2"/>
      <c r="J3958" s="2"/>
    </row>
    <row r="3959" spans="1:25" x14ac:dyDescent="0.2">
      <c r="A3959">
        <v>1</v>
      </c>
      <c r="B3959" t="s">
        <v>1208</v>
      </c>
      <c r="C3959" t="s">
        <v>1208</v>
      </c>
      <c r="D3959" t="s">
        <v>41</v>
      </c>
      <c r="E3959" t="s">
        <v>42</v>
      </c>
      <c r="F3959" t="s">
        <v>12</v>
      </c>
      <c r="G3959">
        <v>2</v>
      </c>
      <c r="H3959" t="s">
        <v>15</v>
      </c>
      <c r="I3959">
        <v>2</v>
      </c>
      <c r="J3959" t="s">
        <v>15</v>
      </c>
      <c r="K3959" t="s">
        <v>8</v>
      </c>
      <c r="L3959" t="s">
        <v>26</v>
      </c>
      <c r="M3959">
        <v>228</v>
      </c>
      <c r="N3959">
        <v>231</v>
      </c>
      <c r="U3959">
        <f>IF(G3959=I3959,1,0)</f>
        <v>1</v>
      </c>
      <c r="V3959">
        <f>IF(H3959=J3959, 1, 0)</f>
        <v>1</v>
      </c>
      <c r="W3959">
        <f>IF(U3959+V3959=0, 0, 1)</f>
        <v>1</v>
      </c>
      <c r="X3959">
        <f>IF(AND(U3959=0,W3959=1), 0, 1)</f>
        <v>1</v>
      </c>
      <c r="Y3959">
        <f>IF(AND(V3959=0,W3959=1), 0, 1)</f>
        <v>1</v>
      </c>
    </row>
    <row r="3960" spans="1:25" x14ac:dyDescent="0.2">
      <c r="A3960">
        <v>2</v>
      </c>
      <c r="B3960" t="s">
        <v>1209</v>
      </c>
      <c r="C3960" t="s">
        <v>1209</v>
      </c>
      <c r="D3960" t="s">
        <v>18</v>
      </c>
      <c r="E3960" t="s">
        <v>57</v>
      </c>
      <c r="F3960" t="s">
        <v>58</v>
      </c>
      <c r="G3960">
        <v>0</v>
      </c>
      <c r="H3960" t="s">
        <v>21</v>
      </c>
      <c r="I3960">
        <v>0</v>
      </c>
      <c r="J3960" t="s">
        <v>21</v>
      </c>
      <c r="K3960" t="s">
        <v>8</v>
      </c>
      <c r="L3960" t="s">
        <v>8</v>
      </c>
      <c r="M3960">
        <v>232</v>
      </c>
      <c r="N3960">
        <v>234</v>
      </c>
      <c r="U3960">
        <f>IF(G3960=I3960,1,0)</f>
        <v>1</v>
      </c>
      <c r="V3960">
        <f>IF(H3960=J3960, 1, 0)</f>
        <v>1</v>
      </c>
      <c r="W3960">
        <f>IF(U3960+V3960=0, 0, 1)</f>
        <v>1</v>
      </c>
      <c r="X3960">
        <f>IF(AND(U3960=0,W3960=1), 0, 1)</f>
        <v>1</v>
      </c>
      <c r="Y3960">
        <f>IF(AND(V3960=0,W3960=1), 0, 1)</f>
        <v>1</v>
      </c>
    </row>
    <row r="3961" spans="1:25" x14ac:dyDescent="0.2">
      <c r="A3961">
        <v>3</v>
      </c>
      <c r="B3961" t="s">
        <v>176</v>
      </c>
      <c r="C3961" t="s">
        <v>176</v>
      </c>
      <c r="D3961" t="s">
        <v>63</v>
      </c>
      <c r="E3961" t="s">
        <v>64</v>
      </c>
      <c r="F3961" t="s">
        <v>177</v>
      </c>
      <c r="G3961">
        <v>2</v>
      </c>
      <c r="H3961" t="s">
        <v>35</v>
      </c>
      <c r="I3961">
        <v>2</v>
      </c>
      <c r="J3961" t="s">
        <v>35</v>
      </c>
      <c r="K3961" t="s">
        <v>8</v>
      </c>
      <c r="L3961" t="s">
        <v>8</v>
      </c>
      <c r="M3961">
        <v>235</v>
      </c>
      <c r="N3961">
        <v>237</v>
      </c>
      <c r="U3961">
        <f>IF(G3961=I3961,1,0)</f>
        <v>1</v>
      </c>
      <c r="V3961">
        <f>IF(H3961=J3961, 1, 0)</f>
        <v>1</v>
      </c>
      <c r="W3961">
        <f>IF(U3961+V3961=0, 0, 1)</f>
        <v>1</v>
      </c>
      <c r="X3961">
        <f>IF(AND(U3961=0,W3961=1), 0, 1)</f>
        <v>1</v>
      </c>
      <c r="Y3961">
        <f>IF(AND(V3961=0,W3961=1), 0, 1)</f>
        <v>1</v>
      </c>
    </row>
    <row r="3962" spans="1:25" x14ac:dyDescent="0.2">
      <c r="A3962">
        <v>4</v>
      </c>
      <c r="B3962" t="s">
        <v>1210</v>
      </c>
      <c r="C3962" t="s">
        <v>1210</v>
      </c>
      <c r="D3962" t="s">
        <v>27</v>
      </c>
      <c r="E3962" t="s">
        <v>28</v>
      </c>
      <c r="F3962" t="s">
        <v>29</v>
      </c>
      <c r="G3962">
        <v>2</v>
      </c>
      <c r="H3962" t="s">
        <v>185</v>
      </c>
      <c r="I3962">
        <v>2</v>
      </c>
      <c r="J3962" t="s">
        <v>185</v>
      </c>
      <c r="K3962" t="s">
        <v>8</v>
      </c>
      <c r="L3962" t="s">
        <v>26</v>
      </c>
      <c r="M3962">
        <v>238</v>
      </c>
      <c r="N3962">
        <v>244</v>
      </c>
      <c r="U3962">
        <f>IF(G3962=I3962,1,0)</f>
        <v>1</v>
      </c>
      <c r="V3962">
        <f>IF(H3962=J3962, 1, 0)</f>
        <v>1</v>
      </c>
      <c r="W3962">
        <f>IF(U3962+V3962=0, 0, 1)</f>
        <v>1</v>
      </c>
      <c r="X3962">
        <f>IF(AND(U3962=0,W3962=1), 0, 1)</f>
        <v>1</v>
      </c>
      <c r="Y3962">
        <f>IF(AND(V3962=0,W3962=1), 0, 1)</f>
        <v>1</v>
      </c>
    </row>
    <row r="3963" spans="1:25" x14ac:dyDescent="0.2">
      <c r="A3963">
        <v>5</v>
      </c>
      <c r="B3963" t="s">
        <v>151</v>
      </c>
      <c r="C3963" t="s">
        <v>151</v>
      </c>
      <c r="D3963" t="s">
        <v>71</v>
      </c>
      <c r="E3963" t="s">
        <v>70</v>
      </c>
      <c r="F3963" t="s">
        <v>8</v>
      </c>
      <c r="G3963">
        <v>2</v>
      </c>
      <c r="H3963" t="s">
        <v>72</v>
      </c>
      <c r="I3963">
        <v>2</v>
      </c>
      <c r="J3963" t="s">
        <v>72</v>
      </c>
      <c r="K3963" t="s">
        <v>8</v>
      </c>
      <c r="L3963" t="s">
        <v>8</v>
      </c>
      <c r="M3963">
        <v>245</v>
      </c>
      <c r="N3963">
        <v>245</v>
      </c>
      <c r="U3963">
        <f>IF(G3963=I3963,1,0)</f>
        <v>1</v>
      </c>
      <c r="V3963">
        <f>IF(H3963=J3963, 1, 0)</f>
        <v>1</v>
      </c>
      <c r="W3963">
        <f>IF(U3963+V3963=0, 0, 1)</f>
        <v>1</v>
      </c>
      <c r="X3963">
        <f>IF(AND(U3963=0,W3963=1), 0, 1)</f>
        <v>1</v>
      </c>
      <c r="Y3963">
        <f>IF(AND(V3963=0,W3963=1), 0, 1)</f>
        <v>1</v>
      </c>
    </row>
    <row r="3965" spans="1:25" x14ac:dyDescent="0.2">
      <c r="A3965" t="s">
        <v>155</v>
      </c>
      <c r="I3965" s="2"/>
      <c r="J3965" s="2"/>
    </row>
    <row r="3966" spans="1:25" x14ac:dyDescent="0.2">
      <c r="A3966" t="s">
        <v>1211</v>
      </c>
      <c r="I3966" s="2"/>
      <c r="J3966" s="2"/>
    </row>
    <row r="3967" spans="1:25" x14ac:dyDescent="0.2">
      <c r="A3967">
        <v>1</v>
      </c>
      <c r="B3967" t="s">
        <v>438</v>
      </c>
      <c r="C3967" t="s">
        <v>439</v>
      </c>
      <c r="D3967" t="s">
        <v>37</v>
      </c>
      <c r="E3967" t="s">
        <v>38</v>
      </c>
      <c r="F3967" t="s">
        <v>8</v>
      </c>
      <c r="G3967">
        <v>3</v>
      </c>
      <c r="H3967" t="s">
        <v>39</v>
      </c>
      <c r="I3967" s="2">
        <v>3</v>
      </c>
      <c r="J3967" s="2" t="s">
        <v>39</v>
      </c>
      <c r="K3967" t="s">
        <v>8</v>
      </c>
      <c r="L3967" t="s">
        <v>8</v>
      </c>
      <c r="M3967">
        <v>246</v>
      </c>
      <c r="N3967">
        <v>248</v>
      </c>
      <c r="U3967">
        <f>IF(G3967=I3967,1,0)</f>
        <v>1</v>
      </c>
      <c r="V3967">
        <f>IF(H3967=J3967, 1, 0)</f>
        <v>1</v>
      </c>
      <c r="W3967">
        <f>IF(U3967+V3967=0, 0, 1)</f>
        <v>1</v>
      </c>
      <c r="X3967">
        <f>IF(AND(U3967=0,W3967=1), 0, 1)</f>
        <v>1</v>
      </c>
      <c r="Y3967">
        <f>IF(AND(V3967=0,W3967=1), 0, 1)</f>
        <v>1</v>
      </c>
    </row>
    <row r="3968" spans="1:25" x14ac:dyDescent="0.2">
      <c r="A3968">
        <v>2</v>
      </c>
      <c r="B3968" t="s">
        <v>456</v>
      </c>
      <c r="C3968" t="s">
        <v>456</v>
      </c>
      <c r="D3968" t="s">
        <v>37</v>
      </c>
      <c r="E3968" t="s">
        <v>38</v>
      </c>
      <c r="F3968" t="s">
        <v>8</v>
      </c>
      <c r="G3968">
        <v>3</v>
      </c>
      <c r="H3968" t="s">
        <v>39</v>
      </c>
      <c r="I3968" s="2">
        <v>1</v>
      </c>
      <c r="J3968" s="2" t="s">
        <v>909</v>
      </c>
      <c r="K3968" t="s">
        <v>8</v>
      </c>
      <c r="L3968" t="s">
        <v>8</v>
      </c>
      <c r="M3968">
        <v>249</v>
      </c>
      <c r="N3968">
        <v>252</v>
      </c>
      <c r="U3968">
        <f>IF(G3968=I3968,1,0)</f>
        <v>0</v>
      </c>
      <c r="V3968">
        <f>IF(H3968=J3968, 1, 0)</f>
        <v>0</v>
      </c>
      <c r="W3968">
        <f>IF(U3968+V3968=0, 0, 1)</f>
        <v>0</v>
      </c>
      <c r="X3968">
        <f>IF(AND(U3968=0,W3968=1), 0, 1)</f>
        <v>1</v>
      </c>
      <c r="Y3968">
        <f>IF(AND(V3968=0,W3968=1), 0, 1)</f>
        <v>1</v>
      </c>
    </row>
    <row r="3969" spans="1:25" x14ac:dyDescent="0.2">
      <c r="A3969">
        <v>3</v>
      </c>
      <c r="B3969" t="s">
        <v>860</v>
      </c>
      <c r="C3969" t="s">
        <v>181</v>
      </c>
      <c r="D3969" t="s">
        <v>63</v>
      </c>
      <c r="E3969" t="s">
        <v>64</v>
      </c>
      <c r="F3969" t="s">
        <v>861</v>
      </c>
      <c r="G3969">
        <v>6</v>
      </c>
      <c r="H3969" t="s">
        <v>69</v>
      </c>
      <c r="I3969" s="2">
        <v>6</v>
      </c>
      <c r="J3969" s="2" t="s">
        <v>69</v>
      </c>
      <c r="K3969" t="s">
        <v>8</v>
      </c>
      <c r="L3969" t="s">
        <v>26</v>
      </c>
      <c r="M3969">
        <v>253</v>
      </c>
      <c r="N3969">
        <v>255</v>
      </c>
      <c r="U3969">
        <f>IF(G3969=I3969,1,0)</f>
        <v>1</v>
      </c>
      <c r="V3969">
        <f>IF(H3969=J3969, 1, 0)</f>
        <v>1</v>
      </c>
      <c r="W3969">
        <f>IF(U3969+V3969=0, 0, 1)</f>
        <v>1</v>
      </c>
      <c r="X3969">
        <f>IF(AND(U3969=0,W3969=1), 0, 1)</f>
        <v>1</v>
      </c>
      <c r="Y3969">
        <f>IF(AND(V3969=0,W3969=1), 0, 1)</f>
        <v>1</v>
      </c>
    </row>
    <row r="3970" spans="1:25" x14ac:dyDescent="0.2">
      <c r="A3970">
        <v>4</v>
      </c>
      <c r="B3970" t="s">
        <v>86</v>
      </c>
      <c r="C3970" t="s">
        <v>86</v>
      </c>
      <c r="D3970" t="s">
        <v>71</v>
      </c>
      <c r="E3970" t="s">
        <v>86</v>
      </c>
      <c r="F3970" t="s">
        <v>8</v>
      </c>
      <c r="G3970">
        <v>6</v>
      </c>
      <c r="H3970" t="s">
        <v>72</v>
      </c>
      <c r="I3970" s="2">
        <v>6</v>
      </c>
      <c r="J3970" s="2" t="s">
        <v>72</v>
      </c>
      <c r="K3970" t="s">
        <v>8</v>
      </c>
      <c r="L3970" t="s">
        <v>8</v>
      </c>
      <c r="M3970">
        <v>256</v>
      </c>
      <c r="N3970">
        <v>256</v>
      </c>
      <c r="U3970">
        <f>IF(G3970=I3970,1,0)</f>
        <v>1</v>
      </c>
      <c r="V3970">
        <f>IF(H3970=J3970, 1, 0)</f>
        <v>1</v>
      </c>
      <c r="W3970">
        <f>IF(U3970+V3970=0, 0, 1)</f>
        <v>1</v>
      </c>
      <c r="X3970">
        <f>IF(AND(U3970=0,W3970=1), 0, 1)</f>
        <v>1</v>
      </c>
      <c r="Y3970">
        <f>IF(AND(V3970=0,W3970=1), 0, 1)</f>
        <v>1</v>
      </c>
    </row>
    <row r="3971" spans="1:25" x14ac:dyDescent="0.2">
      <c r="A3971">
        <v>5</v>
      </c>
      <c r="B3971" t="s">
        <v>181</v>
      </c>
      <c r="C3971" t="s">
        <v>181</v>
      </c>
      <c r="D3971" t="s">
        <v>63</v>
      </c>
      <c r="E3971" t="s">
        <v>64</v>
      </c>
      <c r="F3971" t="s">
        <v>182</v>
      </c>
      <c r="G3971">
        <v>6</v>
      </c>
      <c r="H3971" t="s">
        <v>15</v>
      </c>
      <c r="I3971" s="2">
        <v>6</v>
      </c>
      <c r="J3971" s="2" t="s">
        <v>15</v>
      </c>
      <c r="K3971" t="s">
        <v>8</v>
      </c>
      <c r="L3971" t="s">
        <v>8</v>
      </c>
      <c r="M3971">
        <v>257</v>
      </c>
      <c r="N3971">
        <v>258</v>
      </c>
      <c r="U3971">
        <f>IF(G3971=I3971,1,0)</f>
        <v>1</v>
      </c>
      <c r="V3971">
        <f>IF(H3971=J3971, 1, 0)</f>
        <v>1</v>
      </c>
      <c r="W3971">
        <f>IF(U3971+V3971=0, 0, 1)</f>
        <v>1</v>
      </c>
      <c r="X3971">
        <f>IF(AND(U3971=0,W3971=1), 0, 1)</f>
        <v>1</v>
      </c>
      <c r="Y3971">
        <f>IF(AND(V3971=0,W3971=1), 0, 1)</f>
        <v>1</v>
      </c>
    </row>
    <row r="3972" spans="1:25" x14ac:dyDescent="0.2">
      <c r="A3972">
        <v>6</v>
      </c>
      <c r="B3972" t="s">
        <v>716</v>
      </c>
      <c r="C3972" t="s">
        <v>716</v>
      </c>
      <c r="D3972" t="s">
        <v>18</v>
      </c>
      <c r="E3972" t="s">
        <v>133</v>
      </c>
      <c r="F3972" t="s">
        <v>134</v>
      </c>
      <c r="G3972">
        <v>0</v>
      </c>
      <c r="H3972" t="s">
        <v>21</v>
      </c>
      <c r="I3972" s="2">
        <v>0</v>
      </c>
      <c r="J3972" s="2" t="s">
        <v>21</v>
      </c>
      <c r="K3972" t="s">
        <v>8</v>
      </c>
      <c r="L3972" t="s">
        <v>8</v>
      </c>
      <c r="M3972">
        <v>259</v>
      </c>
      <c r="N3972">
        <v>264</v>
      </c>
      <c r="U3972">
        <f>IF(G3972=I3972,1,0)</f>
        <v>1</v>
      </c>
      <c r="V3972">
        <f>IF(H3972=J3972, 1, 0)</f>
        <v>1</v>
      </c>
      <c r="W3972">
        <f>IF(U3972+V3972=0, 0, 1)</f>
        <v>1</v>
      </c>
      <c r="X3972">
        <f>IF(AND(U3972=0,W3972=1), 0, 1)</f>
        <v>1</v>
      </c>
      <c r="Y3972">
        <f>IF(AND(V3972=0,W3972=1), 0, 1)</f>
        <v>1</v>
      </c>
    </row>
    <row r="3973" spans="1:25" x14ac:dyDescent="0.2">
      <c r="A3973">
        <v>7</v>
      </c>
      <c r="B3973" t="s">
        <v>176</v>
      </c>
      <c r="C3973" t="s">
        <v>176</v>
      </c>
      <c r="D3973" t="s">
        <v>63</v>
      </c>
      <c r="E3973" t="s">
        <v>64</v>
      </c>
      <c r="F3973" t="s">
        <v>217</v>
      </c>
      <c r="G3973">
        <v>9</v>
      </c>
      <c r="H3973" t="s">
        <v>15</v>
      </c>
      <c r="I3973" s="2">
        <v>9</v>
      </c>
      <c r="J3973" s="2" t="s">
        <v>289</v>
      </c>
      <c r="K3973" t="s">
        <v>8</v>
      </c>
      <c r="L3973" t="s">
        <v>8</v>
      </c>
      <c r="M3973">
        <v>265</v>
      </c>
      <c r="N3973">
        <v>267</v>
      </c>
      <c r="U3973">
        <f>IF(G3973=I3973,1,0)</f>
        <v>1</v>
      </c>
      <c r="V3973">
        <f>IF(H3973=J3973, 1, 0)</f>
        <v>0</v>
      </c>
      <c r="W3973">
        <f>IF(U3973+V3973=0, 0, 1)</f>
        <v>1</v>
      </c>
      <c r="X3973">
        <f>IF(AND(U3973=0,W3973=1), 0, 1)</f>
        <v>1</v>
      </c>
      <c r="Y3973">
        <f>IF(AND(V3973=0,W3973=1), 0, 1)</f>
        <v>0</v>
      </c>
    </row>
    <row r="3974" spans="1:25" x14ac:dyDescent="0.2">
      <c r="A3974">
        <v>8</v>
      </c>
      <c r="B3974" t="s">
        <v>107</v>
      </c>
      <c r="C3974" t="s">
        <v>108</v>
      </c>
      <c r="D3974" t="s">
        <v>90</v>
      </c>
      <c r="E3974" t="s">
        <v>19</v>
      </c>
      <c r="F3974" t="s">
        <v>20</v>
      </c>
      <c r="G3974">
        <v>9</v>
      </c>
      <c r="H3974" t="s">
        <v>109</v>
      </c>
      <c r="I3974" s="2">
        <v>9</v>
      </c>
      <c r="J3974" s="2" t="s">
        <v>109</v>
      </c>
      <c r="K3974" t="s">
        <v>8</v>
      </c>
      <c r="L3974" t="s">
        <v>8</v>
      </c>
      <c r="M3974">
        <v>268</v>
      </c>
      <c r="N3974">
        <v>270</v>
      </c>
      <c r="U3974">
        <f>IF(G3974=I3974,1,0)</f>
        <v>1</v>
      </c>
      <c r="V3974">
        <f>IF(H3974=J3974, 1, 0)</f>
        <v>1</v>
      </c>
      <c r="W3974">
        <f>IF(U3974+V3974=0, 0, 1)</f>
        <v>1</v>
      </c>
      <c r="X3974">
        <f>IF(AND(U3974=0,W3974=1), 0, 1)</f>
        <v>1</v>
      </c>
      <c r="Y3974">
        <f>IF(AND(V3974=0,W3974=1), 0, 1)</f>
        <v>1</v>
      </c>
    </row>
    <row r="3975" spans="1:25" x14ac:dyDescent="0.2">
      <c r="A3975">
        <v>9</v>
      </c>
      <c r="B3975" t="s">
        <v>985</v>
      </c>
      <c r="C3975" t="s">
        <v>985</v>
      </c>
      <c r="D3975" t="s">
        <v>27</v>
      </c>
      <c r="E3975" t="s">
        <v>28</v>
      </c>
      <c r="F3975" t="s">
        <v>29</v>
      </c>
      <c r="G3975">
        <v>6</v>
      </c>
      <c r="H3975" t="s">
        <v>114</v>
      </c>
      <c r="I3975" s="2">
        <v>6</v>
      </c>
      <c r="J3975" s="2" t="s">
        <v>114</v>
      </c>
      <c r="K3975" t="s">
        <v>8</v>
      </c>
      <c r="L3975" t="s">
        <v>8</v>
      </c>
      <c r="M3975">
        <v>271</v>
      </c>
      <c r="N3975">
        <v>282</v>
      </c>
      <c r="U3975">
        <f>IF(G3975=I3975,1,0)</f>
        <v>1</v>
      </c>
      <c r="V3975">
        <f>IF(H3975=J3975, 1, 0)</f>
        <v>1</v>
      </c>
      <c r="W3975">
        <f>IF(U3975+V3975=0, 0, 1)</f>
        <v>1</v>
      </c>
      <c r="X3975">
        <f>IF(AND(U3975=0,W3975=1), 0, 1)</f>
        <v>1</v>
      </c>
      <c r="Y3975">
        <f>IF(AND(V3975=0,W3975=1), 0, 1)</f>
        <v>1</v>
      </c>
    </row>
    <row r="3976" spans="1:25" x14ac:dyDescent="0.2">
      <c r="A3976">
        <v>10</v>
      </c>
      <c r="B3976" t="s">
        <v>77</v>
      </c>
      <c r="C3976" t="s">
        <v>77</v>
      </c>
      <c r="D3976" t="s">
        <v>78</v>
      </c>
      <c r="E3976" t="s">
        <v>79</v>
      </c>
      <c r="F3976" t="s">
        <v>8</v>
      </c>
      <c r="G3976">
        <v>11</v>
      </c>
      <c r="H3976" t="s">
        <v>80</v>
      </c>
      <c r="I3976" s="2">
        <v>11</v>
      </c>
      <c r="J3976" s="2" t="s">
        <v>80</v>
      </c>
      <c r="K3976" t="s">
        <v>8</v>
      </c>
      <c r="L3976" t="s">
        <v>8</v>
      </c>
      <c r="M3976">
        <v>283</v>
      </c>
      <c r="N3976">
        <v>285</v>
      </c>
      <c r="U3976">
        <f>IF(G3976=I3976,1,0)</f>
        <v>1</v>
      </c>
      <c r="V3976">
        <f>IF(H3976=J3976, 1, 0)</f>
        <v>1</v>
      </c>
      <c r="W3976">
        <f>IF(U3976+V3976=0, 0, 1)</f>
        <v>1</v>
      </c>
      <c r="X3976">
        <f>IF(AND(U3976=0,W3976=1), 0, 1)</f>
        <v>1</v>
      </c>
      <c r="Y3976">
        <f>IF(AND(V3976=0,W3976=1), 0, 1)</f>
        <v>1</v>
      </c>
    </row>
    <row r="3977" spans="1:25" x14ac:dyDescent="0.2">
      <c r="A3977">
        <v>11</v>
      </c>
      <c r="B3977" t="s">
        <v>1070</v>
      </c>
      <c r="C3977" t="s">
        <v>1070</v>
      </c>
      <c r="D3977" t="s">
        <v>18</v>
      </c>
      <c r="E3977" t="s">
        <v>82</v>
      </c>
      <c r="F3977" t="s">
        <v>83</v>
      </c>
      <c r="G3977">
        <v>9</v>
      </c>
      <c r="H3977" t="s">
        <v>812</v>
      </c>
      <c r="I3977" s="2">
        <v>9</v>
      </c>
      <c r="J3977" s="2" t="s">
        <v>812</v>
      </c>
      <c r="K3977" t="s">
        <v>8</v>
      </c>
      <c r="L3977" t="s">
        <v>8</v>
      </c>
      <c r="M3977">
        <v>286</v>
      </c>
      <c r="N3977">
        <v>290</v>
      </c>
      <c r="U3977">
        <f>IF(G3977=I3977,1,0)</f>
        <v>1</v>
      </c>
      <c r="V3977">
        <f>IF(H3977=J3977, 1, 0)</f>
        <v>1</v>
      </c>
      <c r="W3977">
        <f>IF(U3977+V3977=0, 0, 1)</f>
        <v>1</v>
      </c>
      <c r="X3977">
        <f>IF(AND(U3977=0,W3977=1), 0, 1)</f>
        <v>1</v>
      </c>
      <c r="Y3977">
        <f>IF(AND(V3977=0,W3977=1), 0, 1)</f>
        <v>1</v>
      </c>
    </row>
    <row r="3978" spans="1:25" x14ac:dyDescent="0.2">
      <c r="A3978">
        <v>12</v>
      </c>
      <c r="B3978" t="s">
        <v>244</v>
      </c>
      <c r="C3978" t="s">
        <v>244</v>
      </c>
      <c r="D3978" t="s">
        <v>125</v>
      </c>
      <c r="E3978" t="s">
        <v>126</v>
      </c>
      <c r="F3978" t="s">
        <v>8</v>
      </c>
      <c r="G3978">
        <v>13</v>
      </c>
      <c r="H3978" t="s">
        <v>127</v>
      </c>
      <c r="I3978" s="2">
        <v>13</v>
      </c>
      <c r="J3978" s="2" t="s">
        <v>127</v>
      </c>
      <c r="K3978" t="s">
        <v>8</v>
      </c>
      <c r="L3978" t="s">
        <v>8</v>
      </c>
      <c r="M3978">
        <v>291</v>
      </c>
      <c r="N3978">
        <v>294</v>
      </c>
      <c r="U3978">
        <f>IF(G3978=I3978,1,0)</f>
        <v>1</v>
      </c>
      <c r="V3978">
        <f>IF(H3978=J3978, 1, 0)</f>
        <v>1</v>
      </c>
      <c r="W3978">
        <f>IF(U3978+V3978=0, 0, 1)</f>
        <v>1</v>
      </c>
      <c r="X3978">
        <f>IF(AND(U3978=0,W3978=1), 0, 1)</f>
        <v>1</v>
      </c>
      <c r="Y3978">
        <f>IF(AND(V3978=0,W3978=1), 0, 1)</f>
        <v>1</v>
      </c>
    </row>
    <row r="3979" spans="1:25" x14ac:dyDescent="0.2">
      <c r="A3979">
        <v>13</v>
      </c>
      <c r="B3979" t="s">
        <v>509</v>
      </c>
      <c r="C3979" t="s">
        <v>509</v>
      </c>
      <c r="D3979" t="s">
        <v>125</v>
      </c>
      <c r="E3979" t="s">
        <v>126</v>
      </c>
      <c r="F3979" t="s">
        <v>8</v>
      </c>
      <c r="G3979">
        <v>11</v>
      </c>
      <c r="H3979" t="s">
        <v>127</v>
      </c>
      <c r="I3979" s="2">
        <v>11</v>
      </c>
      <c r="J3979" s="2" t="s">
        <v>127</v>
      </c>
      <c r="K3979" t="s">
        <v>8</v>
      </c>
      <c r="L3979" t="s">
        <v>8</v>
      </c>
      <c r="M3979">
        <v>295</v>
      </c>
      <c r="N3979">
        <v>299</v>
      </c>
      <c r="U3979">
        <f>IF(G3979=I3979,1,0)</f>
        <v>1</v>
      </c>
      <c r="V3979">
        <f>IF(H3979=J3979, 1, 0)</f>
        <v>1</v>
      </c>
      <c r="W3979">
        <f>IF(U3979+V3979=0, 0, 1)</f>
        <v>1</v>
      </c>
      <c r="X3979">
        <f>IF(AND(U3979=0,W3979=1), 0, 1)</f>
        <v>1</v>
      </c>
      <c r="Y3979">
        <f>IF(AND(V3979=0,W3979=1), 0, 1)</f>
        <v>1</v>
      </c>
    </row>
    <row r="3980" spans="1:25" x14ac:dyDescent="0.2">
      <c r="A3980">
        <v>14</v>
      </c>
      <c r="B3980" t="s">
        <v>85</v>
      </c>
      <c r="C3980" t="s">
        <v>85</v>
      </c>
      <c r="D3980" t="s">
        <v>37</v>
      </c>
      <c r="E3980" t="s">
        <v>38</v>
      </c>
      <c r="F3980" t="s">
        <v>8</v>
      </c>
      <c r="G3980">
        <v>15</v>
      </c>
      <c r="H3980" t="s">
        <v>39</v>
      </c>
      <c r="I3980" s="2">
        <v>15</v>
      </c>
      <c r="J3980" s="2" t="s">
        <v>39</v>
      </c>
      <c r="K3980" t="s">
        <v>8</v>
      </c>
      <c r="L3980" t="s">
        <v>8</v>
      </c>
      <c r="M3980">
        <v>300</v>
      </c>
      <c r="N3980">
        <v>304</v>
      </c>
      <c r="U3980">
        <f>IF(G3980=I3980,1,0)</f>
        <v>1</v>
      </c>
      <c r="V3980">
        <f>IF(H3980=J3980, 1, 0)</f>
        <v>1</v>
      </c>
      <c r="W3980">
        <f>IF(U3980+V3980=0, 0, 1)</f>
        <v>1</v>
      </c>
      <c r="X3980">
        <f>IF(AND(U3980=0,W3980=1), 0, 1)</f>
        <v>1</v>
      </c>
      <c r="Y3980">
        <f>IF(AND(V3980=0,W3980=1), 0, 1)</f>
        <v>1</v>
      </c>
    </row>
    <row r="3981" spans="1:25" x14ac:dyDescent="0.2">
      <c r="A3981">
        <v>15</v>
      </c>
      <c r="B3981" t="s">
        <v>875</v>
      </c>
      <c r="C3981" t="s">
        <v>876</v>
      </c>
      <c r="D3981" t="s">
        <v>10</v>
      </c>
      <c r="E3981" t="s">
        <v>33</v>
      </c>
      <c r="F3981" t="s">
        <v>34</v>
      </c>
      <c r="G3981">
        <v>11</v>
      </c>
      <c r="H3981" t="s">
        <v>69</v>
      </c>
      <c r="I3981" s="2">
        <v>11</v>
      </c>
      <c r="J3981" s="2" t="s">
        <v>69</v>
      </c>
      <c r="K3981" t="s">
        <v>8</v>
      </c>
      <c r="L3981" t="s">
        <v>8</v>
      </c>
      <c r="M3981">
        <v>305</v>
      </c>
      <c r="N3981">
        <v>309</v>
      </c>
      <c r="U3981">
        <f>IF(G3981=I3981,1,0)</f>
        <v>1</v>
      </c>
      <c r="V3981">
        <f>IF(H3981=J3981, 1, 0)</f>
        <v>1</v>
      </c>
      <c r="W3981">
        <f>IF(U3981+V3981=0, 0, 1)</f>
        <v>1</v>
      </c>
      <c r="X3981">
        <f>IF(AND(U3981=0,W3981=1), 0, 1)</f>
        <v>1</v>
      </c>
      <c r="Y3981">
        <f>IF(AND(V3981=0,W3981=1), 0, 1)</f>
        <v>1</v>
      </c>
    </row>
    <row r="3982" spans="1:25" x14ac:dyDescent="0.2">
      <c r="A3982">
        <v>16</v>
      </c>
      <c r="B3982" t="s">
        <v>447</v>
      </c>
      <c r="C3982" t="s">
        <v>447</v>
      </c>
      <c r="D3982" t="s">
        <v>45</v>
      </c>
      <c r="E3982" t="s">
        <v>46</v>
      </c>
      <c r="F3982" t="s">
        <v>8</v>
      </c>
      <c r="G3982">
        <v>17</v>
      </c>
      <c r="H3982" t="s">
        <v>47</v>
      </c>
      <c r="I3982" s="2">
        <v>17</v>
      </c>
      <c r="J3982" s="2" t="s">
        <v>47</v>
      </c>
      <c r="K3982" t="s">
        <v>8</v>
      </c>
      <c r="L3982" t="s">
        <v>8</v>
      </c>
      <c r="M3982">
        <v>310</v>
      </c>
      <c r="N3982">
        <v>312</v>
      </c>
      <c r="U3982">
        <f>IF(G3982=I3982,1,0)</f>
        <v>1</v>
      </c>
      <c r="V3982">
        <f>IF(H3982=J3982, 1, 0)</f>
        <v>1</v>
      </c>
      <c r="W3982">
        <f>IF(U3982+V3982=0, 0, 1)</f>
        <v>1</v>
      </c>
      <c r="X3982">
        <f>IF(AND(U3982=0,W3982=1), 0, 1)</f>
        <v>1</v>
      </c>
      <c r="Y3982">
        <f>IF(AND(V3982=0,W3982=1), 0, 1)</f>
        <v>1</v>
      </c>
    </row>
    <row r="3983" spans="1:25" x14ac:dyDescent="0.2">
      <c r="A3983">
        <v>17</v>
      </c>
      <c r="B3983" t="s">
        <v>873</v>
      </c>
      <c r="C3983" t="s">
        <v>874</v>
      </c>
      <c r="D3983" t="s">
        <v>10</v>
      </c>
      <c r="E3983" t="s">
        <v>33</v>
      </c>
      <c r="F3983" t="s">
        <v>34</v>
      </c>
      <c r="G3983">
        <v>15</v>
      </c>
      <c r="H3983" t="s">
        <v>54</v>
      </c>
      <c r="I3983" s="2">
        <v>15</v>
      </c>
      <c r="J3983" s="2" t="s">
        <v>54</v>
      </c>
      <c r="K3983" t="s">
        <v>8</v>
      </c>
      <c r="L3983" t="s">
        <v>26</v>
      </c>
      <c r="M3983">
        <v>313</v>
      </c>
      <c r="N3983">
        <v>318</v>
      </c>
      <c r="U3983">
        <f>IF(G3983=I3983,1,0)</f>
        <v>1</v>
      </c>
      <c r="V3983">
        <f>IF(H3983=J3983, 1, 0)</f>
        <v>1</v>
      </c>
      <c r="W3983">
        <f>IF(U3983+V3983=0, 0, 1)</f>
        <v>1</v>
      </c>
      <c r="X3983">
        <f>IF(AND(U3983=0,W3983=1), 0, 1)</f>
        <v>1</v>
      </c>
      <c r="Y3983">
        <f>IF(AND(V3983=0,W3983=1), 0, 1)</f>
        <v>1</v>
      </c>
    </row>
    <row r="3984" spans="1:25" x14ac:dyDescent="0.2">
      <c r="A3984">
        <v>18</v>
      </c>
      <c r="B3984" t="s">
        <v>70</v>
      </c>
      <c r="C3984" t="s">
        <v>70</v>
      </c>
      <c r="D3984" t="s">
        <v>71</v>
      </c>
      <c r="E3984" t="s">
        <v>70</v>
      </c>
      <c r="F3984" t="s">
        <v>8</v>
      </c>
      <c r="G3984">
        <v>6</v>
      </c>
      <c r="H3984" t="s">
        <v>72</v>
      </c>
      <c r="I3984" s="2">
        <v>6</v>
      </c>
      <c r="J3984" s="2" t="s">
        <v>72</v>
      </c>
      <c r="K3984" t="s">
        <v>8</v>
      </c>
      <c r="L3984" t="s">
        <v>8</v>
      </c>
      <c r="M3984">
        <v>319</v>
      </c>
      <c r="N3984">
        <v>319</v>
      </c>
      <c r="U3984">
        <f>IF(G3984=I3984,1,0)</f>
        <v>1</v>
      </c>
      <c r="V3984">
        <f>IF(H3984=J3984, 1, 0)</f>
        <v>1</v>
      </c>
      <c r="W3984">
        <f>IF(U3984+V3984=0, 0, 1)</f>
        <v>1</v>
      </c>
      <c r="X3984">
        <f>IF(AND(U3984=0,W3984=1), 0, 1)</f>
        <v>1</v>
      </c>
      <c r="Y3984">
        <f>IF(AND(V3984=0,W3984=1), 0, 1)</f>
        <v>1</v>
      </c>
    </row>
    <row r="3985" spans="1:25" x14ac:dyDescent="0.2">
      <c r="I3985" s="2"/>
      <c r="J3985" s="2"/>
    </row>
    <row r="3986" spans="1:25" x14ac:dyDescent="0.2">
      <c r="A3986" t="s">
        <v>162</v>
      </c>
      <c r="I3986" s="2"/>
      <c r="J3986" s="2"/>
    </row>
    <row r="3987" spans="1:25" x14ac:dyDescent="0.2">
      <c r="A3987" t="s">
        <v>1212</v>
      </c>
      <c r="I3987" s="2"/>
      <c r="J3987" s="2"/>
    </row>
    <row r="3988" spans="1:25" x14ac:dyDescent="0.2">
      <c r="A3988">
        <v>1</v>
      </c>
      <c r="B3988" t="s">
        <v>259</v>
      </c>
      <c r="C3988" t="s">
        <v>176</v>
      </c>
      <c r="D3988" t="s">
        <v>63</v>
      </c>
      <c r="E3988" t="s">
        <v>64</v>
      </c>
      <c r="F3988" t="s">
        <v>217</v>
      </c>
      <c r="G3988">
        <v>2</v>
      </c>
      <c r="H3988" t="s">
        <v>15</v>
      </c>
      <c r="I3988" s="2">
        <v>2</v>
      </c>
      <c r="J3988" s="2" t="s">
        <v>15</v>
      </c>
      <c r="K3988" t="s">
        <v>8</v>
      </c>
      <c r="L3988" t="s">
        <v>8</v>
      </c>
      <c r="M3988">
        <v>320</v>
      </c>
      <c r="N3988">
        <v>322</v>
      </c>
      <c r="U3988">
        <f>IF(G3988=I3988,1,0)</f>
        <v>1</v>
      </c>
      <c r="V3988">
        <f>IF(H3988=J3988, 1, 0)</f>
        <v>1</v>
      </c>
      <c r="W3988">
        <f>IF(U3988+V3988=0, 0, 1)</f>
        <v>1</v>
      </c>
      <c r="X3988">
        <f>IF(AND(U3988=0,W3988=1), 0, 1)</f>
        <v>1</v>
      </c>
      <c r="Y3988">
        <f>IF(AND(V3988=0,W3988=1), 0, 1)</f>
        <v>1</v>
      </c>
    </row>
    <row r="3989" spans="1:25" x14ac:dyDescent="0.2">
      <c r="A3989">
        <v>2</v>
      </c>
      <c r="B3989" t="s">
        <v>1213</v>
      </c>
      <c r="C3989" t="s">
        <v>1214</v>
      </c>
      <c r="D3989" t="s">
        <v>18</v>
      </c>
      <c r="E3989" t="s">
        <v>19</v>
      </c>
      <c r="F3989" t="s">
        <v>20</v>
      </c>
      <c r="G3989">
        <v>0</v>
      </c>
      <c r="H3989" t="s">
        <v>21</v>
      </c>
      <c r="I3989" s="2">
        <v>0</v>
      </c>
      <c r="J3989" s="2" t="s">
        <v>21</v>
      </c>
      <c r="K3989" t="s">
        <v>8</v>
      </c>
      <c r="L3989" t="s">
        <v>8</v>
      </c>
      <c r="M3989">
        <v>323</v>
      </c>
      <c r="N3989">
        <v>328</v>
      </c>
      <c r="U3989">
        <f>IF(G3989=I3989,1,0)</f>
        <v>1</v>
      </c>
      <c r="V3989">
        <f>IF(H3989=J3989, 1, 0)</f>
        <v>1</v>
      </c>
      <c r="W3989">
        <f>IF(U3989+V3989=0, 0, 1)</f>
        <v>1</v>
      </c>
      <c r="X3989">
        <f>IF(AND(U3989=0,W3989=1), 0, 1)</f>
        <v>1</v>
      </c>
      <c r="Y3989">
        <f>IF(AND(V3989=0,W3989=1), 0, 1)</f>
        <v>1</v>
      </c>
    </row>
    <row r="3990" spans="1:25" x14ac:dyDescent="0.2">
      <c r="A3990">
        <v>3</v>
      </c>
      <c r="B3990" t="s">
        <v>77</v>
      </c>
      <c r="C3990" t="s">
        <v>77</v>
      </c>
      <c r="D3990" t="s">
        <v>78</v>
      </c>
      <c r="E3990" t="s">
        <v>79</v>
      </c>
      <c r="F3990" t="s">
        <v>8</v>
      </c>
      <c r="G3990">
        <v>4</v>
      </c>
      <c r="H3990" t="s">
        <v>80</v>
      </c>
      <c r="I3990" s="2">
        <v>4</v>
      </c>
      <c r="J3990" s="2" t="s">
        <v>80</v>
      </c>
      <c r="K3990" t="s">
        <v>8</v>
      </c>
      <c r="L3990" t="s">
        <v>8</v>
      </c>
      <c r="M3990">
        <v>329</v>
      </c>
      <c r="N3990">
        <v>331</v>
      </c>
      <c r="U3990">
        <f>IF(G3990=I3990,1,0)</f>
        <v>1</v>
      </c>
      <c r="V3990">
        <f>IF(H3990=J3990, 1, 0)</f>
        <v>1</v>
      </c>
      <c r="W3990">
        <f>IF(U3990+V3990=0, 0, 1)</f>
        <v>1</v>
      </c>
      <c r="X3990">
        <f>IF(AND(U3990=0,W3990=1), 0, 1)</f>
        <v>1</v>
      </c>
      <c r="Y3990">
        <f>IF(AND(V3990=0,W3990=1), 0, 1)</f>
        <v>1</v>
      </c>
    </row>
    <row r="3991" spans="1:25" x14ac:dyDescent="0.2">
      <c r="A3991">
        <v>4</v>
      </c>
      <c r="B3991" t="s">
        <v>1000</v>
      </c>
      <c r="C3991" t="s">
        <v>1000</v>
      </c>
      <c r="D3991" t="s">
        <v>18</v>
      </c>
      <c r="E3991" t="s">
        <v>82</v>
      </c>
      <c r="F3991" t="s">
        <v>83</v>
      </c>
      <c r="G3991">
        <v>2</v>
      </c>
      <c r="H3991" t="s">
        <v>185</v>
      </c>
      <c r="I3991" s="2">
        <v>2</v>
      </c>
      <c r="J3991" s="2" t="s">
        <v>185</v>
      </c>
      <c r="K3991" t="s">
        <v>8</v>
      </c>
      <c r="L3991" t="s">
        <v>8</v>
      </c>
      <c r="M3991">
        <v>332</v>
      </c>
      <c r="N3991">
        <v>338</v>
      </c>
      <c r="U3991">
        <f>IF(G3991=I3991,1,0)</f>
        <v>1</v>
      </c>
      <c r="V3991">
        <f>IF(H3991=J3991, 1, 0)</f>
        <v>1</v>
      </c>
      <c r="W3991">
        <f>IF(U3991+V3991=0, 0, 1)</f>
        <v>1</v>
      </c>
      <c r="X3991">
        <f>IF(AND(U3991=0,W3991=1), 0, 1)</f>
        <v>1</v>
      </c>
      <c r="Y3991">
        <f>IF(AND(V3991=0,W3991=1), 0, 1)</f>
        <v>1</v>
      </c>
    </row>
    <row r="3992" spans="1:25" x14ac:dyDescent="0.2">
      <c r="A3992">
        <v>5</v>
      </c>
      <c r="B3992" t="s">
        <v>137</v>
      </c>
      <c r="C3992" t="s">
        <v>137</v>
      </c>
      <c r="D3992" t="s">
        <v>4</v>
      </c>
      <c r="E3992" t="s">
        <v>5</v>
      </c>
      <c r="F3992" t="s">
        <v>138</v>
      </c>
      <c r="G3992">
        <v>7</v>
      </c>
      <c r="H3992" t="s">
        <v>7</v>
      </c>
      <c r="I3992" s="2">
        <v>7</v>
      </c>
      <c r="J3992" s="2" t="s">
        <v>7</v>
      </c>
      <c r="K3992" t="s">
        <v>8</v>
      </c>
      <c r="L3992" t="s">
        <v>8</v>
      </c>
      <c r="M3992">
        <v>339</v>
      </c>
      <c r="N3992">
        <v>340</v>
      </c>
      <c r="U3992">
        <f>IF(G3992=I3992,1,0)</f>
        <v>1</v>
      </c>
      <c r="V3992">
        <f>IF(H3992=J3992, 1, 0)</f>
        <v>1</v>
      </c>
      <c r="W3992">
        <f>IF(U3992+V3992=0, 0, 1)</f>
        <v>1</v>
      </c>
      <c r="X3992">
        <f>IF(AND(U3992=0,W3992=1), 0, 1)</f>
        <v>1</v>
      </c>
      <c r="Y3992">
        <f>IF(AND(V3992=0,W3992=1), 0, 1)</f>
        <v>1</v>
      </c>
    </row>
    <row r="3993" spans="1:25" x14ac:dyDescent="0.2">
      <c r="A3993">
        <v>6</v>
      </c>
      <c r="B3993" t="s">
        <v>1215</v>
      </c>
      <c r="C3993" t="s">
        <v>1215</v>
      </c>
      <c r="D3993" t="s">
        <v>27</v>
      </c>
      <c r="E3993" t="s">
        <v>28</v>
      </c>
      <c r="F3993" t="s">
        <v>29</v>
      </c>
      <c r="G3993">
        <v>7</v>
      </c>
      <c r="H3993" t="s">
        <v>30</v>
      </c>
      <c r="I3993" s="2">
        <v>7</v>
      </c>
      <c r="J3993" s="2" t="s">
        <v>30</v>
      </c>
      <c r="K3993" t="s">
        <v>8</v>
      </c>
      <c r="L3993" t="s">
        <v>8</v>
      </c>
      <c r="M3993">
        <v>341</v>
      </c>
      <c r="N3993">
        <v>348</v>
      </c>
      <c r="U3993">
        <f>IF(G3993=I3993,1,0)</f>
        <v>1</v>
      </c>
      <c r="V3993">
        <f>IF(H3993=J3993, 1, 0)</f>
        <v>1</v>
      </c>
      <c r="W3993">
        <f>IF(U3993+V3993=0, 0, 1)</f>
        <v>1</v>
      </c>
      <c r="X3993">
        <f>IF(AND(U3993=0,W3993=1), 0, 1)</f>
        <v>1</v>
      </c>
      <c r="Y3993">
        <f>IF(AND(V3993=0,W3993=1), 0, 1)</f>
        <v>1</v>
      </c>
    </row>
    <row r="3994" spans="1:25" x14ac:dyDescent="0.2">
      <c r="A3994">
        <v>7</v>
      </c>
      <c r="B3994" t="s">
        <v>1216</v>
      </c>
      <c r="C3994" t="s">
        <v>1216</v>
      </c>
      <c r="D3994" t="s">
        <v>10</v>
      </c>
      <c r="E3994" t="s">
        <v>11</v>
      </c>
      <c r="F3994" t="s">
        <v>12</v>
      </c>
      <c r="G3994">
        <v>4</v>
      </c>
      <c r="H3994" t="s">
        <v>35</v>
      </c>
      <c r="I3994" s="2">
        <v>4</v>
      </c>
      <c r="J3994" s="2" t="s">
        <v>35</v>
      </c>
      <c r="K3994" t="s">
        <v>8</v>
      </c>
      <c r="L3994" t="s">
        <v>8</v>
      </c>
      <c r="M3994">
        <v>349</v>
      </c>
      <c r="N3994">
        <v>359</v>
      </c>
      <c r="U3994">
        <f>IF(G3994=I3994,1,0)</f>
        <v>1</v>
      </c>
      <c r="V3994">
        <f>IF(H3994=J3994, 1, 0)</f>
        <v>1</v>
      </c>
      <c r="W3994">
        <f>IF(U3994+V3994=0, 0, 1)</f>
        <v>1</v>
      </c>
      <c r="X3994">
        <f>IF(AND(U3994=0,W3994=1), 0, 1)</f>
        <v>1</v>
      </c>
      <c r="Y3994">
        <f>IF(AND(V3994=0,W3994=1), 0, 1)</f>
        <v>1</v>
      </c>
    </row>
    <row r="3995" spans="1:25" x14ac:dyDescent="0.2">
      <c r="A3995">
        <v>8</v>
      </c>
      <c r="B3995" t="s">
        <v>341</v>
      </c>
      <c r="C3995" t="s">
        <v>341</v>
      </c>
      <c r="D3995" t="s">
        <v>37</v>
      </c>
      <c r="E3995" t="s">
        <v>38</v>
      </c>
      <c r="F3995" t="s">
        <v>8</v>
      </c>
      <c r="G3995">
        <v>10</v>
      </c>
      <c r="H3995" t="s">
        <v>39</v>
      </c>
      <c r="I3995" s="2">
        <v>10</v>
      </c>
      <c r="J3995" s="2" t="s">
        <v>39</v>
      </c>
      <c r="K3995" t="s">
        <v>8</v>
      </c>
      <c r="L3995" t="s">
        <v>8</v>
      </c>
      <c r="M3995">
        <v>360</v>
      </c>
      <c r="N3995">
        <v>362</v>
      </c>
      <c r="U3995">
        <f>IF(G3995=I3995,1,0)</f>
        <v>1</v>
      </c>
      <c r="V3995">
        <f>IF(H3995=J3995, 1, 0)</f>
        <v>1</v>
      </c>
      <c r="W3995">
        <f>IF(U3995+V3995=0, 0, 1)</f>
        <v>1</v>
      </c>
      <c r="X3995">
        <f>IF(AND(U3995=0,W3995=1), 0, 1)</f>
        <v>1</v>
      </c>
      <c r="Y3995">
        <f>IF(AND(V3995=0,W3995=1), 0, 1)</f>
        <v>1</v>
      </c>
    </row>
    <row r="3996" spans="1:25" x14ac:dyDescent="0.2">
      <c r="A3996">
        <v>9</v>
      </c>
      <c r="B3996" t="s">
        <v>1217</v>
      </c>
      <c r="C3996" t="s">
        <v>1217</v>
      </c>
      <c r="D3996" t="s">
        <v>10</v>
      </c>
      <c r="E3996" t="s">
        <v>11</v>
      </c>
      <c r="F3996" t="s">
        <v>12</v>
      </c>
      <c r="G3996">
        <v>10</v>
      </c>
      <c r="H3996" t="s">
        <v>13</v>
      </c>
      <c r="I3996" s="2">
        <v>10</v>
      </c>
      <c r="J3996" s="2" t="s">
        <v>13</v>
      </c>
      <c r="K3996" t="s">
        <v>8</v>
      </c>
      <c r="L3996" t="s">
        <v>8</v>
      </c>
      <c r="M3996">
        <v>363</v>
      </c>
      <c r="N3996">
        <v>368</v>
      </c>
      <c r="U3996">
        <f>IF(G3996=I3996,1,0)</f>
        <v>1</v>
      </c>
      <c r="V3996">
        <f>IF(H3996=J3996, 1, 0)</f>
        <v>1</v>
      </c>
      <c r="W3996">
        <f>IF(U3996+V3996=0, 0, 1)</f>
        <v>1</v>
      </c>
      <c r="X3996">
        <f>IF(AND(U3996=0,W3996=1), 0, 1)</f>
        <v>1</v>
      </c>
      <c r="Y3996">
        <f>IF(AND(V3996=0,W3996=1), 0, 1)</f>
        <v>1</v>
      </c>
    </row>
    <row r="3997" spans="1:25" x14ac:dyDescent="0.2">
      <c r="A3997">
        <v>10</v>
      </c>
      <c r="B3997" t="s">
        <v>1218</v>
      </c>
      <c r="C3997" t="s">
        <v>1218</v>
      </c>
      <c r="D3997" t="s">
        <v>10</v>
      </c>
      <c r="E3997" t="s">
        <v>11</v>
      </c>
      <c r="F3997" t="s">
        <v>12</v>
      </c>
      <c r="G3997">
        <v>4</v>
      </c>
      <c r="H3997" t="s">
        <v>43</v>
      </c>
      <c r="I3997" s="2">
        <v>4</v>
      </c>
      <c r="J3997" s="2" t="s">
        <v>69</v>
      </c>
      <c r="K3997" t="s">
        <v>8</v>
      </c>
      <c r="L3997" t="s">
        <v>26</v>
      </c>
      <c r="M3997">
        <v>369</v>
      </c>
      <c r="N3997">
        <v>373</v>
      </c>
      <c r="U3997">
        <f>IF(G3997=I3997,1,0)</f>
        <v>1</v>
      </c>
      <c r="V3997">
        <f>IF(H3997=J3997, 1, 0)</f>
        <v>0</v>
      </c>
      <c r="W3997">
        <f>IF(U3997+V3997=0, 0, 1)</f>
        <v>1</v>
      </c>
      <c r="X3997">
        <f>IF(AND(U3997=0,W3997=1), 0, 1)</f>
        <v>1</v>
      </c>
      <c r="Y3997">
        <f>IF(AND(V3997=0,W3997=1), 0, 1)</f>
        <v>0</v>
      </c>
    </row>
    <row r="3998" spans="1:25" x14ac:dyDescent="0.2">
      <c r="A3998">
        <v>11</v>
      </c>
      <c r="B3998" t="s">
        <v>86</v>
      </c>
      <c r="C3998" t="s">
        <v>86</v>
      </c>
      <c r="D3998" t="s">
        <v>71</v>
      </c>
      <c r="E3998" t="s">
        <v>86</v>
      </c>
      <c r="F3998" t="s">
        <v>8</v>
      </c>
      <c r="G3998">
        <v>2</v>
      </c>
      <c r="H3998" t="s">
        <v>72</v>
      </c>
      <c r="I3998" s="2">
        <v>2</v>
      </c>
      <c r="J3998" s="2" t="s">
        <v>72</v>
      </c>
      <c r="K3998" t="s">
        <v>8</v>
      </c>
      <c r="L3998" t="s">
        <v>8</v>
      </c>
      <c r="M3998">
        <v>374</v>
      </c>
      <c r="N3998">
        <v>374</v>
      </c>
      <c r="U3998">
        <f>IF(G3998=I3998,1,0)</f>
        <v>1</v>
      </c>
      <c r="V3998">
        <f>IF(H3998=J3998, 1, 0)</f>
        <v>1</v>
      </c>
      <c r="W3998">
        <f>IF(U3998+V3998=0, 0, 1)</f>
        <v>1</v>
      </c>
      <c r="X3998">
        <f>IF(AND(U3998=0,W3998=1), 0, 1)</f>
        <v>1</v>
      </c>
      <c r="Y3998">
        <f>IF(AND(V3998=0,W3998=1), 0, 1)</f>
        <v>1</v>
      </c>
    </row>
    <row r="3999" spans="1:25" x14ac:dyDescent="0.2">
      <c r="A3999">
        <v>12</v>
      </c>
      <c r="B3999" t="s">
        <v>77</v>
      </c>
      <c r="C3999" t="s">
        <v>77</v>
      </c>
      <c r="D3999" t="s">
        <v>78</v>
      </c>
      <c r="E3999" t="s">
        <v>79</v>
      </c>
      <c r="F3999" t="s">
        <v>8</v>
      </c>
      <c r="G3999">
        <v>13</v>
      </c>
      <c r="H3999" t="s">
        <v>80</v>
      </c>
      <c r="I3999" s="2">
        <v>13</v>
      </c>
      <c r="J3999" s="2" t="s">
        <v>80</v>
      </c>
      <c r="K3999" t="s">
        <v>8</v>
      </c>
      <c r="L3999" t="s">
        <v>8</v>
      </c>
      <c r="M3999">
        <v>375</v>
      </c>
      <c r="N3999">
        <v>377</v>
      </c>
      <c r="U3999">
        <f>IF(G3999=I3999,1,0)</f>
        <v>1</v>
      </c>
      <c r="V3999">
        <f>IF(H3999=J3999, 1, 0)</f>
        <v>1</v>
      </c>
      <c r="W3999">
        <f>IF(U3999+V3999=0, 0, 1)</f>
        <v>1</v>
      </c>
      <c r="X3999">
        <f>IF(AND(U3999=0,W3999=1), 0, 1)</f>
        <v>1</v>
      </c>
      <c r="Y3999">
        <f>IF(AND(V3999=0,W3999=1), 0, 1)</f>
        <v>1</v>
      </c>
    </row>
    <row r="4000" spans="1:25" x14ac:dyDescent="0.2">
      <c r="A4000">
        <v>13</v>
      </c>
      <c r="B4000" t="s">
        <v>1070</v>
      </c>
      <c r="C4000" t="s">
        <v>1070</v>
      </c>
      <c r="D4000" t="s">
        <v>18</v>
      </c>
      <c r="E4000" t="s">
        <v>82</v>
      </c>
      <c r="F4000" t="s">
        <v>83</v>
      </c>
      <c r="G4000">
        <v>2</v>
      </c>
      <c r="H4000" t="s">
        <v>84</v>
      </c>
      <c r="I4000" s="2">
        <v>2</v>
      </c>
      <c r="J4000" s="2" t="s">
        <v>84</v>
      </c>
      <c r="K4000" t="s">
        <v>8</v>
      </c>
      <c r="L4000" t="s">
        <v>8</v>
      </c>
      <c r="M4000">
        <v>378</v>
      </c>
      <c r="N4000">
        <v>382</v>
      </c>
      <c r="U4000">
        <f>IF(G4000=I4000,1,0)</f>
        <v>1</v>
      </c>
      <c r="V4000">
        <f>IF(H4000=J4000, 1, 0)</f>
        <v>1</v>
      </c>
      <c r="W4000">
        <f>IF(U4000+V4000=0, 0, 1)</f>
        <v>1</v>
      </c>
      <c r="X4000">
        <f>IF(AND(U4000=0,W4000=1), 0, 1)</f>
        <v>1</v>
      </c>
      <c r="Y4000">
        <f>IF(AND(V4000=0,W4000=1), 0, 1)</f>
        <v>1</v>
      </c>
    </row>
    <row r="4001" spans="1:25" x14ac:dyDescent="0.2">
      <c r="A4001">
        <v>14</v>
      </c>
      <c r="B4001" t="s">
        <v>85</v>
      </c>
      <c r="C4001" t="s">
        <v>85</v>
      </c>
      <c r="D4001" t="s">
        <v>37</v>
      </c>
      <c r="E4001" t="s">
        <v>38</v>
      </c>
      <c r="F4001" t="s">
        <v>8</v>
      </c>
      <c r="G4001">
        <v>16</v>
      </c>
      <c r="H4001" t="s">
        <v>39</v>
      </c>
      <c r="I4001" s="2">
        <v>16</v>
      </c>
      <c r="J4001" s="2" t="s">
        <v>39</v>
      </c>
      <c r="K4001" t="s">
        <v>8</v>
      </c>
      <c r="L4001" t="s">
        <v>8</v>
      </c>
      <c r="M4001">
        <v>383</v>
      </c>
      <c r="N4001">
        <v>387</v>
      </c>
      <c r="U4001">
        <f>IF(G4001=I4001,1,0)</f>
        <v>1</v>
      </c>
      <c r="V4001">
        <f>IF(H4001=J4001, 1, 0)</f>
        <v>1</v>
      </c>
      <c r="W4001">
        <f>IF(U4001+V4001=0, 0, 1)</f>
        <v>1</v>
      </c>
      <c r="X4001">
        <f>IF(AND(U4001=0,W4001=1), 0, 1)</f>
        <v>1</v>
      </c>
      <c r="Y4001">
        <f>IF(AND(V4001=0,W4001=1), 0, 1)</f>
        <v>1</v>
      </c>
    </row>
    <row r="4002" spans="1:25" x14ac:dyDescent="0.2">
      <c r="A4002">
        <v>15</v>
      </c>
      <c r="B4002" t="s">
        <v>460</v>
      </c>
      <c r="C4002" t="s">
        <v>460</v>
      </c>
      <c r="D4002" t="s">
        <v>27</v>
      </c>
      <c r="E4002" t="s">
        <v>28</v>
      </c>
      <c r="F4002" t="s">
        <v>29</v>
      </c>
      <c r="G4002">
        <v>16</v>
      </c>
      <c r="H4002" t="s">
        <v>30</v>
      </c>
      <c r="I4002" s="2">
        <v>16</v>
      </c>
      <c r="J4002" s="2" t="s">
        <v>30</v>
      </c>
      <c r="K4002" t="s">
        <v>8</v>
      </c>
      <c r="L4002" t="s">
        <v>8</v>
      </c>
      <c r="M4002">
        <v>388</v>
      </c>
      <c r="N4002">
        <v>397</v>
      </c>
      <c r="U4002">
        <f>IF(G4002=I4002,1,0)</f>
        <v>1</v>
      </c>
      <c r="V4002">
        <f>IF(H4002=J4002, 1, 0)</f>
        <v>1</v>
      </c>
      <c r="W4002">
        <f>IF(U4002+V4002=0, 0, 1)</f>
        <v>1</v>
      </c>
      <c r="X4002">
        <f>IF(AND(U4002=0,W4002=1), 0, 1)</f>
        <v>1</v>
      </c>
      <c r="Y4002">
        <f>IF(AND(V4002=0,W4002=1), 0, 1)</f>
        <v>1</v>
      </c>
    </row>
    <row r="4003" spans="1:25" x14ac:dyDescent="0.2">
      <c r="A4003">
        <v>16</v>
      </c>
      <c r="B4003" t="s">
        <v>1219</v>
      </c>
      <c r="C4003" t="s">
        <v>957</v>
      </c>
      <c r="D4003" t="s">
        <v>10</v>
      </c>
      <c r="E4003" t="s">
        <v>33</v>
      </c>
      <c r="F4003" t="s">
        <v>34</v>
      </c>
      <c r="G4003">
        <v>13</v>
      </c>
      <c r="H4003" t="s">
        <v>69</v>
      </c>
      <c r="I4003" s="2">
        <v>13</v>
      </c>
      <c r="J4003" s="2" t="s">
        <v>69</v>
      </c>
      <c r="K4003" t="s">
        <v>8</v>
      </c>
      <c r="L4003" t="s">
        <v>8</v>
      </c>
      <c r="M4003">
        <v>398</v>
      </c>
      <c r="N4003">
        <v>406</v>
      </c>
      <c r="U4003">
        <f>IF(G4003=I4003,1,0)</f>
        <v>1</v>
      </c>
      <c r="V4003">
        <f>IF(H4003=J4003, 1, 0)</f>
        <v>1</v>
      </c>
      <c r="W4003">
        <f>IF(U4003+V4003=0, 0, 1)</f>
        <v>1</v>
      </c>
      <c r="X4003">
        <f>IF(AND(U4003=0,W4003=1), 0, 1)</f>
        <v>1</v>
      </c>
      <c r="Y4003">
        <f>IF(AND(V4003=0,W4003=1), 0, 1)</f>
        <v>1</v>
      </c>
    </row>
    <row r="4004" spans="1:25" x14ac:dyDescent="0.2">
      <c r="A4004">
        <v>17</v>
      </c>
      <c r="B4004" t="s">
        <v>44</v>
      </c>
      <c r="C4004" t="s">
        <v>44</v>
      </c>
      <c r="D4004" t="s">
        <v>45</v>
      </c>
      <c r="E4004" t="s">
        <v>46</v>
      </c>
      <c r="F4004" t="s">
        <v>8</v>
      </c>
      <c r="G4004">
        <v>18</v>
      </c>
      <c r="H4004" t="s">
        <v>47</v>
      </c>
      <c r="I4004" s="2">
        <v>18</v>
      </c>
      <c r="J4004" s="2" t="s">
        <v>47</v>
      </c>
      <c r="K4004" t="s">
        <v>8</v>
      </c>
      <c r="L4004" t="s">
        <v>8</v>
      </c>
      <c r="M4004">
        <v>407</v>
      </c>
      <c r="N4004">
        <v>410</v>
      </c>
      <c r="U4004">
        <f>IF(G4004=I4004,1,0)</f>
        <v>1</v>
      </c>
      <c r="V4004">
        <f>IF(H4004=J4004, 1, 0)</f>
        <v>1</v>
      </c>
      <c r="W4004">
        <f>IF(U4004+V4004=0, 0, 1)</f>
        <v>1</v>
      </c>
      <c r="X4004">
        <f>IF(AND(U4004=0,W4004=1), 0, 1)</f>
        <v>1</v>
      </c>
      <c r="Y4004">
        <f>IF(AND(V4004=0,W4004=1), 0, 1)</f>
        <v>1</v>
      </c>
    </row>
    <row r="4005" spans="1:25" x14ac:dyDescent="0.2">
      <c r="A4005">
        <v>18</v>
      </c>
      <c r="B4005" t="s">
        <v>1129</v>
      </c>
      <c r="C4005" t="s">
        <v>707</v>
      </c>
      <c r="D4005" t="s">
        <v>10</v>
      </c>
      <c r="E4005" t="s">
        <v>33</v>
      </c>
      <c r="F4005" t="s">
        <v>34</v>
      </c>
      <c r="G4005">
        <v>16</v>
      </c>
      <c r="H4005" t="s">
        <v>54</v>
      </c>
      <c r="I4005" s="2">
        <v>16</v>
      </c>
      <c r="J4005" s="2" t="s">
        <v>54</v>
      </c>
      <c r="K4005" t="s">
        <v>8</v>
      </c>
      <c r="L4005" t="s">
        <v>26</v>
      </c>
      <c r="M4005">
        <v>411</v>
      </c>
      <c r="N4005">
        <v>416</v>
      </c>
      <c r="U4005">
        <f>IF(G4005=I4005,1,0)</f>
        <v>1</v>
      </c>
      <c r="V4005">
        <f>IF(H4005=J4005, 1, 0)</f>
        <v>1</v>
      </c>
      <c r="W4005">
        <f>IF(U4005+V4005=0, 0, 1)</f>
        <v>1</v>
      </c>
      <c r="X4005">
        <f>IF(AND(U4005=0,W4005=1), 0, 1)</f>
        <v>1</v>
      </c>
      <c r="Y4005">
        <f>IF(AND(V4005=0,W4005=1), 0, 1)</f>
        <v>1</v>
      </c>
    </row>
    <row r="4006" spans="1:25" x14ac:dyDescent="0.2">
      <c r="A4006">
        <v>19</v>
      </c>
      <c r="B4006" t="s">
        <v>70</v>
      </c>
      <c r="C4006" t="s">
        <v>70</v>
      </c>
      <c r="D4006" t="s">
        <v>71</v>
      </c>
      <c r="E4006" t="s">
        <v>70</v>
      </c>
      <c r="F4006" t="s">
        <v>8</v>
      </c>
      <c r="G4006">
        <v>2</v>
      </c>
      <c r="H4006" t="s">
        <v>72</v>
      </c>
      <c r="I4006" s="2">
        <v>2</v>
      </c>
      <c r="J4006" s="2" t="s">
        <v>72</v>
      </c>
      <c r="K4006" t="s">
        <v>8</v>
      </c>
      <c r="L4006" t="s">
        <v>8</v>
      </c>
      <c r="M4006">
        <v>417</v>
      </c>
      <c r="N4006">
        <v>417</v>
      </c>
      <c r="U4006">
        <f>IF(G4006=I4006,1,0)</f>
        <v>1</v>
      </c>
      <c r="V4006">
        <f>IF(H4006=J4006, 1, 0)</f>
        <v>1</v>
      </c>
      <c r="W4006">
        <f>IF(U4006+V4006=0, 0, 1)</f>
        <v>1</v>
      </c>
      <c r="X4006">
        <f>IF(AND(U4006=0,W4006=1), 0, 1)</f>
        <v>1</v>
      </c>
      <c r="Y4006">
        <f>IF(AND(V4006=0,W4006=1), 0, 1)</f>
        <v>1</v>
      </c>
    </row>
    <row r="4007" spans="1:25" x14ac:dyDescent="0.2">
      <c r="I4007" s="2"/>
      <c r="J4007" s="2"/>
    </row>
    <row r="4008" spans="1:25" x14ac:dyDescent="0.2">
      <c r="A4008" t="s">
        <v>173</v>
      </c>
      <c r="I4008" s="2"/>
      <c r="J4008" s="2"/>
    </row>
    <row r="4009" spans="1:25" x14ac:dyDescent="0.2">
      <c r="A4009" t="s">
        <v>1220</v>
      </c>
      <c r="I4009" s="2"/>
      <c r="J4009" s="2"/>
    </row>
    <row r="4010" spans="1:25" x14ac:dyDescent="0.2">
      <c r="A4010" s="18">
        <v>1</v>
      </c>
      <c r="B4010" t="s">
        <v>878</v>
      </c>
      <c r="C4010" t="s">
        <v>143</v>
      </c>
      <c r="D4010" t="s">
        <v>125</v>
      </c>
      <c r="E4010" t="s">
        <v>126</v>
      </c>
      <c r="F4010" t="s">
        <v>8</v>
      </c>
      <c r="G4010">
        <v>5</v>
      </c>
      <c r="H4010" t="s">
        <v>127</v>
      </c>
      <c r="I4010" s="9"/>
      <c r="J4010" s="9"/>
      <c r="K4010" t="s">
        <v>8</v>
      </c>
      <c r="L4010" t="s">
        <v>26</v>
      </c>
      <c r="M4010">
        <v>418</v>
      </c>
      <c r="N4010">
        <v>422</v>
      </c>
    </row>
    <row r="4011" spans="1:25" x14ac:dyDescent="0.2">
      <c r="A4011">
        <v>2</v>
      </c>
      <c r="B4011" t="s">
        <v>86</v>
      </c>
      <c r="C4011" t="s">
        <v>86</v>
      </c>
      <c r="D4011" t="s">
        <v>71</v>
      </c>
      <c r="E4011" t="s">
        <v>86</v>
      </c>
      <c r="F4011" t="s">
        <v>8</v>
      </c>
      <c r="G4011">
        <v>5</v>
      </c>
      <c r="H4011" t="s">
        <v>72</v>
      </c>
      <c r="I4011" s="9"/>
      <c r="J4011" s="9"/>
      <c r="K4011" t="s">
        <v>8</v>
      </c>
      <c r="L4011" t="s">
        <v>8</v>
      </c>
      <c r="M4011">
        <v>423</v>
      </c>
      <c r="N4011">
        <v>423</v>
      </c>
    </row>
    <row r="4012" spans="1:25" x14ac:dyDescent="0.2">
      <c r="A4012">
        <v>3</v>
      </c>
      <c r="B4012" t="s">
        <v>176</v>
      </c>
      <c r="C4012" t="s">
        <v>176</v>
      </c>
      <c r="D4012" t="s">
        <v>63</v>
      </c>
      <c r="E4012" t="s">
        <v>64</v>
      </c>
      <c r="F4012" t="s">
        <v>217</v>
      </c>
      <c r="G4012">
        <v>5</v>
      </c>
      <c r="H4012" t="s">
        <v>289</v>
      </c>
      <c r="I4012" s="9"/>
      <c r="J4012" s="9"/>
      <c r="K4012" t="s">
        <v>8</v>
      </c>
      <c r="L4012" t="s">
        <v>8</v>
      </c>
      <c r="M4012">
        <v>424</v>
      </c>
      <c r="N4012">
        <v>426</v>
      </c>
    </row>
    <row r="4013" spans="1:25" x14ac:dyDescent="0.2">
      <c r="A4013">
        <v>4</v>
      </c>
      <c r="B4013" t="s">
        <v>107</v>
      </c>
      <c r="C4013" t="s">
        <v>108</v>
      </c>
      <c r="D4013" t="s">
        <v>90</v>
      </c>
      <c r="E4013" t="s">
        <v>19</v>
      </c>
      <c r="F4013" t="s">
        <v>20</v>
      </c>
      <c r="G4013">
        <v>5</v>
      </c>
      <c r="H4013" t="s">
        <v>109</v>
      </c>
      <c r="I4013" s="9"/>
      <c r="J4013" s="9"/>
      <c r="K4013" t="s">
        <v>8</v>
      </c>
      <c r="L4013" t="s">
        <v>8</v>
      </c>
      <c r="M4013">
        <v>427</v>
      </c>
      <c r="N4013">
        <v>429</v>
      </c>
    </row>
    <row r="4014" spans="1:25" x14ac:dyDescent="0.2">
      <c r="A4014">
        <v>5</v>
      </c>
      <c r="B4014" t="s">
        <v>1221</v>
      </c>
      <c r="C4014" t="s">
        <v>1221</v>
      </c>
      <c r="D4014" t="s">
        <v>27</v>
      </c>
      <c r="E4014" t="s">
        <v>28</v>
      </c>
      <c r="F4014" t="s">
        <v>29</v>
      </c>
      <c r="G4014">
        <v>0</v>
      </c>
      <c r="H4014" t="s">
        <v>21</v>
      </c>
      <c r="I4014" s="9"/>
      <c r="J4014" s="9"/>
      <c r="K4014" t="s">
        <v>8</v>
      </c>
      <c r="L4014" t="s">
        <v>8</v>
      </c>
      <c r="M4014">
        <v>430</v>
      </c>
      <c r="N4014">
        <v>439</v>
      </c>
    </row>
    <row r="4015" spans="1:25" x14ac:dyDescent="0.2">
      <c r="A4015">
        <v>6</v>
      </c>
      <c r="B4015" t="s">
        <v>77</v>
      </c>
      <c r="C4015" t="s">
        <v>77</v>
      </c>
      <c r="D4015" t="s">
        <v>78</v>
      </c>
      <c r="E4015" t="s">
        <v>79</v>
      </c>
      <c r="F4015" t="s">
        <v>8</v>
      </c>
      <c r="G4015">
        <v>7</v>
      </c>
      <c r="H4015" t="s">
        <v>80</v>
      </c>
      <c r="I4015" s="9"/>
      <c r="J4015" s="9"/>
      <c r="K4015" t="s">
        <v>8</v>
      </c>
      <c r="L4015" t="s">
        <v>8</v>
      </c>
      <c r="M4015">
        <v>440</v>
      </c>
      <c r="N4015">
        <v>442</v>
      </c>
    </row>
    <row r="4016" spans="1:25" x14ac:dyDescent="0.2">
      <c r="A4016">
        <v>7</v>
      </c>
      <c r="B4016" t="s">
        <v>1222</v>
      </c>
      <c r="C4016" t="s">
        <v>1222</v>
      </c>
      <c r="D4016" t="s">
        <v>18</v>
      </c>
      <c r="E4016" t="s">
        <v>82</v>
      </c>
      <c r="F4016" t="s">
        <v>83</v>
      </c>
      <c r="G4016">
        <v>5</v>
      </c>
      <c r="H4016" t="s">
        <v>812</v>
      </c>
      <c r="I4016" s="9"/>
      <c r="J4016" s="9"/>
      <c r="K4016" t="s">
        <v>8</v>
      </c>
      <c r="L4016" t="s">
        <v>8</v>
      </c>
      <c r="M4016">
        <v>443</v>
      </c>
      <c r="N4016">
        <v>452</v>
      </c>
    </row>
    <row r="4017" spans="1:14" x14ac:dyDescent="0.2">
      <c r="A4017">
        <v>8</v>
      </c>
      <c r="B4017" t="s">
        <v>3</v>
      </c>
      <c r="C4017" t="s">
        <v>3</v>
      </c>
      <c r="D4017" t="s">
        <v>4</v>
      </c>
      <c r="E4017" t="s">
        <v>5</v>
      </c>
      <c r="F4017" t="s">
        <v>6</v>
      </c>
      <c r="G4017">
        <v>10</v>
      </c>
      <c r="H4017" t="s">
        <v>7</v>
      </c>
      <c r="I4017" s="9"/>
      <c r="J4017" s="9"/>
      <c r="K4017" t="s">
        <v>8</v>
      </c>
      <c r="L4017" t="s">
        <v>8</v>
      </c>
      <c r="M4017">
        <v>453</v>
      </c>
      <c r="N4017">
        <v>456</v>
      </c>
    </row>
    <row r="4018" spans="1:14" x14ac:dyDescent="0.2">
      <c r="A4018">
        <v>9</v>
      </c>
      <c r="B4018" t="s">
        <v>941</v>
      </c>
      <c r="C4018" t="s">
        <v>941</v>
      </c>
      <c r="D4018" t="s">
        <v>27</v>
      </c>
      <c r="E4018" t="s">
        <v>28</v>
      </c>
      <c r="F4018" t="s">
        <v>29</v>
      </c>
      <c r="G4018">
        <v>10</v>
      </c>
      <c r="H4018" t="s">
        <v>30</v>
      </c>
      <c r="I4018" s="9"/>
      <c r="J4018" s="9"/>
      <c r="K4018" t="s">
        <v>8</v>
      </c>
      <c r="L4018" t="s">
        <v>8</v>
      </c>
      <c r="M4018">
        <v>457</v>
      </c>
      <c r="N4018">
        <v>468</v>
      </c>
    </row>
    <row r="4019" spans="1:14" x14ac:dyDescent="0.2">
      <c r="A4019">
        <v>10</v>
      </c>
      <c r="B4019" t="s">
        <v>804</v>
      </c>
      <c r="C4019" t="s">
        <v>804</v>
      </c>
      <c r="D4019" t="s">
        <v>10</v>
      </c>
      <c r="E4019" t="s">
        <v>11</v>
      </c>
      <c r="F4019" t="s">
        <v>12</v>
      </c>
      <c r="G4019">
        <v>7</v>
      </c>
      <c r="H4019" t="s">
        <v>35</v>
      </c>
      <c r="I4019" s="9"/>
      <c r="J4019" s="9"/>
      <c r="K4019" t="s">
        <v>8</v>
      </c>
      <c r="L4019" t="s">
        <v>8</v>
      </c>
      <c r="M4019">
        <v>469</v>
      </c>
      <c r="N4019">
        <v>476</v>
      </c>
    </row>
    <row r="4020" spans="1:14" x14ac:dyDescent="0.2">
      <c r="A4020">
        <v>11</v>
      </c>
      <c r="B4020" t="s">
        <v>36</v>
      </c>
      <c r="C4020" t="s">
        <v>36</v>
      </c>
      <c r="D4020" t="s">
        <v>37</v>
      </c>
      <c r="E4020" t="s">
        <v>38</v>
      </c>
      <c r="F4020" t="s">
        <v>8</v>
      </c>
      <c r="G4020">
        <v>13</v>
      </c>
      <c r="H4020" t="s">
        <v>39</v>
      </c>
      <c r="I4020" s="9"/>
      <c r="J4020" s="9"/>
      <c r="K4020" t="s">
        <v>8</v>
      </c>
      <c r="L4020" t="s">
        <v>8</v>
      </c>
      <c r="M4020">
        <v>477</v>
      </c>
      <c r="N4020">
        <v>479</v>
      </c>
    </row>
    <row r="4021" spans="1:14" x14ac:dyDescent="0.2">
      <c r="A4021">
        <v>12</v>
      </c>
      <c r="B4021" t="s">
        <v>3</v>
      </c>
      <c r="C4021" t="s">
        <v>3</v>
      </c>
      <c r="D4021" t="s">
        <v>4</v>
      </c>
      <c r="E4021" t="s">
        <v>5</v>
      </c>
      <c r="F4021" t="s">
        <v>6</v>
      </c>
      <c r="G4021">
        <v>13</v>
      </c>
      <c r="H4021" t="s">
        <v>7</v>
      </c>
      <c r="I4021" s="9"/>
      <c r="J4021" s="9"/>
      <c r="K4021" t="s">
        <v>8</v>
      </c>
      <c r="L4021" t="s">
        <v>8</v>
      </c>
      <c r="M4021">
        <v>480</v>
      </c>
      <c r="N4021">
        <v>483</v>
      </c>
    </row>
    <row r="4022" spans="1:14" x14ac:dyDescent="0.2">
      <c r="A4022">
        <v>13</v>
      </c>
      <c r="B4022" t="s">
        <v>273</v>
      </c>
      <c r="C4022" t="s">
        <v>273</v>
      </c>
      <c r="D4022" t="s">
        <v>10</v>
      </c>
      <c r="E4022" t="s">
        <v>11</v>
      </c>
      <c r="F4022" t="s">
        <v>12</v>
      </c>
      <c r="G4022">
        <v>10</v>
      </c>
      <c r="H4022" t="s">
        <v>43</v>
      </c>
      <c r="I4022" s="9"/>
      <c r="J4022" s="9"/>
      <c r="K4022" t="s">
        <v>8</v>
      </c>
      <c r="L4022" t="s">
        <v>8</v>
      </c>
      <c r="M4022">
        <v>484</v>
      </c>
      <c r="N4022">
        <v>487</v>
      </c>
    </row>
    <row r="4023" spans="1:14" x14ac:dyDescent="0.2">
      <c r="A4023">
        <v>14</v>
      </c>
      <c r="B4023" t="s">
        <v>95</v>
      </c>
      <c r="C4023" t="s">
        <v>95</v>
      </c>
      <c r="D4023" t="s">
        <v>63</v>
      </c>
      <c r="E4023" t="s">
        <v>231</v>
      </c>
      <c r="F4023" t="s">
        <v>131</v>
      </c>
      <c r="G4023">
        <v>19</v>
      </c>
      <c r="H4023" t="s">
        <v>15</v>
      </c>
      <c r="I4023" s="9"/>
      <c r="J4023" s="9"/>
      <c r="K4023" t="s">
        <v>8</v>
      </c>
      <c r="L4023" t="s">
        <v>8</v>
      </c>
      <c r="M4023">
        <v>488</v>
      </c>
      <c r="N4023">
        <v>492</v>
      </c>
    </row>
    <row r="4024" spans="1:14" x14ac:dyDescent="0.2">
      <c r="A4024">
        <v>15</v>
      </c>
      <c r="B4024" t="s">
        <v>340</v>
      </c>
      <c r="C4024" t="s">
        <v>340</v>
      </c>
      <c r="D4024" t="s">
        <v>90</v>
      </c>
      <c r="E4024" t="s">
        <v>91</v>
      </c>
      <c r="F4024" t="s">
        <v>92</v>
      </c>
      <c r="G4024">
        <v>19</v>
      </c>
      <c r="H4024" t="s">
        <v>93</v>
      </c>
      <c r="I4024" s="9"/>
      <c r="J4024" s="9"/>
      <c r="K4024" t="s">
        <v>8</v>
      </c>
      <c r="L4024" t="s">
        <v>8</v>
      </c>
      <c r="M4024">
        <v>493</v>
      </c>
      <c r="N4024">
        <v>497</v>
      </c>
    </row>
    <row r="4025" spans="1:14" x14ac:dyDescent="0.2">
      <c r="A4025">
        <v>16</v>
      </c>
      <c r="B4025" t="s">
        <v>108</v>
      </c>
      <c r="C4025" t="s">
        <v>108</v>
      </c>
      <c r="D4025" t="s">
        <v>90</v>
      </c>
      <c r="E4025" t="s">
        <v>82</v>
      </c>
      <c r="F4025" t="s">
        <v>83</v>
      </c>
      <c r="G4025">
        <v>19</v>
      </c>
      <c r="H4025" t="s">
        <v>109</v>
      </c>
      <c r="I4025" s="9"/>
      <c r="J4025" s="9"/>
      <c r="K4025" t="s">
        <v>8</v>
      </c>
      <c r="L4025" t="s">
        <v>8</v>
      </c>
      <c r="M4025">
        <v>498</v>
      </c>
      <c r="N4025">
        <v>500</v>
      </c>
    </row>
    <row r="4026" spans="1:14" x14ac:dyDescent="0.2">
      <c r="A4026">
        <v>17</v>
      </c>
      <c r="B4026" t="s">
        <v>3</v>
      </c>
      <c r="C4026" t="s">
        <v>3</v>
      </c>
      <c r="D4026" t="s">
        <v>4</v>
      </c>
      <c r="E4026" t="s">
        <v>5</v>
      </c>
      <c r="F4026" t="s">
        <v>6</v>
      </c>
      <c r="G4026">
        <v>19</v>
      </c>
      <c r="H4026" t="s">
        <v>7</v>
      </c>
      <c r="I4026" s="9"/>
      <c r="J4026" s="9"/>
      <c r="K4026" t="s">
        <v>8</v>
      </c>
      <c r="L4026" t="s">
        <v>8</v>
      </c>
      <c r="M4026">
        <v>501</v>
      </c>
      <c r="N4026">
        <v>504</v>
      </c>
    </row>
    <row r="4027" spans="1:14" x14ac:dyDescent="0.2">
      <c r="A4027">
        <v>18</v>
      </c>
      <c r="B4027" t="s">
        <v>272</v>
      </c>
      <c r="C4027" t="s">
        <v>272</v>
      </c>
      <c r="D4027" t="s">
        <v>27</v>
      </c>
      <c r="E4027" t="s">
        <v>28</v>
      </c>
      <c r="F4027" t="s">
        <v>29</v>
      </c>
      <c r="G4027">
        <v>19</v>
      </c>
      <c r="H4027" t="s">
        <v>30</v>
      </c>
      <c r="I4027" s="9"/>
      <c r="J4027" s="9"/>
      <c r="K4027" t="s">
        <v>8</v>
      </c>
      <c r="L4027" t="s">
        <v>8</v>
      </c>
      <c r="M4027">
        <v>505</v>
      </c>
      <c r="N4027">
        <v>510</v>
      </c>
    </row>
    <row r="4028" spans="1:14" x14ac:dyDescent="0.2">
      <c r="A4028">
        <v>19</v>
      </c>
      <c r="B4028" t="s">
        <v>128</v>
      </c>
      <c r="C4028" t="s">
        <v>128</v>
      </c>
      <c r="D4028" t="s">
        <v>10</v>
      </c>
      <c r="E4028" t="s">
        <v>11</v>
      </c>
      <c r="F4028" t="s">
        <v>12</v>
      </c>
      <c r="G4028">
        <v>13</v>
      </c>
      <c r="H4028" t="s">
        <v>135</v>
      </c>
      <c r="I4028" s="9"/>
      <c r="J4028" s="9"/>
      <c r="K4028" t="s">
        <v>8</v>
      </c>
      <c r="L4028" t="s">
        <v>8</v>
      </c>
      <c r="M4028">
        <v>511</v>
      </c>
      <c r="N4028">
        <v>517</v>
      </c>
    </row>
    <row r="4029" spans="1:14" x14ac:dyDescent="0.2">
      <c r="A4029">
        <v>20</v>
      </c>
      <c r="B4029" t="s">
        <v>49</v>
      </c>
      <c r="C4029" t="s">
        <v>49</v>
      </c>
      <c r="D4029" t="s">
        <v>37</v>
      </c>
      <c r="E4029" t="s">
        <v>38</v>
      </c>
      <c r="F4029" t="s">
        <v>8</v>
      </c>
      <c r="G4029">
        <v>21</v>
      </c>
      <c r="H4029" t="s">
        <v>39</v>
      </c>
      <c r="I4029" s="9"/>
      <c r="J4029" s="9"/>
      <c r="K4029" t="s">
        <v>8</v>
      </c>
      <c r="L4029" t="s">
        <v>8</v>
      </c>
      <c r="M4029">
        <v>518</v>
      </c>
      <c r="N4029">
        <v>520</v>
      </c>
    </row>
    <row r="4030" spans="1:14" x14ac:dyDescent="0.2">
      <c r="A4030">
        <v>21</v>
      </c>
      <c r="B4030" t="s">
        <v>1223</v>
      </c>
      <c r="C4030" t="s">
        <v>1223</v>
      </c>
      <c r="D4030" t="s">
        <v>10</v>
      </c>
      <c r="E4030" t="s">
        <v>11</v>
      </c>
      <c r="F4030" t="s">
        <v>12</v>
      </c>
      <c r="G4030">
        <v>19</v>
      </c>
      <c r="H4030" t="s">
        <v>43</v>
      </c>
      <c r="I4030" s="9"/>
      <c r="J4030" s="9"/>
      <c r="K4030" t="s">
        <v>8</v>
      </c>
      <c r="L4030" t="s">
        <v>8</v>
      </c>
      <c r="M4030">
        <v>521</v>
      </c>
      <c r="N4030">
        <v>525</v>
      </c>
    </row>
    <row r="4031" spans="1:14" x14ac:dyDescent="0.2">
      <c r="A4031">
        <v>22</v>
      </c>
      <c r="B4031" t="s">
        <v>44</v>
      </c>
      <c r="C4031" t="s">
        <v>44</v>
      </c>
      <c r="D4031" t="s">
        <v>45</v>
      </c>
      <c r="E4031" t="s">
        <v>46</v>
      </c>
      <c r="F4031" t="s">
        <v>8</v>
      </c>
      <c r="G4031">
        <v>24</v>
      </c>
      <c r="H4031" t="s">
        <v>47</v>
      </c>
      <c r="I4031" s="9"/>
      <c r="J4031" s="9"/>
      <c r="K4031" t="s">
        <v>8</v>
      </c>
      <c r="L4031" t="s">
        <v>8</v>
      </c>
      <c r="M4031">
        <v>526</v>
      </c>
      <c r="N4031">
        <v>529</v>
      </c>
    </row>
    <row r="4032" spans="1:14" x14ac:dyDescent="0.2">
      <c r="A4032">
        <v>23</v>
      </c>
      <c r="B4032" t="s">
        <v>866</v>
      </c>
      <c r="C4032" t="s">
        <v>866</v>
      </c>
      <c r="D4032" t="s">
        <v>27</v>
      </c>
      <c r="E4032" t="s">
        <v>28</v>
      </c>
      <c r="F4032" t="s">
        <v>29</v>
      </c>
      <c r="G4032">
        <v>24</v>
      </c>
      <c r="H4032" t="s">
        <v>30</v>
      </c>
      <c r="I4032" s="9"/>
      <c r="J4032" s="9"/>
      <c r="K4032" t="s">
        <v>8</v>
      </c>
      <c r="L4032" t="s">
        <v>8</v>
      </c>
      <c r="M4032">
        <v>530</v>
      </c>
      <c r="N4032">
        <v>536</v>
      </c>
    </row>
    <row r="4033" spans="1:25" x14ac:dyDescent="0.2">
      <c r="A4033">
        <v>24</v>
      </c>
      <c r="B4033" t="s">
        <v>867</v>
      </c>
      <c r="C4033" t="s">
        <v>868</v>
      </c>
      <c r="D4033" t="s">
        <v>10</v>
      </c>
      <c r="E4033" t="s">
        <v>33</v>
      </c>
      <c r="F4033" t="s">
        <v>34</v>
      </c>
      <c r="G4033">
        <v>21</v>
      </c>
      <c r="H4033" t="s">
        <v>54</v>
      </c>
      <c r="I4033" s="9"/>
      <c r="J4033" s="9"/>
      <c r="K4033" t="s">
        <v>8</v>
      </c>
      <c r="L4033" t="s">
        <v>8</v>
      </c>
      <c r="M4033">
        <v>537</v>
      </c>
      <c r="N4033">
        <v>545</v>
      </c>
    </row>
    <row r="4034" spans="1:25" x14ac:dyDescent="0.2">
      <c r="A4034">
        <v>25</v>
      </c>
      <c r="B4034" t="s">
        <v>36</v>
      </c>
      <c r="C4034" t="s">
        <v>36</v>
      </c>
      <c r="D4034" t="s">
        <v>37</v>
      </c>
      <c r="E4034" t="s">
        <v>38</v>
      </c>
      <c r="F4034" t="s">
        <v>8</v>
      </c>
      <c r="G4034">
        <v>27</v>
      </c>
      <c r="H4034" t="s">
        <v>39</v>
      </c>
      <c r="I4034" s="9"/>
      <c r="J4034" s="9"/>
      <c r="K4034" t="s">
        <v>8</v>
      </c>
      <c r="L4034" t="s">
        <v>8</v>
      </c>
      <c r="M4034">
        <v>546</v>
      </c>
      <c r="N4034">
        <v>548</v>
      </c>
    </row>
    <row r="4035" spans="1:25" x14ac:dyDescent="0.2">
      <c r="A4035">
        <v>26</v>
      </c>
      <c r="B4035" t="s">
        <v>534</v>
      </c>
      <c r="C4035" t="s">
        <v>534</v>
      </c>
      <c r="D4035" t="s">
        <v>4</v>
      </c>
      <c r="E4035" t="s">
        <v>5</v>
      </c>
      <c r="F4035" t="s">
        <v>8</v>
      </c>
      <c r="G4035">
        <v>27</v>
      </c>
      <c r="H4035" t="s">
        <v>7</v>
      </c>
      <c r="I4035" s="9"/>
      <c r="J4035" s="9"/>
      <c r="K4035" t="s">
        <v>8</v>
      </c>
      <c r="L4035" t="s">
        <v>8</v>
      </c>
      <c r="M4035">
        <v>549</v>
      </c>
      <c r="N4035">
        <v>554</v>
      </c>
    </row>
    <row r="4036" spans="1:25" x14ac:dyDescent="0.2">
      <c r="A4036">
        <v>27</v>
      </c>
      <c r="B4036" t="s">
        <v>869</v>
      </c>
      <c r="C4036" t="s">
        <v>869</v>
      </c>
      <c r="D4036" t="s">
        <v>10</v>
      </c>
      <c r="E4036" t="s">
        <v>11</v>
      </c>
      <c r="F4036" t="s">
        <v>12</v>
      </c>
      <c r="G4036">
        <v>19</v>
      </c>
      <c r="H4036" t="s">
        <v>43</v>
      </c>
      <c r="I4036" s="9"/>
      <c r="J4036" s="9"/>
      <c r="K4036" t="s">
        <v>8</v>
      </c>
      <c r="L4036" t="s">
        <v>26</v>
      </c>
      <c r="M4036">
        <v>555</v>
      </c>
      <c r="N4036">
        <v>562</v>
      </c>
    </row>
    <row r="4037" spans="1:25" x14ac:dyDescent="0.2">
      <c r="A4037">
        <v>28</v>
      </c>
      <c r="B4037" t="s">
        <v>70</v>
      </c>
      <c r="C4037" t="s">
        <v>70</v>
      </c>
      <c r="D4037" t="s">
        <v>71</v>
      </c>
      <c r="E4037" t="s">
        <v>70</v>
      </c>
      <c r="F4037" t="s">
        <v>8</v>
      </c>
      <c r="G4037">
        <v>5</v>
      </c>
      <c r="H4037" t="s">
        <v>72</v>
      </c>
      <c r="I4037" s="9"/>
      <c r="J4037" s="9"/>
      <c r="K4037" t="s">
        <v>8</v>
      </c>
      <c r="L4037" t="s">
        <v>73</v>
      </c>
      <c r="M4037">
        <v>563</v>
      </c>
      <c r="N4037">
        <v>563</v>
      </c>
    </row>
    <row r="4038" spans="1:25" x14ac:dyDescent="0.2">
      <c r="I4038" s="2"/>
      <c r="J4038" s="2"/>
    </row>
    <row r="4039" spans="1:25" x14ac:dyDescent="0.2">
      <c r="A4039" t="s">
        <v>0</v>
      </c>
      <c r="I4039" s="2"/>
      <c r="J4039" s="2"/>
    </row>
    <row r="4040" spans="1:25" x14ac:dyDescent="0.2">
      <c r="A4040" t="s">
        <v>1224</v>
      </c>
      <c r="I4040" s="2"/>
      <c r="J4040" s="2"/>
    </row>
    <row r="4041" spans="1:25" x14ac:dyDescent="0.2">
      <c r="A4041">
        <v>1</v>
      </c>
      <c r="B4041" t="s">
        <v>438</v>
      </c>
      <c r="C4041" t="s">
        <v>439</v>
      </c>
      <c r="D4041" t="s">
        <v>96</v>
      </c>
      <c r="E4041" t="s">
        <v>38</v>
      </c>
      <c r="F4041" t="s">
        <v>8</v>
      </c>
      <c r="G4041">
        <v>4</v>
      </c>
      <c r="H4041" t="s">
        <v>80</v>
      </c>
      <c r="I4041" s="2">
        <v>4</v>
      </c>
      <c r="J4041" s="2" t="s">
        <v>80</v>
      </c>
      <c r="K4041" t="s">
        <v>8</v>
      </c>
      <c r="L4041" t="s">
        <v>8</v>
      </c>
      <c r="M4041">
        <v>0</v>
      </c>
      <c r="N4041">
        <v>2</v>
      </c>
      <c r="U4041">
        <f>IF(G4041=I4041,1,0)</f>
        <v>1</v>
      </c>
      <c r="V4041">
        <f>IF(H4041=J4041, 1, 0)</f>
        <v>1</v>
      </c>
      <c r="W4041">
        <f>IF(U4041+V4041=0, 0, 1)</f>
        <v>1</v>
      </c>
      <c r="X4041">
        <f>IF(AND(U4041=0,W4041=1), 0, 1)</f>
        <v>1</v>
      </c>
      <c r="Y4041">
        <f>IF(AND(V4041=0,W4041=1), 0, 1)</f>
        <v>1</v>
      </c>
    </row>
    <row r="4042" spans="1:25" x14ac:dyDescent="0.2">
      <c r="A4042">
        <v>2</v>
      </c>
      <c r="B4042" t="s">
        <v>176</v>
      </c>
      <c r="C4042" t="s">
        <v>176</v>
      </c>
      <c r="D4042" t="s">
        <v>63</v>
      </c>
      <c r="E4042" t="s">
        <v>64</v>
      </c>
      <c r="F4042" t="s">
        <v>217</v>
      </c>
      <c r="G4042">
        <v>4</v>
      </c>
      <c r="H4042" t="s">
        <v>218</v>
      </c>
      <c r="I4042" s="2">
        <v>4</v>
      </c>
      <c r="J4042" s="2" t="s">
        <v>218</v>
      </c>
      <c r="K4042" t="s">
        <v>8</v>
      </c>
      <c r="L4042" t="s">
        <v>8</v>
      </c>
      <c r="M4042">
        <v>3</v>
      </c>
      <c r="N4042">
        <v>5</v>
      </c>
      <c r="U4042">
        <f>IF(G4042=I4042,1,0)</f>
        <v>1</v>
      </c>
      <c r="V4042">
        <f>IF(H4042=J4042, 1, 0)</f>
        <v>1</v>
      </c>
      <c r="W4042">
        <f>IF(U4042+V4042=0, 0, 1)</f>
        <v>1</v>
      </c>
      <c r="X4042">
        <f>IF(AND(U4042=0,W4042=1), 0, 1)</f>
        <v>1</v>
      </c>
      <c r="Y4042">
        <f>IF(AND(V4042=0,W4042=1), 0, 1)</f>
        <v>1</v>
      </c>
    </row>
    <row r="4043" spans="1:25" x14ac:dyDescent="0.2">
      <c r="A4043">
        <v>3</v>
      </c>
      <c r="B4043" t="s">
        <v>107</v>
      </c>
      <c r="C4043" t="s">
        <v>108</v>
      </c>
      <c r="D4043" t="s">
        <v>90</v>
      </c>
      <c r="E4043" t="s">
        <v>19</v>
      </c>
      <c r="F4043" t="s">
        <v>20</v>
      </c>
      <c r="G4043">
        <v>4</v>
      </c>
      <c r="H4043" t="s">
        <v>219</v>
      </c>
      <c r="I4043" s="2">
        <v>4</v>
      </c>
      <c r="J4043" s="2" t="s">
        <v>219</v>
      </c>
      <c r="K4043" t="s">
        <v>8</v>
      </c>
      <c r="L4043" t="s">
        <v>8</v>
      </c>
      <c r="M4043">
        <v>6</v>
      </c>
      <c r="N4043">
        <v>8</v>
      </c>
      <c r="U4043">
        <f>IF(G4043=I4043,1,0)</f>
        <v>1</v>
      </c>
      <c r="V4043">
        <f>IF(H4043=J4043, 1, 0)</f>
        <v>1</v>
      </c>
      <c r="W4043">
        <f>IF(U4043+V4043=0, 0, 1)</f>
        <v>1</v>
      </c>
      <c r="X4043">
        <f>IF(AND(U4043=0,W4043=1), 0, 1)</f>
        <v>1</v>
      </c>
      <c r="Y4043">
        <f>IF(AND(V4043=0,W4043=1), 0, 1)</f>
        <v>1</v>
      </c>
    </row>
    <row r="4044" spans="1:25" x14ac:dyDescent="0.2">
      <c r="A4044">
        <v>4</v>
      </c>
      <c r="B4044" t="s">
        <v>1097</v>
      </c>
      <c r="C4044" t="s">
        <v>209</v>
      </c>
      <c r="D4044" t="s">
        <v>18</v>
      </c>
      <c r="E4044" t="s">
        <v>221</v>
      </c>
      <c r="F4044" t="s">
        <v>222</v>
      </c>
      <c r="G4044">
        <v>17</v>
      </c>
      <c r="H4044" t="s">
        <v>84</v>
      </c>
      <c r="I4044" s="2">
        <v>17</v>
      </c>
      <c r="J4044" s="2" t="s">
        <v>84</v>
      </c>
      <c r="K4044" t="s">
        <v>8</v>
      </c>
      <c r="L4044" t="s">
        <v>8</v>
      </c>
      <c r="M4044">
        <v>9</v>
      </c>
      <c r="N4044">
        <v>14</v>
      </c>
      <c r="U4044">
        <f>IF(G4044=I4044,1,0)</f>
        <v>1</v>
      </c>
      <c r="V4044">
        <f>IF(H4044=J4044, 1, 0)</f>
        <v>1</v>
      </c>
      <c r="W4044">
        <f>IF(U4044+V4044=0, 0, 1)</f>
        <v>1</v>
      </c>
      <c r="X4044">
        <f>IF(AND(U4044=0,W4044=1), 0, 1)</f>
        <v>1</v>
      </c>
      <c r="Y4044">
        <f>IF(AND(V4044=0,W4044=1), 0, 1)</f>
        <v>1</v>
      </c>
    </row>
    <row r="4045" spans="1:25" x14ac:dyDescent="0.2">
      <c r="A4045">
        <v>5</v>
      </c>
      <c r="B4045" t="s">
        <v>510</v>
      </c>
      <c r="C4045" t="s">
        <v>510</v>
      </c>
      <c r="D4045" t="s">
        <v>37</v>
      </c>
      <c r="E4045" t="s">
        <v>38</v>
      </c>
      <c r="F4045" t="s">
        <v>8</v>
      </c>
      <c r="G4045">
        <v>7</v>
      </c>
      <c r="H4045" t="s">
        <v>39</v>
      </c>
      <c r="I4045" s="2">
        <v>7</v>
      </c>
      <c r="J4045" s="2" t="s">
        <v>39</v>
      </c>
      <c r="K4045" t="s">
        <v>8</v>
      </c>
      <c r="L4045" t="s">
        <v>8</v>
      </c>
      <c r="M4045">
        <v>15</v>
      </c>
      <c r="N4045">
        <v>17</v>
      </c>
      <c r="O4045" t="s">
        <v>59</v>
      </c>
      <c r="P4045" t="s">
        <v>431</v>
      </c>
      <c r="U4045">
        <f>IF(G4045=I4045,1,0)</f>
        <v>1</v>
      </c>
      <c r="V4045">
        <f>IF(H4045=J4045, 1, 0)</f>
        <v>1</v>
      </c>
      <c r="W4045">
        <f>IF(U4045+V4045=0, 0, 1)</f>
        <v>1</v>
      </c>
      <c r="X4045">
        <f>IF(AND(U4045=0,W4045=1), 0, 1)</f>
        <v>1</v>
      </c>
      <c r="Y4045">
        <f>IF(AND(V4045=0,W4045=1), 0, 1)</f>
        <v>1</v>
      </c>
    </row>
    <row r="4046" spans="1:25" x14ac:dyDescent="0.2">
      <c r="A4046">
        <v>6</v>
      </c>
      <c r="B4046" t="s">
        <v>137</v>
      </c>
      <c r="C4046" t="s">
        <v>137</v>
      </c>
      <c r="D4046" t="s">
        <v>4</v>
      </c>
      <c r="E4046" t="s">
        <v>5</v>
      </c>
      <c r="F4046" t="s">
        <v>138</v>
      </c>
      <c r="G4046">
        <v>7</v>
      </c>
      <c r="H4046" t="s">
        <v>7</v>
      </c>
      <c r="I4046" s="2">
        <v>7</v>
      </c>
      <c r="J4046" s="2" t="s">
        <v>7</v>
      </c>
      <c r="K4046" t="s">
        <v>8</v>
      </c>
      <c r="L4046" t="s">
        <v>8</v>
      </c>
      <c r="M4046">
        <v>18</v>
      </c>
      <c r="N4046">
        <v>19</v>
      </c>
      <c r="O4046" t="s">
        <v>59</v>
      </c>
      <c r="P4046" t="s">
        <v>167</v>
      </c>
      <c r="Q4046" t="s">
        <v>59</v>
      </c>
      <c r="R4046" t="s">
        <v>431</v>
      </c>
      <c r="U4046">
        <f>IF(G4046=I4046,1,0)</f>
        <v>1</v>
      </c>
      <c r="V4046">
        <f>IF(H4046=J4046, 1, 0)</f>
        <v>1</v>
      </c>
      <c r="W4046">
        <f>IF(U4046+V4046=0, 0, 1)</f>
        <v>1</v>
      </c>
      <c r="X4046">
        <f>IF(AND(U4046=0,W4046=1), 0, 1)</f>
        <v>1</v>
      </c>
      <c r="Y4046">
        <f>IF(AND(V4046=0,W4046=1), 0, 1)</f>
        <v>1</v>
      </c>
    </row>
    <row r="4047" spans="1:25" x14ac:dyDescent="0.2">
      <c r="A4047">
        <v>7</v>
      </c>
      <c r="B4047" t="s">
        <v>14</v>
      </c>
      <c r="C4047" t="s">
        <v>14</v>
      </c>
      <c r="D4047" t="s">
        <v>10</v>
      </c>
      <c r="E4047" t="s">
        <v>11</v>
      </c>
      <c r="F4047" t="s">
        <v>12</v>
      </c>
      <c r="G4047">
        <v>4</v>
      </c>
      <c r="H4047" t="s">
        <v>69</v>
      </c>
      <c r="I4047" s="2">
        <v>4</v>
      </c>
      <c r="J4047" s="2" t="s">
        <v>69</v>
      </c>
      <c r="K4047" t="s">
        <v>8</v>
      </c>
      <c r="L4047" t="s">
        <v>26</v>
      </c>
      <c r="M4047">
        <v>20</v>
      </c>
      <c r="N4047">
        <v>25</v>
      </c>
      <c r="O4047" t="s">
        <v>59</v>
      </c>
      <c r="P4047" t="s">
        <v>167</v>
      </c>
      <c r="Q4047" t="s">
        <v>59</v>
      </c>
      <c r="R4047" t="s">
        <v>431</v>
      </c>
      <c r="U4047">
        <f>IF(G4047=I4047,1,0)</f>
        <v>1</v>
      </c>
      <c r="V4047">
        <f>IF(H4047=J4047, 1, 0)</f>
        <v>1</v>
      </c>
      <c r="W4047">
        <f>IF(U4047+V4047=0, 0, 1)</f>
        <v>1</v>
      </c>
      <c r="X4047">
        <f>IF(AND(U4047=0,W4047=1), 0, 1)</f>
        <v>1</v>
      </c>
      <c r="Y4047">
        <f>IF(AND(V4047=0,W4047=1), 0, 1)</f>
        <v>1</v>
      </c>
    </row>
    <row r="4048" spans="1:25" x14ac:dyDescent="0.2">
      <c r="A4048">
        <v>8</v>
      </c>
      <c r="B4048" t="s">
        <v>86</v>
      </c>
      <c r="C4048" t="s">
        <v>86</v>
      </c>
      <c r="D4048" t="s">
        <v>71</v>
      </c>
      <c r="E4048" t="s">
        <v>86</v>
      </c>
      <c r="F4048" t="s">
        <v>8</v>
      </c>
      <c r="G4048">
        <v>17</v>
      </c>
      <c r="H4048" t="s">
        <v>72</v>
      </c>
      <c r="I4048" s="2">
        <v>9</v>
      </c>
      <c r="J4048" s="2" t="s">
        <v>72</v>
      </c>
      <c r="K4048" t="s">
        <v>8</v>
      </c>
      <c r="L4048" t="s">
        <v>8</v>
      </c>
      <c r="M4048">
        <v>26</v>
      </c>
      <c r="N4048">
        <v>26</v>
      </c>
      <c r="U4048">
        <f>IF(G4048=I4048,1,0)</f>
        <v>0</v>
      </c>
      <c r="V4048">
        <f>IF(H4048=J4048, 1, 0)</f>
        <v>1</v>
      </c>
      <c r="W4048">
        <f>IF(U4048+V4048=0, 0, 1)</f>
        <v>1</v>
      </c>
      <c r="X4048">
        <f>IF(AND(U4048=0,W4048=1), 0, 1)</f>
        <v>0</v>
      </c>
      <c r="Y4048">
        <f>IF(AND(V4048=0,W4048=1), 0, 1)</f>
        <v>1</v>
      </c>
    </row>
    <row r="4049" spans="1:25" x14ac:dyDescent="0.2">
      <c r="A4049">
        <v>9</v>
      </c>
      <c r="B4049" t="s">
        <v>128</v>
      </c>
      <c r="C4049" t="s">
        <v>128</v>
      </c>
      <c r="D4049" t="s">
        <v>10</v>
      </c>
      <c r="E4049" t="s">
        <v>11</v>
      </c>
      <c r="F4049" t="s">
        <v>12</v>
      </c>
      <c r="G4049">
        <v>17</v>
      </c>
      <c r="H4049" t="s">
        <v>15</v>
      </c>
      <c r="I4049" s="2">
        <v>17</v>
      </c>
      <c r="J4049" s="2" t="s">
        <v>15</v>
      </c>
      <c r="K4049" t="s">
        <v>8</v>
      </c>
      <c r="L4049" t="s">
        <v>8</v>
      </c>
      <c r="M4049">
        <v>27</v>
      </c>
      <c r="N4049">
        <v>33</v>
      </c>
      <c r="O4049" t="s">
        <v>59</v>
      </c>
      <c r="P4049" t="s">
        <v>167</v>
      </c>
      <c r="U4049">
        <f>IF(G4049=I4049,1,0)</f>
        <v>1</v>
      </c>
      <c r="V4049">
        <f>IF(H4049=J4049, 1, 0)</f>
        <v>1</v>
      </c>
      <c r="W4049">
        <f>IF(U4049+V4049=0, 0, 1)</f>
        <v>1</v>
      </c>
      <c r="X4049">
        <f>IF(AND(U4049=0,W4049=1), 0, 1)</f>
        <v>1</v>
      </c>
      <c r="Y4049">
        <f>IF(AND(V4049=0,W4049=1), 0, 1)</f>
        <v>1</v>
      </c>
    </row>
    <row r="4050" spans="1:25" x14ac:dyDescent="0.2">
      <c r="A4050">
        <v>10</v>
      </c>
      <c r="B4050" t="s">
        <v>49</v>
      </c>
      <c r="C4050" t="s">
        <v>49</v>
      </c>
      <c r="D4050" t="s">
        <v>37</v>
      </c>
      <c r="E4050" t="s">
        <v>38</v>
      </c>
      <c r="F4050" t="s">
        <v>8</v>
      </c>
      <c r="G4050">
        <v>11</v>
      </c>
      <c r="H4050" t="s">
        <v>39</v>
      </c>
      <c r="I4050" s="2">
        <v>11</v>
      </c>
      <c r="J4050" s="2" t="s">
        <v>39</v>
      </c>
      <c r="K4050" t="s">
        <v>8</v>
      </c>
      <c r="L4050" t="s">
        <v>8</v>
      </c>
      <c r="M4050">
        <v>34</v>
      </c>
      <c r="N4050">
        <v>36</v>
      </c>
      <c r="U4050">
        <f>IF(G4050=I4050,1,0)</f>
        <v>1</v>
      </c>
      <c r="V4050">
        <f>IF(H4050=J4050, 1, 0)</f>
        <v>1</v>
      </c>
      <c r="W4050">
        <f>IF(U4050+V4050=0, 0, 1)</f>
        <v>1</v>
      </c>
      <c r="X4050">
        <f>IF(AND(U4050=0,W4050=1), 0, 1)</f>
        <v>1</v>
      </c>
      <c r="Y4050">
        <f>IF(AND(V4050=0,W4050=1), 0, 1)</f>
        <v>1</v>
      </c>
    </row>
    <row r="4051" spans="1:25" x14ac:dyDescent="0.2">
      <c r="A4051">
        <v>11</v>
      </c>
      <c r="B4051" t="s">
        <v>1225</v>
      </c>
      <c r="C4051" t="s">
        <v>1226</v>
      </c>
      <c r="D4051" t="s">
        <v>10</v>
      </c>
      <c r="E4051" t="s">
        <v>33</v>
      </c>
      <c r="F4051" t="s">
        <v>34</v>
      </c>
      <c r="G4051">
        <v>9</v>
      </c>
      <c r="H4051" t="s">
        <v>43</v>
      </c>
      <c r="I4051" s="2">
        <v>9</v>
      </c>
      <c r="J4051" s="2" t="s">
        <v>43</v>
      </c>
      <c r="K4051" t="s">
        <v>8</v>
      </c>
      <c r="L4051" t="s">
        <v>8</v>
      </c>
      <c r="M4051">
        <v>37</v>
      </c>
      <c r="N4051">
        <v>42</v>
      </c>
      <c r="O4051" t="s">
        <v>59</v>
      </c>
      <c r="P4051" t="s">
        <v>489</v>
      </c>
      <c r="U4051">
        <f>IF(G4051=I4051,1,0)</f>
        <v>1</v>
      </c>
      <c r="V4051">
        <f>IF(H4051=J4051, 1, 0)</f>
        <v>1</v>
      </c>
      <c r="W4051">
        <f>IF(U4051+V4051=0, 0, 1)</f>
        <v>1</v>
      </c>
      <c r="X4051">
        <f>IF(AND(U4051=0,W4051=1), 0, 1)</f>
        <v>1</v>
      </c>
      <c r="Y4051">
        <f>IF(AND(V4051=0,W4051=1), 0, 1)</f>
        <v>1</v>
      </c>
    </row>
    <row r="4052" spans="1:25" x14ac:dyDescent="0.2">
      <c r="A4052">
        <v>12</v>
      </c>
      <c r="B4052" t="s">
        <v>468</v>
      </c>
      <c r="C4052" t="s">
        <v>468</v>
      </c>
      <c r="D4052" t="s">
        <v>37</v>
      </c>
      <c r="E4052" t="s">
        <v>38</v>
      </c>
      <c r="F4052" t="s">
        <v>8</v>
      </c>
      <c r="G4052">
        <v>15</v>
      </c>
      <c r="H4052" t="s">
        <v>39</v>
      </c>
      <c r="I4052" s="2">
        <v>15</v>
      </c>
      <c r="J4052" s="2" t="s">
        <v>39</v>
      </c>
      <c r="K4052" t="s">
        <v>8</v>
      </c>
      <c r="L4052" t="s">
        <v>8</v>
      </c>
      <c r="M4052">
        <v>43</v>
      </c>
      <c r="N4052">
        <v>45</v>
      </c>
      <c r="O4052" t="s">
        <v>59</v>
      </c>
      <c r="P4052" t="s">
        <v>489</v>
      </c>
      <c r="U4052">
        <f>IF(G4052=I4052,1,0)</f>
        <v>1</v>
      </c>
      <c r="V4052">
        <f>IF(H4052=J4052, 1, 0)</f>
        <v>1</v>
      </c>
      <c r="W4052">
        <f>IF(U4052+V4052=0, 0, 1)</f>
        <v>1</v>
      </c>
      <c r="X4052">
        <f>IF(AND(U4052=0,W4052=1), 0, 1)</f>
        <v>1</v>
      </c>
      <c r="Y4052">
        <f>IF(AND(V4052=0,W4052=1), 0, 1)</f>
        <v>1</v>
      </c>
    </row>
    <row r="4053" spans="1:25" x14ac:dyDescent="0.2">
      <c r="A4053">
        <v>13</v>
      </c>
      <c r="B4053" t="s">
        <v>1227</v>
      </c>
      <c r="C4053" t="s">
        <v>1227</v>
      </c>
      <c r="D4053" t="s">
        <v>27</v>
      </c>
      <c r="E4053" t="s">
        <v>28</v>
      </c>
      <c r="F4053" t="s">
        <v>29</v>
      </c>
      <c r="G4053">
        <v>15</v>
      </c>
      <c r="H4053" t="s">
        <v>30</v>
      </c>
      <c r="I4053" s="2">
        <v>15</v>
      </c>
      <c r="J4053" s="2" t="s">
        <v>30</v>
      </c>
      <c r="K4053" t="s">
        <v>8</v>
      </c>
      <c r="L4053" t="s">
        <v>8</v>
      </c>
      <c r="M4053">
        <v>46</v>
      </c>
      <c r="N4053">
        <v>51</v>
      </c>
      <c r="O4053" t="s">
        <v>59</v>
      </c>
      <c r="P4053" t="s">
        <v>489</v>
      </c>
      <c r="U4053">
        <f>IF(G4053=I4053,1,0)</f>
        <v>1</v>
      </c>
      <c r="V4053">
        <f>IF(H4053=J4053, 1, 0)</f>
        <v>1</v>
      </c>
      <c r="W4053">
        <f>IF(U4053+V4053=0, 0, 1)</f>
        <v>1</v>
      </c>
      <c r="X4053">
        <f>IF(AND(U4053=0,W4053=1), 0, 1)</f>
        <v>1</v>
      </c>
      <c r="Y4053">
        <f>IF(AND(V4053=0,W4053=1), 0, 1)</f>
        <v>1</v>
      </c>
    </row>
    <row r="4054" spans="1:25" x14ac:dyDescent="0.2">
      <c r="A4054">
        <v>14</v>
      </c>
      <c r="B4054" t="s">
        <v>909</v>
      </c>
      <c r="C4054" t="s">
        <v>909</v>
      </c>
      <c r="D4054" t="s">
        <v>18</v>
      </c>
      <c r="E4054" t="s">
        <v>221</v>
      </c>
      <c r="F4054" t="s">
        <v>370</v>
      </c>
      <c r="G4054">
        <v>15</v>
      </c>
      <c r="H4054" t="s">
        <v>30</v>
      </c>
      <c r="I4054" s="2">
        <v>15</v>
      </c>
      <c r="J4054" s="2" t="s">
        <v>30</v>
      </c>
      <c r="K4054" t="s">
        <v>8</v>
      </c>
      <c r="L4054" t="s">
        <v>8</v>
      </c>
      <c r="M4054">
        <v>52</v>
      </c>
      <c r="N4054">
        <v>57</v>
      </c>
      <c r="O4054" t="s">
        <v>59</v>
      </c>
      <c r="P4054" t="s">
        <v>489</v>
      </c>
      <c r="U4054">
        <f>IF(G4054=I4054,1,0)</f>
        <v>1</v>
      </c>
      <c r="V4054">
        <f>IF(H4054=J4054, 1, 0)</f>
        <v>1</v>
      </c>
      <c r="W4054">
        <f>IF(U4054+V4054=0, 0, 1)</f>
        <v>1</v>
      </c>
      <c r="X4054">
        <f>IF(AND(U4054=0,W4054=1), 0, 1)</f>
        <v>1</v>
      </c>
      <c r="Y4054">
        <f>IF(AND(V4054=0,W4054=1), 0, 1)</f>
        <v>1</v>
      </c>
    </row>
    <row r="4055" spans="1:25" x14ac:dyDescent="0.2">
      <c r="A4055">
        <v>15</v>
      </c>
      <c r="B4055" t="s">
        <v>207</v>
      </c>
      <c r="C4055" t="s">
        <v>207</v>
      </c>
      <c r="D4055" t="s">
        <v>10</v>
      </c>
      <c r="E4055" t="s">
        <v>11</v>
      </c>
      <c r="F4055" t="s">
        <v>12</v>
      </c>
      <c r="G4055">
        <v>9</v>
      </c>
      <c r="H4055" t="s">
        <v>43</v>
      </c>
      <c r="I4055" s="2">
        <v>11</v>
      </c>
      <c r="J4055" s="2" t="s">
        <v>43</v>
      </c>
      <c r="K4055" t="s">
        <v>8</v>
      </c>
      <c r="L4055" t="s">
        <v>8</v>
      </c>
      <c r="M4055">
        <v>58</v>
      </c>
      <c r="N4055">
        <v>62</v>
      </c>
      <c r="O4055" t="s">
        <v>59</v>
      </c>
      <c r="P4055" t="s">
        <v>489</v>
      </c>
      <c r="U4055">
        <f>IF(G4055=I4055,1,0)</f>
        <v>0</v>
      </c>
      <c r="V4055">
        <f>IF(H4055=J4055, 1, 0)</f>
        <v>1</v>
      </c>
      <c r="W4055">
        <f>IF(U4055+V4055=0, 0, 1)</f>
        <v>1</v>
      </c>
      <c r="X4055">
        <f>IF(AND(U4055=0,W4055=1), 0, 1)</f>
        <v>0</v>
      </c>
      <c r="Y4055">
        <f>IF(AND(V4055=0,W4055=1), 0, 1)</f>
        <v>1</v>
      </c>
    </row>
    <row r="4056" spans="1:25" x14ac:dyDescent="0.2">
      <c r="A4056">
        <v>16</v>
      </c>
      <c r="B4056" t="s">
        <v>425</v>
      </c>
      <c r="C4056" t="s">
        <v>132</v>
      </c>
      <c r="D4056" t="s">
        <v>90</v>
      </c>
      <c r="E4056" t="s">
        <v>19</v>
      </c>
      <c r="F4056" t="s">
        <v>20</v>
      </c>
      <c r="G4056">
        <v>17</v>
      </c>
      <c r="H4056" t="s">
        <v>93</v>
      </c>
      <c r="I4056" s="2">
        <v>17</v>
      </c>
      <c r="J4056" s="2" t="s">
        <v>93</v>
      </c>
      <c r="K4056" t="s">
        <v>8</v>
      </c>
      <c r="L4056" t="s">
        <v>8</v>
      </c>
      <c r="M4056">
        <v>63</v>
      </c>
      <c r="N4056">
        <v>66</v>
      </c>
      <c r="O4056" t="s">
        <v>59</v>
      </c>
      <c r="P4056" t="s">
        <v>110</v>
      </c>
      <c r="U4056">
        <f>IF(G4056=I4056,1,0)</f>
        <v>1</v>
      </c>
      <c r="V4056">
        <f>IF(H4056=J4056, 1, 0)</f>
        <v>1</v>
      </c>
      <c r="W4056">
        <f>IF(U4056+V4056=0, 0, 1)</f>
        <v>1</v>
      </c>
      <c r="X4056">
        <f>IF(AND(U4056=0,W4056=1), 0, 1)</f>
        <v>1</v>
      </c>
      <c r="Y4056">
        <f>IF(AND(V4056=0,W4056=1), 0, 1)</f>
        <v>1</v>
      </c>
    </row>
    <row r="4057" spans="1:25" x14ac:dyDescent="0.2">
      <c r="A4057">
        <v>17</v>
      </c>
      <c r="B4057" t="s">
        <v>832</v>
      </c>
      <c r="C4057" t="s">
        <v>225</v>
      </c>
      <c r="D4057" t="s">
        <v>18</v>
      </c>
      <c r="E4057" t="s">
        <v>221</v>
      </c>
      <c r="F4057" t="s">
        <v>370</v>
      </c>
      <c r="G4057">
        <v>0</v>
      </c>
      <c r="H4057" t="s">
        <v>21</v>
      </c>
      <c r="I4057" s="2">
        <v>0</v>
      </c>
      <c r="J4057" s="2" t="s">
        <v>21</v>
      </c>
      <c r="K4057" t="s">
        <v>8</v>
      </c>
      <c r="L4057" t="s">
        <v>8</v>
      </c>
      <c r="M4057">
        <v>67</v>
      </c>
      <c r="N4057">
        <v>76</v>
      </c>
      <c r="O4057" t="s">
        <v>59</v>
      </c>
      <c r="P4057" t="s">
        <v>110</v>
      </c>
      <c r="U4057">
        <f>IF(G4057=I4057,1,0)</f>
        <v>1</v>
      </c>
      <c r="V4057">
        <f>IF(H4057=J4057, 1, 0)</f>
        <v>1</v>
      </c>
      <c r="W4057">
        <f>IF(U4057+V4057=0, 0, 1)</f>
        <v>1</v>
      </c>
      <c r="X4057">
        <f>IF(AND(U4057=0,W4057=1), 0, 1)</f>
        <v>1</v>
      </c>
      <c r="Y4057">
        <f>IF(AND(V4057=0,W4057=1), 0, 1)</f>
        <v>1</v>
      </c>
    </row>
    <row r="4058" spans="1:25" x14ac:dyDescent="0.2">
      <c r="A4058">
        <v>18</v>
      </c>
      <c r="B4058" t="s">
        <v>723</v>
      </c>
      <c r="C4058" t="s">
        <v>723</v>
      </c>
      <c r="D4058" t="s">
        <v>37</v>
      </c>
      <c r="E4058" t="s">
        <v>38</v>
      </c>
      <c r="F4058" t="s">
        <v>8</v>
      </c>
      <c r="G4058">
        <v>20</v>
      </c>
      <c r="H4058" t="s">
        <v>39</v>
      </c>
      <c r="I4058" s="2">
        <v>20</v>
      </c>
      <c r="J4058" s="2" t="s">
        <v>39</v>
      </c>
      <c r="K4058" t="s">
        <v>8</v>
      </c>
      <c r="L4058" t="s">
        <v>8</v>
      </c>
      <c r="M4058">
        <v>77</v>
      </c>
      <c r="N4058">
        <v>83</v>
      </c>
      <c r="U4058">
        <f>IF(G4058=I4058,1,0)</f>
        <v>1</v>
      </c>
      <c r="V4058">
        <f>IF(H4058=J4058, 1, 0)</f>
        <v>1</v>
      </c>
      <c r="W4058">
        <f>IF(U4058+V4058=0, 0, 1)</f>
        <v>1</v>
      </c>
      <c r="X4058">
        <f>IF(AND(U4058=0,W4058=1), 0, 1)</f>
        <v>1</v>
      </c>
      <c r="Y4058">
        <f>IF(AND(V4058=0,W4058=1), 0, 1)</f>
        <v>1</v>
      </c>
    </row>
    <row r="4059" spans="1:25" x14ac:dyDescent="0.2">
      <c r="A4059">
        <v>19</v>
      </c>
      <c r="B4059" t="s">
        <v>3</v>
      </c>
      <c r="C4059" t="s">
        <v>3</v>
      </c>
      <c r="D4059" t="s">
        <v>4</v>
      </c>
      <c r="E4059" t="s">
        <v>5</v>
      </c>
      <c r="F4059" t="s">
        <v>6</v>
      </c>
      <c r="G4059">
        <v>20</v>
      </c>
      <c r="H4059" t="s">
        <v>7</v>
      </c>
      <c r="I4059" s="2">
        <v>20</v>
      </c>
      <c r="J4059" s="2" t="s">
        <v>7</v>
      </c>
      <c r="K4059" t="s">
        <v>8</v>
      </c>
      <c r="L4059" t="s">
        <v>8</v>
      </c>
      <c r="M4059">
        <v>84</v>
      </c>
      <c r="N4059">
        <v>87</v>
      </c>
      <c r="U4059">
        <f>IF(G4059=I4059,1,0)</f>
        <v>1</v>
      </c>
      <c r="V4059">
        <f>IF(H4059=J4059, 1, 0)</f>
        <v>1</v>
      </c>
      <c r="W4059">
        <f>IF(U4059+V4059=0, 0, 1)</f>
        <v>1</v>
      </c>
      <c r="X4059">
        <f>IF(AND(U4059=0,W4059=1), 0, 1)</f>
        <v>1</v>
      </c>
      <c r="Y4059">
        <f>IF(AND(V4059=0,W4059=1), 0, 1)</f>
        <v>1</v>
      </c>
    </row>
    <row r="4060" spans="1:25" x14ac:dyDescent="0.2">
      <c r="A4060">
        <v>20</v>
      </c>
      <c r="B4060" t="s">
        <v>236</v>
      </c>
      <c r="C4060" t="s">
        <v>236</v>
      </c>
      <c r="D4060" t="s">
        <v>10</v>
      </c>
      <c r="E4060" t="s">
        <v>11</v>
      </c>
      <c r="F4060" t="s">
        <v>12</v>
      </c>
      <c r="G4060">
        <v>17</v>
      </c>
      <c r="H4060" t="s">
        <v>69</v>
      </c>
      <c r="I4060" s="2">
        <v>17</v>
      </c>
      <c r="J4060" s="2" t="s">
        <v>69</v>
      </c>
      <c r="K4060" t="s">
        <v>8</v>
      </c>
      <c r="L4060" t="s">
        <v>8</v>
      </c>
      <c r="M4060">
        <v>88</v>
      </c>
      <c r="N4060">
        <v>94</v>
      </c>
      <c r="U4060">
        <f>IF(G4060=I4060,1,0)</f>
        <v>1</v>
      </c>
      <c r="V4060">
        <f>IF(H4060=J4060, 1, 0)</f>
        <v>1</v>
      </c>
      <c r="W4060">
        <f>IF(U4060+V4060=0, 0, 1)</f>
        <v>1</v>
      </c>
      <c r="X4060">
        <f>IF(AND(U4060=0,W4060=1), 0, 1)</f>
        <v>1</v>
      </c>
      <c r="Y4060">
        <f>IF(AND(V4060=0,W4060=1), 0, 1)</f>
        <v>1</v>
      </c>
    </row>
    <row r="4061" spans="1:25" x14ac:dyDescent="0.2">
      <c r="A4061">
        <v>21</v>
      </c>
      <c r="B4061" t="s">
        <v>216</v>
      </c>
      <c r="C4061" t="s">
        <v>216</v>
      </c>
      <c r="D4061" t="s">
        <v>37</v>
      </c>
      <c r="E4061" t="s">
        <v>38</v>
      </c>
      <c r="F4061" t="s">
        <v>8</v>
      </c>
      <c r="G4061">
        <v>22</v>
      </c>
      <c r="H4061" t="s">
        <v>39</v>
      </c>
      <c r="I4061" s="2">
        <v>22</v>
      </c>
      <c r="J4061" s="2" t="s">
        <v>39</v>
      </c>
      <c r="K4061" t="s">
        <v>8</v>
      </c>
      <c r="L4061" t="s">
        <v>8</v>
      </c>
      <c r="M4061">
        <v>95</v>
      </c>
      <c r="N4061">
        <v>99</v>
      </c>
      <c r="U4061">
        <f>IF(G4061=I4061,1,0)</f>
        <v>1</v>
      </c>
      <c r="V4061">
        <f>IF(H4061=J4061, 1, 0)</f>
        <v>1</v>
      </c>
      <c r="W4061">
        <f>IF(U4061+V4061=0, 0, 1)</f>
        <v>1</v>
      </c>
      <c r="X4061">
        <f>IF(AND(U4061=0,W4061=1), 0, 1)</f>
        <v>1</v>
      </c>
      <c r="Y4061">
        <f>IF(AND(V4061=0,W4061=1), 0, 1)</f>
        <v>1</v>
      </c>
    </row>
    <row r="4062" spans="1:25" x14ac:dyDescent="0.2">
      <c r="A4062">
        <v>22</v>
      </c>
      <c r="B4062">
        <v>1995</v>
      </c>
      <c r="C4062">
        <v>1995</v>
      </c>
      <c r="D4062" t="s">
        <v>66</v>
      </c>
      <c r="E4062" t="s">
        <v>67</v>
      </c>
      <c r="F4062" t="s">
        <v>68</v>
      </c>
      <c r="G4062">
        <v>17</v>
      </c>
      <c r="H4062" t="s">
        <v>69</v>
      </c>
      <c r="I4062" s="2">
        <v>17</v>
      </c>
      <c r="J4062" s="2" t="s">
        <v>69</v>
      </c>
      <c r="K4062" t="s">
        <v>8</v>
      </c>
      <c r="L4062" t="s">
        <v>8</v>
      </c>
      <c r="M4062">
        <v>100</v>
      </c>
      <c r="N4062">
        <v>104</v>
      </c>
      <c r="U4062">
        <f>IF(G4062=I4062,1,0)</f>
        <v>1</v>
      </c>
      <c r="V4062">
        <f>IF(H4062=J4062, 1, 0)</f>
        <v>1</v>
      </c>
      <c r="W4062">
        <f>IF(U4062+V4062=0, 0, 1)</f>
        <v>1</v>
      </c>
      <c r="X4062">
        <f>IF(AND(U4062=0,W4062=1), 0, 1)</f>
        <v>1</v>
      </c>
      <c r="Y4062">
        <f>IF(AND(V4062=0,W4062=1), 0, 1)</f>
        <v>1</v>
      </c>
    </row>
    <row r="4063" spans="1:25" x14ac:dyDescent="0.2">
      <c r="A4063">
        <v>23</v>
      </c>
      <c r="B4063" t="s">
        <v>77</v>
      </c>
      <c r="C4063" t="s">
        <v>77</v>
      </c>
      <c r="D4063" t="s">
        <v>37</v>
      </c>
      <c r="E4063" t="s">
        <v>38</v>
      </c>
      <c r="F4063" t="s">
        <v>8</v>
      </c>
      <c r="G4063">
        <v>24</v>
      </c>
      <c r="H4063" t="s">
        <v>39</v>
      </c>
      <c r="I4063" s="2">
        <v>24</v>
      </c>
      <c r="J4063" s="2" t="s">
        <v>39</v>
      </c>
      <c r="K4063" t="s">
        <v>8</v>
      </c>
      <c r="L4063" t="s">
        <v>8</v>
      </c>
      <c r="M4063">
        <v>105</v>
      </c>
      <c r="N4063">
        <v>107</v>
      </c>
      <c r="U4063">
        <f>IF(G4063=I4063,1,0)</f>
        <v>1</v>
      </c>
      <c r="V4063">
        <f>IF(H4063=J4063, 1, 0)</f>
        <v>1</v>
      </c>
      <c r="W4063">
        <f>IF(U4063+V4063=0, 0, 1)</f>
        <v>1</v>
      </c>
      <c r="X4063">
        <f>IF(AND(U4063=0,W4063=1), 0, 1)</f>
        <v>1</v>
      </c>
      <c r="Y4063">
        <f>IF(AND(V4063=0,W4063=1), 0, 1)</f>
        <v>1</v>
      </c>
    </row>
    <row r="4064" spans="1:25" x14ac:dyDescent="0.2">
      <c r="A4064">
        <v>24</v>
      </c>
      <c r="B4064">
        <v>1999</v>
      </c>
      <c r="C4064">
        <v>1999</v>
      </c>
      <c r="D4064" t="s">
        <v>66</v>
      </c>
      <c r="E4064" t="s">
        <v>67</v>
      </c>
      <c r="F4064" t="s">
        <v>68</v>
      </c>
      <c r="G4064">
        <v>22</v>
      </c>
      <c r="H4064" t="s">
        <v>43</v>
      </c>
      <c r="I4064" s="2">
        <v>17</v>
      </c>
      <c r="J4064" s="2" t="s">
        <v>69</v>
      </c>
      <c r="K4064" t="s">
        <v>8</v>
      </c>
      <c r="L4064" t="s">
        <v>26</v>
      </c>
      <c r="M4064">
        <v>108</v>
      </c>
      <c r="N4064">
        <v>112</v>
      </c>
      <c r="U4064">
        <f>IF(G4064=I4064,1,0)</f>
        <v>0</v>
      </c>
      <c r="V4064">
        <f>IF(H4064=J4064, 1, 0)</f>
        <v>0</v>
      </c>
      <c r="W4064">
        <f>IF(U4064+V4064=0, 0, 1)</f>
        <v>0</v>
      </c>
      <c r="X4064">
        <f>IF(AND(U4064=0,W4064=1), 0, 1)</f>
        <v>1</v>
      </c>
      <c r="Y4064">
        <f>IF(AND(V4064=0,W4064=1), 0, 1)</f>
        <v>1</v>
      </c>
    </row>
    <row r="4065" spans="1:25" x14ac:dyDescent="0.2">
      <c r="A4065">
        <v>25</v>
      </c>
      <c r="B4065" t="s">
        <v>86</v>
      </c>
      <c r="C4065" t="s">
        <v>86</v>
      </c>
      <c r="D4065" t="s">
        <v>71</v>
      </c>
      <c r="E4065" t="s">
        <v>86</v>
      </c>
      <c r="F4065" t="s">
        <v>8</v>
      </c>
      <c r="G4065">
        <v>29</v>
      </c>
      <c r="H4065" t="s">
        <v>72</v>
      </c>
      <c r="I4065" s="2">
        <v>29</v>
      </c>
      <c r="J4065" s="2" t="s">
        <v>72</v>
      </c>
      <c r="K4065" t="s">
        <v>8</v>
      </c>
      <c r="L4065" t="s">
        <v>8</v>
      </c>
      <c r="M4065">
        <v>113</v>
      </c>
      <c r="N4065">
        <v>113</v>
      </c>
      <c r="U4065">
        <f>IF(G4065=I4065,1,0)</f>
        <v>1</v>
      </c>
      <c r="V4065">
        <f>IF(H4065=J4065, 1, 0)</f>
        <v>1</v>
      </c>
      <c r="W4065">
        <f>IF(U4065+V4065=0, 0, 1)</f>
        <v>1</v>
      </c>
      <c r="X4065">
        <f>IF(AND(U4065=0,W4065=1), 0, 1)</f>
        <v>1</v>
      </c>
      <c r="Y4065">
        <f>IF(AND(V4065=0,W4065=1), 0, 1)</f>
        <v>1</v>
      </c>
    </row>
    <row r="4066" spans="1:25" x14ac:dyDescent="0.2">
      <c r="A4066">
        <v>26</v>
      </c>
      <c r="B4066" t="s">
        <v>44</v>
      </c>
      <c r="C4066" t="s">
        <v>44</v>
      </c>
      <c r="D4066" t="s">
        <v>45</v>
      </c>
      <c r="E4066" t="s">
        <v>46</v>
      </c>
      <c r="F4066" t="s">
        <v>8</v>
      </c>
      <c r="G4066">
        <v>29</v>
      </c>
      <c r="H4066" t="s">
        <v>47</v>
      </c>
      <c r="I4066" s="2">
        <v>29</v>
      </c>
      <c r="J4066" s="2" t="s">
        <v>47</v>
      </c>
      <c r="K4066" t="s">
        <v>8</v>
      </c>
      <c r="L4066" t="s">
        <v>8</v>
      </c>
      <c r="M4066">
        <v>114</v>
      </c>
      <c r="N4066">
        <v>117</v>
      </c>
      <c r="U4066">
        <f>IF(G4066=I4066,1,0)</f>
        <v>1</v>
      </c>
      <c r="V4066">
        <f>IF(H4066=J4066, 1, 0)</f>
        <v>1</v>
      </c>
      <c r="W4066">
        <f>IF(U4066+V4066=0, 0, 1)</f>
        <v>1</v>
      </c>
      <c r="X4066">
        <f>IF(AND(U4066=0,W4066=1), 0, 1)</f>
        <v>1</v>
      </c>
      <c r="Y4066">
        <f>IF(AND(V4066=0,W4066=1), 0, 1)</f>
        <v>1</v>
      </c>
    </row>
    <row r="4067" spans="1:25" x14ac:dyDescent="0.2">
      <c r="A4067">
        <v>27</v>
      </c>
      <c r="B4067" t="s">
        <v>831</v>
      </c>
      <c r="C4067" t="s">
        <v>831</v>
      </c>
      <c r="D4067" t="s">
        <v>125</v>
      </c>
      <c r="E4067" t="s">
        <v>126</v>
      </c>
      <c r="F4067" t="s">
        <v>294</v>
      </c>
      <c r="G4067">
        <v>29</v>
      </c>
      <c r="H4067" t="s">
        <v>127</v>
      </c>
      <c r="I4067" s="2">
        <v>29</v>
      </c>
      <c r="J4067" s="2" t="s">
        <v>127</v>
      </c>
      <c r="K4067" t="s">
        <v>8</v>
      </c>
      <c r="L4067" t="s">
        <v>8</v>
      </c>
      <c r="M4067">
        <v>118</v>
      </c>
      <c r="N4067">
        <v>122</v>
      </c>
      <c r="U4067">
        <f>IF(G4067=I4067,1,0)</f>
        <v>1</v>
      </c>
      <c r="V4067">
        <f>IF(H4067=J4067, 1, 0)</f>
        <v>1</v>
      </c>
      <c r="W4067">
        <f>IF(U4067+V4067=0, 0, 1)</f>
        <v>1</v>
      </c>
      <c r="X4067">
        <f>IF(AND(U4067=0,W4067=1), 0, 1)</f>
        <v>1</v>
      </c>
      <c r="Y4067">
        <f>IF(AND(V4067=0,W4067=1), 0, 1)</f>
        <v>1</v>
      </c>
    </row>
    <row r="4068" spans="1:25" x14ac:dyDescent="0.2">
      <c r="A4068">
        <v>28</v>
      </c>
      <c r="B4068" t="s">
        <v>176</v>
      </c>
      <c r="C4068" t="s">
        <v>176</v>
      </c>
      <c r="D4068" t="s">
        <v>63</v>
      </c>
      <c r="E4068" t="s">
        <v>64</v>
      </c>
      <c r="F4068" t="s">
        <v>217</v>
      </c>
      <c r="G4068">
        <v>29</v>
      </c>
      <c r="H4068" t="s">
        <v>15</v>
      </c>
      <c r="I4068" s="2">
        <v>29</v>
      </c>
      <c r="J4068" s="2" t="s">
        <v>15</v>
      </c>
      <c r="K4068" t="s">
        <v>8</v>
      </c>
      <c r="L4068" t="s">
        <v>8</v>
      </c>
      <c r="M4068">
        <v>123</v>
      </c>
      <c r="N4068">
        <v>125</v>
      </c>
      <c r="U4068">
        <f>IF(G4068=I4068,1,0)</f>
        <v>1</v>
      </c>
      <c r="V4068">
        <f>IF(H4068=J4068, 1, 0)</f>
        <v>1</v>
      </c>
      <c r="W4068">
        <f>IF(U4068+V4068=0, 0, 1)</f>
        <v>1</v>
      </c>
      <c r="X4068">
        <f>IF(AND(U4068=0,W4068=1), 0, 1)</f>
        <v>1</v>
      </c>
      <c r="Y4068">
        <f>IF(AND(V4068=0,W4068=1), 0, 1)</f>
        <v>1</v>
      </c>
    </row>
    <row r="4069" spans="1:25" x14ac:dyDescent="0.2">
      <c r="A4069">
        <v>29</v>
      </c>
      <c r="B4069" t="s">
        <v>824</v>
      </c>
      <c r="C4069" t="s">
        <v>302</v>
      </c>
      <c r="D4069" t="s">
        <v>18</v>
      </c>
      <c r="E4069" t="s">
        <v>57</v>
      </c>
      <c r="F4069" t="s">
        <v>58</v>
      </c>
      <c r="G4069">
        <v>17</v>
      </c>
      <c r="H4069" t="s">
        <v>54</v>
      </c>
      <c r="I4069" s="2">
        <v>17</v>
      </c>
      <c r="J4069" s="2" t="s">
        <v>54</v>
      </c>
      <c r="K4069" t="s">
        <v>8</v>
      </c>
      <c r="L4069" t="s">
        <v>8</v>
      </c>
      <c r="M4069">
        <v>126</v>
      </c>
      <c r="N4069">
        <v>135</v>
      </c>
      <c r="U4069">
        <f>IF(G4069=I4069,1,0)</f>
        <v>1</v>
      </c>
      <c r="V4069">
        <f>IF(H4069=J4069, 1, 0)</f>
        <v>1</v>
      </c>
      <c r="W4069">
        <f>IF(U4069+V4069=0, 0, 1)</f>
        <v>1</v>
      </c>
      <c r="X4069">
        <f>IF(AND(U4069=0,W4069=1), 0, 1)</f>
        <v>1</v>
      </c>
      <c r="Y4069">
        <f>IF(AND(V4069=0,W4069=1), 0, 1)</f>
        <v>1</v>
      </c>
    </row>
    <row r="4070" spans="1:25" x14ac:dyDescent="0.2">
      <c r="A4070">
        <v>30</v>
      </c>
      <c r="B4070" t="s">
        <v>216</v>
      </c>
      <c r="C4070" t="s">
        <v>216</v>
      </c>
      <c r="D4070" t="s">
        <v>37</v>
      </c>
      <c r="E4070" t="s">
        <v>38</v>
      </c>
      <c r="F4070" t="s">
        <v>8</v>
      </c>
      <c r="G4070">
        <v>31</v>
      </c>
      <c r="H4070" t="s">
        <v>39</v>
      </c>
      <c r="I4070" s="2">
        <v>31</v>
      </c>
      <c r="J4070" s="2" t="s">
        <v>39</v>
      </c>
      <c r="K4070" t="s">
        <v>8</v>
      </c>
      <c r="L4070" t="s">
        <v>8</v>
      </c>
      <c r="M4070">
        <v>136</v>
      </c>
      <c r="N4070">
        <v>140</v>
      </c>
      <c r="U4070">
        <f>IF(G4070=I4070,1,0)</f>
        <v>1</v>
      </c>
      <c r="V4070">
        <f>IF(H4070=J4070, 1, 0)</f>
        <v>1</v>
      </c>
      <c r="W4070">
        <f>IF(U4070+V4070=0, 0, 1)</f>
        <v>1</v>
      </c>
      <c r="X4070">
        <f>IF(AND(U4070=0,W4070=1), 0, 1)</f>
        <v>1</v>
      </c>
      <c r="Y4070">
        <f>IF(AND(V4070=0,W4070=1), 0, 1)</f>
        <v>1</v>
      </c>
    </row>
    <row r="4071" spans="1:25" x14ac:dyDescent="0.2">
      <c r="A4071">
        <v>31</v>
      </c>
      <c r="B4071">
        <v>2000</v>
      </c>
      <c r="C4071">
        <v>2000</v>
      </c>
      <c r="D4071" t="s">
        <v>66</v>
      </c>
      <c r="E4071" t="s">
        <v>67</v>
      </c>
      <c r="F4071" t="s">
        <v>68</v>
      </c>
      <c r="G4071">
        <v>29</v>
      </c>
      <c r="H4071" t="s">
        <v>69</v>
      </c>
      <c r="I4071" s="2">
        <v>29</v>
      </c>
      <c r="J4071" s="2" t="s">
        <v>69</v>
      </c>
      <c r="K4071" t="s">
        <v>8</v>
      </c>
      <c r="L4071" t="s">
        <v>8</v>
      </c>
      <c r="M4071">
        <v>141</v>
      </c>
      <c r="N4071">
        <v>145</v>
      </c>
      <c r="U4071">
        <f>IF(G4071=I4071,1,0)</f>
        <v>1</v>
      </c>
      <c r="V4071">
        <f>IF(H4071=J4071, 1, 0)</f>
        <v>1</v>
      </c>
      <c r="W4071">
        <f>IF(U4071+V4071=0, 0, 1)</f>
        <v>1</v>
      </c>
      <c r="X4071">
        <f>IF(AND(U4071=0,W4071=1), 0, 1)</f>
        <v>1</v>
      </c>
      <c r="Y4071">
        <f>IF(AND(V4071=0,W4071=1), 0, 1)</f>
        <v>1</v>
      </c>
    </row>
    <row r="4072" spans="1:25" x14ac:dyDescent="0.2">
      <c r="A4072">
        <v>32</v>
      </c>
      <c r="B4072" t="s">
        <v>77</v>
      </c>
      <c r="C4072" t="s">
        <v>77</v>
      </c>
      <c r="D4072" t="s">
        <v>37</v>
      </c>
      <c r="E4072" t="s">
        <v>38</v>
      </c>
      <c r="F4072" t="s">
        <v>8</v>
      </c>
      <c r="G4072">
        <v>33</v>
      </c>
      <c r="H4072" t="s">
        <v>39</v>
      </c>
      <c r="I4072" s="2">
        <v>33</v>
      </c>
      <c r="J4072" s="2" t="s">
        <v>39</v>
      </c>
      <c r="K4072" t="s">
        <v>8</v>
      </c>
      <c r="L4072" t="s">
        <v>8</v>
      </c>
      <c r="M4072">
        <v>146</v>
      </c>
      <c r="N4072">
        <v>148</v>
      </c>
      <c r="U4072">
        <f>IF(G4072=I4072,1,0)</f>
        <v>1</v>
      </c>
      <c r="V4072">
        <f>IF(H4072=J4072, 1, 0)</f>
        <v>1</v>
      </c>
      <c r="W4072">
        <f>IF(U4072+V4072=0, 0, 1)</f>
        <v>1</v>
      </c>
      <c r="X4072">
        <f>IF(AND(U4072=0,W4072=1), 0, 1)</f>
        <v>1</v>
      </c>
      <c r="Y4072">
        <f>IF(AND(V4072=0,W4072=1), 0, 1)</f>
        <v>1</v>
      </c>
    </row>
    <row r="4073" spans="1:25" x14ac:dyDescent="0.2">
      <c r="A4073">
        <v>33</v>
      </c>
      <c r="B4073">
        <v>2002</v>
      </c>
      <c r="C4073">
        <v>2002</v>
      </c>
      <c r="D4073" t="s">
        <v>66</v>
      </c>
      <c r="E4073" t="s">
        <v>67</v>
      </c>
      <c r="F4073" t="s">
        <v>68</v>
      </c>
      <c r="G4073">
        <v>29</v>
      </c>
      <c r="H4073" t="s">
        <v>69</v>
      </c>
      <c r="I4073" s="2">
        <v>31</v>
      </c>
      <c r="J4073" s="2" t="s">
        <v>43</v>
      </c>
      <c r="K4073" t="s">
        <v>8</v>
      </c>
      <c r="L4073" t="s">
        <v>8</v>
      </c>
      <c r="M4073">
        <v>149</v>
      </c>
      <c r="N4073">
        <v>153</v>
      </c>
      <c r="U4073">
        <f>IF(G4073=I4073,1,0)</f>
        <v>0</v>
      </c>
      <c r="V4073">
        <f>IF(H4073=J4073, 1, 0)</f>
        <v>0</v>
      </c>
      <c r="W4073">
        <f>IF(U4073+V4073=0, 0, 1)</f>
        <v>0</v>
      </c>
      <c r="X4073">
        <f>IF(AND(U4073=0,W4073=1), 0, 1)</f>
        <v>1</v>
      </c>
      <c r="Y4073">
        <f>IF(AND(V4073=0,W4073=1), 0, 1)</f>
        <v>1</v>
      </c>
    </row>
    <row r="4074" spans="1:25" x14ac:dyDescent="0.2">
      <c r="A4074">
        <v>34</v>
      </c>
      <c r="B4074" t="s">
        <v>77</v>
      </c>
      <c r="C4074" t="s">
        <v>77</v>
      </c>
      <c r="D4074" t="s">
        <v>37</v>
      </c>
      <c r="E4074" t="s">
        <v>38</v>
      </c>
      <c r="F4074" t="s">
        <v>8</v>
      </c>
      <c r="G4074">
        <v>36</v>
      </c>
      <c r="H4074" t="s">
        <v>39</v>
      </c>
      <c r="I4074" s="2">
        <v>36</v>
      </c>
      <c r="J4074" s="2" t="s">
        <v>39</v>
      </c>
      <c r="K4074" t="s">
        <v>8</v>
      </c>
      <c r="L4074" t="s">
        <v>8</v>
      </c>
      <c r="M4074">
        <v>154</v>
      </c>
      <c r="N4074">
        <v>156</v>
      </c>
      <c r="U4074">
        <f>IF(G4074=I4074,1,0)</f>
        <v>1</v>
      </c>
      <c r="V4074">
        <f>IF(H4074=J4074, 1, 0)</f>
        <v>1</v>
      </c>
      <c r="W4074">
        <f>IF(U4074+V4074=0, 0, 1)</f>
        <v>1</v>
      </c>
      <c r="X4074">
        <f>IF(AND(U4074=0,W4074=1), 0, 1)</f>
        <v>1</v>
      </c>
      <c r="Y4074">
        <f>IF(AND(V4074=0,W4074=1), 0, 1)</f>
        <v>1</v>
      </c>
    </row>
    <row r="4075" spans="1:25" x14ac:dyDescent="0.2">
      <c r="A4075">
        <v>35</v>
      </c>
      <c r="B4075" t="s">
        <v>3</v>
      </c>
      <c r="C4075" t="s">
        <v>3</v>
      </c>
      <c r="D4075" t="s">
        <v>4</v>
      </c>
      <c r="E4075" t="s">
        <v>5</v>
      </c>
      <c r="F4075" t="s">
        <v>6</v>
      </c>
      <c r="G4075">
        <v>36</v>
      </c>
      <c r="H4075" t="s">
        <v>7</v>
      </c>
      <c r="I4075" s="2">
        <v>36</v>
      </c>
      <c r="J4075" s="2" t="s">
        <v>7</v>
      </c>
      <c r="K4075" t="s">
        <v>8</v>
      </c>
      <c r="L4075" t="s">
        <v>8</v>
      </c>
      <c r="M4075">
        <v>157</v>
      </c>
      <c r="N4075">
        <v>160</v>
      </c>
      <c r="U4075">
        <f>IF(G4075=I4075,1,0)</f>
        <v>1</v>
      </c>
      <c r="V4075">
        <f>IF(H4075=J4075, 1, 0)</f>
        <v>1</v>
      </c>
      <c r="W4075">
        <f>IF(U4075+V4075=0, 0, 1)</f>
        <v>1</v>
      </c>
      <c r="X4075">
        <f>IF(AND(U4075=0,W4075=1), 0, 1)</f>
        <v>1</v>
      </c>
      <c r="Y4075">
        <f>IF(AND(V4075=0,W4075=1), 0, 1)</f>
        <v>1</v>
      </c>
    </row>
    <row r="4076" spans="1:25" x14ac:dyDescent="0.2">
      <c r="A4076">
        <v>36</v>
      </c>
      <c r="B4076" t="s">
        <v>335</v>
      </c>
      <c r="C4076" t="s">
        <v>335</v>
      </c>
      <c r="D4076" t="s">
        <v>10</v>
      </c>
      <c r="E4076" t="s">
        <v>11</v>
      </c>
      <c r="F4076" t="s">
        <v>12</v>
      </c>
      <c r="G4076">
        <v>29</v>
      </c>
      <c r="H4076" t="s">
        <v>69</v>
      </c>
      <c r="I4076" s="2">
        <v>17</v>
      </c>
      <c r="J4076" s="2" t="s">
        <v>69</v>
      </c>
      <c r="K4076" t="s">
        <v>8</v>
      </c>
      <c r="L4076" t="s">
        <v>8</v>
      </c>
      <c r="M4076">
        <v>161</v>
      </c>
      <c r="N4076">
        <v>166</v>
      </c>
      <c r="U4076">
        <f>IF(G4076=I4076,1,0)</f>
        <v>0</v>
      </c>
      <c r="V4076">
        <f>IF(H4076=J4076, 1, 0)</f>
        <v>1</v>
      </c>
      <c r="W4076">
        <f>IF(U4076+V4076=0, 0, 1)</f>
        <v>1</v>
      </c>
      <c r="X4076">
        <f>IF(AND(U4076=0,W4076=1), 0, 1)</f>
        <v>0</v>
      </c>
      <c r="Y4076">
        <f>IF(AND(V4076=0,W4076=1), 0, 1)</f>
        <v>1</v>
      </c>
    </row>
    <row r="4077" spans="1:25" x14ac:dyDescent="0.2">
      <c r="A4077">
        <v>37</v>
      </c>
      <c r="B4077" t="s">
        <v>49</v>
      </c>
      <c r="C4077" t="s">
        <v>49</v>
      </c>
      <c r="D4077" t="s">
        <v>37</v>
      </c>
      <c r="E4077" t="s">
        <v>38</v>
      </c>
      <c r="F4077" t="s">
        <v>8</v>
      </c>
      <c r="G4077">
        <v>38</v>
      </c>
      <c r="H4077" t="s">
        <v>39</v>
      </c>
      <c r="I4077" s="2">
        <v>38</v>
      </c>
      <c r="J4077" s="2" t="s">
        <v>39</v>
      </c>
      <c r="K4077" t="s">
        <v>8</v>
      </c>
      <c r="L4077" t="s">
        <v>8</v>
      </c>
      <c r="M4077">
        <v>167</v>
      </c>
      <c r="N4077">
        <v>169</v>
      </c>
      <c r="U4077">
        <f>IF(G4077=I4077,1,0)</f>
        <v>1</v>
      </c>
      <c r="V4077">
        <f>IF(H4077=J4077, 1, 0)</f>
        <v>1</v>
      </c>
      <c r="W4077">
        <f>IF(U4077+V4077=0, 0, 1)</f>
        <v>1</v>
      </c>
      <c r="X4077">
        <f>IF(AND(U4077=0,W4077=1), 0, 1)</f>
        <v>1</v>
      </c>
      <c r="Y4077">
        <f>IF(AND(V4077=0,W4077=1), 0, 1)</f>
        <v>1</v>
      </c>
    </row>
    <row r="4078" spans="1:25" x14ac:dyDescent="0.2">
      <c r="A4078">
        <v>38</v>
      </c>
      <c r="B4078">
        <v>1995</v>
      </c>
      <c r="C4078">
        <v>1995</v>
      </c>
      <c r="D4078" t="s">
        <v>66</v>
      </c>
      <c r="E4078" t="s">
        <v>67</v>
      </c>
      <c r="F4078" t="s">
        <v>68</v>
      </c>
      <c r="G4078">
        <v>36</v>
      </c>
      <c r="H4078" t="s">
        <v>43</v>
      </c>
      <c r="I4078" s="2">
        <v>36</v>
      </c>
      <c r="J4078" s="2" t="s">
        <v>43</v>
      </c>
      <c r="K4078" t="s">
        <v>8</v>
      </c>
      <c r="L4078" t="s">
        <v>26</v>
      </c>
      <c r="M4078">
        <v>170</v>
      </c>
      <c r="N4078">
        <v>174</v>
      </c>
      <c r="U4078">
        <f>IF(G4078=I4078,1,0)</f>
        <v>1</v>
      </c>
      <c r="V4078">
        <f>IF(H4078=J4078, 1, 0)</f>
        <v>1</v>
      </c>
      <c r="W4078">
        <f>IF(U4078+V4078=0, 0, 1)</f>
        <v>1</v>
      </c>
      <c r="X4078">
        <f>IF(AND(U4078=0,W4078=1), 0, 1)</f>
        <v>1</v>
      </c>
      <c r="Y4078">
        <f>IF(AND(V4078=0,W4078=1), 0, 1)</f>
        <v>1</v>
      </c>
    </row>
    <row r="4079" spans="1:25" x14ac:dyDescent="0.2">
      <c r="A4079">
        <v>39</v>
      </c>
      <c r="B4079" t="s">
        <v>86</v>
      </c>
      <c r="C4079" t="s">
        <v>86</v>
      </c>
      <c r="D4079" t="s">
        <v>71</v>
      </c>
      <c r="E4079" t="s">
        <v>86</v>
      </c>
      <c r="F4079" t="s">
        <v>8</v>
      </c>
      <c r="G4079">
        <v>29</v>
      </c>
      <c r="H4079" t="s">
        <v>72</v>
      </c>
      <c r="I4079" s="2">
        <v>41</v>
      </c>
      <c r="J4079" s="2" t="s">
        <v>72</v>
      </c>
      <c r="K4079" t="s">
        <v>8</v>
      </c>
      <c r="L4079" t="s">
        <v>8</v>
      </c>
      <c r="M4079">
        <v>175</v>
      </c>
      <c r="N4079">
        <v>175</v>
      </c>
      <c r="U4079">
        <f>IF(G4079=I4079,1,0)</f>
        <v>0</v>
      </c>
      <c r="V4079">
        <f>IF(H4079=J4079, 1, 0)</f>
        <v>1</v>
      </c>
      <c r="W4079">
        <f>IF(U4079+V4079=0, 0, 1)</f>
        <v>1</v>
      </c>
      <c r="X4079">
        <f>IF(AND(U4079=0,W4079=1), 0, 1)</f>
        <v>0</v>
      </c>
      <c r="Y4079">
        <f>IF(AND(V4079=0,W4079=1), 0, 1)</f>
        <v>1</v>
      </c>
    </row>
    <row r="4080" spans="1:25" x14ac:dyDescent="0.2">
      <c r="A4080">
        <v>40</v>
      </c>
      <c r="B4080" t="s">
        <v>543</v>
      </c>
      <c r="C4080" t="s">
        <v>543</v>
      </c>
      <c r="D4080" t="s">
        <v>125</v>
      </c>
      <c r="E4080" t="s">
        <v>567</v>
      </c>
      <c r="F4080" t="s">
        <v>113</v>
      </c>
      <c r="G4080">
        <v>41</v>
      </c>
      <c r="H4080" t="s">
        <v>127</v>
      </c>
      <c r="I4080" s="2">
        <v>41</v>
      </c>
      <c r="J4080" s="2" t="s">
        <v>127</v>
      </c>
      <c r="K4080" t="s">
        <v>8</v>
      </c>
      <c r="L4080" t="s">
        <v>8</v>
      </c>
      <c r="M4080">
        <v>176</v>
      </c>
      <c r="N4080">
        <v>180</v>
      </c>
      <c r="U4080">
        <f>IF(G4080=I4080,1,0)</f>
        <v>1</v>
      </c>
      <c r="V4080">
        <f>IF(H4080=J4080, 1, 0)</f>
        <v>1</v>
      </c>
      <c r="W4080">
        <f>IF(U4080+V4080=0, 0, 1)</f>
        <v>1</v>
      </c>
      <c r="X4080">
        <f>IF(AND(U4080=0,W4080=1), 0, 1)</f>
        <v>1</v>
      </c>
      <c r="Y4080">
        <f>IF(AND(V4080=0,W4080=1), 0, 1)</f>
        <v>1</v>
      </c>
    </row>
    <row r="4081" spans="1:25" x14ac:dyDescent="0.2">
      <c r="A4081">
        <v>41</v>
      </c>
      <c r="B4081" t="s">
        <v>351</v>
      </c>
      <c r="C4081" t="s">
        <v>351</v>
      </c>
      <c r="D4081" t="s">
        <v>27</v>
      </c>
      <c r="E4081" t="s">
        <v>112</v>
      </c>
      <c r="F4081" t="s">
        <v>113</v>
      </c>
      <c r="G4081">
        <v>29</v>
      </c>
      <c r="H4081" t="s">
        <v>35</v>
      </c>
      <c r="I4081" s="2">
        <v>17</v>
      </c>
      <c r="J4081" s="2" t="s">
        <v>54</v>
      </c>
      <c r="K4081" t="s">
        <v>8</v>
      </c>
      <c r="L4081" t="s">
        <v>8</v>
      </c>
      <c r="M4081">
        <v>181</v>
      </c>
      <c r="N4081">
        <v>185</v>
      </c>
      <c r="U4081">
        <f>IF(G4081=I4081,1,0)</f>
        <v>0</v>
      </c>
      <c r="V4081">
        <f>IF(H4081=J4081, 1, 0)</f>
        <v>0</v>
      </c>
      <c r="W4081">
        <f>IF(U4081+V4081=0, 0, 1)</f>
        <v>0</v>
      </c>
      <c r="X4081">
        <f>IF(AND(U4081=0,W4081=1), 0, 1)</f>
        <v>1</v>
      </c>
      <c r="Y4081">
        <f>IF(AND(V4081=0,W4081=1), 0, 1)</f>
        <v>1</v>
      </c>
    </row>
    <row r="4082" spans="1:25" x14ac:dyDescent="0.2">
      <c r="A4082">
        <v>42</v>
      </c>
      <c r="B4082" t="s">
        <v>115</v>
      </c>
      <c r="C4082" t="s">
        <v>115</v>
      </c>
      <c r="D4082" t="s">
        <v>37</v>
      </c>
      <c r="E4082" t="s">
        <v>38</v>
      </c>
      <c r="F4082" t="s">
        <v>8</v>
      </c>
      <c r="G4082">
        <v>45</v>
      </c>
      <c r="H4082" t="s">
        <v>39</v>
      </c>
      <c r="I4082" s="2">
        <v>45</v>
      </c>
      <c r="J4082" s="2" t="s">
        <v>39</v>
      </c>
      <c r="K4082" t="s">
        <v>8</v>
      </c>
      <c r="L4082" t="s">
        <v>8</v>
      </c>
      <c r="M4082">
        <v>186</v>
      </c>
      <c r="N4082">
        <v>190</v>
      </c>
      <c r="U4082">
        <f>IF(G4082=I4082,1,0)</f>
        <v>1</v>
      </c>
      <c r="V4082">
        <f>IF(H4082=J4082, 1, 0)</f>
        <v>1</v>
      </c>
      <c r="W4082">
        <f>IF(U4082+V4082=0, 0, 1)</f>
        <v>1</v>
      </c>
      <c r="X4082">
        <f>IF(AND(U4082=0,W4082=1), 0, 1)</f>
        <v>1</v>
      </c>
      <c r="Y4082">
        <f>IF(AND(V4082=0,W4082=1), 0, 1)</f>
        <v>1</v>
      </c>
    </row>
    <row r="4083" spans="1:25" x14ac:dyDescent="0.2">
      <c r="A4083">
        <v>43</v>
      </c>
      <c r="B4083" t="s">
        <v>137</v>
      </c>
      <c r="C4083" t="s">
        <v>137</v>
      </c>
      <c r="D4083" t="s">
        <v>4</v>
      </c>
      <c r="E4083" t="s">
        <v>5</v>
      </c>
      <c r="F4083" t="s">
        <v>138</v>
      </c>
      <c r="G4083">
        <v>45</v>
      </c>
      <c r="H4083" t="s">
        <v>7</v>
      </c>
      <c r="I4083" s="2">
        <v>45</v>
      </c>
      <c r="J4083" s="2" t="s">
        <v>7</v>
      </c>
      <c r="K4083" t="s">
        <v>8</v>
      </c>
      <c r="L4083" t="s">
        <v>8</v>
      </c>
      <c r="M4083">
        <v>191</v>
      </c>
      <c r="N4083">
        <v>192</v>
      </c>
      <c r="O4083" t="s">
        <v>59</v>
      </c>
      <c r="P4083" t="s">
        <v>397</v>
      </c>
      <c r="U4083">
        <f>IF(G4083=I4083,1,0)</f>
        <v>1</v>
      </c>
      <c r="V4083">
        <f>IF(H4083=J4083, 1, 0)</f>
        <v>1</v>
      </c>
      <c r="W4083">
        <f>IF(U4083+V4083=0, 0, 1)</f>
        <v>1</v>
      </c>
      <c r="X4083">
        <f>IF(AND(U4083=0,W4083=1), 0, 1)</f>
        <v>1</v>
      </c>
      <c r="Y4083">
        <f>IF(AND(V4083=0,W4083=1), 0, 1)</f>
        <v>1</v>
      </c>
    </row>
    <row r="4084" spans="1:25" x14ac:dyDescent="0.2">
      <c r="A4084">
        <v>44</v>
      </c>
      <c r="B4084">
        <v>70</v>
      </c>
      <c r="C4084">
        <v>70</v>
      </c>
      <c r="D4084" t="s">
        <v>66</v>
      </c>
      <c r="E4084" t="s">
        <v>67</v>
      </c>
      <c r="F4084" t="s">
        <v>68</v>
      </c>
      <c r="G4084">
        <v>45</v>
      </c>
      <c r="H4084" t="s">
        <v>170</v>
      </c>
      <c r="I4084" s="2">
        <v>45</v>
      </c>
      <c r="J4084" s="2" t="s">
        <v>170</v>
      </c>
      <c r="K4084" t="s">
        <v>8</v>
      </c>
      <c r="L4084" t="s">
        <v>8</v>
      </c>
      <c r="M4084">
        <v>193</v>
      </c>
      <c r="N4084">
        <v>195</v>
      </c>
      <c r="O4084" t="s">
        <v>59</v>
      </c>
      <c r="P4084" t="s">
        <v>397</v>
      </c>
      <c r="U4084">
        <f>IF(G4084=I4084,1,0)</f>
        <v>1</v>
      </c>
      <c r="V4084">
        <f>IF(H4084=J4084, 1, 0)</f>
        <v>1</v>
      </c>
      <c r="W4084">
        <f>IF(U4084+V4084=0, 0, 1)</f>
        <v>1</v>
      </c>
      <c r="X4084">
        <f>IF(AND(U4084=0,W4084=1), 0, 1)</f>
        <v>1</v>
      </c>
      <c r="Y4084">
        <f>IF(AND(V4084=0,W4084=1), 0, 1)</f>
        <v>1</v>
      </c>
    </row>
    <row r="4085" spans="1:25" x14ac:dyDescent="0.2">
      <c r="A4085">
        <v>45</v>
      </c>
      <c r="B4085" t="s">
        <v>649</v>
      </c>
      <c r="C4085" t="s">
        <v>650</v>
      </c>
      <c r="D4085" t="s">
        <v>10</v>
      </c>
      <c r="E4085" t="s">
        <v>33</v>
      </c>
      <c r="F4085" t="s">
        <v>34</v>
      </c>
      <c r="G4085">
        <v>41</v>
      </c>
      <c r="H4085" t="s">
        <v>69</v>
      </c>
      <c r="I4085" s="2">
        <v>41</v>
      </c>
      <c r="J4085" s="2" t="s">
        <v>69</v>
      </c>
      <c r="K4085" t="s">
        <v>8</v>
      </c>
      <c r="L4085" t="s">
        <v>26</v>
      </c>
      <c r="M4085">
        <v>196</v>
      </c>
      <c r="N4085">
        <v>204</v>
      </c>
      <c r="O4085" t="s">
        <v>59</v>
      </c>
      <c r="P4085" t="s">
        <v>397</v>
      </c>
      <c r="U4085">
        <f>IF(G4085=I4085,1,0)</f>
        <v>1</v>
      </c>
      <c r="V4085">
        <f>IF(H4085=J4085, 1, 0)</f>
        <v>1</v>
      </c>
      <c r="W4085">
        <f>IF(U4085+V4085=0, 0, 1)</f>
        <v>1</v>
      </c>
      <c r="X4085">
        <f>IF(AND(U4085=0,W4085=1), 0, 1)</f>
        <v>1</v>
      </c>
      <c r="Y4085">
        <f>IF(AND(V4085=0,W4085=1), 0, 1)</f>
        <v>1</v>
      </c>
    </row>
    <row r="4086" spans="1:25" x14ac:dyDescent="0.2">
      <c r="A4086">
        <v>46</v>
      </c>
      <c r="B4086" t="s">
        <v>70</v>
      </c>
      <c r="C4086" t="s">
        <v>70</v>
      </c>
      <c r="D4086" t="s">
        <v>71</v>
      </c>
      <c r="E4086" t="s">
        <v>70</v>
      </c>
      <c r="F4086" t="s">
        <v>8</v>
      </c>
      <c r="G4086">
        <v>17</v>
      </c>
      <c r="H4086" t="s">
        <v>72</v>
      </c>
      <c r="I4086" s="2">
        <v>17</v>
      </c>
      <c r="J4086" s="2" t="s">
        <v>72</v>
      </c>
      <c r="K4086" t="s">
        <v>8</v>
      </c>
      <c r="L4086" t="s">
        <v>8</v>
      </c>
      <c r="M4086">
        <v>205</v>
      </c>
      <c r="N4086">
        <v>205</v>
      </c>
      <c r="U4086">
        <f>IF(G4086=I4086,1,0)</f>
        <v>1</v>
      </c>
      <c r="V4086">
        <f>IF(H4086=J4086, 1, 0)</f>
        <v>1</v>
      </c>
      <c r="W4086">
        <f>IF(U4086+V4086=0, 0, 1)</f>
        <v>1</v>
      </c>
      <c r="X4086">
        <f>IF(AND(U4086=0,W4086=1), 0, 1)</f>
        <v>1</v>
      </c>
      <c r="Y4086">
        <f>IF(AND(V4086=0,W4086=1), 0, 1)</f>
        <v>1</v>
      </c>
    </row>
    <row r="4087" spans="1:25" x14ac:dyDescent="0.2">
      <c r="I4087" s="2"/>
      <c r="J4087" s="2"/>
    </row>
    <row r="4088" spans="1:25" x14ac:dyDescent="0.2">
      <c r="A4088" t="s">
        <v>74</v>
      </c>
      <c r="I4088" s="2"/>
      <c r="J4088" s="2"/>
    </row>
    <row r="4089" spans="1:25" x14ac:dyDescent="0.2">
      <c r="A4089" t="s">
        <v>1228</v>
      </c>
      <c r="I4089" s="2"/>
      <c r="J4089" s="2"/>
    </row>
    <row r="4090" spans="1:25" x14ac:dyDescent="0.2">
      <c r="A4090">
        <v>1</v>
      </c>
      <c r="B4090" t="s">
        <v>297</v>
      </c>
      <c r="C4090" t="s">
        <v>298</v>
      </c>
      <c r="D4090" t="s">
        <v>45</v>
      </c>
      <c r="E4090" t="s">
        <v>46</v>
      </c>
      <c r="F4090" t="s">
        <v>8</v>
      </c>
      <c r="G4090">
        <v>8</v>
      </c>
      <c r="H4090" t="s">
        <v>47</v>
      </c>
      <c r="I4090" s="2">
        <v>2</v>
      </c>
      <c r="J4090" s="2" t="s">
        <v>47</v>
      </c>
      <c r="K4090" t="s">
        <v>8</v>
      </c>
      <c r="L4090" t="s">
        <v>8</v>
      </c>
      <c r="M4090">
        <v>206</v>
      </c>
      <c r="N4090">
        <v>209</v>
      </c>
      <c r="O4090" t="s">
        <v>59</v>
      </c>
      <c r="P4090" t="s">
        <v>664</v>
      </c>
      <c r="U4090">
        <f>IF(G4090=I4090,1,0)</f>
        <v>0</v>
      </c>
      <c r="V4090">
        <f>IF(H4090=J4090, 1, 0)</f>
        <v>1</v>
      </c>
      <c r="W4090">
        <f>IF(U4090+V4090=0, 0, 1)</f>
        <v>1</v>
      </c>
      <c r="X4090">
        <f>IF(AND(U4090=0,W4090=1), 0, 1)</f>
        <v>0</v>
      </c>
      <c r="Y4090">
        <f>IF(AND(V4090=0,W4090=1), 0, 1)</f>
        <v>1</v>
      </c>
    </row>
    <row r="4091" spans="1:25" x14ac:dyDescent="0.2">
      <c r="A4091">
        <v>2</v>
      </c>
      <c r="B4091" t="s">
        <v>1229</v>
      </c>
      <c r="C4091" t="s">
        <v>1229</v>
      </c>
      <c r="D4091" t="s">
        <v>37</v>
      </c>
      <c r="E4091" t="s">
        <v>38</v>
      </c>
      <c r="F4091" t="s">
        <v>8</v>
      </c>
      <c r="G4091">
        <v>3</v>
      </c>
      <c r="H4091" t="s">
        <v>39</v>
      </c>
      <c r="I4091" s="2">
        <v>0</v>
      </c>
      <c r="J4091" s="2" t="s">
        <v>21</v>
      </c>
      <c r="K4091" t="s">
        <v>8</v>
      </c>
      <c r="L4091" t="s">
        <v>8</v>
      </c>
      <c r="M4091">
        <v>210</v>
      </c>
      <c r="N4091">
        <v>214</v>
      </c>
      <c r="U4091">
        <f>IF(G4091=I4091,1,0)</f>
        <v>0</v>
      </c>
      <c r="V4091">
        <f>IF(H4091=J4091, 1, 0)</f>
        <v>0</v>
      </c>
      <c r="W4091">
        <f>IF(U4091+V4091=0, 0, 1)</f>
        <v>0</v>
      </c>
      <c r="X4091">
        <f>IF(AND(U4091=0,W4091=1), 0, 1)</f>
        <v>1</v>
      </c>
      <c r="Y4091">
        <f>IF(AND(V4091=0,W4091=1), 0, 1)</f>
        <v>1</v>
      </c>
    </row>
    <row r="4092" spans="1:25" x14ac:dyDescent="0.2">
      <c r="A4092">
        <v>3</v>
      </c>
      <c r="B4092">
        <v>2002</v>
      </c>
      <c r="C4092">
        <v>2002</v>
      </c>
      <c r="D4092" t="s">
        <v>66</v>
      </c>
      <c r="E4092" t="s">
        <v>67</v>
      </c>
      <c r="F4092" t="s">
        <v>68</v>
      </c>
      <c r="G4092">
        <v>8</v>
      </c>
      <c r="H4092" t="s">
        <v>69</v>
      </c>
      <c r="I4092" s="2">
        <v>2</v>
      </c>
      <c r="J4092" s="2" t="s">
        <v>35</v>
      </c>
      <c r="K4092" t="s">
        <v>8</v>
      </c>
      <c r="L4092" t="s">
        <v>8</v>
      </c>
      <c r="M4092">
        <v>215</v>
      </c>
      <c r="N4092">
        <v>219</v>
      </c>
      <c r="U4092">
        <f>IF(G4092=I4092,1,0)</f>
        <v>0</v>
      </c>
      <c r="V4092">
        <f>IF(H4092=J4092, 1, 0)</f>
        <v>0</v>
      </c>
      <c r="W4092">
        <f>IF(U4092+V4092=0, 0, 1)</f>
        <v>0</v>
      </c>
      <c r="X4092">
        <f>IF(AND(U4092=0,W4092=1), 0, 1)</f>
        <v>1</v>
      </c>
      <c r="Y4092">
        <f>IF(AND(V4092=0,W4092=1), 0, 1)</f>
        <v>1</v>
      </c>
    </row>
    <row r="4093" spans="1:25" x14ac:dyDescent="0.2">
      <c r="A4093">
        <v>4</v>
      </c>
      <c r="B4093" t="s">
        <v>188</v>
      </c>
      <c r="C4093" t="s">
        <v>188</v>
      </c>
      <c r="D4093" t="s">
        <v>4</v>
      </c>
      <c r="E4093" t="s">
        <v>5</v>
      </c>
      <c r="F4093" t="s">
        <v>189</v>
      </c>
      <c r="G4093">
        <v>5</v>
      </c>
      <c r="H4093" t="s">
        <v>7</v>
      </c>
      <c r="I4093" s="2">
        <v>5</v>
      </c>
      <c r="J4093" s="2" t="s">
        <v>7</v>
      </c>
      <c r="K4093" t="s">
        <v>8</v>
      </c>
      <c r="L4093" t="s">
        <v>8</v>
      </c>
      <c r="M4093">
        <v>220</v>
      </c>
      <c r="N4093">
        <v>224</v>
      </c>
      <c r="U4093">
        <f>IF(G4093=I4093,1,0)</f>
        <v>1</v>
      </c>
      <c r="V4093">
        <f>IF(H4093=J4093, 1, 0)</f>
        <v>1</v>
      </c>
      <c r="W4093">
        <f>IF(U4093+V4093=0, 0, 1)</f>
        <v>1</v>
      </c>
      <c r="X4093">
        <f>IF(AND(U4093=0,W4093=1), 0, 1)</f>
        <v>1</v>
      </c>
      <c r="Y4093">
        <f>IF(AND(V4093=0,W4093=1), 0, 1)</f>
        <v>1</v>
      </c>
    </row>
    <row r="4094" spans="1:25" x14ac:dyDescent="0.2">
      <c r="A4094">
        <v>5</v>
      </c>
      <c r="B4094" t="s">
        <v>1230</v>
      </c>
      <c r="C4094" t="s">
        <v>1230</v>
      </c>
      <c r="D4094" t="s">
        <v>10</v>
      </c>
      <c r="E4094" t="s">
        <v>11</v>
      </c>
      <c r="F4094" t="s">
        <v>12</v>
      </c>
      <c r="G4094">
        <v>8</v>
      </c>
      <c r="H4094" t="s">
        <v>15</v>
      </c>
      <c r="I4094" s="2">
        <v>8</v>
      </c>
      <c r="J4094" s="2" t="s">
        <v>15</v>
      </c>
      <c r="K4094" t="s">
        <v>8</v>
      </c>
      <c r="L4094" t="s">
        <v>8</v>
      </c>
      <c r="M4094">
        <v>225</v>
      </c>
      <c r="N4094">
        <v>229</v>
      </c>
      <c r="U4094">
        <f>IF(G4094=I4094,1,0)</f>
        <v>1</v>
      </c>
      <c r="V4094">
        <f>IF(H4094=J4094, 1, 0)</f>
        <v>1</v>
      </c>
      <c r="W4094">
        <f>IF(U4094+V4094=0, 0, 1)</f>
        <v>1</v>
      </c>
      <c r="X4094">
        <f>IF(AND(U4094=0,W4094=1), 0, 1)</f>
        <v>1</v>
      </c>
      <c r="Y4094">
        <f>IF(AND(V4094=0,W4094=1), 0, 1)</f>
        <v>1</v>
      </c>
    </row>
    <row r="4095" spans="1:25" x14ac:dyDescent="0.2">
      <c r="A4095">
        <v>6</v>
      </c>
      <c r="B4095" t="s">
        <v>383</v>
      </c>
      <c r="C4095" t="s">
        <v>108</v>
      </c>
      <c r="D4095" t="s">
        <v>90</v>
      </c>
      <c r="E4095" t="s">
        <v>57</v>
      </c>
      <c r="F4095" t="s">
        <v>384</v>
      </c>
      <c r="G4095">
        <v>8</v>
      </c>
      <c r="H4095" t="s">
        <v>109</v>
      </c>
      <c r="I4095" s="2">
        <v>8</v>
      </c>
      <c r="J4095" s="2" t="s">
        <v>109</v>
      </c>
      <c r="K4095" t="s">
        <v>8</v>
      </c>
      <c r="L4095" t="s">
        <v>8</v>
      </c>
      <c r="M4095">
        <v>230</v>
      </c>
      <c r="N4095">
        <v>233</v>
      </c>
      <c r="U4095">
        <f>IF(G4095=I4095,1,0)</f>
        <v>1</v>
      </c>
      <c r="V4095">
        <f>IF(H4095=J4095, 1, 0)</f>
        <v>1</v>
      </c>
      <c r="W4095">
        <f>IF(U4095+V4095=0, 0, 1)</f>
        <v>1</v>
      </c>
      <c r="X4095">
        <f>IF(AND(U4095=0,W4095=1), 0, 1)</f>
        <v>1</v>
      </c>
      <c r="Y4095">
        <f>IF(AND(V4095=0,W4095=1), 0, 1)</f>
        <v>1</v>
      </c>
    </row>
    <row r="4096" spans="1:25" x14ac:dyDescent="0.2">
      <c r="A4096">
        <v>7</v>
      </c>
      <c r="B4096" t="s">
        <v>3</v>
      </c>
      <c r="C4096" t="s">
        <v>3</v>
      </c>
      <c r="D4096" t="s">
        <v>4</v>
      </c>
      <c r="E4096" t="s">
        <v>5</v>
      </c>
      <c r="F4096" t="s">
        <v>6</v>
      </c>
      <c r="G4096">
        <v>8</v>
      </c>
      <c r="H4096" t="s">
        <v>7</v>
      </c>
      <c r="I4096" s="2">
        <v>8</v>
      </c>
      <c r="J4096" s="2" t="s">
        <v>7</v>
      </c>
      <c r="K4096" t="s">
        <v>8</v>
      </c>
      <c r="L4096" t="s">
        <v>8</v>
      </c>
      <c r="M4096">
        <v>234</v>
      </c>
      <c r="N4096">
        <v>237</v>
      </c>
      <c r="U4096">
        <f>IF(G4096=I4096,1,0)</f>
        <v>1</v>
      </c>
      <c r="V4096">
        <f>IF(H4096=J4096, 1, 0)</f>
        <v>1</v>
      </c>
      <c r="W4096">
        <f>IF(U4096+V4096=0, 0, 1)</f>
        <v>1</v>
      </c>
      <c r="X4096">
        <f>IF(AND(U4096=0,W4096=1), 0, 1)</f>
        <v>1</v>
      </c>
      <c r="Y4096">
        <f>IF(AND(V4096=0,W4096=1), 0, 1)</f>
        <v>1</v>
      </c>
    </row>
    <row r="4097" spans="1:25" x14ac:dyDescent="0.2">
      <c r="A4097">
        <v>8</v>
      </c>
      <c r="B4097" t="s">
        <v>1135</v>
      </c>
      <c r="C4097" t="s">
        <v>1135</v>
      </c>
      <c r="D4097" t="s">
        <v>27</v>
      </c>
      <c r="E4097" t="s">
        <v>28</v>
      </c>
      <c r="F4097" t="s">
        <v>29</v>
      </c>
      <c r="G4097">
        <v>0</v>
      </c>
      <c r="H4097" t="s">
        <v>21</v>
      </c>
      <c r="I4097" s="2">
        <v>2</v>
      </c>
      <c r="J4097" s="2" t="s">
        <v>84</v>
      </c>
      <c r="K4097" t="s">
        <v>8</v>
      </c>
      <c r="L4097" t="s">
        <v>26</v>
      </c>
      <c r="M4097">
        <v>238</v>
      </c>
      <c r="N4097">
        <v>242</v>
      </c>
      <c r="O4097" t="s">
        <v>59</v>
      </c>
      <c r="P4097" t="s">
        <v>157</v>
      </c>
      <c r="U4097">
        <f>IF(G4097=I4097,1,0)</f>
        <v>0</v>
      </c>
      <c r="V4097">
        <f>IF(H4097=J4097, 1, 0)</f>
        <v>0</v>
      </c>
      <c r="W4097">
        <f>IF(U4097+V4097=0, 0, 1)</f>
        <v>0</v>
      </c>
      <c r="X4097">
        <f>IF(AND(U4097=0,W4097=1), 0, 1)</f>
        <v>1</v>
      </c>
      <c r="Y4097">
        <f>IF(AND(V4097=0,W4097=1), 0, 1)</f>
        <v>1</v>
      </c>
    </row>
    <row r="4098" spans="1:25" x14ac:dyDescent="0.2">
      <c r="A4098">
        <v>9</v>
      </c>
      <c r="B4098" t="s">
        <v>70</v>
      </c>
      <c r="C4098" t="s">
        <v>70</v>
      </c>
      <c r="D4098" t="s">
        <v>71</v>
      </c>
      <c r="E4098" t="s">
        <v>70</v>
      </c>
      <c r="F4098" t="s">
        <v>8</v>
      </c>
      <c r="G4098">
        <v>8</v>
      </c>
      <c r="H4098" t="s">
        <v>72</v>
      </c>
      <c r="I4098" s="2">
        <v>2</v>
      </c>
      <c r="J4098" s="2" t="s">
        <v>72</v>
      </c>
      <c r="K4098" t="s">
        <v>8</v>
      </c>
      <c r="L4098" t="s">
        <v>8</v>
      </c>
      <c r="M4098">
        <v>243</v>
      </c>
      <c r="N4098">
        <v>243</v>
      </c>
      <c r="U4098">
        <f>IF(G4098=I4098,1,0)</f>
        <v>0</v>
      </c>
      <c r="V4098">
        <f>IF(H4098=J4098, 1, 0)</f>
        <v>1</v>
      </c>
      <c r="W4098">
        <f>IF(U4098+V4098=0, 0, 1)</f>
        <v>1</v>
      </c>
      <c r="X4098">
        <f>IF(AND(U4098=0,W4098=1), 0, 1)</f>
        <v>0</v>
      </c>
      <c r="Y4098">
        <f>IF(AND(V4098=0,W4098=1), 0, 1)</f>
        <v>1</v>
      </c>
    </row>
    <row r="4099" spans="1:25" x14ac:dyDescent="0.2">
      <c r="I4099" s="2"/>
      <c r="J4099" s="2"/>
    </row>
    <row r="4100" spans="1:25" x14ac:dyDescent="0.2">
      <c r="A4100" t="s">
        <v>121</v>
      </c>
      <c r="I4100" s="2"/>
      <c r="J4100" s="2"/>
    </row>
    <row r="4101" spans="1:25" x14ac:dyDescent="0.2">
      <c r="A4101" t="s">
        <v>1231</v>
      </c>
      <c r="I4101" s="2"/>
      <c r="J4101" s="2"/>
    </row>
    <row r="4102" spans="1:25" x14ac:dyDescent="0.2">
      <c r="A4102">
        <v>1</v>
      </c>
      <c r="B4102" t="s">
        <v>2</v>
      </c>
      <c r="C4102" t="s">
        <v>3</v>
      </c>
      <c r="D4102" t="s">
        <v>4</v>
      </c>
      <c r="E4102" t="s">
        <v>5</v>
      </c>
      <c r="F4102" t="s">
        <v>6</v>
      </c>
      <c r="G4102">
        <v>3</v>
      </c>
      <c r="H4102" t="s">
        <v>7</v>
      </c>
      <c r="I4102" s="2">
        <v>3</v>
      </c>
      <c r="J4102" s="2" t="s">
        <v>7</v>
      </c>
      <c r="K4102" t="s">
        <v>8</v>
      </c>
      <c r="L4102" t="s">
        <v>8</v>
      </c>
      <c r="M4102">
        <v>244</v>
      </c>
      <c r="N4102">
        <v>247</v>
      </c>
      <c r="O4102" t="s">
        <v>59</v>
      </c>
      <c r="P4102" t="s">
        <v>167</v>
      </c>
      <c r="U4102">
        <f>IF(G4102=I4102,1,0)</f>
        <v>1</v>
      </c>
      <c r="V4102">
        <f>IF(H4102=J4102, 1, 0)</f>
        <v>1</v>
      </c>
      <c r="W4102">
        <f>IF(U4102+V4102=0, 0, 1)</f>
        <v>1</v>
      </c>
      <c r="X4102">
        <f>IF(AND(U4102=0,W4102=1), 0, 1)</f>
        <v>1</v>
      </c>
      <c r="Y4102">
        <f>IF(AND(V4102=0,W4102=1), 0, 1)</f>
        <v>1</v>
      </c>
    </row>
    <row r="4103" spans="1:25" x14ac:dyDescent="0.2">
      <c r="A4103">
        <v>2</v>
      </c>
      <c r="B4103" t="s">
        <v>1232</v>
      </c>
      <c r="C4103" t="s">
        <v>1232</v>
      </c>
      <c r="D4103" t="s">
        <v>27</v>
      </c>
      <c r="E4103" t="s">
        <v>28</v>
      </c>
      <c r="F4103" t="s">
        <v>29</v>
      </c>
      <c r="G4103">
        <v>3</v>
      </c>
      <c r="H4103" t="s">
        <v>30</v>
      </c>
      <c r="I4103" s="2">
        <v>3</v>
      </c>
      <c r="J4103" s="2" t="s">
        <v>30</v>
      </c>
      <c r="K4103" t="s">
        <v>8</v>
      </c>
      <c r="L4103" t="s">
        <v>8</v>
      </c>
      <c r="M4103">
        <v>248</v>
      </c>
      <c r="N4103">
        <v>261</v>
      </c>
      <c r="O4103" t="s">
        <v>59</v>
      </c>
      <c r="P4103" t="s">
        <v>167</v>
      </c>
      <c r="U4103">
        <f>IF(G4103=I4103,1,0)</f>
        <v>1</v>
      </c>
      <c r="V4103">
        <f>IF(H4103=J4103, 1, 0)</f>
        <v>1</v>
      </c>
      <c r="W4103">
        <f>IF(U4103+V4103=0, 0, 1)</f>
        <v>1</v>
      </c>
      <c r="X4103">
        <f>IF(AND(U4103=0,W4103=1), 0, 1)</f>
        <v>1</v>
      </c>
      <c r="Y4103">
        <f>IF(AND(V4103=0,W4103=1), 0, 1)</f>
        <v>1</v>
      </c>
    </row>
    <row r="4104" spans="1:25" x14ac:dyDescent="0.2">
      <c r="A4104">
        <v>3</v>
      </c>
      <c r="B4104" t="s">
        <v>1225</v>
      </c>
      <c r="C4104" t="s">
        <v>1226</v>
      </c>
      <c r="D4104" t="s">
        <v>10</v>
      </c>
      <c r="E4104" t="s">
        <v>33</v>
      </c>
      <c r="F4104" t="s">
        <v>34</v>
      </c>
      <c r="G4104">
        <v>6</v>
      </c>
      <c r="H4104" t="s">
        <v>15</v>
      </c>
      <c r="I4104" s="2">
        <v>6</v>
      </c>
      <c r="J4104" s="2" t="s">
        <v>15</v>
      </c>
      <c r="K4104" t="s">
        <v>8</v>
      </c>
      <c r="L4104" t="s">
        <v>8</v>
      </c>
      <c r="M4104">
        <v>262</v>
      </c>
      <c r="N4104">
        <v>267</v>
      </c>
      <c r="O4104" t="s">
        <v>59</v>
      </c>
      <c r="P4104" t="s">
        <v>167</v>
      </c>
      <c r="U4104">
        <f>IF(G4104=I4104,1,0)</f>
        <v>1</v>
      </c>
      <c r="V4104">
        <f>IF(H4104=J4104, 1, 0)</f>
        <v>1</v>
      </c>
      <c r="W4104">
        <f>IF(U4104+V4104=0, 0, 1)</f>
        <v>1</v>
      </c>
      <c r="X4104">
        <f>IF(AND(U4104=0,W4104=1), 0, 1)</f>
        <v>1</v>
      </c>
      <c r="Y4104">
        <f>IF(AND(V4104=0,W4104=1), 0, 1)</f>
        <v>1</v>
      </c>
    </row>
    <row r="4105" spans="1:25" x14ac:dyDescent="0.2">
      <c r="A4105">
        <v>4</v>
      </c>
      <c r="B4105" t="s">
        <v>132</v>
      </c>
      <c r="C4105" t="s">
        <v>132</v>
      </c>
      <c r="D4105" t="s">
        <v>90</v>
      </c>
      <c r="E4105" t="s">
        <v>133</v>
      </c>
      <c r="F4105" t="s">
        <v>134</v>
      </c>
      <c r="G4105">
        <v>6</v>
      </c>
      <c r="H4105" t="s">
        <v>93</v>
      </c>
      <c r="I4105" s="2">
        <v>6</v>
      </c>
      <c r="J4105" s="2" t="s">
        <v>93</v>
      </c>
      <c r="K4105" t="s">
        <v>8</v>
      </c>
      <c r="L4105" t="s">
        <v>8</v>
      </c>
      <c r="M4105">
        <v>268</v>
      </c>
      <c r="N4105">
        <v>272</v>
      </c>
      <c r="O4105" t="s">
        <v>59</v>
      </c>
      <c r="P4105" t="s">
        <v>110</v>
      </c>
      <c r="U4105">
        <f>IF(G4105=I4105,1,0)</f>
        <v>1</v>
      </c>
      <c r="V4105">
        <f>IF(H4105=J4105, 1, 0)</f>
        <v>1</v>
      </c>
      <c r="W4105">
        <f>IF(U4105+V4105=0, 0, 1)</f>
        <v>1</v>
      </c>
      <c r="X4105">
        <f>IF(AND(U4105=0,W4105=1), 0, 1)</f>
        <v>1</v>
      </c>
      <c r="Y4105">
        <f>IF(AND(V4105=0,W4105=1), 0, 1)</f>
        <v>1</v>
      </c>
    </row>
    <row r="4106" spans="1:25" x14ac:dyDescent="0.2">
      <c r="A4106">
        <v>5</v>
      </c>
      <c r="B4106" t="s">
        <v>509</v>
      </c>
      <c r="C4106" t="s">
        <v>509</v>
      </c>
      <c r="D4106" t="s">
        <v>125</v>
      </c>
      <c r="E4106" t="s">
        <v>126</v>
      </c>
      <c r="F4106" t="s">
        <v>8</v>
      </c>
      <c r="G4106">
        <v>6</v>
      </c>
      <c r="H4106" t="s">
        <v>127</v>
      </c>
      <c r="I4106" s="2">
        <v>6</v>
      </c>
      <c r="J4106" s="2" t="s">
        <v>127</v>
      </c>
      <c r="K4106" t="s">
        <v>8</v>
      </c>
      <c r="L4106" t="s">
        <v>8</v>
      </c>
      <c r="M4106">
        <v>273</v>
      </c>
      <c r="N4106">
        <v>277</v>
      </c>
      <c r="O4106" t="s">
        <v>59</v>
      </c>
      <c r="P4106" t="s">
        <v>204</v>
      </c>
      <c r="Q4106" t="s">
        <v>59</v>
      </c>
      <c r="R4106" t="s">
        <v>110</v>
      </c>
      <c r="U4106">
        <f>IF(G4106=I4106,1,0)</f>
        <v>1</v>
      </c>
      <c r="V4106">
        <f>IF(H4106=J4106, 1, 0)</f>
        <v>1</v>
      </c>
      <c r="W4106">
        <f>IF(U4106+V4106=0, 0, 1)</f>
        <v>1</v>
      </c>
      <c r="X4106">
        <f>IF(AND(U4106=0,W4106=1), 0, 1)</f>
        <v>1</v>
      </c>
      <c r="Y4106">
        <f>IF(AND(V4106=0,W4106=1), 0, 1)</f>
        <v>1</v>
      </c>
    </row>
    <row r="4107" spans="1:25" x14ac:dyDescent="0.2">
      <c r="A4107">
        <v>6</v>
      </c>
      <c r="B4107" t="s">
        <v>832</v>
      </c>
      <c r="C4107" t="s">
        <v>225</v>
      </c>
      <c r="D4107" t="s">
        <v>18</v>
      </c>
      <c r="E4107" t="s">
        <v>221</v>
      </c>
      <c r="F4107" t="s">
        <v>370</v>
      </c>
      <c r="G4107">
        <v>0</v>
      </c>
      <c r="H4107" t="s">
        <v>21</v>
      </c>
      <c r="I4107" s="2">
        <v>0</v>
      </c>
      <c r="J4107" s="2" t="s">
        <v>21</v>
      </c>
      <c r="K4107" t="s">
        <v>8</v>
      </c>
      <c r="L4107" t="s">
        <v>8</v>
      </c>
      <c r="M4107">
        <v>278</v>
      </c>
      <c r="N4107">
        <v>287</v>
      </c>
      <c r="O4107" t="s">
        <v>59</v>
      </c>
      <c r="P4107" t="s">
        <v>110</v>
      </c>
      <c r="U4107">
        <f>IF(G4107=I4107,1,0)</f>
        <v>1</v>
      </c>
      <c r="V4107">
        <f>IF(H4107=J4107, 1, 0)</f>
        <v>1</v>
      </c>
      <c r="W4107">
        <f>IF(U4107+V4107=0, 0, 1)</f>
        <v>1</v>
      </c>
      <c r="X4107">
        <f>IF(AND(U4107=0,W4107=1), 0, 1)</f>
        <v>1</v>
      </c>
      <c r="Y4107">
        <f>IF(AND(V4107=0,W4107=1), 0, 1)</f>
        <v>1</v>
      </c>
    </row>
    <row r="4108" spans="1:25" x14ac:dyDescent="0.2">
      <c r="A4108">
        <v>7</v>
      </c>
      <c r="B4108" t="s">
        <v>723</v>
      </c>
      <c r="C4108" t="s">
        <v>723</v>
      </c>
      <c r="D4108" t="s">
        <v>37</v>
      </c>
      <c r="E4108" t="s">
        <v>38</v>
      </c>
      <c r="F4108" t="s">
        <v>8</v>
      </c>
      <c r="G4108">
        <v>10</v>
      </c>
      <c r="H4108" t="s">
        <v>39</v>
      </c>
      <c r="I4108" s="2">
        <v>10</v>
      </c>
      <c r="J4108" s="2" t="s">
        <v>39</v>
      </c>
      <c r="K4108" t="s">
        <v>8</v>
      </c>
      <c r="L4108" t="s">
        <v>8</v>
      </c>
      <c r="M4108">
        <v>288</v>
      </c>
      <c r="N4108">
        <v>294</v>
      </c>
      <c r="O4108" t="s">
        <v>59</v>
      </c>
      <c r="P4108" t="s">
        <v>489</v>
      </c>
      <c r="U4108">
        <f>IF(G4108=I4108,1,0)</f>
        <v>1</v>
      </c>
      <c r="V4108">
        <f>IF(H4108=J4108, 1, 0)</f>
        <v>1</v>
      </c>
      <c r="W4108">
        <f>IF(U4108+V4108=0, 0, 1)</f>
        <v>1</v>
      </c>
      <c r="X4108">
        <f>IF(AND(U4108=0,W4108=1), 0, 1)</f>
        <v>1</v>
      </c>
      <c r="Y4108">
        <f>IF(AND(V4108=0,W4108=1), 0, 1)</f>
        <v>1</v>
      </c>
    </row>
    <row r="4109" spans="1:25" x14ac:dyDescent="0.2">
      <c r="A4109">
        <v>8</v>
      </c>
      <c r="B4109" t="s">
        <v>227</v>
      </c>
      <c r="C4109" t="s">
        <v>227</v>
      </c>
      <c r="D4109" t="s">
        <v>4</v>
      </c>
      <c r="E4109" t="s">
        <v>355</v>
      </c>
      <c r="F4109" t="s">
        <v>8</v>
      </c>
      <c r="G4109">
        <v>10</v>
      </c>
      <c r="H4109" t="s">
        <v>356</v>
      </c>
      <c r="I4109" s="2">
        <v>10</v>
      </c>
      <c r="J4109" s="2" t="s">
        <v>356</v>
      </c>
      <c r="K4109" t="s">
        <v>8</v>
      </c>
      <c r="L4109" t="s">
        <v>8</v>
      </c>
      <c r="M4109">
        <v>295</v>
      </c>
      <c r="N4109">
        <v>298</v>
      </c>
      <c r="O4109" t="s">
        <v>59</v>
      </c>
      <c r="P4109" t="s">
        <v>489</v>
      </c>
      <c r="U4109">
        <f>IF(G4109=I4109,1,0)</f>
        <v>1</v>
      </c>
      <c r="V4109">
        <f>IF(H4109=J4109, 1, 0)</f>
        <v>1</v>
      </c>
      <c r="W4109">
        <f>IF(U4109+V4109=0, 0, 1)</f>
        <v>1</v>
      </c>
      <c r="X4109">
        <f>IF(AND(U4109=0,W4109=1), 0, 1)</f>
        <v>1</v>
      </c>
      <c r="Y4109">
        <f>IF(AND(V4109=0,W4109=1), 0, 1)</f>
        <v>1</v>
      </c>
    </row>
    <row r="4110" spans="1:25" x14ac:dyDescent="0.2">
      <c r="A4110">
        <v>9</v>
      </c>
      <c r="B4110" t="s">
        <v>3</v>
      </c>
      <c r="C4110" t="s">
        <v>3</v>
      </c>
      <c r="D4110" t="s">
        <v>4</v>
      </c>
      <c r="E4110" t="s">
        <v>5</v>
      </c>
      <c r="F4110" t="s">
        <v>6</v>
      </c>
      <c r="G4110">
        <v>10</v>
      </c>
      <c r="H4110" t="s">
        <v>7</v>
      </c>
      <c r="I4110" s="2">
        <v>10</v>
      </c>
      <c r="J4110" s="2" t="s">
        <v>7</v>
      </c>
      <c r="K4110" t="s">
        <v>8</v>
      </c>
      <c r="L4110" t="s">
        <v>8</v>
      </c>
      <c r="M4110">
        <v>299</v>
      </c>
      <c r="N4110">
        <v>302</v>
      </c>
      <c r="O4110" t="s">
        <v>59</v>
      </c>
      <c r="P4110" t="s">
        <v>489</v>
      </c>
      <c r="U4110">
        <f>IF(G4110=I4110,1,0)</f>
        <v>1</v>
      </c>
      <c r="V4110">
        <f>IF(H4110=J4110, 1, 0)</f>
        <v>1</v>
      </c>
      <c r="W4110">
        <f>IF(U4110+V4110=0, 0, 1)</f>
        <v>1</v>
      </c>
      <c r="X4110">
        <f>IF(AND(U4110=0,W4110=1), 0, 1)</f>
        <v>1</v>
      </c>
      <c r="Y4110">
        <f>IF(AND(V4110=0,W4110=1), 0, 1)</f>
        <v>1</v>
      </c>
    </row>
    <row r="4111" spans="1:25" x14ac:dyDescent="0.2">
      <c r="A4111">
        <v>10</v>
      </c>
      <c r="B4111" t="s">
        <v>236</v>
      </c>
      <c r="C4111" t="s">
        <v>236</v>
      </c>
      <c r="D4111" t="s">
        <v>10</v>
      </c>
      <c r="E4111" t="s">
        <v>11</v>
      </c>
      <c r="F4111" t="s">
        <v>12</v>
      </c>
      <c r="G4111">
        <v>6</v>
      </c>
      <c r="H4111" t="s">
        <v>69</v>
      </c>
      <c r="I4111" s="2">
        <v>6</v>
      </c>
      <c r="J4111" s="2" t="s">
        <v>69</v>
      </c>
      <c r="K4111" t="s">
        <v>8</v>
      </c>
      <c r="L4111" t="s">
        <v>8</v>
      </c>
      <c r="M4111">
        <v>303</v>
      </c>
      <c r="N4111">
        <v>309</v>
      </c>
      <c r="U4111">
        <f>IF(G4111=I4111,1,0)</f>
        <v>1</v>
      </c>
      <c r="V4111">
        <f>IF(H4111=J4111, 1, 0)</f>
        <v>1</v>
      </c>
      <c r="W4111">
        <f>IF(U4111+V4111=0, 0, 1)</f>
        <v>1</v>
      </c>
      <c r="X4111">
        <f>IF(AND(U4111=0,W4111=1), 0, 1)</f>
        <v>1</v>
      </c>
      <c r="Y4111">
        <f>IF(AND(V4111=0,W4111=1), 0, 1)</f>
        <v>1</v>
      </c>
    </row>
    <row r="4112" spans="1:25" x14ac:dyDescent="0.2">
      <c r="A4112">
        <v>11</v>
      </c>
      <c r="B4112" t="s">
        <v>49</v>
      </c>
      <c r="C4112" t="s">
        <v>49</v>
      </c>
      <c r="D4112" t="s">
        <v>37</v>
      </c>
      <c r="E4112" t="s">
        <v>38</v>
      </c>
      <c r="F4112" t="s">
        <v>8</v>
      </c>
      <c r="G4112">
        <v>13</v>
      </c>
      <c r="H4112" t="s">
        <v>39</v>
      </c>
      <c r="I4112" s="2">
        <v>13</v>
      </c>
      <c r="J4112" s="2" t="s">
        <v>39</v>
      </c>
      <c r="K4112" t="s">
        <v>8</v>
      </c>
      <c r="L4112" t="s">
        <v>8</v>
      </c>
      <c r="M4112">
        <v>310</v>
      </c>
      <c r="N4112">
        <v>312</v>
      </c>
      <c r="U4112">
        <f>IF(G4112=I4112,1,0)</f>
        <v>1</v>
      </c>
      <c r="V4112">
        <f>IF(H4112=J4112, 1, 0)</f>
        <v>1</v>
      </c>
      <c r="W4112">
        <f>IF(U4112+V4112=0, 0, 1)</f>
        <v>1</v>
      </c>
      <c r="X4112">
        <f>IF(AND(U4112=0,W4112=1), 0, 1)</f>
        <v>1</v>
      </c>
      <c r="Y4112">
        <f>IF(AND(V4112=0,W4112=1), 0, 1)</f>
        <v>1</v>
      </c>
    </row>
    <row r="4113" spans="1:25" x14ac:dyDescent="0.2">
      <c r="A4113">
        <v>12</v>
      </c>
      <c r="B4113" t="s">
        <v>3</v>
      </c>
      <c r="C4113" t="s">
        <v>3</v>
      </c>
      <c r="D4113" t="s">
        <v>4</v>
      </c>
      <c r="E4113" t="s">
        <v>5</v>
      </c>
      <c r="F4113" t="s">
        <v>6</v>
      </c>
      <c r="G4113">
        <v>13</v>
      </c>
      <c r="H4113" t="s">
        <v>7</v>
      </c>
      <c r="I4113" s="2">
        <v>13</v>
      </c>
      <c r="J4113" s="2" t="s">
        <v>7</v>
      </c>
      <c r="K4113" t="s">
        <v>8</v>
      </c>
      <c r="L4113" t="s">
        <v>8</v>
      </c>
      <c r="M4113">
        <v>313</v>
      </c>
      <c r="N4113">
        <v>316</v>
      </c>
      <c r="O4113" t="s">
        <v>59</v>
      </c>
      <c r="P4113" t="s">
        <v>489</v>
      </c>
      <c r="U4113">
        <f>IF(G4113=I4113,1,0)</f>
        <v>1</v>
      </c>
      <c r="V4113">
        <f>IF(H4113=J4113, 1, 0)</f>
        <v>1</v>
      </c>
      <c r="W4113">
        <f>IF(U4113+V4113=0, 0, 1)</f>
        <v>1</v>
      </c>
      <c r="X4113">
        <f>IF(AND(U4113=0,W4113=1), 0, 1)</f>
        <v>1</v>
      </c>
      <c r="Y4113">
        <f>IF(AND(V4113=0,W4113=1), 0, 1)</f>
        <v>1</v>
      </c>
    </row>
    <row r="4114" spans="1:25" x14ac:dyDescent="0.2">
      <c r="A4114">
        <v>13</v>
      </c>
      <c r="B4114" t="s">
        <v>14</v>
      </c>
      <c r="C4114" t="s">
        <v>14</v>
      </c>
      <c r="D4114" t="s">
        <v>10</v>
      </c>
      <c r="E4114" t="s">
        <v>11</v>
      </c>
      <c r="F4114" t="s">
        <v>12</v>
      </c>
      <c r="G4114">
        <v>10</v>
      </c>
      <c r="H4114" t="s">
        <v>43</v>
      </c>
      <c r="I4114" s="2">
        <v>10</v>
      </c>
      <c r="J4114" s="2" t="s">
        <v>43</v>
      </c>
      <c r="K4114" t="s">
        <v>8</v>
      </c>
      <c r="L4114" t="s">
        <v>26</v>
      </c>
      <c r="M4114">
        <v>317</v>
      </c>
      <c r="N4114">
        <v>322</v>
      </c>
      <c r="O4114" t="s">
        <v>59</v>
      </c>
      <c r="P4114" t="s">
        <v>489</v>
      </c>
      <c r="U4114">
        <f>IF(G4114=I4114,1,0)</f>
        <v>1</v>
      </c>
      <c r="V4114">
        <f>IF(H4114=J4114, 1, 0)</f>
        <v>1</v>
      </c>
      <c r="W4114">
        <f>IF(U4114+V4114=0, 0, 1)</f>
        <v>1</v>
      </c>
      <c r="X4114">
        <f>IF(AND(U4114=0,W4114=1), 0, 1)</f>
        <v>1</v>
      </c>
      <c r="Y4114">
        <f>IF(AND(V4114=0,W4114=1), 0, 1)</f>
        <v>1</v>
      </c>
    </row>
    <row r="4115" spans="1:25" x14ac:dyDescent="0.2">
      <c r="A4115">
        <v>14</v>
      </c>
      <c r="B4115" t="s">
        <v>70</v>
      </c>
      <c r="C4115" t="s">
        <v>70</v>
      </c>
      <c r="D4115" t="s">
        <v>71</v>
      </c>
      <c r="E4115" t="s">
        <v>70</v>
      </c>
      <c r="F4115" t="s">
        <v>8</v>
      </c>
      <c r="G4115">
        <v>6</v>
      </c>
      <c r="H4115" t="s">
        <v>72</v>
      </c>
      <c r="I4115" s="2">
        <v>6</v>
      </c>
      <c r="J4115" s="2" t="s">
        <v>72</v>
      </c>
      <c r="K4115" t="s">
        <v>8</v>
      </c>
      <c r="L4115" t="s">
        <v>8</v>
      </c>
      <c r="M4115">
        <v>323</v>
      </c>
      <c r="N4115">
        <v>323</v>
      </c>
      <c r="U4115">
        <f>IF(G4115=I4115,1,0)</f>
        <v>1</v>
      </c>
      <c r="V4115">
        <f>IF(H4115=J4115, 1, 0)</f>
        <v>1</v>
      </c>
      <c r="W4115">
        <f>IF(U4115+V4115=0, 0, 1)</f>
        <v>1</v>
      </c>
      <c r="X4115">
        <f>IF(AND(U4115=0,W4115=1), 0, 1)</f>
        <v>1</v>
      </c>
      <c r="Y4115">
        <f>IF(AND(V4115=0,W4115=1), 0, 1)</f>
        <v>1</v>
      </c>
    </row>
    <row r="4116" spans="1:25" x14ac:dyDescent="0.2">
      <c r="I4116" s="2"/>
      <c r="J4116" s="2"/>
    </row>
    <row r="4117" spans="1:25" x14ac:dyDescent="0.2">
      <c r="A4117" t="s">
        <v>140</v>
      </c>
      <c r="I4117" s="2"/>
      <c r="J4117" s="2"/>
    </row>
    <row r="4118" spans="1:25" x14ac:dyDescent="0.2">
      <c r="A4118" t="s">
        <v>1233</v>
      </c>
      <c r="I4118" s="2"/>
      <c r="J4118" s="2"/>
    </row>
    <row r="4119" spans="1:25" x14ac:dyDescent="0.2">
      <c r="A4119">
        <v>1</v>
      </c>
      <c r="B4119" t="s">
        <v>1234</v>
      </c>
      <c r="C4119" t="s">
        <v>341</v>
      </c>
      <c r="D4119" t="s">
        <v>37</v>
      </c>
      <c r="E4119" t="s">
        <v>38</v>
      </c>
      <c r="F4119" t="s">
        <v>8</v>
      </c>
      <c r="G4119">
        <v>3</v>
      </c>
      <c r="H4119" t="s">
        <v>39</v>
      </c>
      <c r="I4119" s="2">
        <v>3</v>
      </c>
      <c r="J4119" s="2" t="s">
        <v>39</v>
      </c>
      <c r="K4119" t="s">
        <v>8</v>
      </c>
      <c r="L4119" t="s">
        <v>8</v>
      </c>
      <c r="M4119">
        <v>324</v>
      </c>
      <c r="N4119">
        <v>326</v>
      </c>
      <c r="O4119" t="s">
        <v>59</v>
      </c>
      <c r="P4119" t="s">
        <v>431</v>
      </c>
      <c r="U4119">
        <f>IF(G4119=I4119,1,0)</f>
        <v>1</v>
      </c>
      <c r="V4119">
        <f>IF(H4119=J4119, 1, 0)</f>
        <v>1</v>
      </c>
      <c r="W4119">
        <f>IF(U4119+V4119=0, 0, 1)</f>
        <v>1</v>
      </c>
      <c r="X4119">
        <f>IF(AND(U4119=0,W4119=1), 0, 1)</f>
        <v>1</v>
      </c>
      <c r="Y4119">
        <f>IF(AND(V4119=0,W4119=1), 0, 1)</f>
        <v>1</v>
      </c>
    </row>
    <row r="4120" spans="1:25" x14ac:dyDescent="0.2">
      <c r="A4120">
        <v>2</v>
      </c>
      <c r="B4120">
        <v>2002</v>
      </c>
      <c r="C4120">
        <v>2002</v>
      </c>
      <c r="D4120" t="s">
        <v>66</v>
      </c>
      <c r="E4120" t="s">
        <v>67</v>
      </c>
      <c r="F4120" t="s">
        <v>68</v>
      </c>
      <c r="G4120">
        <v>3</v>
      </c>
      <c r="H4120" t="s">
        <v>170</v>
      </c>
      <c r="I4120" s="2">
        <v>3</v>
      </c>
      <c r="J4120" s="2" t="s">
        <v>170</v>
      </c>
      <c r="K4120" t="s">
        <v>8</v>
      </c>
      <c r="L4120" t="s">
        <v>8</v>
      </c>
      <c r="M4120">
        <v>327</v>
      </c>
      <c r="N4120">
        <v>331</v>
      </c>
      <c r="O4120" t="s">
        <v>59</v>
      </c>
      <c r="P4120" t="s">
        <v>431</v>
      </c>
      <c r="U4120">
        <f>IF(G4120=I4120,1,0)</f>
        <v>1</v>
      </c>
      <c r="V4120">
        <f>IF(H4120=J4120, 1, 0)</f>
        <v>1</v>
      </c>
      <c r="W4120">
        <f>IF(U4120+V4120=0, 0, 1)</f>
        <v>1</v>
      </c>
      <c r="X4120">
        <f>IF(AND(U4120=0,W4120=1), 0, 1)</f>
        <v>1</v>
      </c>
      <c r="Y4120">
        <f>IF(AND(V4120=0,W4120=1), 0, 1)</f>
        <v>1</v>
      </c>
    </row>
    <row r="4121" spans="1:25" x14ac:dyDescent="0.2">
      <c r="A4121">
        <v>3</v>
      </c>
      <c r="B4121" t="s">
        <v>128</v>
      </c>
      <c r="C4121" t="s">
        <v>128</v>
      </c>
      <c r="D4121" t="s">
        <v>10</v>
      </c>
      <c r="E4121" t="s">
        <v>11</v>
      </c>
      <c r="F4121" t="s">
        <v>12</v>
      </c>
      <c r="G4121">
        <v>7</v>
      </c>
      <c r="H4121" t="s">
        <v>69</v>
      </c>
      <c r="I4121" s="2">
        <v>7</v>
      </c>
      <c r="J4121" s="2" t="s">
        <v>69</v>
      </c>
      <c r="K4121" t="s">
        <v>8</v>
      </c>
      <c r="L4121" t="s">
        <v>8</v>
      </c>
      <c r="M4121">
        <v>332</v>
      </c>
      <c r="N4121">
        <v>338</v>
      </c>
      <c r="O4121" t="s">
        <v>59</v>
      </c>
      <c r="P4121" t="s">
        <v>167</v>
      </c>
      <c r="U4121">
        <f>IF(G4121=I4121,1,0)</f>
        <v>1</v>
      </c>
      <c r="V4121">
        <f>IF(H4121=J4121, 1, 0)</f>
        <v>1</v>
      </c>
      <c r="W4121">
        <f>IF(U4121+V4121=0, 0, 1)</f>
        <v>1</v>
      </c>
      <c r="X4121">
        <f>IF(AND(U4121=0,W4121=1), 0, 1)</f>
        <v>1</v>
      </c>
      <c r="Y4121">
        <f>IF(AND(V4121=0,W4121=1), 0, 1)</f>
        <v>1</v>
      </c>
    </row>
    <row r="4122" spans="1:25" x14ac:dyDescent="0.2">
      <c r="A4122">
        <v>4</v>
      </c>
      <c r="B4122" t="s">
        <v>49</v>
      </c>
      <c r="C4122" t="s">
        <v>49</v>
      </c>
      <c r="D4122" t="s">
        <v>37</v>
      </c>
      <c r="E4122" t="s">
        <v>38</v>
      </c>
      <c r="F4122" t="s">
        <v>8</v>
      </c>
      <c r="G4122">
        <v>6</v>
      </c>
      <c r="H4122" t="s">
        <v>39</v>
      </c>
      <c r="I4122" s="2">
        <v>6</v>
      </c>
      <c r="J4122" s="2" t="s">
        <v>39</v>
      </c>
      <c r="K4122" t="s">
        <v>8</v>
      </c>
      <c r="L4122" t="s">
        <v>8</v>
      </c>
      <c r="M4122">
        <v>339</v>
      </c>
      <c r="N4122">
        <v>341</v>
      </c>
      <c r="U4122">
        <f>IF(G4122=I4122,1,0)</f>
        <v>1</v>
      </c>
      <c r="V4122">
        <f>IF(H4122=J4122, 1, 0)</f>
        <v>1</v>
      </c>
      <c r="W4122">
        <f>IF(U4122+V4122=0, 0, 1)</f>
        <v>1</v>
      </c>
      <c r="X4122">
        <f>IF(AND(U4122=0,W4122=1), 0, 1)</f>
        <v>1</v>
      </c>
      <c r="Y4122">
        <f>IF(AND(V4122=0,W4122=1), 0, 1)</f>
        <v>1</v>
      </c>
    </row>
    <row r="4123" spans="1:25" x14ac:dyDescent="0.2">
      <c r="A4123">
        <v>5</v>
      </c>
      <c r="B4123" t="s">
        <v>188</v>
      </c>
      <c r="C4123" t="s">
        <v>188</v>
      </c>
      <c r="D4123" t="s">
        <v>4</v>
      </c>
      <c r="E4123" t="s">
        <v>5</v>
      </c>
      <c r="F4123" t="s">
        <v>189</v>
      </c>
      <c r="G4123">
        <v>6</v>
      </c>
      <c r="H4123" t="s">
        <v>7</v>
      </c>
      <c r="I4123" s="2">
        <v>6</v>
      </c>
      <c r="J4123" s="2" t="s">
        <v>7</v>
      </c>
      <c r="K4123" t="s">
        <v>8</v>
      </c>
      <c r="L4123" t="s">
        <v>8</v>
      </c>
      <c r="M4123">
        <v>342</v>
      </c>
      <c r="N4123">
        <v>346</v>
      </c>
      <c r="O4123" t="s">
        <v>59</v>
      </c>
      <c r="P4123" t="s">
        <v>414</v>
      </c>
      <c r="Q4123" t="s">
        <v>59</v>
      </c>
      <c r="R4123" t="s">
        <v>191</v>
      </c>
      <c r="U4123">
        <f>IF(G4123=I4123,1,0)</f>
        <v>1</v>
      </c>
      <c r="V4123">
        <f>IF(H4123=J4123, 1, 0)</f>
        <v>1</v>
      </c>
      <c r="W4123">
        <f>IF(U4123+V4123=0, 0, 1)</f>
        <v>1</v>
      </c>
      <c r="X4123">
        <f>IF(AND(U4123=0,W4123=1), 0, 1)</f>
        <v>1</v>
      </c>
      <c r="Y4123">
        <f>IF(AND(V4123=0,W4123=1), 0, 1)</f>
        <v>1</v>
      </c>
    </row>
    <row r="4124" spans="1:25" x14ac:dyDescent="0.2">
      <c r="A4124">
        <v>6</v>
      </c>
      <c r="B4124" t="s">
        <v>1225</v>
      </c>
      <c r="C4124" t="s">
        <v>1226</v>
      </c>
      <c r="D4124" t="s">
        <v>10</v>
      </c>
      <c r="E4124" t="s">
        <v>33</v>
      </c>
      <c r="F4124" t="s">
        <v>34</v>
      </c>
      <c r="G4124">
        <v>3</v>
      </c>
      <c r="H4124" t="s">
        <v>43</v>
      </c>
      <c r="I4124" s="2">
        <v>3</v>
      </c>
      <c r="J4124" s="2" t="s">
        <v>43</v>
      </c>
      <c r="K4124" t="s">
        <v>8</v>
      </c>
      <c r="L4124" t="s">
        <v>8</v>
      </c>
      <c r="M4124">
        <v>347</v>
      </c>
      <c r="N4124">
        <v>352</v>
      </c>
      <c r="U4124">
        <f>IF(G4124=I4124,1,0)</f>
        <v>1</v>
      </c>
      <c r="V4124">
        <f>IF(H4124=J4124, 1, 0)</f>
        <v>1</v>
      </c>
      <c r="W4124">
        <f>IF(U4124+V4124=0, 0, 1)</f>
        <v>1</v>
      </c>
      <c r="X4124">
        <f>IF(AND(U4124=0,W4124=1), 0, 1)</f>
        <v>1</v>
      </c>
      <c r="Y4124">
        <f>IF(AND(V4124=0,W4124=1), 0, 1)</f>
        <v>1</v>
      </c>
    </row>
    <row r="4125" spans="1:25" x14ac:dyDescent="0.2">
      <c r="A4125">
        <v>7</v>
      </c>
      <c r="B4125" t="s">
        <v>1235</v>
      </c>
      <c r="C4125" t="s">
        <v>827</v>
      </c>
      <c r="D4125" t="s">
        <v>18</v>
      </c>
      <c r="E4125" t="s">
        <v>57</v>
      </c>
      <c r="F4125" t="s">
        <v>58</v>
      </c>
      <c r="G4125">
        <v>0</v>
      </c>
      <c r="H4125" t="s">
        <v>21</v>
      </c>
      <c r="I4125" s="2">
        <v>0</v>
      </c>
      <c r="J4125" s="2" t="s">
        <v>21</v>
      </c>
      <c r="K4125" t="s">
        <v>8</v>
      </c>
      <c r="L4125" t="s">
        <v>8</v>
      </c>
      <c r="M4125">
        <v>353</v>
      </c>
      <c r="N4125">
        <v>358</v>
      </c>
      <c r="O4125" t="s">
        <v>59</v>
      </c>
      <c r="P4125" t="s">
        <v>489</v>
      </c>
      <c r="U4125">
        <f>IF(G4125=I4125,1,0)</f>
        <v>1</v>
      </c>
      <c r="V4125">
        <f>IF(H4125=J4125, 1, 0)</f>
        <v>1</v>
      </c>
      <c r="W4125">
        <f>IF(U4125+V4125=0, 0, 1)</f>
        <v>1</v>
      </c>
      <c r="X4125">
        <f>IF(AND(U4125=0,W4125=1), 0, 1)</f>
        <v>1</v>
      </c>
      <c r="Y4125">
        <f>IF(AND(V4125=0,W4125=1), 0, 1)</f>
        <v>1</v>
      </c>
    </row>
    <row r="4126" spans="1:25" x14ac:dyDescent="0.2">
      <c r="A4126">
        <v>8</v>
      </c>
      <c r="B4126" t="s">
        <v>543</v>
      </c>
      <c r="C4126" t="s">
        <v>543</v>
      </c>
      <c r="D4126" t="s">
        <v>27</v>
      </c>
      <c r="E4126" t="s">
        <v>112</v>
      </c>
      <c r="F4126" t="s">
        <v>113</v>
      </c>
      <c r="G4126">
        <v>10</v>
      </c>
      <c r="H4126" t="s">
        <v>127</v>
      </c>
      <c r="I4126" s="2">
        <v>10</v>
      </c>
      <c r="J4126" s="2" t="s">
        <v>127</v>
      </c>
      <c r="K4126" t="s">
        <v>8</v>
      </c>
      <c r="L4126" t="s">
        <v>8</v>
      </c>
      <c r="M4126">
        <v>359</v>
      </c>
      <c r="N4126">
        <v>363</v>
      </c>
      <c r="O4126" t="s">
        <v>59</v>
      </c>
      <c r="P4126" t="s">
        <v>489</v>
      </c>
      <c r="U4126">
        <f>IF(G4126=I4126,1,0)</f>
        <v>1</v>
      </c>
      <c r="V4126">
        <f>IF(H4126=J4126, 1, 0)</f>
        <v>1</v>
      </c>
      <c r="W4126">
        <f>IF(U4126+V4126=0, 0, 1)</f>
        <v>1</v>
      </c>
      <c r="X4126">
        <f>IF(AND(U4126=0,W4126=1), 0, 1)</f>
        <v>1</v>
      </c>
      <c r="Y4126">
        <f>IF(AND(V4126=0,W4126=1), 0, 1)</f>
        <v>1</v>
      </c>
    </row>
    <row r="4127" spans="1:25" x14ac:dyDescent="0.2">
      <c r="A4127">
        <v>9</v>
      </c>
      <c r="B4127" t="s">
        <v>115</v>
      </c>
      <c r="C4127" t="s">
        <v>115</v>
      </c>
      <c r="D4127" t="s">
        <v>37</v>
      </c>
      <c r="E4127" t="s">
        <v>38</v>
      </c>
      <c r="F4127" t="s">
        <v>8</v>
      </c>
      <c r="G4127">
        <v>8</v>
      </c>
      <c r="H4127" t="s">
        <v>909</v>
      </c>
      <c r="I4127" s="2">
        <v>8</v>
      </c>
      <c r="J4127" s="2" t="s">
        <v>909</v>
      </c>
      <c r="K4127" t="s">
        <v>8</v>
      </c>
      <c r="L4127" t="s">
        <v>8</v>
      </c>
      <c r="M4127">
        <v>364</v>
      </c>
      <c r="N4127">
        <v>368</v>
      </c>
      <c r="O4127" t="s">
        <v>59</v>
      </c>
      <c r="P4127" t="s">
        <v>489</v>
      </c>
      <c r="U4127">
        <f>IF(G4127=I4127,1,0)</f>
        <v>1</v>
      </c>
      <c r="V4127">
        <f>IF(H4127=J4127, 1, 0)</f>
        <v>1</v>
      </c>
      <c r="W4127">
        <f>IF(U4127+V4127=0, 0, 1)</f>
        <v>1</v>
      </c>
      <c r="X4127">
        <f>IF(AND(U4127=0,W4127=1), 0, 1)</f>
        <v>1</v>
      </c>
      <c r="Y4127">
        <f>IF(AND(V4127=0,W4127=1), 0, 1)</f>
        <v>1</v>
      </c>
    </row>
    <row r="4128" spans="1:25" x14ac:dyDescent="0.2">
      <c r="A4128">
        <v>10</v>
      </c>
      <c r="B4128" t="s">
        <v>159</v>
      </c>
      <c r="C4128" t="s">
        <v>159</v>
      </c>
      <c r="D4128" t="s">
        <v>125</v>
      </c>
      <c r="E4128" t="s">
        <v>126</v>
      </c>
      <c r="F4128" t="s">
        <v>160</v>
      </c>
      <c r="G4128">
        <v>7</v>
      </c>
      <c r="H4128" t="s">
        <v>127</v>
      </c>
      <c r="I4128" s="2">
        <v>7</v>
      </c>
      <c r="J4128" s="2" t="s">
        <v>127</v>
      </c>
      <c r="K4128" t="s">
        <v>8</v>
      </c>
      <c r="L4128" t="s">
        <v>26</v>
      </c>
      <c r="M4128">
        <v>369</v>
      </c>
      <c r="N4128">
        <v>374</v>
      </c>
      <c r="O4128" t="s">
        <v>59</v>
      </c>
      <c r="P4128" t="s">
        <v>489</v>
      </c>
      <c r="U4128">
        <f>IF(G4128=I4128,1,0)</f>
        <v>1</v>
      </c>
      <c r="V4128">
        <f>IF(H4128=J4128, 1, 0)</f>
        <v>1</v>
      </c>
      <c r="W4128">
        <f>IF(U4128+V4128=0, 0, 1)</f>
        <v>1</v>
      </c>
      <c r="X4128">
        <f>IF(AND(U4128=0,W4128=1), 0, 1)</f>
        <v>1</v>
      </c>
      <c r="Y4128">
        <f>IF(AND(V4128=0,W4128=1), 0, 1)</f>
        <v>1</v>
      </c>
    </row>
    <row r="4129" spans="1:25" x14ac:dyDescent="0.2">
      <c r="A4129">
        <v>11</v>
      </c>
      <c r="B4129" t="s">
        <v>70</v>
      </c>
      <c r="C4129" t="s">
        <v>70</v>
      </c>
      <c r="D4129" t="s">
        <v>71</v>
      </c>
      <c r="E4129" t="s">
        <v>70</v>
      </c>
      <c r="F4129" t="s">
        <v>8</v>
      </c>
      <c r="G4129">
        <v>7</v>
      </c>
      <c r="H4129" t="s">
        <v>72</v>
      </c>
      <c r="I4129" s="2">
        <v>7</v>
      </c>
      <c r="J4129" s="2" t="s">
        <v>72</v>
      </c>
      <c r="K4129" t="s">
        <v>8</v>
      </c>
      <c r="L4129" t="s">
        <v>8</v>
      </c>
      <c r="M4129">
        <v>375</v>
      </c>
      <c r="N4129">
        <v>375</v>
      </c>
      <c r="U4129">
        <f>IF(G4129=I4129,1,0)</f>
        <v>1</v>
      </c>
      <c r="V4129">
        <f>IF(H4129=J4129, 1, 0)</f>
        <v>1</v>
      </c>
      <c r="W4129">
        <f>IF(U4129+V4129=0, 0, 1)</f>
        <v>1</v>
      </c>
      <c r="X4129">
        <f>IF(AND(U4129=0,W4129=1), 0, 1)</f>
        <v>1</v>
      </c>
      <c r="Y4129">
        <f>IF(AND(V4129=0,W4129=1), 0, 1)</f>
        <v>1</v>
      </c>
    </row>
    <row r="4130" spans="1:25" x14ac:dyDescent="0.2">
      <c r="I4130" s="2"/>
      <c r="J4130" s="2"/>
    </row>
    <row r="4131" spans="1:25" x14ac:dyDescent="0.2">
      <c r="A4131" t="s">
        <v>155</v>
      </c>
      <c r="I4131" s="2"/>
      <c r="J4131" s="2"/>
    </row>
    <row r="4132" spans="1:25" x14ac:dyDescent="0.2">
      <c r="A4132" t="s">
        <v>1236</v>
      </c>
      <c r="I4132" s="2"/>
      <c r="J4132" s="2"/>
    </row>
    <row r="4133" spans="1:25" x14ac:dyDescent="0.2">
      <c r="A4133">
        <v>1</v>
      </c>
      <c r="B4133" t="s">
        <v>278</v>
      </c>
      <c r="C4133" t="s">
        <v>36</v>
      </c>
      <c r="D4133" t="s">
        <v>37</v>
      </c>
      <c r="E4133" t="s">
        <v>38</v>
      </c>
      <c r="F4133" t="s">
        <v>8</v>
      </c>
      <c r="G4133">
        <v>3</v>
      </c>
      <c r="H4133" t="s">
        <v>39</v>
      </c>
      <c r="I4133" s="2">
        <v>3</v>
      </c>
      <c r="J4133" s="2" t="s">
        <v>39</v>
      </c>
      <c r="K4133" t="s">
        <v>8</v>
      </c>
      <c r="L4133" t="s">
        <v>8</v>
      </c>
      <c r="M4133">
        <v>376</v>
      </c>
      <c r="N4133">
        <v>378</v>
      </c>
      <c r="U4133">
        <f>IF(G4133=I4133,1,0)</f>
        <v>1</v>
      </c>
      <c r="V4133">
        <f>IF(H4133=J4133, 1, 0)</f>
        <v>1</v>
      </c>
      <c r="W4133">
        <f>IF(U4133+V4133=0, 0, 1)</f>
        <v>1</v>
      </c>
      <c r="X4133">
        <f>IF(AND(U4133=0,W4133=1), 0, 1)</f>
        <v>1</v>
      </c>
      <c r="Y4133">
        <f>IF(AND(V4133=0,W4133=1), 0, 1)</f>
        <v>1</v>
      </c>
    </row>
    <row r="4134" spans="1:25" x14ac:dyDescent="0.2">
      <c r="A4134">
        <v>2</v>
      </c>
      <c r="B4134" t="s">
        <v>3</v>
      </c>
      <c r="C4134" t="s">
        <v>3</v>
      </c>
      <c r="D4134" t="s">
        <v>4</v>
      </c>
      <c r="E4134" t="s">
        <v>5</v>
      </c>
      <c r="F4134" t="s">
        <v>6</v>
      </c>
      <c r="G4134">
        <v>3</v>
      </c>
      <c r="H4134" t="s">
        <v>7</v>
      </c>
      <c r="I4134" s="2">
        <v>3</v>
      </c>
      <c r="J4134" s="2" t="s">
        <v>7</v>
      </c>
      <c r="K4134" t="s">
        <v>8</v>
      </c>
      <c r="L4134" t="s">
        <v>8</v>
      </c>
      <c r="M4134">
        <v>379</v>
      </c>
      <c r="N4134">
        <v>382</v>
      </c>
      <c r="U4134">
        <f>IF(G4134=I4134,1,0)</f>
        <v>1</v>
      </c>
      <c r="V4134">
        <f>IF(H4134=J4134, 1, 0)</f>
        <v>1</v>
      </c>
      <c r="W4134">
        <f>IF(U4134+V4134=0, 0, 1)</f>
        <v>1</v>
      </c>
      <c r="X4134">
        <f>IF(AND(U4134=0,W4134=1), 0, 1)</f>
        <v>1</v>
      </c>
      <c r="Y4134">
        <f>IF(AND(V4134=0,W4134=1), 0, 1)</f>
        <v>1</v>
      </c>
    </row>
    <row r="4135" spans="1:25" x14ac:dyDescent="0.2">
      <c r="A4135">
        <v>3</v>
      </c>
      <c r="B4135" t="s">
        <v>14</v>
      </c>
      <c r="C4135" t="s">
        <v>14</v>
      </c>
      <c r="D4135" t="s">
        <v>10</v>
      </c>
      <c r="E4135" t="s">
        <v>11</v>
      </c>
      <c r="F4135" t="s">
        <v>12</v>
      </c>
      <c r="G4135">
        <v>7</v>
      </c>
      <c r="H4135" t="s">
        <v>69</v>
      </c>
      <c r="I4135" s="2">
        <v>7</v>
      </c>
      <c r="J4135" s="2" t="s">
        <v>69</v>
      </c>
      <c r="K4135" t="s">
        <v>8</v>
      </c>
      <c r="L4135" t="s">
        <v>8</v>
      </c>
      <c r="M4135">
        <v>383</v>
      </c>
      <c r="N4135">
        <v>388</v>
      </c>
      <c r="U4135">
        <f>IF(G4135=I4135,1,0)</f>
        <v>1</v>
      </c>
      <c r="V4135">
        <f>IF(H4135=J4135, 1, 0)</f>
        <v>1</v>
      </c>
      <c r="W4135">
        <f>IF(U4135+V4135=0, 0, 1)</f>
        <v>1</v>
      </c>
      <c r="X4135">
        <f>IF(AND(U4135=0,W4135=1), 0, 1)</f>
        <v>1</v>
      </c>
      <c r="Y4135">
        <f>IF(AND(V4135=0,W4135=1), 0, 1)</f>
        <v>1</v>
      </c>
    </row>
    <row r="4136" spans="1:25" x14ac:dyDescent="0.2">
      <c r="A4136">
        <v>4</v>
      </c>
      <c r="B4136" t="s">
        <v>188</v>
      </c>
      <c r="C4136" t="s">
        <v>188</v>
      </c>
      <c r="D4136" t="s">
        <v>4</v>
      </c>
      <c r="E4136" t="s">
        <v>5</v>
      </c>
      <c r="F4136" t="s">
        <v>189</v>
      </c>
      <c r="G4136">
        <v>5</v>
      </c>
      <c r="H4136" t="s">
        <v>7</v>
      </c>
      <c r="I4136" s="2">
        <v>5</v>
      </c>
      <c r="J4136" s="2" t="s">
        <v>7</v>
      </c>
      <c r="K4136" t="s">
        <v>8</v>
      </c>
      <c r="L4136" t="s">
        <v>8</v>
      </c>
      <c r="M4136">
        <v>389</v>
      </c>
      <c r="N4136">
        <v>393</v>
      </c>
      <c r="U4136">
        <f>IF(G4136=I4136,1,0)</f>
        <v>1</v>
      </c>
      <c r="V4136">
        <f>IF(H4136=J4136, 1, 0)</f>
        <v>1</v>
      </c>
      <c r="W4136">
        <f>IF(U4136+V4136=0, 0, 1)</f>
        <v>1</v>
      </c>
      <c r="X4136">
        <f>IF(AND(U4136=0,W4136=1), 0, 1)</f>
        <v>1</v>
      </c>
      <c r="Y4136">
        <f>IF(AND(V4136=0,W4136=1), 0, 1)</f>
        <v>1</v>
      </c>
    </row>
    <row r="4137" spans="1:25" x14ac:dyDescent="0.2">
      <c r="A4137">
        <v>5</v>
      </c>
      <c r="B4137" t="s">
        <v>1230</v>
      </c>
      <c r="C4137" t="s">
        <v>1230</v>
      </c>
      <c r="D4137" t="s">
        <v>10</v>
      </c>
      <c r="E4137" t="s">
        <v>11</v>
      </c>
      <c r="F4137" t="s">
        <v>12</v>
      </c>
      <c r="G4137">
        <v>7</v>
      </c>
      <c r="H4137" t="s">
        <v>15</v>
      </c>
      <c r="I4137" s="2">
        <v>7</v>
      </c>
      <c r="J4137" s="2" t="s">
        <v>15</v>
      </c>
      <c r="K4137" t="s">
        <v>8</v>
      </c>
      <c r="L4137" t="s">
        <v>8</v>
      </c>
      <c r="M4137">
        <v>394</v>
      </c>
      <c r="N4137">
        <v>398</v>
      </c>
      <c r="U4137">
        <f>IF(G4137=I4137,1,0)</f>
        <v>1</v>
      </c>
      <c r="V4137">
        <f>IF(H4137=J4137, 1, 0)</f>
        <v>1</v>
      </c>
      <c r="W4137">
        <f>IF(U4137+V4137=0, 0, 1)</f>
        <v>1</v>
      </c>
      <c r="X4137">
        <f>IF(AND(U4137=0,W4137=1), 0, 1)</f>
        <v>1</v>
      </c>
      <c r="Y4137">
        <f>IF(AND(V4137=0,W4137=1), 0, 1)</f>
        <v>1</v>
      </c>
    </row>
    <row r="4138" spans="1:25" x14ac:dyDescent="0.2">
      <c r="A4138">
        <v>6</v>
      </c>
      <c r="B4138" t="s">
        <v>1237</v>
      </c>
      <c r="C4138" t="s">
        <v>1237</v>
      </c>
      <c r="D4138" t="s">
        <v>125</v>
      </c>
      <c r="E4138" t="s">
        <v>126</v>
      </c>
      <c r="F4138" t="s">
        <v>8</v>
      </c>
      <c r="G4138">
        <v>7</v>
      </c>
      <c r="H4138" t="s">
        <v>127</v>
      </c>
      <c r="I4138" s="2">
        <v>7</v>
      </c>
      <c r="J4138" s="2" t="s">
        <v>127</v>
      </c>
      <c r="K4138" t="s">
        <v>8</v>
      </c>
      <c r="L4138" t="s">
        <v>8</v>
      </c>
      <c r="M4138">
        <v>399</v>
      </c>
      <c r="N4138">
        <v>405</v>
      </c>
      <c r="U4138">
        <f>IF(G4138=I4138,1,0)</f>
        <v>1</v>
      </c>
      <c r="V4138">
        <f>IF(H4138=J4138, 1, 0)</f>
        <v>1</v>
      </c>
      <c r="W4138">
        <f>IF(U4138+V4138=0, 0, 1)</f>
        <v>1</v>
      </c>
      <c r="X4138">
        <f>IF(AND(U4138=0,W4138=1), 0, 1)</f>
        <v>1</v>
      </c>
      <c r="Y4138">
        <f>IF(AND(V4138=0,W4138=1), 0, 1)</f>
        <v>1</v>
      </c>
    </row>
    <row r="4139" spans="1:25" x14ac:dyDescent="0.2">
      <c r="A4139">
        <v>7</v>
      </c>
      <c r="B4139" t="s">
        <v>425</v>
      </c>
      <c r="C4139" t="s">
        <v>132</v>
      </c>
      <c r="D4139" t="s">
        <v>18</v>
      </c>
      <c r="E4139" t="s">
        <v>19</v>
      </c>
      <c r="F4139" t="s">
        <v>20</v>
      </c>
      <c r="G4139">
        <v>0</v>
      </c>
      <c r="H4139" t="s">
        <v>21</v>
      </c>
      <c r="I4139" s="2">
        <v>0</v>
      </c>
      <c r="J4139" s="2" t="s">
        <v>21</v>
      </c>
      <c r="K4139" t="s">
        <v>8</v>
      </c>
      <c r="L4139" t="s">
        <v>8</v>
      </c>
      <c r="M4139">
        <v>406</v>
      </c>
      <c r="N4139">
        <v>409</v>
      </c>
      <c r="U4139">
        <f>IF(G4139=I4139,1,0)</f>
        <v>1</v>
      </c>
      <c r="V4139">
        <f>IF(H4139=J4139, 1, 0)</f>
        <v>1</v>
      </c>
      <c r="W4139">
        <f>IF(U4139+V4139=0, 0, 1)</f>
        <v>1</v>
      </c>
      <c r="X4139">
        <f>IF(AND(U4139=0,W4139=1), 0, 1)</f>
        <v>1</v>
      </c>
      <c r="Y4139">
        <f>IF(AND(V4139=0,W4139=1), 0, 1)</f>
        <v>1</v>
      </c>
    </row>
    <row r="4140" spans="1:25" x14ac:dyDescent="0.2">
      <c r="A4140">
        <v>8</v>
      </c>
      <c r="B4140" t="s">
        <v>137</v>
      </c>
      <c r="C4140" t="s">
        <v>137</v>
      </c>
      <c r="D4140" t="s">
        <v>4</v>
      </c>
      <c r="E4140" t="s">
        <v>5</v>
      </c>
      <c r="F4140" t="s">
        <v>138</v>
      </c>
      <c r="G4140">
        <v>10</v>
      </c>
      <c r="H4140" t="s">
        <v>7</v>
      </c>
      <c r="I4140" s="2">
        <v>10</v>
      </c>
      <c r="J4140" s="2" t="s">
        <v>7</v>
      </c>
      <c r="K4140" t="s">
        <v>8</v>
      </c>
      <c r="L4140" t="s">
        <v>8</v>
      </c>
      <c r="M4140">
        <v>410</v>
      </c>
      <c r="N4140">
        <v>411</v>
      </c>
      <c r="O4140" t="s">
        <v>59</v>
      </c>
      <c r="P4140" t="s">
        <v>167</v>
      </c>
      <c r="U4140">
        <f>IF(G4140=I4140,1,0)</f>
        <v>1</v>
      </c>
      <c r="V4140">
        <f>IF(H4140=J4140, 1, 0)</f>
        <v>1</v>
      </c>
      <c r="W4140">
        <f>IF(U4140+V4140=0, 0, 1)</f>
        <v>1</v>
      </c>
      <c r="X4140">
        <f>IF(AND(U4140=0,W4140=1), 0, 1)</f>
        <v>1</v>
      </c>
      <c r="Y4140">
        <f>IF(AND(V4140=0,W4140=1), 0, 1)</f>
        <v>1</v>
      </c>
    </row>
    <row r="4141" spans="1:25" x14ac:dyDescent="0.2">
      <c r="A4141">
        <v>9</v>
      </c>
      <c r="B4141" t="s">
        <v>516</v>
      </c>
      <c r="C4141" t="s">
        <v>516</v>
      </c>
      <c r="D4141" t="s">
        <v>27</v>
      </c>
      <c r="E4141" t="s">
        <v>28</v>
      </c>
      <c r="F4141" t="s">
        <v>194</v>
      </c>
      <c r="G4141">
        <v>10</v>
      </c>
      <c r="H4141" t="s">
        <v>30</v>
      </c>
      <c r="I4141" s="2">
        <v>10</v>
      </c>
      <c r="J4141" s="2" t="s">
        <v>30</v>
      </c>
      <c r="K4141" t="s">
        <v>8</v>
      </c>
      <c r="L4141" t="s">
        <v>8</v>
      </c>
      <c r="M4141">
        <v>412</v>
      </c>
      <c r="N4141">
        <v>418</v>
      </c>
      <c r="O4141" t="s">
        <v>59</v>
      </c>
      <c r="P4141" t="s">
        <v>167</v>
      </c>
      <c r="U4141">
        <f>IF(G4141=I4141,1,0)</f>
        <v>1</v>
      </c>
      <c r="V4141">
        <f>IF(H4141=J4141, 1, 0)</f>
        <v>1</v>
      </c>
      <c r="W4141">
        <f>IF(U4141+V4141=0, 0, 1)</f>
        <v>1</v>
      </c>
      <c r="X4141">
        <f>IF(AND(U4141=0,W4141=1), 0, 1)</f>
        <v>1</v>
      </c>
      <c r="Y4141">
        <f>IF(AND(V4141=0,W4141=1), 0, 1)</f>
        <v>1</v>
      </c>
    </row>
    <row r="4142" spans="1:25" x14ac:dyDescent="0.2">
      <c r="A4142">
        <v>10</v>
      </c>
      <c r="B4142" t="s">
        <v>781</v>
      </c>
      <c r="C4142" t="s">
        <v>781</v>
      </c>
      <c r="D4142" t="s">
        <v>10</v>
      </c>
      <c r="E4142" t="s">
        <v>11</v>
      </c>
      <c r="F4142" t="s">
        <v>12</v>
      </c>
      <c r="G4142">
        <v>7</v>
      </c>
      <c r="H4142" t="s">
        <v>35</v>
      </c>
      <c r="I4142" s="2">
        <v>7</v>
      </c>
      <c r="J4142" s="2" t="s">
        <v>35</v>
      </c>
      <c r="K4142" t="s">
        <v>8</v>
      </c>
      <c r="L4142" t="s">
        <v>8</v>
      </c>
      <c r="M4142">
        <v>419</v>
      </c>
      <c r="N4142">
        <v>424</v>
      </c>
      <c r="U4142">
        <f>IF(G4142=I4142,1,0)</f>
        <v>1</v>
      </c>
      <c r="V4142">
        <f>IF(H4142=J4142, 1, 0)</f>
        <v>1</v>
      </c>
      <c r="W4142">
        <f>IF(U4142+V4142=0, 0, 1)</f>
        <v>1</v>
      </c>
      <c r="X4142">
        <f>IF(AND(U4142=0,W4142=1), 0, 1)</f>
        <v>1</v>
      </c>
      <c r="Y4142">
        <f>IF(AND(V4142=0,W4142=1), 0, 1)</f>
        <v>1</v>
      </c>
    </row>
    <row r="4143" spans="1:25" x14ac:dyDescent="0.2">
      <c r="A4143">
        <v>11</v>
      </c>
      <c r="B4143" t="s">
        <v>36</v>
      </c>
      <c r="C4143" t="s">
        <v>36</v>
      </c>
      <c r="D4143" t="s">
        <v>37</v>
      </c>
      <c r="E4143" t="s">
        <v>38</v>
      </c>
      <c r="F4143" t="s">
        <v>8</v>
      </c>
      <c r="G4143">
        <v>12</v>
      </c>
      <c r="H4143" t="s">
        <v>39</v>
      </c>
      <c r="I4143" s="2">
        <v>12</v>
      </c>
      <c r="J4143" s="2" t="s">
        <v>39</v>
      </c>
      <c r="K4143" t="s">
        <v>8</v>
      </c>
      <c r="L4143" t="s">
        <v>8</v>
      </c>
      <c r="M4143">
        <v>425</v>
      </c>
      <c r="N4143">
        <v>427</v>
      </c>
      <c r="U4143">
        <f>IF(G4143=I4143,1,0)</f>
        <v>1</v>
      </c>
      <c r="V4143">
        <f>IF(H4143=J4143, 1, 0)</f>
        <v>1</v>
      </c>
      <c r="W4143">
        <f>IF(U4143+V4143=0, 0, 1)</f>
        <v>1</v>
      </c>
      <c r="X4143">
        <f>IF(AND(U4143=0,W4143=1), 0, 1)</f>
        <v>1</v>
      </c>
      <c r="Y4143">
        <f>IF(AND(V4143=0,W4143=1), 0, 1)</f>
        <v>1</v>
      </c>
    </row>
    <row r="4144" spans="1:25" x14ac:dyDescent="0.2">
      <c r="A4144">
        <v>12</v>
      </c>
      <c r="B4144" t="s">
        <v>864</v>
      </c>
      <c r="C4144" t="s">
        <v>128</v>
      </c>
      <c r="D4144" t="s">
        <v>10</v>
      </c>
      <c r="E4144" t="s">
        <v>33</v>
      </c>
      <c r="F4144" t="s">
        <v>34</v>
      </c>
      <c r="G4144">
        <v>10</v>
      </c>
      <c r="H4144" t="s">
        <v>43</v>
      </c>
      <c r="I4144" s="2">
        <v>10</v>
      </c>
      <c r="J4144" s="2" t="s">
        <v>43</v>
      </c>
      <c r="K4144" t="s">
        <v>8</v>
      </c>
      <c r="L4144" t="s">
        <v>8</v>
      </c>
      <c r="M4144">
        <v>428</v>
      </c>
      <c r="N4144">
        <v>435</v>
      </c>
      <c r="O4144" t="s">
        <v>59</v>
      </c>
      <c r="P4144" t="s">
        <v>167</v>
      </c>
      <c r="U4144">
        <f>IF(G4144=I4144,1,0)</f>
        <v>1</v>
      </c>
      <c r="V4144">
        <f>IF(H4144=J4144, 1, 0)</f>
        <v>1</v>
      </c>
      <c r="W4144">
        <f>IF(U4144+V4144=0, 0, 1)</f>
        <v>1</v>
      </c>
      <c r="X4144">
        <f>IF(AND(U4144=0,W4144=1), 0, 1)</f>
        <v>1</v>
      </c>
      <c r="Y4144">
        <f>IF(AND(V4144=0,W4144=1), 0, 1)</f>
        <v>1</v>
      </c>
    </row>
    <row r="4145" spans="1:25" x14ac:dyDescent="0.2">
      <c r="A4145">
        <v>13</v>
      </c>
      <c r="B4145" t="s">
        <v>49</v>
      </c>
      <c r="C4145" t="s">
        <v>49</v>
      </c>
      <c r="D4145" t="s">
        <v>37</v>
      </c>
      <c r="E4145" t="s">
        <v>38</v>
      </c>
      <c r="F4145" t="s">
        <v>8</v>
      </c>
      <c r="G4145">
        <v>14</v>
      </c>
      <c r="H4145" t="s">
        <v>39</v>
      </c>
      <c r="I4145" s="2">
        <v>14</v>
      </c>
      <c r="J4145" s="2" t="s">
        <v>39</v>
      </c>
      <c r="K4145" t="s">
        <v>8</v>
      </c>
      <c r="L4145" t="s">
        <v>8</v>
      </c>
      <c r="M4145">
        <v>436</v>
      </c>
      <c r="N4145">
        <v>438</v>
      </c>
      <c r="U4145">
        <f>IF(G4145=I4145,1,0)</f>
        <v>1</v>
      </c>
      <c r="V4145">
        <f>IF(H4145=J4145, 1, 0)</f>
        <v>1</v>
      </c>
      <c r="W4145">
        <f>IF(U4145+V4145=0, 0, 1)</f>
        <v>1</v>
      </c>
      <c r="X4145">
        <f>IF(AND(U4145=0,W4145=1), 0, 1)</f>
        <v>1</v>
      </c>
      <c r="Y4145">
        <f>IF(AND(V4145=0,W4145=1), 0, 1)</f>
        <v>1</v>
      </c>
    </row>
    <row r="4146" spans="1:25" x14ac:dyDescent="0.2">
      <c r="A4146">
        <v>14</v>
      </c>
      <c r="B4146" t="s">
        <v>1225</v>
      </c>
      <c r="C4146" t="s">
        <v>1226</v>
      </c>
      <c r="D4146" t="s">
        <v>10</v>
      </c>
      <c r="E4146" t="s">
        <v>33</v>
      </c>
      <c r="F4146" t="s">
        <v>34</v>
      </c>
      <c r="G4146">
        <v>12</v>
      </c>
      <c r="H4146" t="s">
        <v>43</v>
      </c>
      <c r="I4146" s="2">
        <v>12</v>
      </c>
      <c r="J4146" s="2" t="s">
        <v>43</v>
      </c>
      <c r="K4146" t="s">
        <v>8</v>
      </c>
      <c r="L4146" t="s">
        <v>26</v>
      </c>
      <c r="M4146">
        <v>439</v>
      </c>
      <c r="N4146">
        <v>444</v>
      </c>
      <c r="U4146">
        <f>IF(G4146=I4146,1,0)</f>
        <v>1</v>
      </c>
      <c r="V4146">
        <f>IF(H4146=J4146, 1, 0)</f>
        <v>1</v>
      </c>
      <c r="W4146">
        <f>IF(U4146+V4146=0, 0, 1)</f>
        <v>1</v>
      </c>
      <c r="X4146">
        <f>IF(AND(U4146=0,W4146=1), 0, 1)</f>
        <v>1</v>
      </c>
      <c r="Y4146">
        <f>IF(AND(V4146=0,W4146=1), 0, 1)</f>
        <v>1</v>
      </c>
    </row>
    <row r="4147" spans="1:25" x14ac:dyDescent="0.2">
      <c r="A4147">
        <v>15</v>
      </c>
      <c r="B4147" t="s">
        <v>70</v>
      </c>
      <c r="C4147" t="s">
        <v>70</v>
      </c>
      <c r="D4147" t="s">
        <v>71</v>
      </c>
      <c r="E4147" t="s">
        <v>70</v>
      </c>
      <c r="F4147" t="s">
        <v>8</v>
      </c>
      <c r="G4147">
        <v>7</v>
      </c>
      <c r="H4147" t="s">
        <v>72</v>
      </c>
      <c r="I4147" s="2">
        <v>7</v>
      </c>
      <c r="J4147" s="2" t="s">
        <v>72</v>
      </c>
      <c r="K4147" t="s">
        <v>8</v>
      </c>
      <c r="L4147" t="s">
        <v>8</v>
      </c>
      <c r="M4147">
        <v>445</v>
      </c>
      <c r="N4147">
        <v>445</v>
      </c>
      <c r="U4147">
        <f>IF(G4147=I4147,1,0)</f>
        <v>1</v>
      </c>
      <c r="V4147">
        <f>IF(H4147=J4147, 1, 0)</f>
        <v>1</v>
      </c>
      <c r="W4147">
        <f>IF(U4147+V4147=0, 0, 1)</f>
        <v>1</v>
      </c>
      <c r="X4147">
        <f>IF(AND(U4147=0,W4147=1), 0, 1)</f>
        <v>1</v>
      </c>
      <c r="Y4147">
        <f>IF(AND(V4147=0,W4147=1), 0, 1)</f>
        <v>1</v>
      </c>
    </row>
    <row r="4148" spans="1:25" x14ac:dyDescent="0.2">
      <c r="I4148" s="2"/>
      <c r="J4148" s="2"/>
    </row>
    <row r="4149" spans="1:25" x14ac:dyDescent="0.2">
      <c r="A4149" t="s">
        <v>162</v>
      </c>
      <c r="I4149" s="2"/>
      <c r="J4149" s="2"/>
    </row>
    <row r="4150" spans="1:25" x14ac:dyDescent="0.2">
      <c r="A4150" t="s">
        <v>1238</v>
      </c>
      <c r="I4150" s="2"/>
      <c r="J4150" s="2"/>
    </row>
    <row r="4151" spans="1:25" x14ac:dyDescent="0.2">
      <c r="A4151">
        <v>1</v>
      </c>
      <c r="B4151" t="s">
        <v>2</v>
      </c>
      <c r="C4151" t="s">
        <v>3</v>
      </c>
      <c r="D4151" t="s">
        <v>4</v>
      </c>
      <c r="E4151" t="s">
        <v>5</v>
      </c>
      <c r="F4151" t="s">
        <v>6</v>
      </c>
      <c r="G4151">
        <v>2</v>
      </c>
      <c r="H4151" t="s">
        <v>7</v>
      </c>
      <c r="I4151" s="2">
        <v>2</v>
      </c>
      <c r="J4151" s="2" t="s">
        <v>7</v>
      </c>
      <c r="K4151" t="s">
        <v>8</v>
      </c>
      <c r="L4151" t="s">
        <v>8</v>
      </c>
      <c r="M4151">
        <v>446</v>
      </c>
      <c r="N4151">
        <v>449</v>
      </c>
      <c r="U4151">
        <f>IF(G4151=I4151,1,0)</f>
        <v>1</v>
      </c>
      <c r="V4151">
        <f>IF(H4151=J4151, 1, 0)</f>
        <v>1</v>
      </c>
      <c r="W4151">
        <f>IF(U4151+V4151=0, 0, 1)</f>
        <v>1</v>
      </c>
      <c r="X4151">
        <f>IF(AND(U4151=0,W4151=1), 0, 1)</f>
        <v>1</v>
      </c>
      <c r="Y4151">
        <f>IF(AND(V4151=0,W4151=1), 0, 1)</f>
        <v>1</v>
      </c>
    </row>
    <row r="4152" spans="1:25" x14ac:dyDescent="0.2">
      <c r="A4152">
        <v>2</v>
      </c>
      <c r="B4152" t="s">
        <v>128</v>
      </c>
      <c r="C4152" t="s">
        <v>128</v>
      </c>
      <c r="D4152" t="s">
        <v>10</v>
      </c>
      <c r="E4152" t="s">
        <v>11</v>
      </c>
      <c r="F4152" t="s">
        <v>12</v>
      </c>
      <c r="G4152">
        <v>7</v>
      </c>
      <c r="H4152" t="s">
        <v>15</v>
      </c>
      <c r="I4152" s="2">
        <v>7</v>
      </c>
      <c r="J4152" s="2" t="s">
        <v>15</v>
      </c>
      <c r="K4152" t="s">
        <v>8</v>
      </c>
      <c r="L4152" t="s">
        <v>8</v>
      </c>
      <c r="M4152">
        <v>450</v>
      </c>
      <c r="N4152">
        <v>456</v>
      </c>
      <c r="U4152">
        <f>IF(G4152=I4152,1,0)</f>
        <v>1</v>
      </c>
      <c r="V4152">
        <f>IF(H4152=J4152, 1, 0)</f>
        <v>1</v>
      </c>
      <c r="W4152">
        <f>IF(U4152+V4152=0, 0, 1)</f>
        <v>1</v>
      </c>
      <c r="X4152">
        <f>IF(AND(U4152=0,W4152=1), 0, 1)</f>
        <v>1</v>
      </c>
      <c r="Y4152">
        <f>IF(AND(V4152=0,W4152=1), 0, 1)</f>
        <v>1</v>
      </c>
    </row>
    <row r="4153" spans="1:25" x14ac:dyDescent="0.2">
      <c r="A4153">
        <v>3</v>
      </c>
      <c r="B4153" t="s">
        <v>49</v>
      </c>
      <c r="C4153" t="s">
        <v>49</v>
      </c>
      <c r="D4153" t="s">
        <v>37</v>
      </c>
      <c r="E4153" t="s">
        <v>38</v>
      </c>
      <c r="F4153" t="s">
        <v>8</v>
      </c>
      <c r="G4153">
        <v>5</v>
      </c>
      <c r="H4153" t="s">
        <v>39</v>
      </c>
      <c r="I4153" s="2">
        <v>5</v>
      </c>
      <c r="J4153" s="2" t="s">
        <v>39</v>
      </c>
      <c r="K4153" t="s">
        <v>8</v>
      </c>
      <c r="L4153" t="s">
        <v>8</v>
      </c>
      <c r="M4153">
        <v>457</v>
      </c>
      <c r="N4153">
        <v>459</v>
      </c>
      <c r="U4153">
        <f>IF(G4153=I4153,1,0)</f>
        <v>1</v>
      </c>
      <c r="V4153">
        <f>IF(H4153=J4153, 1, 0)</f>
        <v>1</v>
      </c>
      <c r="W4153">
        <f>IF(U4153+V4153=0, 0, 1)</f>
        <v>1</v>
      </c>
      <c r="X4153">
        <f>IF(AND(U4153=0,W4153=1), 0, 1)</f>
        <v>1</v>
      </c>
      <c r="Y4153">
        <f>IF(AND(V4153=0,W4153=1), 0, 1)</f>
        <v>1</v>
      </c>
    </row>
    <row r="4154" spans="1:25" x14ac:dyDescent="0.2">
      <c r="A4154">
        <v>4</v>
      </c>
      <c r="B4154" t="s">
        <v>1239</v>
      </c>
      <c r="C4154" t="s">
        <v>1239</v>
      </c>
      <c r="D4154" t="s">
        <v>27</v>
      </c>
      <c r="E4154" t="s">
        <v>28</v>
      </c>
      <c r="F4154" t="s">
        <v>29</v>
      </c>
      <c r="G4154">
        <v>5</v>
      </c>
      <c r="H4154" t="s">
        <v>30</v>
      </c>
      <c r="I4154" s="2">
        <v>5</v>
      </c>
      <c r="J4154" s="2" t="s">
        <v>30</v>
      </c>
      <c r="K4154" t="s">
        <v>8</v>
      </c>
      <c r="L4154" t="s">
        <v>8</v>
      </c>
      <c r="M4154">
        <v>460</v>
      </c>
      <c r="N4154">
        <v>466</v>
      </c>
      <c r="U4154">
        <f>IF(G4154=I4154,1,0)</f>
        <v>1</v>
      </c>
      <c r="V4154">
        <f>IF(H4154=J4154, 1, 0)</f>
        <v>1</v>
      </c>
      <c r="W4154">
        <f>IF(U4154+V4154=0, 0, 1)</f>
        <v>1</v>
      </c>
      <c r="X4154">
        <f>IF(AND(U4154=0,W4154=1), 0, 1)</f>
        <v>1</v>
      </c>
      <c r="Y4154">
        <f>IF(AND(V4154=0,W4154=1), 0, 1)</f>
        <v>1</v>
      </c>
    </row>
    <row r="4155" spans="1:25" x14ac:dyDescent="0.2">
      <c r="A4155">
        <v>5</v>
      </c>
      <c r="B4155" t="s">
        <v>1225</v>
      </c>
      <c r="C4155" t="s">
        <v>1226</v>
      </c>
      <c r="D4155" t="s">
        <v>10</v>
      </c>
      <c r="E4155" t="s">
        <v>33</v>
      </c>
      <c r="F4155" t="s">
        <v>34</v>
      </c>
      <c r="G4155">
        <v>2</v>
      </c>
      <c r="H4155" t="s">
        <v>43</v>
      </c>
      <c r="I4155" s="2">
        <v>2</v>
      </c>
      <c r="J4155" s="2" t="s">
        <v>43</v>
      </c>
      <c r="K4155" t="s">
        <v>8</v>
      </c>
      <c r="L4155" t="s">
        <v>8</v>
      </c>
      <c r="M4155">
        <v>467</v>
      </c>
      <c r="N4155">
        <v>472</v>
      </c>
      <c r="U4155">
        <f>IF(G4155=I4155,1,0)</f>
        <v>1</v>
      </c>
      <c r="V4155">
        <f>IF(H4155=J4155, 1, 0)</f>
        <v>1</v>
      </c>
      <c r="W4155">
        <f>IF(U4155+V4155=0, 0, 1)</f>
        <v>1</v>
      </c>
      <c r="X4155">
        <f>IF(AND(U4155=0,W4155=1), 0, 1)</f>
        <v>1</v>
      </c>
      <c r="Y4155">
        <f>IF(AND(V4155=0,W4155=1), 0, 1)</f>
        <v>1</v>
      </c>
    </row>
    <row r="4156" spans="1:25" x14ac:dyDescent="0.2">
      <c r="A4156">
        <v>6</v>
      </c>
      <c r="B4156" t="s">
        <v>425</v>
      </c>
      <c r="C4156" t="s">
        <v>132</v>
      </c>
      <c r="D4156" t="s">
        <v>90</v>
      </c>
      <c r="E4156" t="s">
        <v>19</v>
      </c>
      <c r="F4156" t="s">
        <v>20</v>
      </c>
      <c r="G4156">
        <v>7</v>
      </c>
      <c r="H4156" t="s">
        <v>93</v>
      </c>
      <c r="I4156" s="2">
        <v>7</v>
      </c>
      <c r="J4156" s="2" t="s">
        <v>93</v>
      </c>
      <c r="K4156" t="s">
        <v>8</v>
      </c>
      <c r="L4156" t="s">
        <v>8</v>
      </c>
      <c r="M4156">
        <v>473</v>
      </c>
      <c r="N4156">
        <v>476</v>
      </c>
      <c r="O4156" t="s">
        <v>59</v>
      </c>
      <c r="P4156" t="s">
        <v>110</v>
      </c>
      <c r="U4156">
        <f>IF(G4156=I4156,1,0)</f>
        <v>1</v>
      </c>
      <c r="V4156">
        <f>IF(H4156=J4156, 1, 0)</f>
        <v>1</v>
      </c>
      <c r="W4156">
        <f>IF(U4156+V4156=0, 0, 1)</f>
        <v>1</v>
      </c>
      <c r="X4156">
        <f>IF(AND(U4156=0,W4156=1), 0, 1)</f>
        <v>1</v>
      </c>
      <c r="Y4156">
        <f>IF(AND(V4156=0,W4156=1), 0, 1)</f>
        <v>1</v>
      </c>
    </row>
    <row r="4157" spans="1:25" x14ac:dyDescent="0.2">
      <c r="A4157">
        <v>7</v>
      </c>
      <c r="B4157" t="s">
        <v>832</v>
      </c>
      <c r="C4157" t="s">
        <v>225</v>
      </c>
      <c r="D4157" t="s">
        <v>18</v>
      </c>
      <c r="E4157" t="s">
        <v>221</v>
      </c>
      <c r="F4157" t="s">
        <v>370</v>
      </c>
      <c r="G4157">
        <v>0</v>
      </c>
      <c r="H4157" t="s">
        <v>21</v>
      </c>
      <c r="I4157" s="2">
        <v>0</v>
      </c>
      <c r="J4157" s="2" t="s">
        <v>21</v>
      </c>
      <c r="K4157" t="s">
        <v>8</v>
      </c>
      <c r="L4157" t="s">
        <v>8</v>
      </c>
      <c r="M4157">
        <v>477</v>
      </c>
      <c r="N4157">
        <v>486</v>
      </c>
      <c r="O4157" t="s">
        <v>59</v>
      </c>
      <c r="P4157" t="s">
        <v>110</v>
      </c>
      <c r="U4157">
        <f>IF(G4157=I4157,1,0)</f>
        <v>1</v>
      </c>
      <c r="V4157">
        <f>IF(H4157=J4157, 1, 0)</f>
        <v>1</v>
      </c>
      <c r="W4157">
        <f>IF(U4157+V4157=0, 0, 1)</f>
        <v>1</v>
      </c>
      <c r="X4157">
        <f>IF(AND(U4157=0,W4157=1), 0, 1)</f>
        <v>1</v>
      </c>
      <c r="Y4157">
        <f>IF(AND(V4157=0,W4157=1), 0, 1)</f>
        <v>1</v>
      </c>
    </row>
    <row r="4158" spans="1:25" x14ac:dyDescent="0.2">
      <c r="A4158">
        <v>8</v>
      </c>
      <c r="B4158" t="s">
        <v>308</v>
      </c>
      <c r="C4158" t="s">
        <v>308</v>
      </c>
      <c r="D4158" t="s">
        <v>125</v>
      </c>
      <c r="E4158" t="s">
        <v>126</v>
      </c>
      <c r="F4158" t="s">
        <v>8</v>
      </c>
      <c r="G4158">
        <v>9</v>
      </c>
      <c r="H4158" t="s">
        <v>127</v>
      </c>
      <c r="I4158" s="2">
        <v>9</v>
      </c>
      <c r="J4158" s="2" t="s">
        <v>127</v>
      </c>
      <c r="K4158" t="s">
        <v>8</v>
      </c>
      <c r="L4158" t="s">
        <v>8</v>
      </c>
      <c r="M4158">
        <v>487</v>
      </c>
      <c r="N4158">
        <v>492</v>
      </c>
      <c r="O4158" t="s">
        <v>59</v>
      </c>
      <c r="P4158" t="s">
        <v>161</v>
      </c>
      <c r="U4158">
        <f>IF(G4158=I4158,1,0)</f>
        <v>1</v>
      </c>
      <c r="V4158">
        <f>IF(H4158=J4158, 1, 0)</f>
        <v>1</v>
      </c>
      <c r="W4158">
        <f>IF(U4158+V4158=0, 0, 1)</f>
        <v>1</v>
      </c>
      <c r="X4158">
        <f>IF(AND(U4158=0,W4158=1), 0, 1)</f>
        <v>1</v>
      </c>
      <c r="Y4158">
        <f>IF(AND(V4158=0,W4158=1), 0, 1)</f>
        <v>1</v>
      </c>
    </row>
    <row r="4159" spans="1:25" x14ac:dyDescent="0.2">
      <c r="A4159">
        <v>9</v>
      </c>
      <c r="B4159">
        <v>10</v>
      </c>
      <c r="C4159">
        <v>10</v>
      </c>
      <c r="D4159" t="s">
        <v>66</v>
      </c>
      <c r="E4159" t="s">
        <v>67</v>
      </c>
      <c r="F4159" t="s">
        <v>68</v>
      </c>
      <c r="G4159">
        <v>10</v>
      </c>
      <c r="H4159" t="s">
        <v>170</v>
      </c>
      <c r="I4159" s="2">
        <v>10</v>
      </c>
      <c r="J4159" s="2" t="s">
        <v>170</v>
      </c>
      <c r="K4159" t="s">
        <v>8</v>
      </c>
      <c r="L4159" t="s">
        <v>8</v>
      </c>
      <c r="M4159">
        <v>493</v>
      </c>
      <c r="N4159">
        <v>495</v>
      </c>
      <c r="O4159" t="s">
        <v>59</v>
      </c>
      <c r="P4159" t="s">
        <v>161</v>
      </c>
      <c r="U4159">
        <f>IF(G4159=I4159,1,0)</f>
        <v>1</v>
      </c>
      <c r="V4159">
        <f>IF(H4159=J4159, 1, 0)</f>
        <v>1</v>
      </c>
      <c r="W4159">
        <f>IF(U4159+V4159=0, 0, 1)</f>
        <v>1</v>
      </c>
      <c r="X4159">
        <f>IF(AND(U4159=0,W4159=1), 0, 1)</f>
        <v>1</v>
      </c>
      <c r="Y4159">
        <f>IF(AND(V4159=0,W4159=1), 0, 1)</f>
        <v>1</v>
      </c>
    </row>
    <row r="4160" spans="1:25" x14ac:dyDescent="0.2">
      <c r="A4160">
        <v>10</v>
      </c>
      <c r="B4160" t="s">
        <v>1240</v>
      </c>
      <c r="C4160" t="s">
        <v>267</v>
      </c>
      <c r="D4160" t="s">
        <v>10</v>
      </c>
      <c r="E4160" t="s">
        <v>33</v>
      </c>
      <c r="F4160" t="s">
        <v>34</v>
      </c>
      <c r="G4160">
        <v>13</v>
      </c>
      <c r="H4160" t="s">
        <v>1241</v>
      </c>
      <c r="I4160" s="2">
        <v>13</v>
      </c>
      <c r="J4160" s="2" t="s">
        <v>1241</v>
      </c>
      <c r="K4160" t="s">
        <v>8</v>
      </c>
      <c r="L4160" t="s">
        <v>8</v>
      </c>
      <c r="M4160">
        <v>496</v>
      </c>
      <c r="N4160">
        <v>501</v>
      </c>
      <c r="O4160" t="s">
        <v>59</v>
      </c>
      <c r="P4160" t="s">
        <v>161</v>
      </c>
      <c r="U4160">
        <f>IF(G4160=I4160,1,0)</f>
        <v>1</v>
      </c>
      <c r="V4160">
        <f>IF(H4160=J4160, 1, 0)</f>
        <v>1</v>
      </c>
      <c r="W4160">
        <f>IF(U4160+V4160=0, 0, 1)</f>
        <v>1</v>
      </c>
      <c r="X4160">
        <f>IF(AND(U4160=0,W4160=1), 0, 1)</f>
        <v>1</v>
      </c>
      <c r="Y4160">
        <f>IF(AND(V4160=0,W4160=1), 0, 1)</f>
        <v>1</v>
      </c>
    </row>
    <row r="4161" spans="1:25" x14ac:dyDescent="0.2">
      <c r="A4161">
        <v>11</v>
      </c>
      <c r="B4161" t="s">
        <v>723</v>
      </c>
      <c r="C4161" t="s">
        <v>723</v>
      </c>
      <c r="D4161" t="s">
        <v>37</v>
      </c>
      <c r="E4161" t="s">
        <v>38</v>
      </c>
      <c r="F4161" t="s">
        <v>8</v>
      </c>
      <c r="G4161">
        <v>13</v>
      </c>
      <c r="H4161" t="s">
        <v>39</v>
      </c>
      <c r="I4161" s="2">
        <v>13</v>
      </c>
      <c r="J4161" s="2" t="s">
        <v>39</v>
      </c>
      <c r="K4161" t="s">
        <v>8</v>
      </c>
      <c r="L4161" t="s">
        <v>8</v>
      </c>
      <c r="M4161">
        <v>502</v>
      </c>
      <c r="N4161">
        <v>508</v>
      </c>
      <c r="U4161">
        <f>IF(G4161=I4161,1,0)</f>
        <v>1</v>
      </c>
      <c r="V4161">
        <f>IF(H4161=J4161, 1, 0)</f>
        <v>1</v>
      </c>
      <c r="W4161">
        <f>IF(U4161+V4161=0, 0, 1)</f>
        <v>1</v>
      </c>
      <c r="X4161">
        <f>IF(AND(U4161=0,W4161=1), 0, 1)</f>
        <v>1</v>
      </c>
      <c r="Y4161">
        <f>IF(AND(V4161=0,W4161=1), 0, 1)</f>
        <v>1</v>
      </c>
    </row>
    <row r="4162" spans="1:25" x14ac:dyDescent="0.2">
      <c r="A4162">
        <v>12</v>
      </c>
      <c r="B4162" t="s">
        <v>3</v>
      </c>
      <c r="C4162" t="s">
        <v>3</v>
      </c>
      <c r="D4162" t="s">
        <v>4</v>
      </c>
      <c r="E4162" t="s">
        <v>5</v>
      </c>
      <c r="F4162" t="s">
        <v>6</v>
      </c>
      <c r="G4162">
        <v>13</v>
      </c>
      <c r="H4162" t="s">
        <v>7</v>
      </c>
      <c r="I4162" s="2">
        <v>13</v>
      </c>
      <c r="J4162" s="2" t="s">
        <v>7</v>
      </c>
      <c r="K4162" t="s">
        <v>8</v>
      </c>
      <c r="L4162" t="s">
        <v>8</v>
      </c>
      <c r="M4162">
        <v>509</v>
      </c>
      <c r="N4162">
        <v>512</v>
      </c>
      <c r="U4162">
        <f>IF(G4162=I4162,1,0)</f>
        <v>1</v>
      </c>
      <c r="V4162">
        <f>IF(H4162=J4162, 1, 0)</f>
        <v>1</v>
      </c>
      <c r="W4162">
        <f>IF(U4162+V4162=0, 0, 1)</f>
        <v>1</v>
      </c>
      <c r="X4162">
        <f>IF(AND(U4162=0,W4162=1), 0, 1)</f>
        <v>1</v>
      </c>
      <c r="Y4162">
        <f>IF(AND(V4162=0,W4162=1), 0, 1)</f>
        <v>1</v>
      </c>
    </row>
    <row r="4163" spans="1:25" x14ac:dyDescent="0.2">
      <c r="A4163">
        <v>13</v>
      </c>
      <c r="B4163" t="s">
        <v>236</v>
      </c>
      <c r="C4163" t="s">
        <v>236</v>
      </c>
      <c r="D4163" t="s">
        <v>10</v>
      </c>
      <c r="E4163" t="s">
        <v>11</v>
      </c>
      <c r="F4163" t="s">
        <v>12</v>
      </c>
      <c r="G4163">
        <v>7</v>
      </c>
      <c r="H4163" t="s">
        <v>69</v>
      </c>
      <c r="I4163" s="2">
        <v>7</v>
      </c>
      <c r="J4163" s="2" t="s">
        <v>69</v>
      </c>
      <c r="K4163" t="s">
        <v>8</v>
      </c>
      <c r="L4163" t="s">
        <v>8</v>
      </c>
      <c r="M4163">
        <v>513</v>
      </c>
      <c r="N4163">
        <v>519</v>
      </c>
      <c r="U4163">
        <f>IF(G4163=I4163,1,0)</f>
        <v>1</v>
      </c>
      <c r="V4163">
        <f>IF(H4163=J4163, 1, 0)</f>
        <v>1</v>
      </c>
      <c r="W4163">
        <f>IF(U4163+V4163=0, 0, 1)</f>
        <v>1</v>
      </c>
      <c r="X4163">
        <f>IF(AND(U4163=0,W4163=1), 0, 1)</f>
        <v>1</v>
      </c>
      <c r="Y4163">
        <f>IF(AND(V4163=0,W4163=1), 0, 1)</f>
        <v>1</v>
      </c>
    </row>
    <row r="4164" spans="1:25" x14ac:dyDescent="0.2">
      <c r="A4164">
        <v>14</v>
      </c>
      <c r="B4164" t="s">
        <v>49</v>
      </c>
      <c r="C4164" t="s">
        <v>49</v>
      </c>
      <c r="D4164" t="s">
        <v>37</v>
      </c>
      <c r="E4164" t="s">
        <v>38</v>
      </c>
      <c r="F4164" t="s">
        <v>8</v>
      </c>
      <c r="G4164">
        <v>15</v>
      </c>
      <c r="H4164" t="s">
        <v>39</v>
      </c>
      <c r="I4164" s="2">
        <v>15</v>
      </c>
      <c r="J4164" s="2" t="s">
        <v>39</v>
      </c>
      <c r="K4164" t="s">
        <v>8</v>
      </c>
      <c r="L4164" t="s">
        <v>8</v>
      </c>
      <c r="M4164">
        <v>520</v>
      </c>
      <c r="N4164">
        <v>522</v>
      </c>
      <c r="U4164">
        <f>IF(G4164=I4164,1,0)</f>
        <v>1</v>
      </c>
      <c r="V4164">
        <f>IF(H4164=J4164, 1, 0)</f>
        <v>1</v>
      </c>
      <c r="W4164">
        <f>IF(U4164+V4164=0, 0, 1)</f>
        <v>1</v>
      </c>
      <c r="X4164">
        <f>IF(AND(U4164=0,W4164=1), 0, 1)</f>
        <v>1</v>
      </c>
      <c r="Y4164">
        <f>IF(AND(V4164=0,W4164=1), 0, 1)</f>
        <v>1</v>
      </c>
    </row>
    <row r="4165" spans="1:25" x14ac:dyDescent="0.2">
      <c r="A4165">
        <v>15</v>
      </c>
      <c r="B4165" t="s">
        <v>14</v>
      </c>
      <c r="C4165" t="s">
        <v>14</v>
      </c>
      <c r="D4165" t="s">
        <v>10</v>
      </c>
      <c r="E4165" t="s">
        <v>11</v>
      </c>
      <c r="F4165" t="s">
        <v>12</v>
      </c>
      <c r="G4165">
        <v>13</v>
      </c>
      <c r="H4165" t="s">
        <v>43</v>
      </c>
      <c r="I4165" s="2">
        <v>13</v>
      </c>
      <c r="J4165" s="2" t="s">
        <v>43</v>
      </c>
      <c r="K4165" t="s">
        <v>8</v>
      </c>
      <c r="L4165" t="s">
        <v>26</v>
      </c>
      <c r="M4165">
        <v>523</v>
      </c>
      <c r="N4165">
        <v>528</v>
      </c>
      <c r="O4165" t="s">
        <v>59</v>
      </c>
      <c r="P4165" t="s">
        <v>157</v>
      </c>
      <c r="U4165">
        <f>IF(G4165=I4165,1,0)</f>
        <v>1</v>
      </c>
      <c r="V4165">
        <f>IF(H4165=J4165, 1, 0)</f>
        <v>1</v>
      </c>
      <c r="W4165">
        <f>IF(U4165+V4165=0, 0, 1)</f>
        <v>1</v>
      </c>
      <c r="X4165">
        <f>IF(AND(U4165=0,W4165=1), 0, 1)</f>
        <v>1</v>
      </c>
      <c r="Y4165">
        <f>IF(AND(V4165=0,W4165=1), 0, 1)</f>
        <v>1</v>
      </c>
    </row>
    <row r="4166" spans="1:25" x14ac:dyDescent="0.2">
      <c r="A4166">
        <v>16</v>
      </c>
      <c r="B4166" t="s">
        <v>70</v>
      </c>
      <c r="C4166" t="s">
        <v>70</v>
      </c>
      <c r="D4166" t="s">
        <v>71</v>
      </c>
      <c r="E4166" t="s">
        <v>70</v>
      </c>
      <c r="F4166" t="s">
        <v>8</v>
      </c>
      <c r="G4166">
        <v>7</v>
      </c>
      <c r="H4166" t="s">
        <v>72</v>
      </c>
      <c r="I4166" s="2">
        <v>7</v>
      </c>
      <c r="J4166" s="2" t="s">
        <v>72</v>
      </c>
      <c r="K4166" t="s">
        <v>8</v>
      </c>
      <c r="L4166" t="s">
        <v>8</v>
      </c>
      <c r="M4166">
        <v>529</v>
      </c>
      <c r="N4166">
        <v>529</v>
      </c>
      <c r="U4166">
        <f>IF(G4166=I4166,1,0)</f>
        <v>1</v>
      </c>
      <c r="V4166">
        <f>IF(H4166=J4166, 1, 0)</f>
        <v>1</v>
      </c>
      <c r="W4166">
        <f>IF(U4166+V4166=0, 0, 1)</f>
        <v>1</v>
      </c>
      <c r="X4166">
        <f>IF(AND(U4166=0,W4166=1), 0, 1)</f>
        <v>1</v>
      </c>
      <c r="Y4166">
        <f>IF(AND(V4166=0,W4166=1), 0, 1)</f>
        <v>1</v>
      </c>
    </row>
    <row r="4167" spans="1:25" x14ac:dyDescent="0.2">
      <c r="I4167" s="2"/>
      <c r="J4167" s="2"/>
    </row>
    <row r="4168" spans="1:25" x14ac:dyDescent="0.2">
      <c r="A4168" t="s">
        <v>173</v>
      </c>
      <c r="I4168" s="2"/>
      <c r="J4168" s="2"/>
    </row>
    <row r="4169" spans="1:25" x14ac:dyDescent="0.2">
      <c r="A4169" t="s">
        <v>1242</v>
      </c>
      <c r="I4169" s="2"/>
      <c r="J4169" s="2"/>
    </row>
    <row r="4170" spans="1:25" x14ac:dyDescent="0.2">
      <c r="A4170">
        <v>1</v>
      </c>
      <c r="B4170" t="s">
        <v>278</v>
      </c>
      <c r="C4170" t="s">
        <v>36</v>
      </c>
      <c r="D4170" t="s">
        <v>37</v>
      </c>
      <c r="E4170" t="s">
        <v>38</v>
      </c>
      <c r="F4170" t="s">
        <v>8</v>
      </c>
      <c r="G4170">
        <v>2</v>
      </c>
      <c r="H4170" t="s">
        <v>39</v>
      </c>
      <c r="I4170" s="2">
        <v>2</v>
      </c>
      <c r="J4170" s="2" t="s">
        <v>39</v>
      </c>
      <c r="K4170" t="s">
        <v>8</v>
      </c>
      <c r="L4170" t="s">
        <v>8</v>
      </c>
      <c r="M4170">
        <v>530</v>
      </c>
      <c r="N4170">
        <v>532</v>
      </c>
      <c r="U4170">
        <f>IF(G4170=I4170,1,0)</f>
        <v>1</v>
      </c>
      <c r="V4170">
        <f>IF(H4170=J4170, 1, 0)</f>
        <v>1</v>
      </c>
      <c r="W4170">
        <f>IF(U4170+V4170=0, 0, 1)</f>
        <v>1</v>
      </c>
      <c r="X4170">
        <f>IF(AND(U4170=0,W4170=1), 0, 1)</f>
        <v>1</v>
      </c>
      <c r="Y4170">
        <f>IF(AND(V4170=0,W4170=1), 0, 1)</f>
        <v>1</v>
      </c>
    </row>
    <row r="4171" spans="1:25" x14ac:dyDescent="0.2">
      <c r="A4171">
        <v>2</v>
      </c>
      <c r="B4171">
        <v>2002</v>
      </c>
      <c r="C4171">
        <v>2002</v>
      </c>
      <c r="D4171" t="s">
        <v>66</v>
      </c>
      <c r="E4171" t="s">
        <v>67</v>
      </c>
      <c r="F4171" t="s">
        <v>68</v>
      </c>
      <c r="G4171">
        <v>4</v>
      </c>
      <c r="H4171" t="s">
        <v>69</v>
      </c>
      <c r="I4171" s="2">
        <v>4</v>
      </c>
      <c r="J4171" s="2" t="s">
        <v>69</v>
      </c>
      <c r="K4171" t="s">
        <v>8</v>
      </c>
      <c r="L4171" t="s">
        <v>8</v>
      </c>
      <c r="M4171">
        <v>533</v>
      </c>
      <c r="N4171">
        <v>537</v>
      </c>
      <c r="U4171">
        <f>IF(G4171=I4171,1,0)</f>
        <v>1</v>
      </c>
      <c r="V4171">
        <f>IF(H4171=J4171, 1, 0)</f>
        <v>1</v>
      </c>
      <c r="W4171">
        <f>IF(U4171+V4171=0, 0, 1)</f>
        <v>1</v>
      </c>
      <c r="X4171">
        <f>IF(AND(U4171=0,W4171=1), 0, 1)</f>
        <v>1</v>
      </c>
      <c r="Y4171">
        <f>IF(AND(V4171=0,W4171=1), 0, 1)</f>
        <v>1</v>
      </c>
    </row>
    <row r="4172" spans="1:25" x14ac:dyDescent="0.2">
      <c r="A4172">
        <v>3</v>
      </c>
      <c r="B4172" t="s">
        <v>188</v>
      </c>
      <c r="C4172" t="s">
        <v>188</v>
      </c>
      <c r="D4172" t="s">
        <v>4</v>
      </c>
      <c r="E4172" t="s">
        <v>5</v>
      </c>
      <c r="F4172" t="s">
        <v>189</v>
      </c>
      <c r="G4172">
        <v>4</v>
      </c>
      <c r="H4172" t="s">
        <v>7</v>
      </c>
      <c r="I4172" s="2">
        <v>4</v>
      </c>
      <c r="J4172" s="2" t="s">
        <v>7</v>
      </c>
      <c r="K4172" t="s">
        <v>8</v>
      </c>
      <c r="L4172" t="s">
        <v>8</v>
      </c>
      <c r="M4172">
        <v>538</v>
      </c>
      <c r="N4172">
        <v>542</v>
      </c>
      <c r="U4172">
        <f>IF(G4172=I4172,1,0)</f>
        <v>1</v>
      </c>
      <c r="V4172">
        <f>IF(H4172=J4172, 1, 0)</f>
        <v>1</v>
      </c>
      <c r="W4172">
        <f>IF(U4172+V4172=0, 0, 1)</f>
        <v>1</v>
      </c>
      <c r="X4172">
        <f>IF(AND(U4172=0,W4172=1), 0, 1)</f>
        <v>1</v>
      </c>
      <c r="Y4172">
        <f>IF(AND(V4172=0,W4172=1), 0, 1)</f>
        <v>1</v>
      </c>
    </row>
    <row r="4173" spans="1:25" x14ac:dyDescent="0.2">
      <c r="A4173">
        <v>4</v>
      </c>
      <c r="B4173" t="s">
        <v>1230</v>
      </c>
      <c r="C4173" t="s">
        <v>1230</v>
      </c>
      <c r="D4173" t="s">
        <v>10</v>
      </c>
      <c r="E4173" t="s">
        <v>11</v>
      </c>
      <c r="F4173" t="s">
        <v>12</v>
      </c>
      <c r="G4173">
        <v>0</v>
      </c>
      <c r="H4173" t="s">
        <v>21</v>
      </c>
      <c r="I4173" s="2">
        <v>0</v>
      </c>
      <c r="J4173" s="2" t="s">
        <v>21</v>
      </c>
      <c r="K4173" t="s">
        <v>8</v>
      </c>
      <c r="L4173" t="s">
        <v>8</v>
      </c>
      <c r="M4173">
        <v>543</v>
      </c>
      <c r="N4173">
        <v>547</v>
      </c>
      <c r="U4173">
        <f>IF(G4173=I4173,1,0)</f>
        <v>1</v>
      </c>
      <c r="V4173">
        <f>IF(H4173=J4173, 1, 0)</f>
        <v>1</v>
      </c>
      <c r="W4173">
        <f>IF(U4173+V4173=0, 0, 1)</f>
        <v>1</v>
      </c>
      <c r="X4173">
        <f>IF(AND(U4173=0,W4173=1), 0, 1)</f>
        <v>1</v>
      </c>
      <c r="Y4173">
        <f>IF(AND(V4173=0,W4173=1), 0, 1)</f>
        <v>1</v>
      </c>
    </row>
    <row r="4174" spans="1:25" x14ac:dyDescent="0.2">
      <c r="A4174">
        <v>5</v>
      </c>
      <c r="B4174" t="s">
        <v>49</v>
      </c>
      <c r="C4174" t="s">
        <v>49</v>
      </c>
      <c r="D4174" t="s">
        <v>37</v>
      </c>
      <c r="E4174" t="s">
        <v>38</v>
      </c>
      <c r="F4174" t="s">
        <v>8</v>
      </c>
      <c r="G4174">
        <v>6</v>
      </c>
      <c r="H4174" t="s">
        <v>39</v>
      </c>
      <c r="I4174" s="2">
        <v>6</v>
      </c>
      <c r="J4174" s="2" t="s">
        <v>39</v>
      </c>
      <c r="K4174" t="s">
        <v>8</v>
      </c>
      <c r="L4174" t="s">
        <v>8</v>
      </c>
      <c r="M4174">
        <v>548</v>
      </c>
      <c r="N4174">
        <v>550</v>
      </c>
      <c r="U4174">
        <f>IF(G4174=I4174,1,0)</f>
        <v>1</v>
      </c>
      <c r="V4174">
        <f>IF(H4174=J4174, 1, 0)</f>
        <v>1</v>
      </c>
      <c r="W4174">
        <f>IF(U4174+V4174=0, 0, 1)</f>
        <v>1</v>
      </c>
      <c r="X4174">
        <f>IF(AND(U4174=0,W4174=1), 0, 1)</f>
        <v>1</v>
      </c>
      <c r="Y4174">
        <f>IF(AND(V4174=0,W4174=1), 0, 1)</f>
        <v>1</v>
      </c>
    </row>
    <row r="4175" spans="1:25" x14ac:dyDescent="0.2">
      <c r="A4175">
        <v>6</v>
      </c>
      <c r="B4175" t="s">
        <v>1225</v>
      </c>
      <c r="C4175" t="s">
        <v>1226</v>
      </c>
      <c r="D4175" t="s">
        <v>10</v>
      </c>
      <c r="E4175" t="s">
        <v>33</v>
      </c>
      <c r="F4175" t="s">
        <v>34</v>
      </c>
      <c r="G4175">
        <v>4</v>
      </c>
      <c r="H4175" t="s">
        <v>43</v>
      </c>
      <c r="I4175" s="2">
        <v>4</v>
      </c>
      <c r="J4175" s="2" t="s">
        <v>43</v>
      </c>
      <c r="K4175" t="s">
        <v>8</v>
      </c>
      <c r="L4175" t="s">
        <v>8</v>
      </c>
      <c r="M4175">
        <v>551</v>
      </c>
      <c r="N4175">
        <v>556</v>
      </c>
      <c r="U4175">
        <f>IF(G4175=I4175,1,0)</f>
        <v>1</v>
      </c>
      <c r="V4175">
        <f>IF(H4175=J4175, 1, 0)</f>
        <v>1</v>
      </c>
      <c r="W4175">
        <f>IF(U4175+V4175=0, 0, 1)</f>
        <v>1</v>
      </c>
      <c r="X4175">
        <f>IF(AND(U4175=0,W4175=1), 0, 1)</f>
        <v>1</v>
      </c>
      <c r="Y4175">
        <f>IF(AND(V4175=0,W4175=1), 0, 1)</f>
        <v>1</v>
      </c>
    </row>
    <row r="4176" spans="1:25" x14ac:dyDescent="0.2">
      <c r="A4176">
        <v>7</v>
      </c>
      <c r="B4176" t="s">
        <v>328</v>
      </c>
      <c r="C4176" t="s">
        <v>329</v>
      </c>
      <c r="D4176" t="s">
        <v>18</v>
      </c>
      <c r="E4176" t="s">
        <v>221</v>
      </c>
      <c r="F4176" t="s">
        <v>370</v>
      </c>
      <c r="G4176">
        <v>6</v>
      </c>
      <c r="H4176" t="s">
        <v>103</v>
      </c>
      <c r="I4176" s="2">
        <v>6</v>
      </c>
      <c r="J4176" s="2" t="s">
        <v>103</v>
      </c>
      <c r="K4176" t="s">
        <v>8</v>
      </c>
      <c r="L4176" t="s">
        <v>8</v>
      </c>
      <c r="M4176">
        <v>557</v>
      </c>
      <c r="N4176">
        <v>564</v>
      </c>
      <c r="U4176">
        <f>IF(G4176=I4176,1,0)</f>
        <v>1</v>
      </c>
      <c r="V4176">
        <f>IF(H4176=J4176, 1, 0)</f>
        <v>1</v>
      </c>
      <c r="W4176">
        <f>IF(U4176+V4176=0, 0, 1)</f>
        <v>1</v>
      </c>
      <c r="X4176">
        <f>IF(AND(U4176=0,W4176=1), 0, 1)</f>
        <v>1</v>
      </c>
      <c r="Y4176">
        <f>IF(AND(V4176=0,W4176=1), 0, 1)</f>
        <v>1</v>
      </c>
    </row>
    <row r="4177" spans="1:25" x14ac:dyDescent="0.2">
      <c r="A4177">
        <v>8</v>
      </c>
      <c r="B4177" t="s">
        <v>3</v>
      </c>
      <c r="C4177" t="s">
        <v>3</v>
      </c>
      <c r="D4177" t="s">
        <v>4</v>
      </c>
      <c r="E4177" t="s">
        <v>5</v>
      </c>
      <c r="F4177" t="s">
        <v>6</v>
      </c>
      <c r="G4177">
        <v>9</v>
      </c>
      <c r="H4177" t="s">
        <v>7</v>
      </c>
      <c r="I4177" s="2">
        <v>9</v>
      </c>
      <c r="J4177" s="2" t="s">
        <v>7</v>
      </c>
      <c r="K4177" t="s">
        <v>8</v>
      </c>
      <c r="L4177" t="s">
        <v>8</v>
      </c>
      <c r="M4177">
        <v>565</v>
      </c>
      <c r="N4177">
        <v>568</v>
      </c>
      <c r="U4177">
        <f>IF(G4177=I4177,1,0)</f>
        <v>1</v>
      </c>
      <c r="V4177">
        <f>IF(H4177=J4177, 1, 0)</f>
        <v>1</v>
      </c>
      <c r="W4177">
        <f>IF(U4177+V4177=0, 0, 1)</f>
        <v>1</v>
      </c>
      <c r="X4177">
        <f>IF(AND(U4177=0,W4177=1), 0, 1)</f>
        <v>1</v>
      </c>
      <c r="Y4177">
        <f>IF(AND(V4177=0,W4177=1), 0, 1)</f>
        <v>1</v>
      </c>
    </row>
    <row r="4178" spans="1:25" x14ac:dyDescent="0.2">
      <c r="A4178">
        <v>9</v>
      </c>
      <c r="B4178" t="s">
        <v>335</v>
      </c>
      <c r="C4178" t="s">
        <v>335</v>
      </c>
      <c r="D4178" t="s">
        <v>10</v>
      </c>
      <c r="E4178" t="s">
        <v>11</v>
      </c>
      <c r="F4178" t="s">
        <v>12</v>
      </c>
      <c r="G4178">
        <v>7</v>
      </c>
      <c r="H4178" t="s">
        <v>35</v>
      </c>
      <c r="I4178" s="2">
        <v>7</v>
      </c>
      <c r="J4178" s="2" t="s">
        <v>35</v>
      </c>
      <c r="K4178" t="s">
        <v>8</v>
      </c>
      <c r="L4178" t="s">
        <v>8</v>
      </c>
      <c r="M4178">
        <v>569</v>
      </c>
      <c r="N4178">
        <v>574</v>
      </c>
      <c r="U4178">
        <f>IF(G4178=I4178,1,0)</f>
        <v>1</v>
      </c>
      <c r="V4178">
        <f>IF(H4178=J4178, 1, 0)</f>
        <v>1</v>
      </c>
      <c r="W4178">
        <f>IF(U4178+V4178=0, 0, 1)</f>
        <v>1</v>
      </c>
      <c r="X4178">
        <f>IF(AND(U4178=0,W4178=1), 0, 1)</f>
        <v>1</v>
      </c>
      <c r="Y4178">
        <f>IF(AND(V4178=0,W4178=1), 0, 1)</f>
        <v>1</v>
      </c>
    </row>
    <row r="4179" spans="1:25" x14ac:dyDescent="0.2">
      <c r="A4179">
        <v>10</v>
      </c>
      <c r="B4179" t="s">
        <v>49</v>
      </c>
      <c r="C4179" t="s">
        <v>49</v>
      </c>
      <c r="D4179" t="s">
        <v>37</v>
      </c>
      <c r="E4179" t="s">
        <v>38</v>
      </c>
      <c r="F4179" t="s">
        <v>8</v>
      </c>
      <c r="G4179">
        <v>12</v>
      </c>
      <c r="H4179" t="s">
        <v>39</v>
      </c>
      <c r="I4179" s="2">
        <v>12</v>
      </c>
      <c r="J4179" s="2" t="s">
        <v>39</v>
      </c>
      <c r="K4179" t="s">
        <v>8</v>
      </c>
      <c r="L4179" t="s">
        <v>8</v>
      </c>
      <c r="M4179">
        <v>575</v>
      </c>
      <c r="N4179">
        <v>577</v>
      </c>
      <c r="U4179">
        <f>IF(G4179=I4179,1,0)</f>
        <v>1</v>
      </c>
      <c r="V4179">
        <f>IF(H4179=J4179, 1, 0)</f>
        <v>1</v>
      </c>
      <c r="W4179">
        <f>IF(U4179+V4179=0, 0, 1)</f>
        <v>1</v>
      </c>
      <c r="X4179">
        <f>IF(AND(U4179=0,W4179=1), 0, 1)</f>
        <v>1</v>
      </c>
      <c r="Y4179">
        <f>IF(AND(V4179=0,W4179=1), 0, 1)</f>
        <v>1</v>
      </c>
    </row>
    <row r="4180" spans="1:25" x14ac:dyDescent="0.2">
      <c r="A4180">
        <v>11</v>
      </c>
      <c r="B4180" t="s">
        <v>1232</v>
      </c>
      <c r="C4180" t="s">
        <v>1232</v>
      </c>
      <c r="D4180" t="s">
        <v>27</v>
      </c>
      <c r="E4180" t="s">
        <v>28</v>
      </c>
      <c r="F4180" t="s">
        <v>29</v>
      </c>
      <c r="G4180">
        <v>12</v>
      </c>
      <c r="H4180" t="s">
        <v>30</v>
      </c>
      <c r="I4180" s="2">
        <v>12</v>
      </c>
      <c r="J4180" s="2" t="s">
        <v>30</v>
      </c>
      <c r="K4180" t="s">
        <v>8</v>
      </c>
      <c r="L4180" t="s">
        <v>8</v>
      </c>
      <c r="M4180">
        <v>578</v>
      </c>
      <c r="N4180">
        <v>591</v>
      </c>
      <c r="U4180">
        <f>IF(G4180=I4180,1,0)</f>
        <v>1</v>
      </c>
      <c r="V4180">
        <f>IF(H4180=J4180, 1, 0)</f>
        <v>1</v>
      </c>
      <c r="W4180">
        <f>IF(U4180+V4180=0, 0, 1)</f>
        <v>1</v>
      </c>
      <c r="X4180">
        <f>IF(AND(U4180=0,W4180=1), 0, 1)</f>
        <v>1</v>
      </c>
      <c r="Y4180">
        <f>IF(AND(V4180=0,W4180=1), 0, 1)</f>
        <v>1</v>
      </c>
    </row>
    <row r="4181" spans="1:25" x14ac:dyDescent="0.2">
      <c r="A4181">
        <v>12</v>
      </c>
      <c r="B4181" t="s">
        <v>1225</v>
      </c>
      <c r="C4181" t="s">
        <v>1226</v>
      </c>
      <c r="D4181" t="s">
        <v>10</v>
      </c>
      <c r="E4181" t="s">
        <v>33</v>
      </c>
      <c r="F4181" t="s">
        <v>34</v>
      </c>
      <c r="G4181">
        <v>9</v>
      </c>
      <c r="H4181" t="s">
        <v>43</v>
      </c>
      <c r="I4181" s="2">
        <v>9</v>
      </c>
      <c r="J4181" s="2" t="s">
        <v>43</v>
      </c>
      <c r="K4181" t="s">
        <v>8</v>
      </c>
      <c r="L4181" t="s">
        <v>8</v>
      </c>
      <c r="M4181">
        <v>592</v>
      </c>
      <c r="N4181">
        <v>597</v>
      </c>
      <c r="U4181">
        <f>IF(G4181=I4181,1,0)</f>
        <v>1</v>
      </c>
      <c r="V4181">
        <f>IF(H4181=J4181, 1, 0)</f>
        <v>1</v>
      </c>
      <c r="W4181">
        <f>IF(U4181+V4181=0, 0, 1)</f>
        <v>1</v>
      </c>
      <c r="X4181">
        <f>IF(AND(U4181=0,W4181=1), 0, 1)</f>
        <v>1</v>
      </c>
      <c r="Y4181">
        <f>IF(AND(V4181=0,W4181=1), 0, 1)</f>
        <v>1</v>
      </c>
    </row>
    <row r="4182" spans="1:25" x14ac:dyDescent="0.2">
      <c r="A4182">
        <v>13</v>
      </c>
      <c r="B4182" t="s">
        <v>36</v>
      </c>
      <c r="C4182" t="s">
        <v>36</v>
      </c>
      <c r="D4182" t="s">
        <v>37</v>
      </c>
      <c r="E4182" t="s">
        <v>38</v>
      </c>
      <c r="F4182" t="s">
        <v>8</v>
      </c>
      <c r="G4182">
        <v>17</v>
      </c>
      <c r="H4182" t="s">
        <v>39</v>
      </c>
      <c r="I4182" s="2">
        <v>17</v>
      </c>
      <c r="J4182" s="2" t="s">
        <v>39</v>
      </c>
      <c r="K4182" t="s">
        <v>8</v>
      </c>
      <c r="L4182" t="s">
        <v>8</v>
      </c>
      <c r="M4182">
        <v>598</v>
      </c>
      <c r="N4182">
        <v>600</v>
      </c>
      <c r="U4182">
        <f>IF(G4182=I4182,1,0)</f>
        <v>1</v>
      </c>
      <c r="V4182">
        <f>IF(H4182=J4182, 1, 0)</f>
        <v>1</v>
      </c>
      <c r="W4182">
        <f>IF(U4182+V4182=0, 0, 1)</f>
        <v>1</v>
      </c>
      <c r="X4182">
        <f>IF(AND(U4182=0,W4182=1), 0, 1)</f>
        <v>1</v>
      </c>
      <c r="Y4182">
        <f>IF(AND(V4182=0,W4182=1), 0, 1)</f>
        <v>1</v>
      </c>
    </row>
    <row r="4183" spans="1:25" x14ac:dyDescent="0.2">
      <c r="A4183">
        <v>14</v>
      </c>
      <c r="B4183">
        <v>1996</v>
      </c>
      <c r="C4183">
        <v>1996</v>
      </c>
      <c r="D4183" t="s">
        <v>66</v>
      </c>
      <c r="E4183" t="s">
        <v>67</v>
      </c>
      <c r="F4183" t="s">
        <v>68</v>
      </c>
      <c r="G4183">
        <v>17</v>
      </c>
      <c r="H4183" t="s">
        <v>170</v>
      </c>
      <c r="I4183" s="2">
        <v>17</v>
      </c>
      <c r="J4183" s="2" t="s">
        <v>170</v>
      </c>
      <c r="K4183" t="s">
        <v>8</v>
      </c>
      <c r="L4183" t="s">
        <v>26</v>
      </c>
      <c r="M4183">
        <v>601</v>
      </c>
      <c r="N4183">
        <v>605</v>
      </c>
      <c r="U4183">
        <f>IF(G4183=I4183,1,0)</f>
        <v>1</v>
      </c>
      <c r="V4183">
        <f>IF(H4183=J4183, 1, 0)</f>
        <v>1</v>
      </c>
      <c r="W4183">
        <f>IF(U4183+V4183=0, 0, 1)</f>
        <v>1</v>
      </c>
      <c r="X4183">
        <f>IF(AND(U4183=0,W4183=1), 0, 1)</f>
        <v>1</v>
      </c>
      <c r="Y4183">
        <f>IF(AND(V4183=0,W4183=1), 0, 1)</f>
        <v>1</v>
      </c>
    </row>
    <row r="4184" spans="1:25" x14ac:dyDescent="0.2">
      <c r="A4184">
        <v>15</v>
      </c>
      <c r="B4184" t="s">
        <v>86</v>
      </c>
      <c r="C4184" t="s">
        <v>86</v>
      </c>
      <c r="D4184" t="s">
        <v>71</v>
      </c>
      <c r="E4184" t="s">
        <v>86</v>
      </c>
      <c r="F4184" t="s">
        <v>8</v>
      </c>
      <c r="G4184">
        <v>14</v>
      </c>
      <c r="H4184" t="s">
        <v>72</v>
      </c>
      <c r="I4184" s="2">
        <v>17</v>
      </c>
      <c r="J4184" s="2" t="s">
        <v>72</v>
      </c>
      <c r="K4184" t="s">
        <v>8</v>
      </c>
      <c r="L4184" t="s">
        <v>8</v>
      </c>
      <c r="M4184">
        <v>606</v>
      </c>
      <c r="N4184">
        <v>606</v>
      </c>
      <c r="U4184">
        <f>IF(G4184=I4184,1,0)</f>
        <v>0</v>
      </c>
      <c r="V4184">
        <f>IF(H4184=J4184, 1, 0)</f>
        <v>1</v>
      </c>
      <c r="W4184">
        <f>IF(U4184+V4184=0, 0, 1)</f>
        <v>1</v>
      </c>
      <c r="X4184">
        <f>IF(AND(U4184=0,W4184=1), 0, 1)</f>
        <v>0</v>
      </c>
      <c r="Y4184">
        <f>IF(AND(V4184=0,W4184=1), 0, 1)</f>
        <v>1</v>
      </c>
    </row>
    <row r="4185" spans="1:25" x14ac:dyDescent="0.2">
      <c r="A4185">
        <v>16</v>
      </c>
      <c r="B4185">
        <v>40</v>
      </c>
      <c r="C4185">
        <v>40</v>
      </c>
      <c r="D4185" t="s">
        <v>66</v>
      </c>
      <c r="E4185" t="s">
        <v>67</v>
      </c>
      <c r="F4185" t="s">
        <v>68</v>
      </c>
      <c r="G4185">
        <v>17</v>
      </c>
      <c r="H4185" t="s">
        <v>170</v>
      </c>
      <c r="I4185" s="2">
        <v>17</v>
      </c>
      <c r="J4185" s="2" t="s">
        <v>170</v>
      </c>
      <c r="K4185" t="s">
        <v>8</v>
      </c>
      <c r="L4185" t="s">
        <v>8</v>
      </c>
      <c r="M4185">
        <v>607</v>
      </c>
      <c r="N4185">
        <v>609</v>
      </c>
      <c r="O4185" t="s">
        <v>59</v>
      </c>
      <c r="P4185" t="s">
        <v>397</v>
      </c>
      <c r="U4185">
        <f>IF(G4185=I4185,1,0)</f>
        <v>1</v>
      </c>
      <c r="V4185">
        <f>IF(H4185=J4185, 1, 0)</f>
        <v>1</v>
      </c>
      <c r="W4185">
        <f>IF(U4185+V4185=0, 0, 1)</f>
        <v>1</v>
      </c>
      <c r="X4185">
        <f>IF(AND(U4185=0,W4185=1), 0, 1)</f>
        <v>1</v>
      </c>
      <c r="Y4185">
        <f>IF(AND(V4185=0,W4185=1), 0, 1)</f>
        <v>1</v>
      </c>
    </row>
    <row r="4186" spans="1:25" x14ac:dyDescent="0.2">
      <c r="A4186">
        <v>17</v>
      </c>
      <c r="B4186" t="s">
        <v>649</v>
      </c>
      <c r="C4186" t="s">
        <v>650</v>
      </c>
      <c r="D4186" t="s">
        <v>10</v>
      </c>
      <c r="E4186" t="s">
        <v>33</v>
      </c>
      <c r="F4186" t="s">
        <v>34</v>
      </c>
      <c r="G4186">
        <v>7</v>
      </c>
      <c r="H4186" t="s">
        <v>69</v>
      </c>
      <c r="I4186" s="2">
        <v>9</v>
      </c>
      <c r="J4186" s="2" t="s">
        <v>43</v>
      </c>
      <c r="K4186" t="s">
        <v>8</v>
      </c>
      <c r="L4186" t="s">
        <v>26</v>
      </c>
      <c r="M4186">
        <v>610</v>
      </c>
      <c r="N4186">
        <v>618</v>
      </c>
      <c r="O4186" t="s">
        <v>59</v>
      </c>
      <c r="P4186" t="s">
        <v>397</v>
      </c>
      <c r="U4186">
        <f>IF(G4186=I4186,1,0)</f>
        <v>0</v>
      </c>
      <c r="V4186">
        <f>IF(H4186=J4186, 1, 0)</f>
        <v>0</v>
      </c>
      <c r="W4186">
        <f>IF(U4186+V4186=0, 0, 1)</f>
        <v>0</v>
      </c>
      <c r="X4186">
        <f>IF(AND(U4186=0,W4186=1), 0, 1)</f>
        <v>1</v>
      </c>
      <c r="Y4186">
        <f>IF(AND(V4186=0,W4186=1), 0, 1)</f>
        <v>1</v>
      </c>
    </row>
    <row r="4187" spans="1:25" x14ac:dyDescent="0.2">
      <c r="A4187">
        <v>18</v>
      </c>
      <c r="B4187" t="s">
        <v>70</v>
      </c>
      <c r="C4187" t="s">
        <v>70</v>
      </c>
      <c r="D4187" t="s">
        <v>71</v>
      </c>
      <c r="E4187" t="s">
        <v>70</v>
      </c>
      <c r="F4187" t="s">
        <v>8</v>
      </c>
      <c r="G4187">
        <v>4</v>
      </c>
      <c r="H4187" t="s">
        <v>72</v>
      </c>
      <c r="I4187" s="2">
        <v>4</v>
      </c>
      <c r="J4187" s="2" t="s">
        <v>72</v>
      </c>
      <c r="K4187" t="s">
        <v>8</v>
      </c>
      <c r="L4187" t="s">
        <v>8</v>
      </c>
      <c r="M4187">
        <v>619</v>
      </c>
      <c r="N4187">
        <v>619</v>
      </c>
      <c r="U4187">
        <f>IF(G4187=I4187,1,0)</f>
        <v>1</v>
      </c>
      <c r="V4187">
        <f>IF(H4187=J4187, 1, 0)</f>
        <v>1</v>
      </c>
      <c r="W4187">
        <f>IF(U4187+V4187=0, 0, 1)</f>
        <v>1</v>
      </c>
      <c r="X4187">
        <f>IF(AND(U4187=0,W4187=1), 0, 1)</f>
        <v>1</v>
      </c>
      <c r="Y4187">
        <f>IF(AND(V4187=0,W4187=1), 0, 1)</f>
        <v>1</v>
      </c>
    </row>
    <row r="4189" spans="1:25" x14ac:dyDescent="0.2">
      <c r="A4189" t="s">
        <v>276</v>
      </c>
    </row>
    <row r="4190" spans="1:25" x14ac:dyDescent="0.2">
      <c r="A4190" t="s">
        <v>1243</v>
      </c>
    </row>
    <row r="4191" spans="1:25" x14ac:dyDescent="0.2">
      <c r="A4191" s="18">
        <v>1</v>
      </c>
      <c r="B4191" t="s">
        <v>297</v>
      </c>
      <c r="C4191" t="s">
        <v>298</v>
      </c>
      <c r="D4191" t="s">
        <v>45</v>
      </c>
      <c r="E4191" t="s">
        <v>46</v>
      </c>
      <c r="F4191" t="s">
        <v>8</v>
      </c>
      <c r="G4191">
        <v>12</v>
      </c>
      <c r="H4191" t="s">
        <v>47</v>
      </c>
      <c r="I4191" s="8"/>
      <c r="J4191" s="8"/>
      <c r="K4191" t="s">
        <v>8</v>
      </c>
      <c r="L4191" t="s">
        <v>8</v>
      </c>
      <c r="M4191">
        <v>620</v>
      </c>
      <c r="N4191">
        <v>623</v>
      </c>
    </row>
    <row r="4192" spans="1:25" x14ac:dyDescent="0.2">
      <c r="A4192">
        <v>2</v>
      </c>
      <c r="B4192" t="s">
        <v>36</v>
      </c>
      <c r="C4192" t="s">
        <v>36</v>
      </c>
      <c r="D4192" t="s">
        <v>37</v>
      </c>
      <c r="E4192" t="s">
        <v>38</v>
      </c>
      <c r="F4192" t="s">
        <v>8</v>
      </c>
      <c r="G4192">
        <v>4</v>
      </c>
      <c r="H4192" t="s">
        <v>39</v>
      </c>
      <c r="I4192" s="8"/>
      <c r="J4192" s="8"/>
      <c r="K4192" t="s">
        <v>8</v>
      </c>
      <c r="L4192" t="s">
        <v>8</v>
      </c>
      <c r="M4192">
        <v>624</v>
      </c>
      <c r="N4192">
        <v>626</v>
      </c>
      <c r="O4192" t="s">
        <v>59</v>
      </c>
      <c r="P4192" t="s">
        <v>362</v>
      </c>
    </row>
    <row r="4193" spans="1:16" x14ac:dyDescent="0.2">
      <c r="A4193">
        <v>3</v>
      </c>
      <c r="B4193" t="s">
        <v>3</v>
      </c>
      <c r="C4193" t="s">
        <v>3</v>
      </c>
      <c r="D4193" t="s">
        <v>4</v>
      </c>
      <c r="E4193" t="s">
        <v>5</v>
      </c>
      <c r="F4193" t="s">
        <v>6</v>
      </c>
      <c r="G4193">
        <v>4</v>
      </c>
      <c r="H4193" t="s">
        <v>7</v>
      </c>
      <c r="I4193" s="8"/>
      <c r="J4193" s="8"/>
      <c r="K4193" t="s">
        <v>8</v>
      </c>
      <c r="L4193" t="s">
        <v>8</v>
      </c>
      <c r="M4193">
        <v>627</v>
      </c>
      <c r="N4193">
        <v>630</v>
      </c>
      <c r="O4193" t="s">
        <v>59</v>
      </c>
      <c r="P4193" t="s">
        <v>362</v>
      </c>
    </row>
    <row r="4194" spans="1:16" x14ac:dyDescent="0.2">
      <c r="A4194">
        <v>4</v>
      </c>
      <c r="B4194" t="s">
        <v>342</v>
      </c>
      <c r="C4194" t="s">
        <v>342</v>
      </c>
      <c r="D4194" t="s">
        <v>10</v>
      </c>
      <c r="E4194" t="s">
        <v>11</v>
      </c>
      <c r="F4194" t="s">
        <v>12</v>
      </c>
      <c r="G4194">
        <v>12</v>
      </c>
      <c r="H4194" t="s">
        <v>69</v>
      </c>
      <c r="I4194" s="8"/>
      <c r="J4194" s="8"/>
      <c r="K4194" t="s">
        <v>8</v>
      </c>
      <c r="L4194" t="s">
        <v>8</v>
      </c>
      <c r="M4194">
        <v>631</v>
      </c>
      <c r="N4194">
        <v>634</v>
      </c>
      <c r="O4194" t="s">
        <v>59</v>
      </c>
      <c r="P4194" t="s">
        <v>362</v>
      </c>
    </row>
    <row r="4195" spans="1:16" x14ac:dyDescent="0.2">
      <c r="A4195">
        <v>5</v>
      </c>
      <c r="B4195" t="s">
        <v>49</v>
      </c>
      <c r="C4195" t="s">
        <v>49</v>
      </c>
      <c r="D4195" t="s">
        <v>37</v>
      </c>
      <c r="E4195" t="s">
        <v>38</v>
      </c>
      <c r="F4195" t="s">
        <v>8</v>
      </c>
      <c r="G4195">
        <v>6</v>
      </c>
      <c r="H4195" t="s">
        <v>39</v>
      </c>
      <c r="I4195" s="8"/>
      <c r="J4195" s="8"/>
      <c r="K4195" t="s">
        <v>8</v>
      </c>
      <c r="L4195" t="s">
        <v>8</v>
      </c>
      <c r="M4195">
        <v>635</v>
      </c>
      <c r="N4195">
        <v>637</v>
      </c>
    </row>
    <row r="4196" spans="1:16" x14ac:dyDescent="0.2">
      <c r="A4196">
        <v>6</v>
      </c>
      <c r="B4196" t="s">
        <v>236</v>
      </c>
      <c r="C4196" t="s">
        <v>236</v>
      </c>
      <c r="D4196" t="s">
        <v>10</v>
      </c>
      <c r="E4196" t="s">
        <v>11</v>
      </c>
      <c r="F4196" t="s">
        <v>12</v>
      </c>
      <c r="G4196">
        <v>4</v>
      </c>
      <c r="H4196" t="s">
        <v>43</v>
      </c>
      <c r="I4196" s="8"/>
      <c r="J4196" s="8"/>
      <c r="K4196" t="s">
        <v>8</v>
      </c>
      <c r="L4196" t="s">
        <v>8</v>
      </c>
      <c r="M4196">
        <v>638</v>
      </c>
      <c r="N4196">
        <v>644</v>
      </c>
      <c r="O4196" t="s">
        <v>59</v>
      </c>
      <c r="P4196" t="s">
        <v>167</v>
      </c>
    </row>
    <row r="4197" spans="1:16" x14ac:dyDescent="0.2">
      <c r="A4197">
        <v>7</v>
      </c>
      <c r="B4197" t="s">
        <v>49</v>
      </c>
      <c r="C4197" t="s">
        <v>49</v>
      </c>
      <c r="D4197" t="s">
        <v>37</v>
      </c>
      <c r="E4197" t="s">
        <v>38</v>
      </c>
      <c r="F4197" t="s">
        <v>8</v>
      </c>
      <c r="G4197">
        <v>8</v>
      </c>
      <c r="H4197" t="s">
        <v>39</v>
      </c>
      <c r="I4197" s="8"/>
      <c r="J4197" s="8"/>
      <c r="K4197" t="s">
        <v>8</v>
      </c>
      <c r="L4197" t="s">
        <v>8</v>
      </c>
      <c r="M4197">
        <v>645</v>
      </c>
      <c r="N4197">
        <v>647</v>
      </c>
      <c r="O4197" t="s">
        <v>59</v>
      </c>
      <c r="P4197" t="s">
        <v>204</v>
      </c>
    </row>
    <row r="4198" spans="1:16" x14ac:dyDescent="0.2">
      <c r="A4198">
        <v>8</v>
      </c>
      <c r="B4198" t="s">
        <v>14</v>
      </c>
      <c r="C4198" t="s">
        <v>14</v>
      </c>
      <c r="D4198" t="s">
        <v>10</v>
      </c>
      <c r="E4198" t="s">
        <v>11</v>
      </c>
      <c r="F4198" t="s">
        <v>12</v>
      </c>
      <c r="G4198">
        <v>6</v>
      </c>
      <c r="H4198" t="s">
        <v>43</v>
      </c>
      <c r="I4198" s="8"/>
      <c r="J4198" s="8"/>
      <c r="K4198" t="s">
        <v>8</v>
      </c>
      <c r="L4198" t="s">
        <v>8</v>
      </c>
      <c r="M4198">
        <v>648</v>
      </c>
      <c r="N4198">
        <v>653</v>
      </c>
      <c r="O4198" t="s">
        <v>59</v>
      </c>
      <c r="P4198" t="s">
        <v>204</v>
      </c>
    </row>
    <row r="4199" spans="1:16" x14ac:dyDescent="0.2">
      <c r="A4199">
        <v>9</v>
      </c>
      <c r="B4199" t="s">
        <v>176</v>
      </c>
      <c r="C4199" t="s">
        <v>176</v>
      </c>
      <c r="D4199" t="s">
        <v>63</v>
      </c>
      <c r="E4199" t="s">
        <v>64</v>
      </c>
      <c r="F4199" t="s">
        <v>217</v>
      </c>
      <c r="G4199">
        <v>12</v>
      </c>
      <c r="H4199" t="s">
        <v>15</v>
      </c>
      <c r="I4199" s="8"/>
      <c r="J4199" s="8"/>
      <c r="K4199" t="s">
        <v>8</v>
      </c>
      <c r="L4199" t="s">
        <v>8</v>
      </c>
      <c r="M4199">
        <v>654</v>
      </c>
      <c r="N4199">
        <v>656</v>
      </c>
    </row>
    <row r="4200" spans="1:16" x14ac:dyDescent="0.2">
      <c r="A4200">
        <v>10</v>
      </c>
      <c r="B4200" t="s">
        <v>107</v>
      </c>
      <c r="C4200" t="s">
        <v>108</v>
      </c>
      <c r="D4200" t="s">
        <v>90</v>
      </c>
      <c r="E4200" t="s">
        <v>19</v>
      </c>
      <c r="F4200" t="s">
        <v>20</v>
      </c>
      <c r="G4200">
        <v>12</v>
      </c>
      <c r="H4200" t="s">
        <v>109</v>
      </c>
      <c r="I4200" s="8"/>
      <c r="J4200" s="8"/>
      <c r="K4200" t="s">
        <v>8</v>
      </c>
      <c r="L4200" t="s">
        <v>8</v>
      </c>
      <c r="M4200">
        <v>657</v>
      </c>
      <c r="N4200">
        <v>659</v>
      </c>
    </row>
    <row r="4201" spans="1:16" x14ac:dyDescent="0.2">
      <c r="A4201">
        <v>11</v>
      </c>
      <c r="B4201" t="s">
        <v>1244</v>
      </c>
      <c r="C4201" t="s">
        <v>1244</v>
      </c>
      <c r="D4201" t="s">
        <v>125</v>
      </c>
      <c r="E4201" t="s">
        <v>126</v>
      </c>
      <c r="F4201" t="s">
        <v>8</v>
      </c>
      <c r="G4201">
        <v>12</v>
      </c>
      <c r="H4201" t="s">
        <v>127</v>
      </c>
      <c r="I4201" s="8"/>
      <c r="J4201" s="8"/>
      <c r="K4201" t="s">
        <v>8</v>
      </c>
      <c r="L4201" t="s">
        <v>8</v>
      </c>
      <c r="M4201">
        <v>660</v>
      </c>
      <c r="N4201">
        <v>665</v>
      </c>
    </row>
    <row r="4202" spans="1:16" x14ac:dyDescent="0.2">
      <c r="A4202">
        <v>12</v>
      </c>
      <c r="B4202" t="s">
        <v>325</v>
      </c>
      <c r="C4202" t="s">
        <v>325</v>
      </c>
      <c r="D4202" t="s">
        <v>27</v>
      </c>
      <c r="E4202" t="s">
        <v>112</v>
      </c>
      <c r="F4202" t="s">
        <v>113</v>
      </c>
      <c r="G4202">
        <v>0</v>
      </c>
      <c r="H4202" t="s">
        <v>21</v>
      </c>
      <c r="I4202" s="8"/>
      <c r="J4202" s="8"/>
      <c r="K4202" t="s">
        <v>8</v>
      </c>
      <c r="L4202" t="s">
        <v>8</v>
      </c>
      <c r="M4202">
        <v>666</v>
      </c>
      <c r="N4202">
        <v>671</v>
      </c>
    </row>
    <row r="4203" spans="1:16" x14ac:dyDescent="0.2">
      <c r="A4203">
        <v>13</v>
      </c>
      <c r="B4203" t="s">
        <v>115</v>
      </c>
      <c r="C4203" t="s">
        <v>115</v>
      </c>
      <c r="D4203" t="s">
        <v>37</v>
      </c>
      <c r="E4203" t="s">
        <v>38</v>
      </c>
      <c r="F4203" t="s">
        <v>8</v>
      </c>
      <c r="G4203">
        <v>15</v>
      </c>
      <c r="H4203" t="s">
        <v>39</v>
      </c>
      <c r="I4203" s="8"/>
      <c r="J4203" s="8"/>
      <c r="K4203" t="s">
        <v>8</v>
      </c>
      <c r="L4203" t="s">
        <v>8</v>
      </c>
      <c r="M4203">
        <v>672</v>
      </c>
      <c r="N4203">
        <v>676</v>
      </c>
    </row>
    <row r="4204" spans="1:16" x14ac:dyDescent="0.2">
      <c r="A4204">
        <v>14</v>
      </c>
      <c r="B4204" t="s">
        <v>740</v>
      </c>
      <c r="C4204" t="s">
        <v>740</v>
      </c>
      <c r="D4204" t="s">
        <v>27</v>
      </c>
      <c r="E4204" t="s">
        <v>28</v>
      </c>
      <c r="F4204" t="s">
        <v>29</v>
      </c>
      <c r="G4204">
        <v>15</v>
      </c>
      <c r="H4204" t="s">
        <v>30</v>
      </c>
      <c r="I4204" s="8"/>
      <c r="J4204" s="8"/>
      <c r="K4204" t="s">
        <v>8</v>
      </c>
      <c r="L4204" t="s">
        <v>8</v>
      </c>
      <c r="M4204">
        <v>677</v>
      </c>
      <c r="N4204">
        <v>682</v>
      </c>
    </row>
    <row r="4205" spans="1:16" x14ac:dyDescent="0.2">
      <c r="A4205">
        <v>15</v>
      </c>
      <c r="B4205" t="s">
        <v>1245</v>
      </c>
      <c r="C4205" t="s">
        <v>1230</v>
      </c>
      <c r="D4205" t="s">
        <v>10</v>
      </c>
      <c r="E4205" t="s">
        <v>33</v>
      </c>
      <c r="F4205" t="s">
        <v>34</v>
      </c>
      <c r="G4205">
        <v>12</v>
      </c>
      <c r="H4205" t="s">
        <v>69</v>
      </c>
      <c r="I4205" s="8"/>
      <c r="J4205" s="8"/>
      <c r="K4205" t="s">
        <v>8</v>
      </c>
      <c r="L4205" t="s">
        <v>8</v>
      </c>
      <c r="M4205">
        <v>683</v>
      </c>
      <c r="N4205">
        <v>688</v>
      </c>
    </row>
    <row r="4206" spans="1:16" x14ac:dyDescent="0.2">
      <c r="A4206">
        <v>16</v>
      </c>
      <c r="B4206" t="s">
        <v>49</v>
      </c>
      <c r="C4206" t="s">
        <v>49</v>
      </c>
      <c r="D4206" t="s">
        <v>37</v>
      </c>
      <c r="E4206" t="s">
        <v>38</v>
      </c>
      <c r="F4206" t="s">
        <v>8</v>
      </c>
      <c r="G4206">
        <v>17</v>
      </c>
      <c r="H4206" t="s">
        <v>39</v>
      </c>
      <c r="I4206" s="8"/>
      <c r="J4206" s="8"/>
      <c r="K4206" t="s">
        <v>8</v>
      </c>
      <c r="L4206" t="s">
        <v>8</v>
      </c>
      <c r="M4206">
        <v>689</v>
      </c>
      <c r="N4206">
        <v>691</v>
      </c>
    </row>
    <row r="4207" spans="1:16" x14ac:dyDescent="0.2">
      <c r="A4207">
        <v>17</v>
      </c>
      <c r="B4207" t="s">
        <v>1225</v>
      </c>
      <c r="C4207" t="s">
        <v>1226</v>
      </c>
      <c r="D4207" t="s">
        <v>10</v>
      </c>
      <c r="E4207" t="s">
        <v>33</v>
      </c>
      <c r="F4207" t="s">
        <v>34</v>
      </c>
      <c r="G4207">
        <v>15</v>
      </c>
      <c r="H4207" t="s">
        <v>43</v>
      </c>
      <c r="I4207" s="8"/>
      <c r="J4207" s="8"/>
      <c r="K4207" t="s">
        <v>8</v>
      </c>
      <c r="L4207" t="s">
        <v>26</v>
      </c>
      <c r="M4207">
        <v>692</v>
      </c>
      <c r="N4207">
        <v>697</v>
      </c>
    </row>
    <row r="4208" spans="1:16" x14ac:dyDescent="0.2">
      <c r="A4208">
        <v>18</v>
      </c>
      <c r="B4208" t="s">
        <v>70</v>
      </c>
      <c r="C4208" t="s">
        <v>70</v>
      </c>
      <c r="D4208" t="s">
        <v>71</v>
      </c>
      <c r="E4208" t="s">
        <v>70</v>
      </c>
      <c r="F4208" t="s">
        <v>8</v>
      </c>
      <c r="G4208">
        <v>12</v>
      </c>
      <c r="H4208" t="s">
        <v>72</v>
      </c>
      <c r="I4208" s="8"/>
      <c r="J4208" s="8"/>
      <c r="K4208" t="s">
        <v>8</v>
      </c>
      <c r="L4208" t="s">
        <v>73</v>
      </c>
      <c r="M4208">
        <v>698</v>
      </c>
      <c r="N4208">
        <v>698</v>
      </c>
    </row>
    <row r="4210" spans="1:25" x14ac:dyDescent="0.2">
      <c r="A4210" t="s">
        <v>0</v>
      </c>
    </row>
    <row r="4211" spans="1:25" x14ac:dyDescent="0.2">
      <c r="A4211" t="s">
        <v>1246</v>
      </c>
    </row>
    <row r="4212" spans="1:25" x14ac:dyDescent="0.2">
      <c r="A4212">
        <v>1</v>
      </c>
      <c r="B4212" t="s">
        <v>181</v>
      </c>
      <c r="C4212" t="s">
        <v>181</v>
      </c>
      <c r="D4212" t="s">
        <v>63</v>
      </c>
      <c r="E4212" t="s">
        <v>64</v>
      </c>
      <c r="F4212" t="s">
        <v>182</v>
      </c>
      <c r="G4212">
        <v>2</v>
      </c>
      <c r="H4212" t="s">
        <v>15</v>
      </c>
      <c r="I4212" s="2">
        <v>2</v>
      </c>
      <c r="J4212" s="2" t="s">
        <v>15</v>
      </c>
      <c r="K4212" t="s">
        <v>8</v>
      </c>
      <c r="L4212" t="s">
        <v>8</v>
      </c>
      <c r="M4212">
        <v>0</v>
      </c>
      <c r="N4212">
        <v>1</v>
      </c>
      <c r="U4212">
        <f>IF(G4212=I4212,1,0)</f>
        <v>1</v>
      </c>
      <c r="V4212">
        <f>IF(H4212=J4212, 1, 0)</f>
        <v>1</v>
      </c>
      <c r="W4212">
        <f>IF(U4212+V4212=0, 0, 1)</f>
        <v>1</v>
      </c>
      <c r="X4212">
        <f>IF(AND(U4212=0,W4212=1), 0, 1)</f>
        <v>1</v>
      </c>
      <c r="Y4212">
        <f>IF(AND(V4212=0,W4212=1), 0, 1)</f>
        <v>1</v>
      </c>
    </row>
    <row r="4213" spans="1:25" x14ac:dyDescent="0.2">
      <c r="A4213">
        <v>2</v>
      </c>
      <c r="B4213" t="s">
        <v>716</v>
      </c>
      <c r="C4213" t="s">
        <v>716</v>
      </c>
      <c r="D4213" t="s">
        <v>18</v>
      </c>
      <c r="E4213" t="s">
        <v>133</v>
      </c>
      <c r="F4213" t="s">
        <v>134</v>
      </c>
      <c r="G4213">
        <v>0</v>
      </c>
      <c r="H4213" t="s">
        <v>21</v>
      </c>
      <c r="I4213" s="2">
        <v>0</v>
      </c>
      <c r="J4213" s="2" t="s">
        <v>21</v>
      </c>
      <c r="K4213" t="s">
        <v>8</v>
      </c>
      <c r="L4213" t="s">
        <v>26</v>
      </c>
      <c r="M4213">
        <v>2</v>
      </c>
      <c r="N4213">
        <v>7</v>
      </c>
      <c r="U4213">
        <f>IF(G4213=I4213,1,0)</f>
        <v>1</v>
      </c>
      <c r="V4213">
        <f>IF(H4213=J4213, 1, 0)</f>
        <v>1</v>
      </c>
      <c r="W4213">
        <f>IF(U4213+V4213=0, 0, 1)</f>
        <v>1</v>
      </c>
      <c r="X4213">
        <f>IF(AND(U4213=0,W4213=1), 0, 1)</f>
        <v>1</v>
      </c>
      <c r="Y4213">
        <f>IF(AND(V4213=0,W4213=1), 0, 1)</f>
        <v>1</v>
      </c>
    </row>
    <row r="4214" spans="1:25" x14ac:dyDescent="0.2">
      <c r="A4214">
        <v>3</v>
      </c>
      <c r="B4214" t="s">
        <v>86</v>
      </c>
      <c r="C4214" t="s">
        <v>86</v>
      </c>
      <c r="D4214" t="s">
        <v>71</v>
      </c>
      <c r="E4214" t="s">
        <v>86</v>
      </c>
      <c r="F4214" t="s">
        <v>8</v>
      </c>
      <c r="G4214">
        <v>2</v>
      </c>
      <c r="H4214" t="s">
        <v>72</v>
      </c>
      <c r="I4214" s="2">
        <v>2</v>
      </c>
      <c r="J4214" s="2" t="s">
        <v>72</v>
      </c>
      <c r="K4214" t="s">
        <v>8</v>
      </c>
      <c r="L4214" t="s">
        <v>8</v>
      </c>
      <c r="M4214">
        <v>8</v>
      </c>
      <c r="N4214">
        <v>8</v>
      </c>
      <c r="U4214">
        <f>IF(G4214=I4214,1,0)</f>
        <v>1</v>
      </c>
      <c r="V4214">
        <f>IF(H4214=J4214, 1, 0)</f>
        <v>1</v>
      </c>
      <c r="W4214">
        <f>IF(U4214+V4214=0, 0, 1)</f>
        <v>1</v>
      </c>
      <c r="X4214">
        <f>IF(AND(U4214=0,W4214=1), 0, 1)</f>
        <v>1</v>
      </c>
      <c r="Y4214">
        <f>IF(AND(V4214=0,W4214=1), 0, 1)</f>
        <v>1</v>
      </c>
    </row>
    <row r="4215" spans="1:25" x14ac:dyDescent="0.2">
      <c r="A4215">
        <v>4</v>
      </c>
      <c r="B4215" t="s">
        <v>1247</v>
      </c>
      <c r="C4215" t="s">
        <v>1070</v>
      </c>
      <c r="D4215" t="s">
        <v>18</v>
      </c>
      <c r="E4215" t="s">
        <v>101</v>
      </c>
      <c r="F4215" t="s">
        <v>102</v>
      </c>
      <c r="G4215">
        <v>2</v>
      </c>
      <c r="H4215" t="s">
        <v>114</v>
      </c>
      <c r="I4215" s="2">
        <v>13</v>
      </c>
      <c r="J4215" s="2" t="s">
        <v>812</v>
      </c>
      <c r="K4215" t="s">
        <v>8</v>
      </c>
      <c r="L4215" t="s">
        <v>8</v>
      </c>
      <c r="M4215">
        <v>9</v>
      </c>
      <c r="N4215">
        <v>16</v>
      </c>
      <c r="U4215">
        <f>IF(G4215=I4215,1,0)</f>
        <v>0</v>
      </c>
      <c r="V4215">
        <f>IF(H4215=J4215, 1, 0)</f>
        <v>0</v>
      </c>
      <c r="W4215">
        <f>IF(U4215+V4215=0, 0, 1)</f>
        <v>0</v>
      </c>
      <c r="X4215">
        <f>IF(AND(U4215=0,W4215=1), 0, 1)</f>
        <v>1</v>
      </c>
      <c r="Y4215">
        <f>IF(AND(V4215=0,W4215=1), 0, 1)</f>
        <v>1</v>
      </c>
    </row>
    <row r="4216" spans="1:25" x14ac:dyDescent="0.2">
      <c r="A4216">
        <v>5</v>
      </c>
      <c r="B4216" t="s">
        <v>36</v>
      </c>
      <c r="C4216" t="s">
        <v>36</v>
      </c>
      <c r="D4216" t="s">
        <v>37</v>
      </c>
      <c r="E4216" t="s">
        <v>38</v>
      </c>
      <c r="F4216" t="s">
        <v>8</v>
      </c>
      <c r="G4216">
        <v>13</v>
      </c>
      <c r="H4216" t="s">
        <v>39</v>
      </c>
      <c r="I4216" s="2">
        <v>9</v>
      </c>
      <c r="J4216" s="2" t="s">
        <v>39</v>
      </c>
      <c r="K4216" t="s">
        <v>8</v>
      </c>
      <c r="L4216" t="s">
        <v>8</v>
      </c>
      <c r="M4216">
        <v>17</v>
      </c>
      <c r="N4216">
        <v>19</v>
      </c>
      <c r="U4216">
        <f>IF(G4216=I4216,1,0)</f>
        <v>0</v>
      </c>
      <c r="V4216">
        <f>IF(H4216=J4216, 1, 0)</f>
        <v>1</v>
      </c>
      <c r="W4216">
        <f>IF(U4216+V4216=0, 0, 1)</f>
        <v>1</v>
      </c>
      <c r="X4216">
        <f>IF(AND(U4216=0,W4216=1), 0, 1)</f>
        <v>0</v>
      </c>
      <c r="Y4216">
        <f>IF(AND(V4216=0,W4216=1), 0, 1)</f>
        <v>1</v>
      </c>
    </row>
    <row r="4217" spans="1:25" x14ac:dyDescent="0.2">
      <c r="A4217">
        <v>6</v>
      </c>
      <c r="B4217" t="s">
        <v>447</v>
      </c>
      <c r="C4217" t="s">
        <v>447</v>
      </c>
      <c r="D4217" t="s">
        <v>45</v>
      </c>
      <c r="E4217" t="s">
        <v>46</v>
      </c>
      <c r="F4217" t="s">
        <v>8</v>
      </c>
      <c r="G4217">
        <v>13</v>
      </c>
      <c r="H4217" t="s">
        <v>47</v>
      </c>
      <c r="I4217" s="2">
        <v>5</v>
      </c>
      <c r="J4217" s="2" t="s">
        <v>909</v>
      </c>
      <c r="K4217" t="s">
        <v>8</v>
      </c>
      <c r="L4217" t="s">
        <v>8</v>
      </c>
      <c r="M4217">
        <v>20</v>
      </c>
      <c r="N4217">
        <v>22</v>
      </c>
      <c r="U4217">
        <f>IF(G4217=I4217,1,0)</f>
        <v>0</v>
      </c>
      <c r="V4217">
        <f>IF(H4217=J4217, 1, 0)</f>
        <v>0</v>
      </c>
      <c r="W4217">
        <f>IF(U4217+V4217=0, 0, 1)</f>
        <v>0</v>
      </c>
      <c r="X4217">
        <f>IF(AND(U4217=0,W4217=1), 0, 1)</f>
        <v>1</v>
      </c>
      <c r="Y4217">
        <f>IF(AND(V4217=0,W4217=1), 0, 1)</f>
        <v>1</v>
      </c>
    </row>
    <row r="4218" spans="1:25" x14ac:dyDescent="0.2">
      <c r="A4218">
        <v>7</v>
      </c>
      <c r="B4218" t="s">
        <v>85</v>
      </c>
      <c r="C4218" t="s">
        <v>85</v>
      </c>
      <c r="D4218" t="s">
        <v>37</v>
      </c>
      <c r="E4218" t="s">
        <v>38</v>
      </c>
      <c r="F4218" t="s">
        <v>8</v>
      </c>
      <c r="G4218">
        <v>9</v>
      </c>
      <c r="H4218" t="s">
        <v>39</v>
      </c>
      <c r="I4218" s="2">
        <v>9</v>
      </c>
      <c r="J4218" s="2" t="s">
        <v>39</v>
      </c>
      <c r="K4218" t="s">
        <v>8</v>
      </c>
      <c r="L4218" t="s">
        <v>8</v>
      </c>
      <c r="M4218">
        <v>23</v>
      </c>
      <c r="N4218">
        <v>27</v>
      </c>
      <c r="U4218">
        <f>IF(G4218=I4218,1,0)</f>
        <v>1</v>
      </c>
      <c r="V4218">
        <f>IF(H4218=J4218, 1, 0)</f>
        <v>1</v>
      </c>
      <c r="W4218">
        <f>IF(U4218+V4218=0, 0, 1)</f>
        <v>1</v>
      </c>
      <c r="X4218">
        <f>IF(AND(U4218=0,W4218=1), 0, 1)</f>
        <v>1</v>
      </c>
      <c r="Y4218">
        <f>IF(AND(V4218=0,W4218=1), 0, 1)</f>
        <v>1</v>
      </c>
    </row>
    <row r="4219" spans="1:25" x14ac:dyDescent="0.2">
      <c r="A4219">
        <v>8</v>
      </c>
      <c r="B4219" t="s">
        <v>299</v>
      </c>
      <c r="C4219" t="s">
        <v>299</v>
      </c>
      <c r="D4219" t="s">
        <v>4</v>
      </c>
      <c r="E4219" t="s">
        <v>5</v>
      </c>
      <c r="F4219" t="s">
        <v>8</v>
      </c>
      <c r="G4219">
        <v>9</v>
      </c>
      <c r="H4219" t="s">
        <v>7</v>
      </c>
      <c r="I4219" s="2">
        <v>9</v>
      </c>
      <c r="J4219" s="2" t="s">
        <v>7</v>
      </c>
      <c r="K4219" t="s">
        <v>8</v>
      </c>
      <c r="L4219" t="s">
        <v>8</v>
      </c>
      <c r="M4219">
        <v>28</v>
      </c>
      <c r="N4219">
        <v>32</v>
      </c>
      <c r="U4219">
        <f>IF(G4219=I4219,1,0)</f>
        <v>1</v>
      </c>
      <c r="V4219">
        <f>IF(H4219=J4219, 1, 0)</f>
        <v>1</v>
      </c>
      <c r="W4219">
        <f>IF(U4219+V4219=0, 0, 1)</f>
        <v>1</v>
      </c>
      <c r="X4219">
        <f>IF(AND(U4219=0,W4219=1), 0, 1)</f>
        <v>1</v>
      </c>
      <c r="Y4219">
        <f>IF(AND(V4219=0,W4219=1), 0, 1)</f>
        <v>1</v>
      </c>
    </row>
    <row r="4220" spans="1:25" x14ac:dyDescent="0.2">
      <c r="A4220">
        <v>9</v>
      </c>
      <c r="B4220" t="s">
        <v>1248</v>
      </c>
      <c r="C4220" t="s">
        <v>1249</v>
      </c>
      <c r="D4220" t="s">
        <v>10</v>
      </c>
      <c r="E4220" t="s">
        <v>33</v>
      </c>
      <c r="F4220" t="s">
        <v>34</v>
      </c>
      <c r="G4220">
        <v>13</v>
      </c>
      <c r="H4220" t="s">
        <v>15</v>
      </c>
      <c r="I4220" s="2">
        <v>4</v>
      </c>
      <c r="J4220" s="2" t="s">
        <v>69</v>
      </c>
      <c r="K4220" t="s">
        <v>8</v>
      </c>
      <c r="L4220" t="s">
        <v>8</v>
      </c>
      <c r="M4220">
        <v>33</v>
      </c>
      <c r="N4220">
        <v>44</v>
      </c>
      <c r="U4220">
        <f>IF(G4220=I4220,1,0)</f>
        <v>0</v>
      </c>
      <c r="V4220">
        <f>IF(H4220=J4220, 1, 0)</f>
        <v>0</v>
      </c>
      <c r="W4220">
        <f>IF(U4220+V4220=0, 0, 1)</f>
        <v>0</v>
      </c>
      <c r="X4220">
        <f>IF(AND(U4220=0,W4220=1), 0, 1)</f>
        <v>1</v>
      </c>
      <c r="Y4220">
        <f>IF(AND(V4220=0,W4220=1), 0, 1)</f>
        <v>1</v>
      </c>
    </row>
    <row r="4221" spans="1:25" x14ac:dyDescent="0.2">
      <c r="A4221">
        <v>10</v>
      </c>
      <c r="B4221" t="s">
        <v>107</v>
      </c>
      <c r="C4221" t="s">
        <v>108</v>
      </c>
      <c r="D4221" t="s">
        <v>90</v>
      </c>
      <c r="E4221" t="s">
        <v>19</v>
      </c>
      <c r="F4221" t="s">
        <v>20</v>
      </c>
      <c r="G4221">
        <v>13</v>
      </c>
      <c r="H4221" t="s">
        <v>109</v>
      </c>
      <c r="I4221" s="2">
        <v>13</v>
      </c>
      <c r="J4221" s="2" t="s">
        <v>109</v>
      </c>
      <c r="K4221" t="s">
        <v>8</v>
      </c>
      <c r="L4221" t="s">
        <v>8</v>
      </c>
      <c r="M4221">
        <v>45</v>
      </c>
      <c r="N4221">
        <v>47</v>
      </c>
      <c r="U4221">
        <f>IF(G4221=I4221,1,0)</f>
        <v>1</v>
      </c>
      <c r="V4221">
        <f>IF(H4221=J4221, 1, 0)</f>
        <v>1</v>
      </c>
      <c r="W4221">
        <f>IF(U4221+V4221=0, 0, 1)</f>
        <v>1</v>
      </c>
      <c r="X4221">
        <f>IF(AND(U4221=0,W4221=1), 0, 1)</f>
        <v>1</v>
      </c>
      <c r="Y4221">
        <f>IF(AND(V4221=0,W4221=1), 0, 1)</f>
        <v>1</v>
      </c>
    </row>
    <row r="4222" spans="1:25" x14ac:dyDescent="0.2">
      <c r="A4222">
        <v>11</v>
      </c>
      <c r="B4222" t="s">
        <v>136</v>
      </c>
      <c r="C4222" t="s">
        <v>137</v>
      </c>
      <c r="D4222" t="s">
        <v>4</v>
      </c>
      <c r="E4222" t="s">
        <v>5</v>
      </c>
      <c r="F4222" t="s">
        <v>138</v>
      </c>
      <c r="G4222">
        <v>13</v>
      </c>
      <c r="H4222" t="s">
        <v>7</v>
      </c>
      <c r="I4222" s="2">
        <v>13</v>
      </c>
      <c r="J4222" s="2" t="s">
        <v>7</v>
      </c>
      <c r="K4222" t="s">
        <v>8</v>
      </c>
      <c r="L4222" t="s">
        <v>8</v>
      </c>
      <c r="M4222">
        <v>48</v>
      </c>
      <c r="N4222">
        <v>50</v>
      </c>
      <c r="U4222">
        <f>IF(G4222=I4222,1,0)</f>
        <v>1</v>
      </c>
      <c r="V4222">
        <f>IF(H4222=J4222, 1, 0)</f>
        <v>1</v>
      </c>
      <c r="W4222">
        <f>IF(U4222+V4222=0, 0, 1)</f>
        <v>1</v>
      </c>
      <c r="X4222">
        <f>IF(AND(U4222=0,W4222=1), 0, 1)</f>
        <v>1</v>
      </c>
      <c r="Y4222">
        <f>IF(AND(V4222=0,W4222=1), 0, 1)</f>
        <v>1</v>
      </c>
    </row>
    <row r="4223" spans="1:25" x14ac:dyDescent="0.2">
      <c r="A4223">
        <v>12</v>
      </c>
      <c r="B4223" t="s">
        <v>693</v>
      </c>
      <c r="C4223" t="s">
        <v>693</v>
      </c>
      <c r="D4223" t="s">
        <v>27</v>
      </c>
      <c r="E4223" t="s">
        <v>28</v>
      </c>
      <c r="F4223" t="s">
        <v>29</v>
      </c>
      <c r="G4223">
        <v>13</v>
      </c>
      <c r="H4223" t="s">
        <v>30</v>
      </c>
      <c r="I4223" s="2">
        <v>13</v>
      </c>
      <c r="J4223" s="2" t="s">
        <v>30</v>
      </c>
      <c r="K4223" t="s">
        <v>8</v>
      </c>
      <c r="L4223" t="s">
        <v>8</v>
      </c>
      <c r="M4223">
        <v>51</v>
      </c>
      <c r="N4223">
        <v>60</v>
      </c>
      <c r="U4223">
        <f>IF(G4223=I4223,1,0)</f>
        <v>1</v>
      </c>
      <c r="V4223">
        <f>IF(H4223=J4223, 1, 0)</f>
        <v>1</v>
      </c>
      <c r="W4223">
        <f>IF(U4223+V4223=0, 0, 1)</f>
        <v>1</v>
      </c>
      <c r="X4223">
        <f>IF(AND(U4223=0,W4223=1), 0, 1)</f>
        <v>1</v>
      </c>
      <c r="Y4223">
        <f>IF(AND(V4223=0,W4223=1), 0, 1)</f>
        <v>1</v>
      </c>
    </row>
    <row r="4224" spans="1:25" x14ac:dyDescent="0.2">
      <c r="A4224">
        <v>13</v>
      </c>
      <c r="B4224" t="s">
        <v>517</v>
      </c>
      <c r="C4224" t="s">
        <v>517</v>
      </c>
      <c r="D4224" t="s">
        <v>10</v>
      </c>
      <c r="E4224" t="s">
        <v>11</v>
      </c>
      <c r="F4224" t="s">
        <v>12</v>
      </c>
      <c r="G4224">
        <v>4</v>
      </c>
      <c r="H4224" t="s">
        <v>69</v>
      </c>
      <c r="I4224" s="2">
        <v>2</v>
      </c>
      <c r="J4224" s="2" t="s">
        <v>114</v>
      </c>
      <c r="K4224" t="s">
        <v>8</v>
      </c>
      <c r="L4224" t="s">
        <v>8</v>
      </c>
      <c r="M4224">
        <v>61</v>
      </c>
      <c r="N4224">
        <v>65</v>
      </c>
      <c r="U4224">
        <f>IF(G4224=I4224,1,0)</f>
        <v>0</v>
      </c>
      <c r="V4224">
        <f>IF(H4224=J4224, 1, 0)</f>
        <v>0</v>
      </c>
      <c r="W4224">
        <f>IF(U4224+V4224=0, 0, 1)</f>
        <v>0</v>
      </c>
      <c r="X4224">
        <f>IF(AND(U4224=0,W4224=1), 0, 1)</f>
        <v>1</v>
      </c>
      <c r="Y4224">
        <f>IF(AND(V4224=0,W4224=1), 0, 1)</f>
        <v>1</v>
      </c>
    </row>
    <row r="4225" spans="1:25" x14ac:dyDescent="0.2">
      <c r="A4225">
        <v>14</v>
      </c>
      <c r="B4225" t="s">
        <v>49</v>
      </c>
      <c r="C4225" t="s">
        <v>49</v>
      </c>
      <c r="D4225" t="s">
        <v>37</v>
      </c>
      <c r="E4225" t="s">
        <v>38</v>
      </c>
      <c r="F4225" t="s">
        <v>8</v>
      </c>
      <c r="G4225">
        <v>17</v>
      </c>
      <c r="H4225" t="s">
        <v>39</v>
      </c>
      <c r="I4225" s="2">
        <v>17</v>
      </c>
      <c r="J4225" s="2" t="s">
        <v>39</v>
      </c>
      <c r="K4225" t="s">
        <v>8</v>
      </c>
      <c r="L4225" t="s">
        <v>8</v>
      </c>
      <c r="M4225">
        <v>66</v>
      </c>
      <c r="N4225">
        <v>68</v>
      </c>
      <c r="U4225">
        <f>IF(G4225=I4225,1,0)</f>
        <v>1</v>
      </c>
      <c r="V4225">
        <f>IF(H4225=J4225, 1, 0)</f>
        <v>1</v>
      </c>
      <c r="W4225">
        <f>IF(U4225+V4225=0, 0, 1)</f>
        <v>1</v>
      </c>
      <c r="X4225">
        <f>IF(AND(U4225=0,W4225=1), 0, 1)</f>
        <v>1</v>
      </c>
      <c r="Y4225">
        <f>IF(AND(V4225=0,W4225=1), 0, 1)</f>
        <v>1</v>
      </c>
    </row>
    <row r="4226" spans="1:25" x14ac:dyDescent="0.2">
      <c r="A4226">
        <v>15</v>
      </c>
      <c r="B4226" t="s">
        <v>3</v>
      </c>
      <c r="C4226" t="s">
        <v>3</v>
      </c>
      <c r="D4226" t="s">
        <v>4</v>
      </c>
      <c r="E4226" t="s">
        <v>5</v>
      </c>
      <c r="F4226" t="s">
        <v>6</v>
      </c>
      <c r="G4226">
        <v>17</v>
      </c>
      <c r="H4226" t="s">
        <v>7</v>
      </c>
      <c r="I4226" s="2">
        <v>17</v>
      </c>
      <c r="J4226" s="2" t="s">
        <v>7</v>
      </c>
      <c r="K4226" t="s">
        <v>8</v>
      </c>
      <c r="L4226" t="s">
        <v>8</v>
      </c>
      <c r="M4226">
        <v>69</v>
      </c>
      <c r="N4226">
        <v>72</v>
      </c>
      <c r="O4226" t="s">
        <v>59</v>
      </c>
      <c r="P4226" t="s">
        <v>167</v>
      </c>
      <c r="U4226">
        <f>IF(G4226=I4226,1,0)</f>
        <v>1</v>
      </c>
      <c r="V4226">
        <f>IF(H4226=J4226, 1, 0)</f>
        <v>1</v>
      </c>
      <c r="W4226">
        <f>IF(U4226+V4226=0, 0, 1)</f>
        <v>1</v>
      </c>
      <c r="X4226">
        <f>IF(AND(U4226=0,W4226=1), 0, 1)</f>
        <v>1</v>
      </c>
      <c r="Y4226">
        <f>IF(AND(V4226=0,W4226=1), 0, 1)</f>
        <v>1</v>
      </c>
    </row>
    <row r="4227" spans="1:25" x14ac:dyDescent="0.2">
      <c r="A4227">
        <v>16</v>
      </c>
      <c r="B4227" t="s">
        <v>1250</v>
      </c>
      <c r="C4227" t="s">
        <v>1250</v>
      </c>
      <c r="D4227" t="s">
        <v>10</v>
      </c>
      <c r="E4227" t="s">
        <v>11</v>
      </c>
      <c r="F4227" t="s">
        <v>12</v>
      </c>
      <c r="G4227">
        <v>17</v>
      </c>
      <c r="H4227" t="s">
        <v>13</v>
      </c>
      <c r="I4227" s="2">
        <v>17</v>
      </c>
      <c r="J4227" s="2" t="s">
        <v>13</v>
      </c>
      <c r="K4227" t="s">
        <v>8</v>
      </c>
      <c r="L4227" t="s">
        <v>8</v>
      </c>
      <c r="M4227">
        <v>73</v>
      </c>
      <c r="N4227">
        <v>78</v>
      </c>
      <c r="O4227" t="s">
        <v>59</v>
      </c>
      <c r="P4227" t="s">
        <v>167</v>
      </c>
      <c r="U4227">
        <f>IF(G4227=I4227,1,0)</f>
        <v>1</v>
      </c>
      <c r="V4227">
        <f>IF(H4227=J4227, 1, 0)</f>
        <v>1</v>
      </c>
      <c r="W4227">
        <f>IF(U4227+V4227=0, 0, 1)</f>
        <v>1</v>
      </c>
      <c r="X4227">
        <f>IF(AND(U4227=0,W4227=1), 0, 1)</f>
        <v>1</v>
      </c>
      <c r="Y4227">
        <f>IF(AND(V4227=0,W4227=1), 0, 1)</f>
        <v>1</v>
      </c>
    </row>
    <row r="4228" spans="1:25" x14ac:dyDescent="0.2">
      <c r="A4228">
        <v>17</v>
      </c>
      <c r="B4228" t="s">
        <v>448</v>
      </c>
      <c r="C4228" t="s">
        <v>448</v>
      </c>
      <c r="D4228" t="s">
        <v>10</v>
      </c>
      <c r="E4228" t="s">
        <v>11</v>
      </c>
      <c r="F4228" t="s">
        <v>12</v>
      </c>
      <c r="G4228">
        <v>13</v>
      </c>
      <c r="H4228" t="s">
        <v>43</v>
      </c>
      <c r="I4228" s="2">
        <v>13</v>
      </c>
      <c r="J4228" s="2" t="s">
        <v>43</v>
      </c>
      <c r="K4228" t="s">
        <v>8</v>
      </c>
      <c r="L4228" t="s">
        <v>26</v>
      </c>
      <c r="M4228">
        <v>79</v>
      </c>
      <c r="N4228">
        <v>83</v>
      </c>
      <c r="O4228" t="s">
        <v>59</v>
      </c>
      <c r="P4228" t="s">
        <v>167</v>
      </c>
      <c r="U4228">
        <f>IF(G4228=I4228,1,0)</f>
        <v>1</v>
      </c>
      <c r="V4228">
        <f>IF(H4228=J4228, 1, 0)</f>
        <v>1</v>
      </c>
      <c r="W4228">
        <f>IF(U4228+V4228=0, 0, 1)</f>
        <v>1</v>
      </c>
      <c r="X4228">
        <f>IF(AND(U4228=0,W4228=1), 0, 1)</f>
        <v>1</v>
      </c>
      <c r="Y4228">
        <f>IF(AND(V4228=0,W4228=1), 0, 1)</f>
        <v>1</v>
      </c>
    </row>
    <row r="4229" spans="1:25" x14ac:dyDescent="0.2">
      <c r="A4229">
        <v>18</v>
      </c>
      <c r="B4229" t="s">
        <v>86</v>
      </c>
      <c r="C4229" t="s">
        <v>86</v>
      </c>
      <c r="D4229" t="s">
        <v>71</v>
      </c>
      <c r="E4229" t="s">
        <v>86</v>
      </c>
      <c r="F4229" t="s">
        <v>8</v>
      </c>
      <c r="G4229">
        <v>2</v>
      </c>
      <c r="H4229" t="s">
        <v>72</v>
      </c>
      <c r="I4229" s="2">
        <v>2</v>
      </c>
      <c r="J4229" s="2" t="s">
        <v>72</v>
      </c>
      <c r="K4229" t="s">
        <v>8</v>
      </c>
      <c r="L4229" t="s">
        <v>8</v>
      </c>
      <c r="M4229">
        <v>84</v>
      </c>
      <c r="N4229">
        <v>84</v>
      </c>
      <c r="U4229">
        <f>IF(G4229=I4229,1,0)</f>
        <v>1</v>
      </c>
      <c r="V4229">
        <f>IF(H4229=J4229, 1, 0)</f>
        <v>1</v>
      </c>
      <c r="W4229">
        <f>IF(U4229+V4229=0, 0, 1)</f>
        <v>1</v>
      </c>
      <c r="X4229">
        <f>IF(AND(U4229=0,W4229=1), 0, 1)</f>
        <v>1</v>
      </c>
      <c r="Y4229">
        <f>IF(AND(V4229=0,W4229=1), 0, 1)</f>
        <v>1</v>
      </c>
    </row>
    <row r="4230" spans="1:25" x14ac:dyDescent="0.2">
      <c r="A4230">
        <v>19</v>
      </c>
      <c r="B4230" t="s">
        <v>884</v>
      </c>
      <c r="C4230" t="s">
        <v>884</v>
      </c>
      <c r="D4230" t="s">
        <v>125</v>
      </c>
      <c r="E4230" t="s">
        <v>126</v>
      </c>
      <c r="F4230" t="s">
        <v>8</v>
      </c>
      <c r="G4230">
        <v>22</v>
      </c>
      <c r="H4230" t="s">
        <v>127</v>
      </c>
      <c r="I4230" s="2">
        <v>22</v>
      </c>
      <c r="J4230" s="2" t="s">
        <v>80</v>
      </c>
      <c r="K4230" t="s">
        <v>8</v>
      </c>
      <c r="L4230" t="s">
        <v>8</v>
      </c>
      <c r="M4230">
        <v>85</v>
      </c>
      <c r="N4230">
        <v>87</v>
      </c>
      <c r="U4230">
        <f>IF(G4230=I4230,1,0)</f>
        <v>1</v>
      </c>
      <c r="V4230">
        <f>IF(H4230=J4230, 1, 0)</f>
        <v>0</v>
      </c>
      <c r="W4230">
        <f>IF(U4230+V4230=0, 0, 1)</f>
        <v>1</v>
      </c>
      <c r="X4230">
        <f>IF(AND(U4230=0,W4230=1), 0, 1)</f>
        <v>1</v>
      </c>
      <c r="Y4230">
        <f>IF(AND(V4230=0,W4230=1), 0, 1)</f>
        <v>0</v>
      </c>
    </row>
    <row r="4231" spans="1:25" x14ac:dyDescent="0.2">
      <c r="A4231">
        <v>20</v>
      </c>
      <c r="B4231" t="s">
        <v>176</v>
      </c>
      <c r="C4231" t="s">
        <v>176</v>
      </c>
      <c r="D4231" t="s">
        <v>63</v>
      </c>
      <c r="E4231" t="s">
        <v>64</v>
      </c>
      <c r="F4231" t="s">
        <v>217</v>
      </c>
      <c r="G4231">
        <v>22</v>
      </c>
      <c r="H4231" t="s">
        <v>218</v>
      </c>
      <c r="I4231" s="2">
        <v>22</v>
      </c>
      <c r="J4231" s="2" t="s">
        <v>218</v>
      </c>
      <c r="K4231" t="s">
        <v>8</v>
      </c>
      <c r="L4231" t="s">
        <v>8</v>
      </c>
      <c r="M4231">
        <v>88</v>
      </c>
      <c r="N4231">
        <v>90</v>
      </c>
      <c r="U4231">
        <f>IF(G4231=I4231,1,0)</f>
        <v>1</v>
      </c>
      <c r="V4231">
        <f>IF(H4231=J4231, 1, 0)</f>
        <v>1</v>
      </c>
      <c r="W4231">
        <f>IF(U4231+V4231=0, 0, 1)</f>
        <v>1</v>
      </c>
      <c r="X4231">
        <f>IF(AND(U4231=0,W4231=1), 0, 1)</f>
        <v>1</v>
      </c>
      <c r="Y4231">
        <f>IF(AND(V4231=0,W4231=1), 0, 1)</f>
        <v>1</v>
      </c>
    </row>
    <row r="4232" spans="1:25" x14ac:dyDescent="0.2">
      <c r="A4232">
        <v>21</v>
      </c>
      <c r="B4232" t="s">
        <v>107</v>
      </c>
      <c r="C4232" t="s">
        <v>108</v>
      </c>
      <c r="D4232" t="s">
        <v>90</v>
      </c>
      <c r="E4232" t="s">
        <v>19</v>
      </c>
      <c r="F4232" t="s">
        <v>20</v>
      </c>
      <c r="G4232">
        <v>22</v>
      </c>
      <c r="H4232" t="s">
        <v>219</v>
      </c>
      <c r="I4232" s="2">
        <v>22</v>
      </c>
      <c r="J4232" s="2" t="s">
        <v>219</v>
      </c>
      <c r="K4232" t="s">
        <v>8</v>
      </c>
      <c r="L4232" t="s">
        <v>8</v>
      </c>
      <c r="M4232">
        <v>91</v>
      </c>
      <c r="N4232">
        <v>93</v>
      </c>
      <c r="U4232">
        <f>IF(G4232=I4232,1,0)</f>
        <v>1</v>
      </c>
      <c r="V4232">
        <f>IF(H4232=J4232, 1, 0)</f>
        <v>1</v>
      </c>
      <c r="W4232">
        <f>IF(U4232+V4232=0, 0, 1)</f>
        <v>1</v>
      </c>
      <c r="X4232">
        <f>IF(AND(U4232=0,W4232=1), 0, 1)</f>
        <v>1</v>
      </c>
      <c r="Y4232">
        <f>IF(AND(V4232=0,W4232=1), 0, 1)</f>
        <v>1</v>
      </c>
    </row>
    <row r="4233" spans="1:25" x14ac:dyDescent="0.2">
      <c r="A4233">
        <v>22</v>
      </c>
      <c r="B4233" t="s">
        <v>1251</v>
      </c>
      <c r="C4233" t="s">
        <v>862</v>
      </c>
      <c r="D4233" t="s">
        <v>18</v>
      </c>
      <c r="E4233" t="s">
        <v>221</v>
      </c>
      <c r="F4233" t="s">
        <v>370</v>
      </c>
      <c r="G4233">
        <v>2</v>
      </c>
      <c r="H4233" t="s">
        <v>84</v>
      </c>
      <c r="I4233" s="2">
        <v>2</v>
      </c>
      <c r="J4233" s="2" t="s">
        <v>84</v>
      </c>
      <c r="K4233" t="s">
        <v>8</v>
      </c>
      <c r="L4233" t="s">
        <v>8</v>
      </c>
      <c r="M4233">
        <v>94</v>
      </c>
      <c r="N4233">
        <v>100</v>
      </c>
      <c r="O4233" t="s">
        <v>59</v>
      </c>
      <c r="P4233" t="s">
        <v>157</v>
      </c>
      <c r="U4233">
        <f>IF(G4233=I4233,1,0)</f>
        <v>1</v>
      </c>
      <c r="V4233">
        <f>IF(H4233=J4233, 1, 0)</f>
        <v>1</v>
      </c>
      <c r="W4233">
        <f>IF(U4233+V4233=0, 0, 1)</f>
        <v>1</v>
      </c>
      <c r="X4233">
        <f>IF(AND(U4233=0,W4233=1), 0, 1)</f>
        <v>1</v>
      </c>
      <c r="Y4233">
        <f>IF(AND(V4233=0,W4233=1), 0, 1)</f>
        <v>1</v>
      </c>
    </row>
    <row r="4234" spans="1:25" x14ac:dyDescent="0.2">
      <c r="A4234">
        <v>23</v>
      </c>
      <c r="B4234" t="s">
        <v>77</v>
      </c>
      <c r="C4234" t="s">
        <v>77</v>
      </c>
      <c r="D4234" t="s">
        <v>78</v>
      </c>
      <c r="E4234" t="s">
        <v>79</v>
      </c>
      <c r="F4234" t="s">
        <v>8</v>
      </c>
      <c r="G4234">
        <v>24</v>
      </c>
      <c r="H4234" t="s">
        <v>80</v>
      </c>
      <c r="I4234" s="2">
        <v>24</v>
      </c>
      <c r="J4234" s="2" t="s">
        <v>80</v>
      </c>
      <c r="K4234" t="s">
        <v>8</v>
      </c>
      <c r="L4234" t="s">
        <v>8</v>
      </c>
      <c r="M4234">
        <v>101</v>
      </c>
      <c r="N4234">
        <v>103</v>
      </c>
      <c r="U4234">
        <f>IF(G4234=I4234,1,0)</f>
        <v>1</v>
      </c>
      <c r="V4234">
        <f>IF(H4234=J4234, 1, 0)</f>
        <v>1</v>
      </c>
      <c r="W4234">
        <f>IF(U4234+V4234=0, 0, 1)</f>
        <v>1</v>
      </c>
      <c r="X4234">
        <f>IF(AND(U4234=0,W4234=1), 0, 1)</f>
        <v>1</v>
      </c>
      <c r="Y4234">
        <f>IF(AND(V4234=0,W4234=1), 0, 1)</f>
        <v>1</v>
      </c>
    </row>
    <row r="4235" spans="1:25" x14ac:dyDescent="0.2">
      <c r="A4235">
        <v>24</v>
      </c>
      <c r="B4235" t="s">
        <v>617</v>
      </c>
      <c r="C4235" t="s">
        <v>617</v>
      </c>
      <c r="D4235" t="s">
        <v>18</v>
      </c>
      <c r="E4235" t="s">
        <v>82</v>
      </c>
      <c r="F4235" t="s">
        <v>83</v>
      </c>
      <c r="G4235">
        <v>22</v>
      </c>
      <c r="H4235" t="s">
        <v>185</v>
      </c>
      <c r="I4235" s="2">
        <v>22</v>
      </c>
      <c r="J4235" s="2" t="s">
        <v>185</v>
      </c>
      <c r="K4235" t="s">
        <v>8</v>
      </c>
      <c r="L4235" t="s">
        <v>8</v>
      </c>
      <c r="M4235">
        <v>104</v>
      </c>
      <c r="N4235">
        <v>107</v>
      </c>
      <c r="U4235">
        <f>IF(G4235=I4235,1,0)</f>
        <v>1</v>
      </c>
      <c r="V4235">
        <f>IF(H4235=J4235, 1, 0)</f>
        <v>1</v>
      </c>
      <c r="W4235">
        <f>IF(U4235+V4235=0, 0, 1)</f>
        <v>1</v>
      </c>
      <c r="X4235">
        <f>IF(AND(U4235=0,W4235=1), 0, 1)</f>
        <v>1</v>
      </c>
      <c r="Y4235">
        <f>IF(AND(V4235=0,W4235=1), 0, 1)</f>
        <v>1</v>
      </c>
    </row>
    <row r="4236" spans="1:25" x14ac:dyDescent="0.2">
      <c r="A4236">
        <v>25</v>
      </c>
      <c r="B4236" t="s">
        <v>1252</v>
      </c>
      <c r="C4236" t="s">
        <v>1252</v>
      </c>
      <c r="D4236" t="s">
        <v>27</v>
      </c>
      <c r="E4236" t="s">
        <v>28</v>
      </c>
      <c r="F4236" t="s">
        <v>29</v>
      </c>
      <c r="G4236">
        <v>24</v>
      </c>
      <c r="H4236" t="s">
        <v>185</v>
      </c>
      <c r="I4236" s="2">
        <v>24</v>
      </c>
      <c r="J4236" s="2" t="s">
        <v>35</v>
      </c>
      <c r="K4236" t="s">
        <v>8</v>
      </c>
      <c r="L4236" t="s">
        <v>8</v>
      </c>
      <c r="M4236">
        <v>108</v>
      </c>
      <c r="N4236">
        <v>116</v>
      </c>
      <c r="O4236" t="s">
        <v>59</v>
      </c>
      <c r="P4236" t="s">
        <v>1253</v>
      </c>
      <c r="U4236">
        <f>IF(G4236=I4236,1,0)</f>
        <v>1</v>
      </c>
      <c r="V4236">
        <f>IF(H4236=J4236, 1, 0)</f>
        <v>0</v>
      </c>
      <c r="W4236">
        <f>IF(U4236+V4236=0, 0, 1)</f>
        <v>1</v>
      </c>
      <c r="X4236">
        <f>IF(AND(U4236=0,W4236=1), 0, 1)</f>
        <v>1</v>
      </c>
      <c r="Y4236">
        <f>IF(AND(V4236=0,W4236=1), 0, 1)</f>
        <v>0</v>
      </c>
    </row>
    <row r="4237" spans="1:25" x14ac:dyDescent="0.2">
      <c r="A4237">
        <v>26</v>
      </c>
      <c r="B4237" t="s">
        <v>77</v>
      </c>
      <c r="C4237" t="s">
        <v>77</v>
      </c>
      <c r="D4237" t="s">
        <v>37</v>
      </c>
      <c r="E4237" t="s">
        <v>38</v>
      </c>
      <c r="F4237" t="s">
        <v>8</v>
      </c>
      <c r="G4237">
        <v>27</v>
      </c>
      <c r="H4237" t="s">
        <v>39</v>
      </c>
      <c r="I4237" s="2">
        <v>27</v>
      </c>
      <c r="J4237" s="2" t="s">
        <v>39</v>
      </c>
      <c r="K4237" t="s">
        <v>8</v>
      </c>
      <c r="L4237" t="s">
        <v>8</v>
      </c>
      <c r="M4237">
        <v>117</v>
      </c>
      <c r="N4237">
        <v>119</v>
      </c>
      <c r="O4237" t="s">
        <v>59</v>
      </c>
      <c r="P4237" t="s">
        <v>1253</v>
      </c>
      <c r="U4237">
        <f>IF(G4237=I4237,1,0)</f>
        <v>1</v>
      </c>
      <c r="V4237">
        <f>IF(H4237=J4237, 1, 0)</f>
        <v>1</v>
      </c>
      <c r="W4237">
        <f>IF(U4237+V4237=0, 0, 1)</f>
        <v>1</v>
      </c>
      <c r="X4237">
        <f>IF(AND(U4237=0,W4237=1), 0, 1)</f>
        <v>1</v>
      </c>
      <c r="Y4237">
        <f>IF(AND(V4237=0,W4237=1), 0, 1)</f>
        <v>1</v>
      </c>
    </row>
    <row r="4238" spans="1:25" x14ac:dyDescent="0.2">
      <c r="A4238">
        <v>27</v>
      </c>
      <c r="B4238" t="s">
        <v>176</v>
      </c>
      <c r="C4238" t="s">
        <v>176</v>
      </c>
      <c r="D4238" t="s">
        <v>63</v>
      </c>
      <c r="E4238" t="s">
        <v>64</v>
      </c>
      <c r="F4238" t="s">
        <v>177</v>
      </c>
      <c r="G4238">
        <v>25</v>
      </c>
      <c r="H4238" t="s">
        <v>69</v>
      </c>
      <c r="I4238" s="2">
        <v>25</v>
      </c>
      <c r="J4238" s="2" t="s">
        <v>69</v>
      </c>
      <c r="K4238" t="s">
        <v>8</v>
      </c>
      <c r="L4238" t="s">
        <v>8</v>
      </c>
      <c r="M4238">
        <v>120</v>
      </c>
      <c r="N4238">
        <v>122</v>
      </c>
      <c r="O4238" t="s">
        <v>59</v>
      </c>
      <c r="P4238" t="s">
        <v>116</v>
      </c>
      <c r="U4238">
        <f>IF(G4238=I4238,1,0)</f>
        <v>1</v>
      </c>
      <c r="V4238">
        <f>IF(H4238=J4238, 1, 0)</f>
        <v>1</v>
      </c>
      <c r="W4238">
        <f>IF(U4238+V4238=0, 0, 1)</f>
        <v>1</v>
      </c>
      <c r="X4238">
        <f>IF(AND(U4238=0,W4238=1), 0, 1)</f>
        <v>1</v>
      </c>
      <c r="Y4238">
        <f>IF(AND(V4238=0,W4238=1), 0, 1)</f>
        <v>1</v>
      </c>
    </row>
    <row r="4239" spans="1:25" x14ac:dyDescent="0.2">
      <c r="A4239">
        <v>28</v>
      </c>
      <c r="B4239" t="s">
        <v>723</v>
      </c>
      <c r="C4239" t="s">
        <v>723</v>
      </c>
      <c r="D4239" t="s">
        <v>37</v>
      </c>
      <c r="E4239" t="s">
        <v>38</v>
      </c>
      <c r="F4239" t="s">
        <v>8</v>
      </c>
      <c r="G4239">
        <v>31</v>
      </c>
      <c r="H4239" t="s">
        <v>39</v>
      </c>
      <c r="I4239" s="2">
        <v>31</v>
      </c>
      <c r="J4239" s="2" t="s">
        <v>39</v>
      </c>
      <c r="K4239" t="s">
        <v>8</v>
      </c>
      <c r="L4239" t="s">
        <v>8</v>
      </c>
      <c r="M4239">
        <v>123</v>
      </c>
      <c r="N4239">
        <v>129</v>
      </c>
      <c r="U4239">
        <f>IF(G4239=I4239,1,0)</f>
        <v>1</v>
      </c>
      <c r="V4239">
        <f>IF(H4239=J4239, 1, 0)</f>
        <v>1</v>
      </c>
      <c r="W4239">
        <f>IF(U4239+V4239=0, 0, 1)</f>
        <v>1</v>
      </c>
      <c r="X4239">
        <f>IF(AND(U4239=0,W4239=1), 0, 1)</f>
        <v>1</v>
      </c>
      <c r="Y4239">
        <f>IF(AND(V4239=0,W4239=1), 0, 1)</f>
        <v>1</v>
      </c>
    </row>
    <row r="4240" spans="1:25" x14ac:dyDescent="0.2">
      <c r="A4240">
        <v>29</v>
      </c>
      <c r="B4240" t="s">
        <v>3</v>
      </c>
      <c r="C4240" t="s">
        <v>3</v>
      </c>
      <c r="D4240" t="s">
        <v>4</v>
      </c>
      <c r="E4240" t="s">
        <v>5</v>
      </c>
      <c r="F4240" t="s">
        <v>6</v>
      </c>
      <c r="G4240">
        <v>31</v>
      </c>
      <c r="H4240" t="s">
        <v>7</v>
      </c>
      <c r="I4240" s="2">
        <v>31</v>
      </c>
      <c r="J4240" s="2" t="s">
        <v>7</v>
      </c>
      <c r="K4240" t="s">
        <v>8</v>
      </c>
      <c r="L4240" t="s">
        <v>8</v>
      </c>
      <c r="M4240">
        <v>130</v>
      </c>
      <c r="N4240">
        <v>133</v>
      </c>
      <c r="O4240" t="s">
        <v>59</v>
      </c>
      <c r="P4240" t="s">
        <v>167</v>
      </c>
      <c r="U4240">
        <f>IF(G4240=I4240,1,0)</f>
        <v>1</v>
      </c>
      <c r="V4240">
        <f>IF(H4240=J4240, 1, 0)</f>
        <v>1</v>
      </c>
      <c r="W4240">
        <f>IF(U4240+V4240=0, 0, 1)</f>
        <v>1</v>
      </c>
      <c r="X4240">
        <f>IF(AND(U4240=0,W4240=1), 0, 1)</f>
        <v>1</v>
      </c>
      <c r="Y4240">
        <f>IF(AND(V4240=0,W4240=1), 0, 1)</f>
        <v>1</v>
      </c>
    </row>
    <row r="4241" spans="1:25" x14ac:dyDescent="0.2">
      <c r="A4241">
        <v>30</v>
      </c>
      <c r="B4241" t="s">
        <v>1254</v>
      </c>
      <c r="C4241" t="s">
        <v>1254</v>
      </c>
      <c r="D4241" t="s">
        <v>27</v>
      </c>
      <c r="E4241" t="s">
        <v>112</v>
      </c>
      <c r="F4241" t="s">
        <v>113</v>
      </c>
      <c r="G4241">
        <v>31</v>
      </c>
      <c r="H4241" t="s">
        <v>30</v>
      </c>
      <c r="I4241" s="2">
        <v>31</v>
      </c>
      <c r="J4241" s="2" t="s">
        <v>30</v>
      </c>
      <c r="K4241" t="s">
        <v>8</v>
      </c>
      <c r="L4241" t="s">
        <v>8</v>
      </c>
      <c r="M4241">
        <v>134</v>
      </c>
      <c r="N4241">
        <v>140</v>
      </c>
      <c r="O4241" t="s">
        <v>59</v>
      </c>
      <c r="P4241" t="s">
        <v>167</v>
      </c>
      <c r="U4241">
        <f>IF(G4241=I4241,1,0)</f>
        <v>1</v>
      </c>
      <c r="V4241">
        <f>IF(H4241=J4241, 1, 0)</f>
        <v>1</v>
      </c>
      <c r="W4241">
        <f>IF(U4241+V4241=0, 0, 1)</f>
        <v>1</v>
      </c>
      <c r="X4241">
        <f>IF(AND(U4241=0,W4241=1), 0, 1)</f>
        <v>1</v>
      </c>
      <c r="Y4241">
        <f>IF(AND(V4241=0,W4241=1), 0, 1)</f>
        <v>1</v>
      </c>
    </row>
    <row r="4242" spans="1:25" x14ac:dyDescent="0.2">
      <c r="A4242">
        <v>31</v>
      </c>
      <c r="B4242" t="s">
        <v>964</v>
      </c>
      <c r="C4242" t="s">
        <v>964</v>
      </c>
      <c r="D4242" t="s">
        <v>10</v>
      </c>
      <c r="E4242" t="s">
        <v>11</v>
      </c>
      <c r="F4242" t="s">
        <v>12</v>
      </c>
      <c r="G4242">
        <v>24</v>
      </c>
      <c r="H4242" t="s">
        <v>69</v>
      </c>
      <c r="I4242" s="2">
        <v>24</v>
      </c>
      <c r="J4242" s="2" t="s">
        <v>69</v>
      </c>
      <c r="K4242" t="s">
        <v>8</v>
      </c>
      <c r="L4242" t="s">
        <v>26</v>
      </c>
      <c r="M4242">
        <v>141</v>
      </c>
      <c r="N4242">
        <v>150</v>
      </c>
      <c r="O4242" t="s">
        <v>59</v>
      </c>
      <c r="P4242" t="s">
        <v>167</v>
      </c>
      <c r="U4242">
        <f>IF(G4242=I4242,1,0)</f>
        <v>1</v>
      </c>
      <c r="V4242">
        <f>IF(H4242=J4242, 1, 0)</f>
        <v>1</v>
      </c>
      <c r="W4242">
        <f>IF(U4242+V4242=0, 0, 1)</f>
        <v>1</v>
      </c>
      <c r="X4242">
        <f>IF(AND(U4242=0,W4242=1), 0, 1)</f>
        <v>1</v>
      </c>
      <c r="Y4242">
        <f>IF(AND(V4242=0,W4242=1), 0, 1)</f>
        <v>1</v>
      </c>
    </row>
    <row r="4243" spans="1:25" x14ac:dyDescent="0.2">
      <c r="A4243">
        <v>32</v>
      </c>
      <c r="B4243" t="s">
        <v>70</v>
      </c>
      <c r="C4243" t="s">
        <v>70</v>
      </c>
      <c r="D4243" t="s">
        <v>71</v>
      </c>
      <c r="E4243" t="s">
        <v>70</v>
      </c>
      <c r="F4243" t="s">
        <v>8</v>
      </c>
      <c r="G4243">
        <v>2</v>
      </c>
      <c r="H4243" t="s">
        <v>72</v>
      </c>
      <c r="I4243" s="2">
        <v>2</v>
      </c>
      <c r="J4243" s="2" t="s">
        <v>72</v>
      </c>
      <c r="K4243" t="s">
        <v>8</v>
      </c>
      <c r="L4243" t="s">
        <v>73</v>
      </c>
      <c r="M4243">
        <v>151</v>
      </c>
      <c r="N4243">
        <v>151</v>
      </c>
      <c r="U4243">
        <f>IF(G4243=I4243,1,0)</f>
        <v>1</v>
      </c>
      <c r="V4243">
        <f>IF(H4243=J4243, 1, 0)</f>
        <v>1</v>
      </c>
      <c r="W4243">
        <f>IF(U4243+V4243=0, 0, 1)</f>
        <v>1</v>
      </c>
      <c r="X4243">
        <f>IF(AND(U4243=0,W4243=1), 0, 1)</f>
        <v>1</v>
      </c>
      <c r="Y4243">
        <f>IF(AND(V4243=0,W4243=1), 0, 1)</f>
        <v>1</v>
      </c>
    </row>
    <row r="4244" spans="1:25" x14ac:dyDescent="0.2">
      <c r="I4244" s="2"/>
      <c r="J4244" s="2"/>
    </row>
    <row r="4245" spans="1:25" x14ac:dyDescent="0.2">
      <c r="A4245" t="s">
        <v>74</v>
      </c>
      <c r="I4245" s="2"/>
      <c r="J4245" s="2"/>
    </row>
    <row r="4246" spans="1:25" x14ac:dyDescent="0.2">
      <c r="A4246" t="s">
        <v>1255</v>
      </c>
      <c r="I4246" s="2"/>
      <c r="J4246" s="2"/>
    </row>
    <row r="4247" spans="1:25" x14ac:dyDescent="0.2">
      <c r="A4247">
        <v>1</v>
      </c>
      <c r="B4247" t="s">
        <v>551</v>
      </c>
      <c r="C4247" t="s">
        <v>456</v>
      </c>
      <c r="D4247" t="s">
        <v>37</v>
      </c>
      <c r="E4247" t="s">
        <v>38</v>
      </c>
      <c r="F4247" t="s">
        <v>8</v>
      </c>
      <c r="G4247">
        <v>2</v>
      </c>
      <c r="H4247" t="s">
        <v>39</v>
      </c>
      <c r="I4247" s="2">
        <v>2</v>
      </c>
      <c r="J4247" s="2" t="s">
        <v>39</v>
      </c>
      <c r="K4247" t="s">
        <v>8</v>
      </c>
      <c r="L4247" t="s">
        <v>8</v>
      </c>
      <c r="M4247">
        <v>152</v>
      </c>
      <c r="N4247">
        <v>155</v>
      </c>
      <c r="U4247">
        <f>IF(G4247=I4247,1,0)</f>
        <v>1</v>
      </c>
      <c r="V4247">
        <f>IF(H4247=J4247, 1, 0)</f>
        <v>1</v>
      </c>
      <c r="W4247">
        <f>IF(U4247+V4247=0, 0, 1)</f>
        <v>1</v>
      </c>
      <c r="X4247">
        <f>IF(AND(U4247=0,W4247=1), 0, 1)</f>
        <v>1</v>
      </c>
      <c r="Y4247">
        <f>IF(AND(V4247=0,W4247=1), 0, 1)</f>
        <v>1</v>
      </c>
    </row>
    <row r="4248" spans="1:25" x14ac:dyDescent="0.2">
      <c r="A4248">
        <v>2</v>
      </c>
      <c r="B4248" t="s">
        <v>661</v>
      </c>
      <c r="C4248" t="s">
        <v>661</v>
      </c>
      <c r="D4248" t="s">
        <v>10</v>
      </c>
      <c r="E4248" t="s">
        <v>11</v>
      </c>
      <c r="F4248" t="s">
        <v>12</v>
      </c>
      <c r="G4248">
        <v>27</v>
      </c>
      <c r="H4248" t="s">
        <v>69</v>
      </c>
      <c r="I4248" s="2">
        <v>11</v>
      </c>
      <c r="J4248" s="2" t="s">
        <v>69</v>
      </c>
      <c r="K4248" t="s">
        <v>8</v>
      </c>
      <c r="L4248" t="s">
        <v>26</v>
      </c>
      <c r="M4248">
        <v>156</v>
      </c>
      <c r="N4248">
        <v>163</v>
      </c>
      <c r="U4248">
        <f>IF(G4248=I4248,1,0)</f>
        <v>0</v>
      </c>
      <c r="V4248">
        <f>IF(H4248=J4248, 1, 0)</f>
        <v>1</v>
      </c>
      <c r="W4248">
        <f>IF(U4248+V4248=0, 0, 1)</f>
        <v>1</v>
      </c>
      <c r="X4248">
        <f>IF(AND(U4248=0,W4248=1), 0, 1)</f>
        <v>0</v>
      </c>
      <c r="Y4248">
        <f>IF(AND(V4248=0,W4248=1), 0, 1)</f>
        <v>1</v>
      </c>
    </row>
    <row r="4249" spans="1:25" x14ac:dyDescent="0.2">
      <c r="A4249">
        <v>3</v>
      </c>
      <c r="B4249" t="s">
        <v>86</v>
      </c>
      <c r="C4249" t="s">
        <v>86</v>
      </c>
      <c r="D4249" t="s">
        <v>71</v>
      </c>
      <c r="E4249" t="s">
        <v>86</v>
      </c>
      <c r="F4249" t="s">
        <v>8</v>
      </c>
      <c r="G4249">
        <v>4</v>
      </c>
      <c r="H4249" t="s">
        <v>72</v>
      </c>
      <c r="I4249" s="2">
        <v>4</v>
      </c>
      <c r="J4249" s="2" t="s">
        <v>72</v>
      </c>
      <c r="K4249" t="s">
        <v>8</v>
      </c>
      <c r="L4249" t="s">
        <v>8</v>
      </c>
      <c r="M4249">
        <v>164</v>
      </c>
      <c r="N4249">
        <v>164</v>
      </c>
      <c r="U4249">
        <f>IF(G4249=I4249,1,0)</f>
        <v>1</v>
      </c>
      <c r="V4249">
        <f>IF(H4249=J4249, 1, 0)</f>
        <v>1</v>
      </c>
      <c r="W4249">
        <f>IF(U4249+V4249=0, 0, 1)</f>
        <v>1</v>
      </c>
      <c r="X4249">
        <f>IF(AND(U4249=0,W4249=1), 0, 1)</f>
        <v>1</v>
      </c>
      <c r="Y4249">
        <f>IF(AND(V4249=0,W4249=1), 0, 1)</f>
        <v>1</v>
      </c>
    </row>
    <row r="4250" spans="1:25" x14ac:dyDescent="0.2">
      <c r="A4250">
        <v>4</v>
      </c>
      <c r="B4250" t="s">
        <v>867</v>
      </c>
      <c r="C4250" t="s">
        <v>868</v>
      </c>
      <c r="D4250" t="s">
        <v>10</v>
      </c>
      <c r="E4250" t="s">
        <v>33</v>
      </c>
      <c r="F4250" t="s">
        <v>34</v>
      </c>
      <c r="G4250">
        <v>27</v>
      </c>
      <c r="H4250" t="s">
        <v>15</v>
      </c>
      <c r="I4250" s="2">
        <v>11</v>
      </c>
      <c r="J4250" s="2" t="s">
        <v>15</v>
      </c>
      <c r="K4250" t="s">
        <v>8</v>
      </c>
      <c r="L4250" t="s">
        <v>8</v>
      </c>
      <c r="M4250">
        <v>165</v>
      </c>
      <c r="N4250">
        <v>173</v>
      </c>
      <c r="U4250">
        <f>IF(G4250=I4250,1,0)</f>
        <v>0</v>
      </c>
      <c r="V4250">
        <f>IF(H4250=J4250, 1, 0)</f>
        <v>1</v>
      </c>
      <c r="W4250">
        <f>IF(U4250+V4250=0, 0, 1)</f>
        <v>1</v>
      </c>
      <c r="X4250">
        <f>IF(AND(U4250=0,W4250=1), 0, 1)</f>
        <v>0</v>
      </c>
      <c r="Y4250">
        <f>IF(AND(V4250=0,W4250=1), 0, 1)</f>
        <v>1</v>
      </c>
    </row>
    <row r="4251" spans="1:25" x14ac:dyDescent="0.2">
      <c r="A4251">
        <v>5</v>
      </c>
      <c r="B4251" t="s">
        <v>49</v>
      </c>
      <c r="C4251" t="s">
        <v>49</v>
      </c>
      <c r="D4251" t="s">
        <v>37</v>
      </c>
      <c r="E4251" t="s">
        <v>38</v>
      </c>
      <c r="F4251" t="s">
        <v>8</v>
      </c>
      <c r="G4251">
        <v>6</v>
      </c>
      <c r="H4251" t="s">
        <v>39</v>
      </c>
      <c r="I4251" s="2">
        <v>9</v>
      </c>
      <c r="J4251" s="2" t="s">
        <v>39</v>
      </c>
      <c r="K4251" t="s">
        <v>8</v>
      </c>
      <c r="L4251" t="s">
        <v>8</v>
      </c>
      <c r="M4251">
        <v>174</v>
      </c>
      <c r="N4251">
        <v>176</v>
      </c>
      <c r="U4251">
        <f>IF(G4251=I4251,1,0)</f>
        <v>0</v>
      </c>
      <c r="V4251">
        <f>IF(H4251=J4251, 1, 0)</f>
        <v>1</v>
      </c>
      <c r="W4251">
        <f>IF(U4251+V4251=0, 0, 1)</f>
        <v>1</v>
      </c>
      <c r="X4251">
        <f>IF(AND(U4251=0,W4251=1), 0, 1)</f>
        <v>0</v>
      </c>
      <c r="Y4251">
        <f>IF(AND(V4251=0,W4251=1), 0, 1)</f>
        <v>1</v>
      </c>
    </row>
    <row r="4252" spans="1:25" x14ac:dyDescent="0.2">
      <c r="A4252">
        <v>6</v>
      </c>
      <c r="B4252" t="s">
        <v>516</v>
      </c>
      <c r="C4252" t="s">
        <v>516</v>
      </c>
      <c r="D4252" t="s">
        <v>10</v>
      </c>
      <c r="E4252" t="s">
        <v>11</v>
      </c>
      <c r="F4252" t="s">
        <v>12</v>
      </c>
      <c r="G4252">
        <v>11</v>
      </c>
      <c r="H4252" t="s">
        <v>69</v>
      </c>
      <c r="I4252" s="2">
        <v>9</v>
      </c>
      <c r="J4252" s="2" t="s">
        <v>30</v>
      </c>
      <c r="K4252" t="s">
        <v>8</v>
      </c>
      <c r="L4252" t="s">
        <v>8</v>
      </c>
      <c r="M4252">
        <v>177</v>
      </c>
      <c r="N4252">
        <v>183</v>
      </c>
      <c r="O4252" t="s">
        <v>59</v>
      </c>
      <c r="P4252" t="s">
        <v>167</v>
      </c>
      <c r="U4252">
        <f>IF(G4252=I4252,1,0)</f>
        <v>0</v>
      </c>
      <c r="V4252">
        <f>IF(H4252=J4252, 1, 0)</f>
        <v>0</v>
      </c>
      <c r="W4252">
        <f>IF(U4252+V4252=0, 0, 1)</f>
        <v>0</v>
      </c>
      <c r="X4252">
        <f>IF(AND(U4252=0,W4252=1), 0, 1)</f>
        <v>1</v>
      </c>
      <c r="Y4252">
        <f>IF(AND(V4252=0,W4252=1), 0, 1)</f>
        <v>1</v>
      </c>
    </row>
    <row r="4253" spans="1:25" x14ac:dyDescent="0.2">
      <c r="A4253">
        <v>7</v>
      </c>
      <c r="B4253" t="s">
        <v>447</v>
      </c>
      <c r="C4253" t="s">
        <v>447</v>
      </c>
      <c r="D4253" t="s">
        <v>45</v>
      </c>
      <c r="E4253" t="s">
        <v>46</v>
      </c>
      <c r="F4253" t="s">
        <v>8</v>
      </c>
      <c r="G4253">
        <v>11</v>
      </c>
      <c r="H4253" t="s">
        <v>47</v>
      </c>
      <c r="I4253" s="2">
        <v>8</v>
      </c>
      <c r="J4253" s="2" t="s">
        <v>47</v>
      </c>
      <c r="K4253" t="s">
        <v>8</v>
      </c>
      <c r="L4253" t="s">
        <v>8</v>
      </c>
      <c r="M4253">
        <v>184</v>
      </c>
      <c r="N4253">
        <v>186</v>
      </c>
      <c r="U4253">
        <f>IF(G4253=I4253,1,0)</f>
        <v>0</v>
      </c>
      <c r="V4253">
        <f>IF(H4253=J4253, 1, 0)</f>
        <v>1</v>
      </c>
      <c r="W4253">
        <f>IF(U4253+V4253=0, 0, 1)</f>
        <v>1</v>
      </c>
      <c r="X4253">
        <f>IF(AND(U4253=0,W4253=1), 0, 1)</f>
        <v>0</v>
      </c>
      <c r="Y4253">
        <f>IF(AND(V4253=0,W4253=1), 0, 1)</f>
        <v>1</v>
      </c>
    </row>
    <row r="4254" spans="1:25" x14ac:dyDescent="0.2">
      <c r="A4254">
        <v>8</v>
      </c>
      <c r="B4254" t="s">
        <v>1254</v>
      </c>
      <c r="C4254" t="s">
        <v>1254</v>
      </c>
      <c r="D4254" t="s">
        <v>27</v>
      </c>
      <c r="E4254" t="s">
        <v>112</v>
      </c>
      <c r="F4254" t="s">
        <v>113</v>
      </c>
      <c r="G4254">
        <v>9</v>
      </c>
      <c r="H4254" t="s">
        <v>30</v>
      </c>
      <c r="I4254" s="2">
        <v>6</v>
      </c>
      <c r="J4254" s="2" t="s">
        <v>54</v>
      </c>
      <c r="K4254" t="s">
        <v>8</v>
      </c>
      <c r="L4254" t="s">
        <v>8</v>
      </c>
      <c r="M4254">
        <v>187</v>
      </c>
      <c r="N4254">
        <v>193</v>
      </c>
      <c r="U4254">
        <f>IF(G4254=I4254,1,0)</f>
        <v>0</v>
      </c>
      <c r="V4254">
        <f>IF(H4254=J4254, 1, 0)</f>
        <v>0</v>
      </c>
      <c r="W4254">
        <f>IF(U4254+V4254=0, 0, 1)</f>
        <v>0</v>
      </c>
      <c r="X4254">
        <f>IF(AND(U4254=0,W4254=1), 0, 1)</f>
        <v>1</v>
      </c>
      <c r="Y4254">
        <f>IF(AND(V4254=0,W4254=1), 0, 1)</f>
        <v>1</v>
      </c>
    </row>
    <row r="4255" spans="1:25" x14ac:dyDescent="0.2">
      <c r="A4255">
        <v>9</v>
      </c>
      <c r="B4255" t="s">
        <v>210</v>
      </c>
      <c r="C4255" t="s">
        <v>211</v>
      </c>
      <c r="D4255" t="s">
        <v>10</v>
      </c>
      <c r="E4255" t="s">
        <v>33</v>
      </c>
      <c r="F4255" t="s">
        <v>34</v>
      </c>
      <c r="G4255">
        <v>11</v>
      </c>
      <c r="H4255" t="s">
        <v>15</v>
      </c>
      <c r="I4255" s="2">
        <v>4</v>
      </c>
      <c r="J4255" s="2" t="s">
        <v>43</v>
      </c>
      <c r="K4255" t="s">
        <v>8</v>
      </c>
      <c r="L4255" t="s">
        <v>8</v>
      </c>
      <c r="M4255">
        <v>194</v>
      </c>
      <c r="N4255">
        <v>199</v>
      </c>
      <c r="U4255">
        <f>IF(G4255=I4255,1,0)</f>
        <v>0</v>
      </c>
      <c r="V4255">
        <f>IF(H4255=J4255, 1, 0)</f>
        <v>0</v>
      </c>
      <c r="W4255">
        <f>IF(U4255+V4255=0, 0, 1)</f>
        <v>0</v>
      </c>
      <c r="X4255">
        <f>IF(AND(U4255=0,W4255=1), 0, 1)</f>
        <v>1</v>
      </c>
      <c r="Y4255">
        <f>IF(AND(V4255=0,W4255=1), 0, 1)</f>
        <v>1</v>
      </c>
    </row>
    <row r="4256" spans="1:25" x14ac:dyDescent="0.2">
      <c r="A4256">
        <v>10</v>
      </c>
      <c r="B4256" t="s">
        <v>1149</v>
      </c>
      <c r="C4256" t="s">
        <v>1149</v>
      </c>
      <c r="D4256" t="s">
        <v>90</v>
      </c>
      <c r="E4256" t="s">
        <v>91</v>
      </c>
      <c r="F4256" t="s">
        <v>92</v>
      </c>
      <c r="G4256">
        <v>11</v>
      </c>
      <c r="H4256" t="s">
        <v>93</v>
      </c>
      <c r="I4256" s="2">
        <v>11</v>
      </c>
      <c r="J4256" s="2" t="s">
        <v>93</v>
      </c>
      <c r="K4256" t="s">
        <v>8</v>
      </c>
      <c r="L4256" t="s">
        <v>8</v>
      </c>
      <c r="M4256">
        <v>200</v>
      </c>
      <c r="N4256">
        <v>205</v>
      </c>
      <c r="O4256" t="s">
        <v>59</v>
      </c>
      <c r="P4256" t="s">
        <v>704</v>
      </c>
      <c r="U4256">
        <f>IF(G4256=I4256,1,0)</f>
        <v>1</v>
      </c>
      <c r="V4256">
        <f>IF(H4256=J4256, 1, 0)</f>
        <v>1</v>
      </c>
      <c r="W4256">
        <f>IF(U4256+V4256=0, 0, 1)</f>
        <v>1</v>
      </c>
      <c r="X4256">
        <f>IF(AND(U4256=0,W4256=1), 0, 1)</f>
        <v>1</v>
      </c>
      <c r="Y4256">
        <f>IF(AND(V4256=0,W4256=1), 0, 1)</f>
        <v>1</v>
      </c>
    </row>
    <row r="4257" spans="1:25" x14ac:dyDescent="0.2">
      <c r="A4257">
        <v>11</v>
      </c>
      <c r="B4257" t="s">
        <v>1070</v>
      </c>
      <c r="C4257" t="s">
        <v>1070</v>
      </c>
      <c r="D4257" t="s">
        <v>18</v>
      </c>
      <c r="E4257" t="s">
        <v>82</v>
      </c>
      <c r="F4257" t="s">
        <v>83</v>
      </c>
      <c r="G4257">
        <v>4</v>
      </c>
      <c r="H4257" t="s">
        <v>54</v>
      </c>
      <c r="I4257" s="2">
        <v>0</v>
      </c>
      <c r="J4257" s="2" t="s">
        <v>21</v>
      </c>
      <c r="K4257" t="s">
        <v>8</v>
      </c>
      <c r="L4257" t="s">
        <v>8</v>
      </c>
      <c r="M4257">
        <v>206</v>
      </c>
      <c r="N4257">
        <v>210</v>
      </c>
      <c r="O4257" t="s">
        <v>59</v>
      </c>
      <c r="P4257" t="s">
        <v>704</v>
      </c>
      <c r="U4257">
        <f>IF(G4257=I4257,1,0)</f>
        <v>0</v>
      </c>
      <c r="V4257">
        <f>IF(H4257=J4257, 1, 0)</f>
        <v>0</v>
      </c>
      <c r="W4257">
        <f>IF(U4257+V4257=0, 0, 1)</f>
        <v>0</v>
      </c>
      <c r="X4257">
        <f>IF(AND(U4257=0,W4257=1), 0, 1)</f>
        <v>1</v>
      </c>
      <c r="Y4257">
        <f>IF(AND(V4257=0,W4257=1), 0, 1)</f>
        <v>1</v>
      </c>
    </row>
    <row r="4258" spans="1:25" x14ac:dyDescent="0.2">
      <c r="A4258">
        <v>12</v>
      </c>
      <c r="B4258" t="s">
        <v>439</v>
      </c>
      <c r="C4258" t="s">
        <v>439</v>
      </c>
      <c r="D4258" t="s">
        <v>37</v>
      </c>
      <c r="E4258" t="s">
        <v>38</v>
      </c>
      <c r="F4258" t="s">
        <v>8</v>
      </c>
      <c r="G4258">
        <v>13</v>
      </c>
      <c r="H4258" t="s">
        <v>39</v>
      </c>
      <c r="I4258" s="2">
        <v>13</v>
      </c>
      <c r="J4258" s="2" t="s">
        <v>39</v>
      </c>
      <c r="K4258" t="s">
        <v>8</v>
      </c>
      <c r="L4258" t="s">
        <v>8</v>
      </c>
      <c r="M4258">
        <v>211</v>
      </c>
      <c r="N4258">
        <v>213</v>
      </c>
      <c r="U4258">
        <f>IF(G4258=I4258,1,0)</f>
        <v>1</v>
      </c>
      <c r="V4258">
        <f>IF(H4258=J4258, 1, 0)</f>
        <v>1</v>
      </c>
      <c r="W4258">
        <f>IF(U4258+V4258=0, 0, 1)</f>
        <v>1</v>
      </c>
      <c r="X4258">
        <f>IF(AND(U4258=0,W4258=1), 0, 1)</f>
        <v>1</v>
      </c>
      <c r="Y4258">
        <f>IF(AND(V4258=0,W4258=1), 0, 1)</f>
        <v>1</v>
      </c>
    </row>
    <row r="4259" spans="1:25" x14ac:dyDescent="0.2">
      <c r="A4259">
        <v>13</v>
      </c>
      <c r="B4259" t="s">
        <v>1256</v>
      </c>
      <c r="C4259" t="s">
        <v>1257</v>
      </c>
      <c r="D4259" t="s">
        <v>10</v>
      </c>
      <c r="E4259" t="s">
        <v>33</v>
      </c>
      <c r="F4259" t="s">
        <v>34</v>
      </c>
      <c r="G4259">
        <v>11</v>
      </c>
      <c r="H4259" t="s">
        <v>69</v>
      </c>
      <c r="I4259" s="2">
        <v>11</v>
      </c>
      <c r="J4259" s="2" t="s">
        <v>69</v>
      </c>
      <c r="K4259" t="s">
        <v>8</v>
      </c>
      <c r="L4259" t="s">
        <v>8</v>
      </c>
      <c r="M4259">
        <v>214</v>
      </c>
      <c r="N4259">
        <v>224</v>
      </c>
      <c r="O4259" t="s">
        <v>59</v>
      </c>
      <c r="P4259" t="s">
        <v>489</v>
      </c>
      <c r="U4259">
        <f>IF(G4259=I4259,1,0)</f>
        <v>1</v>
      </c>
      <c r="V4259">
        <f>IF(H4259=J4259, 1, 0)</f>
        <v>1</v>
      </c>
      <c r="W4259">
        <f>IF(U4259+V4259=0, 0, 1)</f>
        <v>1</v>
      </c>
      <c r="X4259">
        <f>IF(AND(U4259=0,W4259=1), 0, 1)</f>
        <v>1</v>
      </c>
      <c r="Y4259">
        <f>IF(AND(V4259=0,W4259=1), 0, 1)</f>
        <v>1</v>
      </c>
    </row>
    <row r="4260" spans="1:25" x14ac:dyDescent="0.2">
      <c r="A4260">
        <v>14</v>
      </c>
      <c r="B4260" t="s">
        <v>49</v>
      </c>
      <c r="C4260" t="s">
        <v>49</v>
      </c>
      <c r="D4260" t="s">
        <v>37</v>
      </c>
      <c r="E4260" t="s">
        <v>38</v>
      </c>
      <c r="F4260" t="s">
        <v>8</v>
      </c>
      <c r="G4260">
        <v>17</v>
      </c>
      <c r="H4260" t="s">
        <v>39</v>
      </c>
      <c r="I4260" s="2">
        <v>17</v>
      </c>
      <c r="J4260" s="2" t="s">
        <v>39</v>
      </c>
      <c r="K4260" t="s">
        <v>8</v>
      </c>
      <c r="L4260" t="s">
        <v>8</v>
      </c>
      <c r="M4260">
        <v>225</v>
      </c>
      <c r="N4260">
        <v>227</v>
      </c>
      <c r="U4260">
        <f>IF(G4260=I4260,1,0)</f>
        <v>1</v>
      </c>
      <c r="V4260">
        <f>IF(H4260=J4260, 1, 0)</f>
        <v>1</v>
      </c>
      <c r="W4260">
        <f>IF(U4260+V4260=0, 0, 1)</f>
        <v>1</v>
      </c>
      <c r="X4260">
        <f>IF(AND(U4260=0,W4260=1), 0, 1)</f>
        <v>1</v>
      </c>
      <c r="Y4260">
        <f>IF(AND(V4260=0,W4260=1), 0, 1)</f>
        <v>1</v>
      </c>
    </row>
    <row r="4261" spans="1:25" x14ac:dyDescent="0.2">
      <c r="A4261">
        <v>15</v>
      </c>
      <c r="B4261" t="s">
        <v>588</v>
      </c>
      <c r="C4261" t="s">
        <v>62</v>
      </c>
      <c r="D4261" t="s">
        <v>63</v>
      </c>
      <c r="E4261" t="s">
        <v>589</v>
      </c>
      <c r="F4261" t="s">
        <v>590</v>
      </c>
      <c r="G4261">
        <v>17</v>
      </c>
      <c r="H4261" t="s">
        <v>117</v>
      </c>
      <c r="I4261" s="2">
        <v>17</v>
      </c>
      <c r="J4261" s="2" t="s">
        <v>117</v>
      </c>
      <c r="K4261" t="s">
        <v>8</v>
      </c>
      <c r="L4261" t="s">
        <v>8</v>
      </c>
      <c r="M4261">
        <v>228</v>
      </c>
      <c r="N4261">
        <v>233</v>
      </c>
      <c r="U4261">
        <f>IF(G4261=I4261,1,0)</f>
        <v>1</v>
      </c>
      <c r="V4261">
        <f>IF(H4261=J4261, 1, 0)</f>
        <v>1</v>
      </c>
      <c r="W4261">
        <f>IF(U4261+V4261=0, 0, 1)</f>
        <v>1</v>
      </c>
      <c r="X4261">
        <f>IF(AND(U4261=0,W4261=1), 0, 1)</f>
        <v>1</v>
      </c>
      <c r="Y4261">
        <f>IF(AND(V4261=0,W4261=1), 0, 1)</f>
        <v>1</v>
      </c>
    </row>
    <row r="4262" spans="1:25" x14ac:dyDescent="0.2">
      <c r="A4262">
        <v>16</v>
      </c>
      <c r="B4262" t="s">
        <v>1258</v>
      </c>
      <c r="C4262" t="s">
        <v>1258</v>
      </c>
      <c r="D4262" t="s">
        <v>27</v>
      </c>
      <c r="E4262" t="s">
        <v>28</v>
      </c>
      <c r="F4262" t="s">
        <v>29</v>
      </c>
      <c r="G4262">
        <v>17</v>
      </c>
      <c r="H4262" t="s">
        <v>30</v>
      </c>
      <c r="I4262" s="2">
        <v>17</v>
      </c>
      <c r="J4262" s="2" t="s">
        <v>30</v>
      </c>
      <c r="K4262" t="s">
        <v>8</v>
      </c>
      <c r="L4262" t="s">
        <v>8</v>
      </c>
      <c r="M4262">
        <v>234</v>
      </c>
      <c r="N4262">
        <v>238</v>
      </c>
      <c r="O4262" t="s">
        <v>59</v>
      </c>
      <c r="P4262" t="s">
        <v>98</v>
      </c>
      <c r="U4262">
        <f>IF(G4262=I4262,1,0)</f>
        <v>1</v>
      </c>
      <c r="V4262">
        <f>IF(H4262=J4262, 1, 0)</f>
        <v>1</v>
      </c>
      <c r="W4262">
        <f>IF(U4262+V4262=0, 0, 1)</f>
        <v>1</v>
      </c>
      <c r="X4262">
        <f>IF(AND(U4262=0,W4262=1), 0, 1)</f>
        <v>1</v>
      </c>
      <c r="Y4262">
        <f>IF(AND(V4262=0,W4262=1), 0, 1)</f>
        <v>1</v>
      </c>
    </row>
    <row r="4263" spans="1:25" x14ac:dyDescent="0.2">
      <c r="A4263">
        <v>17</v>
      </c>
      <c r="B4263" t="s">
        <v>1259</v>
      </c>
      <c r="C4263" t="s">
        <v>1260</v>
      </c>
      <c r="D4263" t="s">
        <v>10</v>
      </c>
      <c r="E4263" t="s">
        <v>33</v>
      </c>
      <c r="F4263" t="s">
        <v>34</v>
      </c>
      <c r="G4263">
        <v>13</v>
      </c>
      <c r="H4263" t="s">
        <v>43</v>
      </c>
      <c r="I4263" s="2">
        <v>13</v>
      </c>
      <c r="J4263" s="2" t="s">
        <v>43</v>
      </c>
      <c r="K4263" t="s">
        <v>8</v>
      </c>
      <c r="L4263" t="s">
        <v>26</v>
      </c>
      <c r="M4263">
        <v>239</v>
      </c>
      <c r="N4263">
        <v>247</v>
      </c>
      <c r="O4263" t="s">
        <v>59</v>
      </c>
      <c r="P4263" t="s">
        <v>489</v>
      </c>
      <c r="U4263">
        <f>IF(G4263=I4263,1,0)</f>
        <v>1</v>
      </c>
      <c r="V4263">
        <f>IF(H4263=J4263, 1, 0)</f>
        <v>1</v>
      </c>
      <c r="W4263">
        <f>IF(U4263+V4263=0, 0, 1)</f>
        <v>1</v>
      </c>
      <c r="X4263">
        <f>IF(AND(U4263=0,W4263=1), 0, 1)</f>
        <v>1</v>
      </c>
      <c r="Y4263">
        <f>IF(AND(V4263=0,W4263=1), 0, 1)</f>
        <v>1</v>
      </c>
    </row>
    <row r="4264" spans="1:25" x14ac:dyDescent="0.2">
      <c r="A4264">
        <v>18</v>
      </c>
      <c r="B4264" t="s">
        <v>86</v>
      </c>
      <c r="C4264" t="s">
        <v>86</v>
      </c>
      <c r="D4264" t="s">
        <v>71</v>
      </c>
      <c r="E4264" t="s">
        <v>86</v>
      </c>
      <c r="F4264" t="s">
        <v>8</v>
      </c>
      <c r="G4264">
        <v>11</v>
      </c>
      <c r="H4264" t="s">
        <v>72</v>
      </c>
      <c r="I4264" s="2">
        <v>11</v>
      </c>
      <c r="J4264" s="2" t="s">
        <v>72</v>
      </c>
      <c r="K4264" t="s">
        <v>8</v>
      </c>
      <c r="L4264" t="s">
        <v>8</v>
      </c>
      <c r="M4264">
        <v>248</v>
      </c>
      <c r="N4264">
        <v>248</v>
      </c>
      <c r="U4264">
        <f>IF(G4264=I4264,1,0)</f>
        <v>1</v>
      </c>
      <c r="V4264">
        <f>IF(H4264=J4264, 1, 0)</f>
        <v>1</v>
      </c>
      <c r="W4264">
        <f>IF(U4264+V4264=0, 0, 1)</f>
        <v>1</v>
      </c>
      <c r="X4264">
        <f>IF(AND(U4264=0,W4264=1), 0, 1)</f>
        <v>1</v>
      </c>
      <c r="Y4264">
        <f>IF(AND(V4264=0,W4264=1), 0, 1)</f>
        <v>1</v>
      </c>
    </row>
    <row r="4265" spans="1:25" x14ac:dyDescent="0.2">
      <c r="A4265">
        <v>19</v>
      </c>
      <c r="B4265" t="s">
        <v>1261</v>
      </c>
      <c r="C4265" t="s">
        <v>417</v>
      </c>
      <c r="D4265" t="s">
        <v>18</v>
      </c>
      <c r="E4265" t="s">
        <v>101</v>
      </c>
      <c r="F4265" t="s">
        <v>102</v>
      </c>
      <c r="G4265">
        <v>11</v>
      </c>
      <c r="H4265" t="s">
        <v>84</v>
      </c>
      <c r="I4265" s="2">
        <v>11</v>
      </c>
      <c r="J4265" s="2" t="s">
        <v>84</v>
      </c>
      <c r="K4265" t="s">
        <v>8</v>
      </c>
      <c r="L4265" t="s">
        <v>8</v>
      </c>
      <c r="M4265">
        <v>249</v>
      </c>
      <c r="N4265">
        <v>256</v>
      </c>
      <c r="U4265">
        <f>IF(G4265=I4265,1,0)</f>
        <v>1</v>
      </c>
      <c r="V4265">
        <f>IF(H4265=J4265, 1, 0)</f>
        <v>1</v>
      </c>
      <c r="W4265">
        <f>IF(U4265+V4265=0, 0, 1)</f>
        <v>1</v>
      </c>
      <c r="X4265">
        <f>IF(AND(U4265=0,W4265=1), 0, 1)</f>
        <v>1</v>
      </c>
      <c r="Y4265">
        <f>IF(AND(V4265=0,W4265=1), 0, 1)</f>
        <v>1</v>
      </c>
    </row>
    <row r="4266" spans="1:25" x14ac:dyDescent="0.2">
      <c r="A4266">
        <v>20</v>
      </c>
      <c r="B4266" t="s">
        <v>61</v>
      </c>
      <c r="C4266" t="s">
        <v>62</v>
      </c>
      <c r="D4266" t="s">
        <v>63</v>
      </c>
      <c r="E4266" t="s">
        <v>64</v>
      </c>
      <c r="F4266" t="s">
        <v>65</v>
      </c>
      <c r="G4266">
        <v>19</v>
      </c>
      <c r="H4266" t="s">
        <v>35</v>
      </c>
      <c r="I4266" s="2">
        <v>19</v>
      </c>
      <c r="J4266" s="2" t="s">
        <v>35</v>
      </c>
      <c r="K4266" t="s">
        <v>8</v>
      </c>
      <c r="L4266" t="s">
        <v>8</v>
      </c>
      <c r="M4266">
        <v>257</v>
      </c>
      <c r="N4266">
        <v>261</v>
      </c>
      <c r="O4266" t="s">
        <v>59</v>
      </c>
      <c r="P4266" t="s">
        <v>204</v>
      </c>
      <c r="U4266">
        <f>IF(G4266=I4266,1,0)</f>
        <v>1</v>
      </c>
      <c r="V4266">
        <f>IF(H4266=J4266, 1, 0)</f>
        <v>1</v>
      </c>
      <c r="W4266">
        <f>IF(U4266+V4266=0, 0, 1)</f>
        <v>1</v>
      </c>
      <c r="X4266">
        <f>IF(AND(U4266=0,W4266=1), 0, 1)</f>
        <v>1</v>
      </c>
      <c r="Y4266">
        <f>IF(AND(V4266=0,W4266=1), 0, 1)</f>
        <v>1</v>
      </c>
    </row>
    <row r="4267" spans="1:25" x14ac:dyDescent="0.2">
      <c r="A4267">
        <v>21</v>
      </c>
      <c r="B4267" t="s">
        <v>85</v>
      </c>
      <c r="C4267" t="s">
        <v>85</v>
      </c>
      <c r="D4267" t="s">
        <v>96</v>
      </c>
      <c r="E4267" t="s">
        <v>38</v>
      </c>
      <c r="F4267" t="s">
        <v>8</v>
      </c>
      <c r="G4267">
        <v>22</v>
      </c>
      <c r="H4267" t="s">
        <v>80</v>
      </c>
      <c r="I4267" s="2">
        <v>22</v>
      </c>
      <c r="J4267" s="2" t="s">
        <v>80</v>
      </c>
      <c r="K4267" t="s">
        <v>8</v>
      </c>
      <c r="L4267" t="s">
        <v>8</v>
      </c>
      <c r="M4267">
        <v>262</v>
      </c>
      <c r="N4267">
        <v>266</v>
      </c>
      <c r="U4267">
        <f>IF(G4267=I4267,1,0)</f>
        <v>1</v>
      </c>
      <c r="V4267">
        <f>IF(H4267=J4267, 1, 0)</f>
        <v>1</v>
      </c>
      <c r="W4267">
        <f>IF(U4267+V4267=0, 0, 1)</f>
        <v>1</v>
      </c>
      <c r="X4267">
        <f>IF(AND(U4267=0,W4267=1), 0, 1)</f>
        <v>1</v>
      </c>
      <c r="Y4267">
        <f>IF(AND(V4267=0,W4267=1), 0, 1)</f>
        <v>1</v>
      </c>
    </row>
    <row r="4268" spans="1:25" x14ac:dyDescent="0.2">
      <c r="A4268">
        <v>22</v>
      </c>
      <c r="B4268" t="s">
        <v>1262</v>
      </c>
      <c r="C4268" t="s">
        <v>1263</v>
      </c>
      <c r="D4268" t="s">
        <v>18</v>
      </c>
      <c r="E4268" t="s">
        <v>101</v>
      </c>
      <c r="F4268" t="s">
        <v>102</v>
      </c>
      <c r="G4268">
        <v>19</v>
      </c>
      <c r="H4268" t="s">
        <v>84</v>
      </c>
      <c r="I4268" s="2">
        <v>19</v>
      </c>
      <c r="J4268" s="2" t="s">
        <v>84</v>
      </c>
      <c r="K4268" t="s">
        <v>8</v>
      </c>
      <c r="L4268" t="s">
        <v>8</v>
      </c>
      <c r="M4268">
        <v>267</v>
      </c>
      <c r="N4268">
        <v>275</v>
      </c>
      <c r="U4268">
        <f>IF(G4268=I4268,1,0)</f>
        <v>1</v>
      </c>
      <c r="V4268">
        <f>IF(H4268=J4268, 1, 0)</f>
        <v>1</v>
      </c>
      <c r="W4268">
        <f>IF(U4268+V4268=0, 0, 1)</f>
        <v>1</v>
      </c>
      <c r="X4268">
        <f>IF(AND(U4268=0,W4268=1), 0, 1)</f>
        <v>1</v>
      </c>
      <c r="Y4268">
        <f>IF(AND(V4268=0,W4268=1), 0, 1)</f>
        <v>1</v>
      </c>
    </row>
    <row r="4269" spans="1:25" x14ac:dyDescent="0.2">
      <c r="A4269">
        <v>23</v>
      </c>
      <c r="B4269" t="s">
        <v>1264</v>
      </c>
      <c r="C4269" t="s">
        <v>1264</v>
      </c>
      <c r="D4269" t="s">
        <v>10</v>
      </c>
      <c r="E4269" t="s">
        <v>11</v>
      </c>
      <c r="F4269" t="s">
        <v>12</v>
      </c>
      <c r="G4269">
        <v>24</v>
      </c>
      <c r="H4269" t="s">
        <v>13</v>
      </c>
      <c r="I4269" s="2">
        <v>24</v>
      </c>
      <c r="J4269" s="2" t="s">
        <v>13</v>
      </c>
      <c r="K4269" t="s">
        <v>8</v>
      </c>
      <c r="L4269" t="s">
        <v>8</v>
      </c>
      <c r="M4269">
        <v>276</v>
      </c>
      <c r="N4269">
        <v>280</v>
      </c>
      <c r="U4269">
        <f>IF(G4269=I4269,1,0)</f>
        <v>1</v>
      </c>
      <c r="V4269">
        <f>IF(H4269=J4269, 1, 0)</f>
        <v>1</v>
      </c>
      <c r="W4269">
        <f>IF(U4269+V4269=0, 0, 1)</f>
        <v>1</v>
      </c>
      <c r="X4269">
        <f>IF(AND(U4269=0,W4269=1), 0, 1)</f>
        <v>1</v>
      </c>
      <c r="Y4269">
        <f>IF(AND(V4269=0,W4269=1), 0, 1)</f>
        <v>1</v>
      </c>
    </row>
    <row r="4270" spans="1:25" x14ac:dyDescent="0.2">
      <c r="A4270">
        <v>24</v>
      </c>
      <c r="B4270" t="s">
        <v>1265</v>
      </c>
      <c r="C4270" t="s">
        <v>346</v>
      </c>
      <c r="D4270" t="s">
        <v>10</v>
      </c>
      <c r="E4270" t="s">
        <v>33</v>
      </c>
      <c r="F4270" t="s">
        <v>34</v>
      </c>
      <c r="G4270">
        <v>22</v>
      </c>
      <c r="H4270" t="s">
        <v>35</v>
      </c>
      <c r="I4270" s="2">
        <v>22</v>
      </c>
      <c r="J4270" s="2" t="s">
        <v>35</v>
      </c>
      <c r="K4270" t="s">
        <v>8</v>
      </c>
      <c r="L4270" t="s">
        <v>8</v>
      </c>
      <c r="M4270">
        <v>281</v>
      </c>
      <c r="N4270">
        <v>286</v>
      </c>
      <c r="U4270">
        <f>IF(G4270=I4270,1,0)</f>
        <v>1</v>
      </c>
      <c r="V4270">
        <f>IF(H4270=J4270, 1, 0)</f>
        <v>1</v>
      </c>
      <c r="W4270">
        <f>IF(U4270+V4270=0, 0, 1)</f>
        <v>1</v>
      </c>
      <c r="X4270">
        <f>IF(AND(U4270=0,W4270=1), 0, 1)</f>
        <v>1</v>
      </c>
      <c r="Y4270">
        <f>IF(AND(V4270=0,W4270=1), 0, 1)</f>
        <v>1</v>
      </c>
    </row>
    <row r="4271" spans="1:25" x14ac:dyDescent="0.2">
      <c r="A4271">
        <v>25</v>
      </c>
      <c r="B4271" t="s">
        <v>447</v>
      </c>
      <c r="C4271" t="s">
        <v>447</v>
      </c>
      <c r="D4271" t="s">
        <v>45</v>
      </c>
      <c r="E4271" t="s">
        <v>46</v>
      </c>
      <c r="F4271" t="s">
        <v>8</v>
      </c>
      <c r="G4271">
        <v>26</v>
      </c>
      <c r="H4271" t="s">
        <v>47</v>
      </c>
      <c r="I4271" s="2">
        <v>26</v>
      </c>
      <c r="J4271" s="2" t="s">
        <v>47</v>
      </c>
      <c r="K4271" t="s">
        <v>8</v>
      </c>
      <c r="L4271" t="s">
        <v>8</v>
      </c>
      <c r="M4271">
        <v>287</v>
      </c>
      <c r="N4271">
        <v>289</v>
      </c>
      <c r="U4271">
        <f>IF(G4271=I4271,1,0)</f>
        <v>1</v>
      </c>
      <c r="V4271">
        <f>IF(H4271=J4271, 1, 0)</f>
        <v>1</v>
      </c>
      <c r="W4271">
        <f>IF(U4271+V4271=0, 0, 1)</f>
        <v>1</v>
      </c>
      <c r="X4271">
        <f>IF(AND(U4271=0,W4271=1), 0, 1)</f>
        <v>1</v>
      </c>
      <c r="Y4271">
        <f>IF(AND(V4271=0,W4271=1), 0, 1)</f>
        <v>1</v>
      </c>
    </row>
    <row r="4272" spans="1:25" x14ac:dyDescent="0.2">
      <c r="A4272">
        <v>26</v>
      </c>
      <c r="B4272" t="s">
        <v>1266</v>
      </c>
      <c r="C4272" t="s">
        <v>1266</v>
      </c>
      <c r="D4272" t="s">
        <v>10</v>
      </c>
      <c r="E4272" t="s">
        <v>11</v>
      </c>
      <c r="F4272" t="s">
        <v>12</v>
      </c>
      <c r="G4272">
        <v>24</v>
      </c>
      <c r="H4272" t="s">
        <v>54</v>
      </c>
      <c r="I4272" s="2">
        <v>24</v>
      </c>
      <c r="J4272" s="2" t="s">
        <v>54</v>
      </c>
      <c r="K4272" t="s">
        <v>8</v>
      </c>
      <c r="L4272" t="s">
        <v>8</v>
      </c>
      <c r="M4272">
        <v>290</v>
      </c>
      <c r="N4272">
        <v>300</v>
      </c>
      <c r="U4272">
        <f>IF(G4272=I4272,1,0)</f>
        <v>1</v>
      </c>
      <c r="V4272">
        <f>IF(H4272=J4272, 1, 0)</f>
        <v>1</v>
      </c>
      <c r="W4272">
        <f>IF(U4272+V4272=0, 0, 1)</f>
        <v>1</v>
      </c>
      <c r="X4272">
        <f>IF(AND(U4272=0,W4272=1), 0, 1)</f>
        <v>1</v>
      </c>
      <c r="Y4272">
        <f>IF(AND(V4272=0,W4272=1), 0, 1)</f>
        <v>1</v>
      </c>
    </row>
    <row r="4273" spans="1:25" x14ac:dyDescent="0.2">
      <c r="A4273">
        <v>27</v>
      </c>
      <c r="B4273" t="s">
        <v>1267</v>
      </c>
      <c r="C4273" t="s">
        <v>1070</v>
      </c>
      <c r="D4273" t="s">
        <v>18</v>
      </c>
      <c r="E4273" t="s">
        <v>19</v>
      </c>
      <c r="F4273" t="s">
        <v>20</v>
      </c>
      <c r="G4273">
        <v>0</v>
      </c>
      <c r="H4273" t="s">
        <v>21</v>
      </c>
      <c r="I4273" s="2">
        <v>11</v>
      </c>
      <c r="J4273" s="2" t="s">
        <v>84</v>
      </c>
      <c r="K4273" t="s">
        <v>8</v>
      </c>
      <c r="L4273" t="s">
        <v>26</v>
      </c>
      <c r="M4273">
        <v>301</v>
      </c>
      <c r="N4273">
        <v>306</v>
      </c>
      <c r="U4273">
        <f>IF(G4273=I4273,1,0)</f>
        <v>0</v>
      </c>
      <c r="V4273">
        <f>IF(H4273=J4273, 1, 0)</f>
        <v>0</v>
      </c>
      <c r="W4273">
        <f>IF(U4273+V4273=0, 0, 1)</f>
        <v>0</v>
      </c>
      <c r="X4273">
        <f>IF(AND(U4273=0,W4273=1), 0, 1)</f>
        <v>1</v>
      </c>
      <c r="Y4273">
        <f>IF(AND(V4273=0,W4273=1), 0, 1)</f>
        <v>1</v>
      </c>
    </row>
    <row r="4274" spans="1:25" x14ac:dyDescent="0.2">
      <c r="A4274">
        <v>28</v>
      </c>
      <c r="B4274" t="s">
        <v>70</v>
      </c>
      <c r="C4274" t="s">
        <v>70</v>
      </c>
      <c r="D4274" t="s">
        <v>71</v>
      </c>
      <c r="E4274" t="s">
        <v>70</v>
      </c>
      <c r="F4274" t="s">
        <v>8</v>
      </c>
      <c r="G4274">
        <v>27</v>
      </c>
      <c r="H4274" t="s">
        <v>72</v>
      </c>
      <c r="I4274" s="2">
        <v>11</v>
      </c>
      <c r="J4274" s="2" t="s">
        <v>72</v>
      </c>
      <c r="K4274" t="s">
        <v>8</v>
      </c>
      <c r="L4274" t="s">
        <v>8</v>
      </c>
      <c r="M4274">
        <v>307</v>
      </c>
      <c r="N4274">
        <v>307</v>
      </c>
      <c r="U4274">
        <f>IF(G4274=I4274,1,0)</f>
        <v>0</v>
      </c>
      <c r="V4274">
        <f>IF(H4274=J4274, 1, 0)</f>
        <v>1</v>
      </c>
      <c r="W4274">
        <f>IF(U4274+V4274=0, 0, 1)</f>
        <v>1</v>
      </c>
      <c r="X4274">
        <f>IF(AND(U4274=0,W4274=1), 0, 1)</f>
        <v>0</v>
      </c>
      <c r="Y4274">
        <f>IF(AND(V4274=0,W4274=1), 0, 1)</f>
        <v>1</v>
      </c>
    </row>
    <row r="4275" spans="1:25" x14ac:dyDescent="0.2">
      <c r="I4275" s="2"/>
      <c r="J4275" s="2"/>
    </row>
    <row r="4276" spans="1:25" x14ac:dyDescent="0.2">
      <c r="A4276" t="s">
        <v>121</v>
      </c>
      <c r="I4276" s="2"/>
      <c r="J4276" s="2"/>
    </row>
    <row r="4277" spans="1:25" x14ac:dyDescent="0.2">
      <c r="A4277" t="s">
        <v>1268</v>
      </c>
      <c r="I4277" s="2"/>
      <c r="J4277" s="2"/>
    </row>
    <row r="4278" spans="1:25" x14ac:dyDescent="0.2">
      <c r="A4278" s="18">
        <v>1</v>
      </c>
      <c r="B4278" t="s">
        <v>878</v>
      </c>
      <c r="C4278" t="s">
        <v>143</v>
      </c>
      <c r="D4278" t="s">
        <v>125</v>
      </c>
      <c r="E4278" t="s">
        <v>126</v>
      </c>
      <c r="F4278" t="s">
        <v>8</v>
      </c>
      <c r="G4278">
        <v>4</v>
      </c>
      <c r="H4278" t="s">
        <v>127</v>
      </c>
      <c r="I4278" s="9"/>
      <c r="J4278" s="9"/>
      <c r="K4278" t="s">
        <v>8</v>
      </c>
      <c r="L4278" t="s">
        <v>8</v>
      </c>
      <c r="M4278">
        <v>308</v>
      </c>
      <c r="N4278">
        <v>312</v>
      </c>
    </row>
    <row r="4279" spans="1:25" x14ac:dyDescent="0.2">
      <c r="A4279">
        <v>2</v>
      </c>
      <c r="B4279" t="s">
        <v>944</v>
      </c>
      <c r="C4279" t="s">
        <v>850</v>
      </c>
      <c r="D4279" t="s">
        <v>10</v>
      </c>
      <c r="E4279" t="s">
        <v>33</v>
      </c>
      <c r="F4279" t="s">
        <v>34</v>
      </c>
      <c r="G4279">
        <v>4</v>
      </c>
      <c r="H4279" t="s">
        <v>15</v>
      </c>
      <c r="I4279" s="9"/>
      <c r="J4279" s="9"/>
      <c r="K4279" t="s">
        <v>8</v>
      </c>
      <c r="L4279" t="s">
        <v>8</v>
      </c>
      <c r="M4279">
        <v>313</v>
      </c>
      <c r="N4279">
        <v>325</v>
      </c>
    </row>
    <row r="4280" spans="1:25" x14ac:dyDescent="0.2">
      <c r="A4280">
        <v>3</v>
      </c>
      <c r="B4280" t="s">
        <v>1149</v>
      </c>
      <c r="C4280" t="s">
        <v>1149</v>
      </c>
      <c r="D4280" t="s">
        <v>90</v>
      </c>
      <c r="E4280" t="s">
        <v>91</v>
      </c>
      <c r="F4280" t="s">
        <v>92</v>
      </c>
      <c r="G4280">
        <v>4</v>
      </c>
      <c r="H4280" t="s">
        <v>93</v>
      </c>
      <c r="I4280" s="9"/>
      <c r="J4280" s="9"/>
      <c r="K4280" t="s">
        <v>8</v>
      </c>
      <c r="L4280" t="s">
        <v>8</v>
      </c>
      <c r="M4280">
        <v>326</v>
      </c>
      <c r="N4280">
        <v>331</v>
      </c>
      <c r="O4280" t="s">
        <v>59</v>
      </c>
      <c r="P4280" t="s">
        <v>704</v>
      </c>
    </row>
    <row r="4281" spans="1:25" x14ac:dyDescent="0.2">
      <c r="A4281">
        <v>4</v>
      </c>
      <c r="B4281" t="s">
        <v>452</v>
      </c>
      <c r="C4281" t="s">
        <v>452</v>
      </c>
      <c r="D4281" t="s">
        <v>18</v>
      </c>
      <c r="E4281" t="s">
        <v>82</v>
      </c>
      <c r="F4281" t="s">
        <v>83</v>
      </c>
      <c r="G4281">
        <v>0</v>
      </c>
      <c r="H4281" t="s">
        <v>21</v>
      </c>
      <c r="I4281" s="9"/>
      <c r="J4281" s="9"/>
      <c r="K4281" t="s">
        <v>8</v>
      </c>
      <c r="L4281" t="s">
        <v>8</v>
      </c>
      <c r="M4281">
        <v>332</v>
      </c>
      <c r="N4281">
        <v>339</v>
      </c>
      <c r="O4281" t="s">
        <v>59</v>
      </c>
      <c r="P4281" t="s">
        <v>704</v>
      </c>
    </row>
    <row r="4282" spans="1:25" x14ac:dyDescent="0.2">
      <c r="A4282">
        <v>5</v>
      </c>
      <c r="B4282" t="s">
        <v>948</v>
      </c>
      <c r="C4282" t="s">
        <v>942</v>
      </c>
      <c r="D4282" t="s">
        <v>10</v>
      </c>
      <c r="E4282" t="s">
        <v>33</v>
      </c>
      <c r="F4282" t="s">
        <v>34</v>
      </c>
      <c r="G4282">
        <v>4</v>
      </c>
      <c r="H4282" t="s">
        <v>35</v>
      </c>
      <c r="I4282" s="9"/>
      <c r="J4282" s="9"/>
      <c r="K4282" t="s">
        <v>8</v>
      </c>
      <c r="L4282" t="s">
        <v>8</v>
      </c>
      <c r="M4282">
        <v>340</v>
      </c>
      <c r="N4282">
        <v>348</v>
      </c>
    </row>
    <row r="4283" spans="1:25" x14ac:dyDescent="0.2">
      <c r="A4283">
        <v>6</v>
      </c>
      <c r="B4283" t="s">
        <v>85</v>
      </c>
      <c r="C4283" t="s">
        <v>85</v>
      </c>
      <c r="D4283" t="s">
        <v>37</v>
      </c>
      <c r="E4283" t="s">
        <v>38</v>
      </c>
      <c r="F4283" t="s">
        <v>8</v>
      </c>
      <c r="G4283">
        <v>8</v>
      </c>
      <c r="H4283" t="s">
        <v>39</v>
      </c>
      <c r="I4283" s="9"/>
      <c r="J4283" s="9"/>
      <c r="K4283" t="s">
        <v>8</v>
      </c>
      <c r="L4283" t="s">
        <v>8</v>
      </c>
      <c r="M4283">
        <v>349</v>
      </c>
      <c r="N4283">
        <v>353</v>
      </c>
      <c r="O4283" t="s">
        <v>59</v>
      </c>
      <c r="P4283" t="s">
        <v>145</v>
      </c>
    </row>
    <row r="4284" spans="1:25" x14ac:dyDescent="0.2">
      <c r="A4284">
        <v>7</v>
      </c>
      <c r="B4284" t="s">
        <v>299</v>
      </c>
      <c r="C4284" t="s">
        <v>299</v>
      </c>
      <c r="D4284" t="s">
        <v>4</v>
      </c>
      <c r="E4284" t="s">
        <v>5</v>
      </c>
      <c r="F4284" t="s">
        <v>8</v>
      </c>
      <c r="G4284">
        <v>8</v>
      </c>
      <c r="H4284" t="s">
        <v>7</v>
      </c>
      <c r="I4284" s="9"/>
      <c r="J4284" s="9"/>
      <c r="K4284" t="s">
        <v>8</v>
      </c>
      <c r="L4284" t="s">
        <v>8</v>
      </c>
      <c r="M4284">
        <v>354</v>
      </c>
      <c r="N4284">
        <v>358</v>
      </c>
    </row>
    <row r="4285" spans="1:25" x14ac:dyDescent="0.2">
      <c r="A4285">
        <v>8</v>
      </c>
      <c r="B4285" t="s">
        <v>1269</v>
      </c>
      <c r="C4285" t="s">
        <v>1270</v>
      </c>
      <c r="D4285" t="s">
        <v>10</v>
      </c>
      <c r="E4285" t="s">
        <v>33</v>
      </c>
      <c r="F4285" t="s">
        <v>34</v>
      </c>
      <c r="G4285">
        <v>5</v>
      </c>
      <c r="H4285" t="s">
        <v>43</v>
      </c>
      <c r="I4285" s="9"/>
      <c r="J4285" s="9"/>
      <c r="K4285" t="s">
        <v>8</v>
      </c>
      <c r="L4285" t="s">
        <v>8</v>
      </c>
      <c r="M4285">
        <v>359</v>
      </c>
      <c r="N4285">
        <v>369</v>
      </c>
      <c r="O4285" t="s">
        <v>59</v>
      </c>
      <c r="P4285" t="s">
        <v>1203</v>
      </c>
    </row>
    <row r="4286" spans="1:25" x14ac:dyDescent="0.2">
      <c r="A4286">
        <v>9</v>
      </c>
      <c r="B4286" t="s">
        <v>95</v>
      </c>
      <c r="C4286" t="s">
        <v>95</v>
      </c>
      <c r="D4286" t="s">
        <v>63</v>
      </c>
      <c r="E4286" t="s">
        <v>231</v>
      </c>
      <c r="F4286" t="s">
        <v>131</v>
      </c>
      <c r="G4286">
        <v>11</v>
      </c>
      <c r="H4286" t="s">
        <v>15</v>
      </c>
      <c r="I4286" s="9"/>
      <c r="J4286" s="9"/>
      <c r="K4286" t="s">
        <v>8</v>
      </c>
      <c r="L4286" t="s">
        <v>8</v>
      </c>
      <c r="M4286">
        <v>370</v>
      </c>
      <c r="N4286">
        <v>374</v>
      </c>
    </row>
    <row r="4287" spans="1:25" x14ac:dyDescent="0.2">
      <c r="A4287">
        <v>10</v>
      </c>
      <c r="B4287" t="s">
        <v>232</v>
      </c>
      <c r="C4287" t="s">
        <v>108</v>
      </c>
      <c r="D4287" t="s">
        <v>90</v>
      </c>
      <c r="E4287" t="s">
        <v>133</v>
      </c>
      <c r="F4287" t="s">
        <v>134</v>
      </c>
      <c r="G4287">
        <v>11</v>
      </c>
      <c r="H4287" t="s">
        <v>93</v>
      </c>
      <c r="I4287" s="9"/>
      <c r="J4287" s="9"/>
      <c r="K4287" t="s">
        <v>8</v>
      </c>
      <c r="L4287" t="s">
        <v>8</v>
      </c>
      <c r="M4287">
        <v>375</v>
      </c>
      <c r="N4287">
        <v>378</v>
      </c>
    </row>
    <row r="4288" spans="1:25" x14ac:dyDescent="0.2">
      <c r="A4288">
        <v>11</v>
      </c>
      <c r="B4288" t="s">
        <v>1271</v>
      </c>
      <c r="C4288" t="s">
        <v>823</v>
      </c>
      <c r="D4288" t="s">
        <v>18</v>
      </c>
      <c r="E4288" t="s">
        <v>101</v>
      </c>
      <c r="F4288" t="s">
        <v>366</v>
      </c>
      <c r="G4288">
        <v>8</v>
      </c>
      <c r="H4288" t="s">
        <v>135</v>
      </c>
      <c r="I4288" s="9"/>
      <c r="J4288" s="9"/>
      <c r="K4288" t="s">
        <v>8</v>
      </c>
      <c r="L4288" t="s">
        <v>8</v>
      </c>
      <c r="M4288">
        <v>379</v>
      </c>
      <c r="N4288">
        <v>386</v>
      </c>
    </row>
    <row r="4289" spans="1:18" x14ac:dyDescent="0.2">
      <c r="A4289">
        <v>12</v>
      </c>
      <c r="B4289" t="s">
        <v>456</v>
      </c>
      <c r="C4289" t="s">
        <v>456</v>
      </c>
      <c r="D4289" t="s">
        <v>37</v>
      </c>
      <c r="E4289" t="s">
        <v>38</v>
      </c>
      <c r="F4289" t="s">
        <v>8</v>
      </c>
      <c r="G4289">
        <v>16</v>
      </c>
      <c r="H4289" t="s">
        <v>39</v>
      </c>
      <c r="I4289" s="9"/>
      <c r="J4289" s="9"/>
      <c r="K4289" t="s">
        <v>8</v>
      </c>
      <c r="L4289" t="s">
        <v>8</v>
      </c>
      <c r="M4289">
        <v>387</v>
      </c>
      <c r="N4289">
        <v>390</v>
      </c>
    </row>
    <row r="4290" spans="1:18" x14ac:dyDescent="0.2">
      <c r="A4290">
        <v>13</v>
      </c>
      <c r="B4290" t="s">
        <v>973</v>
      </c>
      <c r="C4290" t="s">
        <v>973</v>
      </c>
      <c r="D4290" t="s">
        <v>27</v>
      </c>
      <c r="E4290" t="s">
        <v>28</v>
      </c>
      <c r="F4290" t="s">
        <v>29</v>
      </c>
      <c r="G4290">
        <v>16</v>
      </c>
      <c r="H4290" t="s">
        <v>30</v>
      </c>
      <c r="I4290" s="9"/>
      <c r="J4290" s="9"/>
      <c r="K4290" t="s">
        <v>8</v>
      </c>
      <c r="L4290" t="s">
        <v>26</v>
      </c>
      <c r="M4290">
        <v>391</v>
      </c>
      <c r="N4290">
        <v>395</v>
      </c>
      <c r="O4290" t="s">
        <v>59</v>
      </c>
      <c r="P4290" t="s">
        <v>226</v>
      </c>
    </row>
    <row r="4291" spans="1:18" x14ac:dyDescent="0.2">
      <c r="A4291">
        <v>14</v>
      </c>
      <c r="B4291" t="s">
        <v>250</v>
      </c>
      <c r="C4291" t="s">
        <v>250</v>
      </c>
      <c r="D4291" t="s">
        <v>71</v>
      </c>
      <c r="E4291" t="s">
        <v>592</v>
      </c>
      <c r="F4291" t="s">
        <v>8</v>
      </c>
      <c r="G4291">
        <v>16</v>
      </c>
      <c r="H4291" t="s">
        <v>72</v>
      </c>
      <c r="I4291" s="9"/>
      <c r="J4291" s="9"/>
      <c r="K4291" t="s">
        <v>8</v>
      </c>
      <c r="L4291" t="s">
        <v>26</v>
      </c>
      <c r="M4291">
        <v>396</v>
      </c>
      <c r="N4291">
        <v>396</v>
      </c>
      <c r="O4291" t="s">
        <v>59</v>
      </c>
      <c r="P4291" t="s">
        <v>98</v>
      </c>
      <c r="Q4291" t="s">
        <v>59</v>
      </c>
      <c r="R4291" t="s">
        <v>226</v>
      </c>
    </row>
    <row r="4292" spans="1:18" x14ac:dyDescent="0.2">
      <c r="A4292">
        <v>15</v>
      </c>
      <c r="B4292" t="s">
        <v>1272</v>
      </c>
      <c r="C4292" t="s">
        <v>1272</v>
      </c>
      <c r="D4292" t="s">
        <v>10</v>
      </c>
      <c r="E4292" t="s">
        <v>11</v>
      </c>
      <c r="F4292" t="s">
        <v>12</v>
      </c>
      <c r="G4292">
        <v>16</v>
      </c>
      <c r="H4292" t="s">
        <v>13</v>
      </c>
      <c r="I4292" s="9"/>
      <c r="J4292" s="9"/>
      <c r="K4292" t="s">
        <v>8</v>
      </c>
      <c r="L4292" t="s">
        <v>8</v>
      </c>
      <c r="M4292">
        <v>397</v>
      </c>
      <c r="N4292">
        <v>407</v>
      </c>
      <c r="O4292" t="s">
        <v>59</v>
      </c>
      <c r="P4292" t="s">
        <v>98</v>
      </c>
      <c r="Q4292" t="s">
        <v>59</v>
      </c>
      <c r="R4292" t="s">
        <v>226</v>
      </c>
    </row>
    <row r="4293" spans="1:18" x14ac:dyDescent="0.2">
      <c r="A4293">
        <v>16</v>
      </c>
      <c r="B4293" t="s">
        <v>1273</v>
      </c>
      <c r="C4293" t="s">
        <v>1274</v>
      </c>
      <c r="D4293" t="s">
        <v>10</v>
      </c>
      <c r="E4293" t="s">
        <v>33</v>
      </c>
      <c r="F4293" t="s">
        <v>34</v>
      </c>
      <c r="G4293">
        <v>11</v>
      </c>
      <c r="H4293" t="s">
        <v>69</v>
      </c>
      <c r="I4293" s="9"/>
      <c r="J4293" s="9"/>
      <c r="K4293" t="s">
        <v>8</v>
      </c>
      <c r="L4293" t="s">
        <v>8</v>
      </c>
      <c r="M4293">
        <v>408</v>
      </c>
      <c r="N4293">
        <v>415</v>
      </c>
    </row>
    <row r="4294" spans="1:18" x14ac:dyDescent="0.2">
      <c r="A4294">
        <v>17</v>
      </c>
      <c r="B4294" t="s">
        <v>44</v>
      </c>
      <c r="C4294" t="s">
        <v>44</v>
      </c>
      <c r="D4294" t="s">
        <v>45</v>
      </c>
      <c r="E4294" t="s">
        <v>46</v>
      </c>
      <c r="F4294" t="s">
        <v>8</v>
      </c>
      <c r="G4294">
        <v>19</v>
      </c>
      <c r="H4294" t="s">
        <v>47</v>
      </c>
      <c r="I4294" s="9"/>
      <c r="J4294" s="9"/>
      <c r="K4294" t="s">
        <v>8</v>
      </c>
      <c r="L4294" t="s">
        <v>8</v>
      </c>
      <c r="M4294">
        <v>416</v>
      </c>
      <c r="N4294">
        <v>419</v>
      </c>
    </row>
    <row r="4295" spans="1:18" x14ac:dyDescent="0.2">
      <c r="A4295">
        <v>18</v>
      </c>
      <c r="B4295" t="s">
        <v>232</v>
      </c>
      <c r="C4295" t="s">
        <v>108</v>
      </c>
      <c r="D4295" t="s">
        <v>90</v>
      </c>
      <c r="E4295" t="s">
        <v>133</v>
      </c>
      <c r="F4295" t="s">
        <v>134</v>
      </c>
      <c r="G4295">
        <v>19</v>
      </c>
      <c r="H4295" t="s">
        <v>109</v>
      </c>
      <c r="I4295" s="9"/>
      <c r="J4295" s="9"/>
      <c r="K4295" t="s">
        <v>8</v>
      </c>
      <c r="L4295" t="s">
        <v>8</v>
      </c>
      <c r="M4295">
        <v>420</v>
      </c>
      <c r="N4295">
        <v>423</v>
      </c>
      <c r="O4295" t="s">
        <v>59</v>
      </c>
      <c r="P4295" t="s">
        <v>489</v>
      </c>
    </row>
    <row r="4296" spans="1:18" x14ac:dyDescent="0.2">
      <c r="A4296">
        <v>19</v>
      </c>
      <c r="B4296" t="s">
        <v>1156</v>
      </c>
      <c r="C4296" t="s">
        <v>1156</v>
      </c>
      <c r="D4296" t="s">
        <v>27</v>
      </c>
      <c r="E4296" t="s">
        <v>28</v>
      </c>
      <c r="F4296" t="s">
        <v>29</v>
      </c>
      <c r="G4296">
        <v>4</v>
      </c>
      <c r="H4296" t="s">
        <v>54</v>
      </c>
      <c r="I4296" s="9"/>
      <c r="J4296" s="9"/>
      <c r="K4296" t="s">
        <v>8</v>
      </c>
      <c r="L4296" t="s">
        <v>8</v>
      </c>
      <c r="M4296">
        <v>424</v>
      </c>
      <c r="N4296">
        <v>428</v>
      </c>
      <c r="O4296" t="s">
        <v>59</v>
      </c>
      <c r="P4296" t="s">
        <v>489</v>
      </c>
    </row>
    <row r="4297" spans="1:18" x14ac:dyDescent="0.2">
      <c r="A4297">
        <v>20</v>
      </c>
      <c r="B4297" t="s">
        <v>77</v>
      </c>
      <c r="C4297" t="s">
        <v>77</v>
      </c>
      <c r="D4297" t="s">
        <v>78</v>
      </c>
      <c r="E4297" t="s">
        <v>79</v>
      </c>
      <c r="F4297" t="s">
        <v>8</v>
      </c>
      <c r="G4297">
        <v>21</v>
      </c>
      <c r="H4297" t="s">
        <v>80</v>
      </c>
      <c r="I4297" s="9"/>
      <c r="J4297" s="9"/>
      <c r="K4297" t="s">
        <v>8</v>
      </c>
      <c r="L4297" t="s">
        <v>8</v>
      </c>
      <c r="M4297">
        <v>429</v>
      </c>
      <c r="N4297">
        <v>431</v>
      </c>
      <c r="O4297" t="s">
        <v>59</v>
      </c>
      <c r="P4297" t="s">
        <v>489</v>
      </c>
    </row>
    <row r="4298" spans="1:18" x14ac:dyDescent="0.2">
      <c r="A4298">
        <v>21</v>
      </c>
      <c r="B4298" t="s">
        <v>1143</v>
      </c>
      <c r="C4298" t="s">
        <v>1143</v>
      </c>
      <c r="D4298" t="s">
        <v>18</v>
      </c>
      <c r="E4298" t="s">
        <v>82</v>
      </c>
      <c r="F4298" t="s">
        <v>83</v>
      </c>
      <c r="G4298">
        <v>19</v>
      </c>
      <c r="H4298" t="s">
        <v>185</v>
      </c>
      <c r="I4298" s="9"/>
      <c r="J4298" s="9"/>
      <c r="K4298" t="s">
        <v>8</v>
      </c>
      <c r="L4298" t="s">
        <v>8</v>
      </c>
      <c r="M4298">
        <v>432</v>
      </c>
      <c r="N4298">
        <v>435</v>
      </c>
      <c r="O4298" t="s">
        <v>59</v>
      </c>
      <c r="P4298" t="s">
        <v>489</v>
      </c>
    </row>
    <row r="4299" spans="1:18" x14ac:dyDescent="0.2">
      <c r="A4299">
        <v>22</v>
      </c>
      <c r="B4299" t="s">
        <v>61</v>
      </c>
      <c r="C4299" t="s">
        <v>62</v>
      </c>
      <c r="D4299" t="s">
        <v>63</v>
      </c>
      <c r="E4299" t="s">
        <v>64</v>
      </c>
      <c r="F4299" t="s">
        <v>65</v>
      </c>
      <c r="G4299">
        <v>21</v>
      </c>
      <c r="H4299" t="s">
        <v>35</v>
      </c>
      <c r="I4299" s="9"/>
      <c r="J4299" s="9"/>
      <c r="K4299" t="s">
        <v>8</v>
      </c>
      <c r="L4299" t="s">
        <v>8</v>
      </c>
      <c r="M4299">
        <v>436</v>
      </c>
      <c r="N4299">
        <v>440</v>
      </c>
    </row>
    <row r="4300" spans="1:18" x14ac:dyDescent="0.2">
      <c r="A4300">
        <v>23</v>
      </c>
      <c r="B4300" t="s">
        <v>1275</v>
      </c>
      <c r="C4300" t="s">
        <v>1275</v>
      </c>
      <c r="D4300" t="s">
        <v>18</v>
      </c>
      <c r="E4300" t="s">
        <v>82</v>
      </c>
      <c r="F4300" t="s">
        <v>83</v>
      </c>
      <c r="G4300">
        <v>21</v>
      </c>
      <c r="H4300" t="s">
        <v>185</v>
      </c>
      <c r="I4300" s="9"/>
      <c r="J4300" s="9"/>
      <c r="K4300" t="s">
        <v>8</v>
      </c>
      <c r="L4300" t="s">
        <v>8</v>
      </c>
      <c r="M4300">
        <v>441</v>
      </c>
      <c r="N4300">
        <v>449</v>
      </c>
    </row>
    <row r="4301" spans="1:18" x14ac:dyDescent="0.2">
      <c r="A4301">
        <v>24</v>
      </c>
      <c r="B4301" t="s">
        <v>723</v>
      </c>
      <c r="C4301" t="s">
        <v>723</v>
      </c>
      <c r="D4301" t="s">
        <v>37</v>
      </c>
      <c r="E4301" t="s">
        <v>38</v>
      </c>
      <c r="F4301" t="s">
        <v>8</v>
      </c>
      <c r="G4301">
        <v>26</v>
      </c>
      <c r="H4301" t="s">
        <v>39</v>
      </c>
      <c r="I4301" s="9"/>
      <c r="J4301" s="9"/>
      <c r="K4301" t="s">
        <v>8</v>
      </c>
      <c r="L4301" t="s">
        <v>8</v>
      </c>
      <c r="M4301">
        <v>450</v>
      </c>
      <c r="N4301">
        <v>456</v>
      </c>
    </row>
    <row r="4302" spans="1:18" x14ac:dyDescent="0.2">
      <c r="A4302">
        <v>25</v>
      </c>
      <c r="B4302" t="s">
        <v>588</v>
      </c>
      <c r="C4302" t="s">
        <v>62</v>
      </c>
      <c r="D4302" t="s">
        <v>63</v>
      </c>
      <c r="E4302" t="s">
        <v>589</v>
      </c>
      <c r="F4302" t="s">
        <v>590</v>
      </c>
      <c r="G4302">
        <v>26</v>
      </c>
      <c r="H4302" t="s">
        <v>117</v>
      </c>
      <c r="I4302" s="9"/>
      <c r="J4302" s="9"/>
      <c r="K4302" t="s">
        <v>8</v>
      </c>
      <c r="L4302" t="s">
        <v>8</v>
      </c>
      <c r="M4302">
        <v>457</v>
      </c>
      <c r="N4302">
        <v>462</v>
      </c>
    </row>
    <row r="4303" spans="1:18" x14ac:dyDescent="0.2">
      <c r="A4303">
        <v>26</v>
      </c>
      <c r="B4303" t="s">
        <v>964</v>
      </c>
      <c r="C4303" t="s">
        <v>964</v>
      </c>
      <c r="D4303" t="s">
        <v>10</v>
      </c>
      <c r="E4303" t="s">
        <v>11</v>
      </c>
      <c r="F4303" t="s">
        <v>12</v>
      </c>
      <c r="G4303">
        <v>23</v>
      </c>
      <c r="H4303" t="s">
        <v>69</v>
      </c>
      <c r="I4303" s="9"/>
      <c r="J4303" s="9"/>
      <c r="K4303" t="s">
        <v>8</v>
      </c>
      <c r="L4303" t="s">
        <v>26</v>
      </c>
      <c r="M4303">
        <v>463</v>
      </c>
      <c r="N4303">
        <v>472</v>
      </c>
    </row>
    <row r="4304" spans="1:18" x14ac:dyDescent="0.2">
      <c r="A4304">
        <v>27</v>
      </c>
      <c r="B4304" t="s">
        <v>86</v>
      </c>
      <c r="C4304" t="s">
        <v>86</v>
      </c>
      <c r="D4304" t="s">
        <v>71</v>
      </c>
      <c r="E4304" t="s">
        <v>86</v>
      </c>
      <c r="F4304" t="s">
        <v>8</v>
      </c>
      <c r="G4304">
        <v>32</v>
      </c>
      <c r="H4304" t="s">
        <v>72</v>
      </c>
      <c r="I4304" s="9"/>
      <c r="J4304" s="9"/>
      <c r="K4304" t="s">
        <v>8</v>
      </c>
      <c r="L4304" t="s">
        <v>8</v>
      </c>
      <c r="M4304">
        <v>473</v>
      </c>
      <c r="N4304">
        <v>473</v>
      </c>
    </row>
    <row r="4305" spans="1:25" x14ac:dyDescent="0.2">
      <c r="A4305">
        <v>28</v>
      </c>
      <c r="B4305" t="s">
        <v>884</v>
      </c>
      <c r="C4305" t="s">
        <v>884</v>
      </c>
      <c r="D4305" t="s">
        <v>125</v>
      </c>
      <c r="E4305" t="s">
        <v>126</v>
      </c>
      <c r="F4305" t="s">
        <v>8</v>
      </c>
      <c r="G4305">
        <v>32</v>
      </c>
      <c r="H4305" t="s">
        <v>127</v>
      </c>
      <c r="I4305" s="9"/>
      <c r="J4305" s="9"/>
      <c r="K4305" t="s">
        <v>8</v>
      </c>
      <c r="L4305" t="s">
        <v>8</v>
      </c>
      <c r="M4305">
        <v>474</v>
      </c>
      <c r="N4305">
        <v>476</v>
      </c>
    </row>
    <row r="4306" spans="1:25" x14ac:dyDescent="0.2">
      <c r="A4306">
        <v>29</v>
      </c>
      <c r="B4306" t="s">
        <v>248</v>
      </c>
      <c r="C4306" t="s">
        <v>248</v>
      </c>
      <c r="D4306" t="s">
        <v>4</v>
      </c>
      <c r="E4306" t="s">
        <v>5</v>
      </c>
      <c r="F4306" t="s">
        <v>249</v>
      </c>
      <c r="G4306">
        <v>30</v>
      </c>
      <c r="H4306" t="s">
        <v>7</v>
      </c>
      <c r="I4306" s="9"/>
      <c r="J4306" s="9"/>
      <c r="K4306" t="s">
        <v>8</v>
      </c>
      <c r="L4306" t="s">
        <v>8</v>
      </c>
      <c r="M4306">
        <v>477</v>
      </c>
      <c r="N4306">
        <v>482</v>
      </c>
    </row>
    <row r="4307" spans="1:25" x14ac:dyDescent="0.2">
      <c r="A4307">
        <v>30</v>
      </c>
      <c r="B4307" t="s">
        <v>867</v>
      </c>
      <c r="C4307" t="s">
        <v>868</v>
      </c>
      <c r="D4307" t="s">
        <v>10</v>
      </c>
      <c r="E4307" t="s">
        <v>33</v>
      </c>
      <c r="F4307" t="s">
        <v>34</v>
      </c>
      <c r="G4307">
        <v>32</v>
      </c>
      <c r="H4307" t="s">
        <v>15</v>
      </c>
      <c r="I4307" s="9"/>
      <c r="J4307" s="9"/>
      <c r="K4307" t="s">
        <v>8</v>
      </c>
      <c r="L4307" t="s">
        <v>8</v>
      </c>
      <c r="M4307">
        <v>483</v>
      </c>
      <c r="N4307">
        <v>491</v>
      </c>
    </row>
    <row r="4308" spans="1:25" x14ac:dyDescent="0.2">
      <c r="A4308">
        <v>31</v>
      </c>
      <c r="B4308" t="s">
        <v>1149</v>
      </c>
      <c r="C4308" t="s">
        <v>1149</v>
      </c>
      <c r="D4308" t="s">
        <v>90</v>
      </c>
      <c r="E4308" t="s">
        <v>91</v>
      </c>
      <c r="F4308" t="s">
        <v>92</v>
      </c>
      <c r="G4308">
        <v>32</v>
      </c>
      <c r="H4308" t="s">
        <v>93</v>
      </c>
      <c r="I4308" s="9"/>
      <c r="J4308" s="9"/>
      <c r="K4308" t="s">
        <v>8</v>
      </c>
      <c r="L4308" t="s">
        <v>8</v>
      </c>
      <c r="M4308">
        <v>492</v>
      </c>
      <c r="N4308">
        <v>497</v>
      </c>
    </row>
    <row r="4309" spans="1:25" x14ac:dyDescent="0.2">
      <c r="A4309">
        <v>32</v>
      </c>
      <c r="B4309" t="s">
        <v>1276</v>
      </c>
      <c r="C4309" t="s">
        <v>1276</v>
      </c>
      <c r="D4309" t="s">
        <v>18</v>
      </c>
      <c r="E4309" t="s">
        <v>82</v>
      </c>
      <c r="F4309" t="s">
        <v>83</v>
      </c>
      <c r="G4309">
        <v>4</v>
      </c>
      <c r="H4309" t="s">
        <v>54</v>
      </c>
      <c r="I4309" s="9"/>
      <c r="J4309" s="9"/>
      <c r="K4309" t="s">
        <v>8</v>
      </c>
      <c r="L4309" t="s">
        <v>8</v>
      </c>
      <c r="M4309">
        <v>498</v>
      </c>
      <c r="N4309">
        <v>502</v>
      </c>
    </row>
    <row r="4310" spans="1:25" x14ac:dyDescent="0.2">
      <c r="A4310">
        <v>33</v>
      </c>
      <c r="B4310" t="s">
        <v>351</v>
      </c>
      <c r="C4310" t="s">
        <v>351</v>
      </c>
      <c r="D4310" t="s">
        <v>27</v>
      </c>
      <c r="E4310" t="s">
        <v>112</v>
      </c>
      <c r="F4310" t="s">
        <v>113</v>
      </c>
      <c r="G4310">
        <v>34</v>
      </c>
      <c r="H4310" t="s">
        <v>30</v>
      </c>
      <c r="I4310" s="9"/>
      <c r="J4310" s="9"/>
      <c r="K4310" t="s">
        <v>8</v>
      </c>
      <c r="L4310" t="s">
        <v>8</v>
      </c>
      <c r="M4310">
        <v>503</v>
      </c>
      <c r="N4310">
        <v>507</v>
      </c>
    </row>
    <row r="4311" spans="1:25" x14ac:dyDescent="0.2">
      <c r="A4311">
        <v>34</v>
      </c>
      <c r="B4311" t="s">
        <v>798</v>
      </c>
      <c r="C4311" t="s">
        <v>798</v>
      </c>
      <c r="D4311" t="s">
        <v>10</v>
      </c>
      <c r="E4311" t="s">
        <v>11</v>
      </c>
      <c r="F4311" t="s">
        <v>12</v>
      </c>
      <c r="G4311">
        <v>32</v>
      </c>
      <c r="H4311" t="s">
        <v>35</v>
      </c>
      <c r="I4311" s="9"/>
      <c r="J4311" s="9"/>
      <c r="K4311" t="s">
        <v>8</v>
      </c>
      <c r="L4311" t="s">
        <v>8</v>
      </c>
      <c r="M4311">
        <v>508</v>
      </c>
      <c r="N4311">
        <v>518</v>
      </c>
    </row>
    <row r="4312" spans="1:25" x14ac:dyDescent="0.2">
      <c r="A4312">
        <v>35</v>
      </c>
      <c r="B4312" t="s">
        <v>36</v>
      </c>
      <c r="C4312" t="s">
        <v>36</v>
      </c>
      <c r="D4312" t="s">
        <v>37</v>
      </c>
      <c r="E4312" t="s">
        <v>38</v>
      </c>
      <c r="F4312" t="s">
        <v>8</v>
      </c>
      <c r="G4312">
        <v>37</v>
      </c>
      <c r="H4312" t="s">
        <v>39</v>
      </c>
      <c r="I4312" s="9"/>
      <c r="J4312" s="9"/>
      <c r="K4312" t="s">
        <v>8</v>
      </c>
      <c r="L4312" t="s">
        <v>8</v>
      </c>
      <c r="M4312">
        <v>519</v>
      </c>
      <c r="N4312">
        <v>521</v>
      </c>
    </row>
    <row r="4313" spans="1:25" x14ac:dyDescent="0.2">
      <c r="A4313">
        <v>36</v>
      </c>
      <c r="B4313" t="s">
        <v>588</v>
      </c>
      <c r="C4313" t="s">
        <v>62</v>
      </c>
      <c r="D4313" t="s">
        <v>63</v>
      </c>
      <c r="E4313" t="s">
        <v>589</v>
      </c>
      <c r="F4313" t="s">
        <v>590</v>
      </c>
      <c r="G4313">
        <v>37</v>
      </c>
      <c r="H4313" t="s">
        <v>117</v>
      </c>
      <c r="I4313" s="9"/>
      <c r="J4313" s="9"/>
      <c r="K4313" t="s">
        <v>8</v>
      </c>
      <c r="L4313" t="s">
        <v>8</v>
      </c>
      <c r="M4313">
        <v>522</v>
      </c>
      <c r="N4313">
        <v>527</v>
      </c>
    </row>
    <row r="4314" spans="1:25" x14ac:dyDescent="0.2">
      <c r="A4314">
        <v>37</v>
      </c>
      <c r="B4314" t="s">
        <v>901</v>
      </c>
      <c r="C4314" t="s">
        <v>869</v>
      </c>
      <c r="D4314" t="s">
        <v>10</v>
      </c>
      <c r="E4314" t="s">
        <v>33</v>
      </c>
      <c r="F4314" t="s">
        <v>34</v>
      </c>
      <c r="G4314">
        <v>34</v>
      </c>
      <c r="H4314" t="s">
        <v>43</v>
      </c>
      <c r="I4314" s="9"/>
      <c r="J4314" s="9"/>
      <c r="K4314" t="s">
        <v>8</v>
      </c>
      <c r="L4314" t="s">
        <v>26</v>
      </c>
      <c r="M4314">
        <v>528</v>
      </c>
      <c r="N4314">
        <v>536</v>
      </c>
    </row>
    <row r="4315" spans="1:25" x14ac:dyDescent="0.2">
      <c r="A4315">
        <v>38</v>
      </c>
      <c r="B4315" t="s">
        <v>70</v>
      </c>
      <c r="C4315" t="s">
        <v>70</v>
      </c>
      <c r="D4315" t="s">
        <v>71</v>
      </c>
      <c r="E4315" t="s">
        <v>70</v>
      </c>
      <c r="F4315" t="s">
        <v>8</v>
      </c>
      <c r="G4315">
        <v>4</v>
      </c>
      <c r="H4315" t="s">
        <v>72</v>
      </c>
      <c r="I4315" s="9"/>
      <c r="J4315" s="9"/>
      <c r="K4315" t="s">
        <v>8</v>
      </c>
      <c r="L4315" t="s">
        <v>73</v>
      </c>
      <c r="M4315">
        <v>537</v>
      </c>
      <c r="N4315">
        <v>537</v>
      </c>
    </row>
    <row r="4316" spans="1:25" x14ac:dyDescent="0.2">
      <c r="I4316" s="2"/>
      <c r="J4316" s="2"/>
    </row>
    <row r="4317" spans="1:25" x14ac:dyDescent="0.2">
      <c r="A4317" t="s">
        <v>0</v>
      </c>
      <c r="I4317" s="2"/>
      <c r="J4317" s="2"/>
    </row>
    <row r="4318" spans="1:25" x14ac:dyDescent="0.2">
      <c r="A4318" t="s">
        <v>1277</v>
      </c>
      <c r="I4318" s="2"/>
      <c r="J4318" s="2"/>
    </row>
    <row r="4319" spans="1:25" x14ac:dyDescent="0.2">
      <c r="A4319">
        <v>1</v>
      </c>
      <c r="B4319" t="s">
        <v>2</v>
      </c>
      <c r="C4319" t="s">
        <v>3</v>
      </c>
      <c r="D4319" t="s">
        <v>4</v>
      </c>
      <c r="E4319" t="s">
        <v>5</v>
      </c>
      <c r="F4319" t="s">
        <v>6</v>
      </c>
      <c r="G4319">
        <v>3</v>
      </c>
      <c r="H4319" t="s">
        <v>7</v>
      </c>
      <c r="I4319" s="2">
        <v>3</v>
      </c>
      <c r="J4319" s="2" t="s">
        <v>7</v>
      </c>
      <c r="K4319" t="s">
        <v>8</v>
      </c>
      <c r="L4319" t="s">
        <v>8</v>
      </c>
      <c r="M4319">
        <v>0</v>
      </c>
      <c r="N4319">
        <v>3</v>
      </c>
      <c r="U4319">
        <f>IF(G4319=I4319,1,0)</f>
        <v>1</v>
      </c>
      <c r="V4319">
        <f>IF(H4319=J4319, 1, 0)</f>
        <v>1</v>
      </c>
      <c r="W4319">
        <f>IF(U4319+V4319=0, 0, 1)</f>
        <v>1</v>
      </c>
      <c r="X4319">
        <f>IF(AND(U4319=0,W4319=1), 0, 1)</f>
        <v>1</v>
      </c>
      <c r="Y4319">
        <f>IF(AND(V4319=0,W4319=1), 0, 1)</f>
        <v>1</v>
      </c>
    </row>
    <row r="4320" spans="1:25" x14ac:dyDescent="0.2">
      <c r="A4320">
        <v>2</v>
      </c>
      <c r="B4320" t="s">
        <v>1278</v>
      </c>
      <c r="C4320" t="s">
        <v>1278</v>
      </c>
      <c r="D4320" t="s">
        <v>10</v>
      </c>
      <c r="E4320" t="s">
        <v>11</v>
      </c>
      <c r="F4320" t="s">
        <v>12</v>
      </c>
      <c r="G4320">
        <v>3</v>
      </c>
      <c r="H4320" t="s">
        <v>13</v>
      </c>
      <c r="I4320" s="2">
        <v>3</v>
      </c>
      <c r="J4320" s="2" t="s">
        <v>13</v>
      </c>
      <c r="K4320" t="s">
        <v>8</v>
      </c>
      <c r="L4320" t="s">
        <v>8</v>
      </c>
      <c r="M4320">
        <v>4</v>
      </c>
      <c r="N4320">
        <v>7</v>
      </c>
      <c r="U4320">
        <f>IF(G4320=I4320,1,0)</f>
        <v>1</v>
      </c>
      <c r="V4320">
        <f>IF(H4320=J4320, 1, 0)</f>
        <v>1</v>
      </c>
      <c r="W4320">
        <f>IF(U4320+V4320=0, 0, 1)</f>
        <v>1</v>
      </c>
      <c r="X4320">
        <f>IF(AND(U4320=0,W4320=1), 0, 1)</f>
        <v>1</v>
      </c>
      <c r="Y4320">
        <f>IF(AND(V4320=0,W4320=1), 0, 1)</f>
        <v>1</v>
      </c>
    </row>
    <row r="4321" spans="1:25" x14ac:dyDescent="0.2">
      <c r="A4321">
        <v>3</v>
      </c>
      <c r="B4321" t="s">
        <v>1279</v>
      </c>
      <c r="C4321" t="s">
        <v>14</v>
      </c>
      <c r="D4321" t="s">
        <v>10</v>
      </c>
      <c r="E4321" t="s">
        <v>33</v>
      </c>
      <c r="F4321" t="s">
        <v>34</v>
      </c>
      <c r="G4321">
        <v>4</v>
      </c>
      <c r="H4321" t="s">
        <v>15</v>
      </c>
      <c r="I4321" s="2">
        <v>4</v>
      </c>
      <c r="J4321" s="2" t="s">
        <v>15</v>
      </c>
      <c r="K4321" t="s">
        <v>8</v>
      </c>
      <c r="L4321" t="s">
        <v>8</v>
      </c>
      <c r="M4321">
        <v>8</v>
      </c>
      <c r="N4321">
        <v>14</v>
      </c>
      <c r="U4321">
        <f>IF(G4321=I4321,1,0)</f>
        <v>1</v>
      </c>
      <c r="V4321">
        <f>IF(H4321=J4321, 1, 0)</f>
        <v>1</v>
      </c>
      <c r="W4321">
        <f>IF(U4321+V4321=0, 0, 1)</f>
        <v>1</v>
      </c>
      <c r="X4321">
        <f>IF(AND(U4321=0,W4321=1), 0, 1)</f>
        <v>1</v>
      </c>
      <c r="Y4321">
        <f>IF(AND(V4321=0,W4321=1), 0, 1)</f>
        <v>1</v>
      </c>
    </row>
    <row r="4322" spans="1:25" x14ac:dyDescent="0.2">
      <c r="A4322">
        <v>4</v>
      </c>
      <c r="B4322" t="s">
        <v>209</v>
      </c>
      <c r="C4322" t="s">
        <v>209</v>
      </c>
      <c r="D4322" t="s">
        <v>18</v>
      </c>
      <c r="E4322" t="s">
        <v>133</v>
      </c>
      <c r="F4322" t="s">
        <v>134</v>
      </c>
      <c r="G4322">
        <v>0</v>
      </c>
      <c r="H4322" t="s">
        <v>21</v>
      </c>
      <c r="I4322" s="2">
        <v>0</v>
      </c>
      <c r="J4322" s="2" t="s">
        <v>21</v>
      </c>
      <c r="K4322" t="s">
        <v>8</v>
      </c>
      <c r="L4322" t="s">
        <v>8</v>
      </c>
      <c r="M4322">
        <v>15</v>
      </c>
      <c r="N4322">
        <v>19</v>
      </c>
      <c r="U4322">
        <f>IF(G4322=I4322,1,0)</f>
        <v>1</v>
      </c>
      <c r="V4322">
        <f>IF(H4322=J4322, 1, 0)</f>
        <v>1</v>
      </c>
      <c r="W4322">
        <f>IF(U4322+V4322=0, 0, 1)</f>
        <v>1</v>
      </c>
      <c r="X4322">
        <f>IF(AND(U4322=0,W4322=1), 0, 1)</f>
        <v>1</v>
      </c>
      <c r="Y4322">
        <f>IF(AND(V4322=0,W4322=1), 0, 1)</f>
        <v>1</v>
      </c>
    </row>
    <row r="4323" spans="1:25" x14ac:dyDescent="0.2">
      <c r="A4323">
        <v>5</v>
      </c>
      <c r="B4323" t="s">
        <v>1280</v>
      </c>
      <c r="C4323" t="s">
        <v>1281</v>
      </c>
      <c r="D4323" t="s">
        <v>10</v>
      </c>
      <c r="E4323" t="s">
        <v>33</v>
      </c>
      <c r="F4323" t="s">
        <v>34</v>
      </c>
      <c r="G4323">
        <v>4</v>
      </c>
      <c r="H4323" t="s">
        <v>35</v>
      </c>
      <c r="I4323" s="2">
        <v>4</v>
      </c>
      <c r="J4323" s="2" t="s">
        <v>35</v>
      </c>
      <c r="K4323" t="s">
        <v>8</v>
      </c>
      <c r="L4323" t="s">
        <v>8</v>
      </c>
      <c r="M4323">
        <v>20</v>
      </c>
      <c r="N4323">
        <v>30</v>
      </c>
      <c r="U4323">
        <f>IF(G4323=I4323,1,0)</f>
        <v>1</v>
      </c>
      <c r="V4323">
        <f>IF(H4323=J4323, 1, 0)</f>
        <v>1</v>
      </c>
      <c r="W4323">
        <f>IF(U4323+V4323=0, 0, 1)</f>
        <v>1</v>
      </c>
      <c r="X4323">
        <f>IF(AND(U4323=0,W4323=1), 0, 1)</f>
        <v>1</v>
      </c>
      <c r="Y4323">
        <f>IF(AND(V4323=0,W4323=1), 0, 1)</f>
        <v>1</v>
      </c>
    </row>
    <row r="4324" spans="1:25" x14ac:dyDescent="0.2">
      <c r="A4324">
        <v>6</v>
      </c>
      <c r="B4324" t="s">
        <v>49</v>
      </c>
      <c r="C4324" t="s">
        <v>49</v>
      </c>
      <c r="D4324" t="s">
        <v>37</v>
      </c>
      <c r="E4324" t="s">
        <v>38</v>
      </c>
      <c r="F4324" t="s">
        <v>8</v>
      </c>
      <c r="G4324">
        <v>7</v>
      </c>
      <c r="H4324" t="s">
        <v>39</v>
      </c>
      <c r="I4324" s="2">
        <v>7</v>
      </c>
      <c r="J4324" s="2" t="s">
        <v>39</v>
      </c>
      <c r="K4324" t="s">
        <v>8</v>
      </c>
      <c r="L4324" t="s">
        <v>8</v>
      </c>
      <c r="M4324">
        <v>31</v>
      </c>
      <c r="N4324">
        <v>33</v>
      </c>
      <c r="U4324">
        <f>IF(G4324=I4324,1,0)</f>
        <v>1</v>
      </c>
      <c r="V4324">
        <f>IF(H4324=J4324, 1, 0)</f>
        <v>1</v>
      </c>
      <c r="W4324">
        <f>IF(U4324+V4324=0, 0, 1)</f>
        <v>1</v>
      </c>
      <c r="X4324">
        <f>IF(AND(U4324=0,W4324=1), 0, 1)</f>
        <v>1</v>
      </c>
      <c r="Y4324">
        <f>IF(AND(V4324=0,W4324=1), 0, 1)</f>
        <v>1</v>
      </c>
    </row>
    <row r="4325" spans="1:25" x14ac:dyDescent="0.2">
      <c r="A4325">
        <v>7</v>
      </c>
      <c r="B4325" t="s">
        <v>201</v>
      </c>
      <c r="C4325" t="s">
        <v>201</v>
      </c>
      <c r="D4325" t="s">
        <v>10</v>
      </c>
      <c r="E4325" t="s">
        <v>11</v>
      </c>
      <c r="F4325" t="s">
        <v>12</v>
      </c>
      <c r="G4325">
        <v>5</v>
      </c>
      <c r="H4325" t="s">
        <v>43</v>
      </c>
      <c r="I4325" s="2">
        <v>5</v>
      </c>
      <c r="J4325" s="2" t="s">
        <v>43</v>
      </c>
      <c r="K4325" t="s">
        <v>8</v>
      </c>
      <c r="L4325" t="s">
        <v>8</v>
      </c>
      <c r="M4325">
        <v>34</v>
      </c>
      <c r="N4325">
        <v>44</v>
      </c>
      <c r="U4325">
        <f>IF(G4325=I4325,1,0)</f>
        <v>1</v>
      </c>
      <c r="V4325">
        <f>IF(H4325=J4325, 1, 0)</f>
        <v>1</v>
      </c>
      <c r="W4325">
        <f>IF(U4325+V4325=0, 0, 1)</f>
        <v>1</v>
      </c>
      <c r="X4325">
        <f>IF(AND(U4325=0,W4325=1), 0, 1)</f>
        <v>1</v>
      </c>
      <c r="Y4325">
        <f>IF(AND(V4325=0,W4325=1), 0, 1)</f>
        <v>1</v>
      </c>
    </row>
    <row r="4326" spans="1:25" x14ac:dyDescent="0.2">
      <c r="A4326">
        <v>8</v>
      </c>
      <c r="B4326" t="s">
        <v>36</v>
      </c>
      <c r="C4326" t="s">
        <v>36</v>
      </c>
      <c r="D4326" t="s">
        <v>37</v>
      </c>
      <c r="E4326" t="s">
        <v>38</v>
      </c>
      <c r="F4326" t="s">
        <v>8</v>
      </c>
      <c r="G4326">
        <v>9</v>
      </c>
      <c r="H4326" t="s">
        <v>39</v>
      </c>
      <c r="I4326" s="2">
        <v>9</v>
      </c>
      <c r="J4326" s="2" t="s">
        <v>39</v>
      </c>
      <c r="K4326" t="s">
        <v>8</v>
      </c>
      <c r="L4326" t="s">
        <v>8</v>
      </c>
      <c r="M4326">
        <v>45</v>
      </c>
      <c r="N4326">
        <v>47</v>
      </c>
      <c r="U4326">
        <f>IF(G4326=I4326,1,0)</f>
        <v>1</v>
      </c>
      <c r="V4326">
        <f>IF(H4326=J4326, 1, 0)</f>
        <v>1</v>
      </c>
      <c r="W4326">
        <f>IF(U4326+V4326=0, 0, 1)</f>
        <v>1</v>
      </c>
      <c r="X4326">
        <f>IF(AND(U4326=0,W4326=1), 0, 1)</f>
        <v>1</v>
      </c>
      <c r="Y4326">
        <f>IF(AND(V4326=0,W4326=1), 0, 1)</f>
        <v>1</v>
      </c>
    </row>
    <row r="4327" spans="1:25" x14ac:dyDescent="0.2">
      <c r="A4327">
        <v>9</v>
      </c>
      <c r="B4327" t="s">
        <v>1282</v>
      </c>
      <c r="C4327" t="s">
        <v>1282</v>
      </c>
      <c r="D4327" t="s">
        <v>41</v>
      </c>
      <c r="E4327" t="s">
        <v>42</v>
      </c>
      <c r="F4327" t="s">
        <v>12</v>
      </c>
      <c r="G4327">
        <v>4</v>
      </c>
      <c r="H4327" t="s">
        <v>43</v>
      </c>
      <c r="I4327" s="2">
        <v>7</v>
      </c>
      <c r="J4327" s="2" t="s">
        <v>43</v>
      </c>
      <c r="K4327" t="s">
        <v>8</v>
      </c>
      <c r="L4327" t="s">
        <v>8</v>
      </c>
      <c r="M4327">
        <v>48</v>
      </c>
      <c r="N4327">
        <v>53</v>
      </c>
      <c r="U4327">
        <f>IF(G4327=I4327,1,0)</f>
        <v>0</v>
      </c>
      <c r="V4327">
        <f>IF(H4327=J4327, 1, 0)</f>
        <v>1</v>
      </c>
      <c r="W4327">
        <f>IF(U4327+V4327=0, 0, 1)</f>
        <v>1</v>
      </c>
      <c r="X4327">
        <f>IF(AND(U4327=0,W4327=1), 0, 1)</f>
        <v>0</v>
      </c>
      <c r="Y4327">
        <f>IF(AND(V4327=0,W4327=1), 0, 1)</f>
        <v>1</v>
      </c>
    </row>
    <row r="4328" spans="1:25" x14ac:dyDescent="0.2">
      <c r="A4328">
        <v>10</v>
      </c>
      <c r="B4328" t="s">
        <v>44</v>
      </c>
      <c r="C4328" t="s">
        <v>44</v>
      </c>
      <c r="D4328" t="s">
        <v>45</v>
      </c>
      <c r="E4328" t="s">
        <v>46</v>
      </c>
      <c r="F4328" t="s">
        <v>8</v>
      </c>
      <c r="G4328">
        <v>11</v>
      </c>
      <c r="H4328" t="s">
        <v>47</v>
      </c>
      <c r="I4328" s="2">
        <v>11</v>
      </c>
      <c r="J4328" s="2" t="s">
        <v>47</v>
      </c>
      <c r="K4328" t="s">
        <v>8</v>
      </c>
      <c r="L4328" t="s">
        <v>8</v>
      </c>
      <c r="M4328">
        <v>54</v>
      </c>
      <c r="N4328">
        <v>57</v>
      </c>
      <c r="U4328">
        <f>IF(G4328=I4328,1,0)</f>
        <v>1</v>
      </c>
      <c r="V4328">
        <f>IF(H4328=J4328, 1, 0)</f>
        <v>1</v>
      </c>
      <c r="W4328">
        <f>IF(U4328+V4328=0, 0, 1)</f>
        <v>1</v>
      </c>
      <c r="X4328">
        <f>IF(AND(U4328=0,W4328=1), 0, 1)</f>
        <v>1</v>
      </c>
      <c r="Y4328">
        <f>IF(AND(V4328=0,W4328=1), 0, 1)</f>
        <v>1</v>
      </c>
    </row>
    <row r="4329" spans="1:25" x14ac:dyDescent="0.2">
      <c r="A4329">
        <v>11</v>
      </c>
      <c r="B4329" t="s">
        <v>1283</v>
      </c>
      <c r="C4329" t="s">
        <v>1283</v>
      </c>
      <c r="D4329" t="s">
        <v>41</v>
      </c>
      <c r="E4329" t="s">
        <v>42</v>
      </c>
      <c r="F4329" t="s">
        <v>12</v>
      </c>
      <c r="G4329">
        <v>9</v>
      </c>
      <c r="H4329" t="s">
        <v>54</v>
      </c>
      <c r="I4329" s="2">
        <v>9</v>
      </c>
      <c r="J4329" s="2" t="s">
        <v>54</v>
      </c>
      <c r="K4329" t="s">
        <v>8</v>
      </c>
      <c r="L4329" t="s">
        <v>8</v>
      </c>
      <c r="M4329">
        <v>58</v>
      </c>
      <c r="N4329">
        <v>63</v>
      </c>
      <c r="U4329">
        <f>IF(G4329=I4329,1,0)</f>
        <v>1</v>
      </c>
      <c r="V4329">
        <f>IF(H4329=J4329, 1, 0)</f>
        <v>1</v>
      </c>
      <c r="W4329">
        <f>IF(U4329+V4329=0, 0, 1)</f>
        <v>1</v>
      </c>
      <c r="X4329">
        <f>IF(AND(U4329=0,W4329=1), 0, 1)</f>
        <v>1</v>
      </c>
      <c r="Y4329">
        <f>IF(AND(V4329=0,W4329=1), 0, 1)</f>
        <v>1</v>
      </c>
    </row>
    <row r="4330" spans="1:25" x14ac:dyDescent="0.2">
      <c r="A4330">
        <v>12</v>
      </c>
      <c r="B4330" t="s">
        <v>468</v>
      </c>
      <c r="C4330" t="s">
        <v>468</v>
      </c>
      <c r="D4330" t="s">
        <v>37</v>
      </c>
      <c r="E4330" t="s">
        <v>38</v>
      </c>
      <c r="F4330" t="s">
        <v>8</v>
      </c>
      <c r="G4330">
        <v>14</v>
      </c>
      <c r="H4330" t="s">
        <v>39</v>
      </c>
      <c r="I4330" s="2">
        <v>14</v>
      </c>
      <c r="J4330" s="2" t="s">
        <v>39</v>
      </c>
      <c r="K4330" t="s">
        <v>8</v>
      </c>
      <c r="L4330" t="s">
        <v>8</v>
      </c>
      <c r="M4330">
        <v>64</v>
      </c>
      <c r="N4330">
        <v>66</v>
      </c>
      <c r="U4330">
        <f>IF(G4330=I4330,1,0)</f>
        <v>1</v>
      </c>
      <c r="V4330">
        <f>IF(H4330=J4330, 1, 0)</f>
        <v>1</v>
      </c>
      <c r="W4330">
        <f>IF(U4330+V4330=0, 0, 1)</f>
        <v>1</v>
      </c>
      <c r="X4330">
        <f>IF(AND(U4330=0,W4330=1), 0, 1)</f>
        <v>1</v>
      </c>
      <c r="Y4330">
        <f>IF(AND(V4330=0,W4330=1), 0, 1)</f>
        <v>1</v>
      </c>
    </row>
    <row r="4331" spans="1:25" x14ac:dyDescent="0.2">
      <c r="A4331">
        <v>13</v>
      </c>
      <c r="B4331" t="s">
        <v>3</v>
      </c>
      <c r="C4331" t="s">
        <v>3</v>
      </c>
      <c r="D4331" t="s">
        <v>4</v>
      </c>
      <c r="E4331" t="s">
        <v>5</v>
      </c>
      <c r="F4331" t="s">
        <v>6</v>
      </c>
      <c r="G4331">
        <v>14</v>
      </c>
      <c r="H4331" t="s">
        <v>7</v>
      </c>
      <c r="I4331" s="2">
        <v>14</v>
      </c>
      <c r="J4331" s="2" t="s">
        <v>7</v>
      </c>
      <c r="K4331" t="s">
        <v>8</v>
      </c>
      <c r="L4331" t="s">
        <v>8</v>
      </c>
      <c r="M4331">
        <v>67</v>
      </c>
      <c r="N4331">
        <v>70</v>
      </c>
      <c r="O4331" t="s">
        <v>59</v>
      </c>
      <c r="P4331" t="s">
        <v>414</v>
      </c>
      <c r="U4331">
        <f>IF(G4331=I4331,1,0)</f>
        <v>1</v>
      </c>
      <c r="V4331">
        <f>IF(H4331=J4331, 1, 0)</f>
        <v>1</v>
      </c>
      <c r="W4331">
        <f>IF(U4331+V4331=0, 0, 1)</f>
        <v>1</v>
      </c>
      <c r="X4331">
        <f>IF(AND(U4331=0,W4331=1), 0, 1)</f>
        <v>1</v>
      </c>
      <c r="Y4331">
        <f>IF(AND(V4331=0,W4331=1), 0, 1)</f>
        <v>1</v>
      </c>
    </row>
    <row r="4332" spans="1:25" x14ac:dyDescent="0.2">
      <c r="A4332">
        <v>14</v>
      </c>
      <c r="B4332" t="s">
        <v>223</v>
      </c>
      <c r="C4332" t="s">
        <v>223</v>
      </c>
      <c r="D4332" t="s">
        <v>10</v>
      </c>
      <c r="E4332" t="s">
        <v>11</v>
      </c>
      <c r="F4332" t="s">
        <v>12</v>
      </c>
      <c r="G4332">
        <v>4</v>
      </c>
      <c r="H4332" t="s">
        <v>69</v>
      </c>
      <c r="I4332" s="2">
        <v>4</v>
      </c>
      <c r="J4332" s="2" t="s">
        <v>69</v>
      </c>
      <c r="K4332" t="s">
        <v>8</v>
      </c>
      <c r="L4332" t="s">
        <v>8</v>
      </c>
      <c r="M4332">
        <v>71</v>
      </c>
      <c r="N4332">
        <v>74</v>
      </c>
      <c r="O4332" t="s">
        <v>59</v>
      </c>
      <c r="P4332" t="s">
        <v>414</v>
      </c>
      <c r="U4332">
        <f>IF(G4332=I4332,1,0)</f>
        <v>1</v>
      </c>
      <c r="V4332">
        <f>IF(H4332=J4332, 1, 0)</f>
        <v>1</v>
      </c>
      <c r="W4332">
        <f>IF(U4332+V4332=0, 0, 1)</f>
        <v>1</v>
      </c>
      <c r="X4332">
        <f>IF(AND(U4332=0,W4332=1), 0, 1)</f>
        <v>1</v>
      </c>
      <c r="Y4332">
        <f>IF(AND(V4332=0,W4332=1), 0, 1)</f>
        <v>1</v>
      </c>
    </row>
    <row r="4333" spans="1:25" x14ac:dyDescent="0.2">
      <c r="A4333">
        <v>15</v>
      </c>
      <c r="B4333" t="s">
        <v>36</v>
      </c>
      <c r="C4333" t="s">
        <v>36</v>
      </c>
      <c r="D4333" t="s">
        <v>37</v>
      </c>
      <c r="E4333" t="s">
        <v>38</v>
      </c>
      <c r="F4333" t="s">
        <v>8</v>
      </c>
      <c r="G4333">
        <v>16</v>
      </c>
      <c r="H4333" t="s">
        <v>39</v>
      </c>
      <c r="I4333" s="2">
        <v>16</v>
      </c>
      <c r="J4333" s="2" t="s">
        <v>39</v>
      </c>
      <c r="K4333" t="s">
        <v>8</v>
      </c>
      <c r="L4333" t="s">
        <v>8</v>
      </c>
      <c r="M4333">
        <v>75</v>
      </c>
      <c r="N4333">
        <v>77</v>
      </c>
      <c r="U4333">
        <f>IF(G4333=I4333,1,0)</f>
        <v>1</v>
      </c>
      <c r="V4333">
        <f>IF(H4333=J4333, 1, 0)</f>
        <v>1</v>
      </c>
      <c r="W4333">
        <f>IF(U4333+V4333=0, 0, 1)</f>
        <v>1</v>
      </c>
      <c r="X4333">
        <f>IF(AND(U4333=0,W4333=1), 0, 1)</f>
        <v>1</v>
      </c>
      <c r="Y4333">
        <f>IF(AND(V4333=0,W4333=1), 0, 1)</f>
        <v>1</v>
      </c>
    </row>
    <row r="4334" spans="1:25" x14ac:dyDescent="0.2">
      <c r="A4334">
        <v>16</v>
      </c>
      <c r="B4334">
        <v>2000</v>
      </c>
      <c r="C4334">
        <v>2000</v>
      </c>
      <c r="D4334" t="s">
        <v>66</v>
      </c>
      <c r="E4334" t="s">
        <v>67</v>
      </c>
      <c r="F4334" t="s">
        <v>68</v>
      </c>
      <c r="G4334">
        <v>4</v>
      </c>
      <c r="H4334" t="s">
        <v>69</v>
      </c>
      <c r="I4334" s="2">
        <v>4</v>
      </c>
      <c r="J4334" s="2" t="s">
        <v>69</v>
      </c>
      <c r="K4334" t="s">
        <v>8</v>
      </c>
      <c r="L4334" t="s">
        <v>8</v>
      </c>
      <c r="M4334">
        <v>78</v>
      </c>
      <c r="N4334">
        <v>82</v>
      </c>
      <c r="U4334">
        <f>IF(G4334=I4334,1,0)</f>
        <v>1</v>
      </c>
      <c r="V4334">
        <f>IF(H4334=J4334, 1, 0)</f>
        <v>1</v>
      </c>
      <c r="W4334">
        <f>IF(U4334+V4334=0, 0, 1)</f>
        <v>1</v>
      </c>
      <c r="X4334">
        <f>IF(AND(U4334=0,W4334=1), 0, 1)</f>
        <v>1</v>
      </c>
      <c r="Y4334">
        <f>IF(AND(V4334=0,W4334=1), 0, 1)</f>
        <v>1</v>
      </c>
    </row>
    <row r="4335" spans="1:25" x14ac:dyDescent="0.2">
      <c r="A4335">
        <v>17</v>
      </c>
      <c r="B4335" t="s">
        <v>44</v>
      </c>
      <c r="C4335" t="s">
        <v>44</v>
      </c>
      <c r="D4335" t="s">
        <v>45</v>
      </c>
      <c r="E4335" t="s">
        <v>46</v>
      </c>
      <c r="F4335" t="s">
        <v>8</v>
      </c>
      <c r="G4335">
        <v>18</v>
      </c>
      <c r="H4335" t="s">
        <v>47</v>
      </c>
      <c r="I4335" s="2">
        <v>18</v>
      </c>
      <c r="J4335" s="2" t="s">
        <v>47</v>
      </c>
      <c r="K4335" t="s">
        <v>8</v>
      </c>
      <c r="L4335" t="s">
        <v>8</v>
      </c>
      <c r="M4335">
        <v>83</v>
      </c>
      <c r="N4335">
        <v>86</v>
      </c>
      <c r="U4335">
        <f>IF(G4335=I4335,1,0)</f>
        <v>1</v>
      </c>
      <c r="V4335">
        <f>IF(H4335=J4335, 1, 0)</f>
        <v>1</v>
      </c>
      <c r="W4335">
        <f>IF(U4335+V4335=0, 0, 1)</f>
        <v>1</v>
      </c>
      <c r="X4335">
        <f>IF(AND(U4335=0,W4335=1), 0, 1)</f>
        <v>1</v>
      </c>
      <c r="Y4335">
        <f>IF(AND(V4335=0,W4335=1), 0, 1)</f>
        <v>1</v>
      </c>
    </row>
    <row r="4336" spans="1:25" x14ac:dyDescent="0.2">
      <c r="A4336">
        <v>18</v>
      </c>
      <c r="B4336" t="s">
        <v>1284</v>
      </c>
      <c r="C4336" t="s">
        <v>1285</v>
      </c>
      <c r="D4336" t="s">
        <v>10</v>
      </c>
      <c r="E4336" t="s">
        <v>33</v>
      </c>
      <c r="F4336" t="s">
        <v>34</v>
      </c>
      <c r="G4336">
        <v>16</v>
      </c>
      <c r="H4336" t="s">
        <v>54</v>
      </c>
      <c r="I4336" s="2">
        <v>5</v>
      </c>
      <c r="J4336" s="2" t="s">
        <v>54</v>
      </c>
      <c r="K4336" t="s">
        <v>8</v>
      </c>
      <c r="L4336" t="s">
        <v>8</v>
      </c>
      <c r="M4336">
        <v>87</v>
      </c>
      <c r="N4336">
        <v>99</v>
      </c>
      <c r="U4336">
        <f>IF(G4336=I4336,1,0)</f>
        <v>0</v>
      </c>
      <c r="V4336">
        <f>IF(H4336=J4336, 1, 0)</f>
        <v>1</v>
      </c>
      <c r="W4336">
        <f>IF(U4336+V4336=0, 0, 1)</f>
        <v>1</v>
      </c>
      <c r="X4336">
        <f>IF(AND(U4336=0,W4336=1), 0, 1)</f>
        <v>0</v>
      </c>
      <c r="Y4336">
        <f>IF(AND(V4336=0,W4336=1), 0, 1)</f>
        <v>1</v>
      </c>
    </row>
    <row r="4337" spans="1:25" x14ac:dyDescent="0.2">
      <c r="A4337">
        <v>19</v>
      </c>
      <c r="B4337" t="s">
        <v>456</v>
      </c>
      <c r="C4337" t="s">
        <v>456</v>
      </c>
      <c r="D4337" t="s">
        <v>37</v>
      </c>
      <c r="E4337" t="s">
        <v>38</v>
      </c>
      <c r="F4337" t="s">
        <v>8</v>
      </c>
      <c r="G4337">
        <v>20</v>
      </c>
      <c r="H4337" t="s">
        <v>39</v>
      </c>
      <c r="I4337" s="2">
        <v>20</v>
      </c>
      <c r="J4337" s="2" t="s">
        <v>39</v>
      </c>
      <c r="K4337" t="s">
        <v>8</v>
      </c>
      <c r="L4337" t="s">
        <v>8</v>
      </c>
      <c r="M4337">
        <v>100</v>
      </c>
      <c r="N4337">
        <v>103</v>
      </c>
      <c r="U4337">
        <f>IF(G4337=I4337,1,0)</f>
        <v>1</v>
      </c>
      <c r="V4337">
        <f>IF(H4337=J4337, 1, 0)</f>
        <v>1</v>
      </c>
      <c r="W4337">
        <f>IF(U4337+V4337=0, 0, 1)</f>
        <v>1</v>
      </c>
      <c r="X4337">
        <f>IF(AND(U4337=0,W4337=1), 0, 1)</f>
        <v>1</v>
      </c>
      <c r="Y4337">
        <f>IF(AND(V4337=0,W4337=1), 0, 1)</f>
        <v>1</v>
      </c>
    </row>
    <row r="4338" spans="1:25" x14ac:dyDescent="0.2">
      <c r="A4338">
        <v>20</v>
      </c>
      <c r="B4338">
        <v>2050</v>
      </c>
      <c r="C4338">
        <v>2050</v>
      </c>
      <c r="D4338" t="s">
        <v>66</v>
      </c>
      <c r="E4338" t="s">
        <v>67</v>
      </c>
      <c r="F4338" t="s">
        <v>68</v>
      </c>
      <c r="G4338">
        <v>4</v>
      </c>
      <c r="H4338" t="s">
        <v>69</v>
      </c>
      <c r="I4338" s="2">
        <v>18</v>
      </c>
      <c r="J4338" s="2" t="s">
        <v>69</v>
      </c>
      <c r="K4338" t="s">
        <v>8</v>
      </c>
      <c r="L4338" t="s">
        <v>26</v>
      </c>
      <c r="M4338">
        <v>104</v>
      </c>
      <c r="N4338">
        <v>108</v>
      </c>
      <c r="U4338">
        <f>IF(G4338=I4338,1,0)</f>
        <v>0</v>
      </c>
      <c r="V4338">
        <f>IF(H4338=J4338, 1, 0)</f>
        <v>1</v>
      </c>
      <c r="W4338">
        <f>IF(U4338+V4338=0, 0, 1)</f>
        <v>1</v>
      </c>
      <c r="X4338">
        <f>IF(AND(U4338=0,W4338=1), 0, 1)</f>
        <v>0</v>
      </c>
      <c r="Y4338">
        <f>IF(AND(V4338=0,W4338=1), 0, 1)</f>
        <v>1</v>
      </c>
    </row>
    <row r="4339" spans="1:25" x14ac:dyDescent="0.2">
      <c r="A4339">
        <v>21</v>
      </c>
      <c r="B4339" t="s">
        <v>70</v>
      </c>
      <c r="C4339" t="s">
        <v>70</v>
      </c>
      <c r="D4339" t="s">
        <v>71</v>
      </c>
      <c r="E4339" t="s">
        <v>70</v>
      </c>
      <c r="F4339" t="s">
        <v>8</v>
      </c>
      <c r="G4339">
        <v>4</v>
      </c>
      <c r="H4339" t="s">
        <v>72</v>
      </c>
      <c r="I4339" s="2">
        <v>4</v>
      </c>
      <c r="J4339" s="2" t="s">
        <v>72</v>
      </c>
      <c r="K4339" t="s">
        <v>8</v>
      </c>
      <c r="L4339" t="s">
        <v>73</v>
      </c>
      <c r="M4339">
        <v>109</v>
      </c>
      <c r="N4339">
        <v>109</v>
      </c>
      <c r="U4339">
        <f>IF(G4339=I4339,1,0)</f>
        <v>1</v>
      </c>
      <c r="V4339">
        <f>IF(H4339=J4339, 1, 0)</f>
        <v>1</v>
      </c>
      <c r="W4339">
        <f>IF(U4339+V4339=0, 0, 1)</f>
        <v>1</v>
      </c>
      <c r="X4339">
        <f>IF(AND(U4339=0,W4339=1), 0, 1)</f>
        <v>1</v>
      </c>
      <c r="Y4339">
        <f>IF(AND(V4339=0,W4339=1), 0, 1)</f>
        <v>1</v>
      </c>
    </row>
    <row r="4340" spans="1:25" x14ac:dyDescent="0.2">
      <c r="I4340" s="2"/>
      <c r="J4340" s="2"/>
    </row>
    <row r="4341" spans="1:25" x14ac:dyDescent="0.2">
      <c r="A4341" t="s">
        <v>74</v>
      </c>
      <c r="I4341" s="2"/>
      <c r="J4341" s="2"/>
    </row>
    <row r="4342" spans="1:25" x14ac:dyDescent="0.2">
      <c r="A4342" t="s">
        <v>1286</v>
      </c>
      <c r="I4342" s="2"/>
      <c r="J4342" s="2"/>
    </row>
    <row r="4343" spans="1:25" x14ac:dyDescent="0.2">
      <c r="A4343">
        <v>1</v>
      </c>
      <c r="B4343" t="s">
        <v>2</v>
      </c>
      <c r="C4343" t="s">
        <v>3</v>
      </c>
      <c r="D4343" t="s">
        <v>4</v>
      </c>
      <c r="E4343" t="s">
        <v>5</v>
      </c>
      <c r="F4343" t="s">
        <v>6</v>
      </c>
      <c r="G4343">
        <v>2</v>
      </c>
      <c r="H4343" t="s">
        <v>7</v>
      </c>
      <c r="I4343" s="2">
        <v>2</v>
      </c>
      <c r="J4343" s="2" t="s">
        <v>7</v>
      </c>
      <c r="K4343" t="s">
        <v>8</v>
      </c>
      <c r="L4343" t="s">
        <v>8</v>
      </c>
      <c r="M4343">
        <v>110</v>
      </c>
      <c r="N4343">
        <v>113</v>
      </c>
      <c r="O4343" t="s">
        <v>59</v>
      </c>
      <c r="P4343" t="s">
        <v>167</v>
      </c>
      <c r="U4343">
        <f>IF(G4343=I4343,1,0)</f>
        <v>1</v>
      </c>
      <c r="V4343">
        <f>IF(H4343=J4343, 1, 0)</f>
        <v>1</v>
      </c>
      <c r="W4343">
        <f>IF(U4343+V4343=0, 0, 1)</f>
        <v>1</v>
      </c>
      <c r="X4343">
        <f>IF(AND(U4343=0,W4343=1), 0, 1)</f>
        <v>1</v>
      </c>
      <c r="Y4343">
        <f>IF(AND(V4343=0,W4343=1), 0, 1)</f>
        <v>1</v>
      </c>
    </row>
    <row r="4344" spans="1:25" x14ac:dyDescent="0.2">
      <c r="A4344">
        <v>2</v>
      </c>
      <c r="B4344" t="s">
        <v>500</v>
      </c>
      <c r="C4344" t="s">
        <v>500</v>
      </c>
      <c r="D4344" t="s">
        <v>10</v>
      </c>
      <c r="E4344" t="s">
        <v>11</v>
      </c>
      <c r="F4344" t="s">
        <v>12</v>
      </c>
      <c r="G4344">
        <v>9</v>
      </c>
      <c r="H4344" t="s">
        <v>15</v>
      </c>
      <c r="I4344" s="2">
        <v>9</v>
      </c>
      <c r="J4344" s="2" t="s">
        <v>15</v>
      </c>
      <c r="K4344" t="s">
        <v>8</v>
      </c>
      <c r="L4344" t="s">
        <v>8</v>
      </c>
      <c r="M4344">
        <v>114</v>
      </c>
      <c r="N4344">
        <v>118</v>
      </c>
      <c r="O4344" t="s">
        <v>59</v>
      </c>
      <c r="P4344" t="s">
        <v>167</v>
      </c>
      <c r="U4344">
        <f>IF(G4344=I4344,1,0)</f>
        <v>1</v>
      </c>
      <c r="V4344">
        <f>IF(H4344=J4344, 1, 0)</f>
        <v>1</v>
      </c>
      <c r="W4344">
        <f>IF(U4344+V4344=0, 0, 1)</f>
        <v>1</v>
      </c>
      <c r="X4344">
        <f>IF(AND(U4344=0,W4344=1), 0, 1)</f>
        <v>1</v>
      </c>
      <c r="Y4344">
        <f>IF(AND(V4344=0,W4344=1), 0, 1)</f>
        <v>1</v>
      </c>
    </row>
    <row r="4345" spans="1:25" x14ac:dyDescent="0.2">
      <c r="A4345">
        <v>3</v>
      </c>
      <c r="B4345" t="s">
        <v>49</v>
      </c>
      <c r="C4345" t="s">
        <v>49</v>
      </c>
      <c r="D4345" t="s">
        <v>37</v>
      </c>
      <c r="E4345" t="s">
        <v>38</v>
      </c>
      <c r="F4345" t="s">
        <v>8</v>
      </c>
      <c r="G4345">
        <v>5</v>
      </c>
      <c r="H4345" t="s">
        <v>39</v>
      </c>
      <c r="I4345" s="2">
        <v>5</v>
      </c>
      <c r="J4345" s="2" t="s">
        <v>39</v>
      </c>
      <c r="K4345" t="s">
        <v>8</v>
      </c>
      <c r="L4345" t="s">
        <v>8</v>
      </c>
      <c r="M4345">
        <v>119</v>
      </c>
      <c r="N4345">
        <v>121</v>
      </c>
      <c r="U4345">
        <f>IF(G4345=I4345,1,0)</f>
        <v>1</v>
      </c>
      <c r="V4345">
        <f>IF(H4345=J4345, 1, 0)</f>
        <v>1</v>
      </c>
      <c r="W4345">
        <f>IF(U4345+V4345=0, 0, 1)</f>
        <v>1</v>
      </c>
      <c r="X4345">
        <f>IF(AND(U4345=0,W4345=1), 0, 1)</f>
        <v>1</v>
      </c>
      <c r="Y4345">
        <f>IF(AND(V4345=0,W4345=1), 0, 1)</f>
        <v>1</v>
      </c>
    </row>
    <row r="4346" spans="1:25" x14ac:dyDescent="0.2">
      <c r="A4346">
        <v>4</v>
      </c>
      <c r="B4346" t="s">
        <v>1282</v>
      </c>
      <c r="C4346" t="s">
        <v>1282</v>
      </c>
      <c r="D4346" t="s">
        <v>41</v>
      </c>
      <c r="E4346" t="s">
        <v>42</v>
      </c>
      <c r="F4346" t="s">
        <v>12</v>
      </c>
      <c r="G4346">
        <v>5</v>
      </c>
      <c r="H4346" t="s">
        <v>13</v>
      </c>
      <c r="I4346" s="2">
        <v>5</v>
      </c>
      <c r="J4346" s="2" t="s">
        <v>13</v>
      </c>
      <c r="K4346" t="s">
        <v>8</v>
      </c>
      <c r="L4346" t="s">
        <v>8</v>
      </c>
      <c r="M4346">
        <v>122</v>
      </c>
      <c r="N4346">
        <v>127</v>
      </c>
      <c r="U4346">
        <f>IF(G4346=I4346,1,0)</f>
        <v>1</v>
      </c>
      <c r="V4346">
        <f>IF(H4346=J4346, 1, 0)</f>
        <v>1</v>
      </c>
      <c r="W4346">
        <f>IF(U4346+V4346=0, 0, 1)</f>
        <v>1</v>
      </c>
      <c r="X4346">
        <f>IF(AND(U4346=0,W4346=1), 0, 1)</f>
        <v>1</v>
      </c>
      <c r="Y4346">
        <f>IF(AND(V4346=0,W4346=1), 0, 1)</f>
        <v>1</v>
      </c>
    </row>
    <row r="4347" spans="1:25" x14ac:dyDescent="0.2">
      <c r="A4347">
        <v>5</v>
      </c>
      <c r="B4347" t="s">
        <v>201</v>
      </c>
      <c r="C4347" t="s">
        <v>201</v>
      </c>
      <c r="D4347" t="s">
        <v>10</v>
      </c>
      <c r="E4347" t="s">
        <v>11</v>
      </c>
      <c r="F4347" t="s">
        <v>12</v>
      </c>
      <c r="G4347">
        <v>2</v>
      </c>
      <c r="H4347" t="s">
        <v>43</v>
      </c>
      <c r="I4347" s="2">
        <v>2</v>
      </c>
      <c r="J4347" s="2" t="s">
        <v>43</v>
      </c>
      <c r="K4347" t="s">
        <v>8</v>
      </c>
      <c r="L4347" t="s">
        <v>8</v>
      </c>
      <c r="M4347">
        <v>128</v>
      </c>
      <c r="N4347">
        <v>138</v>
      </c>
      <c r="U4347">
        <f>IF(G4347=I4347,1,0)</f>
        <v>1</v>
      </c>
      <c r="V4347">
        <f>IF(H4347=J4347, 1, 0)</f>
        <v>1</v>
      </c>
      <c r="W4347">
        <f>IF(U4347+V4347=0, 0, 1)</f>
        <v>1</v>
      </c>
      <c r="X4347">
        <f>IF(AND(U4347=0,W4347=1), 0, 1)</f>
        <v>1</v>
      </c>
      <c r="Y4347">
        <f>IF(AND(V4347=0,W4347=1), 0, 1)</f>
        <v>1</v>
      </c>
    </row>
    <row r="4348" spans="1:25" x14ac:dyDescent="0.2">
      <c r="A4348">
        <v>6</v>
      </c>
      <c r="B4348" t="s">
        <v>36</v>
      </c>
      <c r="C4348" t="s">
        <v>36</v>
      </c>
      <c r="D4348" t="s">
        <v>37</v>
      </c>
      <c r="E4348" t="s">
        <v>38</v>
      </c>
      <c r="F4348" t="s">
        <v>8</v>
      </c>
      <c r="G4348">
        <v>7</v>
      </c>
      <c r="H4348" t="s">
        <v>39</v>
      </c>
      <c r="I4348" s="2">
        <v>7</v>
      </c>
      <c r="J4348" s="2" t="s">
        <v>39</v>
      </c>
      <c r="K4348" t="s">
        <v>8</v>
      </c>
      <c r="L4348" t="s">
        <v>8</v>
      </c>
      <c r="M4348">
        <v>139</v>
      </c>
      <c r="N4348">
        <v>141</v>
      </c>
      <c r="U4348">
        <f>IF(G4348=I4348,1,0)</f>
        <v>1</v>
      </c>
      <c r="V4348">
        <f>IF(H4348=J4348, 1, 0)</f>
        <v>1</v>
      </c>
      <c r="W4348">
        <f>IF(U4348+V4348=0, 0, 1)</f>
        <v>1</v>
      </c>
      <c r="X4348">
        <f>IF(AND(U4348=0,W4348=1), 0, 1)</f>
        <v>1</v>
      </c>
      <c r="Y4348">
        <f>IF(AND(V4348=0,W4348=1), 0, 1)</f>
        <v>1</v>
      </c>
    </row>
    <row r="4349" spans="1:25" x14ac:dyDescent="0.2">
      <c r="A4349">
        <v>7</v>
      </c>
      <c r="B4349">
        <v>2000</v>
      </c>
      <c r="C4349">
        <v>2000</v>
      </c>
      <c r="D4349" t="s">
        <v>66</v>
      </c>
      <c r="E4349" t="s">
        <v>67</v>
      </c>
      <c r="F4349" t="s">
        <v>68</v>
      </c>
      <c r="G4349">
        <v>2</v>
      </c>
      <c r="H4349" t="s">
        <v>43</v>
      </c>
      <c r="I4349" s="2">
        <v>2</v>
      </c>
      <c r="J4349" s="2" t="s">
        <v>43</v>
      </c>
      <c r="K4349" t="s">
        <v>8</v>
      </c>
      <c r="L4349" t="s">
        <v>8</v>
      </c>
      <c r="M4349">
        <v>142</v>
      </c>
      <c r="N4349">
        <v>146</v>
      </c>
      <c r="U4349">
        <f>IF(G4349=I4349,1,0)</f>
        <v>1</v>
      </c>
      <c r="V4349">
        <f>IF(H4349=J4349, 1, 0)</f>
        <v>1</v>
      </c>
      <c r="W4349">
        <f>IF(U4349+V4349=0, 0, 1)</f>
        <v>1</v>
      </c>
      <c r="X4349">
        <f>IF(AND(U4349=0,W4349=1), 0, 1)</f>
        <v>1</v>
      </c>
      <c r="Y4349">
        <f>IF(AND(V4349=0,W4349=1), 0, 1)</f>
        <v>1</v>
      </c>
    </row>
    <row r="4350" spans="1:25" x14ac:dyDescent="0.2">
      <c r="A4350">
        <v>8</v>
      </c>
      <c r="B4350" t="s">
        <v>232</v>
      </c>
      <c r="C4350" t="s">
        <v>108</v>
      </c>
      <c r="D4350" t="s">
        <v>90</v>
      </c>
      <c r="E4350" t="s">
        <v>133</v>
      </c>
      <c r="F4350" t="s">
        <v>134</v>
      </c>
      <c r="G4350">
        <v>9</v>
      </c>
      <c r="H4350" t="s">
        <v>109</v>
      </c>
      <c r="I4350" s="2">
        <v>9</v>
      </c>
      <c r="J4350" s="2" t="s">
        <v>109</v>
      </c>
      <c r="K4350" t="s">
        <v>8</v>
      </c>
      <c r="L4350" t="s">
        <v>8</v>
      </c>
      <c r="M4350">
        <v>147</v>
      </c>
      <c r="N4350">
        <v>150</v>
      </c>
      <c r="U4350">
        <f>IF(G4350=I4350,1,0)</f>
        <v>1</v>
      </c>
      <c r="V4350">
        <f>IF(H4350=J4350, 1, 0)</f>
        <v>1</v>
      </c>
      <c r="W4350">
        <f>IF(U4350+V4350=0, 0, 1)</f>
        <v>1</v>
      </c>
      <c r="X4350">
        <f>IF(AND(U4350=0,W4350=1), 0, 1)</f>
        <v>1</v>
      </c>
      <c r="Y4350">
        <f>IF(AND(V4350=0,W4350=1), 0, 1)</f>
        <v>1</v>
      </c>
    </row>
    <row r="4351" spans="1:25" x14ac:dyDescent="0.2">
      <c r="A4351">
        <v>9</v>
      </c>
      <c r="B4351" t="s">
        <v>1287</v>
      </c>
      <c r="C4351" t="s">
        <v>810</v>
      </c>
      <c r="D4351" t="s">
        <v>10</v>
      </c>
      <c r="E4351" t="s">
        <v>33</v>
      </c>
      <c r="F4351" t="s">
        <v>34</v>
      </c>
      <c r="G4351">
        <v>0</v>
      </c>
      <c r="H4351" t="s">
        <v>21</v>
      </c>
      <c r="I4351" s="2">
        <v>0</v>
      </c>
      <c r="J4351" s="2" t="s">
        <v>21</v>
      </c>
      <c r="K4351" t="s">
        <v>8</v>
      </c>
      <c r="L4351" t="s">
        <v>8</v>
      </c>
      <c r="M4351">
        <v>151</v>
      </c>
      <c r="N4351">
        <v>159</v>
      </c>
      <c r="U4351">
        <f>IF(G4351=I4351,1,0)</f>
        <v>1</v>
      </c>
      <c r="V4351">
        <f>IF(H4351=J4351, 1, 0)</f>
        <v>1</v>
      </c>
      <c r="W4351">
        <f>IF(U4351+V4351=0, 0, 1)</f>
        <v>1</v>
      </c>
      <c r="X4351">
        <f>IF(AND(U4351=0,W4351=1), 0, 1)</f>
        <v>1</v>
      </c>
      <c r="Y4351">
        <f>IF(AND(V4351=0,W4351=1), 0, 1)</f>
        <v>1</v>
      </c>
    </row>
    <row r="4352" spans="1:25" x14ac:dyDescent="0.2">
      <c r="A4352">
        <v>10</v>
      </c>
      <c r="B4352" t="s">
        <v>352</v>
      </c>
      <c r="C4352" t="s">
        <v>352</v>
      </c>
      <c r="D4352" t="s">
        <v>37</v>
      </c>
      <c r="E4352" t="s">
        <v>38</v>
      </c>
      <c r="F4352" t="s">
        <v>8</v>
      </c>
      <c r="G4352">
        <v>11</v>
      </c>
      <c r="H4352" t="s">
        <v>39</v>
      </c>
      <c r="I4352" s="2">
        <v>11</v>
      </c>
      <c r="J4352" s="2" t="s">
        <v>39</v>
      </c>
      <c r="K4352" t="s">
        <v>8</v>
      </c>
      <c r="L4352" t="s">
        <v>8</v>
      </c>
      <c r="M4352">
        <v>160</v>
      </c>
      <c r="N4352">
        <v>165</v>
      </c>
      <c r="U4352">
        <f>IF(G4352=I4352,1,0)</f>
        <v>1</v>
      </c>
      <c r="V4352">
        <f>IF(H4352=J4352, 1, 0)</f>
        <v>1</v>
      </c>
      <c r="W4352">
        <f>IF(U4352+V4352=0, 0, 1)</f>
        <v>1</v>
      </c>
      <c r="X4352">
        <f>IF(AND(U4352=0,W4352=1), 0, 1)</f>
        <v>1</v>
      </c>
      <c r="Y4352">
        <f>IF(AND(V4352=0,W4352=1), 0, 1)</f>
        <v>1</v>
      </c>
    </row>
    <row r="4353" spans="1:25" x14ac:dyDescent="0.2">
      <c r="A4353">
        <v>11</v>
      </c>
      <c r="B4353" t="s">
        <v>223</v>
      </c>
      <c r="C4353" t="s">
        <v>223</v>
      </c>
      <c r="D4353" t="s">
        <v>10</v>
      </c>
      <c r="E4353" t="s">
        <v>11</v>
      </c>
      <c r="F4353" t="s">
        <v>12</v>
      </c>
      <c r="G4353">
        <v>9</v>
      </c>
      <c r="H4353" t="s">
        <v>69</v>
      </c>
      <c r="I4353" s="2">
        <v>9</v>
      </c>
      <c r="J4353" s="2" t="s">
        <v>69</v>
      </c>
      <c r="K4353" t="s">
        <v>8</v>
      </c>
      <c r="L4353" t="s">
        <v>8</v>
      </c>
      <c r="M4353">
        <v>166</v>
      </c>
      <c r="N4353">
        <v>169</v>
      </c>
      <c r="O4353" t="s">
        <v>59</v>
      </c>
      <c r="P4353" t="s">
        <v>145</v>
      </c>
      <c r="U4353">
        <f>IF(G4353=I4353,1,0)</f>
        <v>1</v>
      </c>
      <c r="V4353">
        <f>IF(H4353=J4353, 1, 0)</f>
        <v>1</v>
      </c>
      <c r="W4353">
        <f>IF(U4353+V4353=0, 0, 1)</f>
        <v>1</v>
      </c>
      <c r="X4353">
        <f>IF(AND(U4353=0,W4353=1), 0, 1)</f>
        <v>1</v>
      </c>
      <c r="Y4353">
        <f>IF(AND(V4353=0,W4353=1), 0, 1)</f>
        <v>1</v>
      </c>
    </row>
    <row r="4354" spans="1:25" x14ac:dyDescent="0.2">
      <c r="A4354">
        <v>12</v>
      </c>
      <c r="B4354">
        <v>14</v>
      </c>
      <c r="C4354">
        <v>14</v>
      </c>
      <c r="D4354" t="s">
        <v>66</v>
      </c>
      <c r="E4354" t="s">
        <v>67</v>
      </c>
      <c r="F4354" t="s">
        <v>68</v>
      </c>
      <c r="G4354">
        <v>11</v>
      </c>
      <c r="H4354" t="s">
        <v>170</v>
      </c>
      <c r="I4354" s="2">
        <v>11</v>
      </c>
      <c r="J4354" s="2" t="s">
        <v>170</v>
      </c>
      <c r="K4354" t="s">
        <v>8</v>
      </c>
      <c r="L4354" t="s">
        <v>26</v>
      </c>
      <c r="M4354">
        <v>170</v>
      </c>
      <c r="N4354">
        <v>172</v>
      </c>
      <c r="U4354">
        <f>IF(G4354=I4354,1,0)</f>
        <v>1</v>
      </c>
      <c r="V4354">
        <f>IF(H4354=J4354, 1, 0)</f>
        <v>1</v>
      </c>
      <c r="W4354">
        <f>IF(U4354+V4354=0, 0, 1)</f>
        <v>1</v>
      </c>
      <c r="X4354">
        <f>IF(AND(U4354=0,W4354=1), 0, 1)</f>
        <v>1</v>
      </c>
      <c r="Y4354">
        <f>IF(AND(V4354=0,W4354=1), 0, 1)</f>
        <v>1</v>
      </c>
    </row>
    <row r="4355" spans="1:25" x14ac:dyDescent="0.2">
      <c r="A4355">
        <v>13</v>
      </c>
      <c r="B4355" t="s">
        <v>70</v>
      </c>
      <c r="C4355" t="s">
        <v>70</v>
      </c>
      <c r="D4355" t="s">
        <v>71</v>
      </c>
      <c r="E4355" t="s">
        <v>70</v>
      </c>
      <c r="F4355" t="s">
        <v>8</v>
      </c>
      <c r="G4355">
        <v>9</v>
      </c>
      <c r="H4355" t="s">
        <v>72</v>
      </c>
      <c r="I4355" s="2">
        <v>9</v>
      </c>
      <c r="J4355" s="2" t="s">
        <v>72</v>
      </c>
      <c r="K4355" t="s">
        <v>8</v>
      </c>
      <c r="L4355" t="s">
        <v>8</v>
      </c>
      <c r="M4355">
        <v>173</v>
      </c>
      <c r="N4355">
        <v>173</v>
      </c>
      <c r="U4355">
        <f>IF(G4355=I4355,1,0)</f>
        <v>1</v>
      </c>
      <c r="V4355">
        <f>IF(H4355=J4355, 1, 0)</f>
        <v>1</v>
      </c>
      <c r="W4355">
        <f>IF(U4355+V4355=0, 0, 1)</f>
        <v>1</v>
      </c>
      <c r="X4355">
        <f>IF(AND(U4355=0,W4355=1), 0, 1)</f>
        <v>1</v>
      </c>
      <c r="Y4355">
        <f>IF(AND(V4355=0,W4355=1), 0, 1)</f>
        <v>1</v>
      </c>
    </row>
    <row r="4356" spans="1:25" x14ac:dyDescent="0.2">
      <c r="I4356" s="2"/>
      <c r="J4356" s="2"/>
    </row>
    <row r="4357" spans="1:25" x14ac:dyDescent="0.2">
      <c r="A4357" t="s">
        <v>121</v>
      </c>
      <c r="I4357" s="2"/>
      <c r="J4357" s="2"/>
    </row>
    <row r="4358" spans="1:25" x14ac:dyDescent="0.2">
      <c r="A4358" t="s">
        <v>1288</v>
      </c>
      <c r="I4358" s="2"/>
      <c r="J4358" s="2"/>
    </row>
    <row r="4359" spans="1:25" x14ac:dyDescent="0.2">
      <c r="A4359">
        <v>1</v>
      </c>
      <c r="B4359" t="s">
        <v>2</v>
      </c>
      <c r="C4359" t="s">
        <v>3</v>
      </c>
      <c r="D4359" t="s">
        <v>4</v>
      </c>
      <c r="E4359" t="s">
        <v>5</v>
      </c>
      <c r="F4359" t="s">
        <v>6</v>
      </c>
      <c r="G4359">
        <v>4</v>
      </c>
      <c r="H4359" t="s">
        <v>7</v>
      </c>
      <c r="I4359">
        <v>4</v>
      </c>
      <c r="J4359" t="s">
        <v>7</v>
      </c>
      <c r="K4359" t="s">
        <v>8</v>
      </c>
      <c r="L4359" t="s">
        <v>8</v>
      </c>
      <c r="M4359">
        <v>174</v>
      </c>
      <c r="N4359">
        <v>177</v>
      </c>
      <c r="U4359">
        <f>IF(G4359=I4359,1,0)</f>
        <v>1</v>
      </c>
      <c r="V4359">
        <f>IF(H4359=J4359, 1, 0)</f>
        <v>1</v>
      </c>
      <c r="W4359">
        <f>IF(U4359+V4359=0, 0, 1)</f>
        <v>1</v>
      </c>
      <c r="X4359">
        <f>IF(AND(U4359=0,W4359=1), 0, 1)</f>
        <v>1</v>
      </c>
      <c r="Y4359">
        <f>IF(AND(V4359=0,W4359=1), 0, 1)</f>
        <v>1</v>
      </c>
    </row>
    <row r="4360" spans="1:25" x14ac:dyDescent="0.2">
      <c r="A4360">
        <v>2</v>
      </c>
      <c r="B4360" t="s">
        <v>776</v>
      </c>
      <c r="C4360" t="s">
        <v>776</v>
      </c>
      <c r="D4360" t="s">
        <v>27</v>
      </c>
      <c r="E4360" t="s">
        <v>28</v>
      </c>
      <c r="F4360" t="s">
        <v>29</v>
      </c>
      <c r="G4360">
        <v>3</v>
      </c>
      <c r="H4360" t="s">
        <v>30</v>
      </c>
      <c r="I4360">
        <v>3</v>
      </c>
      <c r="J4360" t="s">
        <v>30</v>
      </c>
      <c r="K4360" t="s">
        <v>8</v>
      </c>
      <c r="L4360" t="s">
        <v>8</v>
      </c>
      <c r="M4360">
        <v>178</v>
      </c>
      <c r="N4360">
        <v>182</v>
      </c>
      <c r="U4360">
        <f>IF(G4360=I4360,1,0)</f>
        <v>1</v>
      </c>
      <c r="V4360">
        <f>IF(H4360=J4360, 1, 0)</f>
        <v>1</v>
      </c>
      <c r="W4360">
        <f>IF(U4360+V4360=0, 0, 1)</f>
        <v>1</v>
      </c>
      <c r="X4360">
        <f>IF(AND(U4360=0,W4360=1), 0, 1)</f>
        <v>1</v>
      </c>
      <c r="Y4360">
        <f>IF(AND(V4360=0,W4360=1), 0, 1)</f>
        <v>1</v>
      </c>
    </row>
    <row r="4361" spans="1:25" x14ac:dyDescent="0.2">
      <c r="A4361">
        <v>3</v>
      </c>
      <c r="B4361" t="s">
        <v>223</v>
      </c>
      <c r="C4361" t="s">
        <v>223</v>
      </c>
      <c r="D4361" t="s">
        <v>10</v>
      </c>
      <c r="E4361" t="s">
        <v>11</v>
      </c>
      <c r="F4361" t="s">
        <v>12</v>
      </c>
      <c r="G4361">
        <v>4</v>
      </c>
      <c r="H4361" t="s">
        <v>13</v>
      </c>
      <c r="I4361">
        <v>4</v>
      </c>
      <c r="J4361" t="s">
        <v>13</v>
      </c>
      <c r="K4361" t="s">
        <v>8</v>
      </c>
      <c r="L4361" t="s">
        <v>8</v>
      </c>
      <c r="M4361">
        <v>183</v>
      </c>
      <c r="N4361">
        <v>186</v>
      </c>
      <c r="U4361">
        <f>IF(G4361=I4361,1,0)</f>
        <v>1</v>
      </c>
      <c r="V4361">
        <f>IF(H4361=J4361, 1, 0)</f>
        <v>1</v>
      </c>
      <c r="W4361">
        <f>IF(U4361+V4361=0, 0, 1)</f>
        <v>1</v>
      </c>
      <c r="X4361">
        <f>IF(AND(U4361=0,W4361=1), 0, 1)</f>
        <v>1</v>
      </c>
      <c r="Y4361">
        <f>IF(AND(V4361=0,W4361=1), 0, 1)</f>
        <v>1</v>
      </c>
    </row>
    <row r="4362" spans="1:25" x14ac:dyDescent="0.2">
      <c r="A4362">
        <v>4</v>
      </c>
      <c r="B4362" t="s">
        <v>951</v>
      </c>
      <c r="C4362" t="s">
        <v>951</v>
      </c>
      <c r="D4362" t="s">
        <v>10</v>
      </c>
      <c r="E4362" t="s">
        <v>11</v>
      </c>
      <c r="F4362" t="s">
        <v>12</v>
      </c>
      <c r="G4362">
        <v>0</v>
      </c>
      <c r="H4362" t="s">
        <v>21</v>
      </c>
      <c r="I4362">
        <v>0</v>
      </c>
      <c r="J4362" t="s">
        <v>21</v>
      </c>
      <c r="K4362" t="s">
        <v>8</v>
      </c>
      <c r="L4362" t="s">
        <v>8</v>
      </c>
      <c r="M4362">
        <v>187</v>
      </c>
      <c r="N4362">
        <v>192</v>
      </c>
      <c r="U4362">
        <f>IF(G4362=I4362,1,0)</f>
        <v>1</v>
      </c>
      <c r="V4362">
        <f>IF(H4362=J4362, 1, 0)</f>
        <v>1</v>
      </c>
      <c r="W4362">
        <f>IF(U4362+V4362=0, 0, 1)</f>
        <v>1</v>
      </c>
      <c r="X4362">
        <f>IF(AND(U4362=0,W4362=1), 0, 1)</f>
        <v>1</v>
      </c>
      <c r="Y4362">
        <f>IF(AND(V4362=0,W4362=1), 0, 1)</f>
        <v>1</v>
      </c>
    </row>
    <row r="4363" spans="1:25" x14ac:dyDescent="0.2">
      <c r="A4363">
        <v>5</v>
      </c>
      <c r="B4363" t="s">
        <v>49</v>
      </c>
      <c r="C4363" t="s">
        <v>49</v>
      </c>
      <c r="D4363" t="s">
        <v>37</v>
      </c>
      <c r="E4363" t="s">
        <v>38</v>
      </c>
      <c r="F4363" t="s">
        <v>8</v>
      </c>
      <c r="G4363">
        <v>6</v>
      </c>
      <c r="H4363" t="s">
        <v>39</v>
      </c>
      <c r="I4363">
        <v>6</v>
      </c>
      <c r="J4363" t="s">
        <v>39</v>
      </c>
      <c r="K4363" t="s">
        <v>8</v>
      </c>
      <c r="L4363" t="s">
        <v>8</v>
      </c>
      <c r="M4363">
        <v>193</v>
      </c>
      <c r="N4363">
        <v>195</v>
      </c>
      <c r="U4363">
        <f>IF(G4363=I4363,1,0)</f>
        <v>1</v>
      </c>
      <c r="V4363">
        <f>IF(H4363=J4363, 1, 0)</f>
        <v>1</v>
      </c>
      <c r="W4363">
        <f>IF(U4363+V4363=0, 0, 1)</f>
        <v>1</v>
      </c>
      <c r="X4363">
        <f>IF(AND(U4363=0,W4363=1), 0, 1)</f>
        <v>1</v>
      </c>
      <c r="Y4363">
        <f>IF(AND(V4363=0,W4363=1), 0, 1)</f>
        <v>1</v>
      </c>
    </row>
    <row r="4364" spans="1:25" x14ac:dyDescent="0.2">
      <c r="A4364">
        <v>6</v>
      </c>
      <c r="B4364" t="s">
        <v>307</v>
      </c>
      <c r="C4364" t="s">
        <v>307</v>
      </c>
      <c r="D4364" t="s">
        <v>10</v>
      </c>
      <c r="E4364" t="s">
        <v>33</v>
      </c>
      <c r="F4364" t="s">
        <v>34</v>
      </c>
      <c r="G4364">
        <v>11</v>
      </c>
      <c r="H4364" t="s">
        <v>43</v>
      </c>
      <c r="I4364">
        <v>11</v>
      </c>
      <c r="J4364" t="s">
        <v>43</v>
      </c>
      <c r="K4364" t="s">
        <v>8</v>
      </c>
      <c r="L4364" t="s">
        <v>8</v>
      </c>
      <c r="M4364">
        <v>196</v>
      </c>
      <c r="N4364">
        <v>202</v>
      </c>
      <c r="U4364">
        <f>IF(G4364=I4364,1,0)</f>
        <v>1</v>
      </c>
      <c r="V4364">
        <f>IF(H4364=J4364, 1, 0)</f>
        <v>1</v>
      </c>
      <c r="W4364">
        <f>IF(U4364+V4364=0, 0, 1)</f>
        <v>1</v>
      </c>
      <c r="X4364">
        <f>IF(AND(U4364=0,W4364=1), 0, 1)</f>
        <v>1</v>
      </c>
      <c r="Y4364">
        <f>IF(AND(V4364=0,W4364=1), 0, 1)</f>
        <v>1</v>
      </c>
    </row>
    <row r="4365" spans="1:25" x14ac:dyDescent="0.2">
      <c r="A4365">
        <v>7</v>
      </c>
      <c r="B4365" t="s">
        <v>203</v>
      </c>
      <c r="C4365" t="s">
        <v>324</v>
      </c>
      <c r="D4365" t="s">
        <v>27</v>
      </c>
      <c r="E4365" t="s">
        <v>28</v>
      </c>
      <c r="F4365" t="s">
        <v>29</v>
      </c>
      <c r="G4365">
        <v>11</v>
      </c>
      <c r="H4365" t="s">
        <v>30</v>
      </c>
      <c r="I4365">
        <v>11</v>
      </c>
      <c r="J4365" t="s">
        <v>30</v>
      </c>
      <c r="K4365" t="s">
        <v>8</v>
      </c>
      <c r="L4365" t="s">
        <v>8</v>
      </c>
      <c r="M4365">
        <v>203</v>
      </c>
      <c r="N4365">
        <v>207</v>
      </c>
      <c r="O4365" t="s">
        <v>59</v>
      </c>
      <c r="P4365" t="s">
        <v>204</v>
      </c>
      <c r="U4365">
        <f>IF(G4365=I4365,1,0)</f>
        <v>1</v>
      </c>
      <c r="V4365">
        <f>IF(H4365=J4365, 1, 0)</f>
        <v>1</v>
      </c>
      <c r="W4365">
        <f>IF(U4365+V4365=0, 0, 1)</f>
        <v>1</v>
      </c>
      <c r="X4365">
        <f>IF(AND(U4365=0,W4365=1), 0, 1)</f>
        <v>1</v>
      </c>
      <c r="Y4365">
        <f>IF(AND(V4365=0,W4365=1), 0, 1)</f>
        <v>1</v>
      </c>
    </row>
    <row r="4366" spans="1:25" x14ac:dyDescent="0.2">
      <c r="A4366">
        <v>8</v>
      </c>
      <c r="B4366">
        <v>15</v>
      </c>
      <c r="C4366">
        <v>15</v>
      </c>
      <c r="D4366" t="s">
        <v>66</v>
      </c>
      <c r="E4366" t="s">
        <v>67</v>
      </c>
      <c r="F4366" t="s">
        <v>68</v>
      </c>
      <c r="G4366">
        <v>11</v>
      </c>
      <c r="H4366" t="s">
        <v>170</v>
      </c>
      <c r="I4366">
        <v>11</v>
      </c>
      <c r="J4366" t="s">
        <v>170</v>
      </c>
      <c r="K4366" t="s">
        <v>8</v>
      </c>
      <c r="L4366" t="s">
        <v>26</v>
      </c>
      <c r="M4366">
        <v>208</v>
      </c>
      <c r="N4366">
        <v>210</v>
      </c>
      <c r="O4366" t="s">
        <v>59</v>
      </c>
      <c r="P4366" t="s">
        <v>226</v>
      </c>
      <c r="U4366">
        <f>IF(G4366=I4366,1,0)</f>
        <v>1</v>
      </c>
      <c r="V4366">
        <f>IF(H4366=J4366, 1, 0)</f>
        <v>1</v>
      </c>
      <c r="W4366">
        <f>IF(U4366+V4366=0, 0, 1)</f>
        <v>1</v>
      </c>
      <c r="X4366">
        <f>IF(AND(U4366=0,W4366=1), 0, 1)</f>
        <v>1</v>
      </c>
      <c r="Y4366">
        <f>IF(AND(V4366=0,W4366=1), 0, 1)</f>
        <v>1</v>
      </c>
    </row>
    <row r="4367" spans="1:25" x14ac:dyDescent="0.2">
      <c r="A4367">
        <v>9</v>
      </c>
      <c r="B4367" t="s">
        <v>250</v>
      </c>
      <c r="C4367" t="s">
        <v>250</v>
      </c>
      <c r="D4367" t="s">
        <v>172</v>
      </c>
      <c r="E4367" t="s">
        <v>172</v>
      </c>
      <c r="F4367" t="s">
        <v>8</v>
      </c>
      <c r="G4367">
        <v>10</v>
      </c>
      <c r="H4367" t="s">
        <v>39</v>
      </c>
      <c r="I4367">
        <v>10</v>
      </c>
      <c r="J4367" t="s">
        <v>39</v>
      </c>
      <c r="K4367" t="s">
        <v>8</v>
      </c>
      <c r="L4367" t="s">
        <v>26</v>
      </c>
      <c r="M4367">
        <v>211</v>
      </c>
      <c r="N4367">
        <v>211</v>
      </c>
      <c r="O4367" t="s">
        <v>59</v>
      </c>
      <c r="P4367" t="s">
        <v>226</v>
      </c>
      <c r="U4367">
        <f>IF(G4367=I4367,1,0)</f>
        <v>1</v>
      </c>
      <c r="V4367">
        <f>IF(H4367=J4367, 1, 0)</f>
        <v>1</v>
      </c>
      <c r="W4367">
        <f>IF(U4367+V4367=0, 0, 1)</f>
        <v>1</v>
      </c>
      <c r="X4367">
        <f>IF(AND(U4367=0,W4367=1), 0, 1)</f>
        <v>1</v>
      </c>
      <c r="Y4367">
        <f>IF(AND(V4367=0,W4367=1), 0, 1)</f>
        <v>1</v>
      </c>
    </row>
    <row r="4368" spans="1:25" x14ac:dyDescent="0.2">
      <c r="A4368">
        <v>10</v>
      </c>
      <c r="B4368">
        <v>59</v>
      </c>
      <c r="C4368">
        <v>59</v>
      </c>
      <c r="D4368" t="s">
        <v>66</v>
      </c>
      <c r="E4368" t="s">
        <v>67</v>
      </c>
      <c r="F4368" t="s">
        <v>68</v>
      </c>
      <c r="G4368">
        <v>8</v>
      </c>
      <c r="H4368" t="s">
        <v>43</v>
      </c>
      <c r="I4368">
        <v>8</v>
      </c>
      <c r="J4368" t="s">
        <v>43</v>
      </c>
      <c r="K4368" t="s">
        <v>8</v>
      </c>
      <c r="L4368" t="s">
        <v>8</v>
      </c>
      <c r="M4368">
        <v>212</v>
      </c>
      <c r="N4368">
        <v>213</v>
      </c>
      <c r="O4368" t="s">
        <v>59</v>
      </c>
      <c r="P4368" t="s">
        <v>226</v>
      </c>
      <c r="U4368">
        <f>IF(G4368=I4368,1,0)</f>
        <v>1</v>
      </c>
      <c r="V4368">
        <f>IF(H4368=J4368, 1, 0)</f>
        <v>1</v>
      </c>
      <c r="W4368">
        <f>IF(U4368+V4368=0, 0, 1)</f>
        <v>1</v>
      </c>
      <c r="X4368">
        <f>IF(AND(U4368=0,W4368=1), 0, 1)</f>
        <v>1</v>
      </c>
      <c r="Y4368">
        <f>IF(AND(V4368=0,W4368=1), 0, 1)</f>
        <v>1</v>
      </c>
    </row>
    <row r="4369" spans="1:25" x14ac:dyDescent="0.2">
      <c r="A4369">
        <v>11</v>
      </c>
      <c r="B4369" t="s">
        <v>210</v>
      </c>
      <c r="C4369" t="s">
        <v>211</v>
      </c>
      <c r="D4369" t="s">
        <v>10</v>
      </c>
      <c r="E4369" t="s">
        <v>33</v>
      </c>
      <c r="F4369" t="s">
        <v>34</v>
      </c>
      <c r="G4369">
        <v>4</v>
      </c>
      <c r="H4369" t="s">
        <v>43</v>
      </c>
      <c r="I4369">
        <v>4</v>
      </c>
      <c r="J4369" t="s">
        <v>43</v>
      </c>
      <c r="K4369" t="s">
        <v>8</v>
      </c>
      <c r="L4369" t="s">
        <v>8</v>
      </c>
      <c r="M4369">
        <v>214</v>
      </c>
      <c r="N4369">
        <v>219</v>
      </c>
      <c r="O4369" t="s">
        <v>59</v>
      </c>
      <c r="P4369" t="s">
        <v>226</v>
      </c>
      <c r="U4369">
        <f>IF(G4369=I4369,1,0)</f>
        <v>1</v>
      </c>
      <c r="V4369">
        <f>IF(H4369=J4369, 1, 0)</f>
        <v>1</v>
      </c>
      <c r="W4369">
        <f>IF(U4369+V4369=0, 0, 1)</f>
        <v>1</v>
      </c>
      <c r="X4369">
        <f>IF(AND(U4369=0,W4369=1), 0, 1)</f>
        <v>1</v>
      </c>
      <c r="Y4369">
        <f>IF(AND(V4369=0,W4369=1), 0, 1)</f>
        <v>1</v>
      </c>
    </row>
    <row r="4370" spans="1:25" x14ac:dyDescent="0.2">
      <c r="A4370">
        <v>12</v>
      </c>
      <c r="B4370" t="s">
        <v>1289</v>
      </c>
      <c r="C4370" t="s">
        <v>1290</v>
      </c>
      <c r="D4370" t="s">
        <v>10</v>
      </c>
      <c r="E4370" t="s">
        <v>33</v>
      </c>
      <c r="F4370" t="s">
        <v>34</v>
      </c>
      <c r="G4370">
        <v>15</v>
      </c>
      <c r="H4370" t="s">
        <v>13</v>
      </c>
      <c r="I4370">
        <v>15</v>
      </c>
      <c r="J4370" t="s">
        <v>13</v>
      </c>
      <c r="K4370" t="s">
        <v>8</v>
      </c>
      <c r="L4370" t="s">
        <v>8</v>
      </c>
      <c r="M4370">
        <v>220</v>
      </c>
      <c r="N4370">
        <v>228</v>
      </c>
      <c r="O4370" t="s">
        <v>59</v>
      </c>
      <c r="P4370" t="s">
        <v>157</v>
      </c>
      <c r="U4370">
        <f>IF(G4370=I4370,1,0)</f>
        <v>1</v>
      </c>
      <c r="V4370">
        <f>IF(H4370=J4370, 1, 0)</f>
        <v>1</v>
      </c>
      <c r="W4370">
        <f>IF(U4370+V4370=0, 0, 1)</f>
        <v>1</v>
      </c>
      <c r="X4370">
        <f>IF(AND(U4370=0,W4370=1), 0, 1)</f>
        <v>1</v>
      </c>
      <c r="Y4370">
        <f>IF(AND(V4370=0,W4370=1), 0, 1)</f>
        <v>1</v>
      </c>
    </row>
    <row r="4371" spans="1:25" x14ac:dyDescent="0.2">
      <c r="A4371">
        <v>13</v>
      </c>
      <c r="B4371">
        <v>46.3</v>
      </c>
      <c r="C4371">
        <v>46.3</v>
      </c>
      <c r="D4371" t="s">
        <v>66</v>
      </c>
      <c r="E4371" t="s">
        <v>67</v>
      </c>
      <c r="F4371" t="s">
        <v>68</v>
      </c>
      <c r="G4371">
        <v>15</v>
      </c>
      <c r="H4371" t="s">
        <v>170</v>
      </c>
      <c r="I4371">
        <v>15</v>
      </c>
      <c r="J4371" t="s">
        <v>170</v>
      </c>
      <c r="K4371" t="s">
        <v>8</v>
      </c>
      <c r="L4371" t="s">
        <v>8</v>
      </c>
      <c r="M4371">
        <v>229</v>
      </c>
      <c r="N4371">
        <v>233</v>
      </c>
      <c r="U4371">
        <f>IF(G4371=I4371,1,0)</f>
        <v>1</v>
      </c>
      <c r="V4371">
        <f>IF(H4371=J4371, 1, 0)</f>
        <v>1</v>
      </c>
      <c r="W4371">
        <f>IF(U4371+V4371=0, 0, 1)</f>
        <v>1</v>
      </c>
      <c r="X4371">
        <f>IF(AND(U4371=0,W4371=1), 0, 1)</f>
        <v>1</v>
      </c>
      <c r="Y4371">
        <f>IF(AND(V4371=0,W4371=1), 0, 1)</f>
        <v>1</v>
      </c>
    </row>
    <row r="4372" spans="1:25" x14ac:dyDescent="0.2">
      <c r="A4372">
        <v>14</v>
      </c>
      <c r="B4372" t="s">
        <v>480</v>
      </c>
      <c r="C4372" t="s">
        <v>480</v>
      </c>
      <c r="D4372" t="s">
        <v>10</v>
      </c>
      <c r="E4372" t="s">
        <v>11</v>
      </c>
      <c r="F4372" t="s">
        <v>12</v>
      </c>
      <c r="G4372">
        <v>15</v>
      </c>
      <c r="H4372" t="s">
        <v>13</v>
      </c>
      <c r="I4372">
        <v>15</v>
      </c>
      <c r="J4372" t="s">
        <v>13</v>
      </c>
      <c r="K4372" t="s">
        <v>8</v>
      </c>
      <c r="L4372" t="s">
        <v>8</v>
      </c>
      <c r="M4372">
        <v>234</v>
      </c>
      <c r="N4372">
        <v>237</v>
      </c>
      <c r="U4372">
        <f>IF(G4372=I4372,1,0)</f>
        <v>1</v>
      </c>
      <c r="V4372">
        <f>IF(H4372=J4372, 1, 0)</f>
        <v>1</v>
      </c>
      <c r="W4372">
        <f>IF(U4372+V4372=0, 0, 1)</f>
        <v>1</v>
      </c>
      <c r="X4372">
        <f>IF(AND(U4372=0,W4372=1), 0, 1)</f>
        <v>1</v>
      </c>
      <c r="Y4372">
        <f>IF(AND(V4372=0,W4372=1), 0, 1)</f>
        <v>1</v>
      </c>
    </row>
    <row r="4373" spans="1:25" x14ac:dyDescent="0.2">
      <c r="A4373">
        <v>15</v>
      </c>
      <c r="B4373" t="s">
        <v>918</v>
      </c>
      <c r="C4373" t="s">
        <v>918</v>
      </c>
      <c r="D4373" t="s">
        <v>10</v>
      </c>
      <c r="E4373" t="s">
        <v>11</v>
      </c>
      <c r="F4373" t="s">
        <v>12</v>
      </c>
      <c r="G4373">
        <v>11</v>
      </c>
      <c r="H4373" t="s">
        <v>1241</v>
      </c>
      <c r="I4373">
        <v>11</v>
      </c>
      <c r="J4373" t="s">
        <v>1241</v>
      </c>
      <c r="K4373" t="s">
        <v>8</v>
      </c>
      <c r="L4373" t="s">
        <v>8</v>
      </c>
      <c r="M4373">
        <v>238</v>
      </c>
      <c r="N4373">
        <v>242</v>
      </c>
      <c r="U4373">
        <f>IF(G4373=I4373,1,0)</f>
        <v>1</v>
      </c>
      <c r="V4373">
        <f>IF(H4373=J4373, 1, 0)</f>
        <v>1</v>
      </c>
      <c r="W4373">
        <f>IF(U4373+V4373=0, 0, 1)</f>
        <v>1</v>
      </c>
      <c r="X4373">
        <f>IF(AND(U4373=0,W4373=1), 0, 1)</f>
        <v>1</v>
      </c>
      <c r="Y4373">
        <f>IF(AND(V4373=0,W4373=1), 0, 1)</f>
        <v>1</v>
      </c>
    </row>
    <row r="4374" spans="1:25" x14ac:dyDescent="0.2">
      <c r="A4374">
        <v>16</v>
      </c>
      <c r="B4374" t="s">
        <v>49</v>
      </c>
      <c r="C4374" t="s">
        <v>49</v>
      </c>
      <c r="D4374" t="s">
        <v>37</v>
      </c>
      <c r="E4374" t="s">
        <v>38</v>
      </c>
      <c r="F4374" t="s">
        <v>8</v>
      </c>
      <c r="G4374">
        <v>19</v>
      </c>
      <c r="H4374" t="s">
        <v>39</v>
      </c>
      <c r="I4374">
        <v>19</v>
      </c>
      <c r="J4374" t="s">
        <v>39</v>
      </c>
      <c r="K4374" t="s">
        <v>8</v>
      </c>
      <c r="L4374" t="s">
        <v>8</v>
      </c>
      <c r="M4374">
        <v>243</v>
      </c>
      <c r="N4374">
        <v>245</v>
      </c>
      <c r="U4374">
        <f>IF(G4374=I4374,1,0)</f>
        <v>1</v>
      </c>
      <c r="V4374">
        <f>IF(H4374=J4374, 1, 0)</f>
        <v>1</v>
      </c>
      <c r="W4374">
        <f>IF(U4374+V4374=0, 0, 1)</f>
        <v>1</v>
      </c>
      <c r="X4374">
        <f>IF(AND(U4374=0,W4374=1), 0, 1)</f>
        <v>1</v>
      </c>
      <c r="Y4374">
        <f>IF(AND(V4374=0,W4374=1), 0, 1)</f>
        <v>1</v>
      </c>
    </row>
    <row r="4375" spans="1:25" x14ac:dyDescent="0.2">
      <c r="A4375">
        <v>17</v>
      </c>
      <c r="B4375" t="s">
        <v>1282</v>
      </c>
      <c r="C4375" t="s">
        <v>1282</v>
      </c>
      <c r="D4375" t="s">
        <v>41</v>
      </c>
      <c r="E4375" t="s">
        <v>42</v>
      </c>
      <c r="F4375" t="s">
        <v>12</v>
      </c>
      <c r="G4375">
        <v>19</v>
      </c>
      <c r="H4375" t="s">
        <v>117</v>
      </c>
      <c r="I4375">
        <v>19</v>
      </c>
      <c r="J4375" t="s">
        <v>117</v>
      </c>
      <c r="K4375" t="s">
        <v>8</v>
      </c>
      <c r="L4375" t="s">
        <v>26</v>
      </c>
      <c r="M4375">
        <v>246</v>
      </c>
      <c r="N4375">
        <v>251</v>
      </c>
      <c r="O4375" t="s">
        <v>59</v>
      </c>
      <c r="P4375" t="s">
        <v>1291</v>
      </c>
      <c r="U4375">
        <f>IF(G4375=I4375,1,0)</f>
        <v>1</v>
      </c>
      <c r="V4375">
        <f>IF(H4375=J4375, 1, 0)</f>
        <v>1</v>
      </c>
      <c r="W4375">
        <f>IF(U4375+V4375=0, 0, 1)</f>
        <v>1</v>
      </c>
      <c r="X4375">
        <f>IF(AND(U4375=0,W4375=1), 0, 1)</f>
        <v>1</v>
      </c>
      <c r="Y4375">
        <f>IF(AND(V4375=0,W4375=1), 0, 1)</f>
        <v>1</v>
      </c>
    </row>
    <row r="4376" spans="1:25" x14ac:dyDescent="0.2">
      <c r="A4376">
        <v>18</v>
      </c>
      <c r="B4376" t="s">
        <v>118</v>
      </c>
      <c r="C4376" t="s">
        <v>118</v>
      </c>
      <c r="D4376" t="s">
        <v>78</v>
      </c>
      <c r="E4376" t="s">
        <v>119</v>
      </c>
      <c r="F4376" t="s">
        <v>8</v>
      </c>
      <c r="G4376">
        <v>17</v>
      </c>
      <c r="H4376" t="s">
        <v>39</v>
      </c>
      <c r="I4376">
        <v>17</v>
      </c>
      <c r="J4376" t="s">
        <v>39</v>
      </c>
      <c r="K4376" t="s">
        <v>8</v>
      </c>
      <c r="L4376" t="s">
        <v>8</v>
      </c>
      <c r="M4376">
        <v>252</v>
      </c>
      <c r="N4376">
        <v>253</v>
      </c>
      <c r="O4376" t="s">
        <v>59</v>
      </c>
      <c r="P4376" t="s">
        <v>1291</v>
      </c>
      <c r="U4376">
        <f>IF(G4376=I4376,1,0)</f>
        <v>1</v>
      </c>
      <c r="V4376">
        <f>IF(H4376=J4376, 1, 0)</f>
        <v>1</v>
      </c>
      <c r="W4376">
        <f>IF(U4376+V4376=0, 0, 1)</f>
        <v>1</v>
      </c>
      <c r="X4376">
        <f>IF(AND(U4376=0,W4376=1), 0, 1)</f>
        <v>1</v>
      </c>
      <c r="Y4376">
        <f>IF(AND(V4376=0,W4376=1), 0, 1)</f>
        <v>1</v>
      </c>
    </row>
    <row r="4377" spans="1:25" x14ac:dyDescent="0.2">
      <c r="A4377">
        <v>19</v>
      </c>
      <c r="B4377" t="s">
        <v>201</v>
      </c>
      <c r="C4377" t="s">
        <v>201</v>
      </c>
      <c r="D4377" t="s">
        <v>10</v>
      </c>
      <c r="E4377" t="s">
        <v>11</v>
      </c>
      <c r="F4377" t="s">
        <v>12</v>
      </c>
      <c r="G4377">
        <v>11</v>
      </c>
      <c r="H4377" t="s">
        <v>43</v>
      </c>
      <c r="I4377">
        <v>11</v>
      </c>
      <c r="J4377" t="s">
        <v>43</v>
      </c>
      <c r="K4377" t="s">
        <v>8</v>
      </c>
      <c r="L4377" t="s">
        <v>26</v>
      </c>
      <c r="M4377">
        <v>254</v>
      </c>
      <c r="N4377">
        <v>264</v>
      </c>
      <c r="U4377">
        <f>IF(G4377=I4377,1,0)</f>
        <v>1</v>
      </c>
      <c r="V4377">
        <f>IF(H4377=J4377, 1, 0)</f>
        <v>1</v>
      </c>
      <c r="W4377">
        <f>IF(U4377+V4377=0, 0, 1)</f>
        <v>1</v>
      </c>
      <c r="X4377">
        <f>IF(AND(U4377=0,W4377=1), 0, 1)</f>
        <v>1</v>
      </c>
      <c r="Y4377">
        <f>IF(AND(V4377=0,W4377=1), 0, 1)</f>
        <v>1</v>
      </c>
    </row>
    <row r="4378" spans="1:25" x14ac:dyDescent="0.2">
      <c r="A4378">
        <v>20</v>
      </c>
      <c r="B4378" t="s">
        <v>70</v>
      </c>
      <c r="C4378" t="s">
        <v>70</v>
      </c>
      <c r="D4378" t="s">
        <v>71</v>
      </c>
      <c r="E4378" t="s">
        <v>70</v>
      </c>
      <c r="F4378" t="s">
        <v>8</v>
      </c>
      <c r="G4378">
        <v>4</v>
      </c>
      <c r="H4378" t="s">
        <v>72</v>
      </c>
      <c r="I4378">
        <v>4</v>
      </c>
      <c r="J4378" t="s">
        <v>72</v>
      </c>
      <c r="K4378" t="s">
        <v>8</v>
      </c>
      <c r="L4378" t="s">
        <v>8</v>
      </c>
      <c r="M4378">
        <v>265</v>
      </c>
      <c r="N4378">
        <v>265</v>
      </c>
      <c r="U4378">
        <f>IF(G4378=I4378,1,0)</f>
        <v>1</v>
      </c>
      <c r="V4378">
        <f>IF(H4378=J4378, 1, 0)</f>
        <v>1</v>
      </c>
      <c r="W4378">
        <f>IF(U4378+V4378=0, 0, 1)</f>
        <v>1</v>
      </c>
      <c r="X4378">
        <f>IF(AND(U4378=0,W4378=1), 0, 1)</f>
        <v>1</v>
      </c>
      <c r="Y4378">
        <f>IF(AND(V4378=0,W4378=1), 0, 1)</f>
        <v>1</v>
      </c>
    </row>
    <row r="4380" spans="1:25" x14ac:dyDescent="0.2">
      <c r="A4380" t="s">
        <v>140</v>
      </c>
      <c r="I4380" s="2"/>
      <c r="J4380" s="2"/>
    </row>
    <row r="4381" spans="1:25" x14ac:dyDescent="0.2">
      <c r="A4381" t="s">
        <v>1292</v>
      </c>
      <c r="I4381" s="2"/>
      <c r="J4381" s="2"/>
    </row>
    <row r="4382" spans="1:25" x14ac:dyDescent="0.2">
      <c r="A4382">
        <v>1</v>
      </c>
      <c r="B4382" t="s">
        <v>2</v>
      </c>
      <c r="C4382" t="s">
        <v>3</v>
      </c>
      <c r="D4382" t="s">
        <v>4</v>
      </c>
      <c r="E4382" t="s">
        <v>5</v>
      </c>
      <c r="F4382" t="s">
        <v>6</v>
      </c>
      <c r="G4382">
        <v>3</v>
      </c>
      <c r="H4382" t="s">
        <v>7</v>
      </c>
      <c r="I4382" s="2">
        <v>3</v>
      </c>
      <c r="J4382" s="2" t="s">
        <v>7</v>
      </c>
      <c r="K4382" t="s">
        <v>8</v>
      </c>
      <c r="L4382" t="s">
        <v>8</v>
      </c>
      <c r="M4382">
        <v>266</v>
      </c>
      <c r="N4382">
        <v>269</v>
      </c>
      <c r="U4382">
        <f>IF(G4382=I4382,1,0)</f>
        <v>1</v>
      </c>
      <c r="V4382">
        <f>IF(H4382=J4382, 1, 0)</f>
        <v>1</v>
      </c>
      <c r="W4382">
        <f>IF(U4382+V4382=0, 0, 1)</f>
        <v>1</v>
      </c>
      <c r="X4382">
        <f>IF(AND(U4382=0,W4382=1), 0, 1)</f>
        <v>1</v>
      </c>
      <c r="Y4382">
        <f>IF(AND(V4382=0,W4382=1), 0, 1)</f>
        <v>1</v>
      </c>
    </row>
    <row r="4383" spans="1:25" x14ac:dyDescent="0.2">
      <c r="A4383">
        <v>2</v>
      </c>
      <c r="B4383" t="s">
        <v>1293</v>
      </c>
      <c r="C4383" t="s">
        <v>1293</v>
      </c>
      <c r="D4383" t="s">
        <v>27</v>
      </c>
      <c r="E4383" t="s">
        <v>470</v>
      </c>
      <c r="F4383" t="s">
        <v>471</v>
      </c>
      <c r="G4383">
        <v>3</v>
      </c>
      <c r="H4383" t="s">
        <v>30</v>
      </c>
      <c r="I4383" s="2">
        <v>3</v>
      </c>
      <c r="J4383" s="2" t="s">
        <v>30</v>
      </c>
      <c r="K4383" t="s">
        <v>8</v>
      </c>
      <c r="L4383" t="s">
        <v>8</v>
      </c>
      <c r="M4383">
        <v>270</v>
      </c>
      <c r="N4383">
        <v>278</v>
      </c>
      <c r="U4383">
        <f>IF(G4383=I4383,1,0)</f>
        <v>1</v>
      </c>
      <c r="V4383">
        <f>IF(H4383=J4383, 1, 0)</f>
        <v>1</v>
      </c>
      <c r="W4383">
        <f>IF(U4383+V4383=0, 0, 1)</f>
        <v>1</v>
      </c>
      <c r="X4383">
        <f>IF(AND(U4383=0,W4383=1), 0, 1)</f>
        <v>1</v>
      </c>
      <c r="Y4383">
        <f>IF(AND(V4383=0,W4383=1), 0, 1)</f>
        <v>1</v>
      </c>
    </row>
    <row r="4384" spans="1:25" x14ac:dyDescent="0.2">
      <c r="A4384">
        <v>3</v>
      </c>
      <c r="B4384" t="s">
        <v>517</v>
      </c>
      <c r="C4384" t="s">
        <v>517</v>
      </c>
      <c r="D4384" t="s">
        <v>10</v>
      </c>
      <c r="E4384" t="s">
        <v>11</v>
      </c>
      <c r="F4384" t="s">
        <v>12</v>
      </c>
      <c r="G4384">
        <v>0</v>
      </c>
      <c r="H4384" t="s">
        <v>21</v>
      </c>
      <c r="I4384" s="2">
        <v>0</v>
      </c>
      <c r="J4384" s="2" t="s">
        <v>21</v>
      </c>
      <c r="K4384" t="s">
        <v>8</v>
      </c>
      <c r="L4384" t="s">
        <v>8</v>
      </c>
      <c r="M4384">
        <v>279</v>
      </c>
      <c r="N4384">
        <v>283</v>
      </c>
      <c r="U4384">
        <f>IF(G4384=I4384,1,0)</f>
        <v>1</v>
      </c>
      <c r="V4384">
        <f>IF(H4384=J4384, 1, 0)</f>
        <v>1</v>
      </c>
      <c r="W4384">
        <f>IF(U4384+V4384=0, 0, 1)</f>
        <v>1</v>
      </c>
      <c r="X4384">
        <f>IF(AND(U4384=0,W4384=1), 0, 1)</f>
        <v>1</v>
      </c>
      <c r="Y4384">
        <f>IF(AND(V4384=0,W4384=1), 0, 1)</f>
        <v>1</v>
      </c>
    </row>
    <row r="4385" spans="1:25" x14ac:dyDescent="0.2">
      <c r="A4385">
        <v>4</v>
      </c>
      <c r="B4385" t="s">
        <v>49</v>
      </c>
      <c r="C4385" t="s">
        <v>49</v>
      </c>
      <c r="D4385" t="s">
        <v>37</v>
      </c>
      <c r="E4385" t="s">
        <v>38</v>
      </c>
      <c r="F4385" t="s">
        <v>8</v>
      </c>
      <c r="G4385">
        <v>5</v>
      </c>
      <c r="H4385" t="s">
        <v>39</v>
      </c>
      <c r="I4385" s="2">
        <v>5</v>
      </c>
      <c r="J4385" s="2" t="s">
        <v>39</v>
      </c>
      <c r="K4385" t="s">
        <v>8</v>
      </c>
      <c r="L4385" t="s">
        <v>8</v>
      </c>
      <c r="M4385">
        <v>284</v>
      </c>
      <c r="N4385">
        <v>286</v>
      </c>
      <c r="U4385">
        <f>IF(G4385=I4385,1,0)</f>
        <v>1</v>
      </c>
      <c r="V4385">
        <f>IF(H4385=J4385, 1, 0)</f>
        <v>1</v>
      </c>
      <c r="W4385">
        <f>IF(U4385+V4385=0, 0, 1)</f>
        <v>1</v>
      </c>
      <c r="X4385">
        <f>IF(AND(U4385=0,W4385=1), 0, 1)</f>
        <v>1</v>
      </c>
      <c r="Y4385">
        <f>IF(AND(V4385=0,W4385=1), 0, 1)</f>
        <v>1</v>
      </c>
    </row>
    <row r="4386" spans="1:25" x14ac:dyDescent="0.2">
      <c r="A4386">
        <v>5</v>
      </c>
      <c r="B4386" t="s">
        <v>307</v>
      </c>
      <c r="C4386" t="s">
        <v>307</v>
      </c>
      <c r="D4386" t="s">
        <v>10</v>
      </c>
      <c r="E4386" t="s">
        <v>33</v>
      </c>
      <c r="F4386" t="s">
        <v>34</v>
      </c>
      <c r="G4386">
        <v>3</v>
      </c>
      <c r="H4386" t="s">
        <v>43</v>
      </c>
      <c r="I4386" s="2">
        <v>3</v>
      </c>
      <c r="J4386" s="2" t="s">
        <v>43</v>
      </c>
      <c r="K4386" t="s">
        <v>8</v>
      </c>
      <c r="L4386" t="s">
        <v>8</v>
      </c>
      <c r="M4386">
        <v>287</v>
      </c>
      <c r="N4386">
        <v>293</v>
      </c>
      <c r="U4386">
        <f>IF(G4386=I4386,1,0)</f>
        <v>1</v>
      </c>
      <c r="V4386">
        <f>IF(H4386=J4386, 1, 0)</f>
        <v>1</v>
      </c>
      <c r="W4386">
        <f>IF(U4386+V4386=0, 0, 1)</f>
        <v>1</v>
      </c>
      <c r="X4386">
        <f>IF(AND(U4386=0,W4386=1), 0, 1)</f>
        <v>1</v>
      </c>
      <c r="Y4386">
        <f>IF(AND(V4386=0,W4386=1), 0, 1)</f>
        <v>1</v>
      </c>
    </row>
    <row r="4387" spans="1:25" x14ac:dyDescent="0.2">
      <c r="A4387">
        <v>6</v>
      </c>
      <c r="B4387" t="s">
        <v>49</v>
      </c>
      <c r="C4387" t="s">
        <v>49</v>
      </c>
      <c r="D4387" t="s">
        <v>37</v>
      </c>
      <c r="E4387" t="s">
        <v>38</v>
      </c>
      <c r="F4387" t="s">
        <v>8</v>
      </c>
      <c r="G4387">
        <v>8</v>
      </c>
      <c r="H4387" t="s">
        <v>39</v>
      </c>
      <c r="I4387" s="2">
        <v>8</v>
      </c>
      <c r="J4387" s="2" t="s">
        <v>39</v>
      </c>
      <c r="K4387" t="s">
        <v>8</v>
      </c>
      <c r="L4387" t="s">
        <v>8</v>
      </c>
      <c r="M4387">
        <v>294</v>
      </c>
      <c r="N4387">
        <v>296</v>
      </c>
      <c r="U4387">
        <f>IF(G4387=I4387,1,0)</f>
        <v>1</v>
      </c>
      <c r="V4387">
        <f>IF(H4387=J4387, 1, 0)</f>
        <v>1</v>
      </c>
      <c r="W4387">
        <f>IF(U4387+V4387=0, 0, 1)</f>
        <v>1</v>
      </c>
      <c r="X4387">
        <f>IF(AND(U4387=0,W4387=1), 0, 1)</f>
        <v>1</v>
      </c>
      <c r="Y4387">
        <f>IF(AND(V4387=0,W4387=1), 0, 1)</f>
        <v>1</v>
      </c>
    </row>
    <row r="4388" spans="1:25" x14ac:dyDescent="0.2">
      <c r="A4388">
        <v>7</v>
      </c>
      <c r="B4388" t="s">
        <v>1282</v>
      </c>
      <c r="C4388" t="s">
        <v>1282</v>
      </c>
      <c r="D4388" t="s">
        <v>41</v>
      </c>
      <c r="E4388" t="s">
        <v>42</v>
      </c>
      <c r="F4388" t="s">
        <v>12</v>
      </c>
      <c r="G4388">
        <v>8</v>
      </c>
      <c r="H4388" t="s">
        <v>13</v>
      </c>
      <c r="I4388" s="2">
        <v>8</v>
      </c>
      <c r="J4388" s="2" t="s">
        <v>13</v>
      </c>
      <c r="K4388" t="s">
        <v>8</v>
      </c>
      <c r="L4388" t="s">
        <v>8</v>
      </c>
      <c r="M4388">
        <v>297</v>
      </c>
      <c r="N4388">
        <v>302</v>
      </c>
      <c r="U4388">
        <f>IF(G4388=I4388,1,0)</f>
        <v>1</v>
      </c>
      <c r="V4388">
        <f>IF(H4388=J4388, 1, 0)</f>
        <v>1</v>
      </c>
      <c r="W4388">
        <f>IF(U4388+V4388=0, 0, 1)</f>
        <v>1</v>
      </c>
      <c r="X4388">
        <f>IF(AND(U4388=0,W4388=1), 0, 1)</f>
        <v>1</v>
      </c>
      <c r="Y4388">
        <f>IF(AND(V4388=0,W4388=1), 0, 1)</f>
        <v>1</v>
      </c>
    </row>
    <row r="4389" spans="1:25" x14ac:dyDescent="0.2">
      <c r="A4389">
        <v>8</v>
      </c>
      <c r="B4389" t="s">
        <v>1294</v>
      </c>
      <c r="C4389" t="s">
        <v>274</v>
      </c>
      <c r="D4389" t="s">
        <v>10</v>
      </c>
      <c r="E4389" t="s">
        <v>33</v>
      </c>
      <c r="F4389" t="s">
        <v>34</v>
      </c>
      <c r="G4389">
        <v>5</v>
      </c>
      <c r="H4389" t="s">
        <v>43</v>
      </c>
      <c r="I4389" s="2">
        <v>5</v>
      </c>
      <c r="J4389" s="2" t="s">
        <v>43</v>
      </c>
      <c r="K4389" t="s">
        <v>8</v>
      </c>
      <c r="L4389" t="s">
        <v>8</v>
      </c>
      <c r="M4389">
        <v>303</v>
      </c>
      <c r="N4389">
        <v>311</v>
      </c>
      <c r="U4389">
        <f>IF(G4389=I4389,1,0)</f>
        <v>1</v>
      </c>
      <c r="V4389">
        <f>IF(H4389=J4389, 1, 0)</f>
        <v>1</v>
      </c>
      <c r="W4389">
        <f>IF(U4389+V4389=0, 0, 1)</f>
        <v>1</v>
      </c>
      <c r="X4389">
        <f>IF(AND(U4389=0,W4389=1), 0, 1)</f>
        <v>1</v>
      </c>
      <c r="Y4389">
        <f>IF(AND(V4389=0,W4389=1), 0, 1)</f>
        <v>1</v>
      </c>
    </row>
    <row r="4390" spans="1:25" x14ac:dyDescent="0.2">
      <c r="A4390">
        <v>9</v>
      </c>
      <c r="B4390" t="s">
        <v>49</v>
      </c>
      <c r="C4390" t="s">
        <v>49</v>
      </c>
      <c r="D4390" t="s">
        <v>37</v>
      </c>
      <c r="E4390" t="s">
        <v>38</v>
      </c>
      <c r="F4390" t="s">
        <v>8</v>
      </c>
      <c r="G4390">
        <v>10</v>
      </c>
      <c r="H4390" t="s">
        <v>39</v>
      </c>
      <c r="I4390" s="2">
        <v>10</v>
      </c>
      <c r="J4390" s="2" t="s">
        <v>39</v>
      </c>
      <c r="K4390" t="s">
        <v>8</v>
      </c>
      <c r="L4390" t="s">
        <v>8</v>
      </c>
      <c r="M4390">
        <v>312</v>
      </c>
      <c r="N4390">
        <v>314</v>
      </c>
      <c r="U4390">
        <f>IF(G4390=I4390,1,0)</f>
        <v>1</v>
      </c>
      <c r="V4390">
        <f>IF(H4390=J4390, 1, 0)</f>
        <v>1</v>
      </c>
      <c r="W4390">
        <f>IF(U4390+V4390=0, 0, 1)</f>
        <v>1</v>
      </c>
      <c r="X4390">
        <f>IF(AND(U4390=0,W4390=1), 0, 1)</f>
        <v>1</v>
      </c>
      <c r="Y4390">
        <f>IF(AND(V4390=0,W4390=1), 0, 1)</f>
        <v>1</v>
      </c>
    </row>
    <row r="4391" spans="1:25" x14ac:dyDescent="0.2">
      <c r="A4391">
        <v>10</v>
      </c>
      <c r="B4391" t="s">
        <v>307</v>
      </c>
      <c r="C4391" t="s">
        <v>307</v>
      </c>
      <c r="D4391" t="s">
        <v>10</v>
      </c>
      <c r="E4391" t="s">
        <v>33</v>
      </c>
      <c r="F4391" t="s">
        <v>34</v>
      </c>
      <c r="G4391">
        <v>8</v>
      </c>
      <c r="H4391" t="s">
        <v>43</v>
      </c>
      <c r="I4391" s="2">
        <v>8</v>
      </c>
      <c r="J4391" s="2" t="s">
        <v>43</v>
      </c>
      <c r="K4391" t="s">
        <v>8</v>
      </c>
      <c r="L4391" t="s">
        <v>8</v>
      </c>
      <c r="M4391">
        <v>315</v>
      </c>
      <c r="N4391">
        <v>321</v>
      </c>
      <c r="U4391">
        <f>IF(G4391=I4391,1,0)</f>
        <v>1</v>
      </c>
      <c r="V4391">
        <f>IF(H4391=J4391, 1, 0)</f>
        <v>1</v>
      </c>
      <c r="W4391">
        <f>IF(U4391+V4391=0, 0, 1)</f>
        <v>1</v>
      </c>
      <c r="X4391">
        <f>IF(AND(U4391=0,W4391=1), 0, 1)</f>
        <v>1</v>
      </c>
      <c r="Y4391">
        <f>IF(AND(V4391=0,W4391=1), 0, 1)</f>
        <v>1</v>
      </c>
    </row>
    <row r="4392" spans="1:25" x14ac:dyDescent="0.2">
      <c r="A4392">
        <v>11</v>
      </c>
      <c r="B4392" t="s">
        <v>203</v>
      </c>
      <c r="C4392" t="s">
        <v>223</v>
      </c>
      <c r="D4392" t="s">
        <v>27</v>
      </c>
      <c r="E4392" t="s">
        <v>28</v>
      </c>
      <c r="F4392" t="s">
        <v>29</v>
      </c>
      <c r="G4392">
        <v>13</v>
      </c>
      <c r="H4392" t="s">
        <v>30</v>
      </c>
      <c r="I4392" s="2">
        <v>8</v>
      </c>
      <c r="J4392" s="2" t="s">
        <v>103</v>
      </c>
      <c r="K4392" t="s">
        <v>8</v>
      </c>
      <c r="L4392" t="s">
        <v>8</v>
      </c>
      <c r="M4392">
        <v>322</v>
      </c>
      <c r="N4392">
        <v>326</v>
      </c>
      <c r="U4392">
        <f>IF(G4392=I4392,1,0)</f>
        <v>0</v>
      </c>
      <c r="V4392">
        <f>IF(H4392=J4392, 1, 0)</f>
        <v>0</v>
      </c>
      <c r="W4392">
        <f>IF(U4392+V4392=0, 0, 1)</f>
        <v>0</v>
      </c>
      <c r="X4392">
        <f>IF(AND(U4392=0,W4392=1), 0, 1)</f>
        <v>1</v>
      </c>
      <c r="Y4392">
        <f>IF(AND(V4392=0,W4392=1), 0, 1)</f>
        <v>1</v>
      </c>
    </row>
    <row r="4393" spans="1:25" x14ac:dyDescent="0.2">
      <c r="A4393">
        <v>12</v>
      </c>
      <c r="B4393">
        <v>60</v>
      </c>
      <c r="C4393">
        <v>60</v>
      </c>
      <c r="D4393" t="s">
        <v>66</v>
      </c>
      <c r="E4393" t="s">
        <v>67</v>
      </c>
      <c r="F4393" t="s">
        <v>68</v>
      </c>
      <c r="G4393">
        <v>13</v>
      </c>
      <c r="H4393" t="s">
        <v>170</v>
      </c>
      <c r="I4393" s="2">
        <v>13</v>
      </c>
      <c r="J4393" s="2" t="s">
        <v>170</v>
      </c>
      <c r="K4393" t="s">
        <v>8</v>
      </c>
      <c r="L4393" t="s">
        <v>8</v>
      </c>
      <c r="M4393">
        <v>327</v>
      </c>
      <c r="N4393">
        <v>329</v>
      </c>
      <c r="U4393">
        <f>IF(G4393=I4393,1,0)</f>
        <v>1</v>
      </c>
      <c r="V4393">
        <f>IF(H4393=J4393, 1, 0)</f>
        <v>1</v>
      </c>
      <c r="W4393">
        <f>IF(U4393+V4393=0, 0, 1)</f>
        <v>1</v>
      </c>
      <c r="X4393">
        <f>IF(AND(U4393=0,W4393=1), 0, 1)</f>
        <v>1</v>
      </c>
      <c r="Y4393">
        <f>IF(AND(V4393=0,W4393=1), 0, 1)</f>
        <v>1</v>
      </c>
    </row>
    <row r="4394" spans="1:25" x14ac:dyDescent="0.2">
      <c r="A4394">
        <v>13</v>
      </c>
      <c r="B4394" t="s">
        <v>211</v>
      </c>
      <c r="C4394" t="s">
        <v>1295</v>
      </c>
      <c r="D4394" t="s">
        <v>10</v>
      </c>
      <c r="E4394" t="s">
        <v>11</v>
      </c>
      <c r="F4394" t="s">
        <v>12</v>
      </c>
      <c r="G4394">
        <v>10</v>
      </c>
      <c r="H4394" t="s">
        <v>1241</v>
      </c>
      <c r="I4394" s="2">
        <v>11</v>
      </c>
      <c r="J4394" s="2" t="s">
        <v>423</v>
      </c>
      <c r="K4394" t="s">
        <v>8</v>
      </c>
      <c r="L4394" t="s">
        <v>8</v>
      </c>
      <c r="M4394">
        <v>330</v>
      </c>
      <c r="N4394">
        <v>334</v>
      </c>
      <c r="U4394">
        <f>IF(G4394=I4394,1,0)</f>
        <v>0</v>
      </c>
      <c r="V4394">
        <f>IF(H4394=J4394, 1, 0)</f>
        <v>0</v>
      </c>
      <c r="W4394">
        <f>IF(U4394+V4394=0, 0, 1)</f>
        <v>0</v>
      </c>
      <c r="X4394">
        <f>IF(AND(U4394=0,W4394=1), 0, 1)</f>
        <v>1</v>
      </c>
      <c r="Y4394">
        <f>IF(AND(V4394=0,W4394=1), 0, 1)</f>
        <v>1</v>
      </c>
    </row>
    <row r="4395" spans="1:25" x14ac:dyDescent="0.2">
      <c r="A4395">
        <v>14</v>
      </c>
      <c r="B4395" t="s">
        <v>44</v>
      </c>
      <c r="C4395" t="s">
        <v>44</v>
      </c>
      <c r="D4395" t="s">
        <v>45</v>
      </c>
      <c r="E4395" t="s">
        <v>46</v>
      </c>
      <c r="F4395" t="s">
        <v>8</v>
      </c>
      <c r="G4395">
        <v>15</v>
      </c>
      <c r="H4395" t="s">
        <v>47</v>
      </c>
      <c r="I4395" s="2">
        <v>15</v>
      </c>
      <c r="J4395" s="2" t="s">
        <v>47</v>
      </c>
      <c r="K4395" t="s">
        <v>8</v>
      </c>
      <c r="L4395" t="s">
        <v>8</v>
      </c>
      <c r="M4395">
        <v>335</v>
      </c>
      <c r="N4395">
        <v>338</v>
      </c>
      <c r="U4395">
        <f>IF(G4395=I4395,1,0)</f>
        <v>1</v>
      </c>
      <c r="V4395">
        <f>IF(H4395=J4395, 1, 0)</f>
        <v>1</v>
      </c>
      <c r="W4395">
        <f>IF(U4395+V4395=0, 0, 1)</f>
        <v>1</v>
      </c>
      <c r="X4395">
        <f>IF(AND(U4395=0,W4395=1), 0, 1)</f>
        <v>1</v>
      </c>
      <c r="Y4395">
        <f>IF(AND(V4395=0,W4395=1), 0, 1)</f>
        <v>1</v>
      </c>
    </row>
    <row r="4396" spans="1:25" x14ac:dyDescent="0.2">
      <c r="A4396">
        <v>15</v>
      </c>
      <c r="B4396" t="s">
        <v>351</v>
      </c>
      <c r="C4396" t="s">
        <v>351</v>
      </c>
      <c r="D4396" t="s">
        <v>27</v>
      </c>
      <c r="E4396" t="s">
        <v>112</v>
      </c>
      <c r="F4396" t="s">
        <v>113</v>
      </c>
      <c r="G4396">
        <v>13</v>
      </c>
      <c r="H4396" t="s">
        <v>54</v>
      </c>
      <c r="I4396" s="2">
        <v>13</v>
      </c>
      <c r="J4396" s="2" t="s">
        <v>54</v>
      </c>
      <c r="K4396" t="s">
        <v>8</v>
      </c>
      <c r="L4396" t="s">
        <v>26</v>
      </c>
      <c r="M4396">
        <v>339</v>
      </c>
      <c r="N4396">
        <v>343</v>
      </c>
      <c r="U4396">
        <f>IF(G4396=I4396,1,0)</f>
        <v>1</v>
      </c>
      <c r="V4396">
        <f>IF(H4396=J4396, 1, 0)</f>
        <v>1</v>
      </c>
      <c r="W4396">
        <f>IF(U4396+V4396=0, 0, 1)</f>
        <v>1</v>
      </c>
      <c r="X4396">
        <f>IF(AND(U4396=0,W4396=1), 0, 1)</f>
        <v>1</v>
      </c>
      <c r="Y4396">
        <f>IF(AND(V4396=0,W4396=1), 0, 1)</f>
        <v>1</v>
      </c>
    </row>
    <row r="4397" spans="1:25" x14ac:dyDescent="0.2">
      <c r="A4397">
        <v>16</v>
      </c>
      <c r="B4397" t="s">
        <v>70</v>
      </c>
      <c r="C4397" t="s">
        <v>70</v>
      </c>
      <c r="D4397" t="s">
        <v>71</v>
      </c>
      <c r="E4397" t="s">
        <v>70</v>
      </c>
      <c r="F4397" t="s">
        <v>8</v>
      </c>
      <c r="G4397">
        <v>3</v>
      </c>
      <c r="H4397" t="s">
        <v>72</v>
      </c>
      <c r="I4397" s="2">
        <v>3</v>
      </c>
      <c r="J4397" s="2" t="s">
        <v>72</v>
      </c>
      <c r="K4397" t="s">
        <v>8</v>
      </c>
      <c r="L4397" t="s">
        <v>8</v>
      </c>
      <c r="M4397">
        <v>344</v>
      </c>
      <c r="N4397">
        <v>344</v>
      </c>
      <c r="U4397">
        <f>IF(G4397=I4397,1,0)</f>
        <v>1</v>
      </c>
      <c r="V4397">
        <f>IF(H4397=J4397, 1, 0)</f>
        <v>1</v>
      </c>
      <c r="W4397">
        <f>IF(U4397+V4397=0, 0, 1)</f>
        <v>1</v>
      </c>
      <c r="X4397">
        <f>IF(AND(U4397=0,W4397=1), 0, 1)</f>
        <v>1</v>
      </c>
      <c r="Y4397">
        <f>IF(AND(V4397=0,W4397=1), 0, 1)</f>
        <v>1</v>
      </c>
    </row>
    <row r="4398" spans="1:25" x14ac:dyDescent="0.2">
      <c r="I4398" s="2"/>
      <c r="J4398" s="2"/>
    </row>
    <row r="4399" spans="1:25" x14ac:dyDescent="0.2">
      <c r="A4399" t="s">
        <v>155</v>
      </c>
      <c r="I4399" s="2"/>
      <c r="J4399" s="2"/>
    </row>
    <row r="4400" spans="1:25" x14ac:dyDescent="0.2">
      <c r="A4400" t="s">
        <v>1296</v>
      </c>
      <c r="I4400" s="2"/>
      <c r="J4400" s="2"/>
    </row>
    <row r="4401" spans="1:25" x14ac:dyDescent="0.2">
      <c r="A4401">
        <v>1</v>
      </c>
      <c r="B4401" t="s">
        <v>315</v>
      </c>
      <c r="C4401" t="s">
        <v>187</v>
      </c>
      <c r="D4401" t="s">
        <v>18</v>
      </c>
      <c r="E4401" t="s">
        <v>101</v>
      </c>
      <c r="F4401" t="s">
        <v>102</v>
      </c>
      <c r="G4401">
        <v>5</v>
      </c>
      <c r="H4401" t="s">
        <v>39</v>
      </c>
      <c r="I4401" s="2">
        <v>5</v>
      </c>
      <c r="J4401" s="2" t="s">
        <v>39</v>
      </c>
      <c r="K4401" t="s">
        <v>8</v>
      </c>
      <c r="L4401" t="s">
        <v>8</v>
      </c>
      <c r="M4401">
        <v>345</v>
      </c>
      <c r="N4401">
        <v>354</v>
      </c>
      <c r="O4401" t="s">
        <v>59</v>
      </c>
      <c r="P4401" t="s">
        <v>255</v>
      </c>
      <c r="U4401">
        <f>IF(G4401=I4401,1,0)</f>
        <v>1</v>
      </c>
      <c r="V4401">
        <f>IF(H4401=J4401, 1, 0)</f>
        <v>1</v>
      </c>
      <c r="W4401">
        <f>IF(U4401+V4401=0, 0, 1)</f>
        <v>1</v>
      </c>
      <c r="X4401">
        <f>IF(AND(U4401=0,W4401=1), 0, 1)</f>
        <v>1</v>
      </c>
      <c r="Y4401">
        <f>IF(AND(V4401=0,W4401=1), 0, 1)</f>
        <v>1</v>
      </c>
    </row>
    <row r="4402" spans="1:25" x14ac:dyDescent="0.2">
      <c r="A4402">
        <v>2</v>
      </c>
      <c r="B4402" t="s">
        <v>77</v>
      </c>
      <c r="C4402" t="s">
        <v>77</v>
      </c>
      <c r="D4402" t="s">
        <v>37</v>
      </c>
      <c r="E4402" t="s">
        <v>38</v>
      </c>
      <c r="F4402" t="s">
        <v>8</v>
      </c>
      <c r="G4402">
        <v>5</v>
      </c>
      <c r="H4402" t="s">
        <v>39</v>
      </c>
      <c r="I4402" s="2">
        <v>5</v>
      </c>
      <c r="J4402" s="2" t="s">
        <v>39</v>
      </c>
      <c r="K4402" t="s">
        <v>8</v>
      </c>
      <c r="L4402" t="s">
        <v>8</v>
      </c>
      <c r="M4402">
        <v>355</v>
      </c>
      <c r="N4402">
        <v>357</v>
      </c>
      <c r="O4402" t="s">
        <v>59</v>
      </c>
      <c r="P4402" t="s">
        <v>255</v>
      </c>
      <c r="U4402">
        <f>IF(G4402=I4402,1,0)</f>
        <v>1</v>
      </c>
      <c r="V4402">
        <f>IF(H4402=J4402, 1, 0)</f>
        <v>1</v>
      </c>
      <c r="W4402">
        <f>IF(U4402+V4402=0, 0, 1)</f>
        <v>1</v>
      </c>
      <c r="X4402">
        <f>IF(AND(U4402=0,W4402=1), 0, 1)</f>
        <v>1</v>
      </c>
      <c r="Y4402">
        <f>IF(AND(V4402=0,W4402=1), 0, 1)</f>
        <v>1</v>
      </c>
    </row>
    <row r="4403" spans="1:25" x14ac:dyDescent="0.2">
      <c r="A4403">
        <v>3</v>
      </c>
      <c r="B4403" t="s">
        <v>3</v>
      </c>
      <c r="C4403" t="s">
        <v>3</v>
      </c>
      <c r="D4403" t="s">
        <v>4</v>
      </c>
      <c r="E4403" t="s">
        <v>5</v>
      </c>
      <c r="F4403" t="s">
        <v>6</v>
      </c>
      <c r="G4403">
        <v>5</v>
      </c>
      <c r="H4403" t="s">
        <v>7</v>
      </c>
      <c r="I4403" s="2">
        <v>5</v>
      </c>
      <c r="J4403" s="2" t="s">
        <v>7</v>
      </c>
      <c r="K4403" t="s">
        <v>8</v>
      </c>
      <c r="L4403" t="s">
        <v>8</v>
      </c>
      <c r="M4403">
        <v>358</v>
      </c>
      <c r="N4403">
        <v>361</v>
      </c>
      <c r="O4403" t="s">
        <v>59</v>
      </c>
      <c r="P4403" t="s">
        <v>255</v>
      </c>
      <c r="U4403">
        <f>IF(G4403=I4403,1,0)</f>
        <v>1</v>
      </c>
      <c r="V4403">
        <f>IF(H4403=J4403, 1, 0)</f>
        <v>1</v>
      </c>
      <c r="W4403">
        <f>IF(U4403+V4403=0, 0, 1)</f>
        <v>1</v>
      </c>
      <c r="X4403">
        <f>IF(AND(U4403=0,W4403=1), 0, 1)</f>
        <v>1</v>
      </c>
      <c r="Y4403">
        <f>IF(AND(V4403=0,W4403=1), 0, 1)</f>
        <v>1</v>
      </c>
    </row>
    <row r="4404" spans="1:25" x14ac:dyDescent="0.2">
      <c r="A4404">
        <v>4</v>
      </c>
      <c r="B4404" t="s">
        <v>1297</v>
      </c>
      <c r="C4404" t="s">
        <v>1298</v>
      </c>
      <c r="D4404" t="s">
        <v>10</v>
      </c>
      <c r="E4404" t="s">
        <v>33</v>
      </c>
      <c r="F4404" t="s">
        <v>34</v>
      </c>
      <c r="G4404">
        <v>5</v>
      </c>
      <c r="H4404" t="s">
        <v>13</v>
      </c>
      <c r="I4404" s="2">
        <v>5</v>
      </c>
      <c r="J4404" s="2" t="s">
        <v>13</v>
      </c>
      <c r="K4404" t="s">
        <v>8</v>
      </c>
      <c r="L4404" t="s">
        <v>8</v>
      </c>
      <c r="M4404">
        <v>362</v>
      </c>
      <c r="N4404">
        <v>373</v>
      </c>
      <c r="O4404" t="s">
        <v>59</v>
      </c>
      <c r="P4404" t="s">
        <v>255</v>
      </c>
      <c r="U4404">
        <f>IF(G4404=I4404,1,0)</f>
        <v>1</v>
      </c>
      <c r="V4404">
        <f>IF(H4404=J4404, 1, 0)</f>
        <v>1</v>
      </c>
      <c r="W4404">
        <f>IF(U4404+V4404=0, 0, 1)</f>
        <v>1</v>
      </c>
      <c r="X4404">
        <f>IF(AND(U4404=0,W4404=1), 0, 1)</f>
        <v>1</v>
      </c>
      <c r="Y4404">
        <f>IF(AND(V4404=0,W4404=1), 0, 1)</f>
        <v>1</v>
      </c>
    </row>
    <row r="4405" spans="1:25" x14ac:dyDescent="0.2">
      <c r="A4405">
        <v>5</v>
      </c>
      <c r="B4405" t="s">
        <v>864</v>
      </c>
      <c r="C4405" t="s">
        <v>128</v>
      </c>
      <c r="D4405" t="s">
        <v>10</v>
      </c>
      <c r="E4405" t="s">
        <v>33</v>
      </c>
      <c r="F4405" t="s">
        <v>34</v>
      </c>
      <c r="G4405">
        <v>17</v>
      </c>
      <c r="H4405" t="s">
        <v>69</v>
      </c>
      <c r="I4405" s="2">
        <v>16</v>
      </c>
      <c r="J4405" s="2" t="s">
        <v>69</v>
      </c>
      <c r="K4405" t="s">
        <v>8</v>
      </c>
      <c r="L4405" t="s">
        <v>8</v>
      </c>
      <c r="M4405">
        <v>374</v>
      </c>
      <c r="N4405">
        <v>381</v>
      </c>
      <c r="O4405" t="s">
        <v>59</v>
      </c>
      <c r="P4405" t="s">
        <v>157</v>
      </c>
      <c r="U4405">
        <f>IF(G4405=I4405,1,0)</f>
        <v>0</v>
      </c>
      <c r="V4405">
        <f>IF(H4405=J4405, 1, 0)</f>
        <v>1</v>
      </c>
      <c r="W4405">
        <f>IF(U4405+V4405=0, 0, 1)</f>
        <v>1</v>
      </c>
      <c r="X4405">
        <f>IF(AND(U4405=0,W4405=1), 0, 1)</f>
        <v>0</v>
      </c>
      <c r="Y4405">
        <f>IF(AND(V4405=0,W4405=1), 0, 1)</f>
        <v>1</v>
      </c>
    </row>
    <row r="4406" spans="1:25" x14ac:dyDescent="0.2">
      <c r="A4406">
        <v>6</v>
      </c>
      <c r="B4406" t="s">
        <v>49</v>
      </c>
      <c r="C4406" t="s">
        <v>49</v>
      </c>
      <c r="D4406" t="s">
        <v>37</v>
      </c>
      <c r="E4406" t="s">
        <v>38</v>
      </c>
      <c r="F4406" t="s">
        <v>8</v>
      </c>
      <c r="G4406">
        <v>7</v>
      </c>
      <c r="H4406" t="s">
        <v>39</v>
      </c>
      <c r="I4406" s="2">
        <v>7</v>
      </c>
      <c r="J4406" s="2" t="s">
        <v>39</v>
      </c>
      <c r="K4406" t="s">
        <v>8</v>
      </c>
      <c r="L4406" t="s">
        <v>8</v>
      </c>
      <c r="M4406">
        <v>382</v>
      </c>
      <c r="N4406">
        <v>384</v>
      </c>
      <c r="U4406">
        <f>IF(G4406=I4406,1,0)</f>
        <v>1</v>
      </c>
      <c r="V4406">
        <f>IF(H4406=J4406, 1, 0)</f>
        <v>1</v>
      </c>
      <c r="W4406">
        <f>IF(U4406+V4406=0, 0, 1)</f>
        <v>1</v>
      </c>
      <c r="X4406">
        <f>IF(AND(U4406=0,W4406=1), 0, 1)</f>
        <v>1</v>
      </c>
      <c r="Y4406">
        <f>IF(AND(V4406=0,W4406=1), 0, 1)</f>
        <v>1</v>
      </c>
    </row>
    <row r="4407" spans="1:25" x14ac:dyDescent="0.2">
      <c r="A4407">
        <v>7</v>
      </c>
      <c r="B4407" t="s">
        <v>307</v>
      </c>
      <c r="C4407" t="s">
        <v>307</v>
      </c>
      <c r="D4407" t="s">
        <v>10</v>
      </c>
      <c r="E4407" t="s">
        <v>33</v>
      </c>
      <c r="F4407" t="s">
        <v>34</v>
      </c>
      <c r="G4407">
        <v>5</v>
      </c>
      <c r="H4407" t="s">
        <v>43</v>
      </c>
      <c r="I4407" s="2">
        <v>5</v>
      </c>
      <c r="J4407" s="2" t="s">
        <v>43</v>
      </c>
      <c r="K4407" t="s">
        <v>8</v>
      </c>
      <c r="L4407" t="s">
        <v>8</v>
      </c>
      <c r="M4407">
        <v>385</v>
      </c>
      <c r="N4407">
        <v>391</v>
      </c>
      <c r="U4407">
        <f>IF(G4407=I4407,1,0)</f>
        <v>1</v>
      </c>
      <c r="V4407">
        <f>IF(H4407=J4407, 1, 0)</f>
        <v>1</v>
      </c>
      <c r="W4407">
        <f>IF(U4407+V4407=0, 0, 1)</f>
        <v>1</v>
      </c>
      <c r="X4407">
        <f>IF(AND(U4407=0,W4407=1), 0, 1)</f>
        <v>1</v>
      </c>
      <c r="Y4407">
        <f>IF(AND(V4407=0,W4407=1), 0, 1)</f>
        <v>1</v>
      </c>
    </row>
    <row r="4408" spans="1:25" x14ac:dyDescent="0.2">
      <c r="A4408">
        <v>8</v>
      </c>
      <c r="B4408" t="s">
        <v>36</v>
      </c>
      <c r="C4408" t="s">
        <v>36</v>
      </c>
      <c r="D4408" t="s">
        <v>37</v>
      </c>
      <c r="E4408" t="s">
        <v>38</v>
      </c>
      <c r="F4408" t="s">
        <v>8</v>
      </c>
      <c r="G4408">
        <v>7</v>
      </c>
      <c r="H4408" t="s">
        <v>39</v>
      </c>
      <c r="I4408" s="2">
        <v>10</v>
      </c>
      <c r="J4408" s="2" t="s">
        <v>39</v>
      </c>
      <c r="K4408" t="s">
        <v>8</v>
      </c>
      <c r="L4408" t="s">
        <v>8</v>
      </c>
      <c r="M4408">
        <v>392</v>
      </c>
      <c r="N4408">
        <v>394</v>
      </c>
      <c r="O4408" t="s">
        <v>59</v>
      </c>
      <c r="P4408" t="s">
        <v>431</v>
      </c>
      <c r="U4408">
        <f>IF(G4408=I4408,1,0)</f>
        <v>0</v>
      </c>
      <c r="V4408">
        <f>IF(H4408=J4408, 1, 0)</f>
        <v>1</v>
      </c>
      <c r="W4408">
        <f>IF(U4408+V4408=0, 0, 1)</f>
        <v>1</v>
      </c>
      <c r="X4408">
        <f>IF(AND(U4408=0,W4408=1), 0, 1)</f>
        <v>0</v>
      </c>
      <c r="Y4408">
        <f>IF(AND(V4408=0,W4408=1), 0, 1)</f>
        <v>1</v>
      </c>
    </row>
    <row r="4409" spans="1:25" x14ac:dyDescent="0.2">
      <c r="A4409">
        <v>9</v>
      </c>
      <c r="B4409" t="s">
        <v>3</v>
      </c>
      <c r="C4409" t="s">
        <v>3</v>
      </c>
      <c r="D4409" t="s">
        <v>4</v>
      </c>
      <c r="E4409" t="s">
        <v>5</v>
      </c>
      <c r="F4409" t="s">
        <v>6</v>
      </c>
      <c r="G4409">
        <v>10</v>
      </c>
      <c r="H4409" t="s">
        <v>7</v>
      </c>
      <c r="I4409" s="2">
        <v>10</v>
      </c>
      <c r="J4409" s="2" t="s">
        <v>7</v>
      </c>
      <c r="K4409" t="s">
        <v>8</v>
      </c>
      <c r="L4409" t="s">
        <v>8</v>
      </c>
      <c r="M4409">
        <v>395</v>
      </c>
      <c r="N4409">
        <v>398</v>
      </c>
      <c r="U4409">
        <f>IF(G4409=I4409,1,0)</f>
        <v>1</v>
      </c>
      <c r="V4409">
        <f>IF(H4409=J4409, 1, 0)</f>
        <v>1</v>
      </c>
      <c r="W4409">
        <f>IF(U4409+V4409=0, 0, 1)</f>
        <v>1</v>
      </c>
      <c r="X4409">
        <f>IF(AND(U4409=0,W4409=1), 0, 1)</f>
        <v>1</v>
      </c>
      <c r="Y4409">
        <f>IF(AND(V4409=0,W4409=1), 0, 1)</f>
        <v>1</v>
      </c>
    </row>
    <row r="4410" spans="1:25" x14ac:dyDescent="0.2">
      <c r="A4410">
        <v>10</v>
      </c>
      <c r="B4410" t="s">
        <v>223</v>
      </c>
      <c r="C4410" t="s">
        <v>223</v>
      </c>
      <c r="D4410" t="s">
        <v>10</v>
      </c>
      <c r="E4410" t="s">
        <v>11</v>
      </c>
      <c r="F4410" t="s">
        <v>12</v>
      </c>
      <c r="G4410">
        <v>17</v>
      </c>
      <c r="H4410" t="s">
        <v>15</v>
      </c>
      <c r="I4410" s="2">
        <v>7</v>
      </c>
      <c r="J4410" s="2" t="s">
        <v>43</v>
      </c>
      <c r="K4410" t="s">
        <v>8</v>
      </c>
      <c r="L4410" t="s">
        <v>8</v>
      </c>
      <c r="M4410">
        <v>399</v>
      </c>
      <c r="N4410">
        <v>402</v>
      </c>
      <c r="U4410">
        <f>IF(G4410=I4410,1,0)</f>
        <v>0</v>
      </c>
      <c r="V4410">
        <f>IF(H4410=J4410, 1, 0)</f>
        <v>0</v>
      </c>
      <c r="W4410">
        <f>IF(U4410+V4410=0, 0, 1)</f>
        <v>0</v>
      </c>
      <c r="X4410">
        <f>IF(AND(U4410=0,W4410=1), 0, 1)</f>
        <v>1</v>
      </c>
      <c r="Y4410">
        <f>IF(AND(V4410=0,W4410=1), 0, 1)</f>
        <v>1</v>
      </c>
    </row>
    <row r="4411" spans="1:25" x14ac:dyDescent="0.2">
      <c r="A4411">
        <v>11</v>
      </c>
      <c r="B4411" t="s">
        <v>49</v>
      </c>
      <c r="C4411" t="s">
        <v>49</v>
      </c>
      <c r="D4411" t="s">
        <v>37</v>
      </c>
      <c r="E4411" t="s">
        <v>38</v>
      </c>
      <c r="F4411" t="s">
        <v>8</v>
      </c>
      <c r="G4411">
        <v>15</v>
      </c>
      <c r="H4411" t="s">
        <v>39</v>
      </c>
      <c r="I4411" s="2">
        <v>14</v>
      </c>
      <c r="J4411" s="2" t="s">
        <v>39</v>
      </c>
      <c r="K4411" t="s">
        <v>8</v>
      </c>
      <c r="L4411" t="s">
        <v>8</v>
      </c>
      <c r="M4411">
        <v>403</v>
      </c>
      <c r="N4411">
        <v>405</v>
      </c>
      <c r="U4411">
        <f>IF(G4411=I4411,1,0)</f>
        <v>0</v>
      </c>
      <c r="V4411">
        <f>IF(H4411=J4411, 1, 0)</f>
        <v>1</v>
      </c>
      <c r="W4411">
        <f>IF(U4411+V4411=0, 0, 1)</f>
        <v>1</v>
      </c>
      <c r="X4411">
        <f>IF(AND(U4411=0,W4411=1), 0, 1)</f>
        <v>0</v>
      </c>
      <c r="Y4411">
        <f>IF(AND(V4411=0,W4411=1), 0, 1)</f>
        <v>1</v>
      </c>
    </row>
    <row r="4412" spans="1:25" x14ac:dyDescent="0.2">
      <c r="A4412">
        <v>12</v>
      </c>
      <c r="B4412">
        <v>15</v>
      </c>
      <c r="C4412">
        <v>15</v>
      </c>
      <c r="D4412" t="s">
        <v>66</v>
      </c>
      <c r="E4412" t="s">
        <v>67</v>
      </c>
      <c r="F4412" t="s">
        <v>68</v>
      </c>
      <c r="G4412">
        <v>15</v>
      </c>
      <c r="H4412" t="s">
        <v>170</v>
      </c>
      <c r="I4412" s="2">
        <v>13</v>
      </c>
      <c r="J4412" s="2" t="s">
        <v>13</v>
      </c>
      <c r="K4412" t="s">
        <v>8</v>
      </c>
      <c r="L4412" t="s">
        <v>26</v>
      </c>
      <c r="M4412">
        <v>406</v>
      </c>
      <c r="N4412">
        <v>408</v>
      </c>
      <c r="U4412">
        <f>IF(G4412=I4412,1,0)</f>
        <v>0</v>
      </c>
      <c r="V4412">
        <f>IF(H4412=J4412, 1, 0)</f>
        <v>0</v>
      </c>
      <c r="W4412">
        <f>IF(U4412+V4412=0, 0, 1)</f>
        <v>0</v>
      </c>
      <c r="X4412">
        <f>IF(AND(U4412=0,W4412=1), 0, 1)</f>
        <v>1</v>
      </c>
      <c r="Y4412">
        <f>IF(AND(V4412=0,W4412=1), 0, 1)</f>
        <v>1</v>
      </c>
    </row>
    <row r="4413" spans="1:25" x14ac:dyDescent="0.2">
      <c r="A4413">
        <v>13</v>
      </c>
      <c r="B4413" t="s">
        <v>250</v>
      </c>
      <c r="C4413" t="s">
        <v>250</v>
      </c>
      <c r="D4413" t="s">
        <v>172</v>
      </c>
      <c r="E4413" t="s">
        <v>172</v>
      </c>
      <c r="F4413" t="s">
        <v>8</v>
      </c>
      <c r="G4413">
        <v>14</v>
      </c>
      <c r="H4413" t="s">
        <v>39</v>
      </c>
      <c r="I4413" s="2">
        <v>14</v>
      </c>
      <c r="J4413" s="2" t="s">
        <v>170</v>
      </c>
      <c r="K4413" t="s">
        <v>8</v>
      </c>
      <c r="L4413" t="s">
        <v>26</v>
      </c>
      <c r="M4413">
        <v>409</v>
      </c>
      <c r="N4413">
        <v>409</v>
      </c>
      <c r="U4413">
        <f>IF(G4413=I4413,1,0)</f>
        <v>1</v>
      </c>
      <c r="V4413">
        <f>IF(H4413=J4413, 1, 0)</f>
        <v>0</v>
      </c>
      <c r="W4413">
        <f>IF(U4413+V4413=0, 0, 1)</f>
        <v>1</v>
      </c>
      <c r="X4413">
        <f>IF(AND(U4413=0,W4413=1), 0, 1)</f>
        <v>1</v>
      </c>
      <c r="Y4413">
        <f>IF(AND(V4413=0,W4413=1), 0, 1)</f>
        <v>0</v>
      </c>
    </row>
    <row r="4414" spans="1:25" x14ac:dyDescent="0.2">
      <c r="A4414">
        <v>14</v>
      </c>
      <c r="B4414">
        <v>59</v>
      </c>
      <c r="C4414">
        <v>59</v>
      </c>
      <c r="D4414" t="s">
        <v>66</v>
      </c>
      <c r="E4414" t="s">
        <v>67</v>
      </c>
      <c r="F4414" t="s">
        <v>68</v>
      </c>
      <c r="G4414">
        <v>12</v>
      </c>
      <c r="H4414" t="s">
        <v>43</v>
      </c>
      <c r="I4414" s="2">
        <v>10</v>
      </c>
      <c r="J4414" s="2" t="s">
        <v>43</v>
      </c>
      <c r="K4414" t="s">
        <v>8</v>
      </c>
      <c r="L4414" t="s">
        <v>8</v>
      </c>
      <c r="M4414">
        <v>410</v>
      </c>
      <c r="N4414">
        <v>411</v>
      </c>
      <c r="U4414">
        <f>IF(G4414=I4414,1,0)</f>
        <v>0</v>
      </c>
      <c r="V4414">
        <f>IF(H4414=J4414, 1, 0)</f>
        <v>1</v>
      </c>
      <c r="W4414">
        <f>IF(U4414+V4414=0, 0, 1)</f>
        <v>1</v>
      </c>
      <c r="X4414">
        <f>IF(AND(U4414=0,W4414=1), 0, 1)</f>
        <v>0</v>
      </c>
      <c r="Y4414">
        <f>IF(AND(V4414=0,W4414=1), 0, 1)</f>
        <v>1</v>
      </c>
    </row>
    <row r="4415" spans="1:25" x14ac:dyDescent="0.2">
      <c r="A4415">
        <v>15</v>
      </c>
      <c r="B4415" t="s">
        <v>210</v>
      </c>
      <c r="C4415" t="s">
        <v>211</v>
      </c>
      <c r="D4415" t="s">
        <v>10</v>
      </c>
      <c r="E4415" t="s">
        <v>33</v>
      </c>
      <c r="F4415" t="s">
        <v>34</v>
      </c>
      <c r="G4415">
        <v>10</v>
      </c>
      <c r="H4415" t="s">
        <v>43</v>
      </c>
      <c r="I4415" s="2">
        <v>16</v>
      </c>
      <c r="J4415" s="2" t="s">
        <v>93</v>
      </c>
      <c r="K4415" t="s">
        <v>8</v>
      </c>
      <c r="L4415" t="s">
        <v>8</v>
      </c>
      <c r="M4415">
        <v>412</v>
      </c>
      <c r="N4415">
        <v>417</v>
      </c>
      <c r="U4415">
        <f>IF(G4415=I4415,1,0)</f>
        <v>0</v>
      </c>
      <c r="V4415">
        <f>IF(H4415=J4415, 1, 0)</f>
        <v>0</v>
      </c>
      <c r="W4415">
        <f>IF(U4415+V4415=0, 0, 1)</f>
        <v>0</v>
      </c>
      <c r="X4415">
        <f>IF(AND(U4415=0,W4415=1), 0, 1)</f>
        <v>1</v>
      </c>
      <c r="Y4415">
        <f>IF(AND(V4415=0,W4415=1), 0, 1)</f>
        <v>1</v>
      </c>
    </row>
    <row r="4416" spans="1:25" x14ac:dyDescent="0.2">
      <c r="A4416">
        <v>16</v>
      </c>
      <c r="B4416" t="s">
        <v>340</v>
      </c>
      <c r="C4416" t="s">
        <v>340</v>
      </c>
      <c r="D4416" t="s">
        <v>90</v>
      </c>
      <c r="E4416" t="s">
        <v>91</v>
      </c>
      <c r="F4416" t="s">
        <v>92</v>
      </c>
      <c r="G4416">
        <v>17</v>
      </c>
      <c r="H4416" t="s">
        <v>93</v>
      </c>
      <c r="I4416" s="2">
        <v>0</v>
      </c>
      <c r="J4416" s="2" t="s">
        <v>21</v>
      </c>
      <c r="K4416" t="s">
        <v>8</v>
      </c>
      <c r="L4416" t="s">
        <v>8</v>
      </c>
      <c r="M4416">
        <v>418</v>
      </c>
      <c r="N4416">
        <v>422</v>
      </c>
      <c r="U4416">
        <f>IF(G4416=I4416,1,0)</f>
        <v>0</v>
      </c>
      <c r="V4416">
        <f>IF(H4416=J4416, 1, 0)</f>
        <v>0</v>
      </c>
      <c r="W4416">
        <f>IF(U4416+V4416=0, 0, 1)</f>
        <v>0</v>
      </c>
      <c r="X4416">
        <f>IF(AND(U4416=0,W4416=1), 0, 1)</f>
        <v>1</v>
      </c>
      <c r="Y4416">
        <f>IF(AND(V4416=0,W4416=1), 0, 1)</f>
        <v>1</v>
      </c>
    </row>
    <row r="4417" spans="1:25" x14ac:dyDescent="0.2">
      <c r="A4417">
        <v>17</v>
      </c>
      <c r="B4417" t="s">
        <v>209</v>
      </c>
      <c r="C4417" t="s">
        <v>209</v>
      </c>
      <c r="D4417" t="s">
        <v>18</v>
      </c>
      <c r="E4417" t="s">
        <v>82</v>
      </c>
      <c r="F4417" t="s">
        <v>83</v>
      </c>
      <c r="G4417">
        <v>0</v>
      </c>
      <c r="H4417" t="s">
        <v>21</v>
      </c>
      <c r="I4417" s="2">
        <v>19</v>
      </c>
      <c r="J4417" s="2" t="s">
        <v>7</v>
      </c>
      <c r="K4417" t="s">
        <v>8</v>
      </c>
      <c r="L4417" t="s">
        <v>8</v>
      </c>
      <c r="M4417">
        <v>423</v>
      </c>
      <c r="N4417">
        <v>427</v>
      </c>
      <c r="U4417">
        <f>IF(G4417=I4417,1,0)</f>
        <v>0</v>
      </c>
      <c r="V4417">
        <f>IF(H4417=J4417, 1, 0)</f>
        <v>0</v>
      </c>
      <c r="W4417">
        <f>IF(U4417+V4417=0, 0, 1)</f>
        <v>0</v>
      </c>
      <c r="X4417">
        <f>IF(AND(U4417=0,W4417=1), 0, 1)</f>
        <v>1</v>
      </c>
      <c r="Y4417">
        <f>IF(AND(V4417=0,W4417=1), 0, 1)</f>
        <v>1</v>
      </c>
    </row>
    <row r="4418" spans="1:25" x14ac:dyDescent="0.2">
      <c r="A4418">
        <v>18</v>
      </c>
      <c r="B4418" t="s">
        <v>137</v>
      </c>
      <c r="C4418" t="s">
        <v>137</v>
      </c>
      <c r="D4418" t="s">
        <v>4</v>
      </c>
      <c r="E4418" t="s">
        <v>5</v>
      </c>
      <c r="F4418" t="s">
        <v>138</v>
      </c>
      <c r="G4418">
        <v>20</v>
      </c>
      <c r="H4418" t="s">
        <v>7</v>
      </c>
      <c r="I4418" s="2">
        <v>19</v>
      </c>
      <c r="J4418" s="2" t="s">
        <v>30</v>
      </c>
      <c r="K4418" t="s">
        <v>8</v>
      </c>
      <c r="L4418" t="s">
        <v>8</v>
      </c>
      <c r="M4418">
        <v>428</v>
      </c>
      <c r="N4418">
        <v>429</v>
      </c>
      <c r="U4418">
        <f>IF(G4418=I4418,1,0)</f>
        <v>0</v>
      </c>
      <c r="V4418">
        <f>IF(H4418=J4418, 1, 0)</f>
        <v>0</v>
      </c>
      <c r="W4418">
        <f>IF(U4418+V4418=0, 0, 1)</f>
        <v>0</v>
      </c>
      <c r="X4418">
        <f>IF(AND(U4418=0,W4418=1), 0, 1)</f>
        <v>1</v>
      </c>
      <c r="Y4418">
        <f>IF(AND(V4418=0,W4418=1), 0, 1)</f>
        <v>1</v>
      </c>
    </row>
    <row r="4419" spans="1:25" x14ac:dyDescent="0.2">
      <c r="A4419">
        <v>19</v>
      </c>
      <c r="B4419" t="s">
        <v>1299</v>
      </c>
      <c r="C4419" t="s">
        <v>1299</v>
      </c>
      <c r="D4419" t="s">
        <v>27</v>
      </c>
      <c r="E4419" t="s">
        <v>28</v>
      </c>
      <c r="F4419" t="s">
        <v>29</v>
      </c>
      <c r="G4419">
        <v>20</v>
      </c>
      <c r="H4419" t="s">
        <v>30</v>
      </c>
      <c r="I4419" s="2">
        <v>16</v>
      </c>
      <c r="J4419" s="2" t="s">
        <v>35</v>
      </c>
      <c r="K4419" t="s">
        <v>8</v>
      </c>
      <c r="L4419" t="s">
        <v>8</v>
      </c>
      <c r="M4419">
        <v>430</v>
      </c>
      <c r="N4419">
        <v>442</v>
      </c>
      <c r="U4419">
        <f>IF(G4419=I4419,1,0)</f>
        <v>0</v>
      </c>
      <c r="V4419">
        <f>IF(H4419=J4419, 1, 0)</f>
        <v>0</v>
      </c>
      <c r="W4419">
        <f>IF(U4419+V4419=0, 0, 1)</f>
        <v>0</v>
      </c>
      <c r="X4419">
        <f>IF(AND(U4419=0,W4419=1), 0, 1)</f>
        <v>1</v>
      </c>
      <c r="Y4419">
        <f>IF(AND(V4419=0,W4419=1), 0, 1)</f>
        <v>1</v>
      </c>
    </row>
    <row r="4420" spans="1:25" x14ac:dyDescent="0.2">
      <c r="A4420">
        <v>20</v>
      </c>
      <c r="B4420" t="s">
        <v>225</v>
      </c>
      <c r="C4420" t="s">
        <v>225</v>
      </c>
      <c r="D4420" t="s">
        <v>10</v>
      </c>
      <c r="E4420" t="s">
        <v>11</v>
      </c>
      <c r="F4420" t="s">
        <v>12</v>
      </c>
      <c r="G4420">
        <v>17</v>
      </c>
      <c r="H4420" t="s">
        <v>35</v>
      </c>
      <c r="I4420" s="2">
        <v>21</v>
      </c>
      <c r="J4420" s="2" t="s">
        <v>39</v>
      </c>
      <c r="K4420" t="s">
        <v>8</v>
      </c>
      <c r="L4420" t="s">
        <v>8</v>
      </c>
      <c r="M4420">
        <v>443</v>
      </c>
      <c r="N4420">
        <v>451</v>
      </c>
      <c r="U4420">
        <f>IF(G4420=I4420,1,0)</f>
        <v>0</v>
      </c>
      <c r="V4420">
        <f>IF(H4420=J4420, 1, 0)</f>
        <v>0</v>
      </c>
      <c r="W4420">
        <f>IF(U4420+V4420=0, 0, 1)</f>
        <v>0</v>
      </c>
      <c r="X4420">
        <f>IF(AND(U4420=0,W4420=1), 0, 1)</f>
        <v>1</v>
      </c>
      <c r="Y4420">
        <f>IF(AND(V4420=0,W4420=1), 0, 1)</f>
        <v>1</v>
      </c>
    </row>
    <row r="4421" spans="1:25" x14ac:dyDescent="0.2">
      <c r="A4421">
        <v>21</v>
      </c>
      <c r="B4421" t="s">
        <v>36</v>
      </c>
      <c r="C4421" t="s">
        <v>36</v>
      </c>
      <c r="D4421" t="s">
        <v>37</v>
      </c>
      <c r="E4421" t="s">
        <v>38</v>
      </c>
      <c r="F4421" t="s">
        <v>8</v>
      </c>
      <c r="G4421">
        <v>22</v>
      </c>
      <c r="H4421" t="s">
        <v>39</v>
      </c>
      <c r="I4421" s="2">
        <v>16</v>
      </c>
      <c r="J4421" s="2" t="s">
        <v>69</v>
      </c>
      <c r="K4421" t="s">
        <v>8</v>
      </c>
      <c r="L4421" t="s">
        <v>8</v>
      </c>
      <c r="M4421">
        <v>452</v>
      </c>
      <c r="N4421">
        <v>454</v>
      </c>
      <c r="U4421">
        <f>IF(G4421=I4421,1,0)</f>
        <v>0</v>
      </c>
      <c r="V4421">
        <f>IF(H4421=J4421, 1, 0)</f>
        <v>0</v>
      </c>
      <c r="W4421">
        <f>IF(U4421+V4421=0, 0, 1)</f>
        <v>0</v>
      </c>
      <c r="X4421">
        <f>IF(AND(U4421=0,W4421=1), 0, 1)</f>
        <v>1</v>
      </c>
      <c r="Y4421">
        <f>IF(AND(V4421=0,W4421=1), 0, 1)</f>
        <v>1</v>
      </c>
    </row>
    <row r="4422" spans="1:25" x14ac:dyDescent="0.2">
      <c r="A4422">
        <v>22</v>
      </c>
      <c r="B4422">
        <v>2050</v>
      </c>
      <c r="C4422">
        <v>2050</v>
      </c>
      <c r="D4422" t="s">
        <v>66</v>
      </c>
      <c r="E4422" t="s">
        <v>67</v>
      </c>
      <c r="F4422" t="s">
        <v>68</v>
      </c>
      <c r="G4422">
        <v>20</v>
      </c>
      <c r="H4422" t="s">
        <v>43</v>
      </c>
      <c r="I4422" s="2">
        <v>25</v>
      </c>
      <c r="J4422" s="2" t="s">
        <v>39</v>
      </c>
      <c r="K4422" t="s">
        <v>8</v>
      </c>
      <c r="L4422" t="s">
        <v>8</v>
      </c>
      <c r="M4422">
        <v>455</v>
      </c>
      <c r="N4422">
        <v>459</v>
      </c>
      <c r="U4422">
        <f>IF(G4422=I4422,1,0)</f>
        <v>0</v>
      </c>
      <c r="V4422">
        <f>IF(H4422=J4422, 1, 0)</f>
        <v>0</v>
      </c>
      <c r="W4422">
        <f>IF(U4422+V4422=0, 0, 1)</f>
        <v>0</v>
      </c>
      <c r="X4422">
        <f>IF(AND(U4422=0,W4422=1), 0, 1)</f>
        <v>1</v>
      </c>
      <c r="Y4422">
        <f>IF(AND(V4422=0,W4422=1), 0, 1)</f>
        <v>1</v>
      </c>
    </row>
    <row r="4423" spans="1:25" x14ac:dyDescent="0.2">
      <c r="A4423">
        <v>23</v>
      </c>
      <c r="B4423" t="s">
        <v>468</v>
      </c>
      <c r="C4423" t="s">
        <v>468</v>
      </c>
      <c r="D4423" t="s">
        <v>37</v>
      </c>
      <c r="E4423" t="s">
        <v>38</v>
      </c>
      <c r="F4423" t="s">
        <v>8</v>
      </c>
      <c r="G4423">
        <v>26</v>
      </c>
      <c r="H4423" t="s">
        <v>39</v>
      </c>
      <c r="I4423" s="2">
        <v>25</v>
      </c>
      <c r="J4423" s="2" t="s">
        <v>170</v>
      </c>
      <c r="K4423" t="s">
        <v>8</v>
      </c>
      <c r="L4423" t="s">
        <v>8</v>
      </c>
      <c r="M4423">
        <v>460</v>
      </c>
      <c r="N4423">
        <v>462</v>
      </c>
      <c r="U4423">
        <f>IF(G4423=I4423,1,0)</f>
        <v>0</v>
      </c>
      <c r="V4423">
        <f>IF(H4423=J4423, 1, 0)</f>
        <v>0</v>
      </c>
      <c r="W4423">
        <f>IF(U4423+V4423=0, 0, 1)</f>
        <v>0</v>
      </c>
      <c r="X4423">
        <f>IF(AND(U4423=0,W4423=1), 0, 1)</f>
        <v>1</v>
      </c>
      <c r="Y4423">
        <f>IF(AND(V4423=0,W4423=1), 0, 1)</f>
        <v>1</v>
      </c>
    </row>
    <row r="4424" spans="1:25" x14ac:dyDescent="0.2">
      <c r="A4424">
        <v>24</v>
      </c>
      <c r="B4424">
        <v>11</v>
      </c>
      <c r="C4424">
        <v>11</v>
      </c>
      <c r="D4424" t="s">
        <v>66</v>
      </c>
      <c r="E4424" t="s">
        <v>67</v>
      </c>
      <c r="F4424" t="s">
        <v>68</v>
      </c>
      <c r="G4424">
        <v>26</v>
      </c>
      <c r="H4424" t="s">
        <v>170</v>
      </c>
      <c r="I4424" s="2">
        <v>25</v>
      </c>
      <c r="J4424" s="2" t="s">
        <v>13</v>
      </c>
      <c r="K4424" t="s">
        <v>8</v>
      </c>
      <c r="L4424" t="s">
        <v>8</v>
      </c>
      <c r="M4424">
        <v>463</v>
      </c>
      <c r="N4424">
        <v>465</v>
      </c>
      <c r="U4424">
        <f>IF(G4424=I4424,1,0)</f>
        <v>0</v>
      </c>
      <c r="V4424">
        <f>IF(H4424=J4424, 1, 0)</f>
        <v>0</v>
      </c>
      <c r="W4424">
        <f>IF(U4424+V4424=0, 0, 1)</f>
        <v>0</v>
      </c>
      <c r="X4424">
        <f>IF(AND(U4424=0,W4424=1), 0, 1)</f>
        <v>1</v>
      </c>
      <c r="Y4424">
        <f>IF(AND(V4424=0,W4424=1), 0, 1)</f>
        <v>1</v>
      </c>
    </row>
    <row r="4425" spans="1:25" x14ac:dyDescent="0.2">
      <c r="A4425">
        <v>25</v>
      </c>
      <c r="B4425" t="s">
        <v>480</v>
      </c>
      <c r="C4425" t="s">
        <v>480</v>
      </c>
      <c r="D4425" t="s">
        <v>10</v>
      </c>
      <c r="E4425" t="s">
        <v>11</v>
      </c>
      <c r="F4425" t="s">
        <v>12</v>
      </c>
      <c r="G4425">
        <v>26</v>
      </c>
      <c r="H4425" t="s">
        <v>13</v>
      </c>
      <c r="I4425" s="2">
        <v>16</v>
      </c>
      <c r="J4425" s="2" t="s">
        <v>69</v>
      </c>
      <c r="K4425" t="s">
        <v>8</v>
      </c>
      <c r="L4425" t="s">
        <v>8</v>
      </c>
      <c r="M4425">
        <v>466</v>
      </c>
      <c r="N4425">
        <v>469</v>
      </c>
      <c r="U4425">
        <f>IF(G4425=I4425,1,0)</f>
        <v>0</v>
      </c>
      <c r="V4425">
        <f>IF(H4425=J4425, 1, 0)</f>
        <v>0</v>
      </c>
      <c r="W4425">
        <f>IF(U4425+V4425=0, 0, 1)</f>
        <v>0</v>
      </c>
      <c r="X4425">
        <f>IF(AND(U4425=0,W4425=1), 0, 1)</f>
        <v>1</v>
      </c>
      <c r="Y4425">
        <f>IF(AND(V4425=0,W4425=1), 0, 1)</f>
        <v>1</v>
      </c>
    </row>
    <row r="4426" spans="1:25" x14ac:dyDescent="0.2">
      <c r="A4426">
        <v>26</v>
      </c>
      <c r="B4426" t="s">
        <v>918</v>
      </c>
      <c r="C4426" t="s">
        <v>918</v>
      </c>
      <c r="D4426" t="s">
        <v>10</v>
      </c>
      <c r="E4426" t="s">
        <v>11</v>
      </c>
      <c r="F4426" t="s">
        <v>12</v>
      </c>
      <c r="G4426">
        <v>17</v>
      </c>
      <c r="H4426" t="s">
        <v>69</v>
      </c>
      <c r="I4426" s="2">
        <v>25</v>
      </c>
      <c r="J4426" s="2" t="s">
        <v>72</v>
      </c>
      <c r="K4426" t="s">
        <v>8</v>
      </c>
      <c r="L4426" t="s">
        <v>26</v>
      </c>
      <c r="M4426">
        <v>470</v>
      </c>
      <c r="N4426">
        <v>474</v>
      </c>
      <c r="U4426">
        <f>IF(G4426=I4426,1,0)</f>
        <v>0</v>
      </c>
      <c r="V4426">
        <f>IF(H4426=J4426, 1, 0)</f>
        <v>0</v>
      </c>
      <c r="W4426">
        <f>IF(U4426+V4426=0, 0, 1)</f>
        <v>0</v>
      </c>
      <c r="X4426">
        <f>IF(AND(U4426=0,W4426=1), 0, 1)</f>
        <v>1</v>
      </c>
      <c r="Y4426">
        <f>IF(AND(V4426=0,W4426=1), 0, 1)</f>
        <v>1</v>
      </c>
    </row>
    <row r="4427" spans="1:25" x14ac:dyDescent="0.2">
      <c r="A4427">
        <v>27</v>
      </c>
      <c r="B4427" t="s">
        <v>86</v>
      </c>
      <c r="C4427" t="s">
        <v>86</v>
      </c>
      <c r="D4427" t="s">
        <v>71</v>
      </c>
      <c r="E4427" t="s">
        <v>86</v>
      </c>
      <c r="F4427" t="s">
        <v>8</v>
      </c>
      <c r="G4427">
        <v>17</v>
      </c>
      <c r="H4427" t="s">
        <v>72</v>
      </c>
      <c r="I4427" s="2">
        <v>29</v>
      </c>
      <c r="J4427" s="2" t="s">
        <v>39</v>
      </c>
      <c r="K4427" t="s">
        <v>8</v>
      </c>
      <c r="L4427" t="s">
        <v>8</v>
      </c>
      <c r="M4427">
        <v>475</v>
      </c>
      <c r="N4427">
        <v>475</v>
      </c>
      <c r="U4427">
        <f>IF(G4427=I4427,1,0)</f>
        <v>0</v>
      </c>
      <c r="V4427">
        <f>IF(H4427=J4427, 1, 0)</f>
        <v>0</v>
      </c>
      <c r="W4427">
        <f>IF(U4427+V4427=0, 0, 1)</f>
        <v>0</v>
      </c>
      <c r="X4427">
        <f>IF(AND(U4427=0,W4427=1), 0, 1)</f>
        <v>1</v>
      </c>
      <c r="Y4427">
        <f>IF(AND(V4427=0,W4427=1), 0, 1)</f>
        <v>1</v>
      </c>
    </row>
    <row r="4428" spans="1:25" x14ac:dyDescent="0.2">
      <c r="A4428">
        <v>28</v>
      </c>
      <c r="B4428" t="s">
        <v>317</v>
      </c>
      <c r="C4428" t="s">
        <v>317</v>
      </c>
      <c r="D4428" t="s">
        <v>27</v>
      </c>
      <c r="E4428" t="s">
        <v>28</v>
      </c>
      <c r="F4428" t="s">
        <v>29</v>
      </c>
      <c r="G4428">
        <v>30</v>
      </c>
      <c r="H4428" t="s">
        <v>39</v>
      </c>
      <c r="I4428" s="2">
        <v>27</v>
      </c>
      <c r="J4428" s="2" t="s">
        <v>909</v>
      </c>
      <c r="K4428" t="s">
        <v>8</v>
      </c>
      <c r="L4428" t="s">
        <v>8</v>
      </c>
      <c r="M4428">
        <v>476</v>
      </c>
      <c r="N4428">
        <v>480</v>
      </c>
      <c r="O4428" t="s">
        <v>59</v>
      </c>
      <c r="P4428" t="s">
        <v>255</v>
      </c>
      <c r="Q4428" t="s">
        <v>59</v>
      </c>
      <c r="R4428" t="s">
        <v>664</v>
      </c>
      <c r="U4428">
        <f>IF(G4428=I4428,1,0)</f>
        <v>0</v>
      </c>
      <c r="V4428">
        <f>IF(H4428=J4428, 1, 0)</f>
        <v>0</v>
      </c>
      <c r="W4428">
        <f>IF(U4428+V4428=0, 0, 1)</f>
        <v>0</v>
      </c>
      <c r="X4428">
        <f>IF(AND(U4428=0,W4428=1), 0, 1)</f>
        <v>1</v>
      </c>
      <c r="Y4428">
        <f>IF(AND(V4428=0,W4428=1), 0, 1)</f>
        <v>1</v>
      </c>
    </row>
    <row r="4429" spans="1:25" x14ac:dyDescent="0.2">
      <c r="A4429">
        <v>29</v>
      </c>
      <c r="B4429" t="s">
        <v>439</v>
      </c>
      <c r="C4429" t="s">
        <v>439</v>
      </c>
      <c r="D4429" t="s">
        <v>37</v>
      </c>
      <c r="E4429" t="s">
        <v>38</v>
      </c>
      <c r="F4429" t="s">
        <v>8</v>
      </c>
      <c r="G4429">
        <v>28</v>
      </c>
      <c r="H4429" t="s">
        <v>909</v>
      </c>
      <c r="I4429" s="2">
        <v>16</v>
      </c>
      <c r="J4429" s="2" t="s">
        <v>43</v>
      </c>
      <c r="K4429" t="s">
        <v>8</v>
      </c>
      <c r="L4429" t="s">
        <v>8</v>
      </c>
      <c r="M4429">
        <v>481</v>
      </c>
      <c r="N4429">
        <v>483</v>
      </c>
      <c r="O4429" t="s">
        <v>59</v>
      </c>
      <c r="P4429" t="s">
        <v>664</v>
      </c>
      <c r="Q4429" t="s">
        <v>59</v>
      </c>
      <c r="R4429" t="s">
        <v>255</v>
      </c>
      <c r="U4429">
        <f>IF(G4429=I4429,1,0)</f>
        <v>0</v>
      </c>
      <c r="V4429">
        <f>IF(H4429=J4429, 1, 0)</f>
        <v>0</v>
      </c>
      <c r="W4429">
        <f>IF(U4429+V4429=0, 0, 1)</f>
        <v>0</v>
      </c>
      <c r="X4429">
        <f>IF(AND(U4429=0,W4429=1), 0, 1)</f>
        <v>1</v>
      </c>
      <c r="Y4429">
        <f>IF(AND(V4429=0,W4429=1), 0, 1)</f>
        <v>1</v>
      </c>
    </row>
    <row r="4430" spans="1:25" x14ac:dyDescent="0.2">
      <c r="A4430">
        <v>30</v>
      </c>
      <c r="B4430" t="s">
        <v>307</v>
      </c>
      <c r="C4430" t="s">
        <v>307</v>
      </c>
      <c r="D4430" t="s">
        <v>10</v>
      </c>
      <c r="E4430" t="s">
        <v>33</v>
      </c>
      <c r="F4430" t="s">
        <v>34</v>
      </c>
      <c r="G4430">
        <v>17</v>
      </c>
      <c r="H4430" t="s">
        <v>69</v>
      </c>
      <c r="I4430" s="2">
        <v>29</v>
      </c>
      <c r="J4430" s="2" t="s">
        <v>103</v>
      </c>
      <c r="K4430" t="s">
        <v>8</v>
      </c>
      <c r="L4430" t="s">
        <v>8</v>
      </c>
      <c r="M4430">
        <v>484</v>
      </c>
      <c r="N4430">
        <v>490</v>
      </c>
      <c r="O4430" t="s">
        <v>59</v>
      </c>
      <c r="P4430" t="s">
        <v>255</v>
      </c>
      <c r="U4430">
        <f>IF(G4430=I4430,1,0)</f>
        <v>0</v>
      </c>
      <c r="V4430">
        <f>IF(H4430=J4430, 1, 0)</f>
        <v>0</v>
      </c>
      <c r="W4430">
        <f>IF(U4430+V4430=0, 0, 1)</f>
        <v>0</v>
      </c>
      <c r="X4430">
        <f>IF(AND(U4430=0,W4430=1), 0, 1)</f>
        <v>1</v>
      </c>
      <c r="Y4430">
        <f>IF(AND(V4430=0,W4430=1), 0, 1)</f>
        <v>1</v>
      </c>
    </row>
    <row r="4431" spans="1:25" x14ac:dyDescent="0.2">
      <c r="A4431">
        <v>31</v>
      </c>
      <c r="B4431" t="s">
        <v>203</v>
      </c>
      <c r="C4431" t="s">
        <v>223</v>
      </c>
      <c r="D4431" t="s">
        <v>18</v>
      </c>
      <c r="E4431" t="s">
        <v>221</v>
      </c>
      <c r="F4431" t="s">
        <v>370</v>
      </c>
      <c r="G4431">
        <v>30</v>
      </c>
      <c r="H4431" t="s">
        <v>103</v>
      </c>
      <c r="I4431" s="2">
        <v>30</v>
      </c>
      <c r="J4431" s="2" t="s">
        <v>170</v>
      </c>
      <c r="K4431" t="s">
        <v>8</v>
      </c>
      <c r="L4431" t="s">
        <v>8</v>
      </c>
      <c r="M4431">
        <v>491</v>
      </c>
      <c r="N4431">
        <v>495</v>
      </c>
      <c r="O4431" t="s">
        <v>59</v>
      </c>
      <c r="P4431" t="s">
        <v>255</v>
      </c>
      <c r="U4431">
        <f>IF(G4431=I4431,1,0)</f>
        <v>1</v>
      </c>
      <c r="V4431">
        <f>IF(H4431=J4431, 1, 0)</f>
        <v>0</v>
      </c>
      <c r="W4431">
        <f>IF(U4431+V4431=0, 0, 1)</f>
        <v>1</v>
      </c>
      <c r="X4431">
        <f>IF(AND(U4431=0,W4431=1), 0, 1)</f>
        <v>1</v>
      </c>
      <c r="Y4431">
        <f>IF(AND(V4431=0,W4431=1), 0, 1)</f>
        <v>0</v>
      </c>
    </row>
    <row r="4432" spans="1:25" x14ac:dyDescent="0.2">
      <c r="A4432">
        <v>32</v>
      </c>
      <c r="B4432">
        <v>60</v>
      </c>
      <c r="C4432">
        <v>60</v>
      </c>
      <c r="D4432" t="s">
        <v>66</v>
      </c>
      <c r="E4432" t="s">
        <v>67</v>
      </c>
      <c r="F4432" t="s">
        <v>68</v>
      </c>
      <c r="G4432">
        <v>35</v>
      </c>
      <c r="H4432" t="s">
        <v>170</v>
      </c>
      <c r="I4432" s="2">
        <v>33</v>
      </c>
      <c r="J4432" s="2" t="s">
        <v>47</v>
      </c>
      <c r="K4432" t="s">
        <v>8</v>
      </c>
      <c r="L4432" t="s">
        <v>8</v>
      </c>
      <c r="M4432">
        <v>496</v>
      </c>
      <c r="N4432">
        <v>498</v>
      </c>
      <c r="O4432" t="s">
        <v>59</v>
      </c>
      <c r="P4432" t="s">
        <v>255</v>
      </c>
      <c r="U4432">
        <f>IF(G4432=I4432,1,0)</f>
        <v>0</v>
      </c>
      <c r="V4432">
        <f>IF(H4432=J4432, 1, 0)</f>
        <v>0</v>
      </c>
      <c r="W4432">
        <f>IF(U4432+V4432=0, 0, 1)</f>
        <v>0</v>
      </c>
      <c r="X4432">
        <f>IF(AND(U4432=0,W4432=1), 0, 1)</f>
        <v>1</v>
      </c>
      <c r="Y4432">
        <f>IF(AND(V4432=0,W4432=1), 0, 1)</f>
        <v>1</v>
      </c>
    </row>
    <row r="4433" spans="1:25" x14ac:dyDescent="0.2">
      <c r="A4433">
        <v>33</v>
      </c>
      <c r="B4433" t="s">
        <v>44</v>
      </c>
      <c r="C4433" t="s">
        <v>44</v>
      </c>
      <c r="D4433" t="s">
        <v>45</v>
      </c>
      <c r="E4433" t="s">
        <v>46</v>
      </c>
      <c r="F4433" t="s">
        <v>8</v>
      </c>
      <c r="G4433">
        <v>34</v>
      </c>
      <c r="H4433" t="s">
        <v>47</v>
      </c>
      <c r="I4433" s="2">
        <v>34</v>
      </c>
      <c r="J4433" s="2" t="s">
        <v>54</v>
      </c>
      <c r="K4433" t="s">
        <v>8</v>
      </c>
      <c r="L4433" t="s">
        <v>8</v>
      </c>
      <c r="M4433">
        <v>499</v>
      </c>
      <c r="N4433">
        <v>502</v>
      </c>
      <c r="O4433" t="s">
        <v>59</v>
      </c>
      <c r="P4433" t="s">
        <v>255</v>
      </c>
      <c r="U4433">
        <f>IF(G4433=I4433,1,0)</f>
        <v>1</v>
      </c>
      <c r="V4433">
        <f>IF(H4433=J4433, 1, 0)</f>
        <v>0</v>
      </c>
      <c r="W4433">
        <f>IF(U4433+V4433=0, 0, 1)</f>
        <v>1</v>
      </c>
      <c r="X4433">
        <f>IF(AND(U4433=0,W4433=1), 0, 1)</f>
        <v>1</v>
      </c>
      <c r="Y4433">
        <f>IF(AND(V4433=0,W4433=1), 0, 1)</f>
        <v>0</v>
      </c>
    </row>
    <row r="4434" spans="1:25" x14ac:dyDescent="0.2">
      <c r="A4434">
        <v>34</v>
      </c>
      <c r="B4434" t="s">
        <v>351</v>
      </c>
      <c r="C4434" t="s">
        <v>351</v>
      </c>
      <c r="D4434" t="s">
        <v>27</v>
      </c>
      <c r="E4434" t="s">
        <v>112</v>
      </c>
      <c r="F4434" t="s">
        <v>113</v>
      </c>
      <c r="G4434">
        <v>32</v>
      </c>
      <c r="H4434" t="s">
        <v>54</v>
      </c>
      <c r="I4434" s="2">
        <v>30</v>
      </c>
      <c r="J4434" s="2" t="s">
        <v>35</v>
      </c>
      <c r="K4434" t="s">
        <v>8</v>
      </c>
      <c r="L4434" t="s">
        <v>8</v>
      </c>
      <c r="M4434">
        <v>503</v>
      </c>
      <c r="N4434">
        <v>507</v>
      </c>
      <c r="O4434" t="s">
        <v>59</v>
      </c>
      <c r="P4434" t="s">
        <v>255</v>
      </c>
      <c r="U4434">
        <f>IF(G4434=I4434,1,0)</f>
        <v>0</v>
      </c>
      <c r="V4434">
        <f>IF(H4434=J4434, 1, 0)</f>
        <v>0</v>
      </c>
      <c r="W4434">
        <f>IF(U4434+V4434=0, 0, 1)</f>
        <v>0</v>
      </c>
      <c r="X4434">
        <f>IF(AND(U4434=0,W4434=1), 0, 1)</f>
        <v>1</v>
      </c>
      <c r="Y4434">
        <f>IF(AND(V4434=0,W4434=1), 0, 1)</f>
        <v>1</v>
      </c>
    </row>
    <row r="4435" spans="1:25" x14ac:dyDescent="0.2">
      <c r="A4435">
        <v>35</v>
      </c>
      <c r="B4435" t="s">
        <v>210</v>
      </c>
      <c r="C4435" t="s">
        <v>211</v>
      </c>
      <c r="D4435" t="s">
        <v>10</v>
      </c>
      <c r="E4435" t="s">
        <v>33</v>
      </c>
      <c r="F4435" t="s">
        <v>34</v>
      </c>
      <c r="G4435">
        <v>31</v>
      </c>
      <c r="H4435" t="s">
        <v>35</v>
      </c>
      <c r="I4435" s="2">
        <v>38</v>
      </c>
      <c r="J4435" s="2" t="s">
        <v>39</v>
      </c>
      <c r="K4435" t="s">
        <v>8</v>
      </c>
      <c r="L4435" t="s">
        <v>8</v>
      </c>
      <c r="M4435">
        <v>508</v>
      </c>
      <c r="N4435">
        <v>513</v>
      </c>
      <c r="O4435" t="s">
        <v>59</v>
      </c>
      <c r="P4435" t="s">
        <v>255</v>
      </c>
      <c r="Q4435" t="s">
        <v>59</v>
      </c>
      <c r="R4435" t="s">
        <v>226</v>
      </c>
      <c r="U4435">
        <f>IF(G4435=I4435,1,0)</f>
        <v>0</v>
      </c>
      <c r="V4435">
        <f>IF(H4435=J4435, 1, 0)</f>
        <v>0</v>
      </c>
      <c r="W4435">
        <f>IF(U4435+V4435=0, 0, 1)</f>
        <v>0</v>
      </c>
      <c r="X4435">
        <f>IF(AND(U4435=0,W4435=1), 0, 1)</f>
        <v>1</v>
      </c>
      <c r="Y4435">
        <f>IF(AND(V4435=0,W4435=1), 0, 1)</f>
        <v>1</v>
      </c>
    </row>
    <row r="4436" spans="1:25" x14ac:dyDescent="0.2">
      <c r="A4436">
        <v>36</v>
      </c>
      <c r="B4436" t="s">
        <v>468</v>
      </c>
      <c r="C4436" t="s">
        <v>468</v>
      </c>
      <c r="D4436" t="s">
        <v>37</v>
      </c>
      <c r="E4436" t="s">
        <v>38</v>
      </c>
      <c r="F4436" t="s">
        <v>8</v>
      </c>
      <c r="G4436">
        <v>38</v>
      </c>
      <c r="H4436" t="s">
        <v>39</v>
      </c>
      <c r="I4436" s="2">
        <v>37</v>
      </c>
      <c r="J4436" s="2" t="s">
        <v>13</v>
      </c>
      <c r="K4436" t="s">
        <v>8</v>
      </c>
      <c r="L4436" t="s">
        <v>8</v>
      </c>
      <c r="M4436">
        <v>514</v>
      </c>
      <c r="N4436">
        <v>516</v>
      </c>
      <c r="U4436">
        <f>IF(G4436=I4436,1,0)</f>
        <v>0</v>
      </c>
      <c r="V4436">
        <f>IF(H4436=J4436, 1, 0)</f>
        <v>0</v>
      </c>
      <c r="W4436">
        <f>IF(U4436+V4436=0, 0, 1)</f>
        <v>0</v>
      </c>
      <c r="X4436">
        <f>IF(AND(U4436=0,W4436=1), 0, 1)</f>
        <v>1</v>
      </c>
      <c r="Y4436">
        <f>IF(AND(V4436=0,W4436=1), 0, 1)</f>
        <v>1</v>
      </c>
    </row>
    <row r="4437" spans="1:25" x14ac:dyDescent="0.2">
      <c r="A4437">
        <v>37</v>
      </c>
      <c r="B4437">
        <v>2.1</v>
      </c>
      <c r="C4437">
        <v>2.1</v>
      </c>
      <c r="D4437" t="s">
        <v>66</v>
      </c>
      <c r="E4437" t="s">
        <v>67</v>
      </c>
      <c r="F4437" t="s">
        <v>68</v>
      </c>
      <c r="G4437">
        <v>38</v>
      </c>
      <c r="H4437" t="s">
        <v>170</v>
      </c>
      <c r="I4437" s="2">
        <v>38</v>
      </c>
      <c r="J4437" s="2" t="s">
        <v>170</v>
      </c>
      <c r="K4437" t="s">
        <v>8</v>
      </c>
      <c r="L4437" t="s">
        <v>8</v>
      </c>
      <c r="M4437">
        <v>517</v>
      </c>
      <c r="N4437">
        <v>520</v>
      </c>
      <c r="U4437">
        <f>IF(G4437=I4437,1,0)</f>
        <v>1</v>
      </c>
      <c r="V4437">
        <f>IF(H4437=J4437, 1, 0)</f>
        <v>1</v>
      </c>
      <c r="W4437">
        <f>IF(U4437+V4437=0, 0, 1)</f>
        <v>1</v>
      </c>
      <c r="X4437">
        <f>IF(AND(U4437=0,W4437=1), 0, 1)</f>
        <v>1</v>
      </c>
      <c r="Y4437">
        <f>IF(AND(V4437=0,W4437=1), 0, 1)</f>
        <v>1</v>
      </c>
    </row>
    <row r="4438" spans="1:25" x14ac:dyDescent="0.2">
      <c r="A4438">
        <v>38</v>
      </c>
      <c r="B4438" t="s">
        <v>275</v>
      </c>
      <c r="C4438" t="s">
        <v>275</v>
      </c>
      <c r="D4438" t="s">
        <v>10</v>
      </c>
      <c r="E4438" t="s">
        <v>11</v>
      </c>
      <c r="F4438" t="s">
        <v>12</v>
      </c>
      <c r="G4438">
        <v>31</v>
      </c>
      <c r="H4438" t="s">
        <v>69</v>
      </c>
      <c r="I4438" s="2">
        <v>34</v>
      </c>
      <c r="J4438" s="2" t="s">
        <v>43</v>
      </c>
      <c r="K4438" t="s">
        <v>8</v>
      </c>
      <c r="L4438" t="s">
        <v>26</v>
      </c>
      <c r="M4438">
        <v>521</v>
      </c>
      <c r="N4438">
        <v>528</v>
      </c>
      <c r="U4438">
        <f>IF(G4438=I4438,1,0)</f>
        <v>0</v>
      </c>
      <c r="V4438">
        <f>IF(H4438=J4438, 1, 0)</f>
        <v>0</v>
      </c>
      <c r="W4438">
        <f>IF(U4438+V4438=0, 0, 1)</f>
        <v>0</v>
      </c>
      <c r="X4438">
        <f>IF(AND(U4438=0,W4438=1), 0, 1)</f>
        <v>1</v>
      </c>
      <c r="Y4438">
        <f>IF(AND(V4438=0,W4438=1), 0, 1)</f>
        <v>1</v>
      </c>
    </row>
    <row r="4439" spans="1:25" x14ac:dyDescent="0.2">
      <c r="A4439">
        <v>39</v>
      </c>
      <c r="B4439" t="s">
        <v>70</v>
      </c>
      <c r="C4439" t="s">
        <v>70</v>
      </c>
      <c r="D4439" t="s">
        <v>71</v>
      </c>
      <c r="E4439" t="s">
        <v>70</v>
      </c>
      <c r="F4439" t="s">
        <v>8</v>
      </c>
      <c r="G4439">
        <v>17</v>
      </c>
      <c r="H4439" t="s">
        <v>72</v>
      </c>
      <c r="I4439" s="2">
        <v>16</v>
      </c>
      <c r="J4439" s="2" t="s">
        <v>72</v>
      </c>
      <c r="K4439" t="s">
        <v>8</v>
      </c>
      <c r="L4439" t="s">
        <v>8</v>
      </c>
      <c r="M4439">
        <v>529</v>
      </c>
      <c r="N4439">
        <v>529</v>
      </c>
      <c r="U4439">
        <f>IF(G4439=I4439,1,0)</f>
        <v>0</v>
      </c>
      <c r="V4439">
        <f>IF(H4439=J4439, 1, 0)</f>
        <v>1</v>
      </c>
      <c r="W4439">
        <f>IF(U4439+V4439=0, 0, 1)</f>
        <v>1</v>
      </c>
      <c r="X4439">
        <f>IF(AND(U4439=0,W4439=1), 0, 1)</f>
        <v>0</v>
      </c>
      <c r="Y4439">
        <f>IF(AND(V4439=0,W4439=1), 0, 1)</f>
        <v>1</v>
      </c>
    </row>
    <row r="4440" spans="1:25" x14ac:dyDescent="0.2">
      <c r="I4440" s="2"/>
      <c r="J4440" s="2"/>
    </row>
    <row r="4441" spans="1:25" x14ac:dyDescent="0.2">
      <c r="A4441" t="s">
        <v>162</v>
      </c>
      <c r="I4441" s="2"/>
      <c r="J4441" s="2"/>
    </row>
    <row r="4442" spans="1:25" x14ac:dyDescent="0.2">
      <c r="A4442" t="s">
        <v>1300</v>
      </c>
      <c r="I4442" s="2"/>
      <c r="J4442" s="2"/>
    </row>
    <row r="4443" spans="1:25" x14ac:dyDescent="0.2">
      <c r="A4443">
        <v>1</v>
      </c>
      <c r="B4443" t="s">
        <v>1301</v>
      </c>
      <c r="C4443" t="s">
        <v>213</v>
      </c>
      <c r="D4443" t="s">
        <v>10</v>
      </c>
      <c r="E4443" t="s">
        <v>11</v>
      </c>
      <c r="F4443" t="s">
        <v>12</v>
      </c>
      <c r="G4443">
        <v>5</v>
      </c>
      <c r="H4443" t="s">
        <v>15</v>
      </c>
      <c r="I4443" s="2">
        <v>5</v>
      </c>
      <c r="J4443" s="2" t="s">
        <v>15</v>
      </c>
      <c r="K4443" t="s">
        <v>8</v>
      </c>
      <c r="L4443" t="s">
        <v>8</v>
      </c>
      <c r="M4443">
        <v>530</v>
      </c>
      <c r="N4443">
        <v>540</v>
      </c>
      <c r="U4443">
        <f>IF(G4443=I4443,1,0)</f>
        <v>1</v>
      </c>
      <c r="V4443">
        <f>IF(H4443=J4443, 1, 0)</f>
        <v>1</v>
      </c>
      <c r="W4443">
        <f>IF(U4443+V4443=0, 0, 1)</f>
        <v>1</v>
      </c>
      <c r="X4443">
        <f>IF(AND(U4443=0,W4443=1), 0, 1)</f>
        <v>1</v>
      </c>
      <c r="Y4443">
        <f>IF(AND(V4443=0,W4443=1), 0, 1)</f>
        <v>1</v>
      </c>
    </row>
    <row r="4444" spans="1:25" x14ac:dyDescent="0.2">
      <c r="A4444">
        <v>2</v>
      </c>
      <c r="B4444" t="s">
        <v>49</v>
      </c>
      <c r="C4444" t="s">
        <v>49</v>
      </c>
      <c r="D4444" t="s">
        <v>37</v>
      </c>
      <c r="E4444" t="s">
        <v>38</v>
      </c>
      <c r="F4444" t="s">
        <v>8</v>
      </c>
      <c r="G4444">
        <v>3</v>
      </c>
      <c r="H4444" t="s">
        <v>39</v>
      </c>
      <c r="I4444" s="2">
        <v>3</v>
      </c>
      <c r="J4444" s="2" t="s">
        <v>39</v>
      </c>
      <c r="K4444" t="s">
        <v>8</v>
      </c>
      <c r="L4444" t="s">
        <v>8</v>
      </c>
      <c r="M4444">
        <v>541</v>
      </c>
      <c r="N4444">
        <v>543</v>
      </c>
      <c r="U4444">
        <f>IF(G4444=I4444,1,0)</f>
        <v>1</v>
      </c>
      <c r="V4444">
        <f>IF(H4444=J4444, 1, 0)</f>
        <v>1</v>
      </c>
      <c r="W4444">
        <f>IF(U4444+V4444=0, 0, 1)</f>
        <v>1</v>
      </c>
      <c r="X4444">
        <f>IF(AND(U4444=0,W4444=1), 0, 1)</f>
        <v>1</v>
      </c>
      <c r="Y4444">
        <f>IF(AND(V4444=0,W4444=1), 0, 1)</f>
        <v>1</v>
      </c>
    </row>
    <row r="4445" spans="1:25" x14ac:dyDescent="0.2">
      <c r="A4445">
        <v>3</v>
      </c>
      <c r="B4445" t="s">
        <v>1287</v>
      </c>
      <c r="C4445" t="s">
        <v>810</v>
      </c>
      <c r="D4445" t="s">
        <v>10</v>
      </c>
      <c r="E4445" t="s">
        <v>33</v>
      </c>
      <c r="F4445" t="s">
        <v>34</v>
      </c>
      <c r="G4445">
        <v>1</v>
      </c>
      <c r="H4445" t="s">
        <v>43</v>
      </c>
      <c r="I4445" s="2">
        <v>1</v>
      </c>
      <c r="J4445" s="2" t="s">
        <v>43</v>
      </c>
      <c r="K4445" t="s">
        <v>8</v>
      </c>
      <c r="L4445" t="s">
        <v>8</v>
      </c>
      <c r="M4445">
        <v>544</v>
      </c>
      <c r="N4445">
        <v>552</v>
      </c>
      <c r="U4445">
        <f>IF(G4445=I4445,1,0)</f>
        <v>1</v>
      </c>
      <c r="V4445">
        <f>IF(H4445=J4445, 1, 0)</f>
        <v>1</v>
      </c>
      <c r="W4445">
        <f>IF(U4445+V4445=0, 0, 1)</f>
        <v>1</v>
      </c>
      <c r="X4445">
        <f>IF(AND(U4445=0,W4445=1), 0, 1)</f>
        <v>1</v>
      </c>
      <c r="Y4445">
        <f>IF(AND(V4445=0,W4445=1), 0, 1)</f>
        <v>1</v>
      </c>
    </row>
    <row r="4446" spans="1:25" x14ac:dyDescent="0.2">
      <c r="A4446">
        <v>4</v>
      </c>
      <c r="B4446" t="s">
        <v>340</v>
      </c>
      <c r="C4446" t="s">
        <v>340</v>
      </c>
      <c r="D4446" t="s">
        <v>90</v>
      </c>
      <c r="E4446" t="s">
        <v>91</v>
      </c>
      <c r="F4446" t="s">
        <v>92</v>
      </c>
      <c r="G4446">
        <v>5</v>
      </c>
      <c r="H4446" t="s">
        <v>93</v>
      </c>
      <c r="I4446" s="2">
        <v>5</v>
      </c>
      <c r="J4446" s="2" t="s">
        <v>93</v>
      </c>
      <c r="K4446" t="s">
        <v>8</v>
      </c>
      <c r="L4446" t="s">
        <v>8</v>
      </c>
      <c r="M4446">
        <v>553</v>
      </c>
      <c r="N4446">
        <v>557</v>
      </c>
      <c r="U4446">
        <f>IF(G4446=I4446,1,0)</f>
        <v>1</v>
      </c>
      <c r="V4446">
        <f>IF(H4446=J4446, 1, 0)</f>
        <v>1</v>
      </c>
      <c r="W4446">
        <f>IF(U4446+V4446=0, 0, 1)</f>
        <v>1</v>
      </c>
      <c r="X4446">
        <f>IF(AND(U4446=0,W4446=1), 0, 1)</f>
        <v>1</v>
      </c>
      <c r="Y4446">
        <f>IF(AND(V4446=0,W4446=1), 0, 1)</f>
        <v>1</v>
      </c>
    </row>
    <row r="4447" spans="1:25" x14ac:dyDescent="0.2">
      <c r="A4447">
        <v>5</v>
      </c>
      <c r="B4447" t="s">
        <v>1302</v>
      </c>
      <c r="C4447" t="s">
        <v>1302</v>
      </c>
      <c r="D4447" t="s">
        <v>18</v>
      </c>
      <c r="E4447" t="s">
        <v>82</v>
      </c>
      <c r="F4447" t="s">
        <v>83</v>
      </c>
      <c r="G4447">
        <v>0</v>
      </c>
      <c r="H4447" t="s">
        <v>21</v>
      </c>
      <c r="I4447" s="2">
        <v>0</v>
      </c>
      <c r="J4447" s="2" t="s">
        <v>21</v>
      </c>
      <c r="K4447" t="s">
        <v>8</v>
      </c>
      <c r="L4447" t="s">
        <v>8</v>
      </c>
      <c r="M4447">
        <v>558</v>
      </c>
      <c r="N4447">
        <v>564</v>
      </c>
      <c r="U4447">
        <f>IF(G4447=I4447,1,0)</f>
        <v>1</v>
      </c>
      <c r="V4447">
        <f>IF(H4447=J4447, 1, 0)</f>
        <v>1</v>
      </c>
      <c r="W4447">
        <f>IF(U4447+V4447=0, 0, 1)</f>
        <v>1</v>
      </c>
      <c r="X4447">
        <f>IF(AND(U4447=0,W4447=1), 0, 1)</f>
        <v>1</v>
      </c>
      <c r="Y4447">
        <f>IF(AND(V4447=0,W4447=1), 0, 1)</f>
        <v>1</v>
      </c>
    </row>
    <row r="4448" spans="1:25" x14ac:dyDescent="0.2">
      <c r="A4448">
        <v>6</v>
      </c>
      <c r="B4448" t="s">
        <v>1303</v>
      </c>
      <c r="C4448" t="s">
        <v>1303</v>
      </c>
      <c r="D4448" t="s">
        <v>27</v>
      </c>
      <c r="E4448" t="s">
        <v>112</v>
      </c>
      <c r="F4448" t="s">
        <v>113</v>
      </c>
      <c r="G4448">
        <v>5</v>
      </c>
      <c r="H4448" t="s">
        <v>185</v>
      </c>
      <c r="I4448" s="2">
        <v>5</v>
      </c>
      <c r="J4448" s="2" t="s">
        <v>185</v>
      </c>
      <c r="K4448" t="s">
        <v>8</v>
      </c>
      <c r="L4448" t="s">
        <v>26</v>
      </c>
      <c r="M4448">
        <v>565</v>
      </c>
      <c r="N4448">
        <v>572</v>
      </c>
      <c r="U4448">
        <f>IF(G4448=I4448,1,0)</f>
        <v>1</v>
      </c>
      <c r="V4448">
        <f>IF(H4448=J4448, 1, 0)</f>
        <v>1</v>
      </c>
      <c r="W4448">
        <f>IF(U4448+V4448=0, 0, 1)</f>
        <v>1</v>
      </c>
      <c r="X4448">
        <f>IF(AND(U4448=0,W4448=1), 0, 1)</f>
        <v>1</v>
      </c>
      <c r="Y4448">
        <f>IF(AND(V4448=0,W4448=1), 0, 1)</f>
        <v>1</v>
      </c>
    </row>
    <row r="4449" spans="1:25" x14ac:dyDescent="0.2">
      <c r="A4449">
        <v>7</v>
      </c>
      <c r="B4449" t="s">
        <v>70</v>
      </c>
      <c r="C4449" t="s">
        <v>70</v>
      </c>
      <c r="D4449" t="s">
        <v>71</v>
      </c>
      <c r="E4449" t="s">
        <v>70</v>
      </c>
      <c r="F4449" t="s">
        <v>8</v>
      </c>
      <c r="G4449">
        <v>6</v>
      </c>
      <c r="H4449" t="s">
        <v>72</v>
      </c>
      <c r="I4449" s="2">
        <v>5</v>
      </c>
      <c r="J4449" s="2" t="s">
        <v>72</v>
      </c>
      <c r="K4449" t="s">
        <v>8</v>
      </c>
      <c r="L4449" t="s">
        <v>73</v>
      </c>
      <c r="M4449">
        <v>573</v>
      </c>
      <c r="N4449">
        <v>573</v>
      </c>
      <c r="U4449">
        <f>IF(G4449=I4449,1,0)</f>
        <v>0</v>
      </c>
      <c r="V4449">
        <f>IF(H4449=J4449, 1, 0)</f>
        <v>1</v>
      </c>
      <c r="W4449">
        <f>IF(U4449+V4449=0, 0, 1)</f>
        <v>1</v>
      </c>
      <c r="X4449">
        <f>IF(AND(U4449=0,W4449=1), 0, 1)</f>
        <v>0</v>
      </c>
      <c r="Y4449">
        <f>IF(AND(V4449=0,W4449=1), 0, 1)</f>
        <v>1</v>
      </c>
    </row>
    <row r="4450" spans="1:25" x14ac:dyDescent="0.2">
      <c r="I4450" s="2"/>
      <c r="J4450" s="2"/>
    </row>
    <row r="4451" spans="1:25" x14ac:dyDescent="0.2">
      <c r="A4451" t="s">
        <v>173</v>
      </c>
      <c r="I4451" s="2"/>
      <c r="J4451" s="2"/>
    </row>
    <row r="4452" spans="1:25" x14ac:dyDescent="0.2">
      <c r="A4452" t="s">
        <v>1304</v>
      </c>
      <c r="I4452" s="2"/>
      <c r="J4452" s="2"/>
    </row>
    <row r="4453" spans="1:25" x14ac:dyDescent="0.2">
      <c r="A4453">
        <v>1</v>
      </c>
      <c r="B4453" t="s">
        <v>699</v>
      </c>
      <c r="C4453" t="s">
        <v>510</v>
      </c>
      <c r="D4453" t="s">
        <v>37</v>
      </c>
      <c r="E4453" t="s">
        <v>38</v>
      </c>
      <c r="F4453" t="s">
        <v>8</v>
      </c>
      <c r="G4453">
        <v>3</v>
      </c>
      <c r="H4453" t="s">
        <v>39</v>
      </c>
      <c r="I4453" s="2">
        <v>3</v>
      </c>
      <c r="J4453" s="2" t="s">
        <v>39</v>
      </c>
      <c r="K4453" t="s">
        <v>8</v>
      </c>
      <c r="L4453" t="s">
        <v>8</v>
      </c>
      <c r="M4453">
        <v>574</v>
      </c>
      <c r="N4453">
        <v>576</v>
      </c>
      <c r="O4453" t="s">
        <v>59</v>
      </c>
      <c r="P4453" t="s">
        <v>204</v>
      </c>
      <c r="U4453">
        <f>IF(G4453=I4453,1,0)</f>
        <v>1</v>
      </c>
      <c r="V4453">
        <f>IF(H4453=J4453, 1, 0)</f>
        <v>1</v>
      </c>
      <c r="W4453">
        <f>IF(U4453+V4453=0, 0, 1)</f>
        <v>1</v>
      </c>
      <c r="X4453">
        <f>IF(AND(U4453=0,W4453=1), 0, 1)</f>
        <v>1</v>
      </c>
      <c r="Y4453">
        <f>IF(AND(V4453=0,W4453=1), 0, 1)</f>
        <v>1</v>
      </c>
    </row>
    <row r="4454" spans="1:25" x14ac:dyDescent="0.2">
      <c r="A4454">
        <v>2</v>
      </c>
      <c r="B4454" t="s">
        <v>3</v>
      </c>
      <c r="C4454" t="s">
        <v>3</v>
      </c>
      <c r="D4454" t="s">
        <v>4</v>
      </c>
      <c r="E4454" t="s">
        <v>5</v>
      </c>
      <c r="F4454" t="s">
        <v>6</v>
      </c>
      <c r="G4454">
        <v>3</v>
      </c>
      <c r="H4454" t="s">
        <v>7</v>
      </c>
      <c r="I4454" s="2">
        <v>3</v>
      </c>
      <c r="J4454" s="2" t="s">
        <v>7</v>
      </c>
      <c r="K4454" t="s">
        <v>8</v>
      </c>
      <c r="L4454" t="s">
        <v>8</v>
      </c>
      <c r="M4454">
        <v>577</v>
      </c>
      <c r="N4454">
        <v>580</v>
      </c>
      <c r="U4454">
        <f>IF(G4454=I4454,1,0)</f>
        <v>1</v>
      </c>
      <c r="V4454">
        <f>IF(H4454=J4454, 1, 0)</f>
        <v>1</v>
      </c>
      <c r="W4454">
        <f>IF(U4454+V4454=0, 0, 1)</f>
        <v>1</v>
      </c>
      <c r="X4454">
        <f>IF(AND(U4454=0,W4454=1), 0, 1)</f>
        <v>1</v>
      </c>
      <c r="Y4454">
        <f>IF(AND(V4454=0,W4454=1), 0, 1)</f>
        <v>1</v>
      </c>
    </row>
    <row r="4455" spans="1:25" x14ac:dyDescent="0.2">
      <c r="A4455">
        <v>3</v>
      </c>
      <c r="B4455" t="s">
        <v>1279</v>
      </c>
      <c r="C4455" t="s">
        <v>14</v>
      </c>
      <c r="D4455" t="s">
        <v>10</v>
      </c>
      <c r="E4455" t="s">
        <v>33</v>
      </c>
      <c r="F4455" t="s">
        <v>34</v>
      </c>
      <c r="G4455">
        <v>10</v>
      </c>
      <c r="H4455" t="s">
        <v>69</v>
      </c>
      <c r="I4455" s="2">
        <v>10</v>
      </c>
      <c r="J4455" s="2" t="s">
        <v>69</v>
      </c>
      <c r="K4455" t="s">
        <v>8</v>
      </c>
      <c r="L4455" t="s">
        <v>8</v>
      </c>
      <c r="M4455">
        <v>581</v>
      </c>
      <c r="N4455">
        <v>587</v>
      </c>
      <c r="U4455">
        <f>IF(G4455=I4455,1,0)</f>
        <v>1</v>
      </c>
      <c r="V4455">
        <f>IF(H4455=J4455, 1, 0)</f>
        <v>1</v>
      </c>
      <c r="W4455">
        <f>IF(U4455+V4455=0, 0, 1)</f>
        <v>1</v>
      </c>
      <c r="X4455">
        <f>IF(AND(U4455=0,W4455=1), 0, 1)</f>
        <v>1</v>
      </c>
      <c r="Y4455">
        <f>IF(AND(V4455=0,W4455=1), 0, 1)</f>
        <v>1</v>
      </c>
    </row>
    <row r="4456" spans="1:25" x14ac:dyDescent="0.2">
      <c r="A4456">
        <v>4</v>
      </c>
      <c r="B4456" t="s">
        <v>308</v>
      </c>
      <c r="C4456" t="s">
        <v>308</v>
      </c>
      <c r="D4456" t="s">
        <v>37</v>
      </c>
      <c r="E4456" t="s">
        <v>38</v>
      </c>
      <c r="F4456" t="s">
        <v>8</v>
      </c>
      <c r="G4456">
        <v>5</v>
      </c>
      <c r="H4456" t="s">
        <v>39</v>
      </c>
      <c r="I4456" s="2">
        <v>5</v>
      </c>
      <c r="J4456" s="2" t="s">
        <v>39</v>
      </c>
      <c r="K4456" t="s">
        <v>8</v>
      </c>
      <c r="L4456" t="s">
        <v>8</v>
      </c>
      <c r="M4456">
        <v>588</v>
      </c>
      <c r="N4456">
        <v>593</v>
      </c>
      <c r="U4456">
        <f>IF(G4456=I4456,1,0)</f>
        <v>1</v>
      </c>
      <c r="V4456">
        <f>IF(H4456=J4456, 1, 0)</f>
        <v>1</v>
      </c>
      <c r="W4456">
        <f>IF(U4456+V4456=0, 0, 1)</f>
        <v>1</v>
      </c>
      <c r="X4456">
        <f>IF(AND(U4456=0,W4456=1), 0, 1)</f>
        <v>1</v>
      </c>
      <c r="Y4456">
        <f>IF(AND(V4456=0,W4456=1), 0, 1)</f>
        <v>1</v>
      </c>
    </row>
    <row r="4457" spans="1:25" x14ac:dyDescent="0.2">
      <c r="A4457">
        <v>5</v>
      </c>
      <c r="B4457" t="s">
        <v>201</v>
      </c>
      <c r="C4457" t="s">
        <v>201</v>
      </c>
      <c r="D4457" t="s">
        <v>10</v>
      </c>
      <c r="E4457" t="s">
        <v>11</v>
      </c>
      <c r="F4457" t="s">
        <v>12</v>
      </c>
      <c r="G4457">
        <v>3</v>
      </c>
      <c r="H4457" t="s">
        <v>43</v>
      </c>
      <c r="I4457" s="2">
        <v>3</v>
      </c>
      <c r="J4457" s="2" t="s">
        <v>43</v>
      </c>
      <c r="K4457" t="s">
        <v>8</v>
      </c>
      <c r="L4457" t="s">
        <v>8</v>
      </c>
      <c r="M4457">
        <v>594</v>
      </c>
      <c r="N4457">
        <v>604</v>
      </c>
      <c r="U4457">
        <f>IF(G4457=I4457,1,0)</f>
        <v>1</v>
      </c>
      <c r="V4457">
        <f>IF(H4457=J4457, 1, 0)</f>
        <v>1</v>
      </c>
      <c r="W4457">
        <f>IF(U4457+V4457=0, 0, 1)</f>
        <v>1</v>
      </c>
      <c r="X4457">
        <f>IF(AND(U4457=0,W4457=1), 0, 1)</f>
        <v>1</v>
      </c>
      <c r="Y4457">
        <f>IF(AND(V4457=0,W4457=1), 0, 1)</f>
        <v>1</v>
      </c>
    </row>
    <row r="4458" spans="1:25" x14ac:dyDescent="0.2">
      <c r="A4458">
        <v>6</v>
      </c>
      <c r="B4458" t="s">
        <v>49</v>
      </c>
      <c r="C4458" t="s">
        <v>49</v>
      </c>
      <c r="D4458" t="s">
        <v>37</v>
      </c>
      <c r="E4458" t="s">
        <v>38</v>
      </c>
      <c r="F4458" t="s">
        <v>8</v>
      </c>
      <c r="G4458">
        <v>7</v>
      </c>
      <c r="H4458" t="s">
        <v>39</v>
      </c>
      <c r="I4458" s="2">
        <v>7</v>
      </c>
      <c r="J4458" s="2" t="s">
        <v>39</v>
      </c>
      <c r="K4458" t="s">
        <v>8</v>
      </c>
      <c r="L4458" t="s">
        <v>8</v>
      </c>
      <c r="M4458">
        <v>605</v>
      </c>
      <c r="N4458">
        <v>607</v>
      </c>
      <c r="U4458">
        <f>IF(G4458=I4458,1,0)</f>
        <v>1</v>
      </c>
      <c r="V4458">
        <f>IF(H4458=J4458, 1, 0)</f>
        <v>1</v>
      </c>
      <c r="W4458">
        <f>IF(U4458+V4458=0, 0, 1)</f>
        <v>1</v>
      </c>
      <c r="X4458">
        <f>IF(AND(U4458=0,W4458=1), 0, 1)</f>
        <v>1</v>
      </c>
      <c r="Y4458">
        <f>IF(AND(V4458=0,W4458=1), 0, 1)</f>
        <v>1</v>
      </c>
    </row>
    <row r="4459" spans="1:25" x14ac:dyDescent="0.2">
      <c r="A4459">
        <v>7</v>
      </c>
      <c r="B4459" t="s">
        <v>1283</v>
      </c>
      <c r="C4459" t="s">
        <v>1283</v>
      </c>
      <c r="D4459" t="s">
        <v>41</v>
      </c>
      <c r="E4459" t="s">
        <v>42</v>
      </c>
      <c r="F4459" t="s">
        <v>12</v>
      </c>
      <c r="G4459">
        <v>5</v>
      </c>
      <c r="H4459" t="s">
        <v>43</v>
      </c>
      <c r="I4459" s="2">
        <v>5</v>
      </c>
      <c r="J4459" s="2" t="s">
        <v>43</v>
      </c>
      <c r="K4459" t="s">
        <v>8</v>
      </c>
      <c r="L4459" t="s">
        <v>8</v>
      </c>
      <c r="M4459">
        <v>608</v>
      </c>
      <c r="N4459">
        <v>613</v>
      </c>
      <c r="U4459">
        <f>IF(G4459=I4459,1,0)</f>
        <v>1</v>
      </c>
      <c r="V4459">
        <f>IF(H4459=J4459, 1, 0)</f>
        <v>1</v>
      </c>
      <c r="W4459">
        <f>IF(U4459+V4459=0, 0, 1)</f>
        <v>1</v>
      </c>
      <c r="X4459">
        <f>IF(AND(U4459=0,W4459=1), 0, 1)</f>
        <v>1</v>
      </c>
      <c r="Y4459">
        <f>IF(AND(V4459=0,W4459=1), 0, 1)</f>
        <v>1</v>
      </c>
    </row>
    <row r="4460" spans="1:25" x14ac:dyDescent="0.2">
      <c r="A4460">
        <v>8</v>
      </c>
      <c r="B4460" t="s">
        <v>89</v>
      </c>
      <c r="C4460" t="s">
        <v>89</v>
      </c>
      <c r="D4460" t="s">
        <v>90</v>
      </c>
      <c r="E4460" t="s">
        <v>91</v>
      </c>
      <c r="F4460" t="s">
        <v>92</v>
      </c>
      <c r="G4460">
        <v>10</v>
      </c>
      <c r="H4460" t="s">
        <v>93</v>
      </c>
      <c r="I4460" s="2">
        <v>10</v>
      </c>
      <c r="J4460" s="2" t="s">
        <v>93</v>
      </c>
      <c r="K4460" t="s">
        <v>8</v>
      </c>
      <c r="L4460" t="s">
        <v>8</v>
      </c>
      <c r="M4460">
        <v>614</v>
      </c>
      <c r="N4460">
        <v>617</v>
      </c>
      <c r="O4460" t="s">
        <v>59</v>
      </c>
      <c r="P4460" t="s">
        <v>489</v>
      </c>
      <c r="U4460">
        <f>IF(G4460=I4460,1,0)</f>
        <v>1</v>
      </c>
      <c r="V4460">
        <f>IF(H4460=J4460, 1, 0)</f>
        <v>1</v>
      </c>
      <c r="W4460">
        <f>IF(U4460+V4460=0, 0, 1)</f>
        <v>1</v>
      </c>
      <c r="X4460">
        <f>IF(AND(U4460=0,W4460=1), 0, 1)</f>
        <v>1</v>
      </c>
      <c r="Y4460">
        <f>IF(AND(V4460=0,W4460=1), 0, 1)</f>
        <v>1</v>
      </c>
    </row>
    <row r="4461" spans="1:25" x14ac:dyDescent="0.2">
      <c r="A4461">
        <v>9</v>
      </c>
      <c r="B4461" t="s">
        <v>108</v>
      </c>
      <c r="C4461" t="s">
        <v>108</v>
      </c>
      <c r="D4461" t="s">
        <v>90</v>
      </c>
      <c r="E4461" t="s">
        <v>82</v>
      </c>
      <c r="F4461" t="s">
        <v>83</v>
      </c>
      <c r="G4461">
        <v>10</v>
      </c>
      <c r="H4461" t="s">
        <v>219</v>
      </c>
      <c r="I4461" s="2">
        <v>10</v>
      </c>
      <c r="J4461" s="2" t="s">
        <v>219</v>
      </c>
      <c r="K4461" t="s">
        <v>8</v>
      </c>
      <c r="L4461" t="s">
        <v>8</v>
      </c>
      <c r="M4461">
        <v>618</v>
      </c>
      <c r="N4461">
        <v>620</v>
      </c>
      <c r="O4461" t="s">
        <v>59</v>
      </c>
      <c r="P4461" t="s">
        <v>489</v>
      </c>
      <c r="U4461">
        <f>IF(G4461=I4461,1,0)</f>
        <v>1</v>
      </c>
      <c r="V4461">
        <f>IF(H4461=J4461, 1, 0)</f>
        <v>1</v>
      </c>
      <c r="W4461">
        <f>IF(U4461+V4461=0, 0, 1)</f>
        <v>1</v>
      </c>
      <c r="X4461">
        <f>IF(AND(U4461=0,W4461=1), 0, 1)</f>
        <v>1</v>
      </c>
      <c r="Y4461">
        <f>IF(AND(V4461=0,W4461=1), 0, 1)</f>
        <v>1</v>
      </c>
    </row>
    <row r="4462" spans="1:25" x14ac:dyDescent="0.2">
      <c r="A4462">
        <v>10</v>
      </c>
      <c r="B4462" t="s">
        <v>1305</v>
      </c>
      <c r="C4462" t="s">
        <v>94</v>
      </c>
      <c r="D4462" t="s">
        <v>18</v>
      </c>
      <c r="E4462" t="s">
        <v>221</v>
      </c>
      <c r="F4462" t="s">
        <v>222</v>
      </c>
      <c r="G4462">
        <v>0</v>
      </c>
      <c r="H4462" t="s">
        <v>21</v>
      </c>
      <c r="I4462" s="2">
        <v>0</v>
      </c>
      <c r="J4462" s="2" t="s">
        <v>21</v>
      </c>
      <c r="K4462" t="s">
        <v>8</v>
      </c>
      <c r="L4462" t="s">
        <v>8</v>
      </c>
      <c r="M4462">
        <v>621</v>
      </c>
      <c r="N4462">
        <v>625</v>
      </c>
      <c r="O4462" t="s">
        <v>59</v>
      </c>
      <c r="P4462" t="s">
        <v>489</v>
      </c>
      <c r="U4462">
        <f>IF(G4462=I4462,1,0)</f>
        <v>1</v>
      </c>
      <c r="V4462">
        <f>IF(H4462=J4462, 1, 0)</f>
        <v>1</v>
      </c>
      <c r="W4462">
        <f>IF(U4462+V4462=0, 0, 1)</f>
        <v>1</v>
      </c>
      <c r="X4462">
        <f>IF(AND(U4462=0,W4462=1), 0, 1)</f>
        <v>1</v>
      </c>
      <c r="Y4462">
        <f>IF(AND(V4462=0,W4462=1), 0, 1)</f>
        <v>1</v>
      </c>
    </row>
    <row r="4463" spans="1:25" x14ac:dyDescent="0.2">
      <c r="A4463">
        <v>11</v>
      </c>
      <c r="B4463" t="s">
        <v>95</v>
      </c>
      <c r="C4463" t="s">
        <v>95</v>
      </c>
      <c r="D4463" t="s">
        <v>4</v>
      </c>
      <c r="E4463" t="s">
        <v>5</v>
      </c>
      <c r="F4463" t="s">
        <v>189</v>
      </c>
      <c r="G4463">
        <v>12</v>
      </c>
      <c r="H4463" t="s">
        <v>7</v>
      </c>
      <c r="I4463" s="2">
        <v>12</v>
      </c>
      <c r="J4463" s="2" t="s">
        <v>7</v>
      </c>
      <c r="K4463" t="s">
        <v>8</v>
      </c>
      <c r="L4463" t="s">
        <v>8</v>
      </c>
      <c r="M4463">
        <v>626</v>
      </c>
      <c r="N4463">
        <v>630</v>
      </c>
      <c r="U4463">
        <f>IF(G4463=I4463,1,0)</f>
        <v>1</v>
      </c>
      <c r="V4463">
        <f>IF(H4463=J4463, 1, 0)</f>
        <v>1</v>
      </c>
      <c r="W4463">
        <f>IF(U4463+V4463=0, 0, 1)</f>
        <v>1</v>
      </c>
      <c r="X4463">
        <f>IF(AND(U4463=0,W4463=1), 0, 1)</f>
        <v>1</v>
      </c>
      <c r="Y4463">
        <f>IF(AND(V4463=0,W4463=1), 0, 1)</f>
        <v>1</v>
      </c>
    </row>
    <row r="4464" spans="1:25" x14ac:dyDescent="0.2">
      <c r="A4464">
        <v>12</v>
      </c>
      <c r="B4464" t="s">
        <v>213</v>
      </c>
      <c r="C4464" t="s">
        <v>213</v>
      </c>
      <c r="D4464" t="s">
        <v>10</v>
      </c>
      <c r="E4464" t="s">
        <v>11</v>
      </c>
      <c r="F4464" t="s">
        <v>12</v>
      </c>
      <c r="G4464">
        <v>21</v>
      </c>
      <c r="H4464" t="s">
        <v>15</v>
      </c>
      <c r="I4464" s="2">
        <v>21</v>
      </c>
      <c r="J4464" s="2" t="s">
        <v>15</v>
      </c>
      <c r="K4464" t="s">
        <v>8</v>
      </c>
      <c r="L4464" t="s">
        <v>8</v>
      </c>
      <c r="M4464">
        <v>631</v>
      </c>
      <c r="N4464">
        <v>641</v>
      </c>
      <c r="U4464">
        <f>IF(G4464=I4464,1,0)</f>
        <v>1</v>
      </c>
      <c r="V4464">
        <f>IF(H4464=J4464, 1, 0)</f>
        <v>1</v>
      </c>
      <c r="W4464">
        <f>IF(U4464+V4464=0, 0, 1)</f>
        <v>1</v>
      </c>
      <c r="X4464">
        <f>IF(AND(U4464=0,W4464=1), 0, 1)</f>
        <v>1</v>
      </c>
      <c r="Y4464">
        <f>IF(AND(V4464=0,W4464=1), 0, 1)</f>
        <v>1</v>
      </c>
    </row>
    <row r="4465" spans="1:25" x14ac:dyDescent="0.2">
      <c r="A4465">
        <v>13</v>
      </c>
      <c r="B4465" t="s">
        <v>49</v>
      </c>
      <c r="C4465" t="s">
        <v>49</v>
      </c>
      <c r="D4465" t="s">
        <v>37</v>
      </c>
      <c r="E4465" t="s">
        <v>38</v>
      </c>
      <c r="F4465" t="s">
        <v>8</v>
      </c>
      <c r="G4465">
        <v>14</v>
      </c>
      <c r="H4465" t="s">
        <v>39</v>
      </c>
      <c r="I4465" s="2">
        <v>14</v>
      </c>
      <c r="J4465" s="2" t="s">
        <v>39</v>
      </c>
      <c r="K4465" t="s">
        <v>8</v>
      </c>
      <c r="L4465" t="s">
        <v>8</v>
      </c>
      <c r="M4465">
        <v>642</v>
      </c>
      <c r="N4465">
        <v>644</v>
      </c>
      <c r="U4465">
        <f>IF(G4465=I4465,1,0)</f>
        <v>1</v>
      </c>
      <c r="V4465">
        <f>IF(H4465=J4465, 1, 0)</f>
        <v>1</v>
      </c>
      <c r="W4465">
        <f>IF(U4465+V4465=0, 0, 1)</f>
        <v>1</v>
      </c>
      <c r="X4465">
        <f>IF(AND(U4465=0,W4465=1), 0, 1)</f>
        <v>1</v>
      </c>
      <c r="Y4465">
        <f>IF(AND(V4465=0,W4465=1), 0, 1)</f>
        <v>1</v>
      </c>
    </row>
    <row r="4466" spans="1:25" x14ac:dyDescent="0.2">
      <c r="A4466">
        <v>14</v>
      </c>
      <c r="B4466" t="s">
        <v>307</v>
      </c>
      <c r="C4466" t="s">
        <v>307</v>
      </c>
      <c r="D4466" t="s">
        <v>10</v>
      </c>
      <c r="E4466" t="s">
        <v>33</v>
      </c>
      <c r="F4466" t="s">
        <v>34</v>
      </c>
      <c r="G4466">
        <v>12</v>
      </c>
      <c r="H4466" t="s">
        <v>43</v>
      </c>
      <c r="I4466" s="2">
        <v>12</v>
      </c>
      <c r="J4466" s="2" t="s">
        <v>43</v>
      </c>
      <c r="K4466" t="s">
        <v>8</v>
      </c>
      <c r="L4466" t="s">
        <v>8</v>
      </c>
      <c r="M4466">
        <v>645</v>
      </c>
      <c r="N4466">
        <v>651</v>
      </c>
      <c r="U4466">
        <f>IF(G4466=I4466,1,0)</f>
        <v>1</v>
      </c>
      <c r="V4466">
        <f>IF(H4466=J4466, 1, 0)</f>
        <v>1</v>
      </c>
      <c r="W4466">
        <f>IF(U4466+V4466=0, 0, 1)</f>
        <v>1</v>
      </c>
      <c r="X4466">
        <f>IF(AND(U4466=0,W4466=1), 0, 1)</f>
        <v>1</v>
      </c>
      <c r="Y4466">
        <f>IF(AND(V4466=0,W4466=1), 0, 1)</f>
        <v>1</v>
      </c>
    </row>
    <row r="4467" spans="1:25" x14ac:dyDescent="0.2">
      <c r="A4467">
        <v>15</v>
      </c>
      <c r="B4467" t="s">
        <v>203</v>
      </c>
      <c r="C4467" t="s">
        <v>223</v>
      </c>
      <c r="D4467" t="s">
        <v>18</v>
      </c>
      <c r="E4467" t="s">
        <v>221</v>
      </c>
      <c r="F4467" t="s">
        <v>370</v>
      </c>
      <c r="G4467">
        <v>12</v>
      </c>
      <c r="H4467" t="s">
        <v>103</v>
      </c>
      <c r="I4467" s="2">
        <v>19</v>
      </c>
      <c r="J4467" s="2" t="s">
        <v>30</v>
      </c>
      <c r="K4467" t="s">
        <v>8</v>
      </c>
      <c r="L4467" t="s">
        <v>8</v>
      </c>
      <c r="M4467">
        <v>652</v>
      </c>
      <c r="N4467">
        <v>656</v>
      </c>
      <c r="U4467">
        <f>IF(G4467=I4467,1,0)</f>
        <v>0</v>
      </c>
      <c r="V4467">
        <f>IF(H4467=J4467, 1, 0)</f>
        <v>0</v>
      </c>
      <c r="W4467">
        <f>IF(U4467+V4467=0, 0, 1)</f>
        <v>0</v>
      </c>
      <c r="X4467">
        <f>IF(AND(U4467=0,W4467=1), 0, 1)</f>
        <v>1</v>
      </c>
      <c r="Y4467">
        <f>IF(AND(V4467=0,W4467=1), 0, 1)</f>
        <v>1</v>
      </c>
    </row>
    <row r="4468" spans="1:25" x14ac:dyDescent="0.2">
      <c r="A4468">
        <v>16</v>
      </c>
      <c r="B4468">
        <v>15</v>
      </c>
      <c r="C4468">
        <v>15</v>
      </c>
      <c r="D4468" t="s">
        <v>66</v>
      </c>
      <c r="E4468" t="s">
        <v>67</v>
      </c>
      <c r="F4468" t="s">
        <v>68</v>
      </c>
      <c r="G4468">
        <v>19</v>
      </c>
      <c r="H4468" t="s">
        <v>170</v>
      </c>
      <c r="I4468" s="2">
        <v>19</v>
      </c>
      <c r="J4468" s="2" t="s">
        <v>170</v>
      </c>
      <c r="K4468" t="s">
        <v>8</v>
      </c>
      <c r="L4468" t="s">
        <v>26</v>
      </c>
      <c r="M4468">
        <v>657</v>
      </c>
      <c r="N4468">
        <v>659</v>
      </c>
      <c r="O4468" t="s">
        <v>59</v>
      </c>
      <c r="P4468" t="s">
        <v>226</v>
      </c>
      <c r="U4468">
        <f>IF(G4468=I4468,1,0)</f>
        <v>1</v>
      </c>
      <c r="V4468">
        <f>IF(H4468=J4468, 1, 0)</f>
        <v>1</v>
      </c>
      <c r="W4468">
        <f>IF(U4468+V4468=0, 0, 1)</f>
        <v>1</v>
      </c>
      <c r="X4468">
        <f>IF(AND(U4468=0,W4468=1), 0, 1)</f>
        <v>1</v>
      </c>
      <c r="Y4468">
        <f>IF(AND(V4468=0,W4468=1), 0, 1)</f>
        <v>1</v>
      </c>
    </row>
    <row r="4469" spans="1:25" x14ac:dyDescent="0.2">
      <c r="A4469">
        <v>17</v>
      </c>
      <c r="B4469" t="s">
        <v>250</v>
      </c>
      <c r="C4469" t="s">
        <v>250</v>
      </c>
      <c r="D4469" t="s">
        <v>172</v>
      </c>
      <c r="E4469" t="s">
        <v>172</v>
      </c>
      <c r="F4469" t="s">
        <v>8</v>
      </c>
      <c r="G4469">
        <v>18</v>
      </c>
      <c r="H4469" t="s">
        <v>39</v>
      </c>
      <c r="I4469" s="2">
        <v>18</v>
      </c>
      <c r="J4469" s="2" t="s">
        <v>39</v>
      </c>
      <c r="K4469" t="s">
        <v>8</v>
      </c>
      <c r="L4469" t="s">
        <v>26</v>
      </c>
      <c r="M4469">
        <v>660</v>
      </c>
      <c r="N4469">
        <v>660</v>
      </c>
      <c r="O4469" t="s">
        <v>59</v>
      </c>
      <c r="P4469" t="s">
        <v>226</v>
      </c>
      <c r="U4469">
        <f>IF(G4469=I4469,1,0)</f>
        <v>1</v>
      </c>
      <c r="V4469">
        <f>IF(H4469=J4469, 1, 0)</f>
        <v>1</v>
      </c>
      <c r="W4469">
        <f>IF(U4469+V4469=0, 0, 1)</f>
        <v>1</v>
      </c>
      <c r="X4469">
        <f>IF(AND(U4469=0,W4469=1), 0, 1)</f>
        <v>1</v>
      </c>
      <c r="Y4469">
        <f>IF(AND(V4469=0,W4469=1), 0, 1)</f>
        <v>1</v>
      </c>
    </row>
    <row r="4470" spans="1:25" x14ac:dyDescent="0.2">
      <c r="A4470">
        <v>18</v>
      </c>
      <c r="B4470">
        <v>59</v>
      </c>
      <c r="C4470">
        <v>59</v>
      </c>
      <c r="D4470" t="s">
        <v>66</v>
      </c>
      <c r="E4470" t="s">
        <v>67</v>
      </c>
      <c r="F4470" t="s">
        <v>68</v>
      </c>
      <c r="G4470">
        <v>16</v>
      </c>
      <c r="H4470" t="s">
        <v>43</v>
      </c>
      <c r="I4470" s="2">
        <v>16</v>
      </c>
      <c r="J4470" s="2" t="s">
        <v>43</v>
      </c>
      <c r="K4470" t="s">
        <v>8</v>
      </c>
      <c r="L4470" t="s">
        <v>8</v>
      </c>
      <c r="M4470">
        <v>661</v>
      </c>
      <c r="N4470">
        <v>662</v>
      </c>
      <c r="O4470" t="s">
        <v>59</v>
      </c>
      <c r="P4470" t="s">
        <v>226</v>
      </c>
      <c r="U4470">
        <f>IF(G4470=I4470,1,0)</f>
        <v>1</v>
      </c>
      <c r="V4470">
        <f>IF(H4470=J4470, 1, 0)</f>
        <v>1</v>
      </c>
      <c r="W4470">
        <f>IF(U4470+V4470=0, 0, 1)</f>
        <v>1</v>
      </c>
      <c r="X4470">
        <f>IF(AND(U4470=0,W4470=1), 0, 1)</f>
        <v>1</v>
      </c>
      <c r="Y4470">
        <f>IF(AND(V4470=0,W4470=1), 0, 1)</f>
        <v>1</v>
      </c>
    </row>
    <row r="4471" spans="1:25" x14ac:dyDescent="0.2">
      <c r="A4471">
        <v>19</v>
      </c>
      <c r="B4471" t="s">
        <v>210</v>
      </c>
      <c r="C4471" t="s">
        <v>211</v>
      </c>
      <c r="D4471" t="s">
        <v>10</v>
      </c>
      <c r="E4471" t="s">
        <v>33</v>
      </c>
      <c r="F4471" t="s">
        <v>34</v>
      </c>
      <c r="G4471">
        <v>21</v>
      </c>
      <c r="H4471" t="s">
        <v>15</v>
      </c>
      <c r="I4471" s="2">
        <v>12</v>
      </c>
      <c r="J4471" s="2" t="s">
        <v>15</v>
      </c>
      <c r="K4471" t="s">
        <v>8</v>
      </c>
      <c r="L4471" t="s">
        <v>8</v>
      </c>
      <c r="M4471">
        <v>663</v>
      </c>
      <c r="N4471">
        <v>668</v>
      </c>
      <c r="O4471" t="s">
        <v>59</v>
      </c>
      <c r="P4471" t="s">
        <v>226</v>
      </c>
      <c r="U4471">
        <f>IF(G4471=I4471,1,0)</f>
        <v>0</v>
      </c>
      <c r="V4471">
        <f>IF(H4471=J4471, 1, 0)</f>
        <v>1</v>
      </c>
      <c r="W4471">
        <f>IF(U4471+V4471=0, 0, 1)</f>
        <v>1</v>
      </c>
      <c r="X4471">
        <f>IF(AND(U4471=0,W4471=1), 0, 1)</f>
        <v>0</v>
      </c>
      <c r="Y4471">
        <f>IF(AND(V4471=0,W4471=1), 0, 1)</f>
        <v>1</v>
      </c>
    </row>
    <row r="4472" spans="1:25" x14ac:dyDescent="0.2">
      <c r="A4472">
        <v>20</v>
      </c>
      <c r="B4472" t="s">
        <v>107</v>
      </c>
      <c r="C4472" t="s">
        <v>108</v>
      </c>
      <c r="D4472" t="s">
        <v>90</v>
      </c>
      <c r="E4472" t="s">
        <v>19</v>
      </c>
      <c r="F4472" t="s">
        <v>20</v>
      </c>
      <c r="G4472">
        <v>21</v>
      </c>
      <c r="H4472" t="s">
        <v>109</v>
      </c>
      <c r="I4472" s="2">
        <v>21</v>
      </c>
      <c r="J4472" s="2" t="s">
        <v>109</v>
      </c>
      <c r="K4472" t="s">
        <v>8</v>
      </c>
      <c r="L4472" t="s">
        <v>8</v>
      </c>
      <c r="M4472">
        <v>669</v>
      </c>
      <c r="N4472">
        <v>671</v>
      </c>
      <c r="U4472">
        <f>IF(G4472=I4472,1,0)</f>
        <v>1</v>
      </c>
      <c r="V4472">
        <f>IF(H4472=J4472, 1, 0)</f>
        <v>1</v>
      </c>
      <c r="W4472">
        <f>IF(U4472+V4472=0, 0, 1)</f>
        <v>1</v>
      </c>
      <c r="X4472">
        <f>IF(AND(U4472=0,W4472=1), 0, 1)</f>
        <v>1</v>
      </c>
      <c r="Y4472">
        <f>IF(AND(V4472=0,W4472=1), 0, 1)</f>
        <v>1</v>
      </c>
    </row>
    <row r="4473" spans="1:25" x14ac:dyDescent="0.2">
      <c r="A4473">
        <v>21</v>
      </c>
      <c r="B4473" t="s">
        <v>787</v>
      </c>
      <c r="C4473" t="s">
        <v>787</v>
      </c>
      <c r="D4473" t="s">
        <v>27</v>
      </c>
      <c r="E4473" t="s">
        <v>470</v>
      </c>
      <c r="F4473" t="s">
        <v>471</v>
      </c>
      <c r="G4473">
        <v>10</v>
      </c>
      <c r="H4473" t="s">
        <v>114</v>
      </c>
      <c r="I4473" s="2">
        <v>10</v>
      </c>
      <c r="J4473" s="2" t="s">
        <v>114</v>
      </c>
      <c r="K4473" t="s">
        <v>8</v>
      </c>
      <c r="L4473" t="s">
        <v>8</v>
      </c>
      <c r="M4473">
        <v>672</v>
      </c>
      <c r="N4473">
        <v>679</v>
      </c>
      <c r="U4473">
        <f>IF(G4473=I4473,1,0)</f>
        <v>1</v>
      </c>
      <c r="V4473">
        <f>IF(H4473=J4473, 1, 0)</f>
        <v>1</v>
      </c>
      <c r="W4473">
        <f>IF(U4473+V4473=0, 0, 1)</f>
        <v>1</v>
      </c>
      <c r="X4473">
        <f>IF(AND(U4473=0,W4473=1), 0, 1)</f>
        <v>1</v>
      </c>
      <c r="Y4473">
        <f>IF(AND(V4473=0,W4473=1), 0, 1)</f>
        <v>1</v>
      </c>
    </row>
    <row r="4474" spans="1:25" x14ac:dyDescent="0.2">
      <c r="A4474">
        <v>22</v>
      </c>
      <c r="B4474" t="s">
        <v>44</v>
      </c>
      <c r="C4474" t="s">
        <v>44</v>
      </c>
      <c r="D4474" t="s">
        <v>45</v>
      </c>
      <c r="E4474" t="s">
        <v>46</v>
      </c>
      <c r="F4474" t="s">
        <v>8</v>
      </c>
      <c r="G4474">
        <v>25</v>
      </c>
      <c r="H4474" t="s">
        <v>47</v>
      </c>
      <c r="I4474" s="2">
        <v>28</v>
      </c>
      <c r="J4474" s="2" t="s">
        <v>47</v>
      </c>
      <c r="K4474" t="s">
        <v>8</v>
      </c>
      <c r="L4474" t="s">
        <v>8</v>
      </c>
      <c r="M4474">
        <v>680</v>
      </c>
      <c r="N4474">
        <v>683</v>
      </c>
      <c r="U4474">
        <f>IF(G4474=I4474,1,0)</f>
        <v>0</v>
      </c>
      <c r="V4474">
        <f>IF(H4474=J4474, 1, 0)</f>
        <v>1</v>
      </c>
      <c r="W4474">
        <f>IF(U4474+V4474=0, 0, 1)</f>
        <v>1</v>
      </c>
      <c r="X4474">
        <f>IF(AND(U4474=0,W4474=1), 0, 1)</f>
        <v>0</v>
      </c>
      <c r="Y4474">
        <f>IF(AND(V4474=0,W4474=1), 0, 1)</f>
        <v>1</v>
      </c>
    </row>
    <row r="4475" spans="1:25" x14ac:dyDescent="0.2">
      <c r="A4475">
        <v>23</v>
      </c>
      <c r="B4475" t="s">
        <v>176</v>
      </c>
      <c r="C4475" t="s">
        <v>176</v>
      </c>
      <c r="D4475" t="s">
        <v>63</v>
      </c>
      <c r="E4475" t="s">
        <v>64</v>
      </c>
      <c r="F4475" t="s">
        <v>217</v>
      </c>
      <c r="G4475">
        <v>25</v>
      </c>
      <c r="H4475" t="s">
        <v>15</v>
      </c>
      <c r="I4475" s="2">
        <v>28</v>
      </c>
      <c r="J4475" s="2" t="s">
        <v>15</v>
      </c>
      <c r="K4475" t="s">
        <v>8</v>
      </c>
      <c r="L4475" t="s">
        <v>8</v>
      </c>
      <c r="M4475">
        <v>684</v>
      </c>
      <c r="N4475">
        <v>686</v>
      </c>
      <c r="U4475">
        <f>IF(G4475=I4475,1,0)</f>
        <v>0</v>
      </c>
      <c r="V4475">
        <f>IF(H4475=J4475, 1, 0)</f>
        <v>1</v>
      </c>
      <c r="W4475">
        <f>IF(U4475+V4475=0, 0, 1)</f>
        <v>1</v>
      </c>
      <c r="X4475">
        <f>IF(AND(U4475=0,W4475=1), 0, 1)</f>
        <v>0</v>
      </c>
      <c r="Y4475">
        <f>IF(AND(V4475=0,W4475=1), 0, 1)</f>
        <v>1</v>
      </c>
    </row>
    <row r="4476" spans="1:25" x14ac:dyDescent="0.2">
      <c r="A4476">
        <v>24</v>
      </c>
      <c r="B4476" t="s">
        <v>107</v>
      </c>
      <c r="C4476" t="s">
        <v>108</v>
      </c>
      <c r="D4476" t="s">
        <v>90</v>
      </c>
      <c r="E4476" t="s">
        <v>19</v>
      </c>
      <c r="F4476" t="s">
        <v>20</v>
      </c>
      <c r="G4476">
        <v>25</v>
      </c>
      <c r="H4476" t="s">
        <v>109</v>
      </c>
      <c r="I4476" s="2">
        <v>28</v>
      </c>
      <c r="J4476" s="2" t="s">
        <v>109</v>
      </c>
      <c r="K4476" t="s">
        <v>8</v>
      </c>
      <c r="L4476" t="s">
        <v>8</v>
      </c>
      <c r="M4476">
        <v>687</v>
      </c>
      <c r="N4476">
        <v>689</v>
      </c>
      <c r="U4476">
        <f>IF(G4476=I4476,1,0)</f>
        <v>0</v>
      </c>
      <c r="V4476">
        <f>IF(H4476=J4476, 1, 0)</f>
        <v>1</v>
      </c>
      <c r="W4476">
        <f>IF(U4476+V4476=0, 0, 1)</f>
        <v>1</v>
      </c>
      <c r="X4476">
        <f>IF(AND(U4476=0,W4476=1), 0, 1)</f>
        <v>0</v>
      </c>
      <c r="Y4476">
        <f>IF(AND(V4476=0,W4476=1), 0, 1)</f>
        <v>1</v>
      </c>
    </row>
    <row r="4477" spans="1:25" x14ac:dyDescent="0.2">
      <c r="A4477">
        <v>25</v>
      </c>
      <c r="B4477">
        <v>61.6</v>
      </c>
      <c r="C4477">
        <v>61.6</v>
      </c>
      <c r="D4477" t="s">
        <v>66</v>
      </c>
      <c r="E4477" t="s">
        <v>67</v>
      </c>
      <c r="F4477" t="s">
        <v>68</v>
      </c>
      <c r="G4477">
        <v>21</v>
      </c>
      <c r="H4477" t="s">
        <v>54</v>
      </c>
      <c r="I4477" s="2">
        <v>28</v>
      </c>
      <c r="J4477" s="2" t="s">
        <v>170</v>
      </c>
      <c r="K4477" t="s">
        <v>8</v>
      </c>
      <c r="L4477" t="s">
        <v>8</v>
      </c>
      <c r="M4477">
        <v>690</v>
      </c>
      <c r="N4477">
        <v>694</v>
      </c>
      <c r="U4477">
        <f>IF(G4477=I4477,1,0)</f>
        <v>0</v>
      </c>
      <c r="V4477">
        <f>IF(H4477=J4477, 1, 0)</f>
        <v>0</v>
      </c>
      <c r="W4477">
        <f>IF(U4477+V4477=0, 0, 1)</f>
        <v>0</v>
      </c>
      <c r="X4477">
        <f>IF(AND(U4477=0,W4477=1), 0, 1)</f>
        <v>1</v>
      </c>
      <c r="Y4477">
        <f>IF(AND(V4477=0,W4477=1), 0, 1)</f>
        <v>1</v>
      </c>
    </row>
    <row r="4478" spans="1:25" x14ac:dyDescent="0.2">
      <c r="A4478">
        <v>26</v>
      </c>
      <c r="B4478" t="s">
        <v>480</v>
      </c>
      <c r="C4478" t="s">
        <v>480</v>
      </c>
      <c r="D4478" t="s">
        <v>37</v>
      </c>
      <c r="E4478" t="s">
        <v>38</v>
      </c>
      <c r="F4478" t="s">
        <v>8</v>
      </c>
      <c r="G4478">
        <v>27</v>
      </c>
      <c r="H4478" t="s">
        <v>39</v>
      </c>
      <c r="I4478" s="2">
        <v>28</v>
      </c>
      <c r="J4478" s="2" t="s">
        <v>170</v>
      </c>
      <c r="K4478" t="s">
        <v>8</v>
      </c>
      <c r="L4478" t="s">
        <v>8</v>
      </c>
      <c r="M4478">
        <v>695</v>
      </c>
      <c r="N4478">
        <v>698</v>
      </c>
      <c r="U4478">
        <f>IF(G4478=I4478,1,0)</f>
        <v>0</v>
      </c>
      <c r="V4478">
        <f>IF(H4478=J4478, 1, 0)</f>
        <v>0</v>
      </c>
      <c r="W4478">
        <f>IF(U4478+V4478=0, 0, 1)</f>
        <v>0</v>
      </c>
      <c r="X4478">
        <f>IF(AND(U4478=0,W4478=1), 0, 1)</f>
        <v>1</v>
      </c>
      <c r="Y4478">
        <f>IF(AND(V4478=0,W4478=1), 0, 1)</f>
        <v>1</v>
      </c>
    </row>
    <row r="4479" spans="1:25" x14ac:dyDescent="0.2">
      <c r="A4479">
        <v>27</v>
      </c>
      <c r="B4479" t="s">
        <v>918</v>
      </c>
      <c r="C4479" t="s">
        <v>918</v>
      </c>
      <c r="D4479" t="s">
        <v>10</v>
      </c>
      <c r="E4479" t="s">
        <v>11</v>
      </c>
      <c r="F4479" t="s">
        <v>12</v>
      </c>
      <c r="G4479">
        <v>25</v>
      </c>
      <c r="H4479" t="s">
        <v>43</v>
      </c>
      <c r="I4479" s="2">
        <v>28</v>
      </c>
      <c r="J4479" s="2" t="s">
        <v>13</v>
      </c>
      <c r="K4479" t="s">
        <v>8</v>
      </c>
      <c r="L4479" t="s">
        <v>26</v>
      </c>
      <c r="M4479">
        <v>699</v>
      </c>
      <c r="N4479">
        <v>703</v>
      </c>
      <c r="U4479">
        <f>IF(G4479=I4479,1,0)</f>
        <v>0</v>
      </c>
      <c r="V4479">
        <f>IF(H4479=J4479, 1, 0)</f>
        <v>0</v>
      </c>
      <c r="W4479">
        <f>IF(U4479+V4479=0, 0, 1)</f>
        <v>0</v>
      </c>
      <c r="X4479">
        <f>IF(AND(U4479=0,W4479=1), 0, 1)</f>
        <v>1</v>
      </c>
      <c r="Y4479">
        <f>IF(AND(V4479=0,W4479=1), 0, 1)</f>
        <v>1</v>
      </c>
    </row>
    <row r="4480" spans="1:25" x14ac:dyDescent="0.2">
      <c r="A4480">
        <v>28</v>
      </c>
      <c r="B4480" t="s">
        <v>70</v>
      </c>
      <c r="C4480" t="s">
        <v>70</v>
      </c>
      <c r="D4480" t="s">
        <v>71</v>
      </c>
      <c r="E4480" t="s">
        <v>70</v>
      </c>
      <c r="F4480" t="s">
        <v>8</v>
      </c>
      <c r="G4480">
        <v>10</v>
      </c>
      <c r="H4480" t="s">
        <v>72</v>
      </c>
      <c r="I4480" s="2">
        <v>10</v>
      </c>
      <c r="J4480" s="2" t="s">
        <v>54</v>
      </c>
      <c r="K4480" t="s">
        <v>8</v>
      </c>
      <c r="L4480" t="s">
        <v>8</v>
      </c>
      <c r="M4480">
        <v>704</v>
      </c>
      <c r="N4480">
        <v>704</v>
      </c>
      <c r="U4480">
        <f>IF(G4480=I4480,1,0)</f>
        <v>1</v>
      </c>
      <c r="V4480">
        <f>IF(H4480=J4480, 1, 0)</f>
        <v>0</v>
      </c>
      <c r="W4480">
        <f>IF(U4480+V4480=0, 0, 1)</f>
        <v>1</v>
      </c>
      <c r="X4480">
        <f>IF(AND(U4480=0,W4480=1), 0, 1)</f>
        <v>1</v>
      </c>
      <c r="Y4480">
        <f>IF(AND(V4480=0,W4480=1), 0, 1)</f>
        <v>0</v>
      </c>
    </row>
    <row r="4481" spans="1:25" x14ac:dyDescent="0.2">
      <c r="I4481" s="2">
        <v>10</v>
      </c>
      <c r="J4481" s="2" t="s">
        <v>72</v>
      </c>
    </row>
    <row r="4482" spans="1:25" x14ac:dyDescent="0.2">
      <c r="A4482" t="s">
        <v>276</v>
      </c>
      <c r="I4482" s="2"/>
      <c r="J4482" s="2"/>
    </row>
    <row r="4483" spans="1:25" x14ac:dyDescent="0.2">
      <c r="A4483" t="s">
        <v>1306</v>
      </c>
      <c r="I4483" s="2"/>
      <c r="J4483" s="2"/>
    </row>
    <row r="4484" spans="1:25" x14ac:dyDescent="0.2">
      <c r="A4484">
        <v>1</v>
      </c>
      <c r="B4484" t="s">
        <v>348</v>
      </c>
      <c r="C4484" t="s">
        <v>349</v>
      </c>
      <c r="D4484" t="s">
        <v>125</v>
      </c>
      <c r="E4484" t="s">
        <v>126</v>
      </c>
      <c r="F4484" t="s">
        <v>8</v>
      </c>
      <c r="G4484">
        <v>2</v>
      </c>
      <c r="H4484" t="s">
        <v>127</v>
      </c>
      <c r="I4484" s="2">
        <v>2</v>
      </c>
      <c r="J4484" s="2" t="s">
        <v>13</v>
      </c>
      <c r="K4484" t="s">
        <v>8</v>
      </c>
      <c r="L4484" t="s">
        <v>8</v>
      </c>
      <c r="M4484">
        <v>705</v>
      </c>
      <c r="N4484">
        <v>713</v>
      </c>
      <c r="O4484" t="s">
        <v>59</v>
      </c>
      <c r="P4484" t="s">
        <v>255</v>
      </c>
      <c r="U4484">
        <f>IF(G4484=I4484,1,0)</f>
        <v>1</v>
      </c>
      <c r="V4484">
        <f>IF(H4484=J4484, 1, 0)</f>
        <v>0</v>
      </c>
      <c r="W4484">
        <f>IF(U4484+V4484=0, 0, 1)</f>
        <v>1</v>
      </c>
      <c r="X4484">
        <f>IF(AND(U4484=0,W4484=1), 0, 1)</f>
        <v>1</v>
      </c>
      <c r="Y4484">
        <f>IF(AND(V4484=0,W4484=1), 0, 1)</f>
        <v>0</v>
      </c>
    </row>
    <row r="4485" spans="1:25" x14ac:dyDescent="0.2">
      <c r="A4485">
        <v>2</v>
      </c>
      <c r="B4485" t="s">
        <v>307</v>
      </c>
      <c r="C4485" t="s">
        <v>307</v>
      </c>
      <c r="D4485" t="s">
        <v>10</v>
      </c>
      <c r="E4485" t="s">
        <v>33</v>
      </c>
      <c r="F4485" t="s">
        <v>34</v>
      </c>
      <c r="G4485">
        <v>0</v>
      </c>
      <c r="H4485" t="s">
        <v>21</v>
      </c>
      <c r="I4485" s="2">
        <v>0</v>
      </c>
      <c r="J4485" s="2" t="s">
        <v>21</v>
      </c>
      <c r="K4485" t="s">
        <v>8</v>
      </c>
      <c r="L4485" t="s">
        <v>8</v>
      </c>
      <c r="M4485">
        <v>714</v>
      </c>
      <c r="N4485">
        <v>720</v>
      </c>
      <c r="U4485">
        <f>IF(G4485=I4485,1,0)</f>
        <v>1</v>
      </c>
      <c r="V4485">
        <f>IF(H4485=J4485, 1, 0)</f>
        <v>1</v>
      </c>
      <c r="W4485">
        <f>IF(U4485+V4485=0, 0, 1)</f>
        <v>1</v>
      </c>
      <c r="X4485">
        <f>IF(AND(U4485=0,W4485=1), 0, 1)</f>
        <v>1</v>
      </c>
      <c r="Y4485">
        <f>IF(AND(V4485=0,W4485=1), 0, 1)</f>
        <v>1</v>
      </c>
    </row>
    <row r="4486" spans="1:25" x14ac:dyDescent="0.2">
      <c r="A4486">
        <v>3</v>
      </c>
      <c r="B4486" t="s">
        <v>36</v>
      </c>
      <c r="C4486" t="s">
        <v>36</v>
      </c>
      <c r="D4486" t="s">
        <v>37</v>
      </c>
      <c r="E4486" t="s">
        <v>38</v>
      </c>
      <c r="F4486" t="s">
        <v>8</v>
      </c>
      <c r="G4486">
        <v>5</v>
      </c>
      <c r="H4486" t="s">
        <v>39</v>
      </c>
      <c r="I4486" s="2">
        <v>5</v>
      </c>
      <c r="J4486" s="2" t="s">
        <v>39</v>
      </c>
      <c r="K4486" t="s">
        <v>8</v>
      </c>
      <c r="L4486" t="s">
        <v>8</v>
      </c>
      <c r="M4486">
        <v>721</v>
      </c>
      <c r="N4486">
        <v>723</v>
      </c>
      <c r="O4486" t="s">
        <v>59</v>
      </c>
      <c r="P4486" t="s">
        <v>431</v>
      </c>
      <c r="U4486">
        <f>IF(G4486=I4486,1,0)</f>
        <v>1</v>
      </c>
      <c r="V4486">
        <f>IF(H4486=J4486, 1, 0)</f>
        <v>1</v>
      </c>
      <c r="W4486">
        <f>IF(U4486+V4486=0, 0, 1)</f>
        <v>1</v>
      </c>
      <c r="X4486">
        <f>IF(AND(U4486=0,W4486=1), 0, 1)</f>
        <v>1</v>
      </c>
      <c r="Y4486">
        <f>IF(AND(V4486=0,W4486=1), 0, 1)</f>
        <v>1</v>
      </c>
    </row>
    <row r="4487" spans="1:25" x14ac:dyDescent="0.2">
      <c r="A4487">
        <v>4</v>
      </c>
      <c r="B4487" t="s">
        <v>3</v>
      </c>
      <c r="C4487" t="s">
        <v>3</v>
      </c>
      <c r="D4487" t="s">
        <v>4</v>
      </c>
      <c r="E4487" t="s">
        <v>5</v>
      </c>
      <c r="F4487" t="s">
        <v>6</v>
      </c>
      <c r="G4487">
        <v>5</v>
      </c>
      <c r="H4487" t="s">
        <v>7</v>
      </c>
      <c r="I4487" s="2">
        <v>5</v>
      </c>
      <c r="J4487" s="2" t="s">
        <v>7</v>
      </c>
      <c r="K4487" t="s">
        <v>8</v>
      </c>
      <c r="L4487" t="s">
        <v>8</v>
      </c>
      <c r="M4487">
        <v>724</v>
      </c>
      <c r="N4487">
        <v>727</v>
      </c>
      <c r="U4487">
        <f>IF(G4487=I4487,1,0)</f>
        <v>1</v>
      </c>
      <c r="V4487">
        <f>IF(H4487=J4487, 1, 0)</f>
        <v>1</v>
      </c>
      <c r="W4487">
        <f>IF(U4487+V4487=0, 0, 1)</f>
        <v>1</v>
      </c>
      <c r="X4487">
        <f>IF(AND(U4487=0,W4487=1), 0, 1)</f>
        <v>1</v>
      </c>
      <c r="Y4487">
        <f>IF(AND(V4487=0,W4487=1), 0, 1)</f>
        <v>1</v>
      </c>
    </row>
    <row r="4488" spans="1:25" x14ac:dyDescent="0.2">
      <c r="A4488">
        <v>5</v>
      </c>
      <c r="B4488" t="s">
        <v>223</v>
      </c>
      <c r="C4488" t="s">
        <v>223</v>
      </c>
      <c r="D4488" t="s">
        <v>10</v>
      </c>
      <c r="E4488" t="s">
        <v>11</v>
      </c>
      <c r="F4488" t="s">
        <v>12</v>
      </c>
      <c r="G4488">
        <v>2</v>
      </c>
      <c r="H4488" t="s">
        <v>43</v>
      </c>
      <c r="I4488" s="2">
        <v>2</v>
      </c>
      <c r="J4488" s="2" t="s">
        <v>43</v>
      </c>
      <c r="K4488" t="s">
        <v>8</v>
      </c>
      <c r="L4488" t="s">
        <v>8</v>
      </c>
      <c r="M4488">
        <v>728</v>
      </c>
      <c r="N4488">
        <v>731</v>
      </c>
      <c r="U4488">
        <f>IF(G4488=I4488,1,0)</f>
        <v>1</v>
      </c>
      <c r="V4488">
        <f>IF(H4488=J4488, 1, 0)</f>
        <v>1</v>
      </c>
      <c r="W4488">
        <f>IF(U4488+V4488=0, 0, 1)</f>
        <v>1</v>
      </c>
      <c r="X4488">
        <f>IF(AND(U4488=0,W4488=1), 0, 1)</f>
        <v>1</v>
      </c>
      <c r="Y4488">
        <f>IF(AND(V4488=0,W4488=1), 0, 1)</f>
        <v>1</v>
      </c>
    </row>
    <row r="4489" spans="1:25" x14ac:dyDescent="0.2">
      <c r="A4489">
        <v>6</v>
      </c>
      <c r="B4489" t="s">
        <v>49</v>
      </c>
      <c r="C4489" t="s">
        <v>49</v>
      </c>
      <c r="D4489" t="s">
        <v>37</v>
      </c>
      <c r="E4489" t="s">
        <v>38</v>
      </c>
      <c r="F4489" t="s">
        <v>8</v>
      </c>
      <c r="G4489">
        <v>7</v>
      </c>
      <c r="H4489" t="s">
        <v>39</v>
      </c>
      <c r="I4489" s="2">
        <v>7</v>
      </c>
      <c r="J4489" s="2" t="s">
        <v>39</v>
      </c>
      <c r="K4489" t="s">
        <v>8</v>
      </c>
      <c r="L4489" t="s">
        <v>8</v>
      </c>
      <c r="M4489">
        <v>732</v>
      </c>
      <c r="N4489">
        <v>734</v>
      </c>
      <c r="U4489">
        <f>IF(G4489=I4489,1,0)</f>
        <v>1</v>
      </c>
      <c r="V4489">
        <f>IF(H4489=J4489, 1, 0)</f>
        <v>1</v>
      </c>
      <c r="W4489">
        <f>IF(U4489+V4489=0, 0, 1)</f>
        <v>1</v>
      </c>
      <c r="X4489">
        <f>IF(AND(U4489=0,W4489=1), 0, 1)</f>
        <v>1</v>
      </c>
      <c r="Y4489">
        <f>IF(AND(V4489=0,W4489=1), 0, 1)</f>
        <v>1</v>
      </c>
    </row>
    <row r="4490" spans="1:25" x14ac:dyDescent="0.2">
      <c r="A4490">
        <v>7</v>
      </c>
      <c r="B4490">
        <v>60</v>
      </c>
      <c r="C4490">
        <v>60</v>
      </c>
      <c r="D4490" t="s">
        <v>66</v>
      </c>
      <c r="E4490" t="s">
        <v>67</v>
      </c>
      <c r="F4490" t="s">
        <v>68</v>
      </c>
      <c r="G4490">
        <v>5</v>
      </c>
      <c r="H4490" t="s">
        <v>43</v>
      </c>
      <c r="I4490" s="2">
        <v>5</v>
      </c>
      <c r="J4490" s="2" t="s">
        <v>43</v>
      </c>
      <c r="K4490" t="s">
        <v>8</v>
      </c>
      <c r="L4490" t="s">
        <v>8</v>
      </c>
      <c r="M4490">
        <v>735</v>
      </c>
      <c r="N4490">
        <v>737</v>
      </c>
      <c r="U4490">
        <f>IF(G4490=I4490,1,0)</f>
        <v>1</v>
      </c>
      <c r="V4490">
        <f>IF(H4490=J4490, 1, 0)</f>
        <v>1</v>
      </c>
      <c r="W4490">
        <f>IF(U4490+V4490=0, 0, 1)</f>
        <v>1</v>
      </c>
      <c r="X4490">
        <f>IF(AND(U4490=0,W4490=1), 0, 1)</f>
        <v>1</v>
      </c>
      <c r="Y4490">
        <f>IF(AND(V4490=0,W4490=1), 0, 1)</f>
        <v>1</v>
      </c>
    </row>
    <row r="4491" spans="1:25" x14ac:dyDescent="0.2">
      <c r="A4491">
        <v>8</v>
      </c>
      <c r="B4491" t="s">
        <v>44</v>
      </c>
      <c r="C4491" t="s">
        <v>44</v>
      </c>
      <c r="D4491" t="s">
        <v>45</v>
      </c>
      <c r="E4491" t="s">
        <v>46</v>
      </c>
      <c r="F4491" t="s">
        <v>8</v>
      </c>
      <c r="G4491">
        <v>10</v>
      </c>
      <c r="H4491" t="s">
        <v>47</v>
      </c>
      <c r="I4491" s="2">
        <v>9</v>
      </c>
      <c r="J4491" s="2" t="s">
        <v>47</v>
      </c>
      <c r="K4491" t="s">
        <v>8</v>
      </c>
      <c r="L4491" t="s">
        <v>8</v>
      </c>
      <c r="M4491">
        <v>738</v>
      </c>
      <c r="N4491">
        <v>741</v>
      </c>
      <c r="U4491">
        <f>IF(G4491=I4491,1,0)</f>
        <v>0</v>
      </c>
      <c r="V4491">
        <f>IF(H4491=J4491, 1, 0)</f>
        <v>1</v>
      </c>
      <c r="W4491">
        <f>IF(U4491+V4491=0, 0, 1)</f>
        <v>1</v>
      </c>
      <c r="X4491">
        <f>IF(AND(U4491=0,W4491=1), 0, 1)</f>
        <v>0</v>
      </c>
      <c r="Y4491">
        <f>IF(AND(V4491=0,W4491=1), 0, 1)</f>
        <v>1</v>
      </c>
    </row>
    <row r="4492" spans="1:25" x14ac:dyDescent="0.2">
      <c r="A4492">
        <v>9</v>
      </c>
      <c r="B4492" t="s">
        <v>351</v>
      </c>
      <c r="C4492" t="s">
        <v>351</v>
      </c>
      <c r="D4492" t="s">
        <v>27</v>
      </c>
      <c r="E4492" t="s">
        <v>112</v>
      </c>
      <c r="F4492" t="s">
        <v>113</v>
      </c>
      <c r="G4492">
        <v>10</v>
      </c>
      <c r="H4492" t="s">
        <v>30</v>
      </c>
      <c r="I4492" s="2">
        <v>7</v>
      </c>
      <c r="J4492" s="2" t="s">
        <v>54</v>
      </c>
      <c r="K4492" t="s">
        <v>8</v>
      </c>
      <c r="L4492" t="s">
        <v>8</v>
      </c>
      <c r="M4492">
        <v>742</v>
      </c>
      <c r="N4492">
        <v>746</v>
      </c>
      <c r="U4492">
        <f>IF(G4492=I4492,1,0)</f>
        <v>0</v>
      </c>
      <c r="V4492">
        <f>IF(H4492=J4492, 1, 0)</f>
        <v>0</v>
      </c>
      <c r="W4492">
        <f>IF(U4492+V4492=0, 0, 1)</f>
        <v>0</v>
      </c>
      <c r="X4492">
        <f>IF(AND(U4492=0,W4492=1), 0, 1)</f>
        <v>1</v>
      </c>
      <c r="Y4492">
        <f>IF(AND(V4492=0,W4492=1), 0, 1)</f>
        <v>1</v>
      </c>
    </row>
    <row r="4493" spans="1:25" x14ac:dyDescent="0.2">
      <c r="A4493">
        <v>10</v>
      </c>
      <c r="B4493" t="s">
        <v>210</v>
      </c>
      <c r="C4493" t="s">
        <v>211</v>
      </c>
      <c r="D4493" t="s">
        <v>10</v>
      </c>
      <c r="E4493" t="s">
        <v>33</v>
      </c>
      <c r="F4493" t="s">
        <v>34</v>
      </c>
      <c r="G4493">
        <v>2</v>
      </c>
      <c r="H4493" t="s">
        <v>54</v>
      </c>
      <c r="I4493" s="2">
        <v>11</v>
      </c>
      <c r="J4493" s="2" t="s">
        <v>13</v>
      </c>
      <c r="K4493" t="s">
        <v>8</v>
      </c>
      <c r="L4493" t="s">
        <v>8</v>
      </c>
      <c r="M4493">
        <v>747</v>
      </c>
      <c r="N4493">
        <v>752</v>
      </c>
      <c r="O4493" t="s">
        <v>59</v>
      </c>
      <c r="P4493" t="s">
        <v>226</v>
      </c>
      <c r="U4493">
        <f>IF(G4493=I4493,1,0)</f>
        <v>0</v>
      </c>
      <c r="V4493">
        <f>IF(H4493=J4493, 1, 0)</f>
        <v>0</v>
      </c>
      <c r="W4493">
        <f>IF(U4493+V4493=0, 0, 1)</f>
        <v>0</v>
      </c>
      <c r="X4493">
        <f>IF(AND(U4493=0,W4493=1), 0, 1)</f>
        <v>1</v>
      </c>
      <c r="Y4493">
        <f>IF(AND(V4493=0,W4493=1), 0, 1)</f>
        <v>1</v>
      </c>
    </row>
    <row r="4494" spans="1:25" x14ac:dyDescent="0.2">
      <c r="A4494">
        <v>11</v>
      </c>
      <c r="B4494" t="s">
        <v>274</v>
      </c>
      <c r="C4494" t="s">
        <v>274</v>
      </c>
      <c r="D4494" t="s">
        <v>10</v>
      </c>
      <c r="E4494" t="s">
        <v>11</v>
      </c>
      <c r="F4494" t="s">
        <v>12</v>
      </c>
      <c r="G4494">
        <v>10</v>
      </c>
      <c r="H4494" t="s">
        <v>43</v>
      </c>
      <c r="I4494" s="2">
        <v>2</v>
      </c>
      <c r="J4494" s="2" t="s">
        <v>254</v>
      </c>
      <c r="K4494" t="s">
        <v>8</v>
      </c>
      <c r="L4494" t="s">
        <v>8</v>
      </c>
      <c r="M4494">
        <v>753</v>
      </c>
      <c r="N4494">
        <v>760</v>
      </c>
      <c r="O4494" t="s">
        <v>59</v>
      </c>
      <c r="P4494" t="s">
        <v>157</v>
      </c>
      <c r="U4494">
        <f>IF(G4494=I4494,1,0)</f>
        <v>0</v>
      </c>
      <c r="V4494">
        <f>IF(H4494=J4494, 1, 0)</f>
        <v>0</v>
      </c>
      <c r="W4494">
        <f>IF(U4494+V4494=0, 0, 1)</f>
        <v>0</v>
      </c>
      <c r="X4494">
        <f>IF(AND(U4494=0,W4494=1), 0, 1)</f>
        <v>1</v>
      </c>
      <c r="Y4494">
        <f>IF(AND(V4494=0,W4494=1), 0, 1)</f>
        <v>1</v>
      </c>
    </row>
    <row r="4495" spans="1:25" x14ac:dyDescent="0.2">
      <c r="A4495">
        <v>12</v>
      </c>
      <c r="B4495" t="s">
        <v>49</v>
      </c>
      <c r="C4495" t="s">
        <v>49</v>
      </c>
      <c r="D4495" t="s">
        <v>37</v>
      </c>
      <c r="E4495" t="s">
        <v>38</v>
      </c>
      <c r="F4495" t="s">
        <v>8</v>
      </c>
      <c r="G4495">
        <v>14</v>
      </c>
      <c r="H4495" t="s">
        <v>39</v>
      </c>
      <c r="I4495" s="2">
        <v>14</v>
      </c>
      <c r="J4495" s="2" t="s">
        <v>39</v>
      </c>
      <c r="K4495" t="s">
        <v>8</v>
      </c>
      <c r="L4495" t="s">
        <v>8</v>
      </c>
      <c r="M4495">
        <v>761</v>
      </c>
      <c r="N4495">
        <v>763</v>
      </c>
      <c r="O4495" t="s">
        <v>59</v>
      </c>
      <c r="P4495" t="s">
        <v>157</v>
      </c>
      <c r="U4495">
        <f>IF(G4495=I4495,1,0)</f>
        <v>1</v>
      </c>
      <c r="V4495">
        <f>IF(H4495=J4495, 1, 0)</f>
        <v>1</v>
      </c>
      <c r="W4495">
        <f>IF(U4495+V4495=0, 0, 1)</f>
        <v>1</v>
      </c>
      <c r="X4495">
        <f>IF(AND(U4495=0,W4495=1), 0, 1)</f>
        <v>1</v>
      </c>
      <c r="Y4495">
        <f>IF(AND(V4495=0,W4495=1), 0, 1)</f>
        <v>1</v>
      </c>
    </row>
    <row r="4496" spans="1:25" x14ac:dyDescent="0.2">
      <c r="A4496">
        <v>13</v>
      </c>
      <c r="B4496" t="s">
        <v>120</v>
      </c>
      <c r="C4496" t="s">
        <v>120</v>
      </c>
      <c r="D4496" t="s">
        <v>66</v>
      </c>
      <c r="E4496" t="s">
        <v>67</v>
      </c>
      <c r="F4496" t="s">
        <v>68</v>
      </c>
      <c r="G4496">
        <v>14</v>
      </c>
      <c r="H4496" t="s">
        <v>170</v>
      </c>
      <c r="I4496" s="2">
        <v>14</v>
      </c>
      <c r="J4496" s="2" t="s">
        <v>170</v>
      </c>
      <c r="K4496" t="s">
        <v>8</v>
      </c>
      <c r="L4496" t="s">
        <v>8</v>
      </c>
      <c r="M4496">
        <v>764</v>
      </c>
      <c r="N4496">
        <v>767</v>
      </c>
      <c r="U4496">
        <f>IF(G4496=I4496,1,0)</f>
        <v>1</v>
      </c>
      <c r="V4496">
        <f>IF(H4496=J4496, 1, 0)</f>
        <v>1</v>
      </c>
      <c r="W4496">
        <f>IF(U4496+V4496=0, 0, 1)</f>
        <v>1</v>
      </c>
      <c r="X4496">
        <f>IF(AND(U4496=0,W4496=1), 0, 1)</f>
        <v>1</v>
      </c>
      <c r="Y4496">
        <f>IF(AND(V4496=0,W4496=1), 0, 1)</f>
        <v>1</v>
      </c>
    </row>
    <row r="4497" spans="1:25" x14ac:dyDescent="0.2">
      <c r="A4497">
        <v>14</v>
      </c>
      <c r="B4497" t="s">
        <v>1307</v>
      </c>
      <c r="C4497" t="s">
        <v>1307</v>
      </c>
      <c r="D4497" t="s">
        <v>10</v>
      </c>
      <c r="E4497" t="s">
        <v>11</v>
      </c>
      <c r="F4497" t="s">
        <v>12</v>
      </c>
      <c r="G4497">
        <v>11</v>
      </c>
      <c r="H4497" t="s">
        <v>43</v>
      </c>
      <c r="I4497" s="2">
        <v>11</v>
      </c>
      <c r="J4497" s="2" t="s">
        <v>43</v>
      </c>
      <c r="K4497" t="s">
        <v>8</v>
      </c>
      <c r="L4497" t="s">
        <v>8</v>
      </c>
      <c r="M4497">
        <v>768</v>
      </c>
      <c r="N4497">
        <v>775</v>
      </c>
      <c r="U4497">
        <f>IF(G4497=I4497,1,0)</f>
        <v>1</v>
      </c>
      <c r="V4497">
        <f>IF(H4497=J4497, 1, 0)</f>
        <v>1</v>
      </c>
      <c r="W4497">
        <f>IF(U4497+V4497=0, 0, 1)</f>
        <v>1</v>
      </c>
      <c r="X4497">
        <f>IF(AND(U4497=0,W4497=1), 0, 1)</f>
        <v>1</v>
      </c>
      <c r="Y4497">
        <f>IF(AND(V4497=0,W4497=1), 0, 1)</f>
        <v>1</v>
      </c>
    </row>
    <row r="4498" spans="1:25" x14ac:dyDescent="0.2">
      <c r="A4498">
        <v>15</v>
      </c>
      <c r="B4498" t="s">
        <v>49</v>
      </c>
      <c r="C4498" t="s">
        <v>49</v>
      </c>
      <c r="D4498" t="s">
        <v>37</v>
      </c>
      <c r="E4498" t="s">
        <v>38</v>
      </c>
      <c r="F4498" t="s">
        <v>8</v>
      </c>
      <c r="G4498">
        <v>16</v>
      </c>
      <c r="H4498" t="s">
        <v>39</v>
      </c>
      <c r="I4498" s="2">
        <v>16</v>
      </c>
      <c r="J4498" s="2" t="s">
        <v>39</v>
      </c>
      <c r="K4498" t="s">
        <v>8</v>
      </c>
      <c r="L4498" t="s">
        <v>8</v>
      </c>
      <c r="M4498">
        <v>776</v>
      </c>
      <c r="N4498">
        <v>778</v>
      </c>
      <c r="U4498">
        <f>IF(G4498=I4498,1,0)</f>
        <v>1</v>
      </c>
      <c r="V4498">
        <f>IF(H4498=J4498, 1, 0)</f>
        <v>1</v>
      </c>
      <c r="W4498">
        <f>IF(U4498+V4498=0, 0, 1)</f>
        <v>1</v>
      </c>
      <c r="X4498">
        <f>IF(AND(U4498=0,W4498=1), 0, 1)</f>
        <v>1</v>
      </c>
      <c r="Y4498">
        <f>IF(AND(V4498=0,W4498=1), 0, 1)</f>
        <v>1</v>
      </c>
    </row>
    <row r="4499" spans="1:25" x14ac:dyDescent="0.2">
      <c r="A4499">
        <v>16</v>
      </c>
      <c r="B4499" t="s">
        <v>201</v>
      </c>
      <c r="C4499" t="s">
        <v>201</v>
      </c>
      <c r="D4499" t="s">
        <v>10</v>
      </c>
      <c r="E4499" t="s">
        <v>11</v>
      </c>
      <c r="F4499" t="s">
        <v>12</v>
      </c>
      <c r="G4499">
        <v>14</v>
      </c>
      <c r="H4499" t="s">
        <v>43</v>
      </c>
      <c r="I4499" s="2">
        <v>14</v>
      </c>
      <c r="J4499" s="2" t="s">
        <v>43</v>
      </c>
      <c r="K4499" t="s">
        <v>8</v>
      </c>
      <c r="L4499" t="s">
        <v>8</v>
      </c>
      <c r="M4499">
        <v>779</v>
      </c>
      <c r="N4499">
        <v>789</v>
      </c>
      <c r="O4499" t="s">
        <v>59</v>
      </c>
      <c r="P4499" t="s">
        <v>167</v>
      </c>
      <c r="U4499">
        <f>IF(G4499=I4499,1,0)</f>
        <v>1</v>
      </c>
      <c r="V4499">
        <f>IF(H4499=J4499, 1, 0)</f>
        <v>1</v>
      </c>
      <c r="W4499">
        <f>IF(U4499+V4499=0, 0, 1)</f>
        <v>1</v>
      </c>
      <c r="X4499">
        <f>IF(AND(U4499=0,W4499=1), 0, 1)</f>
        <v>1</v>
      </c>
      <c r="Y4499">
        <f>IF(AND(V4499=0,W4499=1), 0, 1)</f>
        <v>1</v>
      </c>
    </row>
    <row r="4500" spans="1:25" x14ac:dyDescent="0.2">
      <c r="A4500">
        <v>17</v>
      </c>
      <c r="B4500" t="s">
        <v>49</v>
      </c>
      <c r="C4500" t="s">
        <v>49</v>
      </c>
      <c r="D4500" t="s">
        <v>37</v>
      </c>
      <c r="E4500" t="s">
        <v>38</v>
      </c>
      <c r="F4500" t="s">
        <v>8</v>
      </c>
      <c r="G4500">
        <v>11</v>
      </c>
      <c r="H4500" t="s">
        <v>43</v>
      </c>
      <c r="I4500" s="2">
        <v>18</v>
      </c>
      <c r="J4500" s="2" t="s">
        <v>39</v>
      </c>
      <c r="K4500" t="s">
        <v>8</v>
      </c>
      <c r="L4500" t="s">
        <v>8</v>
      </c>
      <c r="M4500">
        <v>790</v>
      </c>
      <c r="N4500">
        <v>792</v>
      </c>
      <c r="U4500">
        <f>IF(G4500=I4500,1,0)</f>
        <v>0</v>
      </c>
      <c r="V4500">
        <f>IF(H4500=J4500, 1, 0)</f>
        <v>0</v>
      </c>
      <c r="W4500">
        <f>IF(U4500+V4500=0, 0, 1)</f>
        <v>0</v>
      </c>
      <c r="X4500">
        <f>IF(AND(U4500=0,W4500=1), 0, 1)</f>
        <v>1</v>
      </c>
      <c r="Y4500">
        <f>IF(AND(V4500=0,W4500=1), 0, 1)</f>
        <v>1</v>
      </c>
    </row>
    <row r="4501" spans="1:25" x14ac:dyDescent="0.2">
      <c r="A4501">
        <v>18</v>
      </c>
      <c r="B4501" t="s">
        <v>1283</v>
      </c>
      <c r="C4501" t="s">
        <v>1283</v>
      </c>
      <c r="D4501" t="s">
        <v>41</v>
      </c>
      <c r="E4501" t="s">
        <v>42</v>
      </c>
      <c r="F4501" t="s">
        <v>12</v>
      </c>
      <c r="G4501">
        <v>0</v>
      </c>
      <c r="H4501" t="s">
        <v>21</v>
      </c>
      <c r="I4501" s="2">
        <v>16</v>
      </c>
      <c r="J4501" s="2" t="s">
        <v>43</v>
      </c>
      <c r="K4501" t="s">
        <v>8</v>
      </c>
      <c r="L4501" t="s">
        <v>26</v>
      </c>
      <c r="M4501">
        <v>793</v>
      </c>
      <c r="N4501">
        <v>798</v>
      </c>
      <c r="U4501">
        <f>IF(G4501=I4501,1,0)</f>
        <v>0</v>
      </c>
      <c r="V4501">
        <f>IF(H4501=J4501, 1, 0)</f>
        <v>0</v>
      </c>
      <c r="W4501">
        <f>IF(U4501+V4501=0, 0, 1)</f>
        <v>0</v>
      </c>
      <c r="X4501">
        <f>IF(AND(U4501=0,W4501=1), 0, 1)</f>
        <v>1</v>
      </c>
      <c r="Y4501">
        <f>IF(AND(V4501=0,W4501=1), 0, 1)</f>
        <v>1</v>
      </c>
    </row>
    <row r="4502" spans="1:25" x14ac:dyDescent="0.2">
      <c r="A4502">
        <v>2</v>
      </c>
      <c r="B4502" t="s">
        <v>70</v>
      </c>
      <c r="C4502" t="s">
        <v>70</v>
      </c>
      <c r="D4502" t="s">
        <v>71</v>
      </c>
      <c r="E4502" t="s">
        <v>70</v>
      </c>
      <c r="F4502" t="s">
        <v>8</v>
      </c>
      <c r="G4502">
        <v>1</v>
      </c>
      <c r="H4502" t="s">
        <v>72</v>
      </c>
      <c r="I4502" s="2">
        <v>2</v>
      </c>
      <c r="J4502" s="2" t="s">
        <v>72</v>
      </c>
      <c r="K4502" t="s">
        <v>8</v>
      </c>
      <c r="L4502" t="s">
        <v>8</v>
      </c>
      <c r="M4502">
        <v>799</v>
      </c>
      <c r="N4502">
        <v>799</v>
      </c>
      <c r="U4502">
        <f>IF(G4502=I4502,1,0)</f>
        <v>0</v>
      </c>
      <c r="V4502">
        <f>IF(H4502=J4502, 1, 0)</f>
        <v>1</v>
      </c>
      <c r="W4502">
        <f>IF(U4502+V4502=0, 0, 1)</f>
        <v>1</v>
      </c>
      <c r="X4502">
        <f>IF(AND(U4502=0,W4502=1), 0, 1)</f>
        <v>0</v>
      </c>
      <c r="Y4502">
        <f>IF(AND(V4502=0,W4502=1), 0, 1)</f>
        <v>1</v>
      </c>
    </row>
    <row r="4503" spans="1:25" x14ac:dyDescent="0.2">
      <c r="I4503" s="2"/>
      <c r="J4503" s="2"/>
    </row>
    <row r="4504" spans="1:25" x14ac:dyDescent="0.2">
      <c r="A4504" t="s">
        <v>280</v>
      </c>
      <c r="I4504" s="2"/>
      <c r="J4504" s="2"/>
    </row>
    <row r="4505" spans="1:25" x14ac:dyDescent="0.2">
      <c r="A4505" t="s">
        <v>1308</v>
      </c>
      <c r="I4505" s="2"/>
      <c r="J4505" s="2"/>
    </row>
    <row r="4506" spans="1:25" x14ac:dyDescent="0.2">
      <c r="A4506">
        <v>1</v>
      </c>
      <c r="B4506" t="s">
        <v>1301</v>
      </c>
      <c r="C4506" t="s">
        <v>213</v>
      </c>
      <c r="D4506" t="s">
        <v>10</v>
      </c>
      <c r="E4506" t="s">
        <v>11</v>
      </c>
      <c r="F4506" t="s">
        <v>12</v>
      </c>
      <c r="G4506">
        <v>7</v>
      </c>
      <c r="H4506" t="s">
        <v>15</v>
      </c>
      <c r="I4506" s="2">
        <v>7</v>
      </c>
      <c r="J4506" s="2" t="s">
        <v>15</v>
      </c>
      <c r="K4506" t="s">
        <v>8</v>
      </c>
      <c r="L4506" t="s">
        <v>8</v>
      </c>
      <c r="M4506">
        <v>800</v>
      </c>
      <c r="N4506">
        <v>810</v>
      </c>
      <c r="U4506">
        <f>IF(G4506=I4506,1,0)</f>
        <v>1</v>
      </c>
      <c r="V4506">
        <f>IF(H4506=J4506, 1, 0)</f>
        <v>1</v>
      </c>
      <c r="W4506">
        <f>IF(U4506+V4506=0, 0, 1)</f>
        <v>1</v>
      </c>
      <c r="X4506">
        <f>IF(AND(U4506=0,W4506=1), 0, 1)</f>
        <v>1</v>
      </c>
      <c r="Y4506">
        <f>IF(AND(V4506=0,W4506=1), 0, 1)</f>
        <v>1</v>
      </c>
    </row>
    <row r="4507" spans="1:25" x14ac:dyDescent="0.2">
      <c r="A4507">
        <v>2</v>
      </c>
      <c r="B4507" t="s">
        <v>49</v>
      </c>
      <c r="C4507" t="s">
        <v>49</v>
      </c>
      <c r="D4507" t="s">
        <v>37</v>
      </c>
      <c r="E4507" t="s">
        <v>38</v>
      </c>
      <c r="F4507" t="s">
        <v>8</v>
      </c>
      <c r="G4507">
        <v>3</v>
      </c>
      <c r="H4507" t="s">
        <v>39</v>
      </c>
      <c r="I4507" s="2">
        <v>3</v>
      </c>
      <c r="J4507" s="2" t="s">
        <v>39</v>
      </c>
      <c r="K4507" t="s">
        <v>8</v>
      </c>
      <c r="L4507" t="s">
        <v>8</v>
      </c>
      <c r="M4507">
        <v>811</v>
      </c>
      <c r="N4507">
        <v>813</v>
      </c>
      <c r="U4507">
        <f>IF(G4507=I4507,1,0)</f>
        <v>1</v>
      </c>
      <c r="V4507">
        <f>IF(H4507=J4507, 1, 0)</f>
        <v>1</v>
      </c>
      <c r="W4507">
        <f>IF(U4507+V4507=0, 0, 1)</f>
        <v>1</v>
      </c>
      <c r="X4507">
        <f>IF(AND(U4507=0,W4507=1), 0, 1)</f>
        <v>1</v>
      </c>
      <c r="Y4507">
        <f>IF(AND(V4507=0,W4507=1), 0, 1)</f>
        <v>1</v>
      </c>
    </row>
    <row r="4508" spans="1:25" x14ac:dyDescent="0.2">
      <c r="A4508">
        <v>3</v>
      </c>
      <c r="B4508" t="s">
        <v>1287</v>
      </c>
      <c r="C4508" t="s">
        <v>810</v>
      </c>
      <c r="D4508" t="s">
        <v>10</v>
      </c>
      <c r="E4508" t="s">
        <v>33</v>
      </c>
      <c r="F4508" t="s">
        <v>34</v>
      </c>
      <c r="G4508">
        <v>1</v>
      </c>
      <c r="H4508" t="s">
        <v>43</v>
      </c>
      <c r="I4508" s="2">
        <v>1</v>
      </c>
      <c r="J4508" s="2" t="s">
        <v>43</v>
      </c>
      <c r="K4508" t="s">
        <v>8</v>
      </c>
      <c r="L4508" t="s">
        <v>8</v>
      </c>
      <c r="M4508">
        <v>814</v>
      </c>
      <c r="N4508">
        <v>822</v>
      </c>
      <c r="U4508">
        <f>IF(G4508=I4508,1,0)</f>
        <v>1</v>
      </c>
      <c r="V4508">
        <f>IF(H4508=J4508, 1, 0)</f>
        <v>1</v>
      </c>
      <c r="W4508">
        <f>IF(U4508+V4508=0, 0, 1)</f>
        <v>1</v>
      </c>
      <c r="X4508">
        <f>IF(AND(U4508=0,W4508=1), 0, 1)</f>
        <v>1</v>
      </c>
      <c r="Y4508">
        <f>IF(AND(V4508=0,W4508=1), 0, 1)</f>
        <v>1</v>
      </c>
    </row>
    <row r="4509" spans="1:25" x14ac:dyDescent="0.2">
      <c r="A4509">
        <v>4</v>
      </c>
      <c r="B4509" t="s">
        <v>352</v>
      </c>
      <c r="C4509" t="s">
        <v>352</v>
      </c>
      <c r="D4509" t="s">
        <v>37</v>
      </c>
      <c r="E4509" t="s">
        <v>38</v>
      </c>
      <c r="F4509" t="s">
        <v>8</v>
      </c>
      <c r="G4509">
        <v>5</v>
      </c>
      <c r="H4509" t="s">
        <v>39</v>
      </c>
      <c r="I4509" s="2">
        <v>5</v>
      </c>
      <c r="J4509" s="2" t="s">
        <v>39</v>
      </c>
      <c r="K4509" t="s">
        <v>8</v>
      </c>
      <c r="L4509" t="s">
        <v>8</v>
      </c>
      <c r="M4509">
        <v>823</v>
      </c>
      <c r="N4509">
        <v>828</v>
      </c>
      <c r="U4509">
        <f>IF(G4509=I4509,1,0)</f>
        <v>1</v>
      </c>
      <c r="V4509">
        <f>IF(H4509=J4509, 1, 0)</f>
        <v>1</v>
      </c>
      <c r="W4509">
        <f>IF(U4509+V4509=0, 0, 1)</f>
        <v>1</v>
      </c>
      <c r="X4509">
        <f>IF(AND(U4509=0,W4509=1), 0, 1)</f>
        <v>1</v>
      </c>
      <c r="Y4509">
        <f>IF(AND(V4509=0,W4509=1), 0, 1)</f>
        <v>1</v>
      </c>
    </row>
    <row r="4510" spans="1:25" x14ac:dyDescent="0.2">
      <c r="A4510">
        <v>5</v>
      </c>
      <c r="B4510">
        <v>14</v>
      </c>
      <c r="C4510">
        <v>14</v>
      </c>
      <c r="D4510" t="s">
        <v>66</v>
      </c>
      <c r="E4510" t="s">
        <v>67</v>
      </c>
      <c r="F4510" t="s">
        <v>68</v>
      </c>
      <c r="G4510">
        <v>1</v>
      </c>
      <c r="H4510" t="s">
        <v>43</v>
      </c>
      <c r="I4510" s="2">
        <v>1</v>
      </c>
      <c r="J4510" s="2" t="s">
        <v>43</v>
      </c>
      <c r="K4510" t="s">
        <v>8</v>
      </c>
      <c r="L4510" t="s">
        <v>8</v>
      </c>
      <c r="M4510">
        <v>829</v>
      </c>
      <c r="N4510">
        <v>831</v>
      </c>
      <c r="U4510">
        <f>IF(G4510=I4510,1,0)</f>
        <v>1</v>
      </c>
      <c r="V4510">
        <f>IF(H4510=J4510, 1, 0)</f>
        <v>1</v>
      </c>
      <c r="W4510">
        <f>IF(U4510+V4510=0, 0, 1)</f>
        <v>1</v>
      </c>
      <c r="X4510">
        <f>IF(AND(U4510=0,W4510=1), 0, 1)</f>
        <v>1</v>
      </c>
      <c r="Y4510">
        <f>IF(AND(V4510=0,W4510=1), 0, 1)</f>
        <v>1</v>
      </c>
    </row>
    <row r="4511" spans="1:25" x14ac:dyDescent="0.2">
      <c r="A4511">
        <v>6</v>
      </c>
      <c r="B4511" t="s">
        <v>107</v>
      </c>
      <c r="C4511" t="s">
        <v>108</v>
      </c>
      <c r="D4511" t="s">
        <v>90</v>
      </c>
      <c r="E4511" t="s">
        <v>19</v>
      </c>
      <c r="F4511" t="s">
        <v>20</v>
      </c>
      <c r="G4511">
        <v>7</v>
      </c>
      <c r="H4511" t="s">
        <v>109</v>
      </c>
      <c r="I4511" s="2">
        <v>7</v>
      </c>
      <c r="J4511" s="2" t="s">
        <v>109</v>
      </c>
      <c r="K4511" t="s">
        <v>8</v>
      </c>
      <c r="L4511" t="s">
        <v>8</v>
      </c>
      <c r="M4511">
        <v>832</v>
      </c>
      <c r="N4511">
        <v>834</v>
      </c>
      <c r="U4511">
        <f>IF(G4511=I4511,1,0)</f>
        <v>1</v>
      </c>
      <c r="V4511">
        <f>IF(H4511=J4511, 1, 0)</f>
        <v>1</v>
      </c>
      <c r="W4511">
        <f>IF(U4511+V4511=0, 0, 1)</f>
        <v>1</v>
      </c>
      <c r="X4511">
        <f>IF(AND(U4511=0,W4511=1), 0, 1)</f>
        <v>1</v>
      </c>
      <c r="Y4511">
        <f>IF(AND(V4511=0,W4511=1), 0, 1)</f>
        <v>1</v>
      </c>
    </row>
    <row r="4512" spans="1:25" x14ac:dyDescent="0.2">
      <c r="A4512">
        <v>7</v>
      </c>
      <c r="B4512" t="s">
        <v>1293</v>
      </c>
      <c r="C4512" t="s">
        <v>1293</v>
      </c>
      <c r="D4512" t="s">
        <v>27</v>
      </c>
      <c r="E4512" t="s">
        <v>470</v>
      </c>
      <c r="F4512" t="s">
        <v>471</v>
      </c>
      <c r="G4512">
        <v>0</v>
      </c>
      <c r="H4512" t="s">
        <v>21</v>
      </c>
      <c r="I4512" s="2">
        <v>0</v>
      </c>
      <c r="J4512" s="2" t="s">
        <v>21</v>
      </c>
      <c r="K4512" t="s">
        <v>8</v>
      </c>
      <c r="L4512" t="s">
        <v>8</v>
      </c>
      <c r="M4512">
        <v>835</v>
      </c>
      <c r="N4512">
        <v>843</v>
      </c>
      <c r="O4512" t="s">
        <v>59</v>
      </c>
      <c r="P4512" t="s">
        <v>157</v>
      </c>
      <c r="U4512">
        <f>IF(G4512=I4512,1,0)</f>
        <v>1</v>
      </c>
      <c r="V4512">
        <f>IF(H4512=J4512, 1, 0)</f>
        <v>1</v>
      </c>
      <c r="W4512">
        <f>IF(U4512+V4512=0, 0, 1)</f>
        <v>1</v>
      </c>
      <c r="X4512">
        <f>IF(AND(U4512=0,W4512=1), 0, 1)</f>
        <v>1</v>
      </c>
      <c r="Y4512">
        <f>IF(AND(V4512=0,W4512=1), 0, 1)</f>
        <v>1</v>
      </c>
    </row>
    <row r="4513" spans="1:25" x14ac:dyDescent="0.2">
      <c r="A4513">
        <v>8</v>
      </c>
      <c r="B4513" t="s">
        <v>44</v>
      </c>
      <c r="C4513" t="s">
        <v>44</v>
      </c>
      <c r="D4513" t="s">
        <v>45</v>
      </c>
      <c r="E4513" t="s">
        <v>46</v>
      </c>
      <c r="F4513" t="s">
        <v>8</v>
      </c>
      <c r="G4513">
        <v>9</v>
      </c>
      <c r="H4513" t="s">
        <v>47</v>
      </c>
      <c r="I4513" s="2">
        <v>9</v>
      </c>
      <c r="J4513" s="2" t="s">
        <v>47</v>
      </c>
      <c r="K4513" t="s">
        <v>8</v>
      </c>
      <c r="L4513" t="s">
        <v>8</v>
      </c>
      <c r="M4513">
        <v>844</v>
      </c>
      <c r="N4513">
        <v>847</v>
      </c>
      <c r="U4513">
        <f>IF(G4513=I4513,1,0)</f>
        <v>1</v>
      </c>
      <c r="V4513">
        <f>IF(H4513=J4513, 1, 0)</f>
        <v>1</v>
      </c>
      <c r="W4513">
        <f>IF(U4513+V4513=0, 0, 1)</f>
        <v>1</v>
      </c>
      <c r="X4513">
        <f>IF(AND(U4513=0,W4513=1), 0, 1)</f>
        <v>1</v>
      </c>
      <c r="Y4513">
        <f>IF(AND(V4513=0,W4513=1), 0, 1)</f>
        <v>1</v>
      </c>
    </row>
    <row r="4514" spans="1:25" x14ac:dyDescent="0.2">
      <c r="A4514">
        <v>9</v>
      </c>
      <c r="B4514" t="s">
        <v>1309</v>
      </c>
      <c r="C4514" t="s">
        <v>100</v>
      </c>
      <c r="D4514" t="s">
        <v>18</v>
      </c>
      <c r="E4514" t="s">
        <v>19</v>
      </c>
      <c r="F4514" t="s">
        <v>20</v>
      </c>
      <c r="G4514">
        <v>7</v>
      </c>
      <c r="H4514" t="s">
        <v>54</v>
      </c>
      <c r="I4514" s="2">
        <v>7</v>
      </c>
      <c r="J4514" s="2" t="s">
        <v>54</v>
      </c>
      <c r="K4514" t="s">
        <v>8</v>
      </c>
      <c r="L4514" t="s">
        <v>8</v>
      </c>
      <c r="M4514">
        <v>848</v>
      </c>
      <c r="N4514">
        <v>853</v>
      </c>
      <c r="O4514" t="s">
        <v>59</v>
      </c>
      <c r="P4514" t="s">
        <v>157</v>
      </c>
      <c r="U4514">
        <f>IF(G4514=I4514,1,0)</f>
        <v>1</v>
      </c>
      <c r="V4514">
        <f>IF(H4514=J4514, 1, 0)</f>
        <v>1</v>
      </c>
      <c r="W4514">
        <f>IF(U4514+V4514=0, 0, 1)</f>
        <v>1</v>
      </c>
      <c r="X4514">
        <f>IF(AND(U4514=0,W4514=1), 0, 1)</f>
        <v>1</v>
      </c>
      <c r="Y4514">
        <f>IF(AND(V4514=0,W4514=1), 0, 1)</f>
        <v>1</v>
      </c>
    </row>
    <row r="4515" spans="1:25" x14ac:dyDescent="0.2">
      <c r="A4515">
        <v>10</v>
      </c>
      <c r="B4515">
        <v>14.3</v>
      </c>
      <c r="C4515">
        <v>14.3</v>
      </c>
      <c r="D4515" t="s">
        <v>66</v>
      </c>
      <c r="E4515" t="s">
        <v>67</v>
      </c>
      <c r="F4515" t="s">
        <v>68</v>
      </c>
      <c r="G4515">
        <v>11</v>
      </c>
      <c r="H4515" t="s">
        <v>170</v>
      </c>
      <c r="I4515" s="2">
        <v>12</v>
      </c>
      <c r="J4515" s="2" t="s">
        <v>170</v>
      </c>
      <c r="K4515" t="s">
        <v>8</v>
      </c>
      <c r="L4515" t="s">
        <v>8</v>
      </c>
      <c r="M4515">
        <v>854</v>
      </c>
      <c r="N4515">
        <v>858</v>
      </c>
      <c r="U4515">
        <f>IF(G4515=I4515,1,0)</f>
        <v>0</v>
      </c>
      <c r="V4515">
        <f>IF(H4515=J4515, 1, 0)</f>
        <v>1</v>
      </c>
      <c r="W4515">
        <f>IF(U4515+V4515=0, 0, 1)</f>
        <v>1</v>
      </c>
      <c r="X4515">
        <f>IF(AND(U4515=0,W4515=1), 0, 1)</f>
        <v>0</v>
      </c>
      <c r="Y4515">
        <f>IF(AND(V4515=0,W4515=1), 0, 1)</f>
        <v>1</v>
      </c>
    </row>
    <row r="4516" spans="1:25" x14ac:dyDescent="0.2">
      <c r="A4516">
        <v>11</v>
      </c>
      <c r="B4516" t="s">
        <v>275</v>
      </c>
      <c r="C4516" t="s">
        <v>275</v>
      </c>
      <c r="D4516" t="s">
        <v>10</v>
      </c>
      <c r="E4516" t="s">
        <v>11</v>
      </c>
      <c r="F4516" t="s">
        <v>12</v>
      </c>
      <c r="G4516">
        <v>9</v>
      </c>
      <c r="H4516" t="s">
        <v>35</v>
      </c>
      <c r="I4516" s="2">
        <v>12</v>
      </c>
      <c r="J4516" s="2" t="s">
        <v>170</v>
      </c>
      <c r="K4516" t="s">
        <v>8</v>
      </c>
      <c r="L4516" t="s">
        <v>26</v>
      </c>
      <c r="M4516">
        <v>859</v>
      </c>
      <c r="N4516">
        <v>866</v>
      </c>
      <c r="U4516">
        <f>IF(G4516=I4516,1,0)</f>
        <v>0</v>
      </c>
      <c r="V4516">
        <f>IF(H4516=J4516, 1, 0)</f>
        <v>0</v>
      </c>
      <c r="W4516">
        <f>IF(U4516+V4516=0, 0, 1)</f>
        <v>0</v>
      </c>
      <c r="X4516">
        <f>IF(AND(U4516=0,W4516=1), 0, 1)</f>
        <v>1</v>
      </c>
      <c r="Y4516">
        <f>IF(AND(V4516=0,W4516=1), 0, 1)</f>
        <v>1</v>
      </c>
    </row>
    <row r="4517" spans="1:25" x14ac:dyDescent="0.2">
      <c r="A4517">
        <v>12</v>
      </c>
      <c r="B4517" t="s">
        <v>70</v>
      </c>
      <c r="C4517" t="s">
        <v>70</v>
      </c>
      <c r="D4517" t="s">
        <v>71</v>
      </c>
      <c r="E4517" t="s">
        <v>70</v>
      </c>
      <c r="F4517" t="s">
        <v>8</v>
      </c>
      <c r="G4517">
        <v>7</v>
      </c>
      <c r="H4517" t="s">
        <v>72</v>
      </c>
      <c r="I4517" s="2">
        <v>9</v>
      </c>
      <c r="J4517" s="2" t="s">
        <v>35</v>
      </c>
      <c r="K4517" t="s">
        <v>8</v>
      </c>
      <c r="L4517" t="s">
        <v>8</v>
      </c>
      <c r="M4517">
        <v>867</v>
      </c>
      <c r="N4517">
        <v>867</v>
      </c>
      <c r="U4517">
        <f>IF(G4517=I4517,1,0)</f>
        <v>0</v>
      </c>
      <c r="V4517">
        <f>IF(H4517=J4517, 1, 0)</f>
        <v>0</v>
      </c>
      <c r="W4517">
        <f>IF(U4517+V4517=0, 0, 1)</f>
        <v>0</v>
      </c>
      <c r="X4517">
        <f>IF(AND(U4517=0,W4517=1), 0, 1)</f>
        <v>1</v>
      </c>
      <c r="Y4517">
        <f>IF(AND(V4517=0,W4517=1), 0, 1)</f>
        <v>1</v>
      </c>
    </row>
    <row r="4518" spans="1:25" x14ac:dyDescent="0.2">
      <c r="I4518" s="2">
        <v>7</v>
      </c>
      <c r="J4518" s="2" t="s">
        <v>72</v>
      </c>
    </row>
    <row r="4519" spans="1:25" x14ac:dyDescent="0.2">
      <c r="A4519" t="s">
        <v>295</v>
      </c>
      <c r="I4519" s="2"/>
      <c r="J4519" s="2"/>
    </row>
    <row r="4520" spans="1:25" x14ac:dyDescent="0.2">
      <c r="A4520" t="s">
        <v>1310</v>
      </c>
      <c r="I4520" s="2"/>
      <c r="J4520" s="2"/>
    </row>
    <row r="4521" spans="1:25" x14ac:dyDescent="0.2">
      <c r="A4521">
        <v>1</v>
      </c>
      <c r="B4521" t="s">
        <v>1311</v>
      </c>
      <c r="C4521" t="s">
        <v>1312</v>
      </c>
      <c r="D4521" t="s">
        <v>37</v>
      </c>
      <c r="E4521" t="s">
        <v>38</v>
      </c>
      <c r="F4521" t="s">
        <v>8</v>
      </c>
      <c r="G4521">
        <v>3</v>
      </c>
      <c r="H4521" t="s">
        <v>39</v>
      </c>
      <c r="I4521" s="2">
        <v>3</v>
      </c>
      <c r="J4521" s="2" t="s">
        <v>39</v>
      </c>
      <c r="K4521" t="s">
        <v>8</v>
      </c>
      <c r="L4521" t="s">
        <v>8</v>
      </c>
      <c r="M4521">
        <v>868</v>
      </c>
      <c r="N4521">
        <v>875</v>
      </c>
      <c r="O4521" t="s">
        <v>59</v>
      </c>
      <c r="P4521" t="s">
        <v>362</v>
      </c>
      <c r="U4521">
        <f>IF(G4521=I4521,1,0)</f>
        <v>1</v>
      </c>
      <c r="V4521">
        <f>IF(H4521=J4521, 1, 0)</f>
        <v>1</v>
      </c>
      <c r="W4521">
        <f>IF(U4521+V4521=0, 0, 1)</f>
        <v>1</v>
      </c>
      <c r="X4521">
        <f>IF(AND(U4521=0,W4521=1), 0, 1)</f>
        <v>1</v>
      </c>
      <c r="Y4521">
        <f>IF(AND(V4521=0,W4521=1), 0, 1)</f>
        <v>1</v>
      </c>
    </row>
    <row r="4522" spans="1:25" x14ac:dyDescent="0.2">
      <c r="A4522">
        <v>2</v>
      </c>
      <c r="B4522" t="s">
        <v>3</v>
      </c>
      <c r="C4522" t="s">
        <v>3</v>
      </c>
      <c r="D4522" t="s">
        <v>4</v>
      </c>
      <c r="E4522" t="s">
        <v>5</v>
      </c>
      <c r="F4522" t="s">
        <v>6</v>
      </c>
      <c r="G4522">
        <v>3</v>
      </c>
      <c r="H4522" t="s">
        <v>7</v>
      </c>
      <c r="I4522" s="2">
        <v>3</v>
      </c>
      <c r="J4522" s="2" t="s">
        <v>7</v>
      </c>
      <c r="K4522" t="s">
        <v>8</v>
      </c>
      <c r="L4522" t="s">
        <v>8</v>
      </c>
      <c r="M4522">
        <v>876</v>
      </c>
      <c r="N4522">
        <v>879</v>
      </c>
      <c r="U4522">
        <f>IF(G4522=I4522,1,0)</f>
        <v>1</v>
      </c>
      <c r="V4522">
        <f>IF(H4522=J4522, 1, 0)</f>
        <v>1</v>
      </c>
      <c r="W4522">
        <f>IF(U4522+V4522=0, 0, 1)</f>
        <v>1</v>
      </c>
      <c r="X4522">
        <f>IF(AND(U4522=0,W4522=1), 0, 1)</f>
        <v>1</v>
      </c>
      <c r="Y4522">
        <f>IF(AND(V4522=0,W4522=1), 0, 1)</f>
        <v>1</v>
      </c>
    </row>
    <row r="4523" spans="1:25" x14ac:dyDescent="0.2">
      <c r="A4523">
        <v>3</v>
      </c>
      <c r="B4523" t="s">
        <v>1284</v>
      </c>
      <c r="C4523" t="s">
        <v>1285</v>
      </c>
      <c r="D4523" t="s">
        <v>10</v>
      </c>
      <c r="E4523" t="s">
        <v>33</v>
      </c>
      <c r="F4523" t="s">
        <v>34</v>
      </c>
      <c r="G4523">
        <v>7</v>
      </c>
      <c r="H4523" t="s">
        <v>69</v>
      </c>
      <c r="I4523" s="2">
        <v>7</v>
      </c>
      <c r="J4523" s="2" t="s">
        <v>15</v>
      </c>
      <c r="K4523" t="s">
        <v>8</v>
      </c>
      <c r="L4523" t="s">
        <v>8</v>
      </c>
      <c r="M4523">
        <v>880</v>
      </c>
      <c r="N4523">
        <v>892</v>
      </c>
      <c r="U4523">
        <f>IF(G4523=I4523,1,0)</f>
        <v>1</v>
      </c>
      <c r="V4523">
        <f>IF(H4523=J4523, 1, 0)</f>
        <v>0</v>
      </c>
      <c r="W4523">
        <f>IF(U4523+V4523=0, 0, 1)</f>
        <v>1</v>
      </c>
      <c r="X4523">
        <f>IF(AND(U4523=0,W4523=1), 0, 1)</f>
        <v>1</v>
      </c>
      <c r="Y4523">
        <f>IF(AND(V4523=0,W4523=1), 0, 1)</f>
        <v>0</v>
      </c>
    </row>
    <row r="4524" spans="1:25" x14ac:dyDescent="0.2">
      <c r="A4524">
        <v>4</v>
      </c>
      <c r="B4524" t="s">
        <v>287</v>
      </c>
      <c r="C4524" t="s">
        <v>287</v>
      </c>
      <c r="D4524" t="s">
        <v>125</v>
      </c>
      <c r="E4524" t="s">
        <v>126</v>
      </c>
      <c r="F4524" t="s">
        <v>294</v>
      </c>
      <c r="G4524">
        <v>3</v>
      </c>
      <c r="H4524" t="s">
        <v>127</v>
      </c>
      <c r="I4524" s="2">
        <v>3</v>
      </c>
      <c r="J4524" s="2" t="s">
        <v>127</v>
      </c>
      <c r="K4524" t="s">
        <v>8</v>
      </c>
      <c r="L4524" t="s">
        <v>8</v>
      </c>
      <c r="M4524">
        <v>893</v>
      </c>
      <c r="N4524">
        <v>898</v>
      </c>
      <c r="U4524">
        <f>IF(G4524=I4524,1,0)</f>
        <v>1</v>
      </c>
      <c r="V4524">
        <f>IF(H4524=J4524, 1, 0)</f>
        <v>1</v>
      </c>
      <c r="W4524">
        <f>IF(U4524+V4524=0, 0, 1)</f>
        <v>1</v>
      </c>
      <c r="X4524">
        <f>IF(AND(U4524=0,W4524=1), 0, 1)</f>
        <v>1</v>
      </c>
      <c r="Y4524">
        <f>IF(AND(V4524=0,W4524=1), 0, 1)</f>
        <v>1</v>
      </c>
    </row>
    <row r="4525" spans="1:25" x14ac:dyDescent="0.2">
      <c r="A4525">
        <v>5</v>
      </c>
      <c r="B4525" t="s">
        <v>340</v>
      </c>
      <c r="C4525" t="s">
        <v>340</v>
      </c>
      <c r="D4525" t="s">
        <v>90</v>
      </c>
      <c r="E4525" t="s">
        <v>91</v>
      </c>
      <c r="F4525" t="s">
        <v>92</v>
      </c>
      <c r="G4525">
        <v>7</v>
      </c>
      <c r="H4525" t="s">
        <v>93</v>
      </c>
      <c r="I4525" s="2">
        <v>7</v>
      </c>
      <c r="J4525" s="2" t="s">
        <v>93</v>
      </c>
      <c r="K4525" t="s">
        <v>8</v>
      </c>
      <c r="L4525" t="s">
        <v>8</v>
      </c>
      <c r="M4525">
        <v>899</v>
      </c>
      <c r="N4525">
        <v>903</v>
      </c>
      <c r="U4525">
        <f>IF(G4525=I4525,1,0)</f>
        <v>1</v>
      </c>
      <c r="V4525">
        <f>IF(H4525=J4525, 1, 0)</f>
        <v>1</v>
      </c>
      <c r="W4525">
        <f>IF(U4525+V4525=0, 0, 1)</f>
        <v>1</v>
      </c>
      <c r="X4525">
        <f>IF(AND(U4525=0,W4525=1), 0, 1)</f>
        <v>1</v>
      </c>
      <c r="Y4525">
        <f>IF(AND(V4525=0,W4525=1), 0, 1)</f>
        <v>1</v>
      </c>
    </row>
    <row r="4526" spans="1:25" x14ac:dyDescent="0.2">
      <c r="A4526">
        <v>6</v>
      </c>
      <c r="B4526" t="s">
        <v>108</v>
      </c>
      <c r="C4526" t="s">
        <v>108</v>
      </c>
      <c r="D4526" t="s">
        <v>90</v>
      </c>
      <c r="E4526" t="s">
        <v>82</v>
      </c>
      <c r="F4526" t="s">
        <v>83</v>
      </c>
      <c r="G4526">
        <v>7</v>
      </c>
      <c r="H4526" t="s">
        <v>109</v>
      </c>
      <c r="I4526" s="2">
        <v>7</v>
      </c>
      <c r="J4526" s="2" t="s">
        <v>109</v>
      </c>
      <c r="K4526" t="s">
        <v>8</v>
      </c>
      <c r="L4526" t="s">
        <v>8</v>
      </c>
      <c r="M4526">
        <v>904</v>
      </c>
      <c r="N4526">
        <v>906</v>
      </c>
      <c r="U4526">
        <f>IF(G4526=I4526,1,0)</f>
        <v>1</v>
      </c>
      <c r="V4526">
        <f>IF(H4526=J4526, 1, 0)</f>
        <v>1</v>
      </c>
      <c r="W4526">
        <f>IF(U4526+V4526=0, 0, 1)</f>
        <v>1</v>
      </c>
      <c r="X4526">
        <f>IF(AND(U4526=0,W4526=1), 0, 1)</f>
        <v>1</v>
      </c>
      <c r="Y4526">
        <f>IF(AND(V4526=0,W4526=1), 0, 1)</f>
        <v>1</v>
      </c>
    </row>
    <row r="4527" spans="1:25" x14ac:dyDescent="0.2">
      <c r="A4527">
        <v>7</v>
      </c>
      <c r="B4527" t="s">
        <v>838</v>
      </c>
      <c r="C4527" t="s">
        <v>838</v>
      </c>
      <c r="D4527" t="s">
        <v>10</v>
      </c>
      <c r="E4527" t="s">
        <v>11</v>
      </c>
      <c r="F4527" t="s">
        <v>12</v>
      </c>
      <c r="G4527">
        <v>0</v>
      </c>
      <c r="H4527" t="s">
        <v>21</v>
      </c>
      <c r="I4527" s="2">
        <v>0</v>
      </c>
      <c r="J4527" s="2" t="s">
        <v>21</v>
      </c>
      <c r="K4527" t="s">
        <v>8</v>
      </c>
      <c r="L4527" t="s">
        <v>8</v>
      </c>
      <c r="M4527">
        <v>907</v>
      </c>
      <c r="N4527">
        <v>913</v>
      </c>
      <c r="U4527">
        <f>IF(G4527=I4527,1,0)</f>
        <v>1</v>
      </c>
      <c r="V4527">
        <f>IF(H4527=J4527, 1, 0)</f>
        <v>1</v>
      </c>
      <c r="W4527">
        <f>IF(U4527+V4527=0, 0, 1)</f>
        <v>1</v>
      </c>
      <c r="X4527">
        <f>IF(AND(U4527=0,W4527=1), 0, 1)</f>
        <v>1</v>
      </c>
      <c r="Y4527">
        <f>IF(AND(V4527=0,W4527=1), 0, 1)</f>
        <v>1</v>
      </c>
    </row>
    <row r="4528" spans="1:25" x14ac:dyDescent="0.2">
      <c r="A4528">
        <v>8</v>
      </c>
      <c r="B4528" t="s">
        <v>36</v>
      </c>
      <c r="C4528" t="s">
        <v>36</v>
      </c>
      <c r="D4528" t="s">
        <v>37</v>
      </c>
      <c r="E4528" t="s">
        <v>38</v>
      </c>
      <c r="F4528" t="s">
        <v>8</v>
      </c>
      <c r="G4528">
        <v>9</v>
      </c>
      <c r="H4528" t="s">
        <v>39</v>
      </c>
      <c r="I4528" s="2">
        <v>9</v>
      </c>
      <c r="J4528" s="2" t="s">
        <v>39</v>
      </c>
      <c r="K4528" t="s">
        <v>8</v>
      </c>
      <c r="L4528" t="s">
        <v>8</v>
      </c>
      <c r="M4528">
        <v>914</v>
      </c>
      <c r="N4528">
        <v>916</v>
      </c>
      <c r="U4528">
        <f>IF(G4528=I4528,1,0)</f>
        <v>1</v>
      </c>
      <c r="V4528">
        <f>IF(H4528=J4528, 1, 0)</f>
        <v>1</v>
      </c>
      <c r="W4528">
        <f>IF(U4528+V4528=0, 0, 1)</f>
        <v>1</v>
      </c>
      <c r="X4528">
        <f>IF(AND(U4528=0,W4528=1), 0, 1)</f>
        <v>1</v>
      </c>
      <c r="Y4528">
        <f>IF(AND(V4528=0,W4528=1), 0, 1)</f>
        <v>1</v>
      </c>
    </row>
    <row r="4529" spans="1:25" x14ac:dyDescent="0.2">
      <c r="A4529">
        <v>9</v>
      </c>
      <c r="B4529" t="s">
        <v>213</v>
      </c>
      <c r="C4529" t="s">
        <v>213</v>
      </c>
      <c r="D4529" t="s">
        <v>10</v>
      </c>
      <c r="E4529" t="s">
        <v>11</v>
      </c>
      <c r="F4529" t="s">
        <v>12</v>
      </c>
      <c r="G4529">
        <v>7</v>
      </c>
      <c r="H4529" t="s">
        <v>43</v>
      </c>
      <c r="I4529" s="2">
        <v>7</v>
      </c>
      <c r="J4529" s="2" t="s">
        <v>43</v>
      </c>
      <c r="K4529" t="s">
        <v>8</v>
      </c>
      <c r="L4529" t="s">
        <v>8</v>
      </c>
      <c r="M4529">
        <v>917</v>
      </c>
      <c r="N4529">
        <v>927</v>
      </c>
      <c r="U4529">
        <f>IF(G4529=I4529,1,0)</f>
        <v>1</v>
      </c>
      <c r="V4529">
        <f>IF(H4529=J4529, 1, 0)</f>
        <v>1</v>
      </c>
      <c r="W4529">
        <f>IF(U4529+V4529=0, 0, 1)</f>
        <v>1</v>
      </c>
      <c r="X4529">
        <f>IF(AND(U4529=0,W4529=1), 0, 1)</f>
        <v>1</v>
      </c>
      <c r="Y4529">
        <f>IF(AND(V4529=0,W4529=1), 0, 1)</f>
        <v>1</v>
      </c>
    </row>
    <row r="4530" spans="1:25" x14ac:dyDescent="0.2">
      <c r="A4530">
        <v>10</v>
      </c>
      <c r="B4530" t="s">
        <v>1313</v>
      </c>
      <c r="C4530" t="s">
        <v>1313</v>
      </c>
      <c r="D4530" t="s">
        <v>37</v>
      </c>
      <c r="E4530" t="s">
        <v>38</v>
      </c>
      <c r="F4530" t="s">
        <v>8</v>
      </c>
      <c r="G4530">
        <v>11</v>
      </c>
      <c r="H4530" t="s">
        <v>39</v>
      </c>
      <c r="I4530" s="2">
        <v>11</v>
      </c>
      <c r="J4530" s="2" t="s">
        <v>39</v>
      </c>
      <c r="K4530" t="s">
        <v>8</v>
      </c>
      <c r="L4530" t="s">
        <v>8</v>
      </c>
      <c r="M4530">
        <v>928</v>
      </c>
      <c r="N4530">
        <v>930</v>
      </c>
      <c r="O4530" t="s">
        <v>59</v>
      </c>
      <c r="P4530" t="s">
        <v>98</v>
      </c>
      <c r="U4530">
        <f>IF(G4530=I4530,1,0)</f>
        <v>1</v>
      </c>
      <c r="V4530">
        <f>IF(H4530=J4530, 1, 0)</f>
        <v>1</v>
      </c>
      <c r="W4530">
        <f>IF(U4530+V4530=0, 0, 1)</f>
        <v>1</v>
      </c>
      <c r="X4530">
        <f>IF(AND(U4530=0,W4530=1), 0, 1)</f>
        <v>1</v>
      </c>
      <c r="Y4530">
        <f>IF(AND(V4530=0,W4530=1), 0, 1)</f>
        <v>1</v>
      </c>
    </row>
    <row r="4531" spans="1:25" x14ac:dyDescent="0.2">
      <c r="A4531">
        <v>11</v>
      </c>
      <c r="B4531" t="s">
        <v>307</v>
      </c>
      <c r="C4531" t="s">
        <v>307</v>
      </c>
      <c r="D4531" t="s">
        <v>10</v>
      </c>
      <c r="E4531" t="s">
        <v>33</v>
      </c>
      <c r="F4531" t="s">
        <v>34</v>
      </c>
      <c r="G4531">
        <v>9</v>
      </c>
      <c r="H4531" t="s">
        <v>43</v>
      </c>
      <c r="I4531" s="2">
        <v>9</v>
      </c>
      <c r="J4531" s="2" t="s">
        <v>43</v>
      </c>
      <c r="K4531" t="s">
        <v>8</v>
      </c>
      <c r="L4531" t="s">
        <v>8</v>
      </c>
      <c r="M4531">
        <v>931</v>
      </c>
      <c r="N4531">
        <v>937</v>
      </c>
      <c r="U4531">
        <f>IF(G4531=I4531,1,0)</f>
        <v>1</v>
      </c>
      <c r="V4531">
        <f>IF(H4531=J4531, 1, 0)</f>
        <v>1</v>
      </c>
      <c r="W4531">
        <f>IF(U4531+V4531=0, 0, 1)</f>
        <v>1</v>
      </c>
      <c r="X4531">
        <f>IF(AND(U4531=0,W4531=1), 0, 1)</f>
        <v>1</v>
      </c>
      <c r="Y4531">
        <f>IF(AND(V4531=0,W4531=1), 0, 1)</f>
        <v>1</v>
      </c>
    </row>
    <row r="4532" spans="1:25" x14ac:dyDescent="0.2">
      <c r="A4532">
        <v>12</v>
      </c>
      <c r="B4532" t="s">
        <v>36</v>
      </c>
      <c r="C4532" t="s">
        <v>36</v>
      </c>
      <c r="D4532" t="s">
        <v>37</v>
      </c>
      <c r="E4532" t="s">
        <v>38</v>
      </c>
      <c r="F4532" t="s">
        <v>8</v>
      </c>
      <c r="G4532">
        <v>14</v>
      </c>
      <c r="H4532" t="s">
        <v>39</v>
      </c>
      <c r="I4532" s="2">
        <v>14</v>
      </c>
      <c r="J4532" s="2" t="s">
        <v>39</v>
      </c>
      <c r="K4532" t="s">
        <v>8</v>
      </c>
      <c r="L4532" t="s">
        <v>8</v>
      </c>
      <c r="M4532">
        <v>938</v>
      </c>
      <c r="N4532">
        <v>940</v>
      </c>
      <c r="O4532" t="s">
        <v>59</v>
      </c>
      <c r="P4532" t="s">
        <v>489</v>
      </c>
      <c r="U4532">
        <f>IF(G4532=I4532,1,0)</f>
        <v>1</v>
      </c>
      <c r="V4532">
        <f>IF(H4532=J4532, 1, 0)</f>
        <v>1</v>
      </c>
      <c r="W4532">
        <f>IF(U4532+V4532=0, 0, 1)</f>
        <v>1</v>
      </c>
      <c r="X4532">
        <f>IF(AND(U4532=0,W4532=1), 0, 1)</f>
        <v>1</v>
      </c>
      <c r="Y4532">
        <f>IF(AND(V4532=0,W4532=1), 0, 1)</f>
        <v>1</v>
      </c>
    </row>
    <row r="4533" spans="1:25" x14ac:dyDescent="0.2">
      <c r="A4533">
        <v>13</v>
      </c>
      <c r="B4533" t="s">
        <v>3</v>
      </c>
      <c r="C4533" t="s">
        <v>3</v>
      </c>
      <c r="D4533" t="s">
        <v>4</v>
      </c>
      <c r="E4533" t="s">
        <v>5</v>
      </c>
      <c r="F4533" t="s">
        <v>6</v>
      </c>
      <c r="G4533">
        <v>14</v>
      </c>
      <c r="H4533" t="s">
        <v>7</v>
      </c>
      <c r="I4533" s="2">
        <v>14</v>
      </c>
      <c r="J4533" s="2" t="s">
        <v>7</v>
      </c>
      <c r="K4533" t="s">
        <v>8</v>
      </c>
      <c r="L4533" t="s">
        <v>8</v>
      </c>
      <c r="M4533">
        <v>941</v>
      </c>
      <c r="N4533">
        <v>944</v>
      </c>
      <c r="O4533" t="s">
        <v>59</v>
      </c>
      <c r="P4533" t="s">
        <v>489</v>
      </c>
      <c r="U4533">
        <f>IF(G4533=I4533,1,0)</f>
        <v>1</v>
      </c>
      <c r="V4533">
        <f>IF(H4533=J4533, 1, 0)</f>
        <v>1</v>
      </c>
      <c r="W4533">
        <f>IF(U4533+V4533=0, 0, 1)</f>
        <v>1</v>
      </c>
      <c r="X4533">
        <f>IF(AND(U4533=0,W4533=1), 0, 1)</f>
        <v>1</v>
      </c>
      <c r="Y4533">
        <f>IF(AND(V4533=0,W4533=1), 0, 1)</f>
        <v>1</v>
      </c>
    </row>
    <row r="4534" spans="1:25" x14ac:dyDescent="0.2">
      <c r="A4534">
        <v>14</v>
      </c>
      <c r="B4534" t="s">
        <v>223</v>
      </c>
      <c r="C4534" t="s">
        <v>223</v>
      </c>
      <c r="D4534" t="s">
        <v>10</v>
      </c>
      <c r="E4534" t="s">
        <v>11</v>
      </c>
      <c r="F4534" t="s">
        <v>12</v>
      </c>
      <c r="G4534">
        <v>11</v>
      </c>
      <c r="H4534" t="s">
        <v>43</v>
      </c>
      <c r="I4534" s="2">
        <v>11</v>
      </c>
      <c r="J4534" s="2" t="s">
        <v>43</v>
      </c>
      <c r="K4534" t="s">
        <v>8</v>
      </c>
      <c r="L4534" t="s">
        <v>8</v>
      </c>
      <c r="M4534">
        <v>945</v>
      </c>
      <c r="N4534">
        <v>948</v>
      </c>
      <c r="O4534" t="s">
        <v>59</v>
      </c>
      <c r="P4534" t="s">
        <v>489</v>
      </c>
      <c r="U4534">
        <f>IF(G4534=I4534,1,0)</f>
        <v>1</v>
      </c>
      <c r="V4534">
        <f>IF(H4534=J4534, 1, 0)</f>
        <v>1</v>
      </c>
      <c r="W4534">
        <f>IF(U4534+V4534=0, 0, 1)</f>
        <v>1</v>
      </c>
      <c r="X4534">
        <f>IF(AND(U4534=0,W4534=1), 0, 1)</f>
        <v>1</v>
      </c>
      <c r="Y4534">
        <f>IF(AND(V4534=0,W4534=1), 0, 1)</f>
        <v>1</v>
      </c>
    </row>
    <row r="4535" spans="1:25" x14ac:dyDescent="0.2">
      <c r="A4535">
        <v>15</v>
      </c>
      <c r="B4535" t="s">
        <v>49</v>
      </c>
      <c r="C4535" t="s">
        <v>49</v>
      </c>
      <c r="D4535" t="s">
        <v>37</v>
      </c>
      <c r="E4535" t="s">
        <v>38</v>
      </c>
      <c r="F4535" t="s">
        <v>8</v>
      </c>
      <c r="G4535">
        <v>19</v>
      </c>
      <c r="H4535" t="s">
        <v>39</v>
      </c>
      <c r="I4535" s="2">
        <v>19</v>
      </c>
      <c r="J4535" s="2" t="s">
        <v>39</v>
      </c>
      <c r="K4535" t="s">
        <v>8</v>
      </c>
      <c r="L4535" t="s">
        <v>8</v>
      </c>
      <c r="M4535">
        <v>949</v>
      </c>
      <c r="N4535">
        <v>951</v>
      </c>
      <c r="O4535" t="s">
        <v>59</v>
      </c>
      <c r="P4535" t="s">
        <v>489</v>
      </c>
      <c r="U4535">
        <f>IF(G4535=I4535,1,0)</f>
        <v>1</v>
      </c>
      <c r="V4535">
        <f>IF(H4535=J4535, 1, 0)</f>
        <v>1</v>
      </c>
      <c r="W4535">
        <f>IF(U4535+V4535=0, 0, 1)</f>
        <v>1</v>
      </c>
      <c r="X4535">
        <f>IF(AND(U4535=0,W4535=1), 0, 1)</f>
        <v>1</v>
      </c>
      <c r="Y4535">
        <f>IF(AND(V4535=0,W4535=1), 0, 1)</f>
        <v>1</v>
      </c>
    </row>
    <row r="4536" spans="1:25" x14ac:dyDescent="0.2">
      <c r="A4536">
        <v>16</v>
      </c>
      <c r="B4536">
        <v>15</v>
      </c>
      <c r="C4536">
        <v>15</v>
      </c>
      <c r="D4536" t="s">
        <v>66</v>
      </c>
      <c r="E4536" t="s">
        <v>67</v>
      </c>
      <c r="F4536" t="s">
        <v>68</v>
      </c>
      <c r="G4536">
        <v>19</v>
      </c>
      <c r="H4536" t="s">
        <v>170</v>
      </c>
      <c r="I4536" s="2">
        <v>19</v>
      </c>
      <c r="J4536" s="2" t="s">
        <v>170</v>
      </c>
      <c r="K4536" t="s">
        <v>8</v>
      </c>
      <c r="L4536" t="s">
        <v>26</v>
      </c>
      <c r="M4536">
        <v>952</v>
      </c>
      <c r="N4536">
        <v>954</v>
      </c>
      <c r="O4536" t="s">
        <v>59</v>
      </c>
      <c r="P4536" t="s">
        <v>145</v>
      </c>
      <c r="U4536">
        <f>IF(G4536=I4536,1,0)</f>
        <v>1</v>
      </c>
      <c r="V4536">
        <f>IF(H4536=J4536, 1, 0)</f>
        <v>1</v>
      </c>
      <c r="W4536">
        <f>IF(U4536+V4536=0, 0, 1)</f>
        <v>1</v>
      </c>
      <c r="X4536">
        <f>IF(AND(U4536=0,W4536=1), 0, 1)</f>
        <v>1</v>
      </c>
      <c r="Y4536">
        <f>IF(AND(V4536=0,W4536=1), 0, 1)</f>
        <v>1</v>
      </c>
    </row>
    <row r="4537" spans="1:25" x14ac:dyDescent="0.2">
      <c r="A4537">
        <v>17</v>
      </c>
      <c r="B4537" t="s">
        <v>250</v>
      </c>
      <c r="C4537" t="s">
        <v>250</v>
      </c>
      <c r="D4537" t="s">
        <v>172</v>
      </c>
      <c r="E4537" t="s">
        <v>172</v>
      </c>
      <c r="F4537" t="s">
        <v>8</v>
      </c>
      <c r="G4537">
        <v>18</v>
      </c>
      <c r="H4537" t="s">
        <v>39</v>
      </c>
      <c r="I4537" s="2">
        <v>18</v>
      </c>
      <c r="J4537" s="2" t="s">
        <v>39</v>
      </c>
      <c r="K4537" t="s">
        <v>8</v>
      </c>
      <c r="L4537" t="s">
        <v>26</v>
      </c>
      <c r="M4537">
        <v>955</v>
      </c>
      <c r="N4537">
        <v>955</v>
      </c>
      <c r="O4537" t="s">
        <v>59</v>
      </c>
      <c r="P4537" t="s">
        <v>145</v>
      </c>
      <c r="U4537">
        <f>IF(G4537=I4537,1,0)</f>
        <v>1</v>
      </c>
      <c r="V4537">
        <f>IF(H4537=J4537, 1, 0)</f>
        <v>1</v>
      </c>
      <c r="W4537">
        <f>IF(U4537+V4537=0, 0, 1)</f>
        <v>1</v>
      </c>
      <c r="X4537">
        <f>IF(AND(U4537=0,W4537=1), 0, 1)</f>
        <v>1</v>
      </c>
      <c r="Y4537">
        <f>IF(AND(V4537=0,W4537=1), 0, 1)</f>
        <v>1</v>
      </c>
    </row>
    <row r="4538" spans="1:25" x14ac:dyDescent="0.2">
      <c r="A4538">
        <v>18</v>
      </c>
      <c r="B4538">
        <v>59</v>
      </c>
      <c r="C4538">
        <v>59</v>
      </c>
      <c r="D4538" t="s">
        <v>66</v>
      </c>
      <c r="E4538" t="s">
        <v>67</v>
      </c>
      <c r="F4538" t="s">
        <v>68</v>
      </c>
      <c r="G4538">
        <v>16</v>
      </c>
      <c r="H4538" t="s">
        <v>43</v>
      </c>
      <c r="I4538" s="2">
        <v>16</v>
      </c>
      <c r="J4538" s="2" t="s">
        <v>43</v>
      </c>
      <c r="K4538" t="s">
        <v>8</v>
      </c>
      <c r="L4538" t="s">
        <v>8</v>
      </c>
      <c r="M4538">
        <v>956</v>
      </c>
      <c r="N4538">
        <v>957</v>
      </c>
      <c r="O4538" t="s">
        <v>59</v>
      </c>
      <c r="P4538" t="s">
        <v>145</v>
      </c>
      <c r="U4538">
        <f>IF(G4538=I4538,1,0)</f>
        <v>1</v>
      </c>
      <c r="V4538">
        <f>IF(H4538=J4538, 1, 0)</f>
        <v>1</v>
      </c>
      <c r="W4538">
        <f>IF(U4538+V4538=0, 0, 1)</f>
        <v>1</v>
      </c>
      <c r="X4538">
        <f>IF(AND(U4538=0,W4538=1), 0, 1)</f>
        <v>1</v>
      </c>
      <c r="Y4538">
        <f>IF(AND(V4538=0,W4538=1), 0, 1)</f>
        <v>1</v>
      </c>
    </row>
    <row r="4539" spans="1:25" x14ac:dyDescent="0.2">
      <c r="A4539">
        <v>19</v>
      </c>
      <c r="B4539" t="s">
        <v>210</v>
      </c>
      <c r="C4539" t="s">
        <v>211</v>
      </c>
      <c r="D4539" t="s">
        <v>10</v>
      </c>
      <c r="E4539" t="s">
        <v>33</v>
      </c>
      <c r="F4539" t="s">
        <v>34</v>
      </c>
      <c r="G4539">
        <v>14</v>
      </c>
      <c r="H4539" t="s">
        <v>43</v>
      </c>
      <c r="I4539" s="2">
        <v>14</v>
      </c>
      <c r="J4539" s="2" t="s">
        <v>43</v>
      </c>
      <c r="K4539" t="s">
        <v>8</v>
      </c>
      <c r="L4539" t="s">
        <v>26</v>
      </c>
      <c r="M4539">
        <v>958</v>
      </c>
      <c r="N4539">
        <v>963</v>
      </c>
      <c r="O4539" t="s">
        <v>59</v>
      </c>
      <c r="P4539" t="s">
        <v>145</v>
      </c>
      <c r="U4539">
        <f>IF(G4539=I4539,1,0)</f>
        <v>1</v>
      </c>
      <c r="V4539">
        <f>IF(H4539=J4539, 1, 0)</f>
        <v>1</v>
      </c>
      <c r="W4539">
        <f>IF(U4539+V4539=0, 0, 1)</f>
        <v>1</v>
      </c>
      <c r="X4539">
        <f>IF(AND(U4539=0,W4539=1), 0, 1)</f>
        <v>1</v>
      </c>
      <c r="Y4539">
        <f>IF(AND(V4539=0,W4539=1), 0, 1)</f>
        <v>1</v>
      </c>
    </row>
    <row r="4540" spans="1:25" x14ac:dyDescent="0.2">
      <c r="A4540">
        <v>20</v>
      </c>
      <c r="B4540" t="s">
        <v>70</v>
      </c>
      <c r="C4540" t="s">
        <v>70</v>
      </c>
      <c r="D4540" t="s">
        <v>71</v>
      </c>
      <c r="E4540" t="s">
        <v>70</v>
      </c>
      <c r="F4540" t="s">
        <v>8</v>
      </c>
      <c r="G4540">
        <v>7</v>
      </c>
      <c r="H4540" t="s">
        <v>72</v>
      </c>
      <c r="I4540" s="2">
        <v>7</v>
      </c>
      <c r="J4540" s="2" t="s">
        <v>72</v>
      </c>
      <c r="K4540" t="s">
        <v>8</v>
      </c>
      <c r="L4540" t="s">
        <v>8</v>
      </c>
      <c r="M4540">
        <v>964</v>
      </c>
      <c r="N4540">
        <v>964</v>
      </c>
      <c r="U4540">
        <f>IF(G4540=I4540,1,0)</f>
        <v>1</v>
      </c>
      <c r="V4540">
        <f>IF(H4540=J4540, 1, 0)</f>
        <v>1</v>
      </c>
      <c r="W4540">
        <f>IF(U4540+V4540=0, 0, 1)</f>
        <v>1</v>
      </c>
      <c r="X4540">
        <f>IF(AND(U4540=0,W4540=1), 0, 1)</f>
        <v>1</v>
      </c>
      <c r="Y4540">
        <f>IF(AND(V4540=0,W4540=1), 0, 1)</f>
        <v>1</v>
      </c>
    </row>
    <row r="4541" spans="1:25" x14ac:dyDescent="0.2">
      <c r="I4541" s="2"/>
      <c r="J4541" s="2"/>
    </row>
    <row r="4542" spans="1:25" x14ac:dyDescent="0.2">
      <c r="A4542" t="s">
        <v>428</v>
      </c>
      <c r="I4542" s="2"/>
      <c r="J4542" s="2"/>
    </row>
    <row r="4543" spans="1:25" x14ac:dyDescent="0.2">
      <c r="A4543" t="s">
        <v>1314</v>
      </c>
      <c r="I4543" s="2"/>
      <c r="J4543" s="2"/>
    </row>
    <row r="4544" spans="1:25" x14ac:dyDescent="0.2">
      <c r="A4544">
        <v>1</v>
      </c>
      <c r="B4544" t="s">
        <v>297</v>
      </c>
      <c r="C4544" t="s">
        <v>298</v>
      </c>
      <c r="D4544" t="s">
        <v>45</v>
      </c>
      <c r="E4544" t="s">
        <v>46</v>
      </c>
      <c r="F4544" t="s">
        <v>8</v>
      </c>
      <c r="G4544">
        <v>11</v>
      </c>
      <c r="H4544" t="s">
        <v>47</v>
      </c>
      <c r="I4544" s="2">
        <v>2</v>
      </c>
      <c r="J4544" s="2" t="s">
        <v>47</v>
      </c>
      <c r="K4544" t="s">
        <v>8</v>
      </c>
      <c r="L4544" t="s">
        <v>8</v>
      </c>
      <c r="M4544">
        <v>965</v>
      </c>
      <c r="N4544">
        <v>968</v>
      </c>
      <c r="U4544">
        <f>IF(G4544=I4544,1,0)</f>
        <v>0</v>
      </c>
      <c r="V4544">
        <f>IF(H4544=J4544, 1, 0)</f>
        <v>1</v>
      </c>
      <c r="W4544">
        <f>IF(U4544+V4544=0, 0, 1)</f>
        <v>1</v>
      </c>
      <c r="X4544">
        <f>IF(AND(U4544=0,W4544=1), 0, 1)</f>
        <v>0</v>
      </c>
      <c r="Y4544">
        <f>IF(AND(V4544=0,W4544=1), 0, 1)</f>
        <v>1</v>
      </c>
    </row>
    <row r="4545" spans="1:25" x14ac:dyDescent="0.2">
      <c r="A4545">
        <v>2</v>
      </c>
      <c r="B4545" t="s">
        <v>864</v>
      </c>
      <c r="C4545" t="s">
        <v>128</v>
      </c>
      <c r="D4545" t="s">
        <v>10</v>
      </c>
      <c r="E4545" t="s">
        <v>33</v>
      </c>
      <c r="F4545" t="s">
        <v>34</v>
      </c>
      <c r="G4545">
        <v>11</v>
      </c>
      <c r="H4545" t="s">
        <v>15</v>
      </c>
      <c r="I4545" s="2">
        <v>11</v>
      </c>
      <c r="J4545" s="2" t="s">
        <v>15</v>
      </c>
      <c r="K4545" t="s">
        <v>8</v>
      </c>
      <c r="L4545" t="s">
        <v>8</v>
      </c>
      <c r="M4545">
        <v>969</v>
      </c>
      <c r="N4545">
        <v>976</v>
      </c>
      <c r="O4545" t="s">
        <v>59</v>
      </c>
      <c r="P4545" t="s">
        <v>145</v>
      </c>
      <c r="U4545">
        <f>IF(G4545=I4545,1,0)</f>
        <v>1</v>
      </c>
      <c r="V4545">
        <f>IF(H4545=J4545, 1, 0)</f>
        <v>1</v>
      </c>
      <c r="W4545">
        <f>IF(U4545+V4545=0, 0, 1)</f>
        <v>1</v>
      </c>
      <c r="X4545">
        <f>IF(AND(U4545=0,W4545=1), 0, 1)</f>
        <v>1</v>
      </c>
      <c r="Y4545">
        <f>IF(AND(V4545=0,W4545=1), 0, 1)</f>
        <v>1</v>
      </c>
    </row>
    <row r="4546" spans="1:25" x14ac:dyDescent="0.2">
      <c r="A4546">
        <v>3</v>
      </c>
      <c r="B4546" t="s">
        <v>49</v>
      </c>
      <c r="C4546" t="s">
        <v>49</v>
      </c>
      <c r="D4546" t="s">
        <v>37</v>
      </c>
      <c r="E4546" t="s">
        <v>38</v>
      </c>
      <c r="F4546" t="s">
        <v>8</v>
      </c>
      <c r="G4546">
        <v>4</v>
      </c>
      <c r="H4546" t="s">
        <v>39</v>
      </c>
      <c r="I4546" s="2">
        <v>4</v>
      </c>
      <c r="J4546" s="2" t="s">
        <v>39</v>
      </c>
      <c r="K4546" t="s">
        <v>8</v>
      </c>
      <c r="L4546" t="s">
        <v>8</v>
      </c>
      <c r="M4546">
        <v>977</v>
      </c>
      <c r="N4546">
        <v>979</v>
      </c>
      <c r="U4546">
        <f>IF(G4546=I4546,1,0)</f>
        <v>1</v>
      </c>
      <c r="V4546">
        <f>IF(H4546=J4546, 1, 0)</f>
        <v>1</v>
      </c>
      <c r="W4546">
        <f>IF(U4546+V4546=0, 0, 1)</f>
        <v>1</v>
      </c>
      <c r="X4546">
        <f>IF(AND(U4546=0,W4546=1), 0, 1)</f>
        <v>1</v>
      </c>
      <c r="Y4546">
        <f>IF(AND(V4546=0,W4546=1), 0, 1)</f>
        <v>1</v>
      </c>
    </row>
    <row r="4547" spans="1:25" x14ac:dyDescent="0.2">
      <c r="A4547">
        <v>4</v>
      </c>
      <c r="B4547" t="s">
        <v>307</v>
      </c>
      <c r="C4547" t="s">
        <v>307</v>
      </c>
      <c r="D4547" t="s">
        <v>10</v>
      </c>
      <c r="E4547" t="s">
        <v>33</v>
      </c>
      <c r="F4547" t="s">
        <v>34</v>
      </c>
      <c r="G4547">
        <v>2</v>
      </c>
      <c r="H4547" t="s">
        <v>43</v>
      </c>
      <c r="I4547" s="2">
        <v>2</v>
      </c>
      <c r="J4547" s="2" t="s">
        <v>43</v>
      </c>
      <c r="K4547" t="s">
        <v>8</v>
      </c>
      <c r="L4547" t="s">
        <v>8</v>
      </c>
      <c r="M4547">
        <v>980</v>
      </c>
      <c r="N4547">
        <v>986</v>
      </c>
      <c r="U4547">
        <f>IF(G4547=I4547,1,0)</f>
        <v>1</v>
      </c>
      <c r="V4547">
        <f>IF(H4547=J4547, 1, 0)</f>
        <v>1</v>
      </c>
      <c r="W4547">
        <f>IF(U4547+V4547=0, 0, 1)</f>
        <v>1</v>
      </c>
      <c r="X4547">
        <f>IF(AND(U4547=0,W4547=1), 0, 1)</f>
        <v>1</v>
      </c>
      <c r="Y4547">
        <f>IF(AND(V4547=0,W4547=1), 0, 1)</f>
        <v>1</v>
      </c>
    </row>
    <row r="4548" spans="1:25" x14ac:dyDescent="0.2">
      <c r="A4548">
        <v>5</v>
      </c>
      <c r="B4548" t="s">
        <v>203</v>
      </c>
      <c r="C4548" t="s">
        <v>324</v>
      </c>
      <c r="D4548" t="s">
        <v>27</v>
      </c>
      <c r="E4548" t="s">
        <v>28</v>
      </c>
      <c r="F4548" t="s">
        <v>29</v>
      </c>
      <c r="G4548">
        <v>9</v>
      </c>
      <c r="H4548" t="s">
        <v>30</v>
      </c>
      <c r="I4548" s="2">
        <v>4</v>
      </c>
      <c r="J4548" s="2" t="s">
        <v>103</v>
      </c>
      <c r="K4548" t="s">
        <v>8</v>
      </c>
      <c r="L4548" t="s">
        <v>8</v>
      </c>
      <c r="M4548">
        <v>987</v>
      </c>
      <c r="N4548">
        <v>991</v>
      </c>
      <c r="U4548">
        <f>IF(G4548=I4548,1,0)</f>
        <v>0</v>
      </c>
      <c r="V4548">
        <f>IF(H4548=J4548, 1, 0)</f>
        <v>0</v>
      </c>
      <c r="W4548">
        <f>IF(U4548+V4548=0, 0, 1)</f>
        <v>0</v>
      </c>
      <c r="X4548">
        <f>IF(AND(U4548=0,W4548=1), 0, 1)</f>
        <v>1</v>
      </c>
      <c r="Y4548">
        <f>IF(AND(V4548=0,W4548=1), 0, 1)</f>
        <v>1</v>
      </c>
    </row>
    <row r="4549" spans="1:25" x14ac:dyDescent="0.2">
      <c r="A4549">
        <v>6</v>
      </c>
      <c r="B4549">
        <v>60</v>
      </c>
      <c r="C4549">
        <v>60</v>
      </c>
      <c r="D4549" t="s">
        <v>66</v>
      </c>
      <c r="E4549" t="s">
        <v>67</v>
      </c>
      <c r="F4549" t="s">
        <v>68</v>
      </c>
      <c r="G4549">
        <v>9</v>
      </c>
      <c r="H4549" t="s">
        <v>170</v>
      </c>
      <c r="I4549" s="2">
        <v>5</v>
      </c>
      <c r="J4549" s="2" t="s">
        <v>170</v>
      </c>
      <c r="K4549" t="s">
        <v>8</v>
      </c>
      <c r="L4549" t="s">
        <v>8</v>
      </c>
      <c r="M4549">
        <v>992</v>
      </c>
      <c r="N4549">
        <v>994</v>
      </c>
      <c r="U4549">
        <f>IF(G4549=I4549,1,0)</f>
        <v>0</v>
      </c>
      <c r="V4549">
        <f>IF(H4549=J4549, 1, 0)</f>
        <v>1</v>
      </c>
      <c r="W4549">
        <f>IF(U4549+V4549=0, 0, 1)</f>
        <v>1</v>
      </c>
      <c r="X4549">
        <f>IF(AND(U4549=0,W4549=1), 0, 1)</f>
        <v>0</v>
      </c>
      <c r="Y4549">
        <f>IF(AND(V4549=0,W4549=1), 0, 1)</f>
        <v>1</v>
      </c>
    </row>
    <row r="4550" spans="1:25" x14ac:dyDescent="0.2">
      <c r="A4550">
        <v>7</v>
      </c>
      <c r="B4550" t="s">
        <v>44</v>
      </c>
      <c r="C4550" t="s">
        <v>44</v>
      </c>
      <c r="D4550" t="s">
        <v>45</v>
      </c>
      <c r="E4550" t="s">
        <v>46</v>
      </c>
      <c r="F4550" t="s">
        <v>8</v>
      </c>
      <c r="G4550">
        <v>8</v>
      </c>
      <c r="H4550" t="s">
        <v>47</v>
      </c>
      <c r="I4550" s="2">
        <v>9</v>
      </c>
      <c r="J4550" s="2" t="s">
        <v>47</v>
      </c>
      <c r="K4550" t="s">
        <v>8</v>
      </c>
      <c r="L4550" t="s">
        <v>8</v>
      </c>
      <c r="M4550">
        <v>995</v>
      </c>
      <c r="N4550">
        <v>998</v>
      </c>
      <c r="U4550">
        <f>IF(G4550=I4550,1,0)</f>
        <v>0</v>
      </c>
      <c r="V4550">
        <f>IF(H4550=J4550, 1, 0)</f>
        <v>1</v>
      </c>
      <c r="W4550">
        <f>IF(U4550+V4550=0, 0, 1)</f>
        <v>1</v>
      </c>
      <c r="X4550">
        <f>IF(AND(U4550=0,W4550=1), 0, 1)</f>
        <v>0</v>
      </c>
      <c r="Y4550">
        <f>IF(AND(V4550=0,W4550=1), 0, 1)</f>
        <v>1</v>
      </c>
    </row>
    <row r="4551" spans="1:25" x14ac:dyDescent="0.2">
      <c r="A4551">
        <v>8</v>
      </c>
      <c r="B4551" t="s">
        <v>351</v>
      </c>
      <c r="C4551" t="s">
        <v>351</v>
      </c>
      <c r="D4551" t="s">
        <v>27</v>
      </c>
      <c r="E4551" t="s">
        <v>112</v>
      </c>
      <c r="F4551" t="s">
        <v>113</v>
      </c>
      <c r="G4551">
        <v>6</v>
      </c>
      <c r="H4551" t="s">
        <v>54</v>
      </c>
      <c r="I4551" s="2">
        <v>9</v>
      </c>
      <c r="J4551" s="2" t="s">
        <v>30</v>
      </c>
      <c r="K4551" t="s">
        <v>8</v>
      </c>
      <c r="L4551" t="s">
        <v>8</v>
      </c>
      <c r="M4551">
        <v>999</v>
      </c>
      <c r="N4551">
        <v>1003</v>
      </c>
      <c r="U4551">
        <f>IF(G4551=I4551,1,0)</f>
        <v>0</v>
      </c>
      <c r="V4551">
        <f>IF(H4551=J4551, 1, 0)</f>
        <v>0</v>
      </c>
      <c r="W4551">
        <f>IF(U4551+V4551=0, 0, 1)</f>
        <v>0</v>
      </c>
      <c r="X4551">
        <f>IF(AND(U4551=0,W4551=1), 0, 1)</f>
        <v>1</v>
      </c>
      <c r="Y4551">
        <f>IF(AND(V4551=0,W4551=1), 0, 1)</f>
        <v>1</v>
      </c>
    </row>
    <row r="4552" spans="1:25" x14ac:dyDescent="0.2">
      <c r="A4552">
        <v>9</v>
      </c>
      <c r="B4552" t="s">
        <v>210</v>
      </c>
      <c r="C4552" t="s">
        <v>211</v>
      </c>
      <c r="D4552" t="s">
        <v>10</v>
      </c>
      <c r="E4552" t="s">
        <v>33</v>
      </c>
      <c r="F4552" t="s">
        <v>34</v>
      </c>
      <c r="G4552">
        <v>4</v>
      </c>
      <c r="H4552" t="s">
        <v>15</v>
      </c>
      <c r="I4552" s="2">
        <v>6</v>
      </c>
      <c r="J4552" s="2" t="s">
        <v>54</v>
      </c>
      <c r="K4552" t="s">
        <v>8</v>
      </c>
      <c r="L4552" t="s">
        <v>8</v>
      </c>
      <c r="M4552">
        <v>1004</v>
      </c>
      <c r="N4552">
        <v>1009</v>
      </c>
      <c r="O4552" t="s">
        <v>59</v>
      </c>
      <c r="P4552" t="s">
        <v>226</v>
      </c>
      <c r="U4552">
        <f>IF(G4552=I4552,1,0)</f>
        <v>0</v>
      </c>
      <c r="V4552">
        <f>IF(H4552=J4552, 1, 0)</f>
        <v>0</v>
      </c>
      <c r="W4552">
        <f>IF(U4552+V4552=0, 0, 1)</f>
        <v>0</v>
      </c>
      <c r="X4552">
        <f>IF(AND(U4552=0,W4552=1), 0, 1)</f>
        <v>1</v>
      </c>
      <c r="Y4552">
        <f>IF(AND(V4552=0,W4552=1), 0, 1)</f>
        <v>1</v>
      </c>
    </row>
    <row r="4553" spans="1:25" x14ac:dyDescent="0.2">
      <c r="A4553">
        <v>10</v>
      </c>
      <c r="B4553" t="s">
        <v>340</v>
      </c>
      <c r="C4553" t="s">
        <v>340</v>
      </c>
      <c r="D4553" t="s">
        <v>90</v>
      </c>
      <c r="E4553" t="s">
        <v>91</v>
      </c>
      <c r="F4553" t="s">
        <v>92</v>
      </c>
      <c r="G4553">
        <v>11</v>
      </c>
      <c r="H4553" t="s">
        <v>93</v>
      </c>
      <c r="I4553" s="2">
        <v>11</v>
      </c>
      <c r="J4553" s="2" t="s">
        <v>93</v>
      </c>
      <c r="K4553" t="s">
        <v>8</v>
      </c>
      <c r="L4553" t="s">
        <v>8</v>
      </c>
      <c r="M4553">
        <v>1010</v>
      </c>
      <c r="N4553">
        <v>1014</v>
      </c>
      <c r="U4553">
        <f>IF(G4553=I4553,1,0)</f>
        <v>1</v>
      </c>
      <c r="V4553">
        <f>IF(H4553=J4553, 1, 0)</f>
        <v>1</v>
      </c>
      <c r="W4553">
        <f>IF(U4553+V4553=0, 0, 1)</f>
        <v>1</v>
      </c>
      <c r="X4553">
        <f>IF(AND(U4553=0,W4553=1), 0, 1)</f>
        <v>1</v>
      </c>
      <c r="Y4553">
        <f>IF(AND(V4553=0,W4553=1), 0, 1)</f>
        <v>1</v>
      </c>
    </row>
    <row r="4554" spans="1:25" x14ac:dyDescent="0.2">
      <c r="A4554">
        <v>11</v>
      </c>
      <c r="B4554" t="s">
        <v>1315</v>
      </c>
      <c r="C4554" t="s">
        <v>1315</v>
      </c>
      <c r="D4554" t="s">
        <v>18</v>
      </c>
      <c r="E4554" t="s">
        <v>82</v>
      </c>
      <c r="F4554" t="s">
        <v>83</v>
      </c>
      <c r="G4554">
        <v>0</v>
      </c>
      <c r="H4554" t="s">
        <v>21</v>
      </c>
      <c r="I4554" s="2">
        <v>0</v>
      </c>
      <c r="J4554" s="2" t="s">
        <v>21</v>
      </c>
      <c r="K4554" t="s">
        <v>8</v>
      </c>
      <c r="L4554" t="s">
        <v>8</v>
      </c>
      <c r="M4554">
        <v>1015</v>
      </c>
      <c r="N4554">
        <v>1019</v>
      </c>
      <c r="U4554">
        <f>IF(G4554=I4554,1,0)</f>
        <v>1</v>
      </c>
      <c r="V4554">
        <f>IF(H4554=J4554, 1, 0)</f>
        <v>1</v>
      </c>
      <c r="W4554">
        <f>IF(U4554+V4554=0, 0, 1)</f>
        <v>1</v>
      </c>
      <c r="X4554">
        <f>IF(AND(U4554=0,W4554=1), 0, 1)</f>
        <v>1</v>
      </c>
      <c r="Y4554">
        <f>IF(AND(V4554=0,W4554=1), 0, 1)</f>
        <v>1</v>
      </c>
    </row>
    <row r="4555" spans="1:25" x14ac:dyDescent="0.2">
      <c r="A4555">
        <v>12</v>
      </c>
      <c r="B4555" t="s">
        <v>77</v>
      </c>
      <c r="C4555" t="s">
        <v>77</v>
      </c>
      <c r="D4555" t="s">
        <v>37</v>
      </c>
      <c r="E4555" t="s">
        <v>38</v>
      </c>
      <c r="F4555" t="s">
        <v>8</v>
      </c>
      <c r="G4555">
        <v>14</v>
      </c>
      <c r="H4555" t="s">
        <v>39</v>
      </c>
      <c r="I4555" s="2">
        <v>15</v>
      </c>
      <c r="J4555" s="2" t="s">
        <v>39</v>
      </c>
      <c r="K4555" t="s">
        <v>8</v>
      </c>
      <c r="L4555" t="s">
        <v>8</v>
      </c>
      <c r="M4555">
        <v>1020</v>
      </c>
      <c r="N4555">
        <v>1022</v>
      </c>
      <c r="U4555">
        <f>IF(G4555=I4555,1,0)</f>
        <v>0</v>
      </c>
      <c r="V4555">
        <f>IF(H4555=J4555, 1, 0)</f>
        <v>1</v>
      </c>
      <c r="W4555">
        <f>IF(U4555+V4555=0, 0, 1)</f>
        <v>1</v>
      </c>
      <c r="X4555">
        <f>IF(AND(U4555=0,W4555=1), 0, 1)</f>
        <v>0</v>
      </c>
      <c r="Y4555">
        <f>IF(AND(V4555=0,W4555=1), 0, 1)</f>
        <v>1</v>
      </c>
    </row>
    <row r="4556" spans="1:25" x14ac:dyDescent="0.2">
      <c r="A4556">
        <v>13</v>
      </c>
      <c r="B4556">
        <v>42.3</v>
      </c>
      <c r="C4556">
        <v>42.3</v>
      </c>
      <c r="D4556" t="s">
        <v>66</v>
      </c>
      <c r="E4556" t="s">
        <v>67</v>
      </c>
      <c r="F4556" t="s">
        <v>68</v>
      </c>
      <c r="G4556">
        <v>14</v>
      </c>
      <c r="H4556" t="s">
        <v>170</v>
      </c>
      <c r="I4556" s="2">
        <v>15</v>
      </c>
      <c r="J4556" s="2" t="s">
        <v>170</v>
      </c>
      <c r="K4556" t="s">
        <v>8</v>
      </c>
      <c r="L4556" t="s">
        <v>8</v>
      </c>
      <c r="M4556">
        <v>1023</v>
      </c>
      <c r="N4556">
        <v>1027</v>
      </c>
      <c r="U4556">
        <f>IF(G4556=I4556,1,0)</f>
        <v>0</v>
      </c>
      <c r="V4556">
        <f>IF(H4556=J4556, 1, 0)</f>
        <v>1</v>
      </c>
      <c r="W4556">
        <f>IF(U4556+V4556=0, 0, 1)</f>
        <v>1</v>
      </c>
      <c r="X4556">
        <f>IF(AND(U4556=0,W4556=1), 0, 1)</f>
        <v>0</v>
      </c>
      <c r="Y4556">
        <f>IF(AND(V4556=0,W4556=1), 0, 1)</f>
        <v>1</v>
      </c>
    </row>
    <row r="4557" spans="1:25" x14ac:dyDescent="0.2">
      <c r="A4557">
        <v>14</v>
      </c>
      <c r="B4557" t="s">
        <v>275</v>
      </c>
      <c r="C4557" t="s">
        <v>275</v>
      </c>
      <c r="D4557" t="s">
        <v>10</v>
      </c>
      <c r="E4557" t="s">
        <v>11</v>
      </c>
      <c r="F4557" t="s">
        <v>12</v>
      </c>
      <c r="G4557">
        <v>11</v>
      </c>
      <c r="H4557" t="s">
        <v>69</v>
      </c>
      <c r="I4557" s="2">
        <v>15</v>
      </c>
      <c r="J4557" s="2" t="s">
        <v>170</v>
      </c>
      <c r="K4557" t="s">
        <v>8</v>
      </c>
      <c r="L4557" t="s">
        <v>26</v>
      </c>
      <c r="M4557">
        <v>1028</v>
      </c>
      <c r="N4557">
        <v>1035</v>
      </c>
      <c r="U4557">
        <f>IF(G4557=I4557,1,0)</f>
        <v>0</v>
      </c>
      <c r="V4557">
        <f>IF(H4557=J4557, 1, 0)</f>
        <v>0</v>
      </c>
      <c r="W4557">
        <f>IF(U4557+V4557=0, 0, 1)</f>
        <v>0</v>
      </c>
      <c r="X4557">
        <f>IF(AND(U4557=0,W4557=1), 0, 1)</f>
        <v>1</v>
      </c>
      <c r="Y4557">
        <f>IF(AND(V4557=0,W4557=1), 0, 1)</f>
        <v>1</v>
      </c>
    </row>
    <row r="4558" spans="1:25" x14ac:dyDescent="0.2">
      <c r="A4558">
        <v>15</v>
      </c>
      <c r="B4558" t="s">
        <v>70</v>
      </c>
      <c r="C4558" t="s">
        <v>70</v>
      </c>
      <c r="D4558" t="s">
        <v>71</v>
      </c>
      <c r="E4558" t="s">
        <v>70</v>
      </c>
      <c r="F4558" t="s">
        <v>8</v>
      </c>
      <c r="G4558">
        <v>11</v>
      </c>
      <c r="H4558" t="s">
        <v>72</v>
      </c>
      <c r="I4558" s="2">
        <v>11</v>
      </c>
      <c r="J4558" s="2" t="s">
        <v>69</v>
      </c>
      <c r="K4558" t="s">
        <v>8</v>
      </c>
      <c r="L4558" t="s">
        <v>8</v>
      </c>
      <c r="M4558">
        <v>1036</v>
      </c>
      <c r="N4558">
        <v>1036</v>
      </c>
      <c r="U4558">
        <f>IF(G4558=I4558,1,0)</f>
        <v>1</v>
      </c>
      <c r="V4558">
        <f>IF(H4558=J4558, 1, 0)</f>
        <v>0</v>
      </c>
      <c r="W4558">
        <f>IF(U4558+V4558=0, 0, 1)</f>
        <v>1</v>
      </c>
      <c r="X4558">
        <f>IF(AND(U4558=0,W4558=1), 0, 1)</f>
        <v>1</v>
      </c>
      <c r="Y4558">
        <f>IF(AND(V4558=0,W4558=1), 0, 1)</f>
        <v>0</v>
      </c>
    </row>
    <row r="4559" spans="1:25" x14ac:dyDescent="0.2">
      <c r="I4559" s="2">
        <v>11</v>
      </c>
      <c r="J4559" s="2" t="s">
        <v>72</v>
      </c>
    </row>
    <row r="4560" spans="1:25" x14ac:dyDescent="0.2">
      <c r="A4560" t="s">
        <v>432</v>
      </c>
      <c r="I4560" s="2"/>
      <c r="J4560" s="2"/>
    </row>
    <row r="4561" spans="1:16" x14ac:dyDescent="0.2">
      <c r="A4561" t="s">
        <v>1316</v>
      </c>
      <c r="I4561" s="2"/>
      <c r="J4561" s="2"/>
    </row>
    <row r="4562" spans="1:16" x14ac:dyDescent="0.2">
      <c r="A4562" s="18">
        <v>1</v>
      </c>
      <c r="B4562" t="s">
        <v>1301</v>
      </c>
      <c r="C4562" t="s">
        <v>213</v>
      </c>
      <c r="D4562" t="s">
        <v>10</v>
      </c>
      <c r="E4562" t="s">
        <v>11</v>
      </c>
      <c r="F4562" t="s">
        <v>12</v>
      </c>
      <c r="G4562">
        <v>8</v>
      </c>
      <c r="H4562" t="s">
        <v>15</v>
      </c>
      <c r="I4562" s="9"/>
      <c r="J4562" s="9"/>
      <c r="K4562" t="s">
        <v>8</v>
      </c>
      <c r="L4562" t="s">
        <v>8</v>
      </c>
      <c r="M4562">
        <v>1037</v>
      </c>
      <c r="N4562">
        <v>1047</v>
      </c>
    </row>
    <row r="4563" spans="1:16" x14ac:dyDescent="0.2">
      <c r="A4563">
        <v>2</v>
      </c>
      <c r="B4563" t="s">
        <v>49</v>
      </c>
      <c r="C4563" t="s">
        <v>49</v>
      </c>
      <c r="D4563" t="s">
        <v>37</v>
      </c>
      <c r="E4563" t="s">
        <v>38</v>
      </c>
      <c r="F4563" t="s">
        <v>8</v>
      </c>
      <c r="G4563">
        <v>3</v>
      </c>
      <c r="H4563" t="s">
        <v>39</v>
      </c>
      <c r="I4563" s="9"/>
      <c r="J4563" s="9"/>
      <c r="K4563" t="s">
        <v>8</v>
      </c>
      <c r="L4563" t="s">
        <v>8</v>
      </c>
      <c r="M4563">
        <v>1048</v>
      </c>
      <c r="N4563">
        <v>1050</v>
      </c>
    </row>
    <row r="4564" spans="1:16" x14ac:dyDescent="0.2">
      <c r="A4564">
        <v>3</v>
      </c>
      <c r="B4564" t="s">
        <v>1287</v>
      </c>
      <c r="C4564" t="s">
        <v>810</v>
      </c>
      <c r="D4564" t="s">
        <v>10</v>
      </c>
      <c r="E4564" t="s">
        <v>33</v>
      </c>
      <c r="F4564" t="s">
        <v>34</v>
      </c>
      <c r="G4564">
        <v>1</v>
      </c>
      <c r="H4564" t="s">
        <v>43</v>
      </c>
      <c r="I4564" s="9"/>
      <c r="J4564" s="9"/>
      <c r="K4564" t="s">
        <v>8</v>
      </c>
      <c r="L4564" t="s">
        <v>8</v>
      </c>
      <c r="M4564">
        <v>1051</v>
      </c>
      <c r="N4564">
        <v>1059</v>
      </c>
    </row>
    <row r="4565" spans="1:16" x14ac:dyDescent="0.2">
      <c r="A4565">
        <v>4</v>
      </c>
      <c r="B4565" t="s">
        <v>352</v>
      </c>
      <c r="C4565" t="s">
        <v>352</v>
      </c>
      <c r="D4565" t="s">
        <v>37</v>
      </c>
      <c r="E4565" t="s">
        <v>38</v>
      </c>
      <c r="F4565" t="s">
        <v>8</v>
      </c>
      <c r="G4565">
        <v>5</v>
      </c>
      <c r="H4565" t="s">
        <v>39</v>
      </c>
      <c r="I4565" s="9"/>
      <c r="J4565" s="9"/>
      <c r="K4565" t="s">
        <v>8</v>
      </c>
      <c r="L4565" t="s">
        <v>8</v>
      </c>
      <c r="M4565">
        <v>1060</v>
      </c>
      <c r="N4565">
        <v>1065</v>
      </c>
    </row>
    <row r="4566" spans="1:16" x14ac:dyDescent="0.2">
      <c r="A4566">
        <v>5</v>
      </c>
      <c r="B4566">
        <v>14</v>
      </c>
      <c r="C4566">
        <v>14</v>
      </c>
      <c r="D4566" t="s">
        <v>66</v>
      </c>
      <c r="E4566" t="s">
        <v>67</v>
      </c>
      <c r="F4566" t="s">
        <v>68</v>
      </c>
      <c r="G4566">
        <v>1</v>
      </c>
      <c r="H4566" t="s">
        <v>43</v>
      </c>
      <c r="I4566" s="9"/>
      <c r="J4566" s="9"/>
      <c r="K4566" t="s">
        <v>8</v>
      </c>
      <c r="L4566" t="s">
        <v>8</v>
      </c>
      <c r="M4566">
        <v>1066</v>
      </c>
      <c r="N4566">
        <v>1068</v>
      </c>
    </row>
    <row r="4567" spans="1:16" x14ac:dyDescent="0.2">
      <c r="A4567">
        <v>6</v>
      </c>
      <c r="B4567" t="s">
        <v>340</v>
      </c>
      <c r="C4567" t="s">
        <v>340</v>
      </c>
      <c r="D4567" t="s">
        <v>90</v>
      </c>
      <c r="E4567" t="s">
        <v>91</v>
      </c>
      <c r="F4567" t="s">
        <v>92</v>
      </c>
      <c r="G4567">
        <v>8</v>
      </c>
      <c r="H4567" t="s">
        <v>93</v>
      </c>
      <c r="I4567" s="9"/>
      <c r="J4567" s="9"/>
      <c r="K4567" t="s">
        <v>8</v>
      </c>
      <c r="L4567" t="s">
        <v>8</v>
      </c>
      <c r="M4567">
        <v>1069</v>
      </c>
      <c r="N4567">
        <v>1073</v>
      </c>
    </row>
    <row r="4568" spans="1:16" x14ac:dyDescent="0.2">
      <c r="A4568">
        <v>7</v>
      </c>
      <c r="B4568" t="s">
        <v>244</v>
      </c>
      <c r="C4568" t="s">
        <v>244</v>
      </c>
      <c r="D4568" t="s">
        <v>78</v>
      </c>
      <c r="E4568" t="s">
        <v>126</v>
      </c>
      <c r="F4568" t="s">
        <v>8</v>
      </c>
      <c r="G4568">
        <v>8</v>
      </c>
      <c r="H4568" t="s">
        <v>127</v>
      </c>
      <c r="I4568" s="9"/>
      <c r="J4568" s="9"/>
      <c r="K4568" t="s">
        <v>8</v>
      </c>
      <c r="L4568" t="s">
        <v>8</v>
      </c>
      <c r="M4568">
        <v>1074</v>
      </c>
      <c r="N4568">
        <v>1077</v>
      </c>
    </row>
    <row r="4569" spans="1:16" x14ac:dyDescent="0.2">
      <c r="A4569">
        <v>8</v>
      </c>
      <c r="B4569" t="s">
        <v>209</v>
      </c>
      <c r="C4569" t="s">
        <v>209</v>
      </c>
      <c r="D4569" t="s">
        <v>18</v>
      </c>
      <c r="E4569" t="s">
        <v>82</v>
      </c>
      <c r="F4569" t="s">
        <v>83</v>
      </c>
      <c r="G4569">
        <v>0</v>
      </c>
      <c r="H4569" t="s">
        <v>21</v>
      </c>
      <c r="I4569" s="9"/>
      <c r="J4569" s="9"/>
      <c r="K4569" t="s">
        <v>8</v>
      </c>
      <c r="L4569" t="s">
        <v>8</v>
      </c>
      <c r="M4569">
        <v>1078</v>
      </c>
      <c r="N4569">
        <v>1082</v>
      </c>
    </row>
    <row r="4570" spans="1:16" x14ac:dyDescent="0.2">
      <c r="A4570">
        <v>9</v>
      </c>
      <c r="B4570" t="s">
        <v>884</v>
      </c>
      <c r="C4570" t="s">
        <v>884</v>
      </c>
      <c r="D4570" t="s">
        <v>125</v>
      </c>
      <c r="E4570" t="s">
        <v>126</v>
      </c>
      <c r="F4570" t="s">
        <v>8</v>
      </c>
      <c r="G4570">
        <v>10</v>
      </c>
      <c r="H4570" t="s">
        <v>127</v>
      </c>
      <c r="I4570" s="9"/>
      <c r="J4570" s="9"/>
      <c r="K4570" t="s">
        <v>8</v>
      </c>
      <c r="L4570" t="s">
        <v>8</v>
      </c>
      <c r="M4570">
        <v>1083</v>
      </c>
      <c r="N4570">
        <v>1085</v>
      </c>
      <c r="O4570" t="s">
        <v>59</v>
      </c>
      <c r="P4570" t="s">
        <v>414</v>
      </c>
    </row>
    <row r="4571" spans="1:16" x14ac:dyDescent="0.2">
      <c r="A4571">
        <v>10</v>
      </c>
      <c r="B4571" t="s">
        <v>1317</v>
      </c>
      <c r="C4571" t="s">
        <v>1317</v>
      </c>
      <c r="D4571" t="s">
        <v>27</v>
      </c>
      <c r="E4571" t="s">
        <v>28</v>
      </c>
      <c r="F4571" t="s">
        <v>29</v>
      </c>
      <c r="G4571">
        <v>11</v>
      </c>
      <c r="H4571" t="s">
        <v>30</v>
      </c>
      <c r="I4571" s="9"/>
      <c r="J4571" s="9"/>
      <c r="K4571" t="s">
        <v>8</v>
      </c>
      <c r="L4571" t="s">
        <v>8</v>
      </c>
      <c r="M4571">
        <v>1086</v>
      </c>
      <c r="N4571">
        <v>1091</v>
      </c>
    </row>
    <row r="4572" spans="1:16" x14ac:dyDescent="0.2">
      <c r="A4572">
        <v>11</v>
      </c>
      <c r="B4572" t="s">
        <v>225</v>
      </c>
      <c r="C4572" t="s">
        <v>225</v>
      </c>
      <c r="D4572" t="s">
        <v>10</v>
      </c>
      <c r="E4572" t="s">
        <v>11</v>
      </c>
      <c r="F4572" t="s">
        <v>12</v>
      </c>
      <c r="G4572">
        <v>8</v>
      </c>
      <c r="H4572" t="s">
        <v>35</v>
      </c>
      <c r="I4572" s="9"/>
      <c r="J4572" s="9"/>
      <c r="K4572" t="s">
        <v>8</v>
      </c>
      <c r="L4572" t="s">
        <v>26</v>
      </c>
      <c r="M4572">
        <v>1092</v>
      </c>
      <c r="N4572">
        <v>1100</v>
      </c>
    </row>
    <row r="4573" spans="1:16" x14ac:dyDescent="0.2">
      <c r="A4573">
        <v>12</v>
      </c>
      <c r="B4573" t="s">
        <v>86</v>
      </c>
      <c r="C4573" t="s">
        <v>86</v>
      </c>
      <c r="D4573" t="s">
        <v>71</v>
      </c>
      <c r="E4573" t="s">
        <v>86</v>
      </c>
      <c r="F4573" t="s">
        <v>8</v>
      </c>
      <c r="G4573">
        <v>15</v>
      </c>
      <c r="H4573" t="s">
        <v>72</v>
      </c>
      <c r="I4573" s="9"/>
      <c r="J4573" s="9"/>
      <c r="K4573" t="s">
        <v>8</v>
      </c>
      <c r="L4573" t="s">
        <v>8</v>
      </c>
      <c r="M4573">
        <v>1101</v>
      </c>
      <c r="N4573">
        <v>1101</v>
      </c>
    </row>
    <row r="4574" spans="1:16" x14ac:dyDescent="0.2">
      <c r="A4574">
        <v>13</v>
      </c>
      <c r="B4574" t="s">
        <v>44</v>
      </c>
      <c r="C4574" t="s">
        <v>44</v>
      </c>
      <c r="D4574" t="s">
        <v>45</v>
      </c>
      <c r="E4574" t="s">
        <v>46</v>
      </c>
      <c r="F4574" t="s">
        <v>8</v>
      </c>
      <c r="G4574">
        <v>15</v>
      </c>
      <c r="H4574" t="s">
        <v>47</v>
      </c>
      <c r="I4574" s="9"/>
      <c r="J4574" s="9"/>
      <c r="K4574" t="s">
        <v>8</v>
      </c>
      <c r="L4574" t="s">
        <v>8</v>
      </c>
      <c r="M4574">
        <v>1102</v>
      </c>
      <c r="N4574">
        <v>1105</v>
      </c>
    </row>
    <row r="4575" spans="1:16" x14ac:dyDescent="0.2">
      <c r="A4575">
        <v>14</v>
      </c>
      <c r="B4575" t="s">
        <v>340</v>
      </c>
      <c r="C4575" t="s">
        <v>340</v>
      </c>
      <c r="D4575" t="s">
        <v>90</v>
      </c>
      <c r="E4575" t="s">
        <v>91</v>
      </c>
      <c r="F4575" t="s">
        <v>92</v>
      </c>
      <c r="G4575">
        <v>15</v>
      </c>
      <c r="H4575" t="s">
        <v>93</v>
      </c>
      <c r="I4575" s="9"/>
      <c r="J4575" s="9"/>
      <c r="K4575" t="s">
        <v>8</v>
      </c>
      <c r="L4575" t="s">
        <v>8</v>
      </c>
      <c r="M4575">
        <v>1106</v>
      </c>
      <c r="N4575">
        <v>1110</v>
      </c>
    </row>
    <row r="4576" spans="1:16" x14ac:dyDescent="0.2">
      <c r="A4576">
        <v>15</v>
      </c>
      <c r="B4576" t="s">
        <v>1302</v>
      </c>
      <c r="C4576" t="s">
        <v>1302</v>
      </c>
      <c r="D4576" t="s">
        <v>18</v>
      </c>
      <c r="E4576" t="s">
        <v>82</v>
      </c>
      <c r="F4576" t="s">
        <v>83</v>
      </c>
      <c r="G4576">
        <v>8</v>
      </c>
      <c r="H4576" t="s">
        <v>54</v>
      </c>
      <c r="I4576" s="9"/>
      <c r="J4576" s="9"/>
      <c r="K4576" t="s">
        <v>8</v>
      </c>
      <c r="L4576" t="s">
        <v>8</v>
      </c>
      <c r="M4576">
        <v>1111</v>
      </c>
      <c r="N4576">
        <v>1117</v>
      </c>
    </row>
    <row r="4577" spans="1:25" x14ac:dyDescent="0.2">
      <c r="A4577">
        <v>16</v>
      </c>
      <c r="B4577" t="s">
        <v>1303</v>
      </c>
      <c r="C4577" t="s">
        <v>1303</v>
      </c>
      <c r="D4577" t="s">
        <v>27</v>
      </c>
      <c r="E4577" t="s">
        <v>112</v>
      </c>
      <c r="F4577" t="s">
        <v>113</v>
      </c>
      <c r="G4577">
        <v>15</v>
      </c>
      <c r="H4577" t="s">
        <v>185</v>
      </c>
      <c r="I4577" s="9"/>
      <c r="J4577" s="9"/>
      <c r="K4577" t="s">
        <v>8</v>
      </c>
      <c r="L4577" t="s">
        <v>8</v>
      </c>
      <c r="M4577">
        <v>1118</v>
      </c>
      <c r="N4577">
        <v>1125</v>
      </c>
    </row>
    <row r="4578" spans="1:25" x14ac:dyDescent="0.2">
      <c r="A4578">
        <v>17</v>
      </c>
      <c r="B4578" t="s">
        <v>468</v>
      </c>
      <c r="C4578" t="s">
        <v>468</v>
      </c>
      <c r="D4578" t="s">
        <v>37</v>
      </c>
      <c r="E4578" t="s">
        <v>38</v>
      </c>
      <c r="F4578" t="s">
        <v>8</v>
      </c>
      <c r="G4578">
        <v>20</v>
      </c>
      <c r="H4578" t="s">
        <v>39</v>
      </c>
      <c r="I4578" s="9"/>
      <c r="J4578" s="9"/>
      <c r="K4578" t="s">
        <v>8</v>
      </c>
      <c r="L4578" t="s">
        <v>8</v>
      </c>
      <c r="M4578">
        <v>1126</v>
      </c>
      <c r="N4578">
        <v>1128</v>
      </c>
      <c r="O4578" t="s">
        <v>59</v>
      </c>
      <c r="P4578" t="s">
        <v>309</v>
      </c>
    </row>
    <row r="4579" spans="1:25" x14ac:dyDescent="0.2">
      <c r="A4579">
        <v>18</v>
      </c>
      <c r="B4579">
        <v>2.8</v>
      </c>
      <c r="C4579">
        <v>2.8</v>
      </c>
      <c r="D4579" t="s">
        <v>66</v>
      </c>
      <c r="E4579" t="s">
        <v>67</v>
      </c>
      <c r="F4579" t="s">
        <v>68</v>
      </c>
      <c r="G4579">
        <v>20</v>
      </c>
      <c r="H4579" t="s">
        <v>170</v>
      </c>
      <c r="I4579" s="9"/>
      <c r="J4579" s="9"/>
      <c r="K4579" t="s">
        <v>8</v>
      </c>
      <c r="L4579" t="s">
        <v>8</v>
      </c>
      <c r="M4579">
        <v>1129</v>
      </c>
      <c r="N4579">
        <v>1132</v>
      </c>
      <c r="O4579" t="s">
        <v>59</v>
      </c>
      <c r="P4579" t="s">
        <v>309</v>
      </c>
    </row>
    <row r="4580" spans="1:25" x14ac:dyDescent="0.2">
      <c r="A4580">
        <v>19</v>
      </c>
      <c r="B4580" t="s">
        <v>480</v>
      </c>
      <c r="C4580" t="s">
        <v>480</v>
      </c>
      <c r="D4580" t="s">
        <v>10</v>
      </c>
      <c r="E4580" t="s">
        <v>11</v>
      </c>
      <c r="F4580" t="s">
        <v>12</v>
      </c>
      <c r="G4580">
        <v>20</v>
      </c>
      <c r="H4580" t="s">
        <v>13</v>
      </c>
      <c r="I4580" s="9"/>
      <c r="J4580" s="9"/>
      <c r="K4580" t="s">
        <v>8</v>
      </c>
      <c r="L4580" t="s">
        <v>8</v>
      </c>
      <c r="M4580">
        <v>1133</v>
      </c>
      <c r="N4580">
        <v>1136</v>
      </c>
      <c r="O4580" t="s">
        <v>59</v>
      </c>
      <c r="P4580" t="s">
        <v>309</v>
      </c>
    </row>
    <row r="4581" spans="1:25" x14ac:dyDescent="0.2">
      <c r="A4581">
        <v>20</v>
      </c>
      <c r="B4581" t="s">
        <v>918</v>
      </c>
      <c r="C4581" t="s">
        <v>918</v>
      </c>
      <c r="D4581" t="s">
        <v>10</v>
      </c>
      <c r="E4581" t="s">
        <v>11</v>
      </c>
      <c r="F4581" t="s">
        <v>12</v>
      </c>
      <c r="G4581">
        <v>16</v>
      </c>
      <c r="H4581" t="s">
        <v>69</v>
      </c>
      <c r="I4581" s="9"/>
      <c r="J4581" s="9"/>
      <c r="K4581" t="s">
        <v>8</v>
      </c>
      <c r="L4581" t="s">
        <v>8</v>
      </c>
      <c r="M4581">
        <v>1137</v>
      </c>
      <c r="N4581">
        <v>1141</v>
      </c>
      <c r="O4581" t="s">
        <v>59</v>
      </c>
      <c r="P4581" t="s">
        <v>309</v>
      </c>
    </row>
    <row r="4582" spans="1:25" x14ac:dyDescent="0.2">
      <c r="A4582">
        <v>21</v>
      </c>
      <c r="B4582" t="s">
        <v>115</v>
      </c>
      <c r="C4582" t="s">
        <v>115</v>
      </c>
      <c r="D4582" t="s">
        <v>37</v>
      </c>
      <c r="E4582" t="s">
        <v>38</v>
      </c>
      <c r="F4582" t="s">
        <v>8</v>
      </c>
      <c r="G4582">
        <v>23</v>
      </c>
      <c r="H4582" t="s">
        <v>39</v>
      </c>
      <c r="I4582" s="9"/>
      <c r="J4582" s="9"/>
      <c r="K4582" t="s">
        <v>8</v>
      </c>
      <c r="L4582" t="s">
        <v>8</v>
      </c>
      <c r="M4582">
        <v>1142</v>
      </c>
      <c r="N4582">
        <v>1146</v>
      </c>
      <c r="O4582" t="s">
        <v>59</v>
      </c>
      <c r="P4582" t="s">
        <v>309</v>
      </c>
    </row>
    <row r="4583" spans="1:25" x14ac:dyDescent="0.2">
      <c r="A4583">
        <v>22</v>
      </c>
      <c r="B4583" t="s">
        <v>36</v>
      </c>
      <c r="C4583" t="s">
        <v>36</v>
      </c>
      <c r="D4583" t="s">
        <v>37</v>
      </c>
      <c r="E4583" t="s">
        <v>38</v>
      </c>
      <c r="F4583" t="s">
        <v>8</v>
      </c>
      <c r="G4583">
        <v>23</v>
      </c>
      <c r="H4583" t="s">
        <v>39</v>
      </c>
      <c r="I4583" s="9"/>
      <c r="J4583" s="9"/>
      <c r="K4583" t="s">
        <v>8</v>
      </c>
      <c r="L4583" t="s">
        <v>8</v>
      </c>
      <c r="M4583">
        <v>1147</v>
      </c>
      <c r="N4583">
        <v>1149</v>
      </c>
      <c r="O4583" t="s">
        <v>59</v>
      </c>
      <c r="P4583" t="s">
        <v>309</v>
      </c>
    </row>
    <row r="4584" spans="1:25" x14ac:dyDescent="0.2">
      <c r="A4584">
        <v>23</v>
      </c>
      <c r="B4584">
        <v>2000</v>
      </c>
      <c r="C4584">
        <v>2000</v>
      </c>
      <c r="D4584" t="s">
        <v>66</v>
      </c>
      <c r="E4584" t="s">
        <v>67</v>
      </c>
      <c r="F4584" t="s">
        <v>68</v>
      </c>
      <c r="G4584">
        <v>16</v>
      </c>
      <c r="H4584" t="s">
        <v>69</v>
      </c>
      <c r="I4584" s="9"/>
      <c r="J4584" s="9"/>
      <c r="K4584" t="s">
        <v>8</v>
      </c>
      <c r="L4584" t="s">
        <v>26</v>
      </c>
      <c r="M4584">
        <v>1150</v>
      </c>
      <c r="N4584">
        <v>1154</v>
      </c>
      <c r="O4584" t="s">
        <v>59</v>
      </c>
      <c r="P4584" t="s">
        <v>309</v>
      </c>
    </row>
    <row r="4585" spans="1:25" x14ac:dyDescent="0.2">
      <c r="A4585">
        <v>24</v>
      </c>
      <c r="B4585" t="s">
        <v>70</v>
      </c>
      <c r="C4585" t="s">
        <v>70</v>
      </c>
      <c r="D4585" t="s">
        <v>71</v>
      </c>
      <c r="E4585" t="s">
        <v>70</v>
      </c>
      <c r="F4585" t="s">
        <v>8</v>
      </c>
      <c r="G4585">
        <v>8</v>
      </c>
      <c r="H4585" t="s">
        <v>72</v>
      </c>
      <c r="I4585" s="9"/>
      <c r="J4585" s="9"/>
      <c r="K4585" t="s">
        <v>8</v>
      </c>
      <c r="L4585" t="s">
        <v>73</v>
      </c>
      <c r="M4585">
        <v>1155</v>
      </c>
      <c r="N4585">
        <v>1155</v>
      </c>
    </row>
    <row r="4586" spans="1:25" x14ac:dyDescent="0.2">
      <c r="I4586" s="2"/>
      <c r="J4586" s="2"/>
    </row>
    <row r="4587" spans="1:25" x14ac:dyDescent="0.2">
      <c r="A4587" t="s">
        <v>0</v>
      </c>
      <c r="I4587" s="2"/>
      <c r="J4587" s="2"/>
    </row>
    <row r="4588" spans="1:25" x14ac:dyDescent="0.2">
      <c r="A4588" t="s">
        <v>1318</v>
      </c>
      <c r="I4588" s="2"/>
      <c r="J4588" s="2"/>
    </row>
    <row r="4589" spans="1:25" x14ac:dyDescent="0.2">
      <c r="A4589">
        <v>1</v>
      </c>
      <c r="B4589" t="s">
        <v>1319</v>
      </c>
      <c r="C4589" t="s">
        <v>917</v>
      </c>
      <c r="D4589" t="s">
        <v>125</v>
      </c>
      <c r="E4589" t="s">
        <v>239</v>
      </c>
      <c r="F4589" t="s">
        <v>240</v>
      </c>
      <c r="G4589">
        <v>0</v>
      </c>
      <c r="H4589" t="s">
        <v>21</v>
      </c>
      <c r="I4589" s="2">
        <v>0</v>
      </c>
      <c r="J4589" s="2" t="s">
        <v>21</v>
      </c>
      <c r="K4589" t="s">
        <v>8</v>
      </c>
      <c r="L4589" t="s">
        <v>8</v>
      </c>
      <c r="M4589">
        <v>0</v>
      </c>
      <c r="N4589">
        <v>5</v>
      </c>
      <c r="O4589" t="s">
        <v>59</v>
      </c>
      <c r="P4589" t="s">
        <v>204</v>
      </c>
      <c r="U4589">
        <f>IF(G4589=I4589,1,0)</f>
        <v>1</v>
      </c>
      <c r="V4589">
        <f>IF(H4589=J4589, 1, 0)</f>
        <v>1</v>
      </c>
      <c r="W4589">
        <f>IF(U4589+V4589=0, 0, 1)</f>
        <v>1</v>
      </c>
      <c r="X4589">
        <f>IF(AND(U4589=0,W4589=1), 0, 1)</f>
        <v>1</v>
      </c>
      <c r="Y4589">
        <f>IF(AND(V4589=0,W4589=1), 0, 1)</f>
        <v>1</v>
      </c>
    </row>
    <row r="4590" spans="1:25" x14ac:dyDescent="0.2">
      <c r="A4590">
        <v>2</v>
      </c>
      <c r="B4590" t="s">
        <v>107</v>
      </c>
      <c r="C4590" t="s">
        <v>108</v>
      </c>
      <c r="D4590" t="s">
        <v>90</v>
      </c>
      <c r="E4590" t="s">
        <v>19</v>
      </c>
      <c r="F4590" t="s">
        <v>20</v>
      </c>
      <c r="G4590">
        <v>1</v>
      </c>
      <c r="H4590" t="s">
        <v>109</v>
      </c>
      <c r="I4590" s="2">
        <v>1</v>
      </c>
      <c r="J4590" s="2" t="s">
        <v>109</v>
      </c>
      <c r="K4590" t="s">
        <v>8</v>
      </c>
      <c r="L4590" t="s">
        <v>8</v>
      </c>
      <c r="M4590">
        <v>6</v>
      </c>
      <c r="N4590">
        <v>8</v>
      </c>
      <c r="O4590" t="s">
        <v>59</v>
      </c>
      <c r="P4590" t="s">
        <v>204</v>
      </c>
      <c r="U4590">
        <f>IF(G4590=I4590,1,0)</f>
        <v>1</v>
      </c>
      <c r="V4590">
        <f>IF(H4590=J4590, 1, 0)</f>
        <v>1</v>
      </c>
      <c r="W4590">
        <f>IF(U4590+V4590=0, 0, 1)</f>
        <v>1</v>
      </c>
      <c r="X4590">
        <f>IF(AND(U4590=0,W4590=1), 0, 1)</f>
        <v>1</v>
      </c>
      <c r="Y4590">
        <f>IF(AND(V4590=0,W4590=1), 0, 1)</f>
        <v>1</v>
      </c>
    </row>
    <row r="4591" spans="1:25" x14ac:dyDescent="0.2">
      <c r="A4591">
        <v>3</v>
      </c>
      <c r="B4591" t="s">
        <v>3</v>
      </c>
      <c r="C4591" t="s">
        <v>3</v>
      </c>
      <c r="D4591" t="s">
        <v>4</v>
      </c>
      <c r="E4591" t="s">
        <v>5</v>
      </c>
      <c r="F4591" t="s">
        <v>6</v>
      </c>
      <c r="G4591">
        <v>5</v>
      </c>
      <c r="H4591" t="s">
        <v>7</v>
      </c>
      <c r="I4591" s="2">
        <v>5</v>
      </c>
      <c r="J4591" s="2" t="s">
        <v>7</v>
      </c>
      <c r="K4591" t="s">
        <v>8</v>
      </c>
      <c r="L4591" t="s">
        <v>8</v>
      </c>
      <c r="M4591">
        <v>9</v>
      </c>
      <c r="N4591">
        <v>12</v>
      </c>
      <c r="U4591">
        <f>IF(G4591=I4591,1,0)</f>
        <v>1</v>
      </c>
      <c r="V4591">
        <f>IF(H4591=J4591, 1, 0)</f>
        <v>1</v>
      </c>
      <c r="W4591">
        <f>IF(U4591+V4591=0, 0, 1)</f>
        <v>1</v>
      </c>
      <c r="X4591">
        <f>IF(AND(U4591=0,W4591=1), 0, 1)</f>
        <v>1</v>
      </c>
      <c r="Y4591">
        <f>IF(AND(V4591=0,W4591=1), 0, 1)</f>
        <v>1</v>
      </c>
    </row>
    <row r="4592" spans="1:25" x14ac:dyDescent="0.2">
      <c r="A4592">
        <v>4</v>
      </c>
      <c r="B4592" t="s">
        <v>193</v>
      </c>
      <c r="C4592" t="s">
        <v>193</v>
      </c>
      <c r="D4592" t="s">
        <v>27</v>
      </c>
      <c r="E4592" t="s">
        <v>28</v>
      </c>
      <c r="F4592" t="s">
        <v>194</v>
      </c>
      <c r="G4592">
        <v>5</v>
      </c>
      <c r="H4592" t="s">
        <v>30</v>
      </c>
      <c r="I4592" s="2">
        <v>5</v>
      </c>
      <c r="J4592" s="2" t="s">
        <v>30</v>
      </c>
      <c r="K4592" t="s">
        <v>8</v>
      </c>
      <c r="L4592" t="s">
        <v>8</v>
      </c>
      <c r="M4592">
        <v>13</v>
      </c>
      <c r="N4592">
        <v>18</v>
      </c>
      <c r="U4592">
        <f>IF(G4592=I4592,1,0)</f>
        <v>1</v>
      </c>
      <c r="V4592">
        <f>IF(H4592=J4592, 1, 0)</f>
        <v>1</v>
      </c>
      <c r="W4592">
        <f>IF(U4592+V4592=0, 0, 1)</f>
        <v>1</v>
      </c>
      <c r="X4592">
        <f>IF(AND(U4592=0,W4592=1), 0, 1)</f>
        <v>1</v>
      </c>
      <c r="Y4592">
        <f>IF(AND(V4592=0,W4592=1), 0, 1)</f>
        <v>1</v>
      </c>
    </row>
    <row r="4593" spans="1:25" x14ac:dyDescent="0.2">
      <c r="A4593">
        <v>5</v>
      </c>
      <c r="B4593" t="s">
        <v>274</v>
      </c>
      <c r="C4593" t="s">
        <v>274</v>
      </c>
      <c r="D4593" t="s">
        <v>10</v>
      </c>
      <c r="E4593" t="s">
        <v>11</v>
      </c>
      <c r="F4593" t="s">
        <v>12</v>
      </c>
      <c r="G4593">
        <v>1</v>
      </c>
      <c r="H4593" t="s">
        <v>15</v>
      </c>
      <c r="I4593" s="2">
        <v>1</v>
      </c>
      <c r="J4593" s="2" t="s">
        <v>15</v>
      </c>
      <c r="K4593" t="s">
        <v>8</v>
      </c>
      <c r="L4593" t="s">
        <v>8</v>
      </c>
      <c r="M4593">
        <v>19</v>
      </c>
      <c r="N4593">
        <v>26</v>
      </c>
      <c r="O4593" t="s">
        <v>59</v>
      </c>
      <c r="P4593" t="s">
        <v>191</v>
      </c>
      <c r="Q4593" t="s">
        <v>59</v>
      </c>
      <c r="R4593" t="s">
        <v>157</v>
      </c>
      <c r="U4593">
        <f>IF(G4593=I4593,1,0)</f>
        <v>1</v>
      </c>
      <c r="V4593">
        <f>IF(H4593=J4593, 1, 0)</f>
        <v>1</v>
      </c>
      <c r="W4593">
        <f>IF(U4593+V4593=0, 0, 1)</f>
        <v>1</v>
      </c>
      <c r="X4593">
        <f>IF(AND(U4593=0,W4593=1), 0, 1)</f>
        <v>1</v>
      </c>
      <c r="Y4593">
        <f>IF(AND(V4593=0,W4593=1), 0, 1)</f>
        <v>1</v>
      </c>
    </row>
    <row r="4594" spans="1:25" x14ac:dyDescent="0.2">
      <c r="A4594">
        <v>6</v>
      </c>
      <c r="B4594" t="s">
        <v>49</v>
      </c>
      <c r="C4594" t="s">
        <v>49</v>
      </c>
      <c r="D4594" t="s">
        <v>37</v>
      </c>
      <c r="E4594" t="s">
        <v>38</v>
      </c>
      <c r="F4594" t="s">
        <v>8</v>
      </c>
      <c r="G4594">
        <v>7</v>
      </c>
      <c r="H4594" t="s">
        <v>39</v>
      </c>
      <c r="I4594" s="2">
        <v>7</v>
      </c>
      <c r="J4594" s="2" t="s">
        <v>39</v>
      </c>
      <c r="K4594" t="s">
        <v>8</v>
      </c>
      <c r="L4594" t="s">
        <v>8</v>
      </c>
      <c r="M4594">
        <v>27</v>
      </c>
      <c r="N4594">
        <v>29</v>
      </c>
      <c r="O4594" t="s">
        <v>59</v>
      </c>
      <c r="P4594" t="s">
        <v>191</v>
      </c>
      <c r="Q4594" t="s">
        <v>59</v>
      </c>
      <c r="R4594" t="s">
        <v>157</v>
      </c>
      <c r="U4594">
        <f>IF(G4594=I4594,1,0)</f>
        <v>1</v>
      </c>
      <c r="V4594">
        <f>IF(H4594=J4594, 1, 0)</f>
        <v>1</v>
      </c>
      <c r="W4594">
        <f>IF(U4594+V4594=0, 0, 1)</f>
        <v>1</v>
      </c>
      <c r="X4594">
        <f>IF(AND(U4594=0,W4594=1), 0, 1)</f>
        <v>1</v>
      </c>
      <c r="Y4594">
        <f>IF(AND(V4594=0,W4594=1), 0, 1)</f>
        <v>1</v>
      </c>
    </row>
    <row r="4595" spans="1:25" x14ac:dyDescent="0.2">
      <c r="A4595">
        <v>7</v>
      </c>
      <c r="B4595" t="s">
        <v>602</v>
      </c>
      <c r="C4595" t="s">
        <v>602</v>
      </c>
      <c r="D4595" t="s">
        <v>10</v>
      </c>
      <c r="E4595" t="s">
        <v>11</v>
      </c>
      <c r="F4595" t="s">
        <v>12</v>
      </c>
      <c r="G4595">
        <v>5</v>
      </c>
      <c r="H4595" t="s">
        <v>43</v>
      </c>
      <c r="I4595" s="2">
        <v>5</v>
      </c>
      <c r="J4595" s="2" t="s">
        <v>43</v>
      </c>
      <c r="K4595" t="s">
        <v>8</v>
      </c>
      <c r="L4595" t="s">
        <v>8</v>
      </c>
      <c r="M4595">
        <v>30</v>
      </c>
      <c r="N4595">
        <v>41</v>
      </c>
      <c r="U4595">
        <f>IF(G4595=I4595,1,0)</f>
        <v>1</v>
      </c>
      <c r="V4595">
        <f>IF(H4595=J4595, 1, 0)</f>
        <v>1</v>
      </c>
      <c r="W4595">
        <f>IF(U4595+V4595=0, 0, 1)</f>
        <v>1</v>
      </c>
      <c r="X4595">
        <f>IF(AND(U4595=0,W4595=1), 0, 1)</f>
        <v>1</v>
      </c>
      <c r="Y4595">
        <f>IF(AND(V4595=0,W4595=1), 0, 1)</f>
        <v>1</v>
      </c>
    </row>
    <row r="4596" spans="1:25" x14ac:dyDescent="0.2">
      <c r="A4596">
        <v>8</v>
      </c>
      <c r="B4596" t="s">
        <v>308</v>
      </c>
      <c r="C4596" t="s">
        <v>308</v>
      </c>
      <c r="D4596" t="s">
        <v>37</v>
      </c>
      <c r="E4596" t="s">
        <v>38</v>
      </c>
      <c r="F4596" t="s">
        <v>8</v>
      </c>
      <c r="G4596">
        <v>10</v>
      </c>
      <c r="H4596" t="s">
        <v>39</v>
      </c>
      <c r="I4596" s="2">
        <v>10</v>
      </c>
      <c r="J4596" s="2" t="s">
        <v>39</v>
      </c>
      <c r="K4596" t="s">
        <v>8</v>
      </c>
      <c r="L4596" t="s">
        <v>8</v>
      </c>
      <c r="M4596">
        <v>42</v>
      </c>
      <c r="N4596">
        <v>47</v>
      </c>
      <c r="U4596">
        <f>IF(G4596=I4596,1,0)</f>
        <v>1</v>
      </c>
      <c r="V4596">
        <f>IF(H4596=J4596, 1, 0)</f>
        <v>1</v>
      </c>
      <c r="W4596">
        <f>IF(U4596+V4596=0, 0, 1)</f>
        <v>1</v>
      </c>
      <c r="X4596">
        <f>IF(AND(U4596=0,W4596=1), 0, 1)</f>
        <v>1</v>
      </c>
      <c r="Y4596">
        <f>IF(AND(V4596=0,W4596=1), 0, 1)</f>
        <v>1</v>
      </c>
    </row>
    <row r="4597" spans="1:25" x14ac:dyDescent="0.2">
      <c r="A4597">
        <v>9</v>
      </c>
      <c r="B4597" t="s">
        <v>3</v>
      </c>
      <c r="C4597" t="s">
        <v>3</v>
      </c>
      <c r="D4597" t="s">
        <v>4</v>
      </c>
      <c r="E4597" t="s">
        <v>5</v>
      </c>
      <c r="F4597" t="s">
        <v>6</v>
      </c>
      <c r="G4597">
        <v>10</v>
      </c>
      <c r="H4597" t="s">
        <v>7</v>
      </c>
      <c r="I4597" s="2">
        <v>10</v>
      </c>
      <c r="J4597" s="2" t="s">
        <v>7</v>
      </c>
      <c r="K4597" t="s">
        <v>8</v>
      </c>
      <c r="L4597" t="s">
        <v>8</v>
      </c>
      <c r="M4597">
        <v>48</v>
      </c>
      <c r="N4597">
        <v>51</v>
      </c>
      <c r="U4597">
        <f>IF(G4597=I4597,1,0)</f>
        <v>1</v>
      </c>
      <c r="V4597">
        <f>IF(H4597=J4597, 1, 0)</f>
        <v>1</v>
      </c>
      <c r="W4597">
        <f>IF(U4597+V4597=0, 0, 1)</f>
        <v>1</v>
      </c>
      <c r="X4597">
        <f>IF(AND(U4597=0,W4597=1), 0, 1)</f>
        <v>1</v>
      </c>
      <c r="Y4597">
        <f>IF(AND(V4597=0,W4597=1), 0, 1)</f>
        <v>1</v>
      </c>
    </row>
    <row r="4598" spans="1:25" x14ac:dyDescent="0.2">
      <c r="A4598">
        <v>10</v>
      </c>
      <c r="B4598" t="s">
        <v>213</v>
      </c>
      <c r="C4598" t="s">
        <v>213</v>
      </c>
      <c r="D4598" t="s">
        <v>10</v>
      </c>
      <c r="E4598" t="s">
        <v>11</v>
      </c>
      <c r="F4598" t="s">
        <v>12</v>
      </c>
      <c r="G4598">
        <v>7</v>
      </c>
      <c r="H4598" t="s">
        <v>43</v>
      </c>
      <c r="I4598" s="2">
        <v>5</v>
      </c>
      <c r="J4598" s="2" t="s">
        <v>43</v>
      </c>
      <c r="K4598" t="s">
        <v>8</v>
      </c>
      <c r="L4598" t="s">
        <v>8</v>
      </c>
      <c r="M4598">
        <v>52</v>
      </c>
      <c r="N4598">
        <v>62</v>
      </c>
      <c r="U4598">
        <f>IF(G4598=I4598,1,0)</f>
        <v>0</v>
      </c>
      <c r="V4598">
        <f>IF(H4598=J4598, 1, 0)</f>
        <v>1</v>
      </c>
      <c r="W4598">
        <f>IF(U4598+V4598=0, 0, 1)</f>
        <v>1</v>
      </c>
      <c r="X4598">
        <f>IF(AND(U4598=0,W4598=1), 0, 1)</f>
        <v>0</v>
      </c>
      <c r="Y4598">
        <f>IF(AND(V4598=0,W4598=1), 0, 1)</f>
        <v>1</v>
      </c>
    </row>
    <row r="4599" spans="1:25" x14ac:dyDescent="0.2">
      <c r="A4599">
        <v>11</v>
      </c>
      <c r="B4599" t="s">
        <v>49</v>
      </c>
      <c r="C4599" t="s">
        <v>49</v>
      </c>
      <c r="D4599" t="s">
        <v>37</v>
      </c>
      <c r="E4599" t="s">
        <v>38</v>
      </c>
      <c r="F4599" t="s">
        <v>8</v>
      </c>
      <c r="G4599">
        <v>12</v>
      </c>
      <c r="H4599" t="s">
        <v>39</v>
      </c>
      <c r="I4599" s="2">
        <v>12</v>
      </c>
      <c r="J4599" s="2" t="s">
        <v>39</v>
      </c>
      <c r="K4599" t="s">
        <v>8</v>
      </c>
      <c r="L4599" t="s">
        <v>8</v>
      </c>
      <c r="M4599">
        <v>63</v>
      </c>
      <c r="N4599">
        <v>65</v>
      </c>
      <c r="U4599">
        <f>IF(G4599=I4599,1,0)</f>
        <v>1</v>
      </c>
      <c r="V4599">
        <f>IF(H4599=J4599, 1, 0)</f>
        <v>1</v>
      </c>
      <c r="W4599">
        <f>IF(U4599+V4599=0, 0, 1)</f>
        <v>1</v>
      </c>
      <c r="X4599">
        <f>IF(AND(U4599=0,W4599=1), 0, 1)</f>
        <v>1</v>
      </c>
      <c r="Y4599">
        <f>IF(AND(V4599=0,W4599=1), 0, 1)</f>
        <v>1</v>
      </c>
    </row>
    <row r="4600" spans="1:25" x14ac:dyDescent="0.2">
      <c r="A4600">
        <v>12</v>
      </c>
      <c r="B4600" t="s">
        <v>201</v>
      </c>
      <c r="C4600" t="s">
        <v>201</v>
      </c>
      <c r="D4600" t="s">
        <v>10</v>
      </c>
      <c r="E4600" t="s">
        <v>11</v>
      </c>
      <c r="F4600" t="s">
        <v>12</v>
      </c>
      <c r="G4600">
        <v>10</v>
      </c>
      <c r="H4600" t="s">
        <v>43</v>
      </c>
      <c r="I4600" s="2">
        <v>10</v>
      </c>
      <c r="J4600" s="2" t="s">
        <v>43</v>
      </c>
      <c r="K4600" t="s">
        <v>8</v>
      </c>
      <c r="L4600" t="s">
        <v>8</v>
      </c>
      <c r="M4600">
        <v>66</v>
      </c>
      <c r="N4600">
        <v>76</v>
      </c>
      <c r="U4600">
        <f>IF(G4600=I4600,1,0)</f>
        <v>1</v>
      </c>
      <c r="V4600">
        <f>IF(H4600=J4600, 1, 0)</f>
        <v>1</v>
      </c>
      <c r="W4600">
        <f>IF(U4600+V4600=0, 0, 1)</f>
        <v>1</v>
      </c>
      <c r="X4600">
        <f>IF(AND(U4600=0,W4600=1), 0, 1)</f>
        <v>1</v>
      </c>
      <c r="Y4600">
        <f>IF(AND(V4600=0,W4600=1), 0, 1)</f>
        <v>1</v>
      </c>
    </row>
    <row r="4601" spans="1:25" x14ac:dyDescent="0.2">
      <c r="A4601">
        <v>13</v>
      </c>
      <c r="B4601" t="s">
        <v>36</v>
      </c>
      <c r="C4601" t="s">
        <v>36</v>
      </c>
      <c r="D4601" t="s">
        <v>37</v>
      </c>
      <c r="E4601" t="s">
        <v>38</v>
      </c>
      <c r="F4601" t="s">
        <v>8</v>
      </c>
      <c r="G4601">
        <v>15</v>
      </c>
      <c r="H4601" t="s">
        <v>39</v>
      </c>
      <c r="I4601" s="2">
        <v>15</v>
      </c>
      <c r="J4601" s="2" t="s">
        <v>39</v>
      </c>
      <c r="K4601" t="s">
        <v>8</v>
      </c>
      <c r="L4601" t="s">
        <v>8</v>
      </c>
      <c r="M4601">
        <v>77</v>
      </c>
      <c r="N4601">
        <v>79</v>
      </c>
      <c r="U4601">
        <f>IF(G4601=I4601,1,0)</f>
        <v>1</v>
      </c>
      <c r="V4601">
        <f>IF(H4601=J4601, 1, 0)</f>
        <v>1</v>
      </c>
      <c r="W4601">
        <f>IF(U4601+V4601=0, 0, 1)</f>
        <v>1</v>
      </c>
      <c r="X4601">
        <f>IF(AND(U4601=0,W4601=1), 0, 1)</f>
        <v>1</v>
      </c>
      <c r="Y4601">
        <f>IF(AND(V4601=0,W4601=1), 0, 1)</f>
        <v>1</v>
      </c>
    </row>
    <row r="4602" spans="1:25" x14ac:dyDescent="0.2">
      <c r="A4602">
        <v>14</v>
      </c>
      <c r="B4602" t="s">
        <v>3</v>
      </c>
      <c r="C4602" t="s">
        <v>3</v>
      </c>
      <c r="D4602" t="s">
        <v>4</v>
      </c>
      <c r="E4602" t="s">
        <v>5</v>
      </c>
      <c r="F4602" t="s">
        <v>6</v>
      </c>
      <c r="G4602">
        <v>15</v>
      </c>
      <c r="H4602" t="s">
        <v>7</v>
      </c>
      <c r="I4602" s="2">
        <v>15</v>
      </c>
      <c r="J4602" s="2" t="s">
        <v>7</v>
      </c>
      <c r="K4602" t="s">
        <v>8</v>
      </c>
      <c r="L4602" t="s">
        <v>8</v>
      </c>
      <c r="M4602">
        <v>80</v>
      </c>
      <c r="N4602">
        <v>83</v>
      </c>
      <c r="U4602">
        <f>IF(G4602=I4602,1,0)</f>
        <v>1</v>
      </c>
      <c r="V4602">
        <f>IF(H4602=J4602, 1, 0)</f>
        <v>1</v>
      </c>
      <c r="W4602">
        <f>IF(U4602+V4602=0, 0, 1)</f>
        <v>1</v>
      </c>
      <c r="X4602">
        <f>IF(AND(U4602=0,W4602=1), 0, 1)</f>
        <v>1</v>
      </c>
      <c r="Y4602">
        <f>IF(AND(V4602=0,W4602=1), 0, 1)</f>
        <v>1</v>
      </c>
    </row>
    <row r="4603" spans="1:25" x14ac:dyDescent="0.2">
      <c r="A4603">
        <v>15</v>
      </c>
      <c r="B4603" t="s">
        <v>236</v>
      </c>
      <c r="C4603" t="s">
        <v>236</v>
      </c>
      <c r="D4603" t="s">
        <v>10</v>
      </c>
      <c r="E4603" t="s">
        <v>11</v>
      </c>
      <c r="F4603" t="s">
        <v>12</v>
      </c>
      <c r="G4603">
        <v>10</v>
      </c>
      <c r="H4603" t="s">
        <v>43</v>
      </c>
      <c r="I4603" s="2">
        <v>1</v>
      </c>
      <c r="J4603" s="2" t="s">
        <v>69</v>
      </c>
      <c r="K4603" t="s">
        <v>8</v>
      </c>
      <c r="L4603" t="s">
        <v>8</v>
      </c>
      <c r="M4603">
        <v>84</v>
      </c>
      <c r="N4603">
        <v>90</v>
      </c>
      <c r="U4603">
        <f>IF(G4603=I4603,1,0)</f>
        <v>0</v>
      </c>
      <c r="V4603">
        <f>IF(H4603=J4603, 1, 0)</f>
        <v>0</v>
      </c>
      <c r="W4603">
        <f>IF(U4603+V4603=0, 0, 1)</f>
        <v>0</v>
      </c>
      <c r="X4603">
        <f>IF(AND(U4603=0,W4603=1), 0, 1)</f>
        <v>1</v>
      </c>
      <c r="Y4603">
        <f>IF(AND(V4603=0,W4603=1), 0, 1)</f>
        <v>1</v>
      </c>
    </row>
    <row r="4604" spans="1:25" x14ac:dyDescent="0.2">
      <c r="A4604">
        <v>16</v>
      </c>
      <c r="B4604" t="s">
        <v>216</v>
      </c>
      <c r="C4604" t="s">
        <v>216</v>
      </c>
      <c r="D4604" t="s">
        <v>37</v>
      </c>
      <c r="E4604" t="s">
        <v>38</v>
      </c>
      <c r="F4604" t="s">
        <v>8</v>
      </c>
      <c r="G4604">
        <v>17</v>
      </c>
      <c r="H4604" t="s">
        <v>39</v>
      </c>
      <c r="I4604" s="2">
        <v>17</v>
      </c>
      <c r="J4604" s="2" t="s">
        <v>39</v>
      </c>
      <c r="K4604" t="s">
        <v>8</v>
      </c>
      <c r="L4604" t="s">
        <v>8</v>
      </c>
      <c r="M4604">
        <v>91</v>
      </c>
      <c r="N4604">
        <v>95</v>
      </c>
      <c r="U4604">
        <f>IF(G4604=I4604,1,0)</f>
        <v>1</v>
      </c>
      <c r="V4604">
        <f>IF(H4604=J4604, 1, 0)</f>
        <v>1</v>
      </c>
      <c r="W4604">
        <f>IF(U4604+V4604=0, 0, 1)</f>
        <v>1</v>
      </c>
      <c r="X4604">
        <f>IF(AND(U4604=0,W4604=1), 0, 1)</f>
        <v>1</v>
      </c>
      <c r="Y4604">
        <f>IF(AND(V4604=0,W4604=1), 0, 1)</f>
        <v>1</v>
      </c>
    </row>
    <row r="4605" spans="1:25" x14ac:dyDescent="0.2">
      <c r="A4605">
        <v>17</v>
      </c>
      <c r="B4605">
        <v>1940</v>
      </c>
      <c r="C4605">
        <v>1940</v>
      </c>
      <c r="D4605" t="s">
        <v>66</v>
      </c>
      <c r="E4605" t="s">
        <v>67</v>
      </c>
      <c r="F4605" t="s">
        <v>68</v>
      </c>
      <c r="G4605">
        <v>1</v>
      </c>
      <c r="H4605" t="s">
        <v>69</v>
      </c>
      <c r="I4605" s="2">
        <v>1</v>
      </c>
      <c r="J4605" s="2" t="s">
        <v>69</v>
      </c>
      <c r="K4605" t="s">
        <v>8</v>
      </c>
      <c r="L4605" t="s">
        <v>8</v>
      </c>
      <c r="M4605">
        <v>96</v>
      </c>
      <c r="N4605">
        <v>100</v>
      </c>
      <c r="U4605">
        <f>IF(G4605=I4605,1,0)</f>
        <v>1</v>
      </c>
      <c r="V4605">
        <f>IF(H4605=J4605, 1, 0)</f>
        <v>1</v>
      </c>
      <c r="W4605">
        <f>IF(U4605+V4605=0, 0, 1)</f>
        <v>1</v>
      </c>
      <c r="X4605">
        <f>IF(AND(U4605=0,W4605=1), 0, 1)</f>
        <v>1</v>
      </c>
      <c r="Y4605">
        <f>IF(AND(V4605=0,W4605=1), 0, 1)</f>
        <v>1</v>
      </c>
    </row>
    <row r="4606" spans="1:25" x14ac:dyDescent="0.2">
      <c r="A4606">
        <v>18</v>
      </c>
      <c r="B4606" t="s">
        <v>77</v>
      </c>
      <c r="C4606" t="s">
        <v>77</v>
      </c>
      <c r="D4606" t="s">
        <v>37</v>
      </c>
      <c r="E4606" t="s">
        <v>38</v>
      </c>
      <c r="F4606" t="s">
        <v>8</v>
      </c>
      <c r="G4606">
        <v>19</v>
      </c>
      <c r="H4606" t="s">
        <v>39</v>
      </c>
      <c r="I4606" s="2">
        <v>19</v>
      </c>
      <c r="J4606" s="2" t="s">
        <v>39</v>
      </c>
      <c r="K4606" t="s">
        <v>8</v>
      </c>
      <c r="L4606" t="s">
        <v>8</v>
      </c>
      <c r="M4606">
        <v>101</v>
      </c>
      <c r="N4606">
        <v>103</v>
      </c>
      <c r="U4606">
        <f>IF(G4606=I4606,1,0)</f>
        <v>1</v>
      </c>
      <c r="V4606">
        <f>IF(H4606=J4606, 1, 0)</f>
        <v>1</v>
      </c>
      <c r="W4606">
        <f>IF(U4606+V4606=0, 0, 1)</f>
        <v>1</v>
      </c>
      <c r="X4606">
        <f>IF(AND(U4606=0,W4606=1), 0, 1)</f>
        <v>1</v>
      </c>
      <c r="Y4606">
        <f>IF(AND(V4606=0,W4606=1), 0, 1)</f>
        <v>1</v>
      </c>
    </row>
    <row r="4607" spans="1:25" x14ac:dyDescent="0.2">
      <c r="A4607">
        <v>19</v>
      </c>
      <c r="B4607">
        <v>2040</v>
      </c>
      <c r="C4607">
        <v>2040</v>
      </c>
      <c r="D4607" t="s">
        <v>66</v>
      </c>
      <c r="E4607" t="s">
        <v>67</v>
      </c>
      <c r="F4607" t="s">
        <v>68</v>
      </c>
      <c r="G4607">
        <v>17</v>
      </c>
      <c r="H4607" t="s">
        <v>43</v>
      </c>
      <c r="I4607" s="2">
        <v>1</v>
      </c>
      <c r="J4607" s="2" t="s">
        <v>69</v>
      </c>
      <c r="K4607" t="s">
        <v>8</v>
      </c>
      <c r="L4607" t="s">
        <v>8</v>
      </c>
      <c r="M4607">
        <v>104</v>
      </c>
      <c r="N4607">
        <v>108</v>
      </c>
      <c r="U4607">
        <f>IF(G4607=I4607,1,0)</f>
        <v>0</v>
      </c>
      <c r="V4607">
        <f>IF(H4607=J4607, 1, 0)</f>
        <v>0</v>
      </c>
      <c r="W4607">
        <f>IF(U4607+V4607=0, 0, 1)</f>
        <v>0</v>
      </c>
      <c r="X4607">
        <f>IF(AND(U4607=0,W4607=1), 0, 1)</f>
        <v>1</v>
      </c>
      <c r="Y4607">
        <f>IF(AND(V4607=0,W4607=1), 0, 1)</f>
        <v>1</v>
      </c>
    </row>
    <row r="4608" spans="1:25" x14ac:dyDescent="0.2">
      <c r="A4608">
        <v>20</v>
      </c>
      <c r="B4608" t="s">
        <v>36</v>
      </c>
      <c r="C4608" t="s">
        <v>36</v>
      </c>
      <c r="D4608" t="s">
        <v>37</v>
      </c>
      <c r="E4608" t="s">
        <v>38</v>
      </c>
      <c r="F4608" t="s">
        <v>8</v>
      </c>
      <c r="G4608">
        <v>23</v>
      </c>
      <c r="H4608" t="s">
        <v>39</v>
      </c>
      <c r="I4608" s="2">
        <v>23</v>
      </c>
      <c r="J4608" s="2" t="s">
        <v>39</v>
      </c>
      <c r="K4608" t="s">
        <v>8</v>
      </c>
      <c r="L4608" t="s">
        <v>8</v>
      </c>
      <c r="M4608">
        <v>109</v>
      </c>
      <c r="N4608">
        <v>111</v>
      </c>
      <c r="U4608">
        <f>IF(G4608=I4608,1,0)</f>
        <v>1</v>
      </c>
      <c r="V4608">
        <f>IF(H4608=J4608, 1, 0)</f>
        <v>1</v>
      </c>
      <c r="W4608">
        <f>IF(U4608+V4608=0, 0, 1)</f>
        <v>1</v>
      </c>
      <c r="X4608">
        <f>IF(AND(U4608=0,W4608=1), 0, 1)</f>
        <v>1</v>
      </c>
      <c r="Y4608">
        <f>IF(AND(V4608=0,W4608=1), 0, 1)</f>
        <v>1</v>
      </c>
    </row>
    <row r="4609" spans="1:25" x14ac:dyDescent="0.2">
      <c r="A4609">
        <v>21</v>
      </c>
      <c r="B4609" t="s">
        <v>522</v>
      </c>
      <c r="C4609" t="s">
        <v>522</v>
      </c>
      <c r="D4609" t="s">
        <v>66</v>
      </c>
      <c r="E4609" t="s">
        <v>67</v>
      </c>
      <c r="F4609" t="s">
        <v>68</v>
      </c>
      <c r="G4609">
        <v>23</v>
      </c>
      <c r="H4609" t="s">
        <v>170</v>
      </c>
      <c r="I4609" s="2">
        <v>23</v>
      </c>
      <c r="J4609" s="2" t="s">
        <v>170</v>
      </c>
      <c r="K4609" t="s">
        <v>8</v>
      </c>
      <c r="L4609" t="s">
        <v>8</v>
      </c>
      <c r="M4609">
        <v>112</v>
      </c>
      <c r="N4609">
        <v>117</v>
      </c>
      <c r="U4609">
        <f>IF(G4609=I4609,1,0)</f>
        <v>1</v>
      </c>
      <c r="V4609">
        <f>IF(H4609=J4609, 1, 0)</f>
        <v>1</v>
      </c>
      <c r="W4609">
        <f>IF(U4609+V4609=0, 0, 1)</f>
        <v>1</v>
      </c>
      <c r="X4609">
        <f>IF(AND(U4609=0,W4609=1), 0, 1)</f>
        <v>1</v>
      </c>
      <c r="Y4609">
        <f>IF(AND(V4609=0,W4609=1), 0, 1)</f>
        <v>1</v>
      </c>
    </row>
    <row r="4610" spans="1:25" x14ac:dyDescent="0.2">
      <c r="A4610">
        <v>22</v>
      </c>
      <c r="B4610" t="s">
        <v>1320</v>
      </c>
      <c r="C4610" t="s">
        <v>1321</v>
      </c>
      <c r="D4610" t="s">
        <v>27</v>
      </c>
      <c r="E4610" t="s">
        <v>28</v>
      </c>
      <c r="F4610" t="s">
        <v>29</v>
      </c>
      <c r="G4610">
        <v>23</v>
      </c>
      <c r="H4610" t="s">
        <v>30</v>
      </c>
      <c r="I4610" s="2">
        <v>23</v>
      </c>
      <c r="J4610" s="2" t="s">
        <v>30</v>
      </c>
      <c r="K4610" t="s">
        <v>8</v>
      </c>
      <c r="L4610" t="s">
        <v>8</v>
      </c>
      <c r="M4610">
        <v>118</v>
      </c>
      <c r="N4610">
        <v>126</v>
      </c>
      <c r="U4610">
        <f>IF(G4610=I4610,1,0)</f>
        <v>1</v>
      </c>
      <c r="V4610">
        <f>IF(H4610=J4610, 1, 0)</f>
        <v>1</v>
      </c>
      <c r="W4610">
        <f>IF(U4610+V4610=0, 0, 1)</f>
        <v>1</v>
      </c>
      <c r="X4610">
        <f>IF(AND(U4610=0,W4610=1), 0, 1)</f>
        <v>1</v>
      </c>
      <c r="Y4610">
        <f>IF(AND(V4610=0,W4610=1), 0, 1)</f>
        <v>1</v>
      </c>
    </row>
    <row r="4611" spans="1:25" x14ac:dyDescent="0.2">
      <c r="A4611">
        <v>23</v>
      </c>
      <c r="B4611" t="s">
        <v>228</v>
      </c>
      <c r="C4611" t="s">
        <v>229</v>
      </c>
      <c r="D4611" t="s">
        <v>10</v>
      </c>
      <c r="E4611" t="s">
        <v>33</v>
      </c>
      <c r="F4611" t="s">
        <v>34</v>
      </c>
      <c r="G4611">
        <v>1</v>
      </c>
      <c r="H4611" t="s">
        <v>69</v>
      </c>
      <c r="I4611" s="2">
        <v>1</v>
      </c>
      <c r="J4611" s="2" t="s">
        <v>69</v>
      </c>
      <c r="K4611" t="s">
        <v>8</v>
      </c>
      <c r="L4611" t="s">
        <v>26</v>
      </c>
      <c r="M4611">
        <v>127</v>
      </c>
      <c r="N4611">
        <v>136</v>
      </c>
      <c r="U4611">
        <f>IF(G4611=I4611,1,0)</f>
        <v>1</v>
      </c>
      <c r="V4611">
        <f>IF(H4611=J4611, 1, 0)</f>
        <v>1</v>
      </c>
      <c r="W4611">
        <f>IF(U4611+V4611=0, 0, 1)</f>
        <v>1</v>
      </c>
      <c r="X4611">
        <f>IF(AND(U4611=0,W4611=1), 0, 1)</f>
        <v>1</v>
      </c>
      <c r="Y4611">
        <f>IF(AND(V4611=0,W4611=1), 0, 1)</f>
        <v>1</v>
      </c>
    </row>
    <row r="4612" spans="1:25" x14ac:dyDescent="0.2">
      <c r="A4612">
        <v>24</v>
      </c>
      <c r="B4612" t="s">
        <v>554</v>
      </c>
      <c r="C4612" t="s">
        <v>554</v>
      </c>
      <c r="D4612" t="s">
        <v>71</v>
      </c>
      <c r="E4612" t="s">
        <v>554</v>
      </c>
      <c r="F4612" t="s">
        <v>8</v>
      </c>
      <c r="G4612">
        <v>1</v>
      </c>
      <c r="H4612" t="s">
        <v>72</v>
      </c>
      <c r="I4612" s="2">
        <v>1</v>
      </c>
      <c r="J4612" s="2" t="s">
        <v>72</v>
      </c>
      <c r="K4612" t="s">
        <v>8</v>
      </c>
      <c r="L4612" t="s">
        <v>8</v>
      </c>
      <c r="M4612">
        <v>137</v>
      </c>
      <c r="N4612">
        <v>137</v>
      </c>
      <c r="U4612">
        <f>IF(G4612=I4612,1,0)</f>
        <v>1</v>
      </c>
      <c r="V4612">
        <f>IF(H4612=J4612, 1, 0)</f>
        <v>1</v>
      </c>
      <c r="W4612">
        <f>IF(U4612+V4612=0, 0, 1)</f>
        <v>1</v>
      </c>
      <c r="X4612">
        <f>IF(AND(U4612=0,W4612=1), 0, 1)</f>
        <v>1</v>
      </c>
      <c r="Y4612">
        <f>IF(AND(V4612=0,W4612=1), 0, 1)</f>
        <v>1</v>
      </c>
    </row>
    <row r="4613" spans="1:25" x14ac:dyDescent="0.2">
      <c r="A4613">
        <v>25</v>
      </c>
      <c r="B4613" t="s">
        <v>268</v>
      </c>
      <c r="C4613" t="s">
        <v>268</v>
      </c>
      <c r="D4613" t="s">
        <v>41</v>
      </c>
      <c r="E4613" t="s">
        <v>42</v>
      </c>
      <c r="F4613" t="s">
        <v>12</v>
      </c>
      <c r="G4613">
        <v>1</v>
      </c>
      <c r="H4613" t="s">
        <v>254</v>
      </c>
      <c r="I4613" s="2">
        <v>1</v>
      </c>
      <c r="J4613" s="2" t="s">
        <v>254</v>
      </c>
      <c r="K4613" t="s">
        <v>8</v>
      </c>
      <c r="L4613" t="s">
        <v>8</v>
      </c>
      <c r="M4613">
        <v>138</v>
      </c>
      <c r="N4613">
        <v>143</v>
      </c>
      <c r="U4613">
        <f>IF(G4613=I4613,1,0)</f>
        <v>1</v>
      </c>
      <c r="V4613">
        <f>IF(H4613=J4613, 1, 0)</f>
        <v>1</v>
      </c>
      <c r="W4613">
        <f>IF(U4613+V4613=0, 0, 1)</f>
        <v>1</v>
      </c>
      <c r="X4613">
        <f>IF(AND(U4613=0,W4613=1), 0, 1)</f>
        <v>1</v>
      </c>
      <c r="Y4613">
        <f>IF(AND(V4613=0,W4613=1), 0, 1)</f>
        <v>1</v>
      </c>
    </row>
    <row r="4614" spans="1:25" x14ac:dyDescent="0.2">
      <c r="A4614">
        <v>26</v>
      </c>
      <c r="B4614" t="s">
        <v>149</v>
      </c>
      <c r="C4614" t="s">
        <v>149</v>
      </c>
      <c r="D4614" t="s">
        <v>71</v>
      </c>
      <c r="E4614" t="s">
        <v>150</v>
      </c>
      <c r="F4614" t="s">
        <v>8</v>
      </c>
      <c r="G4614">
        <v>28</v>
      </c>
      <c r="H4614" t="s">
        <v>72</v>
      </c>
      <c r="I4614" s="2">
        <v>28</v>
      </c>
      <c r="J4614" s="2" t="s">
        <v>72</v>
      </c>
      <c r="K4614" t="s">
        <v>8</v>
      </c>
      <c r="L4614" t="s">
        <v>26</v>
      </c>
      <c r="M4614">
        <v>144</v>
      </c>
      <c r="N4614">
        <v>145</v>
      </c>
      <c r="U4614">
        <f>IF(G4614=I4614,1,0)</f>
        <v>1</v>
      </c>
      <c r="V4614">
        <f>IF(H4614=J4614, 1, 0)</f>
        <v>1</v>
      </c>
      <c r="W4614">
        <f>IF(U4614+V4614=0, 0, 1)</f>
        <v>1</v>
      </c>
      <c r="X4614">
        <f>IF(AND(U4614=0,W4614=1), 0, 1)</f>
        <v>1</v>
      </c>
      <c r="Y4614">
        <f>IF(AND(V4614=0,W4614=1), 0, 1)</f>
        <v>1</v>
      </c>
    </row>
    <row r="4615" spans="1:25" x14ac:dyDescent="0.2">
      <c r="A4615">
        <v>27</v>
      </c>
      <c r="B4615" t="s">
        <v>1322</v>
      </c>
      <c r="C4615" t="s">
        <v>1322</v>
      </c>
      <c r="D4615" t="s">
        <v>27</v>
      </c>
      <c r="E4615" t="s">
        <v>28</v>
      </c>
      <c r="F4615" t="s">
        <v>29</v>
      </c>
      <c r="G4615">
        <v>28</v>
      </c>
      <c r="H4615" t="s">
        <v>30</v>
      </c>
      <c r="I4615" s="2">
        <v>28</v>
      </c>
      <c r="J4615" s="2" t="s">
        <v>30</v>
      </c>
      <c r="K4615" t="s">
        <v>8</v>
      </c>
      <c r="L4615" t="s">
        <v>8</v>
      </c>
      <c r="M4615">
        <v>146</v>
      </c>
      <c r="N4615">
        <v>149</v>
      </c>
      <c r="U4615">
        <f>IF(G4615=I4615,1,0)</f>
        <v>1</v>
      </c>
      <c r="V4615">
        <f>IF(H4615=J4615, 1, 0)</f>
        <v>1</v>
      </c>
      <c r="W4615">
        <f>IF(U4615+V4615=0, 0, 1)</f>
        <v>1</v>
      </c>
      <c r="X4615">
        <f>IF(AND(U4615=0,W4615=1), 0, 1)</f>
        <v>1</v>
      </c>
      <c r="Y4615">
        <f>IF(AND(V4615=0,W4615=1), 0, 1)</f>
        <v>1</v>
      </c>
    </row>
    <row r="4616" spans="1:25" x14ac:dyDescent="0.2">
      <c r="A4616">
        <v>28</v>
      </c>
      <c r="B4616" t="s">
        <v>207</v>
      </c>
      <c r="C4616" t="s">
        <v>207</v>
      </c>
      <c r="D4616" t="s">
        <v>10</v>
      </c>
      <c r="E4616" t="s">
        <v>11</v>
      </c>
      <c r="F4616" t="s">
        <v>12</v>
      </c>
      <c r="G4616">
        <v>25</v>
      </c>
      <c r="H4616" t="s">
        <v>254</v>
      </c>
      <c r="I4616" s="2">
        <v>25</v>
      </c>
      <c r="J4616" s="2" t="s">
        <v>254</v>
      </c>
      <c r="K4616" t="s">
        <v>8</v>
      </c>
      <c r="L4616" t="s">
        <v>26</v>
      </c>
      <c r="M4616">
        <v>150</v>
      </c>
      <c r="N4616">
        <v>154</v>
      </c>
      <c r="U4616">
        <f>IF(G4616=I4616,1,0)</f>
        <v>1</v>
      </c>
      <c r="V4616">
        <f>IF(H4616=J4616, 1, 0)</f>
        <v>1</v>
      </c>
      <c r="W4616">
        <f>IF(U4616+V4616=0, 0, 1)</f>
        <v>1</v>
      </c>
      <c r="X4616">
        <f>IF(AND(U4616=0,W4616=1), 0, 1)</f>
        <v>1</v>
      </c>
      <c r="Y4616">
        <f>IF(AND(V4616=0,W4616=1), 0, 1)</f>
        <v>1</v>
      </c>
    </row>
    <row r="4617" spans="1:25" x14ac:dyDescent="0.2">
      <c r="A4617">
        <v>29</v>
      </c>
      <c r="B4617" t="s">
        <v>152</v>
      </c>
      <c r="C4617" t="s">
        <v>152</v>
      </c>
      <c r="D4617" t="s">
        <v>71</v>
      </c>
      <c r="E4617" t="s">
        <v>153</v>
      </c>
      <c r="F4617" t="s">
        <v>8</v>
      </c>
      <c r="G4617">
        <v>28</v>
      </c>
      <c r="H4617" t="s">
        <v>72</v>
      </c>
      <c r="I4617" s="2">
        <v>28</v>
      </c>
      <c r="J4617" s="2" t="s">
        <v>72</v>
      </c>
      <c r="K4617" t="s">
        <v>8</v>
      </c>
      <c r="L4617" t="s">
        <v>26</v>
      </c>
      <c r="M4617">
        <v>155</v>
      </c>
      <c r="N4617">
        <v>155</v>
      </c>
      <c r="U4617">
        <f>IF(G4617=I4617,1,0)</f>
        <v>1</v>
      </c>
      <c r="V4617">
        <f>IF(H4617=J4617, 1, 0)</f>
        <v>1</v>
      </c>
      <c r="W4617">
        <f>IF(U4617+V4617=0, 0, 1)</f>
        <v>1</v>
      </c>
      <c r="X4617">
        <f>IF(AND(U4617=0,W4617=1), 0, 1)</f>
        <v>1</v>
      </c>
      <c r="Y4617">
        <f>IF(AND(V4617=0,W4617=1), 0, 1)</f>
        <v>1</v>
      </c>
    </row>
    <row r="4618" spans="1:25" x14ac:dyDescent="0.2">
      <c r="A4618">
        <v>30</v>
      </c>
      <c r="B4618" t="s">
        <v>86</v>
      </c>
      <c r="C4618" t="s">
        <v>86</v>
      </c>
      <c r="D4618" t="s">
        <v>71</v>
      </c>
      <c r="E4618" t="s">
        <v>86</v>
      </c>
      <c r="F4618" t="s">
        <v>8</v>
      </c>
      <c r="G4618">
        <v>31</v>
      </c>
      <c r="H4618" t="s">
        <v>72</v>
      </c>
      <c r="I4618" s="2">
        <v>25</v>
      </c>
      <c r="J4618" s="2" t="s">
        <v>72</v>
      </c>
      <c r="K4618" t="s">
        <v>8</v>
      </c>
      <c r="L4618" t="s">
        <v>8</v>
      </c>
      <c r="M4618">
        <v>156</v>
      </c>
      <c r="N4618">
        <v>156</v>
      </c>
      <c r="U4618">
        <f>IF(G4618=I4618,1,0)</f>
        <v>0</v>
      </c>
      <c r="V4618">
        <f>IF(H4618=J4618, 1, 0)</f>
        <v>1</v>
      </c>
      <c r="W4618">
        <f>IF(U4618+V4618=0, 0, 1)</f>
        <v>1</v>
      </c>
      <c r="X4618">
        <f>IF(AND(U4618=0,W4618=1), 0, 1)</f>
        <v>0</v>
      </c>
      <c r="Y4618">
        <f>IF(AND(V4618=0,W4618=1), 0, 1)</f>
        <v>1</v>
      </c>
    </row>
    <row r="4619" spans="1:25" x14ac:dyDescent="0.2">
      <c r="A4619">
        <v>31</v>
      </c>
      <c r="B4619" t="s">
        <v>257</v>
      </c>
      <c r="C4619" t="s">
        <v>257</v>
      </c>
      <c r="D4619" t="s">
        <v>41</v>
      </c>
      <c r="E4619" t="s">
        <v>42</v>
      </c>
      <c r="F4619" t="s">
        <v>12</v>
      </c>
      <c r="G4619">
        <v>25</v>
      </c>
      <c r="H4619" t="s">
        <v>54</v>
      </c>
      <c r="I4619" s="2">
        <v>25</v>
      </c>
      <c r="J4619" s="2" t="s">
        <v>254</v>
      </c>
      <c r="K4619" t="s">
        <v>8</v>
      </c>
      <c r="L4619" t="s">
        <v>8</v>
      </c>
      <c r="M4619">
        <v>157</v>
      </c>
      <c r="N4619">
        <v>163</v>
      </c>
      <c r="U4619">
        <f>IF(G4619=I4619,1,0)</f>
        <v>1</v>
      </c>
      <c r="V4619">
        <f>IF(H4619=J4619, 1, 0)</f>
        <v>0</v>
      </c>
      <c r="W4619">
        <f>IF(U4619+V4619=0, 0, 1)</f>
        <v>1</v>
      </c>
      <c r="X4619">
        <f>IF(AND(U4619=0,W4619=1), 0, 1)</f>
        <v>1</v>
      </c>
      <c r="Y4619">
        <f>IF(AND(V4619=0,W4619=1), 0, 1)</f>
        <v>0</v>
      </c>
    </row>
    <row r="4620" spans="1:25" x14ac:dyDescent="0.2">
      <c r="A4620">
        <v>32</v>
      </c>
      <c r="B4620" t="s">
        <v>149</v>
      </c>
      <c r="C4620" t="s">
        <v>149</v>
      </c>
      <c r="D4620" t="s">
        <v>71</v>
      </c>
      <c r="E4620" t="s">
        <v>150</v>
      </c>
      <c r="F4620" t="s">
        <v>8</v>
      </c>
      <c r="G4620">
        <v>34</v>
      </c>
      <c r="H4620" t="s">
        <v>72</v>
      </c>
      <c r="I4620" s="2">
        <v>34</v>
      </c>
      <c r="J4620" s="2" t="s">
        <v>72</v>
      </c>
      <c r="K4620" t="s">
        <v>8</v>
      </c>
      <c r="L4620" t="s">
        <v>26</v>
      </c>
      <c r="M4620">
        <v>164</v>
      </c>
      <c r="N4620">
        <v>165</v>
      </c>
      <c r="U4620">
        <f>IF(G4620=I4620,1,0)</f>
        <v>1</v>
      </c>
      <c r="V4620">
        <f>IF(H4620=J4620, 1, 0)</f>
        <v>1</v>
      </c>
      <c r="W4620">
        <f>IF(U4620+V4620=0, 0, 1)</f>
        <v>1</v>
      </c>
      <c r="X4620">
        <f>IF(AND(U4620=0,W4620=1), 0, 1)</f>
        <v>1</v>
      </c>
      <c r="Y4620">
        <f>IF(AND(V4620=0,W4620=1), 0, 1)</f>
        <v>1</v>
      </c>
    </row>
    <row r="4621" spans="1:25" x14ac:dyDescent="0.2">
      <c r="A4621">
        <v>33</v>
      </c>
      <c r="B4621" t="s">
        <v>1323</v>
      </c>
      <c r="C4621" t="s">
        <v>1323</v>
      </c>
      <c r="D4621" t="s">
        <v>27</v>
      </c>
      <c r="E4621" t="s">
        <v>28</v>
      </c>
      <c r="F4621" t="s">
        <v>29</v>
      </c>
      <c r="G4621">
        <v>34</v>
      </c>
      <c r="H4621" t="s">
        <v>30</v>
      </c>
      <c r="I4621" s="2">
        <v>34</v>
      </c>
      <c r="J4621" s="2" t="s">
        <v>30</v>
      </c>
      <c r="K4621" t="s">
        <v>8</v>
      </c>
      <c r="L4621" t="s">
        <v>8</v>
      </c>
      <c r="M4621">
        <v>166</v>
      </c>
      <c r="N4621">
        <v>171</v>
      </c>
      <c r="U4621">
        <f>IF(G4621=I4621,1,0)</f>
        <v>1</v>
      </c>
      <c r="V4621">
        <f>IF(H4621=J4621, 1, 0)</f>
        <v>1</v>
      </c>
      <c r="W4621">
        <f>IF(U4621+V4621=0, 0, 1)</f>
        <v>1</v>
      </c>
      <c r="X4621">
        <f>IF(AND(U4621=0,W4621=1), 0, 1)</f>
        <v>1</v>
      </c>
      <c r="Y4621">
        <f>IF(AND(V4621=0,W4621=1), 0, 1)</f>
        <v>1</v>
      </c>
    </row>
    <row r="4622" spans="1:25" x14ac:dyDescent="0.2">
      <c r="A4622">
        <v>34</v>
      </c>
      <c r="B4622" t="s">
        <v>207</v>
      </c>
      <c r="C4622" t="s">
        <v>207</v>
      </c>
      <c r="D4622" t="s">
        <v>10</v>
      </c>
      <c r="E4622" t="s">
        <v>11</v>
      </c>
      <c r="F4622" t="s">
        <v>12</v>
      </c>
      <c r="G4622">
        <v>25</v>
      </c>
      <c r="H4622" t="s">
        <v>54</v>
      </c>
      <c r="I4622" s="2">
        <v>25</v>
      </c>
      <c r="J4622" s="2" t="s">
        <v>254</v>
      </c>
      <c r="K4622" t="s">
        <v>8</v>
      </c>
      <c r="L4622" t="s">
        <v>26</v>
      </c>
      <c r="M4622">
        <v>172</v>
      </c>
      <c r="N4622">
        <v>176</v>
      </c>
      <c r="U4622">
        <f>IF(G4622=I4622,1,0)</f>
        <v>1</v>
      </c>
      <c r="V4622">
        <f>IF(H4622=J4622, 1, 0)</f>
        <v>0</v>
      </c>
      <c r="W4622">
        <f>IF(U4622+V4622=0, 0, 1)</f>
        <v>1</v>
      </c>
      <c r="X4622">
        <f>IF(AND(U4622=0,W4622=1), 0, 1)</f>
        <v>1</v>
      </c>
      <c r="Y4622">
        <f>IF(AND(V4622=0,W4622=1), 0, 1)</f>
        <v>0</v>
      </c>
    </row>
    <row r="4623" spans="1:25" x14ac:dyDescent="0.2">
      <c r="A4623">
        <v>35</v>
      </c>
      <c r="B4623" t="s">
        <v>152</v>
      </c>
      <c r="C4623" t="s">
        <v>152</v>
      </c>
      <c r="D4623" t="s">
        <v>71</v>
      </c>
      <c r="E4623" t="s">
        <v>153</v>
      </c>
      <c r="F4623" t="s">
        <v>8</v>
      </c>
      <c r="G4623">
        <v>34</v>
      </c>
      <c r="H4623" t="s">
        <v>72</v>
      </c>
      <c r="I4623" s="2">
        <v>34</v>
      </c>
      <c r="J4623" s="2" t="s">
        <v>72</v>
      </c>
      <c r="K4623" t="s">
        <v>8</v>
      </c>
      <c r="L4623" t="s">
        <v>26</v>
      </c>
      <c r="M4623">
        <v>177</v>
      </c>
      <c r="N4623">
        <v>177</v>
      </c>
      <c r="U4623">
        <f>IF(G4623=I4623,1,0)</f>
        <v>1</v>
      </c>
      <c r="V4623">
        <f>IF(H4623=J4623, 1, 0)</f>
        <v>1</v>
      </c>
      <c r="W4623">
        <f>IF(U4623+V4623=0, 0, 1)</f>
        <v>1</v>
      </c>
      <c r="X4623">
        <f>IF(AND(U4623=0,W4623=1), 0, 1)</f>
        <v>1</v>
      </c>
      <c r="Y4623">
        <f>IF(AND(V4623=0,W4623=1), 0, 1)</f>
        <v>1</v>
      </c>
    </row>
    <row r="4624" spans="1:25" x14ac:dyDescent="0.2">
      <c r="A4624">
        <v>36</v>
      </c>
      <c r="B4624" t="s">
        <v>86</v>
      </c>
      <c r="C4624" t="s">
        <v>86</v>
      </c>
      <c r="D4624" t="s">
        <v>71</v>
      </c>
      <c r="E4624" t="s">
        <v>86</v>
      </c>
      <c r="F4624" t="s">
        <v>8</v>
      </c>
      <c r="G4624">
        <v>39</v>
      </c>
      <c r="H4624" t="s">
        <v>72</v>
      </c>
      <c r="I4624" s="2">
        <v>39</v>
      </c>
      <c r="J4624" s="2" t="s">
        <v>72</v>
      </c>
      <c r="K4624" t="s">
        <v>8</v>
      </c>
      <c r="L4624" t="s">
        <v>8</v>
      </c>
      <c r="M4624">
        <v>178</v>
      </c>
      <c r="N4624">
        <v>178</v>
      </c>
      <c r="U4624">
        <f>IF(G4624=I4624,1,0)</f>
        <v>1</v>
      </c>
      <c r="V4624">
        <f>IF(H4624=J4624, 1, 0)</f>
        <v>1</v>
      </c>
      <c r="W4624">
        <f>IF(U4624+V4624=0, 0, 1)</f>
        <v>1</v>
      </c>
      <c r="X4624">
        <f>IF(AND(U4624=0,W4624=1), 0, 1)</f>
        <v>1</v>
      </c>
      <c r="Y4624">
        <f>IF(AND(V4624=0,W4624=1), 0, 1)</f>
        <v>1</v>
      </c>
    </row>
    <row r="4625" spans="1:25" x14ac:dyDescent="0.2">
      <c r="A4625">
        <v>37</v>
      </c>
      <c r="B4625" t="s">
        <v>44</v>
      </c>
      <c r="C4625" t="s">
        <v>44</v>
      </c>
      <c r="D4625" t="s">
        <v>45</v>
      </c>
      <c r="E4625" t="s">
        <v>46</v>
      </c>
      <c r="F4625" t="s">
        <v>8</v>
      </c>
      <c r="G4625">
        <v>39</v>
      </c>
      <c r="H4625" t="s">
        <v>47</v>
      </c>
      <c r="I4625" s="2">
        <v>39</v>
      </c>
      <c r="J4625" s="2" t="s">
        <v>47</v>
      </c>
      <c r="K4625" t="s">
        <v>8</v>
      </c>
      <c r="L4625" t="s">
        <v>8</v>
      </c>
      <c r="M4625">
        <v>179</v>
      </c>
      <c r="N4625">
        <v>182</v>
      </c>
      <c r="U4625">
        <f>IF(G4625=I4625,1,0)</f>
        <v>1</v>
      </c>
      <c r="V4625">
        <f>IF(H4625=J4625, 1, 0)</f>
        <v>1</v>
      </c>
      <c r="W4625">
        <f>IF(U4625+V4625=0, 0, 1)</f>
        <v>1</v>
      </c>
      <c r="X4625">
        <f>IF(AND(U4625=0,W4625=1), 0, 1)</f>
        <v>1</v>
      </c>
      <c r="Y4625">
        <f>IF(AND(V4625=0,W4625=1), 0, 1)</f>
        <v>1</v>
      </c>
    </row>
    <row r="4626" spans="1:25" x14ac:dyDescent="0.2">
      <c r="A4626">
        <v>38</v>
      </c>
      <c r="B4626" t="s">
        <v>3</v>
      </c>
      <c r="C4626" t="s">
        <v>3</v>
      </c>
      <c r="D4626" t="s">
        <v>4</v>
      </c>
      <c r="E4626" t="s">
        <v>5</v>
      </c>
      <c r="F4626" t="s">
        <v>6</v>
      </c>
      <c r="G4626">
        <v>39</v>
      </c>
      <c r="H4626" t="s">
        <v>7</v>
      </c>
      <c r="I4626" s="2">
        <v>39</v>
      </c>
      <c r="J4626" s="2" t="s">
        <v>7</v>
      </c>
      <c r="K4626" t="s">
        <v>8</v>
      </c>
      <c r="L4626" t="s">
        <v>8</v>
      </c>
      <c r="M4626">
        <v>183</v>
      </c>
      <c r="N4626">
        <v>186</v>
      </c>
      <c r="O4626" t="s">
        <v>59</v>
      </c>
      <c r="P4626" t="s">
        <v>200</v>
      </c>
      <c r="U4626">
        <f>IF(G4626=I4626,1,0)</f>
        <v>1</v>
      </c>
      <c r="V4626">
        <f>IF(H4626=J4626, 1, 0)</f>
        <v>1</v>
      </c>
      <c r="W4626">
        <f>IF(U4626+V4626=0, 0, 1)</f>
        <v>1</v>
      </c>
      <c r="X4626">
        <f>IF(AND(U4626=0,W4626=1), 0, 1)</f>
        <v>1</v>
      </c>
      <c r="Y4626">
        <f>IF(AND(V4626=0,W4626=1), 0, 1)</f>
        <v>1</v>
      </c>
    </row>
    <row r="4627" spans="1:25" x14ac:dyDescent="0.2">
      <c r="A4627">
        <v>39</v>
      </c>
      <c r="B4627" t="s">
        <v>251</v>
      </c>
      <c r="C4627" t="s">
        <v>251</v>
      </c>
      <c r="D4627" t="s">
        <v>41</v>
      </c>
      <c r="E4627" t="s">
        <v>42</v>
      </c>
      <c r="F4627" t="s">
        <v>12</v>
      </c>
      <c r="G4627">
        <v>25</v>
      </c>
      <c r="H4627" t="s">
        <v>54</v>
      </c>
      <c r="I4627" s="2">
        <v>1</v>
      </c>
      <c r="J4627" s="2" t="s">
        <v>54</v>
      </c>
      <c r="K4627" t="s">
        <v>8</v>
      </c>
      <c r="L4627" t="s">
        <v>26</v>
      </c>
      <c r="M4627">
        <v>187</v>
      </c>
      <c r="N4627">
        <v>190</v>
      </c>
      <c r="O4627" t="s">
        <v>59</v>
      </c>
      <c r="P4627" t="s">
        <v>200</v>
      </c>
      <c r="U4627">
        <f>IF(G4627=I4627,1,0)</f>
        <v>0</v>
      </c>
      <c r="V4627">
        <f>IF(H4627=J4627, 1, 0)</f>
        <v>1</v>
      </c>
      <c r="W4627">
        <f>IF(U4627+V4627=0, 0, 1)</f>
        <v>1</v>
      </c>
      <c r="X4627">
        <f>IF(AND(U4627=0,W4627=1), 0, 1)</f>
        <v>0</v>
      </c>
      <c r="Y4627">
        <f>IF(AND(V4627=0,W4627=1), 0, 1)</f>
        <v>1</v>
      </c>
    </row>
    <row r="4628" spans="1:25" x14ac:dyDescent="0.2">
      <c r="A4628">
        <v>40</v>
      </c>
      <c r="B4628" t="s">
        <v>70</v>
      </c>
      <c r="C4628" t="s">
        <v>70</v>
      </c>
      <c r="D4628" t="s">
        <v>71</v>
      </c>
      <c r="E4628" t="s">
        <v>70</v>
      </c>
      <c r="F4628" t="s">
        <v>8</v>
      </c>
      <c r="G4628">
        <v>1</v>
      </c>
      <c r="H4628" t="s">
        <v>72</v>
      </c>
      <c r="I4628" s="2">
        <v>1</v>
      </c>
      <c r="J4628" s="2" t="s">
        <v>72</v>
      </c>
      <c r="K4628" t="s">
        <v>8</v>
      </c>
      <c r="L4628" t="s">
        <v>8</v>
      </c>
      <c r="M4628">
        <v>191</v>
      </c>
      <c r="N4628">
        <v>191</v>
      </c>
      <c r="U4628">
        <f>IF(G4628=I4628,1,0)</f>
        <v>1</v>
      </c>
      <c r="V4628">
        <f>IF(H4628=J4628, 1, 0)</f>
        <v>1</v>
      </c>
      <c r="W4628">
        <f>IF(U4628+V4628=0, 0, 1)</f>
        <v>1</v>
      </c>
      <c r="X4628">
        <f>IF(AND(U4628=0,W4628=1), 0, 1)</f>
        <v>1</v>
      </c>
      <c r="Y4628">
        <f>IF(AND(V4628=0,W4628=1), 0, 1)</f>
        <v>1</v>
      </c>
    </row>
    <row r="4629" spans="1:25" x14ac:dyDescent="0.2">
      <c r="I4629" s="2"/>
      <c r="J4629" s="2"/>
    </row>
    <row r="4630" spans="1:25" x14ac:dyDescent="0.2">
      <c r="A4630" t="s">
        <v>74</v>
      </c>
      <c r="I4630" s="2"/>
      <c r="J4630" s="2"/>
    </row>
    <row r="4631" spans="1:25" x14ac:dyDescent="0.2">
      <c r="A4631" t="s">
        <v>1324</v>
      </c>
      <c r="I4631" s="2"/>
      <c r="J4631" s="2"/>
    </row>
    <row r="4632" spans="1:25" x14ac:dyDescent="0.2">
      <c r="A4632">
        <v>1</v>
      </c>
      <c r="B4632" t="s">
        <v>354</v>
      </c>
      <c r="C4632" t="s">
        <v>227</v>
      </c>
      <c r="D4632" t="s">
        <v>4</v>
      </c>
      <c r="E4632" t="s">
        <v>355</v>
      </c>
      <c r="F4632" t="s">
        <v>8</v>
      </c>
      <c r="G4632">
        <v>3</v>
      </c>
      <c r="H4632" t="s">
        <v>356</v>
      </c>
      <c r="I4632" s="2">
        <v>3</v>
      </c>
      <c r="J4632" s="2" t="s">
        <v>356</v>
      </c>
      <c r="K4632" t="s">
        <v>8</v>
      </c>
      <c r="L4632" t="s">
        <v>8</v>
      </c>
      <c r="M4632">
        <v>192</v>
      </c>
      <c r="N4632">
        <v>195</v>
      </c>
      <c r="U4632">
        <f>IF(G4632=I4632,1,0)</f>
        <v>1</v>
      </c>
      <c r="V4632">
        <f>IF(H4632=J4632, 1, 0)</f>
        <v>1</v>
      </c>
      <c r="W4632">
        <f>IF(U4632+V4632=0, 0, 1)</f>
        <v>1</v>
      </c>
      <c r="X4632">
        <f>IF(AND(U4632=0,W4632=1), 0, 1)</f>
        <v>1</v>
      </c>
      <c r="Y4632">
        <f>IF(AND(V4632=0,W4632=1), 0, 1)</f>
        <v>1</v>
      </c>
    </row>
    <row r="4633" spans="1:25" x14ac:dyDescent="0.2">
      <c r="A4633">
        <v>2</v>
      </c>
      <c r="B4633" t="s">
        <v>95</v>
      </c>
      <c r="C4633" t="s">
        <v>95</v>
      </c>
      <c r="D4633" t="s">
        <v>4</v>
      </c>
      <c r="E4633" t="s">
        <v>5</v>
      </c>
      <c r="F4633" t="s">
        <v>189</v>
      </c>
      <c r="G4633">
        <v>3</v>
      </c>
      <c r="H4633" t="s">
        <v>7</v>
      </c>
      <c r="I4633" s="2">
        <v>3</v>
      </c>
      <c r="J4633" s="2" t="s">
        <v>7</v>
      </c>
      <c r="K4633" t="s">
        <v>8</v>
      </c>
      <c r="L4633" t="s">
        <v>8</v>
      </c>
      <c r="M4633">
        <v>196</v>
      </c>
      <c r="N4633">
        <v>200</v>
      </c>
      <c r="U4633">
        <f>IF(G4633=I4633,1,0)</f>
        <v>1</v>
      </c>
      <c r="V4633">
        <f>IF(H4633=J4633, 1, 0)</f>
        <v>1</v>
      </c>
      <c r="W4633">
        <f>IF(U4633+V4633=0, 0, 1)</f>
        <v>1</v>
      </c>
      <c r="X4633">
        <f>IF(AND(U4633=0,W4633=1), 0, 1)</f>
        <v>1</v>
      </c>
      <c r="Y4633">
        <f>IF(AND(V4633=0,W4633=1), 0, 1)</f>
        <v>1</v>
      </c>
    </row>
    <row r="4634" spans="1:25" x14ac:dyDescent="0.2">
      <c r="A4634">
        <v>3</v>
      </c>
      <c r="B4634" t="s">
        <v>228</v>
      </c>
      <c r="C4634" t="s">
        <v>229</v>
      </c>
      <c r="D4634" t="s">
        <v>10</v>
      </c>
      <c r="E4634" t="s">
        <v>33</v>
      </c>
      <c r="F4634" t="s">
        <v>34</v>
      </c>
      <c r="G4634">
        <v>4</v>
      </c>
      <c r="H4634" t="s">
        <v>15</v>
      </c>
      <c r="I4634" s="2">
        <v>4</v>
      </c>
      <c r="J4634" s="2" t="s">
        <v>15</v>
      </c>
      <c r="K4634" t="s">
        <v>8</v>
      </c>
      <c r="L4634" t="s">
        <v>8</v>
      </c>
      <c r="M4634">
        <v>201</v>
      </c>
      <c r="N4634">
        <v>210</v>
      </c>
      <c r="U4634">
        <f>IF(G4634=I4634,1,0)</f>
        <v>1</v>
      </c>
      <c r="V4634">
        <f>IF(H4634=J4634, 1, 0)</f>
        <v>1</v>
      </c>
      <c r="W4634">
        <f>IF(U4634+V4634=0, 0, 1)</f>
        <v>1</v>
      </c>
      <c r="X4634">
        <f>IF(AND(U4634=0,W4634=1), 0, 1)</f>
        <v>1</v>
      </c>
      <c r="Y4634">
        <f>IF(AND(V4634=0,W4634=1), 0, 1)</f>
        <v>1</v>
      </c>
    </row>
    <row r="4635" spans="1:25" x14ac:dyDescent="0.2">
      <c r="A4635">
        <v>4</v>
      </c>
      <c r="B4635" t="s">
        <v>132</v>
      </c>
      <c r="C4635" t="s">
        <v>132</v>
      </c>
      <c r="D4635" t="s">
        <v>18</v>
      </c>
      <c r="E4635" t="s">
        <v>133</v>
      </c>
      <c r="F4635" t="s">
        <v>134</v>
      </c>
      <c r="G4635">
        <v>0</v>
      </c>
      <c r="H4635" t="s">
        <v>21</v>
      </c>
      <c r="I4635" s="2">
        <v>0</v>
      </c>
      <c r="J4635" s="2" t="s">
        <v>21</v>
      </c>
      <c r="K4635" t="s">
        <v>8</v>
      </c>
      <c r="L4635" t="s">
        <v>8</v>
      </c>
      <c r="M4635">
        <v>211</v>
      </c>
      <c r="N4635">
        <v>215</v>
      </c>
      <c r="U4635">
        <f>IF(G4635=I4635,1,0)</f>
        <v>1</v>
      </c>
      <c r="V4635">
        <f>IF(H4635=J4635, 1, 0)</f>
        <v>1</v>
      </c>
      <c r="W4635">
        <f>IF(U4635+V4635=0, 0, 1)</f>
        <v>1</v>
      </c>
      <c r="X4635">
        <f>IF(AND(U4635=0,W4635=1), 0, 1)</f>
        <v>1</v>
      </c>
      <c r="Y4635">
        <f>IF(AND(V4635=0,W4635=1), 0, 1)</f>
        <v>1</v>
      </c>
    </row>
    <row r="4636" spans="1:25" x14ac:dyDescent="0.2">
      <c r="A4636">
        <v>5</v>
      </c>
      <c r="B4636" t="s">
        <v>137</v>
      </c>
      <c r="C4636" t="s">
        <v>137</v>
      </c>
      <c r="D4636" t="s">
        <v>4</v>
      </c>
      <c r="E4636" t="s">
        <v>5</v>
      </c>
      <c r="F4636" t="s">
        <v>138</v>
      </c>
      <c r="G4636">
        <v>6</v>
      </c>
      <c r="H4636" t="s">
        <v>7</v>
      </c>
      <c r="I4636" s="2">
        <v>6</v>
      </c>
      <c r="J4636" s="2" t="s">
        <v>7</v>
      </c>
      <c r="K4636" t="s">
        <v>8</v>
      </c>
      <c r="L4636" t="s">
        <v>8</v>
      </c>
      <c r="M4636">
        <v>216</v>
      </c>
      <c r="N4636">
        <v>217</v>
      </c>
      <c r="U4636">
        <f>IF(G4636=I4636,1,0)</f>
        <v>1</v>
      </c>
      <c r="V4636">
        <f>IF(H4636=J4636, 1, 0)</f>
        <v>1</v>
      </c>
      <c r="W4636">
        <f>IF(U4636+V4636=0, 0, 1)</f>
        <v>1</v>
      </c>
      <c r="X4636">
        <f>IF(AND(U4636=0,W4636=1), 0, 1)</f>
        <v>1</v>
      </c>
      <c r="Y4636">
        <f>IF(AND(V4636=0,W4636=1), 0, 1)</f>
        <v>1</v>
      </c>
    </row>
    <row r="4637" spans="1:25" x14ac:dyDescent="0.2">
      <c r="A4637">
        <v>6</v>
      </c>
      <c r="B4637" t="s">
        <v>1325</v>
      </c>
      <c r="C4637" t="s">
        <v>1325</v>
      </c>
      <c r="D4637" t="s">
        <v>10</v>
      </c>
      <c r="E4637" t="s">
        <v>11</v>
      </c>
      <c r="F4637" t="s">
        <v>12</v>
      </c>
      <c r="G4637">
        <v>4</v>
      </c>
      <c r="H4637" t="s">
        <v>35</v>
      </c>
      <c r="I4637" s="2">
        <v>4</v>
      </c>
      <c r="J4637" s="2" t="s">
        <v>35</v>
      </c>
      <c r="K4637" t="s">
        <v>8</v>
      </c>
      <c r="L4637" t="s">
        <v>8</v>
      </c>
      <c r="M4637">
        <v>218</v>
      </c>
      <c r="N4637">
        <v>226</v>
      </c>
      <c r="U4637">
        <f>IF(G4637=I4637,1,0)</f>
        <v>1</v>
      </c>
      <c r="V4637">
        <f>IF(H4637=J4637, 1, 0)</f>
        <v>1</v>
      </c>
      <c r="W4637">
        <f>IF(U4637+V4637=0, 0, 1)</f>
        <v>1</v>
      </c>
      <c r="X4637">
        <f>IF(AND(U4637=0,W4637=1), 0, 1)</f>
        <v>1</v>
      </c>
      <c r="Y4637">
        <f>IF(AND(V4637=0,W4637=1), 0, 1)</f>
        <v>1</v>
      </c>
    </row>
    <row r="4638" spans="1:25" x14ac:dyDescent="0.2">
      <c r="A4638">
        <v>7</v>
      </c>
      <c r="B4638" t="s">
        <v>77</v>
      </c>
      <c r="C4638" t="s">
        <v>77</v>
      </c>
      <c r="D4638" t="s">
        <v>37</v>
      </c>
      <c r="E4638" t="s">
        <v>38</v>
      </c>
      <c r="F4638" t="s">
        <v>8</v>
      </c>
      <c r="G4638">
        <v>9</v>
      </c>
      <c r="H4638" t="s">
        <v>39</v>
      </c>
      <c r="I4638" s="2">
        <v>9</v>
      </c>
      <c r="J4638" s="2" t="s">
        <v>39</v>
      </c>
      <c r="K4638" t="s">
        <v>8</v>
      </c>
      <c r="L4638" t="s">
        <v>8</v>
      </c>
      <c r="M4638">
        <v>227</v>
      </c>
      <c r="N4638">
        <v>229</v>
      </c>
      <c r="O4638" t="s">
        <v>59</v>
      </c>
      <c r="P4638" t="s">
        <v>431</v>
      </c>
      <c r="U4638">
        <f>IF(G4638=I4638,1,0)</f>
        <v>1</v>
      </c>
      <c r="V4638">
        <f>IF(H4638=J4638, 1, 0)</f>
        <v>1</v>
      </c>
      <c r="W4638">
        <f>IF(U4638+V4638=0, 0, 1)</f>
        <v>1</v>
      </c>
      <c r="X4638">
        <f>IF(AND(U4638=0,W4638=1), 0, 1)</f>
        <v>1</v>
      </c>
      <c r="Y4638">
        <f>IF(AND(V4638=0,W4638=1), 0, 1)</f>
        <v>1</v>
      </c>
    </row>
    <row r="4639" spans="1:25" x14ac:dyDescent="0.2">
      <c r="A4639">
        <v>8</v>
      </c>
      <c r="B4639" t="s">
        <v>137</v>
      </c>
      <c r="C4639" t="s">
        <v>137</v>
      </c>
      <c r="D4639" t="s">
        <v>4</v>
      </c>
      <c r="E4639" t="s">
        <v>5</v>
      </c>
      <c r="F4639" t="s">
        <v>138</v>
      </c>
      <c r="G4639">
        <v>9</v>
      </c>
      <c r="H4639" t="s">
        <v>7</v>
      </c>
      <c r="I4639" s="2">
        <v>9</v>
      </c>
      <c r="J4639" s="2" t="s">
        <v>7</v>
      </c>
      <c r="K4639" t="s">
        <v>8</v>
      </c>
      <c r="L4639" t="s">
        <v>8</v>
      </c>
      <c r="M4639">
        <v>230</v>
      </c>
      <c r="N4639">
        <v>231</v>
      </c>
      <c r="O4639" t="s">
        <v>59</v>
      </c>
      <c r="P4639" t="s">
        <v>98</v>
      </c>
      <c r="Q4639" t="s">
        <v>59</v>
      </c>
      <c r="R4639" t="s">
        <v>167</v>
      </c>
      <c r="U4639">
        <f>IF(G4639=I4639,1,0)</f>
        <v>1</v>
      </c>
      <c r="V4639">
        <f>IF(H4639=J4639, 1, 0)</f>
        <v>1</v>
      </c>
      <c r="W4639">
        <f>IF(U4639+V4639=0, 0, 1)</f>
        <v>1</v>
      </c>
      <c r="X4639">
        <f>IF(AND(U4639=0,W4639=1), 0, 1)</f>
        <v>1</v>
      </c>
      <c r="Y4639">
        <f>IF(AND(V4639=0,W4639=1), 0, 1)</f>
        <v>1</v>
      </c>
    </row>
    <row r="4640" spans="1:25" x14ac:dyDescent="0.2">
      <c r="A4640">
        <v>9</v>
      </c>
      <c r="B4640" t="s">
        <v>1326</v>
      </c>
      <c r="C4640" t="s">
        <v>1326</v>
      </c>
      <c r="D4640" t="s">
        <v>10</v>
      </c>
      <c r="E4640" t="s">
        <v>11</v>
      </c>
      <c r="F4640" t="s">
        <v>12</v>
      </c>
      <c r="G4640">
        <v>4</v>
      </c>
      <c r="H4640" t="s">
        <v>69</v>
      </c>
      <c r="I4640" s="2">
        <v>6</v>
      </c>
      <c r="J4640" s="2" t="s">
        <v>43</v>
      </c>
      <c r="K4640" t="s">
        <v>8</v>
      </c>
      <c r="L4640" t="s">
        <v>26</v>
      </c>
      <c r="M4640">
        <v>232</v>
      </c>
      <c r="N4640">
        <v>238</v>
      </c>
      <c r="O4640" t="s">
        <v>59</v>
      </c>
      <c r="P4640" t="s">
        <v>98</v>
      </c>
      <c r="Q4640" t="s">
        <v>59</v>
      </c>
      <c r="R4640" t="s">
        <v>167</v>
      </c>
      <c r="U4640">
        <f>IF(G4640=I4640,1,0)</f>
        <v>0</v>
      </c>
      <c r="V4640">
        <f>IF(H4640=J4640, 1, 0)</f>
        <v>0</v>
      </c>
      <c r="W4640">
        <f>IF(U4640+V4640=0, 0, 1)</f>
        <v>0</v>
      </c>
      <c r="X4640">
        <f>IF(AND(U4640=0,W4640=1), 0, 1)</f>
        <v>1</v>
      </c>
      <c r="Y4640">
        <f>IF(AND(V4640=0,W4640=1), 0, 1)</f>
        <v>1</v>
      </c>
    </row>
    <row r="4641" spans="1:25" x14ac:dyDescent="0.2">
      <c r="A4641">
        <v>10</v>
      </c>
      <c r="B4641" t="s">
        <v>70</v>
      </c>
      <c r="C4641" t="s">
        <v>70</v>
      </c>
      <c r="D4641" t="s">
        <v>71</v>
      </c>
      <c r="E4641" t="s">
        <v>70</v>
      </c>
      <c r="F4641" t="s">
        <v>8</v>
      </c>
      <c r="G4641">
        <v>4</v>
      </c>
      <c r="H4641" t="s">
        <v>72</v>
      </c>
      <c r="I4641" s="2">
        <v>4</v>
      </c>
      <c r="J4641" s="2" t="s">
        <v>72</v>
      </c>
      <c r="K4641" t="s">
        <v>8</v>
      </c>
      <c r="L4641" t="s">
        <v>73</v>
      </c>
      <c r="M4641">
        <v>239</v>
      </c>
      <c r="N4641">
        <v>239</v>
      </c>
      <c r="U4641">
        <f>IF(G4641=I4641,1,0)</f>
        <v>1</v>
      </c>
      <c r="V4641">
        <f>IF(H4641=J4641, 1, 0)</f>
        <v>1</v>
      </c>
      <c r="W4641">
        <f>IF(U4641+V4641=0, 0, 1)</f>
        <v>1</v>
      </c>
      <c r="X4641">
        <f>IF(AND(U4641=0,W4641=1), 0, 1)</f>
        <v>1</v>
      </c>
      <c r="Y4641">
        <f>IF(AND(V4641=0,W4641=1), 0, 1)</f>
        <v>1</v>
      </c>
    </row>
    <row r="4642" spans="1:25" x14ac:dyDescent="0.2">
      <c r="I4642" s="2"/>
      <c r="J4642" s="2"/>
    </row>
    <row r="4643" spans="1:25" x14ac:dyDescent="0.2">
      <c r="A4643" t="s">
        <v>121</v>
      </c>
      <c r="I4643" s="2"/>
      <c r="J4643" s="2"/>
    </row>
    <row r="4644" spans="1:25" x14ac:dyDescent="0.2">
      <c r="A4644" t="s">
        <v>1327</v>
      </c>
      <c r="I4644" s="2"/>
      <c r="J4644" s="2"/>
    </row>
    <row r="4645" spans="1:25" x14ac:dyDescent="0.2">
      <c r="A4645">
        <v>1</v>
      </c>
      <c r="B4645" t="s">
        <v>2</v>
      </c>
      <c r="C4645" t="s">
        <v>3</v>
      </c>
      <c r="D4645" t="s">
        <v>4</v>
      </c>
      <c r="E4645" t="s">
        <v>5</v>
      </c>
      <c r="F4645" t="s">
        <v>6</v>
      </c>
      <c r="G4645">
        <v>2</v>
      </c>
      <c r="H4645" t="s">
        <v>7</v>
      </c>
      <c r="I4645" s="2">
        <v>2</v>
      </c>
      <c r="J4645" s="2" t="s">
        <v>7</v>
      </c>
      <c r="K4645" t="s">
        <v>8</v>
      </c>
      <c r="L4645" t="s">
        <v>8</v>
      </c>
      <c r="M4645">
        <v>240</v>
      </c>
      <c r="N4645">
        <v>243</v>
      </c>
      <c r="U4645">
        <f>IF(G4645=I4645,1,0)</f>
        <v>1</v>
      </c>
      <c r="V4645">
        <f>IF(H4645=J4645, 1, 0)</f>
        <v>1</v>
      </c>
      <c r="W4645">
        <f>IF(U4645+V4645=0, 0, 1)</f>
        <v>1</v>
      </c>
      <c r="X4645">
        <f>IF(AND(U4645=0,W4645=1), 0, 1)</f>
        <v>1</v>
      </c>
      <c r="Y4645">
        <f>IF(AND(V4645=0,W4645=1), 0, 1)</f>
        <v>1</v>
      </c>
    </row>
    <row r="4646" spans="1:25" x14ac:dyDescent="0.2">
      <c r="A4646">
        <v>2</v>
      </c>
      <c r="B4646" t="s">
        <v>251</v>
      </c>
      <c r="C4646" t="s">
        <v>251</v>
      </c>
      <c r="D4646" t="s">
        <v>41</v>
      </c>
      <c r="E4646" t="s">
        <v>42</v>
      </c>
      <c r="F4646" t="s">
        <v>12</v>
      </c>
      <c r="G4646">
        <v>5</v>
      </c>
      <c r="H4646" t="s">
        <v>15</v>
      </c>
      <c r="I4646" s="2">
        <v>5</v>
      </c>
      <c r="J4646" s="2" t="s">
        <v>15</v>
      </c>
      <c r="K4646" t="s">
        <v>8</v>
      </c>
      <c r="L4646" t="s">
        <v>8</v>
      </c>
      <c r="M4646">
        <v>244</v>
      </c>
      <c r="N4646">
        <v>247</v>
      </c>
      <c r="U4646">
        <f>IF(G4646=I4646,1,0)</f>
        <v>1</v>
      </c>
      <c r="V4646">
        <f>IF(H4646=J4646, 1, 0)</f>
        <v>1</v>
      </c>
      <c r="W4646">
        <f>IF(U4646+V4646=0, 0, 1)</f>
        <v>1</v>
      </c>
      <c r="X4646">
        <f>IF(AND(U4646=0,W4646=1), 0, 1)</f>
        <v>1</v>
      </c>
      <c r="Y4646">
        <f>IF(AND(V4646=0,W4646=1), 0, 1)</f>
        <v>1</v>
      </c>
    </row>
    <row r="4647" spans="1:25" x14ac:dyDescent="0.2">
      <c r="A4647">
        <v>3</v>
      </c>
      <c r="B4647" t="s">
        <v>44</v>
      </c>
      <c r="C4647" t="s">
        <v>44</v>
      </c>
      <c r="D4647" t="s">
        <v>45</v>
      </c>
      <c r="E4647" t="s">
        <v>46</v>
      </c>
      <c r="F4647" t="s">
        <v>8</v>
      </c>
      <c r="G4647">
        <v>4</v>
      </c>
      <c r="H4647" t="s">
        <v>47</v>
      </c>
      <c r="I4647" s="2">
        <v>4</v>
      </c>
      <c r="J4647" s="2" t="s">
        <v>47</v>
      </c>
      <c r="K4647" t="s">
        <v>8</v>
      </c>
      <c r="L4647" t="s">
        <v>8</v>
      </c>
      <c r="M4647">
        <v>248</v>
      </c>
      <c r="N4647">
        <v>251</v>
      </c>
      <c r="U4647">
        <f>IF(G4647=I4647,1,0)</f>
        <v>1</v>
      </c>
      <c r="V4647">
        <f>IF(H4647=J4647, 1, 0)</f>
        <v>1</v>
      </c>
      <c r="W4647">
        <f>IF(U4647+V4647=0, 0, 1)</f>
        <v>1</v>
      </c>
      <c r="X4647">
        <f>IF(AND(U4647=0,W4647=1), 0, 1)</f>
        <v>1</v>
      </c>
      <c r="Y4647">
        <f>IF(AND(V4647=0,W4647=1), 0, 1)</f>
        <v>1</v>
      </c>
    </row>
    <row r="4648" spans="1:25" x14ac:dyDescent="0.2">
      <c r="A4648">
        <v>4</v>
      </c>
      <c r="B4648" t="s">
        <v>257</v>
      </c>
      <c r="C4648" t="s">
        <v>257</v>
      </c>
      <c r="D4648" t="s">
        <v>41</v>
      </c>
      <c r="E4648" t="s">
        <v>42</v>
      </c>
      <c r="F4648" t="s">
        <v>12</v>
      </c>
      <c r="G4648">
        <v>2</v>
      </c>
      <c r="H4648" t="s">
        <v>54</v>
      </c>
      <c r="I4648" s="2">
        <v>2</v>
      </c>
      <c r="J4648" s="2" t="s">
        <v>54</v>
      </c>
      <c r="K4648" t="s">
        <v>8</v>
      </c>
      <c r="L4648" t="s">
        <v>8</v>
      </c>
      <c r="M4648">
        <v>252</v>
      </c>
      <c r="N4648">
        <v>258</v>
      </c>
      <c r="U4648">
        <f>IF(G4648=I4648,1,0)</f>
        <v>1</v>
      </c>
      <c r="V4648">
        <f>IF(H4648=J4648, 1, 0)</f>
        <v>1</v>
      </c>
      <c r="W4648">
        <f>IF(U4648+V4648=0, 0, 1)</f>
        <v>1</v>
      </c>
      <c r="X4648">
        <f>IF(AND(U4648=0,W4648=1), 0, 1)</f>
        <v>1</v>
      </c>
      <c r="Y4648">
        <f>IF(AND(V4648=0,W4648=1), 0, 1)</f>
        <v>1</v>
      </c>
    </row>
    <row r="4649" spans="1:25" x14ac:dyDescent="0.2">
      <c r="A4649">
        <v>5</v>
      </c>
      <c r="B4649" t="s">
        <v>132</v>
      </c>
      <c r="C4649" t="s">
        <v>132</v>
      </c>
      <c r="D4649" t="s">
        <v>18</v>
      </c>
      <c r="E4649" t="s">
        <v>133</v>
      </c>
      <c r="F4649" t="s">
        <v>134</v>
      </c>
      <c r="G4649">
        <v>0</v>
      </c>
      <c r="H4649" t="s">
        <v>21</v>
      </c>
      <c r="I4649" s="2">
        <v>0</v>
      </c>
      <c r="J4649" s="2" t="s">
        <v>21</v>
      </c>
      <c r="K4649" t="s">
        <v>8</v>
      </c>
      <c r="L4649" t="s">
        <v>8</v>
      </c>
      <c r="M4649">
        <v>259</v>
      </c>
      <c r="N4649">
        <v>263</v>
      </c>
      <c r="U4649">
        <f>IF(G4649=I4649,1,0)</f>
        <v>1</v>
      </c>
      <c r="V4649">
        <f>IF(H4649=J4649, 1, 0)</f>
        <v>1</v>
      </c>
      <c r="W4649">
        <f>IF(U4649+V4649=0, 0, 1)</f>
        <v>1</v>
      </c>
      <c r="X4649">
        <f>IF(AND(U4649=0,W4649=1), 0, 1)</f>
        <v>1</v>
      </c>
      <c r="Y4649">
        <f>IF(AND(V4649=0,W4649=1), 0, 1)</f>
        <v>1</v>
      </c>
    </row>
    <row r="4650" spans="1:25" x14ac:dyDescent="0.2">
      <c r="A4650">
        <v>6</v>
      </c>
      <c r="B4650" t="s">
        <v>3</v>
      </c>
      <c r="C4650" t="s">
        <v>3</v>
      </c>
      <c r="D4650" t="s">
        <v>4</v>
      </c>
      <c r="E4650" t="s">
        <v>5</v>
      </c>
      <c r="F4650" t="s">
        <v>6</v>
      </c>
      <c r="G4650">
        <v>8</v>
      </c>
      <c r="H4650" t="s">
        <v>7</v>
      </c>
      <c r="I4650" s="2">
        <v>8</v>
      </c>
      <c r="J4650" s="2" t="s">
        <v>7</v>
      </c>
      <c r="K4650" t="s">
        <v>8</v>
      </c>
      <c r="L4650" t="s">
        <v>8</v>
      </c>
      <c r="M4650">
        <v>264</v>
      </c>
      <c r="N4650">
        <v>267</v>
      </c>
      <c r="U4650">
        <f>IF(G4650=I4650,1,0)</f>
        <v>1</v>
      </c>
      <c r="V4650">
        <f>IF(H4650=J4650, 1, 0)</f>
        <v>1</v>
      </c>
      <c r="W4650">
        <f>IF(U4650+V4650=0, 0, 1)</f>
        <v>1</v>
      </c>
      <c r="X4650">
        <f>IF(AND(U4650=0,W4650=1), 0, 1)</f>
        <v>1</v>
      </c>
      <c r="Y4650">
        <f>IF(AND(V4650=0,W4650=1), 0, 1)</f>
        <v>1</v>
      </c>
    </row>
    <row r="4651" spans="1:25" x14ac:dyDescent="0.2">
      <c r="A4651">
        <v>7</v>
      </c>
      <c r="B4651" t="s">
        <v>334</v>
      </c>
      <c r="C4651" t="s">
        <v>334</v>
      </c>
      <c r="D4651" t="s">
        <v>27</v>
      </c>
      <c r="E4651" t="s">
        <v>28</v>
      </c>
      <c r="F4651" t="s">
        <v>29</v>
      </c>
      <c r="G4651">
        <v>8</v>
      </c>
      <c r="H4651" t="s">
        <v>30</v>
      </c>
      <c r="I4651" s="2">
        <v>8</v>
      </c>
      <c r="J4651" s="2" t="s">
        <v>30</v>
      </c>
      <c r="K4651" t="s">
        <v>8</v>
      </c>
      <c r="L4651" t="s">
        <v>8</v>
      </c>
      <c r="M4651">
        <v>268</v>
      </c>
      <c r="N4651">
        <v>272</v>
      </c>
      <c r="U4651">
        <f>IF(G4651=I4651,1,0)</f>
        <v>1</v>
      </c>
      <c r="V4651">
        <f>IF(H4651=J4651, 1, 0)</f>
        <v>1</v>
      </c>
      <c r="W4651">
        <f>IF(U4651+V4651=0, 0, 1)</f>
        <v>1</v>
      </c>
      <c r="X4651">
        <f>IF(AND(U4651=0,W4651=1), 0, 1)</f>
        <v>1</v>
      </c>
      <c r="Y4651">
        <f>IF(AND(V4651=0,W4651=1), 0, 1)</f>
        <v>1</v>
      </c>
    </row>
    <row r="4652" spans="1:25" x14ac:dyDescent="0.2">
      <c r="A4652">
        <v>8</v>
      </c>
      <c r="B4652" t="s">
        <v>273</v>
      </c>
      <c r="C4652" t="s">
        <v>273</v>
      </c>
      <c r="D4652" t="s">
        <v>10</v>
      </c>
      <c r="E4652" t="s">
        <v>11</v>
      </c>
      <c r="F4652" t="s">
        <v>12</v>
      </c>
      <c r="G4652">
        <v>5</v>
      </c>
      <c r="H4652" t="s">
        <v>35</v>
      </c>
      <c r="I4652" s="2">
        <v>5</v>
      </c>
      <c r="J4652" s="2" t="s">
        <v>35</v>
      </c>
      <c r="K4652" t="s">
        <v>8</v>
      </c>
      <c r="L4652" t="s">
        <v>8</v>
      </c>
      <c r="M4652">
        <v>273</v>
      </c>
      <c r="N4652">
        <v>276</v>
      </c>
      <c r="O4652" t="s">
        <v>59</v>
      </c>
      <c r="P4652" t="s">
        <v>157</v>
      </c>
      <c r="U4652">
        <f>IF(G4652=I4652,1,0)</f>
        <v>1</v>
      </c>
      <c r="V4652">
        <f>IF(H4652=J4652, 1, 0)</f>
        <v>1</v>
      </c>
      <c r="W4652">
        <f>IF(U4652+V4652=0, 0, 1)</f>
        <v>1</v>
      </c>
      <c r="X4652">
        <f>IF(AND(U4652=0,W4652=1), 0, 1)</f>
        <v>1</v>
      </c>
      <c r="Y4652">
        <f>IF(AND(V4652=0,W4652=1), 0, 1)</f>
        <v>1</v>
      </c>
    </row>
    <row r="4653" spans="1:25" x14ac:dyDescent="0.2">
      <c r="A4653">
        <v>9</v>
      </c>
      <c r="B4653" t="s">
        <v>77</v>
      </c>
      <c r="C4653" t="s">
        <v>77</v>
      </c>
      <c r="D4653" t="s">
        <v>78</v>
      </c>
      <c r="E4653" t="s">
        <v>79</v>
      </c>
      <c r="F4653" t="s">
        <v>8</v>
      </c>
      <c r="G4653">
        <v>10</v>
      </c>
      <c r="H4653" t="s">
        <v>80</v>
      </c>
      <c r="I4653" s="2">
        <v>10</v>
      </c>
      <c r="J4653" s="2" t="s">
        <v>80</v>
      </c>
      <c r="K4653" t="s">
        <v>8</v>
      </c>
      <c r="L4653" t="s">
        <v>8</v>
      </c>
      <c r="M4653">
        <v>277</v>
      </c>
      <c r="N4653">
        <v>279</v>
      </c>
      <c r="O4653" t="s">
        <v>59</v>
      </c>
      <c r="P4653" t="s">
        <v>431</v>
      </c>
      <c r="U4653">
        <f>IF(G4653=I4653,1,0)</f>
        <v>1</v>
      </c>
      <c r="V4653">
        <f>IF(H4653=J4653, 1, 0)</f>
        <v>1</v>
      </c>
      <c r="W4653">
        <f>IF(U4653+V4653=0, 0, 1)</f>
        <v>1</v>
      </c>
      <c r="X4653">
        <f>IF(AND(U4653=0,W4653=1), 0, 1)</f>
        <v>1</v>
      </c>
      <c r="Y4653">
        <f>IF(AND(V4653=0,W4653=1), 0, 1)</f>
        <v>1</v>
      </c>
    </row>
    <row r="4654" spans="1:25" x14ac:dyDescent="0.2">
      <c r="A4654">
        <v>10</v>
      </c>
      <c r="B4654" t="s">
        <v>593</v>
      </c>
      <c r="C4654" t="s">
        <v>593</v>
      </c>
      <c r="D4654" t="s">
        <v>18</v>
      </c>
      <c r="E4654" t="s">
        <v>82</v>
      </c>
      <c r="F4654" t="s">
        <v>83</v>
      </c>
      <c r="G4654">
        <v>8</v>
      </c>
      <c r="H4654" t="s">
        <v>103</v>
      </c>
      <c r="I4654" s="2">
        <v>8</v>
      </c>
      <c r="J4654" s="2" t="s">
        <v>103</v>
      </c>
      <c r="K4654" t="s">
        <v>8</v>
      </c>
      <c r="L4654" t="s">
        <v>8</v>
      </c>
      <c r="M4654">
        <v>280</v>
      </c>
      <c r="N4654">
        <v>291</v>
      </c>
      <c r="U4654">
        <f>IF(G4654=I4654,1,0)</f>
        <v>1</v>
      </c>
      <c r="V4654">
        <f>IF(H4654=J4654, 1, 0)</f>
        <v>1</v>
      </c>
      <c r="W4654">
        <f>IF(U4654+V4654=0, 0, 1)</f>
        <v>1</v>
      </c>
      <c r="X4654">
        <f>IF(AND(U4654=0,W4654=1), 0, 1)</f>
        <v>1</v>
      </c>
      <c r="Y4654">
        <f>IF(AND(V4654=0,W4654=1), 0, 1)</f>
        <v>1</v>
      </c>
    </row>
    <row r="4655" spans="1:25" x14ac:dyDescent="0.2">
      <c r="A4655">
        <v>11</v>
      </c>
      <c r="B4655" t="s">
        <v>36</v>
      </c>
      <c r="C4655" t="s">
        <v>36</v>
      </c>
      <c r="D4655" t="s">
        <v>37</v>
      </c>
      <c r="E4655" t="s">
        <v>38</v>
      </c>
      <c r="F4655" t="s">
        <v>8</v>
      </c>
      <c r="G4655">
        <v>14</v>
      </c>
      <c r="H4655" t="s">
        <v>39</v>
      </c>
      <c r="I4655" s="2">
        <v>14</v>
      </c>
      <c r="J4655" s="2" t="s">
        <v>39</v>
      </c>
      <c r="K4655" t="s">
        <v>8</v>
      </c>
      <c r="L4655" t="s">
        <v>8</v>
      </c>
      <c r="M4655">
        <v>292</v>
      </c>
      <c r="N4655">
        <v>294</v>
      </c>
      <c r="O4655" t="s">
        <v>59</v>
      </c>
      <c r="P4655" t="s">
        <v>431</v>
      </c>
      <c r="U4655">
        <f>IF(G4655=I4655,1,0)</f>
        <v>1</v>
      </c>
      <c r="V4655">
        <f>IF(H4655=J4655, 1, 0)</f>
        <v>1</v>
      </c>
      <c r="W4655">
        <f>IF(U4655+V4655=0, 0, 1)</f>
        <v>1</v>
      </c>
      <c r="X4655">
        <f>IF(AND(U4655=0,W4655=1), 0, 1)</f>
        <v>1</v>
      </c>
      <c r="Y4655">
        <f>IF(AND(V4655=0,W4655=1), 0, 1)</f>
        <v>1</v>
      </c>
    </row>
    <row r="4656" spans="1:25" x14ac:dyDescent="0.2">
      <c r="A4656">
        <v>12</v>
      </c>
      <c r="B4656" t="s">
        <v>3</v>
      </c>
      <c r="C4656" t="s">
        <v>3</v>
      </c>
      <c r="D4656" t="s">
        <v>4</v>
      </c>
      <c r="E4656" t="s">
        <v>5</v>
      </c>
      <c r="F4656" t="s">
        <v>6</v>
      </c>
      <c r="G4656">
        <v>14</v>
      </c>
      <c r="H4656" t="s">
        <v>7</v>
      </c>
      <c r="I4656" s="2">
        <v>14</v>
      </c>
      <c r="J4656" s="2" t="s">
        <v>7</v>
      </c>
      <c r="K4656" t="s">
        <v>8</v>
      </c>
      <c r="L4656" t="s">
        <v>8</v>
      </c>
      <c r="M4656">
        <v>295</v>
      </c>
      <c r="N4656">
        <v>298</v>
      </c>
      <c r="U4656">
        <f>IF(G4656=I4656,1,0)</f>
        <v>1</v>
      </c>
      <c r="V4656">
        <f>IF(H4656=J4656, 1, 0)</f>
        <v>1</v>
      </c>
      <c r="W4656">
        <f>IF(U4656+V4656=0, 0, 1)</f>
        <v>1</v>
      </c>
      <c r="X4656">
        <f>IF(AND(U4656=0,W4656=1), 0, 1)</f>
        <v>1</v>
      </c>
      <c r="Y4656">
        <f>IF(AND(V4656=0,W4656=1), 0, 1)</f>
        <v>1</v>
      </c>
    </row>
    <row r="4657" spans="1:25" x14ac:dyDescent="0.2">
      <c r="A4657">
        <v>13</v>
      </c>
      <c r="B4657" t="s">
        <v>363</v>
      </c>
      <c r="C4657" t="s">
        <v>363</v>
      </c>
      <c r="D4657" t="s">
        <v>27</v>
      </c>
      <c r="E4657" t="s">
        <v>28</v>
      </c>
      <c r="F4657" t="s">
        <v>29</v>
      </c>
      <c r="G4657">
        <v>14</v>
      </c>
      <c r="H4657" t="s">
        <v>30</v>
      </c>
      <c r="I4657" s="2">
        <v>14</v>
      </c>
      <c r="J4657" s="2" t="s">
        <v>30</v>
      </c>
      <c r="K4657" t="s">
        <v>8</v>
      </c>
      <c r="L4657" t="s">
        <v>8</v>
      </c>
      <c r="M4657">
        <v>299</v>
      </c>
      <c r="N4657">
        <v>304</v>
      </c>
      <c r="U4657">
        <f>IF(G4657=I4657,1,0)</f>
        <v>1</v>
      </c>
      <c r="V4657">
        <f>IF(H4657=J4657, 1, 0)</f>
        <v>1</v>
      </c>
      <c r="W4657">
        <f>IF(U4657+V4657=0, 0, 1)</f>
        <v>1</v>
      </c>
      <c r="X4657">
        <f>IF(AND(U4657=0,W4657=1), 0, 1)</f>
        <v>1</v>
      </c>
      <c r="Y4657">
        <f>IF(AND(V4657=0,W4657=1), 0, 1)</f>
        <v>1</v>
      </c>
    </row>
    <row r="4658" spans="1:25" x14ac:dyDescent="0.2">
      <c r="A4658">
        <v>14</v>
      </c>
      <c r="B4658" t="s">
        <v>236</v>
      </c>
      <c r="C4658" t="s">
        <v>236</v>
      </c>
      <c r="D4658" t="s">
        <v>10</v>
      </c>
      <c r="E4658" t="s">
        <v>11</v>
      </c>
      <c r="F4658" t="s">
        <v>12</v>
      </c>
      <c r="G4658">
        <v>10</v>
      </c>
      <c r="H4658" t="s">
        <v>69</v>
      </c>
      <c r="I4658" s="2">
        <v>10</v>
      </c>
      <c r="J4658" s="2" t="s">
        <v>69</v>
      </c>
      <c r="K4658" t="s">
        <v>8</v>
      </c>
      <c r="L4658" t="s">
        <v>26</v>
      </c>
      <c r="M4658">
        <v>305</v>
      </c>
      <c r="N4658">
        <v>311</v>
      </c>
      <c r="U4658">
        <f>IF(G4658=I4658,1,0)</f>
        <v>1</v>
      </c>
      <c r="V4658">
        <f>IF(H4658=J4658, 1, 0)</f>
        <v>1</v>
      </c>
      <c r="W4658">
        <f>IF(U4658+V4658=0, 0, 1)</f>
        <v>1</v>
      </c>
      <c r="X4658">
        <f>IF(AND(U4658=0,W4658=1), 0, 1)</f>
        <v>1</v>
      </c>
      <c r="Y4658">
        <f>IF(AND(V4658=0,W4658=1), 0, 1)</f>
        <v>1</v>
      </c>
    </row>
    <row r="4659" spans="1:25" x14ac:dyDescent="0.2">
      <c r="A4659">
        <v>15</v>
      </c>
      <c r="B4659" t="s">
        <v>70</v>
      </c>
      <c r="C4659" t="s">
        <v>70</v>
      </c>
      <c r="D4659" t="s">
        <v>71</v>
      </c>
      <c r="E4659" t="s">
        <v>70</v>
      </c>
      <c r="F4659" t="s">
        <v>8</v>
      </c>
      <c r="G4659">
        <v>5</v>
      </c>
      <c r="H4659" t="s">
        <v>72</v>
      </c>
      <c r="I4659" s="2">
        <v>5</v>
      </c>
      <c r="J4659" s="2" t="s">
        <v>72</v>
      </c>
      <c r="K4659" t="s">
        <v>8</v>
      </c>
      <c r="L4659" t="s">
        <v>8</v>
      </c>
      <c r="M4659">
        <v>312</v>
      </c>
      <c r="N4659">
        <v>312</v>
      </c>
      <c r="U4659">
        <f>IF(G4659=I4659,1,0)</f>
        <v>1</v>
      </c>
      <c r="V4659">
        <f>IF(H4659=J4659, 1, 0)</f>
        <v>1</v>
      </c>
      <c r="W4659">
        <f>IF(U4659+V4659=0, 0, 1)</f>
        <v>1</v>
      </c>
      <c r="X4659">
        <f>IF(AND(U4659=0,W4659=1), 0, 1)</f>
        <v>1</v>
      </c>
      <c r="Y4659">
        <f>IF(AND(V4659=0,W4659=1), 0, 1)</f>
        <v>1</v>
      </c>
    </row>
    <row r="4660" spans="1:25" x14ac:dyDescent="0.2">
      <c r="I4660" s="2"/>
      <c r="J4660" s="2"/>
    </row>
    <row r="4661" spans="1:25" x14ac:dyDescent="0.2">
      <c r="A4661" t="s">
        <v>140</v>
      </c>
      <c r="I4661" s="2"/>
      <c r="J4661" s="2"/>
    </row>
    <row r="4662" spans="1:25" x14ac:dyDescent="0.2">
      <c r="A4662" t="s">
        <v>1328</v>
      </c>
      <c r="I4662" s="2"/>
      <c r="J4662" s="2"/>
    </row>
    <row r="4663" spans="1:25" x14ac:dyDescent="0.2">
      <c r="A4663">
        <v>1</v>
      </c>
      <c r="B4663" t="s">
        <v>2</v>
      </c>
      <c r="C4663" t="s">
        <v>3</v>
      </c>
      <c r="D4663" t="s">
        <v>4</v>
      </c>
      <c r="E4663" t="s">
        <v>5</v>
      </c>
      <c r="F4663" t="s">
        <v>6</v>
      </c>
      <c r="G4663">
        <v>3</v>
      </c>
      <c r="H4663" t="s">
        <v>7</v>
      </c>
      <c r="I4663" s="2">
        <v>3</v>
      </c>
      <c r="J4663" s="2" t="s">
        <v>7</v>
      </c>
      <c r="K4663" t="s">
        <v>8</v>
      </c>
      <c r="L4663" t="s">
        <v>8</v>
      </c>
      <c r="M4663">
        <v>313</v>
      </c>
      <c r="N4663">
        <v>316</v>
      </c>
      <c r="U4663">
        <f>IF(G4663=I4663,1,0)</f>
        <v>1</v>
      </c>
      <c r="V4663">
        <f>IF(H4663=J4663, 1, 0)</f>
        <v>1</v>
      </c>
      <c r="W4663">
        <f>IF(U4663+V4663=0, 0, 1)</f>
        <v>1</v>
      </c>
      <c r="X4663">
        <f>IF(AND(U4663=0,W4663=1), 0, 1)</f>
        <v>1</v>
      </c>
      <c r="Y4663">
        <f>IF(AND(V4663=0,W4663=1), 0, 1)</f>
        <v>1</v>
      </c>
    </row>
    <row r="4664" spans="1:25" x14ac:dyDescent="0.2">
      <c r="A4664">
        <v>2</v>
      </c>
      <c r="B4664" t="s">
        <v>787</v>
      </c>
      <c r="C4664" t="s">
        <v>787</v>
      </c>
      <c r="D4664" t="s">
        <v>27</v>
      </c>
      <c r="E4664" t="s">
        <v>470</v>
      </c>
      <c r="F4664" t="s">
        <v>471</v>
      </c>
      <c r="G4664">
        <v>3</v>
      </c>
      <c r="H4664" t="s">
        <v>30</v>
      </c>
      <c r="I4664" s="2">
        <v>3</v>
      </c>
      <c r="J4664" s="2" t="s">
        <v>30</v>
      </c>
      <c r="K4664" t="s">
        <v>8</v>
      </c>
      <c r="L4664" t="s">
        <v>8</v>
      </c>
      <c r="M4664">
        <v>317</v>
      </c>
      <c r="N4664">
        <v>324</v>
      </c>
      <c r="U4664">
        <f>IF(G4664=I4664,1,0)</f>
        <v>1</v>
      </c>
      <c r="V4664">
        <f>IF(H4664=J4664, 1, 0)</f>
        <v>1</v>
      </c>
      <c r="W4664">
        <f>IF(U4664+V4664=0, 0, 1)</f>
        <v>1</v>
      </c>
      <c r="X4664">
        <f>IF(AND(U4664=0,W4664=1), 0, 1)</f>
        <v>1</v>
      </c>
      <c r="Y4664">
        <f>IF(AND(V4664=0,W4664=1), 0, 1)</f>
        <v>1</v>
      </c>
    </row>
    <row r="4665" spans="1:25" x14ac:dyDescent="0.2">
      <c r="A4665">
        <v>3</v>
      </c>
      <c r="B4665" t="s">
        <v>165</v>
      </c>
      <c r="C4665" t="s">
        <v>165</v>
      </c>
      <c r="D4665" t="s">
        <v>10</v>
      </c>
      <c r="E4665" t="s">
        <v>11</v>
      </c>
      <c r="F4665" t="s">
        <v>12</v>
      </c>
      <c r="G4665">
        <v>10</v>
      </c>
      <c r="H4665" t="s">
        <v>15</v>
      </c>
      <c r="I4665" s="2">
        <v>10</v>
      </c>
      <c r="J4665" s="2" t="s">
        <v>15</v>
      </c>
      <c r="K4665" t="s">
        <v>8</v>
      </c>
      <c r="L4665" t="s">
        <v>8</v>
      </c>
      <c r="M4665">
        <v>325</v>
      </c>
      <c r="N4665">
        <v>335</v>
      </c>
      <c r="U4665">
        <f>IF(G4665=I4665,1,0)</f>
        <v>1</v>
      </c>
      <c r="V4665">
        <f>IF(H4665=J4665, 1, 0)</f>
        <v>1</v>
      </c>
      <c r="W4665">
        <f>IF(U4665+V4665=0, 0, 1)</f>
        <v>1</v>
      </c>
      <c r="X4665">
        <f>IF(AND(U4665=0,W4665=1), 0, 1)</f>
        <v>1</v>
      </c>
      <c r="Y4665">
        <f>IF(AND(V4665=0,W4665=1), 0, 1)</f>
        <v>1</v>
      </c>
    </row>
    <row r="4666" spans="1:25" x14ac:dyDescent="0.2">
      <c r="A4666">
        <v>4</v>
      </c>
      <c r="B4666" t="s">
        <v>166</v>
      </c>
      <c r="C4666" t="s">
        <v>166</v>
      </c>
      <c r="D4666" t="s">
        <v>37</v>
      </c>
      <c r="E4666" t="s">
        <v>38</v>
      </c>
      <c r="F4666" t="s">
        <v>8</v>
      </c>
      <c r="G4666">
        <v>6</v>
      </c>
      <c r="H4666" t="s">
        <v>39</v>
      </c>
      <c r="I4666" s="2">
        <v>6</v>
      </c>
      <c r="J4666" s="2" t="s">
        <v>39</v>
      </c>
      <c r="K4666" t="s">
        <v>8</v>
      </c>
      <c r="L4666" t="s">
        <v>8</v>
      </c>
      <c r="M4666">
        <v>336</v>
      </c>
      <c r="N4666">
        <v>343</v>
      </c>
      <c r="U4666">
        <f>IF(G4666=I4666,1,0)</f>
        <v>1</v>
      </c>
      <c r="V4666">
        <f>IF(H4666=J4666, 1, 0)</f>
        <v>1</v>
      </c>
      <c r="W4666">
        <f>IF(U4666+V4666=0, 0, 1)</f>
        <v>1</v>
      </c>
      <c r="X4666">
        <f>IF(AND(U4666=0,W4666=1), 0, 1)</f>
        <v>1</v>
      </c>
      <c r="Y4666">
        <f>IF(AND(V4666=0,W4666=1), 0, 1)</f>
        <v>1</v>
      </c>
    </row>
    <row r="4667" spans="1:25" x14ac:dyDescent="0.2">
      <c r="A4667">
        <v>5</v>
      </c>
      <c r="B4667" t="s">
        <v>248</v>
      </c>
      <c r="C4667" t="s">
        <v>248</v>
      </c>
      <c r="D4667" t="s">
        <v>4</v>
      </c>
      <c r="E4667" t="s">
        <v>5</v>
      </c>
      <c r="F4667" t="s">
        <v>249</v>
      </c>
      <c r="G4667">
        <v>6</v>
      </c>
      <c r="H4667" t="s">
        <v>7</v>
      </c>
      <c r="I4667" s="2">
        <v>6</v>
      </c>
      <c r="J4667" s="2" t="s">
        <v>7</v>
      </c>
      <c r="K4667" t="s">
        <v>8</v>
      </c>
      <c r="L4667" t="s">
        <v>8</v>
      </c>
      <c r="M4667">
        <v>344</v>
      </c>
      <c r="N4667">
        <v>349</v>
      </c>
      <c r="U4667">
        <f>IF(G4667=I4667,1,0)</f>
        <v>1</v>
      </c>
      <c r="V4667">
        <f>IF(H4667=J4667, 1, 0)</f>
        <v>1</v>
      </c>
      <c r="W4667">
        <f>IF(U4667+V4667=0, 0, 1)</f>
        <v>1</v>
      </c>
      <c r="X4667">
        <f>IF(AND(U4667=0,W4667=1), 0, 1)</f>
        <v>1</v>
      </c>
      <c r="Y4667">
        <f>IF(AND(V4667=0,W4667=1), 0, 1)</f>
        <v>1</v>
      </c>
    </row>
    <row r="4668" spans="1:25" x14ac:dyDescent="0.2">
      <c r="A4668">
        <v>6</v>
      </c>
      <c r="B4668" t="s">
        <v>510</v>
      </c>
      <c r="C4668" t="s">
        <v>510</v>
      </c>
      <c r="D4668" t="s">
        <v>10</v>
      </c>
      <c r="E4668" t="s">
        <v>11</v>
      </c>
      <c r="F4668" t="s">
        <v>12</v>
      </c>
      <c r="G4668">
        <v>3</v>
      </c>
      <c r="H4668" t="s">
        <v>43</v>
      </c>
      <c r="I4668" s="2">
        <v>3</v>
      </c>
      <c r="J4668" s="2" t="s">
        <v>43</v>
      </c>
      <c r="K4668" t="s">
        <v>8</v>
      </c>
      <c r="L4668" t="s">
        <v>8</v>
      </c>
      <c r="M4668">
        <v>350</v>
      </c>
      <c r="N4668">
        <v>352</v>
      </c>
      <c r="O4668" t="s">
        <v>59</v>
      </c>
      <c r="P4668" t="s">
        <v>204</v>
      </c>
      <c r="U4668">
        <f>IF(G4668=I4668,1,0)</f>
        <v>1</v>
      </c>
      <c r="V4668">
        <f>IF(H4668=J4668, 1, 0)</f>
        <v>1</v>
      </c>
      <c r="W4668">
        <f>IF(U4668+V4668=0, 0, 1)</f>
        <v>1</v>
      </c>
      <c r="X4668">
        <f>IF(AND(U4668=0,W4668=1), 0, 1)</f>
        <v>1</v>
      </c>
      <c r="Y4668">
        <f>IF(AND(V4668=0,W4668=1), 0, 1)</f>
        <v>1</v>
      </c>
    </row>
    <row r="4669" spans="1:25" x14ac:dyDescent="0.2">
      <c r="A4669">
        <v>7</v>
      </c>
      <c r="B4669" t="s">
        <v>107</v>
      </c>
      <c r="C4669" t="s">
        <v>108</v>
      </c>
      <c r="D4669" t="s">
        <v>90</v>
      </c>
      <c r="E4669" t="s">
        <v>19</v>
      </c>
      <c r="F4669" t="s">
        <v>20</v>
      </c>
      <c r="G4669">
        <v>10</v>
      </c>
      <c r="H4669" t="s">
        <v>109</v>
      </c>
      <c r="I4669" s="2">
        <v>10</v>
      </c>
      <c r="J4669" s="2" t="s">
        <v>109</v>
      </c>
      <c r="K4669" t="s">
        <v>8</v>
      </c>
      <c r="L4669" t="s">
        <v>8</v>
      </c>
      <c r="M4669">
        <v>353</v>
      </c>
      <c r="N4669">
        <v>355</v>
      </c>
      <c r="U4669">
        <f>IF(G4669=I4669,1,0)</f>
        <v>1</v>
      </c>
      <c r="V4669">
        <f>IF(H4669=J4669, 1, 0)</f>
        <v>1</v>
      </c>
      <c r="W4669">
        <f>IF(U4669+V4669=0, 0, 1)</f>
        <v>1</v>
      </c>
      <c r="X4669">
        <f>IF(AND(U4669=0,W4669=1), 0, 1)</f>
        <v>1</v>
      </c>
      <c r="Y4669">
        <f>IF(AND(V4669=0,W4669=1), 0, 1)</f>
        <v>1</v>
      </c>
    </row>
    <row r="4670" spans="1:25" x14ac:dyDescent="0.2">
      <c r="A4670">
        <v>8</v>
      </c>
      <c r="B4670" t="s">
        <v>308</v>
      </c>
      <c r="C4670" t="s">
        <v>308</v>
      </c>
      <c r="D4670" t="s">
        <v>37</v>
      </c>
      <c r="E4670" t="s">
        <v>38</v>
      </c>
      <c r="F4670" t="s">
        <v>8</v>
      </c>
      <c r="G4670">
        <v>9</v>
      </c>
      <c r="H4670" t="s">
        <v>127</v>
      </c>
      <c r="I4670" s="2">
        <v>9</v>
      </c>
      <c r="J4670" s="2" t="s">
        <v>127</v>
      </c>
      <c r="K4670" t="s">
        <v>8</v>
      </c>
      <c r="L4670" t="s">
        <v>8</v>
      </c>
      <c r="M4670">
        <v>356</v>
      </c>
      <c r="N4670">
        <v>361</v>
      </c>
      <c r="U4670">
        <f>IF(G4670=I4670,1,0)</f>
        <v>1</v>
      </c>
      <c r="V4670">
        <f>IF(H4670=J4670, 1, 0)</f>
        <v>1</v>
      </c>
      <c r="W4670">
        <f>IF(U4670+V4670=0, 0, 1)</f>
        <v>1</v>
      </c>
      <c r="X4670">
        <f>IF(AND(U4670=0,W4670=1), 0, 1)</f>
        <v>1</v>
      </c>
      <c r="Y4670">
        <f>IF(AND(V4670=0,W4670=1), 0, 1)</f>
        <v>1</v>
      </c>
    </row>
    <row r="4671" spans="1:25" x14ac:dyDescent="0.2">
      <c r="A4671">
        <v>9</v>
      </c>
      <c r="B4671">
        <v>5</v>
      </c>
      <c r="C4671">
        <v>5</v>
      </c>
      <c r="D4671" t="s">
        <v>66</v>
      </c>
      <c r="E4671" t="s">
        <v>67</v>
      </c>
      <c r="F4671" t="s">
        <v>68</v>
      </c>
      <c r="G4671">
        <v>10</v>
      </c>
      <c r="H4671" t="s">
        <v>170</v>
      </c>
      <c r="I4671" s="2">
        <v>10</v>
      </c>
      <c r="J4671" s="2" t="s">
        <v>170</v>
      </c>
      <c r="K4671" t="s">
        <v>8</v>
      </c>
      <c r="L4671" t="s">
        <v>8</v>
      </c>
      <c r="M4671">
        <v>362</v>
      </c>
      <c r="N4671">
        <v>363</v>
      </c>
      <c r="U4671">
        <f>IF(G4671=I4671,1,0)</f>
        <v>1</v>
      </c>
      <c r="V4671">
        <f>IF(H4671=J4671, 1, 0)</f>
        <v>1</v>
      </c>
      <c r="W4671">
        <f>IF(U4671+V4671=0, 0, 1)</f>
        <v>1</v>
      </c>
      <c r="X4671">
        <f>IF(AND(U4671=0,W4671=1), 0, 1)</f>
        <v>1</v>
      </c>
      <c r="Y4671">
        <f>IF(AND(V4671=0,W4671=1), 0, 1)</f>
        <v>1</v>
      </c>
    </row>
    <row r="4672" spans="1:25" x14ac:dyDescent="0.2">
      <c r="A4672">
        <v>10</v>
      </c>
      <c r="B4672" t="s">
        <v>275</v>
      </c>
      <c r="C4672" t="s">
        <v>275</v>
      </c>
      <c r="D4672" t="s">
        <v>10</v>
      </c>
      <c r="E4672" t="s">
        <v>11</v>
      </c>
      <c r="F4672" t="s">
        <v>12</v>
      </c>
      <c r="G4672">
        <v>0</v>
      </c>
      <c r="H4672" t="s">
        <v>21</v>
      </c>
      <c r="I4672" s="2">
        <v>0</v>
      </c>
      <c r="J4672" s="2" t="s">
        <v>21</v>
      </c>
      <c r="K4672" t="s">
        <v>8</v>
      </c>
      <c r="L4672" t="s">
        <v>8</v>
      </c>
      <c r="M4672">
        <v>364</v>
      </c>
      <c r="N4672">
        <v>371</v>
      </c>
      <c r="U4672">
        <f>IF(G4672=I4672,1,0)</f>
        <v>1</v>
      </c>
      <c r="V4672">
        <f>IF(H4672=J4672, 1, 0)</f>
        <v>1</v>
      </c>
      <c r="W4672">
        <f>IF(U4672+V4672=0, 0, 1)</f>
        <v>1</v>
      </c>
      <c r="X4672">
        <f>IF(AND(U4672=0,W4672=1), 0, 1)</f>
        <v>1</v>
      </c>
      <c r="Y4672">
        <f>IF(AND(V4672=0,W4672=1), 0, 1)</f>
        <v>1</v>
      </c>
    </row>
    <row r="4673" spans="1:25" x14ac:dyDescent="0.2">
      <c r="A4673">
        <v>11</v>
      </c>
      <c r="B4673" t="s">
        <v>36</v>
      </c>
      <c r="C4673" t="s">
        <v>36</v>
      </c>
      <c r="D4673" t="s">
        <v>37</v>
      </c>
      <c r="E4673" t="s">
        <v>38</v>
      </c>
      <c r="F4673" t="s">
        <v>8</v>
      </c>
      <c r="G4673">
        <v>12</v>
      </c>
      <c r="H4673" t="s">
        <v>39</v>
      </c>
      <c r="I4673" s="2">
        <v>12</v>
      </c>
      <c r="J4673" s="2" t="s">
        <v>39</v>
      </c>
      <c r="K4673" t="s">
        <v>8</v>
      </c>
      <c r="L4673" t="s">
        <v>8</v>
      </c>
      <c r="M4673">
        <v>372</v>
      </c>
      <c r="N4673">
        <v>374</v>
      </c>
      <c r="U4673">
        <f>IF(G4673=I4673,1,0)</f>
        <v>1</v>
      </c>
      <c r="V4673">
        <f>IF(H4673=J4673, 1, 0)</f>
        <v>1</v>
      </c>
      <c r="W4673">
        <f>IF(U4673+V4673=0, 0, 1)</f>
        <v>1</v>
      </c>
      <c r="X4673">
        <f>IF(AND(U4673=0,W4673=1), 0, 1)</f>
        <v>1</v>
      </c>
      <c r="Y4673">
        <f>IF(AND(V4673=0,W4673=1), 0, 1)</f>
        <v>1</v>
      </c>
    </row>
    <row r="4674" spans="1:25" x14ac:dyDescent="0.2">
      <c r="A4674">
        <v>12</v>
      </c>
      <c r="B4674">
        <v>2010</v>
      </c>
      <c r="C4674">
        <v>2010</v>
      </c>
      <c r="D4674" t="s">
        <v>66</v>
      </c>
      <c r="E4674" t="s">
        <v>67</v>
      </c>
      <c r="F4674" t="s">
        <v>68</v>
      </c>
      <c r="G4674">
        <v>10</v>
      </c>
      <c r="H4674" t="s">
        <v>43</v>
      </c>
      <c r="I4674" s="2">
        <v>10</v>
      </c>
      <c r="J4674" s="2" t="s">
        <v>43</v>
      </c>
      <c r="K4674" t="s">
        <v>8</v>
      </c>
      <c r="L4674" t="s">
        <v>8</v>
      </c>
      <c r="M4674">
        <v>375</v>
      </c>
      <c r="N4674">
        <v>379</v>
      </c>
      <c r="U4674">
        <f>IF(G4674=I4674,1,0)</f>
        <v>1</v>
      </c>
      <c r="V4674">
        <f>IF(H4674=J4674, 1, 0)</f>
        <v>1</v>
      </c>
      <c r="W4674">
        <f>IF(U4674+V4674=0, 0, 1)</f>
        <v>1</v>
      </c>
      <c r="X4674">
        <f>IF(AND(U4674=0,W4674=1), 0, 1)</f>
        <v>1</v>
      </c>
      <c r="Y4674">
        <f>IF(AND(V4674=0,W4674=1), 0, 1)</f>
        <v>1</v>
      </c>
    </row>
    <row r="4675" spans="1:25" x14ac:dyDescent="0.2">
      <c r="A4675">
        <v>13</v>
      </c>
      <c r="B4675" t="s">
        <v>149</v>
      </c>
      <c r="C4675" t="s">
        <v>149</v>
      </c>
      <c r="D4675" t="s">
        <v>71</v>
      </c>
      <c r="E4675" t="s">
        <v>150</v>
      </c>
      <c r="F4675" t="s">
        <v>8</v>
      </c>
      <c r="G4675">
        <v>10</v>
      </c>
      <c r="H4675" t="s">
        <v>72</v>
      </c>
      <c r="I4675" s="2">
        <v>15</v>
      </c>
      <c r="J4675" s="2" t="s">
        <v>72</v>
      </c>
      <c r="K4675" t="s">
        <v>8</v>
      </c>
      <c r="L4675" t="s">
        <v>26</v>
      </c>
      <c r="M4675">
        <v>380</v>
      </c>
      <c r="N4675">
        <v>381</v>
      </c>
      <c r="U4675">
        <f>IF(G4675=I4675,1,0)</f>
        <v>0</v>
      </c>
      <c r="V4675">
        <f>IF(H4675=J4675, 1, 0)</f>
        <v>1</v>
      </c>
      <c r="W4675">
        <f>IF(U4675+V4675=0, 0, 1)</f>
        <v>1</v>
      </c>
      <c r="X4675">
        <f>IF(AND(U4675=0,W4675=1), 0, 1)</f>
        <v>0</v>
      </c>
      <c r="Y4675">
        <f>IF(AND(V4675=0,W4675=1), 0, 1)</f>
        <v>1</v>
      </c>
    </row>
    <row r="4676" spans="1:25" x14ac:dyDescent="0.2">
      <c r="A4676">
        <v>14</v>
      </c>
      <c r="B4676" t="s">
        <v>257</v>
      </c>
      <c r="C4676" t="s">
        <v>257</v>
      </c>
      <c r="D4676" t="s">
        <v>27</v>
      </c>
      <c r="E4676" t="s">
        <v>28</v>
      </c>
      <c r="F4676" t="s">
        <v>29</v>
      </c>
      <c r="G4676">
        <v>15</v>
      </c>
      <c r="H4676" t="s">
        <v>30</v>
      </c>
      <c r="I4676" s="2">
        <v>15</v>
      </c>
      <c r="J4676" s="2" t="s">
        <v>30</v>
      </c>
      <c r="K4676" t="s">
        <v>8</v>
      </c>
      <c r="L4676" t="s">
        <v>8</v>
      </c>
      <c r="M4676">
        <v>382</v>
      </c>
      <c r="N4676">
        <v>387</v>
      </c>
      <c r="U4676">
        <f>IF(G4676=I4676,1,0)</f>
        <v>1</v>
      </c>
      <c r="V4676">
        <f>IF(H4676=J4676, 1, 0)</f>
        <v>1</v>
      </c>
      <c r="W4676">
        <f>IF(U4676+V4676=0, 0, 1)</f>
        <v>1</v>
      </c>
      <c r="X4676">
        <f>IF(AND(U4676=0,W4676=1), 0, 1)</f>
        <v>1</v>
      </c>
      <c r="Y4676">
        <f>IF(AND(V4676=0,W4676=1), 0, 1)</f>
        <v>1</v>
      </c>
    </row>
    <row r="4677" spans="1:25" x14ac:dyDescent="0.2">
      <c r="A4677">
        <v>15</v>
      </c>
      <c r="B4677" t="s">
        <v>201</v>
      </c>
      <c r="C4677" t="s">
        <v>201</v>
      </c>
      <c r="D4677" t="s">
        <v>10</v>
      </c>
      <c r="E4677" t="s">
        <v>11</v>
      </c>
      <c r="F4677" t="s">
        <v>12</v>
      </c>
      <c r="G4677">
        <v>17</v>
      </c>
      <c r="H4677" t="s">
        <v>15</v>
      </c>
      <c r="I4677" s="2">
        <v>17</v>
      </c>
      <c r="J4677" s="2" t="s">
        <v>15</v>
      </c>
      <c r="K4677" t="s">
        <v>8</v>
      </c>
      <c r="L4677" t="s">
        <v>8</v>
      </c>
      <c r="M4677">
        <v>388</v>
      </c>
      <c r="N4677">
        <v>398</v>
      </c>
      <c r="U4677">
        <f>IF(G4677=I4677,1,0)</f>
        <v>1</v>
      </c>
      <c r="V4677">
        <f>IF(H4677=J4677, 1, 0)</f>
        <v>1</v>
      </c>
      <c r="W4677">
        <f>IF(U4677+V4677=0, 0, 1)</f>
        <v>1</v>
      </c>
      <c r="X4677">
        <f>IF(AND(U4677=0,W4677=1), 0, 1)</f>
        <v>1</v>
      </c>
      <c r="Y4677">
        <f>IF(AND(V4677=0,W4677=1), 0, 1)</f>
        <v>1</v>
      </c>
    </row>
    <row r="4678" spans="1:25" x14ac:dyDescent="0.2">
      <c r="A4678">
        <v>16</v>
      </c>
      <c r="B4678" t="s">
        <v>132</v>
      </c>
      <c r="C4678" t="s">
        <v>132</v>
      </c>
      <c r="D4678" t="s">
        <v>90</v>
      </c>
      <c r="E4678" t="s">
        <v>133</v>
      </c>
      <c r="F4678" t="s">
        <v>134</v>
      </c>
      <c r="G4678">
        <v>17</v>
      </c>
      <c r="H4678" t="s">
        <v>93</v>
      </c>
      <c r="I4678" s="2">
        <v>17</v>
      </c>
      <c r="J4678" s="2" t="s">
        <v>93</v>
      </c>
      <c r="K4678" t="s">
        <v>8</v>
      </c>
      <c r="L4678" t="s">
        <v>8</v>
      </c>
      <c r="M4678">
        <v>399</v>
      </c>
      <c r="N4678">
        <v>403</v>
      </c>
      <c r="O4678" t="s">
        <v>59</v>
      </c>
      <c r="P4678" t="s">
        <v>110</v>
      </c>
      <c r="U4678">
        <f>IF(G4678=I4678,1,0)</f>
        <v>1</v>
      </c>
      <c r="V4678">
        <f>IF(H4678=J4678, 1, 0)</f>
        <v>1</v>
      </c>
      <c r="W4678">
        <f>IF(U4678+V4678=0, 0, 1)</f>
        <v>1</v>
      </c>
      <c r="X4678">
        <f>IF(AND(U4678=0,W4678=1), 0, 1)</f>
        <v>1</v>
      </c>
      <c r="Y4678">
        <f>IF(AND(V4678=0,W4678=1), 0, 1)</f>
        <v>1</v>
      </c>
    </row>
    <row r="4679" spans="1:25" x14ac:dyDescent="0.2">
      <c r="A4679">
        <v>17</v>
      </c>
      <c r="B4679" t="s">
        <v>1329</v>
      </c>
      <c r="C4679" t="s">
        <v>1329</v>
      </c>
      <c r="D4679" t="s">
        <v>18</v>
      </c>
      <c r="E4679" t="s">
        <v>221</v>
      </c>
      <c r="F4679" t="s">
        <v>370</v>
      </c>
      <c r="G4679">
        <v>10</v>
      </c>
      <c r="H4679" t="s">
        <v>358</v>
      </c>
      <c r="I4679" s="2">
        <v>10</v>
      </c>
      <c r="J4679" s="2" t="s">
        <v>358</v>
      </c>
      <c r="K4679" t="s">
        <v>8</v>
      </c>
      <c r="L4679" t="s">
        <v>8</v>
      </c>
      <c r="M4679">
        <v>404</v>
      </c>
      <c r="N4679">
        <v>409</v>
      </c>
      <c r="O4679" t="s">
        <v>59</v>
      </c>
      <c r="P4679" t="s">
        <v>110</v>
      </c>
      <c r="U4679">
        <f>IF(G4679=I4679,1,0)</f>
        <v>1</v>
      </c>
      <c r="V4679">
        <f>IF(H4679=J4679, 1, 0)</f>
        <v>1</v>
      </c>
      <c r="W4679">
        <f>IF(U4679+V4679=0, 0, 1)</f>
        <v>1</v>
      </c>
      <c r="X4679">
        <f>IF(AND(U4679=0,W4679=1), 0, 1)</f>
        <v>1</v>
      </c>
      <c r="Y4679">
        <f>IF(AND(V4679=0,W4679=1), 0, 1)</f>
        <v>1</v>
      </c>
    </row>
    <row r="4680" spans="1:25" x14ac:dyDescent="0.2">
      <c r="A4680">
        <v>18</v>
      </c>
      <c r="B4680" t="s">
        <v>510</v>
      </c>
      <c r="C4680" t="s">
        <v>510</v>
      </c>
      <c r="D4680" t="s">
        <v>37</v>
      </c>
      <c r="E4680" t="s">
        <v>38</v>
      </c>
      <c r="F4680" t="s">
        <v>8</v>
      </c>
      <c r="G4680">
        <v>20</v>
      </c>
      <c r="H4680" t="s">
        <v>39</v>
      </c>
      <c r="I4680" s="2">
        <v>20</v>
      </c>
      <c r="J4680" s="2" t="s">
        <v>39</v>
      </c>
      <c r="K4680" t="s">
        <v>8</v>
      </c>
      <c r="L4680" t="s">
        <v>8</v>
      </c>
      <c r="M4680">
        <v>410</v>
      </c>
      <c r="N4680">
        <v>412</v>
      </c>
      <c r="O4680" t="s">
        <v>59</v>
      </c>
      <c r="P4680" t="s">
        <v>431</v>
      </c>
      <c r="U4680">
        <f>IF(G4680=I4680,1,0)</f>
        <v>1</v>
      </c>
      <c r="V4680">
        <f>IF(H4680=J4680, 1, 0)</f>
        <v>1</v>
      </c>
      <c r="W4680">
        <f>IF(U4680+V4680=0, 0, 1)</f>
        <v>1</v>
      </c>
      <c r="X4680">
        <f>IF(AND(U4680=0,W4680=1), 0, 1)</f>
        <v>1</v>
      </c>
      <c r="Y4680">
        <f>IF(AND(V4680=0,W4680=1), 0, 1)</f>
        <v>1</v>
      </c>
    </row>
    <row r="4681" spans="1:25" x14ac:dyDescent="0.2">
      <c r="A4681">
        <v>19</v>
      </c>
      <c r="B4681">
        <v>708</v>
      </c>
      <c r="C4681">
        <v>708</v>
      </c>
      <c r="D4681" t="s">
        <v>66</v>
      </c>
      <c r="E4681" t="s">
        <v>67</v>
      </c>
      <c r="F4681" t="s">
        <v>68</v>
      </c>
      <c r="G4681">
        <v>20</v>
      </c>
      <c r="H4681" t="s">
        <v>170</v>
      </c>
      <c r="I4681" s="2">
        <v>20</v>
      </c>
      <c r="J4681" s="2" t="s">
        <v>170</v>
      </c>
      <c r="K4681" t="s">
        <v>8</v>
      </c>
      <c r="L4681" t="s">
        <v>8</v>
      </c>
      <c r="M4681">
        <v>413</v>
      </c>
      <c r="N4681">
        <v>416</v>
      </c>
      <c r="O4681" t="s">
        <v>59</v>
      </c>
      <c r="P4681" t="s">
        <v>98</v>
      </c>
      <c r="U4681">
        <f>IF(G4681=I4681,1,0)</f>
        <v>1</v>
      </c>
      <c r="V4681">
        <f>IF(H4681=J4681, 1, 0)</f>
        <v>1</v>
      </c>
      <c r="W4681">
        <f>IF(U4681+V4681=0, 0, 1)</f>
        <v>1</v>
      </c>
      <c r="X4681">
        <f>IF(AND(U4681=0,W4681=1), 0, 1)</f>
        <v>1</v>
      </c>
      <c r="Y4681">
        <f>IF(AND(V4681=0,W4681=1), 0, 1)</f>
        <v>1</v>
      </c>
    </row>
    <row r="4682" spans="1:25" x14ac:dyDescent="0.2">
      <c r="A4682">
        <v>20</v>
      </c>
      <c r="B4682" t="s">
        <v>275</v>
      </c>
      <c r="C4682" t="s">
        <v>275</v>
      </c>
      <c r="D4682" t="s">
        <v>10</v>
      </c>
      <c r="E4682" t="s">
        <v>11</v>
      </c>
      <c r="F4682" t="s">
        <v>12</v>
      </c>
      <c r="G4682">
        <v>17</v>
      </c>
      <c r="H4682" t="s">
        <v>69</v>
      </c>
      <c r="I4682" s="2">
        <v>17</v>
      </c>
      <c r="J4682" s="2" t="s">
        <v>69</v>
      </c>
      <c r="K4682" t="s">
        <v>8</v>
      </c>
      <c r="L4682" t="s">
        <v>8</v>
      </c>
      <c r="M4682">
        <v>417</v>
      </c>
      <c r="N4682">
        <v>424</v>
      </c>
      <c r="U4682">
        <f>IF(G4682=I4682,1,0)</f>
        <v>1</v>
      </c>
      <c r="V4682">
        <f>IF(H4682=J4682, 1, 0)</f>
        <v>1</v>
      </c>
      <c r="W4682">
        <f>IF(U4682+V4682=0, 0, 1)</f>
        <v>1</v>
      </c>
      <c r="X4682">
        <f>IF(AND(U4682=0,W4682=1), 0, 1)</f>
        <v>1</v>
      </c>
      <c r="Y4682">
        <f>IF(AND(V4682=0,W4682=1), 0, 1)</f>
        <v>1</v>
      </c>
    </row>
    <row r="4683" spans="1:25" x14ac:dyDescent="0.2">
      <c r="A4683">
        <v>21</v>
      </c>
      <c r="B4683" t="s">
        <v>472</v>
      </c>
      <c r="C4683" t="s">
        <v>472</v>
      </c>
      <c r="D4683" t="s">
        <v>96</v>
      </c>
      <c r="E4683" t="s">
        <v>38</v>
      </c>
      <c r="F4683" t="s">
        <v>8</v>
      </c>
      <c r="G4683">
        <v>26</v>
      </c>
      <c r="H4683" t="s">
        <v>80</v>
      </c>
      <c r="I4683" s="2">
        <v>26</v>
      </c>
      <c r="J4683" s="2" t="s">
        <v>80</v>
      </c>
      <c r="K4683" t="s">
        <v>8</v>
      </c>
      <c r="L4683" t="s">
        <v>8</v>
      </c>
      <c r="M4683">
        <v>425</v>
      </c>
      <c r="N4683">
        <v>430</v>
      </c>
      <c r="U4683">
        <f>IF(G4683=I4683,1,0)</f>
        <v>1</v>
      </c>
      <c r="V4683">
        <f>IF(H4683=J4683, 1, 0)</f>
        <v>1</v>
      </c>
      <c r="W4683">
        <f>IF(U4683+V4683=0, 0, 1)</f>
        <v>1</v>
      </c>
      <c r="X4683">
        <f>IF(AND(U4683=0,W4683=1), 0, 1)</f>
        <v>1</v>
      </c>
      <c r="Y4683">
        <f>IF(AND(V4683=0,W4683=1), 0, 1)</f>
        <v>1</v>
      </c>
    </row>
    <row r="4684" spans="1:25" x14ac:dyDescent="0.2">
      <c r="A4684">
        <v>22</v>
      </c>
      <c r="B4684" t="s">
        <v>3</v>
      </c>
      <c r="C4684" t="s">
        <v>3</v>
      </c>
      <c r="D4684" t="s">
        <v>4</v>
      </c>
      <c r="E4684" t="s">
        <v>5</v>
      </c>
      <c r="F4684" t="s">
        <v>6</v>
      </c>
      <c r="G4684">
        <v>26</v>
      </c>
      <c r="H4684" t="s">
        <v>7</v>
      </c>
      <c r="I4684" s="2">
        <v>26</v>
      </c>
      <c r="J4684" s="2" t="s">
        <v>7</v>
      </c>
      <c r="K4684" t="s">
        <v>8</v>
      </c>
      <c r="L4684" t="s">
        <v>8</v>
      </c>
      <c r="M4684">
        <v>431</v>
      </c>
      <c r="N4684">
        <v>434</v>
      </c>
      <c r="U4684">
        <f>IF(G4684=I4684,1,0)</f>
        <v>1</v>
      </c>
      <c r="V4684">
        <f>IF(H4684=J4684, 1, 0)</f>
        <v>1</v>
      </c>
      <c r="W4684">
        <f>IF(U4684+V4684=0, 0, 1)</f>
        <v>1</v>
      </c>
      <c r="X4684">
        <f>IF(AND(U4684=0,W4684=1), 0, 1)</f>
        <v>1</v>
      </c>
      <c r="Y4684">
        <f>IF(AND(V4684=0,W4684=1), 0, 1)</f>
        <v>1</v>
      </c>
    </row>
    <row r="4685" spans="1:25" x14ac:dyDescent="0.2">
      <c r="A4685">
        <v>23</v>
      </c>
      <c r="B4685" t="s">
        <v>251</v>
      </c>
      <c r="C4685" t="s">
        <v>251</v>
      </c>
      <c r="D4685" t="s">
        <v>41</v>
      </c>
      <c r="E4685" t="s">
        <v>42</v>
      </c>
      <c r="F4685" t="s">
        <v>12</v>
      </c>
      <c r="G4685">
        <v>26</v>
      </c>
      <c r="H4685" t="s">
        <v>13</v>
      </c>
      <c r="I4685" s="2">
        <v>26</v>
      </c>
      <c r="J4685" s="2" t="s">
        <v>13</v>
      </c>
      <c r="K4685" t="s">
        <v>8</v>
      </c>
      <c r="L4685" t="s">
        <v>8</v>
      </c>
      <c r="M4685">
        <v>435</v>
      </c>
      <c r="N4685">
        <v>438</v>
      </c>
      <c r="U4685">
        <f>IF(G4685=I4685,1,0)</f>
        <v>1</v>
      </c>
      <c r="V4685">
        <f>IF(H4685=J4685, 1, 0)</f>
        <v>1</v>
      </c>
      <c r="W4685">
        <f>IF(U4685+V4685=0, 0, 1)</f>
        <v>1</v>
      </c>
      <c r="X4685">
        <f>IF(AND(U4685=0,W4685=1), 0, 1)</f>
        <v>1</v>
      </c>
      <c r="Y4685">
        <f>IF(AND(V4685=0,W4685=1), 0, 1)</f>
        <v>1</v>
      </c>
    </row>
    <row r="4686" spans="1:25" x14ac:dyDescent="0.2">
      <c r="A4686">
        <v>24</v>
      </c>
      <c r="B4686" t="s">
        <v>201</v>
      </c>
      <c r="C4686" t="s">
        <v>201</v>
      </c>
      <c r="D4686" t="s">
        <v>10</v>
      </c>
      <c r="E4686" t="s">
        <v>11</v>
      </c>
      <c r="F4686" t="s">
        <v>12</v>
      </c>
      <c r="G4686">
        <v>26</v>
      </c>
      <c r="H4686" t="s">
        <v>13</v>
      </c>
      <c r="I4686" s="2">
        <v>26</v>
      </c>
      <c r="J4686" s="2" t="s">
        <v>13</v>
      </c>
      <c r="K4686" t="s">
        <v>8</v>
      </c>
      <c r="L4686" t="s">
        <v>8</v>
      </c>
      <c r="M4686">
        <v>439</v>
      </c>
      <c r="N4686">
        <v>449</v>
      </c>
      <c r="U4686">
        <f>IF(G4686=I4686,1,0)</f>
        <v>1</v>
      </c>
      <c r="V4686">
        <f>IF(H4686=J4686, 1, 0)</f>
        <v>1</v>
      </c>
      <c r="W4686">
        <f>IF(U4686+V4686=0, 0, 1)</f>
        <v>1</v>
      </c>
      <c r="X4686">
        <f>IF(AND(U4686=0,W4686=1), 0, 1)</f>
        <v>1</v>
      </c>
      <c r="Y4686">
        <f>IF(AND(V4686=0,W4686=1), 0, 1)</f>
        <v>1</v>
      </c>
    </row>
    <row r="4687" spans="1:25" x14ac:dyDescent="0.2">
      <c r="A4687">
        <v>25</v>
      </c>
      <c r="B4687" t="s">
        <v>1201</v>
      </c>
      <c r="C4687" t="s">
        <v>1201</v>
      </c>
      <c r="D4687" t="s">
        <v>10</v>
      </c>
      <c r="E4687" t="s">
        <v>11</v>
      </c>
      <c r="F4687" t="s">
        <v>12</v>
      </c>
      <c r="G4687">
        <v>26</v>
      </c>
      <c r="H4687" t="s">
        <v>13</v>
      </c>
      <c r="I4687" s="2">
        <v>26</v>
      </c>
      <c r="J4687" s="2" t="s">
        <v>13</v>
      </c>
      <c r="K4687" t="s">
        <v>8</v>
      </c>
      <c r="L4687" t="s">
        <v>8</v>
      </c>
      <c r="M4687">
        <v>450</v>
      </c>
      <c r="N4687">
        <v>454</v>
      </c>
      <c r="O4687" t="s">
        <v>59</v>
      </c>
      <c r="P4687" t="s">
        <v>110</v>
      </c>
      <c r="U4687">
        <f>IF(G4687=I4687,1,0)</f>
        <v>1</v>
      </c>
      <c r="V4687">
        <f>IF(H4687=J4687, 1, 0)</f>
        <v>1</v>
      </c>
      <c r="W4687">
        <f>IF(U4687+V4687=0, 0, 1)</f>
        <v>1</v>
      </c>
      <c r="X4687">
        <f>IF(AND(U4687=0,W4687=1), 0, 1)</f>
        <v>1</v>
      </c>
      <c r="Y4687">
        <f>IF(AND(V4687=0,W4687=1), 0, 1)</f>
        <v>1</v>
      </c>
    </row>
    <row r="4688" spans="1:25" x14ac:dyDescent="0.2">
      <c r="A4688">
        <v>26</v>
      </c>
      <c r="B4688" t="s">
        <v>1330</v>
      </c>
      <c r="C4688" t="s">
        <v>1330</v>
      </c>
      <c r="D4688" t="s">
        <v>10</v>
      </c>
      <c r="E4688" t="s">
        <v>11</v>
      </c>
      <c r="F4688" t="s">
        <v>12</v>
      </c>
      <c r="G4688">
        <v>17</v>
      </c>
      <c r="H4688" t="s">
        <v>84</v>
      </c>
      <c r="I4688" s="2">
        <v>17</v>
      </c>
      <c r="J4688" s="2" t="s">
        <v>84</v>
      </c>
      <c r="K4688" t="s">
        <v>8</v>
      </c>
      <c r="L4688" t="s">
        <v>26</v>
      </c>
      <c r="M4688">
        <v>455</v>
      </c>
      <c r="N4688">
        <v>463</v>
      </c>
      <c r="U4688">
        <f>IF(G4688=I4688,1,0)</f>
        <v>1</v>
      </c>
      <c r="V4688">
        <f>IF(H4688=J4688, 1, 0)</f>
        <v>1</v>
      </c>
      <c r="W4688">
        <f>IF(U4688+V4688=0, 0, 1)</f>
        <v>1</v>
      </c>
      <c r="X4688">
        <f>IF(AND(U4688=0,W4688=1), 0, 1)</f>
        <v>1</v>
      </c>
      <c r="Y4688">
        <f>IF(AND(V4688=0,W4688=1), 0, 1)</f>
        <v>1</v>
      </c>
    </row>
    <row r="4689" spans="1:25" x14ac:dyDescent="0.2">
      <c r="A4689">
        <v>27</v>
      </c>
      <c r="B4689" t="s">
        <v>152</v>
      </c>
      <c r="C4689" t="s">
        <v>152</v>
      </c>
      <c r="D4689" t="s">
        <v>71</v>
      </c>
      <c r="E4689" t="s">
        <v>153</v>
      </c>
      <c r="F4689" t="s">
        <v>8</v>
      </c>
      <c r="G4689">
        <v>17</v>
      </c>
      <c r="H4689" t="s">
        <v>72</v>
      </c>
      <c r="I4689" s="2">
        <v>17</v>
      </c>
      <c r="J4689" s="2" t="s">
        <v>72</v>
      </c>
      <c r="K4689" t="s">
        <v>8</v>
      </c>
      <c r="L4689" t="s">
        <v>26</v>
      </c>
      <c r="M4689">
        <v>464</v>
      </c>
      <c r="N4689">
        <v>464</v>
      </c>
      <c r="U4689">
        <f>IF(G4689=I4689,1,0)</f>
        <v>1</v>
      </c>
      <c r="V4689">
        <f>IF(H4689=J4689, 1, 0)</f>
        <v>1</v>
      </c>
      <c r="W4689">
        <f>IF(U4689+V4689=0, 0, 1)</f>
        <v>1</v>
      </c>
      <c r="X4689">
        <f>IF(AND(U4689=0,W4689=1), 0, 1)</f>
        <v>1</v>
      </c>
      <c r="Y4689">
        <f>IF(AND(V4689=0,W4689=1), 0, 1)</f>
        <v>1</v>
      </c>
    </row>
    <row r="4690" spans="1:25" x14ac:dyDescent="0.2">
      <c r="A4690">
        <v>28</v>
      </c>
      <c r="B4690" t="s">
        <v>70</v>
      </c>
      <c r="C4690" t="s">
        <v>70</v>
      </c>
      <c r="D4690" t="s">
        <v>71</v>
      </c>
      <c r="E4690" t="s">
        <v>70</v>
      </c>
      <c r="F4690" t="s">
        <v>8</v>
      </c>
      <c r="G4690">
        <v>10</v>
      </c>
      <c r="H4690" t="s">
        <v>72</v>
      </c>
      <c r="I4690" s="2">
        <v>10</v>
      </c>
      <c r="J4690" s="2" t="s">
        <v>72</v>
      </c>
      <c r="K4690" t="s">
        <v>8</v>
      </c>
      <c r="L4690" t="s">
        <v>8</v>
      </c>
      <c r="M4690">
        <v>465</v>
      </c>
      <c r="N4690">
        <v>465</v>
      </c>
      <c r="U4690">
        <f>IF(G4690=I4690,1,0)</f>
        <v>1</v>
      </c>
      <c r="V4690">
        <f>IF(H4690=J4690, 1, 0)</f>
        <v>1</v>
      </c>
      <c r="W4690">
        <f>IF(U4690+V4690=0, 0, 1)</f>
        <v>1</v>
      </c>
      <c r="X4690">
        <f>IF(AND(U4690=0,W4690=1), 0, 1)</f>
        <v>1</v>
      </c>
      <c r="Y4690">
        <f>IF(AND(V4690=0,W4690=1), 0, 1)</f>
        <v>1</v>
      </c>
    </row>
    <row r="4692" spans="1:25" x14ac:dyDescent="0.2">
      <c r="A4692" t="s">
        <v>155</v>
      </c>
    </row>
    <row r="4693" spans="1:25" x14ac:dyDescent="0.2">
      <c r="A4693" t="s">
        <v>1331</v>
      </c>
    </row>
    <row r="4694" spans="1:25" x14ac:dyDescent="0.2">
      <c r="A4694">
        <v>1</v>
      </c>
      <c r="B4694" t="s">
        <v>1027</v>
      </c>
      <c r="C4694" t="s">
        <v>201</v>
      </c>
      <c r="D4694" t="s">
        <v>10</v>
      </c>
      <c r="E4694" t="s">
        <v>11</v>
      </c>
      <c r="F4694" t="s">
        <v>12</v>
      </c>
      <c r="G4694">
        <v>7</v>
      </c>
      <c r="H4694" t="s">
        <v>15</v>
      </c>
      <c r="I4694" s="2">
        <v>7</v>
      </c>
      <c r="J4694" s="2" t="s">
        <v>15</v>
      </c>
      <c r="K4694" t="s">
        <v>8</v>
      </c>
      <c r="L4694" t="s">
        <v>8</v>
      </c>
      <c r="M4694">
        <v>466</v>
      </c>
      <c r="N4694">
        <v>476</v>
      </c>
      <c r="U4694">
        <f>IF(G4694=I4694,1,0)</f>
        <v>1</v>
      </c>
      <c r="V4694">
        <f>IF(H4694=J4694, 1, 0)</f>
        <v>1</v>
      </c>
      <c r="W4694">
        <f>IF(U4694+V4694=0, 0, 1)</f>
        <v>1</v>
      </c>
      <c r="X4694">
        <f>IF(AND(U4694=0,W4694=1), 0, 1)</f>
        <v>1</v>
      </c>
      <c r="Y4694">
        <f>IF(AND(V4694=0,W4694=1), 0, 1)</f>
        <v>1</v>
      </c>
    </row>
    <row r="4695" spans="1:25" x14ac:dyDescent="0.2">
      <c r="A4695">
        <v>2</v>
      </c>
      <c r="B4695" t="s">
        <v>49</v>
      </c>
      <c r="C4695" t="s">
        <v>49</v>
      </c>
      <c r="D4695" t="s">
        <v>37</v>
      </c>
      <c r="E4695" t="s">
        <v>38</v>
      </c>
      <c r="F4695" t="s">
        <v>8</v>
      </c>
      <c r="G4695">
        <v>5</v>
      </c>
      <c r="H4695" t="s">
        <v>39</v>
      </c>
      <c r="I4695" s="2">
        <v>5</v>
      </c>
      <c r="J4695" s="2" t="s">
        <v>39</v>
      </c>
      <c r="K4695" t="s">
        <v>8</v>
      </c>
      <c r="L4695" t="s">
        <v>8</v>
      </c>
      <c r="M4695">
        <v>477</v>
      </c>
      <c r="N4695">
        <v>479</v>
      </c>
      <c r="U4695">
        <f>IF(G4695=I4695,1,0)</f>
        <v>1</v>
      </c>
      <c r="V4695">
        <f>IF(H4695=J4695, 1, 0)</f>
        <v>1</v>
      </c>
      <c r="W4695">
        <f>IF(U4695+V4695=0, 0, 1)</f>
        <v>1</v>
      </c>
      <c r="X4695">
        <f>IF(AND(U4695=0,W4695=1), 0, 1)</f>
        <v>1</v>
      </c>
      <c r="Y4695">
        <f>IF(AND(V4695=0,W4695=1), 0, 1)</f>
        <v>1</v>
      </c>
    </row>
    <row r="4696" spans="1:25" x14ac:dyDescent="0.2">
      <c r="A4696">
        <v>3</v>
      </c>
      <c r="B4696" t="s">
        <v>1332</v>
      </c>
      <c r="C4696" t="s">
        <v>1332</v>
      </c>
      <c r="D4696" t="s">
        <v>4</v>
      </c>
      <c r="E4696" t="s">
        <v>355</v>
      </c>
      <c r="F4696" t="s">
        <v>8</v>
      </c>
      <c r="G4696">
        <v>5</v>
      </c>
      <c r="H4696" t="s">
        <v>356</v>
      </c>
      <c r="I4696" s="2">
        <v>5</v>
      </c>
      <c r="J4696" s="2" t="s">
        <v>1485</v>
      </c>
      <c r="K4696" t="s">
        <v>8</v>
      </c>
      <c r="L4696" t="s">
        <v>8</v>
      </c>
      <c r="M4696">
        <v>480</v>
      </c>
      <c r="N4696">
        <v>484</v>
      </c>
      <c r="U4696">
        <f>IF(G4696=I4696,1,0)</f>
        <v>1</v>
      </c>
      <c r="V4696">
        <f>IF(H4696=J4696, 1, 0)</f>
        <v>0</v>
      </c>
      <c r="W4696">
        <f>IF(U4696+V4696=0, 0, 1)</f>
        <v>1</v>
      </c>
      <c r="X4696">
        <f>IF(AND(U4696=0,W4696=1), 0, 1)</f>
        <v>1</v>
      </c>
      <c r="Y4696">
        <f>IF(AND(V4696=0,W4696=1), 0, 1)</f>
        <v>0</v>
      </c>
    </row>
    <row r="4697" spans="1:25" x14ac:dyDescent="0.2">
      <c r="A4697">
        <v>4</v>
      </c>
      <c r="B4697" t="s">
        <v>248</v>
      </c>
      <c r="C4697" t="s">
        <v>248</v>
      </c>
      <c r="D4697" t="s">
        <v>4</v>
      </c>
      <c r="E4697" t="s">
        <v>5</v>
      </c>
      <c r="F4697" t="s">
        <v>249</v>
      </c>
      <c r="G4697">
        <v>5</v>
      </c>
      <c r="H4697" t="s">
        <v>7</v>
      </c>
      <c r="I4697" s="2">
        <v>5</v>
      </c>
      <c r="J4697" s="2" t="s">
        <v>7</v>
      </c>
      <c r="K4697" t="s">
        <v>8</v>
      </c>
      <c r="L4697" t="s">
        <v>8</v>
      </c>
      <c r="M4697">
        <v>485</v>
      </c>
      <c r="N4697">
        <v>490</v>
      </c>
      <c r="U4697">
        <f>IF(G4697=I4697,1,0)</f>
        <v>1</v>
      </c>
      <c r="V4697">
        <f>IF(H4697=J4697, 1, 0)</f>
        <v>1</v>
      </c>
      <c r="W4697">
        <f>IF(U4697+V4697=0, 0, 1)</f>
        <v>1</v>
      </c>
      <c r="X4697">
        <f>IF(AND(U4697=0,W4697=1), 0, 1)</f>
        <v>1</v>
      </c>
      <c r="Y4697">
        <f>IF(AND(V4697=0,W4697=1), 0, 1)</f>
        <v>1</v>
      </c>
    </row>
    <row r="4698" spans="1:25" x14ac:dyDescent="0.2">
      <c r="A4698">
        <v>5</v>
      </c>
      <c r="B4698" t="s">
        <v>228</v>
      </c>
      <c r="C4698" t="s">
        <v>229</v>
      </c>
      <c r="D4698" t="s">
        <v>10</v>
      </c>
      <c r="E4698" t="s">
        <v>33</v>
      </c>
      <c r="F4698" t="s">
        <v>34</v>
      </c>
      <c r="G4698">
        <v>1</v>
      </c>
      <c r="H4698" t="s">
        <v>43</v>
      </c>
      <c r="I4698" s="2">
        <v>1</v>
      </c>
      <c r="J4698" s="2" t="s">
        <v>43</v>
      </c>
      <c r="K4698" t="s">
        <v>8</v>
      </c>
      <c r="L4698" t="s">
        <v>8</v>
      </c>
      <c r="M4698">
        <v>491</v>
      </c>
      <c r="N4698">
        <v>500</v>
      </c>
      <c r="U4698">
        <f>IF(G4698=I4698,1,0)</f>
        <v>1</v>
      </c>
      <c r="V4698">
        <f>IF(H4698=J4698, 1, 0)</f>
        <v>1</v>
      </c>
      <c r="W4698">
        <f>IF(U4698+V4698=0, 0, 1)</f>
        <v>1</v>
      </c>
      <c r="X4698">
        <f>IF(AND(U4698=0,W4698=1), 0, 1)</f>
        <v>1</v>
      </c>
      <c r="Y4698">
        <f>IF(AND(V4698=0,W4698=1), 0, 1)</f>
        <v>1</v>
      </c>
    </row>
    <row r="4699" spans="1:25" x14ac:dyDescent="0.2">
      <c r="A4699">
        <v>6</v>
      </c>
      <c r="B4699" t="s">
        <v>132</v>
      </c>
      <c r="C4699" t="s">
        <v>132</v>
      </c>
      <c r="D4699" t="s">
        <v>90</v>
      </c>
      <c r="E4699" t="s">
        <v>133</v>
      </c>
      <c r="F4699" t="s">
        <v>134</v>
      </c>
      <c r="G4699">
        <v>7</v>
      </c>
      <c r="H4699" t="s">
        <v>93</v>
      </c>
      <c r="I4699" s="2">
        <v>7</v>
      </c>
      <c r="J4699" s="2" t="s">
        <v>93</v>
      </c>
      <c r="K4699" t="s">
        <v>8</v>
      </c>
      <c r="L4699" t="s">
        <v>8</v>
      </c>
      <c r="M4699">
        <v>501</v>
      </c>
      <c r="N4699">
        <v>505</v>
      </c>
      <c r="O4699" t="s">
        <v>59</v>
      </c>
      <c r="P4699" t="s">
        <v>110</v>
      </c>
      <c r="U4699">
        <f>IF(G4699=I4699,1,0)</f>
        <v>1</v>
      </c>
      <c r="V4699">
        <f>IF(H4699=J4699, 1, 0)</f>
        <v>1</v>
      </c>
      <c r="W4699">
        <f>IF(U4699+V4699=0, 0, 1)</f>
        <v>1</v>
      </c>
      <c r="X4699">
        <f>IF(AND(U4699=0,W4699=1), 0, 1)</f>
        <v>1</v>
      </c>
      <c r="Y4699">
        <f>IF(AND(V4699=0,W4699=1), 0, 1)</f>
        <v>1</v>
      </c>
    </row>
    <row r="4700" spans="1:25" x14ac:dyDescent="0.2">
      <c r="A4700">
        <v>7</v>
      </c>
      <c r="B4700" t="s">
        <v>802</v>
      </c>
      <c r="C4700" t="s">
        <v>360</v>
      </c>
      <c r="D4700" t="s">
        <v>18</v>
      </c>
      <c r="E4700" t="s">
        <v>221</v>
      </c>
      <c r="F4700" t="s">
        <v>370</v>
      </c>
      <c r="G4700">
        <v>0</v>
      </c>
      <c r="H4700" t="s">
        <v>21</v>
      </c>
      <c r="I4700" s="2">
        <v>0</v>
      </c>
      <c r="J4700" s="2" t="s">
        <v>21</v>
      </c>
      <c r="K4700" t="s">
        <v>8</v>
      </c>
      <c r="L4700" t="s">
        <v>8</v>
      </c>
      <c r="M4700">
        <v>506</v>
      </c>
      <c r="N4700">
        <v>513</v>
      </c>
      <c r="O4700" t="s">
        <v>59</v>
      </c>
      <c r="P4700" t="s">
        <v>110</v>
      </c>
      <c r="U4700">
        <f>IF(G4700=I4700,1,0)</f>
        <v>1</v>
      </c>
      <c r="V4700">
        <f>IF(H4700=J4700, 1, 0)</f>
        <v>1</v>
      </c>
      <c r="W4700">
        <f>IF(U4700+V4700=0, 0, 1)</f>
        <v>1</v>
      </c>
      <c r="X4700">
        <f>IF(AND(U4700=0,W4700=1), 0, 1)</f>
        <v>1</v>
      </c>
      <c r="Y4700">
        <f>IF(AND(V4700=0,W4700=1), 0, 1)</f>
        <v>1</v>
      </c>
    </row>
    <row r="4701" spans="1:25" x14ac:dyDescent="0.2">
      <c r="A4701">
        <v>8</v>
      </c>
      <c r="B4701" t="s">
        <v>36</v>
      </c>
      <c r="C4701" t="s">
        <v>36</v>
      </c>
      <c r="D4701" t="s">
        <v>37</v>
      </c>
      <c r="E4701" t="s">
        <v>38</v>
      </c>
      <c r="F4701" t="s">
        <v>8</v>
      </c>
      <c r="G4701">
        <v>11</v>
      </c>
      <c r="H4701" t="s">
        <v>39</v>
      </c>
      <c r="I4701" s="2">
        <v>11</v>
      </c>
      <c r="J4701" s="2" t="s">
        <v>39</v>
      </c>
      <c r="K4701" t="s">
        <v>8</v>
      </c>
      <c r="L4701" t="s">
        <v>8</v>
      </c>
      <c r="M4701">
        <v>514</v>
      </c>
      <c r="N4701">
        <v>516</v>
      </c>
      <c r="O4701" t="s">
        <v>59</v>
      </c>
      <c r="P4701" t="s">
        <v>161</v>
      </c>
      <c r="U4701">
        <f>IF(G4701=I4701,1,0)</f>
        <v>1</v>
      </c>
      <c r="V4701">
        <f>IF(H4701=J4701, 1, 0)</f>
        <v>1</v>
      </c>
      <c r="W4701">
        <f>IF(U4701+V4701=0, 0, 1)</f>
        <v>1</v>
      </c>
      <c r="X4701">
        <f>IF(AND(U4701=0,W4701=1), 0, 1)</f>
        <v>1</v>
      </c>
      <c r="Y4701">
        <f>IF(AND(V4701=0,W4701=1), 0, 1)</f>
        <v>1</v>
      </c>
    </row>
    <row r="4702" spans="1:25" x14ac:dyDescent="0.2">
      <c r="A4702">
        <v>9</v>
      </c>
      <c r="B4702" t="s">
        <v>308</v>
      </c>
      <c r="C4702" t="s">
        <v>308</v>
      </c>
      <c r="D4702" t="s">
        <v>125</v>
      </c>
      <c r="E4702" t="s">
        <v>126</v>
      </c>
      <c r="F4702" t="s">
        <v>8</v>
      </c>
      <c r="G4702">
        <v>10</v>
      </c>
      <c r="H4702" t="s">
        <v>127</v>
      </c>
      <c r="I4702" s="2">
        <v>11</v>
      </c>
      <c r="J4702" s="2" t="s">
        <v>39</v>
      </c>
      <c r="K4702" t="s">
        <v>8</v>
      </c>
      <c r="L4702" t="s">
        <v>8</v>
      </c>
      <c r="M4702">
        <v>517</v>
      </c>
      <c r="N4702">
        <v>522</v>
      </c>
      <c r="O4702" t="s">
        <v>59</v>
      </c>
      <c r="P4702" t="s">
        <v>161</v>
      </c>
      <c r="U4702">
        <f>IF(G4702=I4702,1,0)</f>
        <v>0</v>
      </c>
      <c r="V4702">
        <f>IF(H4702=J4702, 1, 0)</f>
        <v>0</v>
      </c>
      <c r="W4702">
        <f>IF(U4702+V4702=0, 0, 1)</f>
        <v>0</v>
      </c>
      <c r="X4702">
        <f>IF(AND(U4702=0,W4702=1), 0, 1)</f>
        <v>1</v>
      </c>
      <c r="Y4702">
        <f>IF(AND(V4702=0,W4702=1), 0, 1)</f>
        <v>1</v>
      </c>
    </row>
    <row r="4703" spans="1:25" x14ac:dyDescent="0.2">
      <c r="A4703">
        <v>10</v>
      </c>
      <c r="B4703" t="s">
        <v>323</v>
      </c>
      <c r="C4703" t="s">
        <v>323</v>
      </c>
      <c r="D4703" t="s">
        <v>66</v>
      </c>
      <c r="E4703" t="s">
        <v>67</v>
      </c>
      <c r="F4703" t="s">
        <v>68</v>
      </c>
      <c r="G4703">
        <v>11</v>
      </c>
      <c r="H4703" t="s">
        <v>170</v>
      </c>
      <c r="I4703" s="2">
        <v>11</v>
      </c>
      <c r="J4703" s="2" t="s">
        <v>170</v>
      </c>
      <c r="K4703" t="s">
        <v>8</v>
      </c>
      <c r="L4703" t="s">
        <v>8</v>
      </c>
      <c r="M4703">
        <v>523</v>
      </c>
      <c r="N4703">
        <v>526</v>
      </c>
      <c r="O4703" t="s">
        <v>59</v>
      </c>
      <c r="P4703" t="s">
        <v>161</v>
      </c>
      <c r="U4703">
        <f>IF(G4703=I4703,1,0)</f>
        <v>1</v>
      </c>
      <c r="V4703">
        <f>IF(H4703=J4703, 1, 0)</f>
        <v>1</v>
      </c>
      <c r="W4703">
        <f>IF(U4703+V4703=0, 0, 1)</f>
        <v>1</v>
      </c>
      <c r="X4703">
        <f>IF(AND(U4703=0,W4703=1), 0, 1)</f>
        <v>1</v>
      </c>
      <c r="Y4703">
        <f>IF(AND(V4703=0,W4703=1), 0, 1)</f>
        <v>1</v>
      </c>
    </row>
    <row r="4704" spans="1:25" x14ac:dyDescent="0.2">
      <c r="A4704">
        <v>11</v>
      </c>
      <c r="B4704" t="s">
        <v>1240</v>
      </c>
      <c r="C4704" t="s">
        <v>267</v>
      </c>
      <c r="D4704" t="s">
        <v>10</v>
      </c>
      <c r="E4704" t="s">
        <v>33</v>
      </c>
      <c r="F4704" t="s">
        <v>34</v>
      </c>
      <c r="G4704">
        <v>7</v>
      </c>
      <c r="H4704" t="s">
        <v>69</v>
      </c>
      <c r="I4704" s="2">
        <v>7</v>
      </c>
      <c r="J4704" s="2" t="s">
        <v>69</v>
      </c>
      <c r="K4704" t="s">
        <v>8</v>
      </c>
      <c r="L4704" t="s">
        <v>8</v>
      </c>
      <c r="M4704">
        <v>527</v>
      </c>
      <c r="N4704">
        <v>532</v>
      </c>
      <c r="O4704" t="s">
        <v>59</v>
      </c>
      <c r="P4704" t="s">
        <v>161</v>
      </c>
      <c r="U4704">
        <f>IF(G4704=I4704,1,0)</f>
        <v>1</v>
      </c>
      <c r="V4704">
        <f>IF(H4704=J4704, 1, 0)</f>
        <v>1</v>
      </c>
      <c r="W4704">
        <f>IF(U4704+V4704=0, 0, 1)</f>
        <v>1</v>
      </c>
      <c r="X4704">
        <f>IF(AND(U4704=0,W4704=1), 0, 1)</f>
        <v>1</v>
      </c>
      <c r="Y4704">
        <f>IF(AND(V4704=0,W4704=1), 0, 1)</f>
        <v>1</v>
      </c>
    </row>
    <row r="4705" spans="1:25" x14ac:dyDescent="0.2">
      <c r="A4705">
        <v>12</v>
      </c>
      <c r="B4705" t="s">
        <v>216</v>
      </c>
      <c r="C4705" t="s">
        <v>216</v>
      </c>
      <c r="D4705" t="s">
        <v>37</v>
      </c>
      <c r="E4705" t="s">
        <v>38</v>
      </c>
      <c r="F4705" t="s">
        <v>8</v>
      </c>
      <c r="G4705">
        <v>14</v>
      </c>
      <c r="H4705" t="s">
        <v>39</v>
      </c>
      <c r="I4705" s="2">
        <v>14</v>
      </c>
      <c r="J4705" s="2" t="s">
        <v>39</v>
      </c>
      <c r="K4705" t="s">
        <v>8</v>
      </c>
      <c r="L4705" t="s">
        <v>8</v>
      </c>
      <c r="M4705">
        <v>533</v>
      </c>
      <c r="N4705">
        <v>537</v>
      </c>
      <c r="U4705">
        <f>IF(G4705=I4705,1,0)</f>
        <v>1</v>
      </c>
      <c r="V4705">
        <f>IF(H4705=J4705, 1, 0)</f>
        <v>1</v>
      </c>
      <c r="W4705">
        <f>IF(U4705+V4705=0, 0, 1)</f>
        <v>1</v>
      </c>
      <c r="X4705">
        <f>IF(AND(U4705=0,W4705=1), 0, 1)</f>
        <v>1</v>
      </c>
      <c r="Y4705">
        <f>IF(AND(V4705=0,W4705=1), 0, 1)</f>
        <v>1</v>
      </c>
    </row>
    <row r="4706" spans="1:25" x14ac:dyDescent="0.2">
      <c r="A4706">
        <v>13</v>
      </c>
      <c r="B4706" t="s">
        <v>3</v>
      </c>
      <c r="C4706" t="s">
        <v>3</v>
      </c>
      <c r="D4706" t="s">
        <v>4</v>
      </c>
      <c r="E4706" t="s">
        <v>5</v>
      </c>
      <c r="F4706" t="s">
        <v>6</v>
      </c>
      <c r="G4706">
        <v>14</v>
      </c>
      <c r="H4706" t="s">
        <v>7</v>
      </c>
      <c r="I4706" s="2">
        <v>14</v>
      </c>
      <c r="J4706" s="2" t="s">
        <v>7</v>
      </c>
      <c r="K4706" t="s">
        <v>8</v>
      </c>
      <c r="L4706" t="s">
        <v>8</v>
      </c>
      <c r="M4706">
        <v>538</v>
      </c>
      <c r="N4706">
        <v>541</v>
      </c>
      <c r="U4706">
        <f>IF(G4706=I4706,1,0)</f>
        <v>1</v>
      </c>
      <c r="V4706">
        <f>IF(H4706=J4706, 1, 0)</f>
        <v>1</v>
      </c>
      <c r="W4706">
        <f>IF(U4706+V4706=0, 0, 1)</f>
        <v>1</v>
      </c>
      <c r="X4706">
        <f>IF(AND(U4706=0,W4706=1), 0, 1)</f>
        <v>1</v>
      </c>
      <c r="Y4706">
        <f>IF(AND(V4706=0,W4706=1), 0, 1)</f>
        <v>1</v>
      </c>
    </row>
    <row r="4707" spans="1:25" x14ac:dyDescent="0.2">
      <c r="A4707">
        <v>14</v>
      </c>
      <c r="B4707" t="s">
        <v>665</v>
      </c>
      <c r="C4707" t="s">
        <v>665</v>
      </c>
      <c r="D4707" t="s">
        <v>10</v>
      </c>
      <c r="E4707" t="s">
        <v>11</v>
      </c>
      <c r="F4707" t="s">
        <v>12</v>
      </c>
      <c r="G4707">
        <v>7</v>
      </c>
      <c r="H4707" t="s">
        <v>69</v>
      </c>
      <c r="I4707" s="2">
        <v>7</v>
      </c>
      <c r="J4707" s="2" t="s">
        <v>69</v>
      </c>
      <c r="K4707" t="s">
        <v>8</v>
      </c>
      <c r="L4707" t="s">
        <v>8</v>
      </c>
      <c r="M4707">
        <v>542</v>
      </c>
      <c r="N4707">
        <v>547</v>
      </c>
      <c r="U4707">
        <f>IF(G4707=I4707,1,0)</f>
        <v>1</v>
      </c>
      <c r="V4707">
        <f>IF(H4707=J4707, 1, 0)</f>
        <v>1</v>
      </c>
      <c r="W4707">
        <f>IF(U4707+V4707=0, 0, 1)</f>
        <v>1</v>
      </c>
      <c r="X4707">
        <f>IF(AND(U4707=0,W4707=1), 0, 1)</f>
        <v>1</v>
      </c>
      <c r="Y4707">
        <f>IF(AND(V4707=0,W4707=1), 0, 1)</f>
        <v>1</v>
      </c>
    </row>
    <row r="4708" spans="1:25" x14ac:dyDescent="0.2">
      <c r="A4708">
        <v>15</v>
      </c>
      <c r="B4708" t="s">
        <v>44</v>
      </c>
      <c r="C4708" t="s">
        <v>44</v>
      </c>
      <c r="D4708" t="s">
        <v>45</v>
      </c>
      <c r="E4708" t="s">
        <v>46</v>
      </c>
      <c r="F4708" t="s">
        <v>8</v>
      </c>
      <c r="G4708">
        <v>18</v>
      </c>
      <c r="H4708" t="s">
        <v>47</v>
      </c>
      <c r="I4708" s="2">
        <v>18</v>
      </c>
      <c r="J4708" s="2" t="s">
        <v>47</v>
      </c>
      <c r="K4708" t="s">
        <v>8</v>
      </c>
      <c r="L4708" t="s">
        <v>8</v>
      </c>
      <c r="M4708">
        <v>548</v>
      </c>
      <c r="N4708">
        <v>551</v>
      </c>
      <c r="U4708">
        <f>IF(G4708=I4708,1,0)</f>
        <v>1</v>
      </c>
      <c r="V4708">
        <f>IF(H4708=J4708, 1, 0)</f>
        <v>1</v>
      </c>
      <c r="W4708">
        <f>IF(U4708+V4708=0, 0, 1)</f>
        <v>1</v>
      </c>
      <c r="X4708">
        <f>IF(AND(U4708=0,W4708=1), 0, 1)</f>
        <v>1</v>
      </c>
      <c r="Y4708">
        <f>IF(AND(V4708=0,W4708=1), 0, 1)</f>
        <v>1</v>
      </c>
    </row>
    <row r="4709" spans="1:25" x14ac:dyDescent="0.2">
      <c r="A4709">
        <v>16</v>
      </c>
      <c r="B4709" t="s">
        <v>77</v>
      </c>
      <c r="C4709" t="s">
        <v>77</v>
      </c>
      <c r="D4709" t="s">
        <v>37</v>
      </c>
      <c r="E4709" t="s">
        <v>38</v>
      </c>
      <c r="F4709" t="s">
        <v>8</v>
      </c>
      <c r="G4709">
        <v>18</v>
      </c>
      <c r="H4709" t="s">
        <v>39</v>
      </c>
      <c r="I4709" s="2">
        <v>18</v>
      </c>
      <c r="J4709" s="2" t="s">
        <v>39</v>
      </c>
      <c r="K4709" t="s">
        <v>8</v>
      </c>
      <c r="L4709" t="s">
        <v>8</v>
      </c>
      <c r="M4709">
        <v>552</v>
      </c>
      <c r="N4709">
        <v>554</v>
      </c>
      <c r="U4709">
        <f>IF(G4709=I4709,1,0)</f>
        <v>1</v>
      </c>
      <c r="V4709">
        <f>IF(H4709=J4709, 1, 0)</f>
        <v>1</v>
      </c>
      <c r="W4709">
        <f>IF(U4709+V4709=0, 0, 1)</f>
        <v>1</v>
      </c>
      <c r="X4709">
        <f>IF(AND(U4709=0,W4709=1), 0, 1)</f>
        <v>1</v>
      </c>
      <c r="Y4709">
        <f>IF(AND(V4709=0,W4709=1), 0, 1)</f>
        <v>1</v>
      </c>
    </row>
    <row r="4710" spans="1:25" x14ac:dyDescent="0.2">
      <c r="A4710">
        <v>17</v>
      </c>
      <c r="B4710" t="s">
        <v>3</v>
      </c>
      <c r="C4710" t="s">
        <v>3</v>
      </c>
      <c r="D4710" t="s">
        <v>4</v>
      </c>
      <c r="E4710" t="s">
        <v>5</v>
      </c>
      <c r="F4710" t="s">
        <v>6</v>
      </c>
      <c r="G4710">
        <v>18</v>
      </c>
      <c r="H4710" t="s">
        <v>7</v>
      </c>
      <c r="I4710" s="2">
        <v>18</v>
      </c>
      <c r="J4710" s="2" t="s">
        <v>7</v>
      </c>
      <c r="K4710" t="s">
        <v>8</v>
      </c>
      <c r="L4710" t="s">
        <v>8</v>
      </c>
      <c r="M4710">
        <v>555</v>
      </c>
      <c r="N4710">
        <v>558</v>
      </c>
      <c r="U4710">
        <f>IF(G4710=I4710,1,0)</f>
        <v>1</v>
      </c>
      <c r="V4710">
        <f>IF(H4710=J4710, 1, 0)</f>
        <v>1</v>
      </c>
      <c r="W4710">
        <f>IF(U4710+V4710=0, 0, 1)</f>
        <v>1</v>
      </c>
      <c r="X4710">
        <f>IF(AND(U4710=0,W4710=1), 0, 1)</f>
        <v>1</v>
      </c>
      <c r="Y4710">
        <f>IF(AND(V4710=0,W4710=1), 0, 1)</f>
        <v>1</v>
      </c>
    </row>
    <row r="4711" spans="1:25" x14ac:dyDescent="0.2">
      <c r="A4711">
        <v>18</v>
      </c>
      <c r="B4711" t="s">
        <v>1333</v>
      </c>
      <c r="C4711" t="s">
        <v>1333</v>
      </c>
      <c r="D4711" t="s">
        <v>10</v>
      </c>
      <c r="E4711" t="s">
        <v>11</v>
      </c>
      <c r="F4711" t="s">
        <v>12</v>
      </c>
      <c r="G4711">
        <v>7</v>
      </c>
      <c r="H4711" t="s">
        <v>54</v>
      </c>
      <c r="I4711" s="2">
        <v>7</v>
      </c>
      <c r="J4711" s="2" t="s">
        <v>54</v>
      </c>
      <c r="K4711" t="s">
        <v>8</v>
      </c>
      <c r="L4711" t="s">
        <v>26</v>
      </c>
      <c r="M4711">
        <v>559</v>
      </c>
      <c r="N4711">
        <v>565</v>
      </c>
      <c r="U4711">
        <f>IF(G4711=I4711,1,0)</f>
        <v>1</v>
      </c>
      <c r="V4711">
        <f>IF(H4711=J4711, 1, 0)</f>
        <v>1</v>
      </c>
      <c r="W4711">
        <f>IF(U4711+V4711=0, 0, 1)</f>
        <v>1</v>
      </c>
      <c r="X4711">
        <f>IF(AND(U4711=0,W4711=1), 0, 1)</f>
        <v>1</v>
      </c>
      <c r="Y4711">
        <f>IF(AND(V4711=0,W4711=1), 0, 1)</f>
        <v>1</v>
      </c>
    </row>
    <row r="4712" spans="1:25" x14ac:dyDescent="0.2">
      <c r="A4712">
        <v>19</v>
      </c>
      <c r="B4712" t="s">
        <v>86</v>
      </c>
      <c r="C4712" t="s">
        <v>86</v>
      </c>
      <c r="D4712" t="s">
        <v>71</v>
      </c>
      <c r="E4712" t="s">
        <v>86</v>
      </c>
      <c r="F4712" t="s">
        <v>8</v>
      </c>
      <c r="G4712">
        <v>18</v>
      </c>
      <c r="H4712" t="s">
        <v>72</v>
      </c>
      <c r="I4712" s="2">
        <v>18</v>
      </c>
      <c r="J4712" s="2" t="s">
        <v>72</v>
      </c>
      <c r="K4712" t="s">
        <v>8</v>
      </c>
      <c r="L4712" t="s">
        <v>8</v>
      </c>
      <c r="M4712">
        <v>566</v>
      </c>
      <c r="N4712">
        <v>566</v>
      </c>
      <c r="U4712">
        <f>IF(G4712=I4712,1,0)</f>
        <v>1</v>
      </c>
      <c r="V4712">
        <f>IF(H4712=J4712, 1, 0)</f>
        <v>1</v>
      </c>
      <c r="W4712">
        <f>IF(U4712+V4712=0, 0, 1)</f>
        <v>1</v>
      </c>
      <c r="X4712">
        <f>IF(AND(U4712=0,W4712=1), 0, 1)</f>
        <v>1</v>
      </c>
      <c r="Y4712">
        <f>IF(AND(V4712=0,W4712=1), 0, 1)</f>
        <v>1</v>
      </c>
    </row>
    <row r="4713" spans="1:25" x14ac:dyDescent="0.2">
      <c r="A4713">
        <v>20</v>
      </c>
      <c r="B4713" t="s">
        <v>917</v>
      </c>
      <c r="C4713" t="s">
        <v>917</v>
      </c>
      <c r="D4713" t="s">
        <v>125</v>
      </c>
      <c r="E4713" t="s">
        <v>239</v>
      </c>
      <c r="F4713" t="s">
        <v>131</v>
      </c>
      <c r="G4713">
        <v>23</v>
      </c>
      <c r="H4713" t="s">
        <v>127</v>
      </c>
      <c r="I4713" s="2">
        <v>23</v>
      </c>
      <c r="J4713" s="2" t="s">
        <v>127</v>
      </c>
      <c r="K4713" t="s">
        <v>8</v>
      </c>
      <c r="L4713" t="s">
        <v>8</v>
      </c>
      <c r="M4713">
        <v>567</v>
      </c>
      <c r="N4713">
        <v>572</v>
      </c>
      <c r="O4713" t="s">
        <v>59</v>
      </c>
      <c r="P4713" t="s">
        <v>664</v>
      </c>
      <c r="U4713">
        <f>IF(G4713=I4713,1,0)</f>
        <v>1</v>
      </c>
      <c r="V4713">
        <f>IF(H4713=J4713, 1, 0)</f>
        <v>1</v>
      </c>
      <c r="W4713">
        <f>IF(U4713+V4713=0, 0, 1)</f>
        <v>1</v>
      </c>
      <c r="X4713">
        <f>IF(AND(U4713=0,W4713=1), 0, 1)</f>
        <v>1</v>
      </c>
      <c r="Y4713">
        <f>IF(AND(V4713=0,W4713=1), 0, 1)</f>
        <v>1</v>
      </c>
    </row>
    <row r="4714" spans="1:25" x14ac:dyDescent="0.2">
      <c r="A4714">
        <v>21</v>
      </c>
      <c r="B4714" t="s">
        <v>176</v>
      </c>
      <c r="C4714" t="s">
        <v>176</v>
      </c>
      <c r="D4714" t="s">
        <v>63</v>
      </c>
      <c r="E4714" t="s">
        <v>64</v>
      </c>
      <c r="F4714" t="s">
        <v>217</v>
      </c>
      <c r="G4714">
        <v>23</v>
      </c>
      <c r="H4714" t="s">
        <v>15</v>
      </c>
      <c r="I4714" s="2">
        <v>23</v>
      </c>
      <c r="J4714" s="2" t="s">
        <v>15</v>
      </c>
      <c r="K4714" t="s">
        <v>8</v>
      </c>
      <c r="L4714" t="s">
        <v>8</v>
      </c>
      <c r="M4714">
        <v>573</v>
      </c>
      <c r="N4714">
        <v>575</v>
      </c>
      <c r="U4714">
        <f>IF(G4714=I4714,1,0)</f>
        <v>1</v>
      </c>
      <c r="V4714">
        <f>IF(H4714=J4714, 1, 0)</f>
        <v>1</v>
      </c>
      <c r="W4714">
        <f>IF(U4714+V4714=0, 0, 1)</f>
        <v>1</v>
      </c>
      <c r="X4714">
        <f>IF(AND(U4714=0,W4714=1), 0, 1)</f>
        <v>1</v>
      </c>
      <c r="Y4714">
        <f>IF(AND(V4714=0,W4714=1), 0, 1)</f>
        <v>1</v>
      </c>
    </row>
    <row r="4715" spans="1:25" x14ac:dyDescent="0.2">
      <c r="A4715">
        <v>22</v>
      </c>
      <c r="B4715" t="s">
        <v>132</v>
      </c>
      <c r="C4715" t="s">
        <v>132</v>
      </c>
      <c r="D4715" t="s">
        <v>90</v>
      </c>
      <c r="E4715" t="s">
        <v>133</v>
      </c>
      <c r="F4715" t="s">
        <v>134</v>
      </c>
      <c r="G4715">
        <v>23</v>
      </c>
      <c r="H4715" t="s">
        <v>93</v>
      </c>
      <c r="I4715" s="2">
        <v>23</v>
      </c>
      <c r="J4715" s="2" t="s">
        <v>93</v>
      </c>
      <c r="K4715" t="s">
        <v>8</v>
      </c>
      <c r="L4715" t="s">
        <v>8</v>
      </c>
      <c r="M4715">
        <v>576</v>
      </c>
      <c r="N4715">
        <v>580</v>
      </c>
      <c r="O4715" t="s">
        <v>59</v>
      </c>
      <c r="P4715" t="s">
        <v>110</v>
      </c>
      <c r="U4715">
        <f>IF(G4715=I4715,1,0)</f>
        <v>1</v>
      </c>
      <c r="V4715">
        <f>IF(H4715=J4715, 1, 0)</f>
        <v>1</v>
      </c>
      <c r="W4715">
        <f>IF(U4715+V4715=0, 0, 1)</f>
        <v>1</v>
      </c>
      <c r="X4715">
        <f>IF(AND(U4715=0,W4715=1), 0, 1)</f>
        <v>1</v>
      </c>
      <c r="Y4715">
        <f>IF(AND(V4715=0,W4715=1), 0, 1)</f>
        <v>1</v>
      </c>
    </row>
    <row r="4716" spans="1:25" x14ac:dyDescent="0.2">
      <c r="A4716">
        <v>23</v>
      </c>
      <c r="B4716" t="s">
        <v>1334</v>
      </c>
      <c r="C4716" t="s">
        <v>1335</v>
      </c>
      <c r="D4716" t="s">
        <v>18</v>
      </c>
      <c r="E4716" t="s">
        <v>221</v>
      </c>
      <c r="F4716" t="s">
        <v>370</v>
      </c>
      <c r="G4716">
        <v>18</v>
      </c>
      <c r="H4716" t="s">
        <v>135</v>
      </c>
      <c r="I4716" s="2">
        <v>18</v>
      </c>
      <c r="J4716" s="2" t="s">
        <v>135</v>
      </c>
      <c r="K4716" t="s">
        <v>8</v>
      </c>
      <c r="L4716" t="s">
        <v>8</v>
      </c>
      <c r="M4716">
        <v>581</v>
      </c>
      <c r="N4716">
        <v>587</v>
      </c>
      <c r="O4716" t="s">
        <v>59</v>
      </c>
      <c r="P4716" t="s">
        <v>110</v>
      </c>
      <c r="Q4716" t="s">
        <v>59</v>
      </c>
      <c r="R4716" t="s">
        <v>98</v>
      </c>
      <c r="U4716">
        <f>IF(G4716=I4716,1,0)</f>
        <v>1</v>
      </c>
      <c r="V4716">
        <f>IF(H4716=J4716, 1, 0)</f>
        <v>1</v>
      </c>
      <c r="W4716">
        <f>IF(U4716+V4716=0, 0, 1)</f>
        <v>1</v>
      </c>
      <c r="X4716">
        <f>IF(AND(U4716=0,W4716=1), 0, 1)</f>
        <v>1</v>
      </c>
      <c r="Y4716">
        <f>IF(AND(V4716=0,W4716=1), 0, 1)</f>
        <v>1</v>
      </c>
    </row>
    <row r="4717" spans="1:25" x14ac:dyDescent="0.2">
      <c r="A4717">
        <v>24</v>
      </c>
      <c r="B4717" t="s">
        <v>137</v>
      </c>
      <c r="C4717" t="s">
        <v>137</v>
      </c>
      <c r="D4717" t="s">
        <v>4</v>
      </c>
      <c r="E4717" t="s">
        <v>5</v>
      </c>
      <c r="F4717" t="s">
        <v>138</v>
      </c>
      <c r="G4717">
        <v>25</v>
      </c>
      <c r="H4717" t="s">
        <v>7</v>
      </c>
      <c r="I4717" s="2">
        <v>25</v>
      </c>
      <c r="J4717" s="2" t="s">
        <v>7</v>
      </c>
      <c r="K4717" t="s">
        <v>8</v>
      </c>
      <c r="L4717" t="s">
        <v>8</v>
      </c>
      <c r="M4717">
        <v>588</v>
      </c>
      <c r="N4717">
        <v>589</v>
      </c>
      <c r="U4717">
        <f>IF(G4717=I4717,1,0)</f>
        <v>1</v>
      </c>
      <c r="V4717">
        <f>IF(H4717=J4717, 1, 0)</f>
        <v>1</v>
      </c>
      <c r="W4717">
        <f>IF(U4717+V4717=0, 0, 1)</f>
        <v>1</v>
      </c>
      <c r="X4717">
        <f>IF(AND(U4717=0,W4717=1), 0, 1)</f>
        <v>1</v>
      </c>
      <c r="Y4717">
        <f>IF(AND(V4717=0,W4717=1), 0, 1)</f>
        <v>1</v>
      </c>
    </row>
    <row r="4718" spans="1:25" x14ac:dyDescent="0.2">
      <c r="A4718">
        <v>25</v>
      </c>
      <c r="B4718" t="s">
        <v>1336</v>
      </c>
      <c r="C4718" t="s">
        <v>1336</v>
      </c>
      <c r="D4718" t="s">
        <v>10</v>
      </c>
      <c r="E4718" t="s">
        <v>11</v>
      </c>
      <c r="F4718" t="s">
        <v>12</v>
      </c>
      <c r="G4718">
        <v>23</v>
      </c>
      <c r="H4718" t="s">
        <v>35</v>
      </c>
      <c r="I4718" s="2">
        <v>23</v>
      </c>
      <c r="J4718" s="2" t="s">
        <v>35</v>
      </c>
      <c r="K4718" t="s">
        <v>8</v>
      </c>
      <c r="L4718" t="s">
        <v>8</v>
      </c>
      <c r="M4718">
        <v>590</v>
      </c>
      <c r="N4718">
        <v>594</v>
      </c>
      <c r="O4718" t="s">
        <v>59</v>
      </c>
      <c r="P4718" t="s">
        <v>98</v>
      </c>
      <c r="U4718">
        <f>IF(G4718=I4718,1,0)</f>
        <v>1</v>
      </c>
      <c r="V4718">
        <f>IF(H4718=J4718, 1, 0)</f>
        <v>1</v>
      </c>
      <c r="W4718">
        <f>IF(U4718+V4718=0, 0, 1)</f>
        <v>1</v>
      </c>
      <c r="X4718">
        <f>IF(AND(U4718=0,W4718=1), 0, 1)</f>
        <v>1</v>
      </c>
      <c r="Y4718">
        <f>IF(AND(V4718=0,W4718=1), 0, 1)</f>
        <v>1</v>
      </c>
    </row>
    <row r="4719" spans="1:25" x14ac:dyDescent="0.2">
      <c r="A4719">
        <v>26</v>
      </c>
      <c r="B4719" t="s">
        <v>36</v>
      </c>
      <c r="C4719" t="s">
        <v>36</v>
      </c>
      <c r="D4719" t="s">
        <v>37</v>
      </c>
      <c r="E4719" t="s">
        <v>38</v>
      </c>
      <c r="F4719" t="s">
        <v>8</v>
      </c>
      <c r="G4719">
        <v>29</v>
      </c>
      <c r="H4719" t="s">
        <v>39</v>
      </c>
      <c r="I4719" s="2">
        <v>29</v>
      </c>
      <c r="J4719" s="2" t="s">
        <v>39</v>
      </c>
      <c r="K4719" t="s">
        <v>8</v>
      </c>
      <c r="L4719" t="s">
        <v>8</v>
      </c>
      <c r="M4719">
        <v>595</v>
      </c>
      <c r="N4719">
        <v>597</v>
      </c>
      <c r="O4719" t="s">
        <v>59</v>
      </c>
      <c r="P4719" t="s">
        <v>431</v>
      </c>
      <c r="U4719">
        <f>IF(G4719=I4719,1,0)</f>
        <v>1</v>
      </c>
      <c r="V4719">
        <f>IF(H4719=J4719, 1, 0)</f>
        <v>1</v>
      </c>
      <c r="W4719">
        <f>IF(U4719+V4719=0, 0, 1)</f>
        <v>1</v>
      </c>
      <c r="X4719">
        <f>IF(AND(U4719=0,W4719=1), 0, 1)</f>
        <v>1</v>
      </c>
      <c r="Y4719">
        <f>IF(AND(V4719=0,W4719=1), 0, 1)</f>
        <v>1</v>
      </c>
    </row>
    <row r="4720" spans="1:25" x14ac:dyDescent="0.2">
      <c r="A4720">
        <v>27</v>
      </c>
      <c r="B4720" t="s">
        <v>308</v>
      </c>
      <c r="C4720" t="s">
        <v>308</v>
      </c>
      <c r="D4720" t="s">
        <v>125</v>
      </c>
      <c r="E4720" t="s">
        <v>126</v>
      </c>
      <c r="F4720" t="s">
        <v>8</v>
      </c>
      <c r="G4720">
        <v>28</v>
      </c>
      <c r="H4720" t="s">
        <v>127</v>
      </c>
      <c r="I4720" s="2">
        <v>28</v>
      </c>
      <c r="J4720" s="2" t="s">
        <v>127</v>
      </c>
      <c r="K4720" t="s">
        <v>8</v>
      </c>
      <c r="L4720" t="s">
        <v>8</v>
      </c>
      <c r="M4720">
        <v>598</v>
      </c>
      <c r="N4720">
        <v>603</v>
      </c>
      <c r="U4720">
        <f>IF(G4720=I4720,1,0)</f>
        <v>1</v>
      </c>
      <c r="V4720">
        <f>IF(H4720=J4720, 1, 0)</f>
        <v>1</v>
      </c>
      <c r="W4720">
        <f>IF(U4720+V4720=0, 0, 1)</f>
        <v>1</v>
      </c>
      <c r="X4720">
        <f>IF(AND(U4720=0,W4720=1), 0, 1)</f>
        <v>1</v>
      </c>
      <c r="Y4720">
        <f>IF(AND(V4720=0,W4720=1), 0, 1)</f>
        <v>1</v>
      </c>
    </row>
    <row r="4721" spans="1:25" x14ac:dyDescent="0.2">
      <c r="A4721">
        <v>28</v>
      </c>
      <c r="B4721">
        <v>23</v>
      </c>
      <c r="C4721">
        <v>23</v>
      </c>
      <c r="D4721" t="s">
        <v>66</v>
      </c>
      <c r="E4721" t="s">
        <v>67</v>
      </c>
      <c r="F4721" t="s">
        <v>68</v>
      </c>
      <c r="G4721">
        <v>29</v>
      </c>
      <c r="H4721" t="s">
        <v>170</v>
      </c>
      <c r="I4721" s="2">
        <v>29</v>
      </c>
      <c r="J4721" s="2" t="s">
        <v>170</v>
      </c>
      <c r="K4721" t="s">
        <v>8</v>
      </c>
      <c r="L4721" t="s">
        <v>8</v>
      </c>
      <c r="M4721">
        <v>604</v>
      </c>
      <c r="N4721">
        <v>606</v>
      </c>
      <c r="U4721">
        <f>IF(G4721=I4721,1,0)</f>
        <v>1</v>
      </c>
      <c r="V4721">
        <f>IF(H4721=J4721, 1, 0)</f>
        <v>1</v>
      </c>
      <c r="W4721">
        <f>IF(U4721+V4721=0, 0, 1)</f>
        <v>1</v>
      </c>
      <c r="X4721">
        <f>IF(AND(U4721=0,W4721=1), 0, 1)</f>
        <v>1</v>
      </c>
      <c r="Y4721">
        <f>IF(AND(V4721=0,W4721=1), 0, 1)</f>
        <v>1</v>
      </c>
    </row>
    <row r="4722" spans="1:25" x14ac:dyDescent="0.2">
      <c r="A4722">
        <v>29</v>
      </c>
      <c r="B4722" t="s">
        <v>275</v>
      </c>
      <c r="C4722" t="s">
        <v>275</v>
      </c>
      <c r="D4722" t="s">
        <v>10</v>
      </c>
      <c r="E4722" t="s">
        <v>11</v>
      </c>
      <c r="F4722" t="s">
        <v>12</v>
      </c>
      <c r="G4722">
        <v>25</v>
      </c>
      <c r="H4722" t="s">
        <v>43</v>
      </c>
      <c r="I4722" s="2">
        <v>23</v>
      </c>
      <c r="J4722" s="2" t="s">
        <v>69</v>
      </c>
      <c r="K4722" t="s">
        <v>8</v>
      </c>
      <c r="L4722" t="s">
        <v>8</v>
      </c>
      <c r="M4722">
        <v>607</v>
      </c>
      <c r="N4722">
        <v>614</v>
      </c>
      <c r="U4722">
        <f>IF(G4722=I4722,1,0)</f>
        <v>0</v>
      </c>
      <c r="V4722">
        <f>IF(H4722=J4722, 1, 0)</f>
        <v>0</v>
      </c>
      <c r="W4722">
        <f>IF(U4722+V4722=0, 0, 1)</f>
        <v>0</v>
      </c>
      <c r="X4722">
        <f>IF(AND(U4722=0,W4722=1), 0, 1)</f>
        <v>1</v>
      </c>
      <c r="Y4722">
        <f>IF(AND(V4722=0,W4722=1), 0, 1)</f>
        <v>1</v>
      </c>
    </row>
    <row r="4723" spans="1:25" x14ac:dyDescent="0.2">
      <c r="A4723">
        <v>30</v>
      </c>
      <c r="B4723" t="s">
        <v>149</v>
      </c>
      <c r="C4723" t="s">
        <v>149</v>
      </c>
      <c r="D4723" t="s">
        <v>71</v>
      </c>
      <c r="E4723" t="s">
        <v>150</v>
      </c>
      <c r="F4723" t="s">
        <v>8</v>
      </c>
      <c r="G4723">
        <v>31</v>
      </c>
      <c r="H4723" t="s">
        <v>72</v>
      </c>
      <c r="I4723" s="2">
        <v>31</v>
      </c>
      <c r="J4723" s="2" t="s">
        <v>72</v>
      </c>
      <c r="K4723" t="s">
        <v>8</v>
      </c>
      <c r="L4723" t="s">
        <v>26</v>
      </c>
      <c r="M4723">
        <v>615</v>
      </c>
      <c r="N4723">
        <v>616</v>
      </c>
      <c r="U4723">
        <f>IF(G4723=I4723,1,0)</f>
        <v>1</v>
      </c>
      <c r="V4723">
        <f>IF(H4723=J4723, 1, 0)</f>
        <v>1</v>
      </c>
      <c r="W4723">
        <f>IF(U4723+V4723=0, 0, 1)</f>
        <v>1</v>
      </c>
      <c r="X4723">
        <f>IF(AND(U4723=0,W4723=1), 0, 1)</f>
        <v>1</v>
      </c>
      <c r="Y4723">
        <f>IF(AND(V4723=0,W4723=1), 0, 1)</f>
        <v>1</v>
      </c>
    </row>
    <row r="4724" spans="1:25" x14ac:dyDescent="0.2">
      <c r="A4724">
        <v>31</v>
      </c>
      <c r="B4724" t="s">
        <v>251</v>
      </c>
      <c r="C4724" t="s">
        <v>251</v>
      </c>
      <c r="D4724" t="s">
        <v>41</v>
      </c>
      <c r="E4724" t="s">
        <v>42</v>
      </c>
      <c r="F4724" t="s">
        <v>12</v>
      </c>
      <c r="G4724">
        <v>25</v>
      </c>
      <c r="H4724" t="s">
        <v>254</v>
      </c>
      <c r="I4724" s="2">
        <v>29</v>
      </c>
      <c r="J4724" s="2" t="s">
        <v>254</v>
      </c>
      <c r="K4724" t="s">
        <v>8</v>
      </c>
      <c r="L4724" t="s">
        <v>26</v>
      </c>
      <c r="M4724">
        <v>617</v>
      </c>
      <c r="N4724">
        <v>619</v>
      </c>
      <c r="U4724">
        <f>IF(G4724=I4724,1,0)</f>
        <v>0</v>
      </c>
      <c r="V4724">
        <f>IF(H4724=J4724, 1, 0)</f>
        <v>1</v>
      </c>
      <c r="W4724">
        <f>IF(U4724+V4724=0, 0, 1)</f>
        <v>1</v>
      </c>
      <c r="X4724">
        <f>IF(AND(U4724=0,W4724=1), 0, 1)</f>
        <v>0</v>
      </c>
      <c r="Y4724">
        <f>IF(AND(V4724=0,W4724=1), 0, 1)</f>
        <v>1</v>
      </c>
    </row>
    <row r="4725" spans="1:25" x14ac:dyDescent="0.2">
      <c r="A4725">
        <v>32</v>
      </c>
      <c r="B4725" t="s">
        <v>152</v>
      </c>
      <c r="C4725" t="s">
        <v>152</v>
      </c>
      <c r="D4725" t="s">
        <v>71</v>
      </c>
      <c r="E4725" t="s">
        <v>153</v>
      </c>
      <c r="F4725" t="s">
        <v>8</v>
      </c>
      <c r="G4725">
        <v>31</v>
      </c>
      <c r="H4725" t="s">
        <v>72</v>
      </c>
      <c r="I4725" s="2">
        <v>31</v>
      </c>
      <c r="J4725" s="2" t="s">
        <v>72</v>
      </c>
      <c r="K4725" t="s">
        <v>8</v>
      </c>
      <c r="L4725" t="s">
        <v>8</v>
      </c>
      <c r="M4725">
        <v>620</v>
      </c>
      <c r="N4725">
        <v>620</v>
      </c>
      <c r="U4725">
        <f>IF(G4725=I4725,1,0)</f>
        <v>1</v>
      </c>
      <c r="V4725">
        <f>IF(H4725=J4725, 1, 0)</f>
        <v>1</v>
      </c>
      <c r="W4725">
        <f>IF(U4725+V4725=0, 0, 1)</f>
        <v>1</v>
      </c>
      <c r="X4725">
        <f>IF(AND(U4725=0,W4725=1), 0, 1)</f>
        <v>1</v>
      </c>
      <c r="Y4725">
        <f>IF(AND(V4725=0,W4725=1), 0, 1)</f>
        <v>1</v>
      </c>
    </row>
    <row r="4726" spans="1:25" x14ac:dyDescent="0.2">
      <c r="A4726">
        <v>33</v>
      </c>
      <c r="B4726" t="s">
        <v>44</v>
      </c>
      <c r="C4726" t="s">
        <v>44</v>
      </c>
      <c r="D4726" t="s">
        <v>45</v>
      </c>
      <c r="E4726" t="s">
        <v>46</v>
      </c>
      <c r="F4726" t="s">
        <v>8</v>
      </c>
      <c r="G4726">
        <v>37</v>
      </c>
      <c r="H4726" t="s">
        <v>47</v>
      </c>
      <c r="I4726" s="2">
        <v>36</v>
      </c>
      <c r="J4726" s="2" t="s">
        <v>47</v>
      </c>
      <c r="K4726" t="s">
        <v>8</v>
      </c>
      <c r="L4726" t="s">
        <v>8</v>
      </c>
      <c r="M4726">
        <v>621</v>
      </c>
      <c r="N4726">
        <v>624</v>
      </c>
      <c r="U4726">
        <f>IF(G4726=I4726,1,0)</f>
        <v>0</v>
      </c>
      <c r="V4726">
        <f>IF(H4726=J4726, 1, 0)</f>
        <v>1</v>
      </c>
      <c r="W4726">
        <f>IF(U4726+V4726=0, 0, 1)</f>
        <v>1</v>
      </c>
      <c r="X4726">
        <f>IF(AND(U4726=0,W4726=1), 0, 1)</f>
        <v>0</v>
      </c>
      <c r="Y4726">
        <f>IF(AND(V4726=0,W4726=1), 0, 1)</f>
        <v>1</v>
      </c>
    </row>
    <row r="4727" spans="1:25" x14ac:dyDescent="0.2">
      <c r="A4727">
        <v>34</v>
      </c>
      <c r="B4727">
        <v>25</v>
      </c>
      <c r="C4727">
        <v>25</v>
      </c>
      <c r="D4727" t="s">
        <v>66</v>
      </c>
      <c r="E4727" t="s">
        <v>67</v>
      </c>
      <c r="F4727" t="s">
        <v>68</v>
      </c>
      <c r="G4727">
        <v>37</v>
      </c>
      <c r="H4727" t="s">
        <v>170</v>
      </c>
      <c r="I4727" s="2">
        <v>36</v>
      </c>
      <c r="J4727" s="2" t="s">
        <v>13</v>
      </c>
      <c r="K4727" t="s">
        <v>8</v>
      </c>
      <c r="L4727" t="s">
        <v>26</v>
      </c>
      <c r="M4727">
        <v>625</v>
      </c>
      <c r="N4727">
        <v>627</v>
      </c>
      <c r="U4727">
        <f>IF(G4727=I4727,1,0)</f>
        <v>0</v>
      </c>
      <c r="V4727">
        <f>IF(H4727=J4727, 1, 0)</f>
        <v>0</v>
      </c>
      <c r="W4727">
        <f>IF(U4727+V4727=0, 0, 1)</f>
        <v>0</v>
      </c>
      <c r="X4727">
        <f>IF(AND(U4727=0,W4727=1), 0, 1)</f>
        <v>1</v>
      </c>
      <c r="Y4727">
        <f>IF(AND(V4727=0,W4727=1), 0, 1)</f>
        <v>1</v>
      </c>
    </row>
    <row r="4728" spans="1:25" x14ac:dyDescent="0.2">
      <c r="A4728">
        <v>35</v>
      </c>
      <c r="B4728" t="s">
        <v>250</v>
      </c>
      <c r="C4728" t="s">
        <v>250</v>
      </c>
      <c r="D4728" t="s">
        <v>172</v>
      </c>
      <c r="E4728" t="s">
        <v>172</v>
      </c>
      <c r="F4728" t="s">
        <v>8</v>
      </c>
      <c r="G4728">
        <v>36</v>
      </c>
      <c r="H4728" t="s">
        <v>39</v>
      </c>
      <c r="I4728" s="2">
        <v>34</v>
      </c>
      <c r="J4728" s="2" t="s">
        <v>170</v>
      </c>
      <c r="K4728" t="s">
        <v>8</v>
      </c>
      <c r="L4728" t="s">
        <v>26</v>
      </c>
      <c r="M4728">
        <v>628</v>
      </c>
      <c r="N4728">
        <v>628</v>
      </c>
      <c r="U4728">
        <f>IF(G4728=I4728,1,0)</f>
        <v>0</v>
      </c>
      <c r="V4728">
        <f>IF(H4728=J4728, 1, 0)</f>
        <v>0</v>
      </c>
      <c r="W4728">
        <f>IF(U4728+V4728=0, 0, 1)</f>
        <v>0</v>
      </c>
      <c r="X4728">
        <f>IF(AND(U4728=0,W4728=1), 0, 1)</f>
        <v>1</v>
      </c>
      <c r="Y4728">
        <f>IF(AND(V4728=0,W4728=1), 0, 1)</f>
        <v>1</v>
      </c>
    </row>
    <row r="4729" spans="1:25" x14ac:dyDescent="0.2">
      <c r="A4729">
        <v>36</v>
      </c>
      <c r="B4729">
        <v>26</v>
      </c>
      <c r="C4729">
        <v>26</v>
      </c>
      <c r="D4729" t="s">
        <v>66</v>
      </c>
      <c r="E4729" t="s">
        <v>67</v>
      </c>
      <c r="F4729" t="s">
        <v>68</v>
      </c>
      <c r="G4729">
        <v>34</v>
      </c>
      <c r="H4729" t="s">
        <v>43</v>
      </c>
      <c r="I4729" s="2">
        <v>29</v>
      </c>
      <c r="J4729" s="2" t="s">
        <v>54</v>
      </c>
      <c r="K4729" t="s">
        <v>8</v>
      </c>
      <c r="L4729" t="s">
        <v>8</v>
      </c>
      <c r="M4729">
        <v>629</v>
      </c>
      <c r="N4729">
        <v>630</v>
      </c>
      <c r="U4729">
        <f>IF(G4729=I4729,1,0)</f>
        <v>0</v>
      </c>
      <c r="V4729">
        <f>IF(H4729=J4729, 1, 0)</f>
        <v>0</v>
      </c>
      <c r="W4729">
        <f>IF(U4729+V4729=0, 0, 1)</f>
        <v>0</v>
      </c>
      <c r="X4729">
        <f>IF(AND(U4729=0,W4729=1), 0, 1)</f>
        <v>1</v>
      </c>
      <c r="Y4729">
        <f>IF(AND(V4729=0,W4729=1), 0, 1)</f>
        <v>1</v>
      </c>
    </row>
    <row r="4730" spans="1:25" x14ac:dyDescent="0.2">
      <c r="A4730">
        <v>37</v>
      </c>
      <c r="B4730" t="s">
        <v>275</v>
      </c>
      <c r="C4730" t="s">
        <v>275</v>
      </c>
      <c r="D4730" t="s">
        <v>10</v>
      </c>
      <c r="E4730" t="s">
        <v>11</v>
      </c>
      <c r="F4730" t="s">
        <v>12</v>
      </c>
      <c r="G4730">
        <v>39</v>
      </c>
      <c r="H4730" t="s">
        <v>54</v>
      </c>
      <c r="I4730" s="2">
        <v>38</v>
      </c>
      <c r="J4730" s="2" t="s">
        <v>72</v>
      </c>
      <c r="K4730" t="s">
        <v>8</v>
      </c>
      <c r="L4730" t="s">
        <v>8</v>
      </c>
      <c r="M4730">
        <v>631</v>
      </c>
      <c r="N4730">
        <v>638</v>
      </c>
      <c r="U4730">
        <f>IF(G4730=I4730,1,0)</f>
        <v>0</v>
      </c>
      <c r="V4730">
        <f>IF(H4730=J4730, 1, 0)</f>
        <v>0</v>
      </c>
      <c r="W4730">
        <f>IF(U4730+V4730=0, 0, 1)</f>
        <v>0</v>
      </c>
      <c r="X4730">
        <f>IF(AND(U4730=0,W4730=1), 0, 1)</f>
        <v>1</v>
      </c>
      <c r="Y4730">
        <f>IF(AND(V4730=0,W4730=1), 0, 1)</f>
        <v>1</v>
      </c>
    </row>
    <row r="4731" spans="1:25" x14ac:dyDescent="0.2">
      <c r="A4731">
        <v>38</v>
      </c>
      <c r="B4731" t="s">
        <v>149</v>
      </c>
      <c r="C4731" t="s">
        <v>149</v>
      </c>
      <c r="D4731" t="s">
        <v>71</v>
      </c>
      <c r="E4731" t="s">
        <v>150</v>
      </c>
      <c r="F4731" t="s">
        <v>8</v>
      </c>
      <c r="G4731">
        <v>37</v>
      </c>
      <c r="H4731" t="s">
        <v>72</v>
      </c>
      <c r="I4731" s="2">
        <v>36</v>
      </c>
      <c r="J4731" s="2" t="s">
        <v>254</v>
      </c>
      <c r="K4731" t="s">
        <v>8</v>
      </c>
      <c r="L4731" t="s">
        <v>26</v>
      </c>
      <c r="M4731">
        <v>639</v>
      </c>
      <c r="N4731">
        <v>640</v>
      </c>
      <c r="U4731">
        <f>IF(G4731=I4731,1,0)</f>
        <v>0</v>
      </c>
      <c r="V4731">
        <f>IF(H4731=J4731, 1, 0)</f>
        <v>0</v>
      </c>
      <c r="W4731">
        <f>IF(U4731+V4731=0, 0, 1)</f>
        <v>0</v>
      </c>
      <c r="X4731">
        <f>IF(AND(U4731=0,W4731=1), 0, 1)</f>
        <v>1</v>
      </c>
      <c r="Y4731">
        <f>IF(AND(V4731=0,W4731=1), 0, 1)</f>
        <v>1</v>
      </c>
    </row>
    <row r="4732" spans="1:25" x14ac:dyDescent="0.2">
      <c r="A4732">
        <v>39</v>
      </c>
      <c r="B4732" t="s">
        <v>257</v>
      </c>
      <c r="C4732" t="s">
        <v>257</v>
      </c>
      <c r="D4732" t="s">
        <v>41</v>
      </c>
      <c r="E4732" t="s">
        <v>42</v>
      </c>
      <c r="F4732" t="s">
        <v>12</v>
      </c>
      <c r="G4732">
        <v>25</v>
      </c>
      <c r="H4732" t="s">
        <v>254</v>
      </c>
      <c r="I4732" s="2">
        <v>38</v>
      </c>
      <c r="J4732" s="2" t="s">
        <v>72</v>
      </c>
      <c r="K4732" t="s">
        <v>8</v>
      </c>
      <c r="L4732" t="s">
        <v>26</v>
      </c>
      <c r="M4732">
        <v>641</v>
      </c>
      <c r="N4732">
        <v>646</v>
      </c>
      <c r="U4732">
        <f>IF(G4732=I4732,1,0)</f>
        <v>0</v>
      </c>
      <c r="V4732">
        <f>IF(H4732=J4732, 1, 0)</f>
        <v>0</v>
      </c>
      <c r="W4732">
        <f>IF(U4732+V4732=0, 0, 1)</f>
        <v>0</v>
      </c>
      <c r="X4732">
        <f>IF(AND(U4732=0,W4732=1), 0, 1)</f>
        <v>1</v>
      </c>
      <c r="Y4732">
        <f>IF(AND(V4732=0,W4732=1), 0, 1)</f>
        <v>1</v>
      </c>
    </row>
    <row r="4733" spans="1:25" x14ac:dyDescent="0.2">
      <c r="A4733">
        <v>40</v>
      </c>
      <c r="B4733" t="s">
        <v>152</v>
      </c>
      <c r="C4733" t="s">
        <v>152</v>
      </c>
      <c r="D4733" t="s">
        <v>71</v>
      </c>
      <c r="E4733" t="s">
        <v>153</v>
      </c>
      <c r="F4733" t="s">
        <v>8</v>
      </c>
      <c r="G4733">
        <v>39</v>
      </c>
      <c r="H4733" t="s">
        <v>72</v>
      </c>
      <c r="I4733" s="2">
        <v>7</v>
      </c>
      <c r="J4733" s="2" t="s">
        <v>72</v>
      </c>
      <c r="K4733" t="s">
        <v>8</v>
      </c>
      <c r="L4733" t="s">
        <v>26</v>
      </c>
      <c r="M4733">
        <v>647</v>
      </c>
      <c r="N4733">
        <v>647</v>
      </c>
      <c r="U4733">
        <f>IF(G4733=I4733,1,0)</f>
        <v>0</v>
      </c>
      <c r="V4733">
        <f>IF(H4733=J4733, 1, 0)</f>
        <v>1</v>
      </c>
      <c r="W4733">
        <f>IF(U4733+V4733=0, 0, 1)</f>
        <v>1</v>
      </c>
      <c r="X4733">
        <f>IF(AND(U4733=0,W4733=1), 0, 1)</f>
        <v>0</v>
      </c>
      <c r="Y4733">
        <f>IF(AND(V4733=0,W4733=1), 0, 1)</f>
        <v>1</v>
      </c>
    </row>
    <row r="4734" spans="1:25" x14ac:dyDescent="0.2">
      <c r="A4734">
        <v>41</v>
      </c>
      <c r="B4734" t="s">
        <v>70</v>
      </c>
      <c r="C4734" t="s">
        <v>70</v>
      </c>
      <c r="D4734" t="s">
        <v>71</v>
      </c>
      <c r="E4734" t="s">
        <v>70</v>
      </c>
      <c r="F4734" t="s">
        <v>8</v>
      </c>
      <c r="G4734">
        <v>7</v>
      </c>
      <c r="H4734" t="s">
        <v>72</v>
      </c>
      <c r="I4734" s="2"/>
      <c r="J4734" s="2"/>
      <c r="K4734" t="s">
        <v>8</v>
      </c>
      <c r="L4734" t="s">
        <v>73</v>
      </c>
      <c r="M4734">
        <v>648</v>
      </c>
      <c r="N4734">
        <v>648</v>
      </c>
      <c r="U4734">
        <f>IF(G4734=I4734,1,0)</f>
        <v>0</v>
      </c>
      <c r="V4734">
        <f>IF(H4734=J4734, 1, 0)</f>
        <v>0</v>
      </c>
      <c r="W4734">
        <f>IF(U4734+V4734=0, 0, 1)</f>
        <v>0</v>
      </c>
      <c r="X4734">
        <f>IF(AND(U4734=0,W4734=1), 0, 1)</f>
        <v>1</v>
      </c>
      <c r="Y4734">
        <f>IF(AND(V4734=0,W4734=1), 0, 1)</f>
        <v>1</v>
      </c>
    </row>
    <row r="4735" spans="1:25" x14ac:dyDescent="0.2">
      <c r="I4735" s="2"/>
      <c r="J4735" s="2"/>
    </row>
    <row r="4736" spans="1:25" x14ac:dyDescent="0.2">
      <c r="A4736" t="s">
        <v>162</v>
      </c>
      <c r="I4736" s="2"/>
      <c r="J4736" s="2"/>
    </row>
    <row r="4737" spans="1:25" x14ac:dyDescent="0.2">
      <c r="A4737" t="s">
        <v>1337</v>
      </c>
    </row>
    <row r="4738" spans="1:25" x14ac:dyDescent="0.2">
      <c r="A4738">
        <v>1</v>
      </c>
      <c r="B4738" t="s">
        <v>438</v>
      </c>
      <c r="C4738" t="s">
        <v>439</v>
      </c>
      <c r="D4738" t="s">
        <v>37</v>
      </c>
      <c r="E4738" t="s">
        <v>38</v>
      </c>
      <c r="F4738" t="s">
        <v>8</v>
      </c>
      <c r="G4738">
        <v>3</v>
      </c>
      <c r="H4738" t="s">
        <v>39</v>
      </c>
      <c r="I4738" s="2">
        <v>3</v>
      </c>
      <c r="J4738" s="2" t="s">
        <v>39</v>
      </c>
      <c r="K4738" t="s">
        <v>8</v>
      </c>
      <c r="L4738" t="s">
        <v>8</v>
      </c>
      <c r="M4738">
        <v>649</v>
      </c>
      <c r="N4738">
        <v>651</v>
      </c>
      <c r="U4738">
        <f>IF(G4738=I4738,1,0)</f>
        <v>1</v>
      </c>
      <c r="V4738">
        <f>IF(H4738=J4738, 1, 0)</f>
        <v>1</v>
      </c>
      <c r="W4738">
        <f>IF(U4738+V4738=0, 0, 1)</f>
        <v>1</v>
      </c>
      <c r="X4738">
        <f>IF(AND(U4738=0,W4738=1), 0, 1)</f>
        <v>1</v>
      </c>
      <c r="Y4738">
        <f>IF(AND(V4738=0,W4738=1), 0, 1)</f>
        <v>1</v>
      </c>
    </row>
    <row r="4739" spans="1:25" x14ac:dyDescent="0.2">
      <c r="A4739">
        <v>2</v>
      </c>
      <c r="B4739" t="s">
        <v>456</v>
      </c>
      <c r="C4739" t="s">
        <v>456</v>
      </c>
      <c r="D4739" t="s">
        <v>37</v>
      </c>
      <c r="E4739" t="s">
        <v>38</v>
      </c>
      <c r="F4739" t="s">
        <v>8</v>
      </c>
      <c r="G4739">
        <v>3</v>
      </c>
      <c r="H4739" t="s">
        <v>39</v>
      </c>
      <c r="I4739" s="2">
        <v>3</v>
      </c>
      <c r="J4739" s="2" t="s">
        <v>39</v>
      </c>
      <c r="K4739" t="s">
        <v>8</v>
      </c>
      <c r="L4739" t="s">
        <v>8</v>
      </c>
      <c r="M4739">
        <v>652</v>
      </c>
      <c r="N4739">
        <v>655</v>
      </c>
      <c r="U4739">
        <f>IF(G4739=I4739,1,0)</f>
        <v>1</v>
      </c>
      <c r="V4739">
        <f>IF(H4739=J4739, 1, 0)</f>
        <v>1</v>
      </c>
      <c r="W4739">
        <f>IF(U4739+V4739=0, 0, 1)</f>
        <v>1</v>
      </c>
      <c r="X4739">
        <f>IF(AND(U4739=0,W4739=1), 0, 1)</f>
        <v>1</v>
      </c>
      <c r="Y4739">
        <f>IF(AND(V4739=0,W4739=1), 0, 1)</f>
        <v>1</v>
      </c>
    </row>
    <row r="4740" spans="1:25" x14ac:dyDescent="0.2">
      <c r="A4740">
        <v>3</v>
      </c>
      <c r="B4740" t="s">
        <v>268</v>
      </c>
      <c r="C4740" t="s">
        <v>268</v>
      </c>
      <c r="D4740" t="s">
        <v>41</v>
      </c>
      <c r="E4740" t="s">
        <v>42</v>
      </c>
      <c r="F4740" t="s">
        <v>12</v>
      </c>
      <c r="G4740">
        <v>7</v>
      </c>
      <c r="H4740" t="s">
        <v>69</v>
      </c>
      <c r="I4740" s="2">
        <v>7</v>
      </c>
      <c r="J4740" s="2" t="s">
        <v>69</v>
      </c>
      <c r="K4740" t="s">
        <v>8</v>
      </c>
      <c r="L4740" t="s">
        <v>26</v>
      </c>
      <c r="M4740">
        <v>656</v>
      </c>
      <c r="N4740">
        <v>661</v>
      </c>
      <c r="U4740">
        <f>IF(G4740=I4740,1,0)</f>
        <v>1</v>
      </c>
      <c r="V4740">
        <f>IF(H4740=J4740, 1, 0)</f>
        <v>1</v>
      </c>
      <c r="W4740">
        <f>IF(U4740+V4740=0, 0, 1)</f>
        <v>1</v>
      </c>
      <c r="X4740">
        <f>IF(AND(U4740=0,W4740=1), 0, 1)</f>
        <v>1</v>
      </c>
      <c r="Y4740">
        <f>IF(AND(V4740=0,W4740=1), 0, 1)</f>
        <v>1</v>
      </c>
    </row>
    <row r="4741" spans="1:25" x14ac:dyDescent="0.2">
      <c r="A4741">
        <v>4</v>
      </c>
      <c r="B4741" t="s">
        <v>86</v>
      </c>
      <c r="C4741" t="s">
        <v>86</v>
      </c>
      <c r="D4741" t="s">
        <v>71</v>
      </c>
      <c r="E4741" t="s">
        <v>86</v>
      </c>
      <c r="F4741" t="s">
        <v>8</v>
      </c>
      <c r="G4741">
        <v>7</v>
      </c>
      <c r="H4741" t="s">
        <v>72</v>
      </c>
      <c r="I4741" s="2">
        <v>7</v>
      </c>
      <c r="J4741" s="2" t="s">
        <v>72</v>
      </c>
      <c r="K4741" t="s">
        <v>8</v>
      </c>
      <c r="L4741" t="s">
        <v>8</v>
      </c>
      <c r="M4741">
        <v>662</v>
      </c>
      <c r="N4741">
        <v>662</v>
      </c>
      <c r="U4741">
        <f>IF(G4741=I4741,1,0)</f>
        <v>1</v>
      </c>
      <c r="V4741">
        <f>IF(H4741=J4741, 1, 0)</f>
        <v>1</v>
      </c>
      <c r="W4741">
        <f>IF(U4741+V4741=0, 0, 1)</f>
        <v>1</v>
      </c>
      <c r="X4741">
        <f>IF(AND(U4741=0,W4741=1), 0, 1)</f>
        <v>1</v>
      </c>
      <c r="Y4741">
        <f>IF(AND(V4741=0,W4741=1), 0, 1)</f>
        <v>1</v>
      </c>
    </row>
    <row r="4742" spans="1:25" x14ac:dyDescent="0.2">
      <c r="A4742">
        <v>5</v>
      </c>
      <c r="B4742" t="s">
        <v>188</v>
      </c>
      <c r="C4742" t="s">
        <v>188</v>
      </c>
      <c r="D4742" t="s">
        <v>4</v>
      </c>
      <c r="E4742" t="s">
        <v>5</v>
      </c>
      <c r="F4742" t="s">
        <v>189</v>
      </c>
      <c r="G4742">
        <v>6</v>
      </c>
      <c r="H4742" t="s">
        <v>7</v>
      </c>
      <c r="I4742" s="2">
        <v>6</v>
      </c>
      <c r="J4742" s="2" t="s">
        <v>7</v>
      </c>
      <c r="K4742" t="s">
        <v>8</v>
      </c>
      <c r="L4742" t="s">
        <v>8</v>
      </c>
      <c r="M4742">
        <v>663</v>
      </c>
      <c r="N4742">
        <v>667</v>
      </c>
      <c r="O4742" t="s">
        <v>59</v>
      </c>
      <c r="P4742" t="s">
        <v>116</v>
      </c>
      <c r="U4742">
        <f>IF(G4742=I4742,1,0)</f>
        <v>1</v>
      </c>
      <c r="V4742">
        <f>IF(H4742=J4742, 1, 0)</f>
        <v>1</v>
      </c>
      <c r="W4742">
        <f>IF(U4742+V4742=0, 0, 1)</f>
        <v>1</v>
      </c>
      <c r="X4742">
        <f>IF(AND(U4742=0,W4742=1), 0, 1)</f>
        <v>1</v>
      </c>
      <c r="Y4742">
        <f>IF(AND(V4742=0,W4742=1), 0, 1)</f>
        <v>1</v>
      </c>
    </row>
    <row r="4743" spans="1:25" x14ac:dyDescent="0.2">
      <c r="A4743">
        <v>6</v>
      </c>
      <c r="B4743" t="s">
        <v>120</v>
      </c>
      <c r="C4743" t="s">
        <v>120</v>
      </c>
      <c r="D4743" t="s">
        <v>10</v>
      </c>
      <c r="E4743" t="s">
        <v>11</v>
      </c>
      <c r="F4743" t="s">
        <v>12</v>
      </c>
      <c r="G4743">
        <v>7</v>
      </c>
      <c r="H4743" t="s">
        <v>15</v>
      </c>
      <c r="I4743" s="2">
        <v>7</v>
      </c>
      <c r="J4743" s="2" t="s">
        <v>15</v>
      </c>
      <c r="K4743" t="s">
        <v>8</v>
      </c>
      <c r="L4743" t="s">
        <v>8</v>
      </c>
      <c r="M4743">
        <v>668</v>
      </c>
      <c r="N4743">
        <v>671</v>
      </c>
      <c r="O4743" t="s">
        <v>59</v>
      </c>
      <c r="P4743" t="s">
        <v>116</v>
      </c>
      <c r="U4743">
        <f>IF(G4743=I4743,1,0)</f>
        <v>1</v>
      </c>
      <c r="V4743">
        <f>IF(H4743=J4743, 1, 0)</f>
        <v>1</v>
      </c>
      <c r="W4743">
        <f>IF(U4743+V4743=0, 0, 1)</f>
        <v>1</v>
      </c>
      <c r="X4743">
        <f>IF(AND(U4743=0,W4743=1), 0, 1)</f>
        <v>1</v>
      </c>
      <c r="Y4743">
        <f>IF(AND(V4743=0,W4743=1), 0, 1)</f>
        <v>1</v>
      </c>
    </row>
    <row r="4744" spans="1:25" x14ac:dyDescent="0.2">
      <c r="A4744">
        <v>7</v>
      </c>
      <c r="B4744" t="s">
        <v>425</v>
      </c>
      <c r="C4744" t="s">
        <v>132</v>
      </c>
      <c r="D4744" t="s">
        <v>18</v>
      </c>
      <c r="E4744" t="s">
        <v>19</v>
      </c>
      <c r="F4744" t="s">
        <v>20</v>
      </c>
      <c r="G4744">
        <v>0</v>
      </c>
      <c r="H4744" t="s">
        <v>21</v>
      </c>
      <c r="I4744" s="2">
        <v>0</v>
      </c>
      <c r="J4744" s="2" t="s">
        <v>21</v>
      </c>
      <c r="K4744" t="s">
        <v>8</v>
      </c>
      <c r="L4744" t="s">
        <v>8</v>
      </c>
      <c r="M4744">
        <v>672</v>
      </c>
      <c r="N4744">
        <v>675</v>
      </c>
      <c r="U4744">
        <f>IF(G4744=I4744,1,0)</f>
        <v>1</v>
      </c>
      <c r="V4744">
        <f>IF(H4744=J4744, 1, 0)</f>
        <v>1</v>
      </c>
      <c r="W4744">
        <f>IF(U4744+V4744=0, 0, 1)</f>
        <v>1</v>
      </c>
      <c r="X4744">
        <f>IF(AND(U4744=0,W4744=1), 0, 1)</f>
        <v>1</v>
      </c>
      <c r="Y4744">
        <f>IF(AND(V4744=0,W4744=1), 0, 1)</f>
        <v>1</v>
      </c>
    </row>
    <row r="4745" spans="1:25" x14ac:dyDescent="0.2">
      <c r="A4745">
        <v>8</v>
      </c>
      <c r="B4745" t="s">
        <v>460</v>
      </c>
      <c r="C4745" t="s">
        <v>460</v>
      </c>
      <c r="D4745" t="s">
        <v>27</v>
      </c>
      <c r="E4745" t="s">
        <v>28</v>
      </c>
      <c r="F4745" t="s">
        <v>29</v>
      </c>
      <c r="G4745">
        <v>9</v>
      </c>
      <c r="H4745" t="s">
        <v>30</v>
      </c>
      <c r="I4745" s="2">
        <v>9</v>
      </c>
      <c r="J4745" s="2" t="s">
        <v>30</v>
      </c>
      <c r="K4745" t="s">
        <v>8</v>
      </c>
      <c r="L4745" t="s">
        <v>8</v>
      </c>
      <c r="M4745">
        <v>676</v>
      </c>
      <c r="N4745">
        <v>685</v>
      </c>
      <c r="O4745" t="s">
        <v>59</v>
      </c>
      <c r="P4745" t="s">
        <v>309</v>
      </c>
      <c r="Q4745" t="s">
        <v>59</v>
      </c>
      <c r="R4745" t="s">
        <v>167</v>
      </c>
      <c r="U4745">
        <f>IF(G4745=I4745,1,0)</f>
        <v>1</v>
      </c>
      <c r="V4745">
        <f>IF(H4745=J4745, 1, 0)</f>
        <v>1</v>
      </c>
      <c r="W4745">
        <f>IF(U4745+V4745=0, 0, 1)</f>
        <v>1</v>
      </c>
      <c r="X4745">
        <f>IF(AND(U4745=0,W4745=1), 0, 1)</f>
        <v>1</v>
      </c>
      <c r="Y4745">
        <f>IF(AND(V4745=0,W4745=1), 0, 1)</f>
        <v>1</v>
      </c>
    </row>
    <row r="4746" spans="1:25" x14ac:dyDescent="0.2">
      <c r="A4746">
        <v>9</v>
      </c>
      <c r="B4746" t="s">
        <v>273</v>
      </c>
      <c r="C4746" t="s">
        <v>273</v>
      </c>
      <c r="D4746" t="s">
        <v>10</v>
      </c>
      <c r="E4746" t="s">
        <v>11</v>
      </c>
      <c r="F4746" t="s">
        <v>12</v>
      </c>
      <c r="G4746">
        <v>7</v>
      </c>
      <c r="H4746" t="s">
        <v>35</v>
      </c>
      <c r="I4746" s="2">
        <v>7</v>
      </c>
      <c r="J4746" s="2" t="s">
        <v>35</v>
      </c>
      <c r="K4746" t="s">
        <v>8</v>
      </c>
      <c r="L4746" t="s">
        <v>8</v>
      </c>
      <c r="M4746">
        <v>686</v>
      </c>
      <c r="N4746">
        <v>689</v>
      </c>
      <c r="O4746" t="s">
        <v>59</v>
      </c>
      <c r="P4746" t="s">
        <v>157</v>
      </c>
      <c r="Q4746" t="s">
        <v>59</v>
      </c>
      <c r="R4746" t="s">
        <v>167</v>
      </c>
      <c r="S4746" t="s">
        <v>59</v>
      </c>
      <c r="T4746" t="s">
        <v>309</v>
      </c>
      <c r="U4746">
        <f>IF(G4746=I4746,1,0)</f>
        <v>1</v>
      </c>
      <c r="V4746">
        <f>IF(H4746=J4746, 1, 0)</f>
        <v>1</v>
      </c>
      <c r="W4746">
        <f>IF(U4746+V4746=0, 0, 1)</f>
        <v>1</v>
      </c>
      <c r="X4746">
        <f>IF(AND(U4746=0,W4746=1), 0, 1)</f>
        <v>1</v>
      </c>
      <c r="Y4746">
        <f>IF(AND(V4746=0,W4746=1), 0, 1)</f>
        <v>1</v>
      </c>
    </row>
    <row r="4747" spans="1:25" x14ac:dyDescent="0.2">
      <c r="A4747">
        <v>10</v>
      </c>
      <c r="B4747" t="s">
        <v>49</v>
      </c>
      <c r="C4747" t="s">
        <v>49</v>
      </c>
      <c r="D4747" t="s">
        <v>37</v>
      </c>
      <c r="E4747" t="s">
        <v>38</v>
      </c>
      <c r="F4747" t="s">
        <v>8</v>
      </c>
      <c r="G4747">
        <v>12</v>
      </c>
      <c r="H4747" t="s">
        <v>39</v>
      </c>
      <c r="I4747" s="2">
        <v>12</v>
      </c>
      <c r="J4747" s="2" t="s">
        <v>39</v>
      </c>
      <c r="K4747" t="s">
        <v>8</v>
      </c>
      <c r="L4747" t="s">
        <v>8</v>
      </c>
      <c r="M4747">
        <v>690</v>
      </c>
      <c r="N4747">
        <v>692</v>
      </c>
      <c r="O4747" t="s">
        <v>59</v>
      </c>
      <c r="P4747" t="s">
        <v>309</v>
      </c>
      <c r="U4747">
        <f>IF(G4747=I4747,1,0)</f>
        <v>1</v>
      </c>
      <c r="V4747">
        <f>IF(H4747=J4747, 1, 0)</f>
        <v>1</v>
      </c>
      <c r="W4747">
        <f>IF(U4747+V4747=0, 0, 1)</f>
        <v>1</v>
      </c>
      <c r="X4747">
        <f>IF(AND(U4747=0,W4747=1), 0, 1)</f>
        <v>1</v>
      </c>
      <c r="Y4747">
        <f>IF(AND(V4747=0,W4747=1), 0, 1)</f>
        <v>1</v>
      </c>
    </row>
    <row r="4748" spans="1:25" x14ac:dyDescent="0.2">
      <c r="A4748">
        <v>11</v>
      </c>
      <c r="B4748" t="s">
        <v>201</v>
      </c>
      <c r="C4748" t="s">
        <v>201</v>
      </c>
      <c r="D4748" t="s">
        <v>10</v>
      </c>
      <c r="E4748" t="s">
        <v>11</v>
      </c>
      <c r="F4748" t="s">
        <v>12</v>
      </c>
      <c r="G4748">
        <v>12</v>
      </c>
      <c r="H4748" t="s">
        <v>13</v>
      </c>
      <c r="I4748" s="2">
        <v>12</v>
      </c>
      <c r="J4748" s="2" t="s">
        <v>13</v>
      </c>
      <c r="K4748" t="s">
        <v>8</v>
      </c>
      <c r="L4748" t="s">
        <v>8</v>
      </c>
      <c r="M4748">
        <v>693</v>
      </c>
      <c r="N4748">
        <v>703</v>
      </c>
      <c r="O4748" t="s">
        <v>59</v>
      </c>
      <c r="P4748" t="s">
        <v>309</v>
      </c>
      <c r="U4748">
        <f>IF(G4748=I4748,1,0)</f>
        <v>1</v>
      </c>
      <c r="V4748">
        <f>IF(H4748=J4748, 1, 0)</f>
        <v>1</v>
      </c>
      <c r="W4748">
        <f>IF(U4748+V4748=0, 0, 1)</f>
        <v>1</v>
      </c>
      <c r="X4748">
        <f>IF(AND(U4748=0,W4748=1), 0, 1)</f>
        <v>1</v>
      </c>
      <c r="Y4748">
        <f>IF(AND(V4748=0,W4748=1), 0, 1)</f>
        <v>1</v>
      </c>
    </row>
    <row r="4749" spans="1:25" x14ac:dyDescent="0.2">
      <c r="A4749">
        <v>12</v>
      </c>
      <c r="B4749" t="s">
        <v>838</v>
      </c>
      <c r="C4749" t="s">
        <v>838</v>
      </c>
      <c r="D4749" t="s">
        <v>10</v>
      </c>
      <c r="E4749" t="s">
        <v>11</v>
      </c>
      <c r="F4749" t="s">
        <v>12</v>
      </c>
      <c r="G4749">
        <v>9</v>
      </c>
      <c r="H4749" t="s">
        <v>43</v>
      </c>
      <c r="I4749" s="2">
        <v>9</v>
      </c>
      <c r="J4749" s="2" t="s">
        <v>43</v>
      </c>
      <c r="K4749" t="s">
        <v>8</v>
      </c>
      <c r="L4749" t="s">
        <v>8</v>
      </c>
      <c r="M4749">
        <v>704</v>
      </c>
      <c r="N4749">
        <v>710</v>
      </c>
      <c r="O4749" t="s">
        <v>59</v>
      </c>
      <c r="P4749" t="s">
        <v>309</v>
      </c>
      <c r="U4749">
        <f>IF(G4749=I4749,1,0)</f>
        <v>1</v>
      </c>
      <c r="V4749">
        <f>IF(H4749=J4749, 1, 0)</f>
        <v>1</v>
      </c>
      <c r="W4749">
        <f>IF(U4749+V4749=0, 0, 1)</f>
        <v>1</v>
      </c>
      <c r="X4749">
        <f>IF(AND(U4749=0,W4749=1), 0, 1)</f>
        <v>1</v>
      </c>
      <c r="Y4749">
        <f>IF(AND(V4749=0,W4749=1), 0, 1)</f>
        <v>1</v>
      </c>
    </row>
    <row r="4750" spans="1:25" x14ac:dyDescent="0.2">
      <c r="A4750">
        <v>13</v>
      </c>
      <c r="B4750" t="s">
        <v>115</v>
      </c>
      <c r="C4750" t="s">
        <v>115</v>
      </c>
      <c r="D4750" t="s">
        <v>37</v>
      </c>
      <c r="E4750" t="s">
        <v>38</v>
      </c>
      <c r="F4750" t="s">
        <v>8</v>
      </c>
      <c r="G4750">
        <v>14</v>
      </c>
      <c r="H4750" t="s">
        <v>39</v>
      </c>
      <c r="I4750" s="2">
        <v>14</v>
      </c>
      <c r="J4750" s="2" t="s">
        <v>39</v>
      </c>
      <c r="K4750" t="s">
        <v>8</v>
      </c>
      <c r="L4750" t="s">
        <v>8</v>
      </c>
      <c r="M4750">
        <v>711</v>
      </c>
      <c r="N4750">
        <v>715</v>
      </c>
      <c r="O4750" t="s">
        <v>59</v>
      </c>
      <c r="P4750" t="s">
        <v>431</v>
      </c>
      <c r="Q4750" t="s">
        <v>59</v>
      </c>
      <c r="R4750" t="s">
        <v>309</v>
      </c>
      <c r="U4750">
        <f>IF(G4750=I4750,1,0)</f>
        <v>1</v>
      </c>
      <c r="V4750">
        <f>IF(H4750=J4750, 1, 0)</f>
        <v>1</v>
      </c>
      <c r="W4750">
        <f>IF(U4750+V4750=0, 0, 1)</f>
        <v>1</v>
      </c>
      <c r="X4750">
        <f>IF(AND(U4750=0,W4750=1), 0, 1)</f>
        <v>1</v>
      </c>
      <c r="Y4750">
        <f>IF(AND(V4750=0,W4750=1), 0, 1)</f>
        <v>1</v>
      </c>
    </row>
    <row r="4751" spans="1:25" x14ac:dyDescent="0.2">
      <c r="A4751">
        <v>14</v>
      </c>
      <c r="B4751" t="s">
        <v>897</v>
      </c>
      <c r="C4751" t="s">
        <v>740</v>
      </c>
      <c r="D4751" t="s">
        <v>10</v>
      </c>
      <c r="E4751" t="s">
        <v>33</v>
      </c>
      <c r="F4751" t="s">
        <v>34</v>
      </c>
      <c r="G4751">
        <v>7</v>
      </c>
      <c r="H4751" t="s">
        <v>69</v>
      </c>
      <c r="I4751" s="2">
        <v>9</v>
      </c>
      <c r="J4751" s="2" t="s">
        <v>43</v>
      </c>
      <c r="K4751" t="s">
        <v>8</v>
      </c>
      <c r="L4751" t="s">
        <v>26</v>
      </c>
      <c r="M4751">
        <v>716</v>
      </c>
      <c r="N4751">
        <v>722</v>
      </c>
      <c r="O4751" t="s">
        <v>59</v>
      </c>
      <c r="P4751" t="s">
        <v>309</v>
      </c>
      <c r="U4751">
        <f>IF(G4751=I4751,1,0)</f>
        <v>0</v>
      </c>
      <c r="V4751">
        <f>IF(H4751=J4751, 1, 0)</f>
        <v>0</v>
      </c>
      <c r="W4751">
        <f>IF(U4751+V4751=0, 0, 1)</f>
        <v>0</v>
      </c>
      <c r="X4751">
        <f>IF(AND(U4751=0,W4751=1), 0, 1)</f>
        <v>1</v>
      </c>
      <c r="Y4751">
        <f>IF(AND(V4751=0,W4751=1), 0, 1)</f>
        <v>1</v>
      </c>
    </row>
    <row r="4752" spans="1:25" x14ac:dyDescent="0.2">
      <c r="A4752">
        <v>15</v>
      </c>
      <c r="B4752" t="s">
        <v>70</v>
      </c>
      <c r="C4752" t="s">
        <v>70</v>
      </c>
      <c r="D4752" t="s">
        <v>71</v>
      </c>
      <c r="E4752" t="s">
        <v>70</v>
      </c>
      <c r="F4752" t="s">
        <v>8</v>
      </c>
      <c r="G4752">
        <v>7</v>
      </c>
      <c r="H4752" t="s">
        <v>72</v>
      </c>
      <c r="I4752" s="2">
        <v>7</v>
      </c>
      <c r="J4752" s="2" t="s">
        <v>72</v>
      </c>
      <c r="K4752" t="s">
        <v>8</v>
      </c>
      <c r="L4752" t="s">
        <v>8</v>
      </c>
      <c r="M4752">
        <v>723</v>
      </c>
      <c r="N4752">
        <v>723</v>
      </c>
      <c r="U4752">
        <f>IF(G4752=I4752,1,0)</f>
        <v>1</v>
      </c>
      <c r="V4752">
        <f>IF(H4752=J4752, 1, 0)</f>
        <v>1</v>
      </c>
      <c r="W4752">
        <f>IF(U4752+V4752=0, 0, 1)</f>
        <v>1</v>
      </c>
      <c r="X4752">
        <f>IF(AND(U4752=0,W4752=1), 0, 1)</f>
        <v>1</v>
      </c>
      <c r="Y4752">
        <f>IF(AND(V4752=0,W4752=1), 0, 1)</f>
        <v>1</v>
      </c>
    </row>
    <row r="4753" spans="1:25" x14ac:dyDescent="0.2">
      <c r="I4753" s="2"/>
      <c r="J4753" s="2"/>
    </row>
    <row r="4754" spans="1:25" x14ac:dyDescent="0.2">
      <c r="A4754" t="s">
        <v>173</v>
      </c>
      <c r="I4754" s="2"/>
      <c r="J4754" s="2"/>
    </row>
    <row r="4755" spans="1:25" x14ac:dyDescent="0.2">
      <c r="A4755" t="s">
        <v>1338</v>
      </c>
      <c r="I4755" s="2"/>
      <c r="J4755" s="2"/>
    </row>
    <row r="4756" spans="1:25" x14ac:dyDescent="0.2">
      <c r="A4756">
        <v>1</v>
      </c>
      <c r="B4756" t="s">
        <v>259</v>
      </c>
      <c r="C4756" t="s">
        <v>176</v>
      </c>
      <c r="D4756" t="s">
        <v>63</v>
      </c>
      <c r="E4756" t="s">
        <v>64</v>
      </c>
      <c r="F4756" t="s">
        <v>217</v>
      </c>
      <c r="G4756">
        <v>2</v>
      </c>
      <c r="H4756" t="s">
        <v>15</v>
      </c>
      <c r="I4756" s="2">
        <v>2</v>
      </c>
      <c r="J4756" s="2" t="s">
        <v>15</v>
      </c>
      <c r="K4756" t="s">
        <v>8</v>
      </c>
      <c r="L4756" t="s">
        <v>8</v>
      </c>
      <c r="M4756">
        <v>724</v>
      </c>
      <c r="N4756">
        <v>726</v>
      </c>
      <c r="U4756">
        <f>IF(G4756=I4756,1,0)</f>
        <v>1</v>
      </c>
      <c r="V4756">
        <f>IF(H4756=J4756, 1, 0)</f>
        <v>1</v>
      </c>
      <c r="W4756">
        <f>IF(U4756+V4756=0, 0, 1)</f>
        <v>1</v>
      </c>
      <c r="X4756">
        <f>IF(AND(U4756=0,W4756=1), 0, 1)</f>
        <v>1</v>
      </c>
      <c r="Y4756">
        <f>IF(AND(V4756=0,W4756=1), 0, 1)</f>
        <v>1</v>
      </c>
    </row>
    <row r="4757" spans="1:25" x14ac:dyDescent="0.2">
      <c r="A4757">
        <v>2</v>
      </c>
      <c r="B4757" t="s">
        <v>1339</v>
      </c>
      <c r="C4757" t="s">
        <v>665</v>
      </c>
      <c r="D4757" t="s">
        <v>18</v>
      </c>
      <c r="E4757" t="s">
        <v>19</v>
      </c>
      <c r="F4757" t="s">
        <v>20</v>
      </c>
      <c r="G4757">
        <v>0</v>
      </c>
      <c r="H4757" t="s">
        <v>21</v>
      </c>
      <c r="I4757" s="2">
        <v>0</v>
      </c>
      <c r="J4757" s="2" t="s">
        <v>21</v>
      </c>
      <c r="K4757" t="s">
        <v>8</v>
      </c>
      <c r="L4757" t="s">
        <v>8</v>
      </c>
      <c r="M4757">
        <v>727</v>
      </c>
      <c r="N4757">
        <v>733</v>
      </c>
      <c r="U4757">
        <f>IF(G4757=I4757,1,0)</f>
        <v>1</v>
      </c>
      <c r="V4757">
        <f>IF(H4757=J4757, 1, 0)</f>
        <v>1</v>
      </c>
      <c r="W4757">
        <f>IF(U4757+V4757=0, 0, 1)</f>
        <v>1</v>
      </c>
      <c r="X4757">
        <f>IF(AND(U4757=0,W4757=1), 0, 1)</f>
        <v>1</v>
      </c>
      <c r="Y4757">
        <f>IF(AND(V4757=0,W4757=1), 0, 1)</f>
        <v>1</v>
      </c>
    </row>
    <row r="4758" spans="1:25" x14ac:dyDescent="0.2">
      <c r="A4758">
        <v>3</v>
      </c>
      <c r="B4758" t="s">
        <v>36</v>
      </c>
      <c r="C4758" t="s">
        <v>36</v>
      </c>
      <c r="D4758" t="s">
        <v>37</v>
      </c>
      <c r="E4758" t="s">
        <v>38</v>
      </c>
      <c r="F4758" t="s">
        <v>8</v>
      </c>
      <c r="G4758">
        <v>5</v>
      </c>
      <c r="H4758" t="s">
        <v>39</v>
      </c>
      <c r="I4758" s="2">
        <v>5</v>
      </c>
      <c r="J4758" s="2" t="s">
        <v>39</v>
      </c>
      <c r="K4758" t="s">
        <v>8</v>
      </c>
      <c r="L4758" t="s">
        <v>8</v>
      </c>
      <c r="M4758">
        <v>734</v>
      </c>
      <c r="N4758">
        <v>736</v>
      </c>
      <c r="O4758" t="s">
        <v>59</v>
      </c>
      <c r="P4758" t="s">
        <v>431</v>
      </c>
      <c r="U4758">
        <f>IF(G4758=I4758,1,0)</f>
        <v>1</v>
      </c>
      <c r="V4758">
        <f>IF(H4758=J4758, 1, 0)</f>
        <v>1</v>
      </c>
      <c r="W4758">
        <f>IF(U4758+V4758=0, 0, 1)</f>
        <v>1</v>
      </c>
      <c r="X4758">
        <f>IF(AND(U4758=0,W4758=1), 0, 1)</f>
        <v>1</v>
      </c>
      <c r="Y4758">
        <f>IF(AND(V4758=0,W4758=1), 0, 1)</f>
        <v>1</v>
      </c>
    </row>
    <row r="4759" spans="1:25" x14ac:dyDescent="0.2">
      <c r="A4759">
        <v>4</v>
      </c>
      <c r="B4759">
        <v>5</v>
      </c>
      <c r="C4759">
        <v>5</v>
      </c>
      <c r="D4759" t="s">
        <v>66</v>
      </c>
      <c r="E4759" t="s">
        <v>67</v>
      </c>
      <c r="F4759" t="s">
        <v>68</v>
      </c>
      <c r="G4759">
        <v>5</v>
      </c>
      <c r="H4759" t="s">
        <v>170</v>
      </c>
      <c r="I4759" s="2">
        <v>5</v>
      </c>
      <c r="J4759" s="2" t="s">
        <v>170</v>
      </c>
      <c r="K4759" t="s">
        <v>8</v>
      </c>
      <c r="L4759" t="s">
        <v>8</v>
      </c>
      <c r="M4759">
        <v>737</v>
      </c>
      <c r="N4759">
        <v>738</v>
      </c>
      <c r="U4759">
        <f>IF(G4759=I4759,1,0)</f>
        <v>1</v>
      </c>
      <c r="V4759">
        <f>IF(H4759=J4759, 1, 0)</f>
        <v>1</v>
      </c>
      <c r="W4759">
        <f>IF(U4759+V4759=0, 0, 1)</f>
        <v>1</v>
      </c>
      <c r="X4759">
        <f>IF(AND(U4759=0,W4759=1), 0, 1)</f>
        <v>1</v>
      </c>
      <c r="Y4759">
        <f>IF(AND(V4759=0,W4759=1), 0, 1)</f>
        <v>1</v>
      </c>
    </row>
    <row r="4760" spans="1:25" x14ac:dyDescent="0.2">
      <c r="A4760">
        <v>5</v>
      </c>
      <c r="B4760" t="s">
        <v>275</v>
      </c>
      <c r="C4760" t="s">
        <v>275</v>
      </c>
      <c r="D4760" t="s">
        <v>10</v>
      </c>
      <c r="E4760" t="s">
        <v>11</v>
      </c>
      <c r="F4760" t="s">
        <v>12</v>
      </c>
      <c r="G4760">
        <v>2</v>
      </c>
      <c r="H4760" t="s">
        <v>69</v>
      </c>
      <c r="I4760" s="2">
        <v>2</v>
      </c>
      <c r="J4760" s="2" t="s">
        <v>69</v>
      </c>
      <c r="K4760" t="s">
        <v>8</v>
      </c>
      <c r="L4760" t="s">
        <v>8</v>
      </c>
      <c r="M4760">
        <v>739</v>
      </c>
      <c r="N4760">
        <v>746</v>
      </c>
      <c r="U4760">
        <f>IF(G4760=I4760,1,0)</f>
        <v>1</v>
      </c>
      <c r="V4760">
        <f>IF(H4760=J4760, 1, 0)</f>
        <v>1</v>
      </c>
      <c r="W4760">
        <f>IF(U4760+V4760=0, 0, 1)</f>
        <v>1</v>
      </c>
      <c r="X4760">
        <f>IF(AND(U4760=0,W4760=1), 0, 1)</f>
        <v>1</v>
      </c>
      <c r="Y4760">
        <f>IF(AND(V4760=0,W4760=1), 0, 1)</f>
        <v>1</v>
      </c>
    </row>
    <row r="4761" spans="1:25" x14ac:dyDescent="0.2">
      <c r="A4761">
        <v>6</v>
      </c>
      <c r="B4761" t="s">
        <v>44</v>
      </c>
      <c r="C4761" t="s">
        <v>44</v>
      </c>
      <c r="D4761" t="s">
        <v>45</v>
      </c>
      <c r="E4761" t="s">
        <v>46</v>
      </c>
      <c r="F4761" t="s">
        <v>8</v>
      </c>
      <c r="G4761">
        <v>9</v>
      </c>
      <c r="H4761" t="s">
        <v>47</v>
      </c>
      <c r="I4761" s="2">
        <v>9</v>
      </c>
      <c r="J4761" s="2" t="s">
        <v>47</v>
      </c>
      <c r="K4761" t="s">
        <v>8</v>
      </c>
      <c r="L4761" t="s">
        <v>8</v>
      </c>
      <c r="M4761">
        <v>747</v>
      </c>
      <c r="N4761">
        <v>750</v>
      </c>
      <c r="U4761">
        <f>IF(G4761=I4761,1,0)</f>
        <v>1</v>
      </c>
      <c r="V4761">
        <f>IF(H4761=J4761, 1, 0)</f>
        <v>1</v>
      </c>
      <c r="W4761">
        <f>IF(U4761+V4761=0, 0, 1)</f>
        <v>1</v>
      </c>
      <c r="X4761">
        <f>IF(AND(U4761=0,W4761=1), 0, 1)</f>
        <v>1</v>
      </c>
      <c r="Y4761">
        <f>IF(AND(V4761=0,W4761=1), 0, 1)</f>
        <v>1</v>
      </c>
    </row>
    <row r="4762" spans="1:25" x14ac:dyDescent="0.2">
      <c r="A4762">
        <v>7</v>
      </c>
      <c r="B4762" t="s">
        <v>611</v>
      </c>
      <c r="C4762" t="s">
        <v>611</v>
      </c>
      <c r="D4762" t="s">
        <v>90</v>
      </c>
      <c r="E4762" t="s">
        <v>133</v>
      </c>
      <c r="F4762" t="s">
        <v>134</v>
      </c>
      <c r="G4762">
        <v>9</v>
      </c>
      <c r="H4762" t="s">
        <v>93</v>
      </c>
      <c r="I4762" s="2">
        <v>9</v>
      </c>
      <c r="J4762" s="2" t="s">
        <v>93</v>
      </c>
      <c r="K4762" t="s">
        <v>8</v>
      </c>
      <c r="L4762" t="s">
        <v>26</v>
      </c>
      <c r="M4762">
        <v>751</v>
      </c>
      <c r="N4762">
        <v>753</v>
      </c>
      <c r="O4762" t="s">
        <v>59</v>
      </c>
      <c r="P4762" t="s">
        <v>110</v>
      </c>
      <c r="U4762">
        <f>IF(G4762=I4762,1,0)</f>
        <v>1</v>
      </c>
      <c r="V4762">
        <f>IF(H4762=J4762, 1, 0)</f>
        <v>1</v>
      </c>
      <c r="W4762">
        <f>IF(U4762+V4762=0, 0, 1)</f>
        <v>1</v>
      </c>
      <c r="X4762">
        <f>IF(AND(U4762=0,W4762=1), 0, 1)</f>
        <v>1</v>
      </c>
      <c r="Y4762">
        <f>IF(AND(V4762=0,W4762=1), 0, 1)</f>
        <v>1</v>
      </c>
    </row>
    <row r="4763" spans="1:25" x14ac:dyDescent="0.2">
      <c r="A4763">
        <v>8</v>
      </c>
      <c r="B4763" t="s">
        <v>930</v>
      </c>
      <c r="C4763" t="s">
        <v>244</v>
      </c>
      <c r="D4763" t="s">
        <v>78</v>
      </c>
      <c r="E4763" t="s">
        <v>126</v>
      </c>
      <c r="F4763" t="s">
        <v>8</v>
      </c>
      <c r="G4763">
        <v>9</v>
      </c>
      <c r="H4763" t="s">
        <v>127</v>
      </c>
      <c r="I4763" s="2">
        <v>9</v>
      </c>
      <c r="J4763" s="2" t="s">
        <v>127</v>
      </c>
      <c r="K4763" t="s">
        <v>8</v>
      </c>
      <c r="L4763" t="s">
        <v>8</v>
      </c>
      <c r="M4763">
        <v>754</v>
      </c>
      <c r="N4763">
        <v>756</v>
      </c>
      <c r="O4763" t="s">
        <v>59</v>
      </c>
      <c r="P4763" t="s">
        <v>110</v>
      </c>
      <c r="U4763">
        <f>IF(G4763=I4763,1,0)</f>
        <v>1</v>
      </c>
      <c r="V4763">
        <f>IF(H4763=J4763, 1, 0)</f>
        <v>1</v>
      </c>
      <c r="W4763">
        <f>IF(U4763+V4763=0, 0, 1)</f>
        <v>1</v>
      </c>
      <c r="X4763">
        <f>IF(AND(U4763=0,W4763=1), 0, 1)</f>
        <v>1</v>
      </c>
      <c r="Y4763">
        <f>IF(AND(V4763=0,W4763=1), 0, 1)</f>
        <v>1</v>
      </c>
    </row>
    <row r="4764" spans="1:25" x14ac:dyDescent="0.2">
      <c r="A4764">
        <v>9</v>
      </c>
      <c r="B4764" t="s">
        <v>132</v>
      </c>
      <c r="C4764" t="s">
        <v>132</v>
      </c>
      <c r="D4764" t="s">
        <v>18</v>
      </c>
      <c r="E4764" t="s">
        <v>82</v>
      </c>
      <c r="F4764" t="s">
        <v>83</v>
      </c>
      <c r="G4764">
        <v>2</v>
      </c>
      <c r="H4764" t="s">
        <v>54</v>
      </c>
      <c r="I4764" s="2">
        <v>2</v>
      </c>
      <c r="J4764" s="2" t="s">
        <v>54</v>
      </c>
      <c r="K4764" t="s">
        <v>8</v>
      </c>
      <c r="L4764" t="s">
        <v>8</v>
      </c>
      <c r="M4764">
        <v>757</v>
      </c>
      <c r="N4764">
        <v>761</v>
      </c>
      <c r="O4764" t="s">
        <v>59</v>
      </c>
      <c r="P4764" t="s">
        <v>110</v>
      </c>
      <c r="U4764">
        <f>IF(G4764=I4764,1,0)</f>
        <v>1</v>
      </c>
      <c r="V4764">
        <f>IF(H4764=J4764, 1, 0)</f>
        <v>1</v>
      </c>
      <c r="W4764">
        <f>IF(U4764+V4764=0, 0, 1)</f>
        <v>1</v>
      </c>
      <c r="X4764">
        <f>IF(AND(U4764=0,W4764=1), 0, 1)</f>
        <v>1</v>
      </c>
      <c r="Y4764">
        <f>IF(AND(V4764=0,W4764=1), 0, 1)</f>
        <v>1</v>
      </c>
    </row>
    <row r="4765" spans="1:25" x14ac:dyDescent="0.2">
      <c r="A4765">
        <v>10</v>
      </c>
      <c r="B4765" t="s">
        <v>137</v>
      </c>
      <c r="C4765" t="s">
        <v>137</v>
      </c>
      <c r="D4765" t="s">
        <v>4</v>
      </c>
      <c r="E4765" t="s">
        <v>5</v>
      </c>
      <c r="F4765" t="s">
        <v>138</v>
      </c>
      <c r="G4765">
        <v>12</v>
      </c>
      <c r="H4765" t="s">
        <v>7</v>
      </c>
      <c r="I4765" s="2">
        <v>12</v>
      </c>
      <c r="J4765" s="2" t="s">
        <v>7</v>
      </c>
      <c r="K4765" t="s">
        <v>8</v>
      </c>
      <c r="L4765" t="s">
        <v>8</v>
      </c>
      <c r="M4765">
        <v>762</v>
      </c>
      <c r="N4765">
        <v>763</v>
      </c>
      <c r="U4765">
        <f>IF(G4765=I4765,1,0)</f>
        <v>1</v>
      </c>
      <c r="V4765">
        <f>IF(H4765=J4765, 1, 0)</f>
        <v>1</v>
      </c>
      <c r="W4765">
        <f>IF(U4765+V4765=0, 0, 1)</f>
        <v>1</v>
      </c>
      <c r="X4765">
        <f>IF(AND(U4765=0,W4765=1), 0, 1)</f>
        <v>1</v>
      </c>
      <c r="Y4765">
        <f>IF(AND(V4765=0,W4765=1), 0, 1)</f>
        <v>1</v>
      </c>
    </row>
    <row r="4766" spans="1:25" x14ac:dyDescent="0.2">
      <c r="A4766">
        <v>11</v>
      </c>
      <c r="B4766" t="s">
        <v>1254</v>
      </c>
      <c r="C4766" t="s">
        <v>1254</v>
      </c>
      <c r="D4766" t="s">
        <v>27</v>
      </c>
      <c r="E4766" t="s">
        <v>112</v>
      </c>
      <c r="F4766" t="s">
        <v>113</v>
      </c>
      <c r="G4766">
        <v>12</v>
      </c>
      <c r="H4766" t="s">
        <v>30</v>
      </c>
      <c r="I4766" s="2">
        <v>12</v>
      </c>
      <c r="J4766" s="2" t="s">
        <v>30</v>
      </c>
      <c r="K4766" t="s">
        <v>8</v>
      </c>
      <c r="L4766" t="s">
        <v>8</v>
      </c>
      <c r="M4766">
        <v>764</v>
      </c>
      <c r="N4766">
        <v>770</v>
      </c>
      <c r="U4766">
        <f>IF(G4766=I4766,1,0)</f>
        <v>1</v>
      </c>
      <c r="V4766">
        <f>IF(H4766=J4766, 1, 0)</f>
        <v>1</v>
      </c>
      <c r="W4766">
        <f>IF(U4766+V4766=0, 0, 1)</f>
        <v>1</v>
      </c>
      <c r="X4766">
        <f>IF(AND(U4766=0,W4766=1), 0, 1)</f>
        <v>1</v>
      </c>
      <c r="Y4766">
        <f>IF(AND(V4766=0,W4766=1), 0, 1)</f>
        <v>1</v>
      </c>
    </row>
    <row r="4767" spans="1:25" x14ac:dyDescent="0.2">
      <c r="A4767">
        <v>12</v>
      </c>
      <c r="B4767" t="s">
        <v>335</v>
      </c>
      <c r="C4767" t="s">
        <v>335</v>
      </c>
      <c r="D4767" t="s">
        <v>10</v>
      </c>
      <c r="E4767" t="s">
        <v>11</v>
      </c>
      <c r="F4767" t="s">
        <v>12</v>
      </c>
      <c r="G4767">
        <v>9</v>
      </c>
      <c r="H4767" t="s">
        <v>35</v>
      </c>
      <c r="I4767" s="2">
        <v>9</v>
      </c>
      <c r="J4767" s="2" t="s">
        <v>35</v>
      </c>
      <c r="K4767" t="s">
        <v>8</v>
      </c>
      <c r="L4767" t="s">
        <v>8</v>
      </c>
      <c r="M4767">
        <v>771</v>
      </c>
      <c r="N4767">
        <v>776</v>
      </c>
      <c r="U4767">
        <f>IF(G4767=I4767,1,0)</f>
        <v>1</v>
      </c>
      <c r="V4767">
        <f>IF(H4767=J4767, 1, 0)</f>
        <v>1</v>
      </c>
      <c r="W4767">
        <f>IF(U4767+V4767=0, 0, 1)</f>
        <v>1</v>
      </c>
      <c r="X4767">
        <f>IF(AND(U4767=0,W4767=1), 0, 1)</f>
        <v>1</v>
      </c>
      <c r="Y4767">
        <f>IF(AND(V4767=0,W4767=1), 0, 1)</f>
        <v>1</v>
      </c>
    </row>
    <row r="4768" spans="1:25" x14ac:dyDescent="0.2">
      <c r="A4768">
        <v>13</v>
      </c>
      <c r="B4768" t="s">
        <v>1340</v>
      </c>
      <c r="C4768" t="s">
        <v>1340</v>
      </c>
      <c r="D4768" t="s">
        <v>37</v>
      </c>
      <c r="E4768" t="s">
        <v>38</v>
      </c>
      <c r="F4768" t="s">
        <v>8</v>
      </c>
      <c r="G4768">
        <v>14</v>
      </c>
      <c r="H4768" t="s">
        <v>39</v>
      </c>
      <c r="I4768" s="2">
        <v>14</v>
      </c>
      <c r="J4768" s="2" t="s">
        <v>39</v>
      </c>
      <c r="K4768" t="s">
        <v>8</v>
      </c>
      <c r="L4768" t="s">
        <v>8</v>
      </c>
      <c r="M4768">
        <v>777</v>
      </c>
      <c r="N4768">
        <v>783</v>
      </c>
      <c r="U4768">
        <f>IF(G4768=I4768,1,0)</f>
        <v>1</v>
      </c>
      <c r="V4768">
        <f>IF(H4768=J4768, 1, 0)</f>
        <v>1</v>
      </c>
      <c r="W4768">
        <f>IF(U4768+V4768=0, 0, 1)</f>
        <v>1</v>
      </c>
      <c r="X4768">
        <f>IF(AND(U4768=0,W4768=1), 0, 1)</f>
        <v>1</v>
      </c>
      <c r="Y4768">
        <f>IF(AND(V4768=0,W4768=1), 0, 1)</f>
        <v>1</v>
      </c>
    </row>
    <row r="4769" spans="1:25" x14ac:dyDescent="0.2">
      <c r="A4769">
        <v>14</v>
      </c>
      <c r="B4769">
        <v>1983</v>
      </c>
      <c r="C4769">
        <v>1983</v>
      </c>
      <c r="D4769" t="s">
        <v>66</v>
      </c>
      <c r="E4769" t="s">
        <v>67</v>
      </c>
      <c r="F4769" t="s">
        <v>68</v>
      </c>
      <c r="G4769">
        <v>9</v>
      </c>
      <c r="H4769" t="s">
        <v>69</v>
      </c>
      <c r="I4769" s="2">
        <v>12</v>
      </c>
      <c r="J4769" s="2" t="s">
        <v>43</v>
      </c>
      <c r="K4769" t="s">
        <v>8</v>
      </c>
      <c r="L4769" t="s">
        <v>26</v>
      </c>
      <c r="M4769">
        <v>784</v>
      </c>
      <c r="N4769">
        <v>788</v>
      </c>
      <c r="U4769">
        <f>IF(G4769=I4769,1,0)</f>
        <v>0</v>
      </c>
      <c r="V4769">
        <f>IF(H4769=J4769, 1, 0)</f>
        <v>0</v>
      </c>
      <c r="W4769">
        <f>IF(U4769+V4769=0, 0, 1)</f>
        <v>0</v>
      </c>
      <c r="X4769">
        <f>IF(AND(U4769=0,W4769=1), 0, 1)</f>
        <v>1</v>
      </c>
      <c r="Y4769">
        <f>IF(AND(V4769=0,W4769=1), 0, 1)</f>
        <v>1</v>
      </c>
    </row>
    <row r="4770" spans="1:25" x14ac:dyDescent="0.2">
      <c r="A4770">
        <v>15</v>
      </c>
      <c r="B4770" t="s">
        <v>70</v>
      </c>
      <c r="C4770" t="s">
        <v>70</v>
      </c>
      <c r="D4770" t="s">
        <v>71</v>
      </c>
      <c r="E4770" t="s">
        <v>70</v>
      </c>
      <c r="F4770" t="s">
        <v>8</v>
      </c>
      <c r="G4770">
        <v>2</v>
      </c>
      <c r="H4770" t="s">
        <v>72</v>
      </c>
      <c r="I4770" s="2">
        <v>2</v>
      </c>
      <c r="J4770" s="2" t="s">
        <v>72</v>
      </c>
      <c r="K4770" t="s">
        <v>8</v>
      </c>
      <c r="L4770" t="s">
        <v>8</v>
      </c>
      <c r="M4770">
        <v>789</v>
      </c>
      <c r="N4770">
        <v>789</v>
      </c>
      <c r="U4770">
        <f>IF(G4770=I4770,1,0)</f>
        <v>1</v>
      </c>
      <c r="V4770">
        <f>IF(H4770=J4770, 1, 0)</f>
        <v>1</v>
      </c>
      <c r="W4770">
        <f>IF(U4770+V4770=0, 0, 1)</f>
        <v>1</v>
      </c>
      <c r="X4770">
        <f>IF(AND(U4770=0,W4770=1), 0, 1)</f>
        <v>1</v>
      </c>
      <c r="Y4770">
        <f>IF(AND(V4770=0,W4770=1), 0, 1)</f>
        <v>1</v>
      </c>
    </row>
    <row r="4771" spans="1:25" x14ac:dyDescent="0.2">
      <c r="I4771" s="2"/>
      <c r="J4771" s="2"/>
    </row>
    <row r="4772" spans="1:25" x14ac:dyDescent="0.2">
      <c r="A4772" t="s">
        <v>276</v>
      </c>
      <c r="I4772" s="2"/>
      <c r="J4772" s="2"/>
    </row>
    <row r="4773" spans="1:25" x14ac:dyDescent="0.2">
      <c r="A4773" t="s">
        <v>1341</v>
      </c>
      <c r="I4773" s="2"/>
      <c r="J4773" s="2"/>
    </row>
    <row r="4774" spans="1:25" x14ac:dyDescent="0.2">
      <c r="A4774">
        <v>1</v>
      </c>
      <c r="B4774" t="s">
        <v>407</v>
      </c>
      <c r="C4774" t="s">
        <v>408</v>
      </c>
      <c r="D4774" t="s">
        <v>37</v>
      </c>
      <c r="E4774" t="s">
        <v>38</v>
      </c>
      <c r="F4774" t="s">
        <v>8</v>
      </c>
      <c r="G4774">
        <v>3</v>
      </c>
      <c r="H4774" t="s">
        <v>39</v>
      </c>
      <c r="I4774" s="2">
        <v>3</v>
      </c>
      <c r="J4774" s="2" t="s">
        <v>39</v>
      </c>
      <c r="K4774" t="s">
        <v>8</v>
      </c>
      <c r="L4774" t="s">
        <v>8</v>
      </c>
      <c r="M4774">
        <v>790</v>
      </c>
      <c r="N4774">
        <v>795</v>
      </c>
      <c r="U4774">
        <f>IF(G4774=I4774,1,0)</f>
        <v>1</v>
      </c>
      <c r="V4774">
        <f>IF(H4774=J4774, 1, 0)</f>
        <v>1</v>
      </c>
      <c r="W4774">
        <f>IF(U4774+V4774=0, 0, 1)</f>
        <v>1</v>
      </c>
      <c r="X4774">
        <f>IF(AND(U4774=0,W4774=1), 0, 1)</f>
        <v>1</v>
      </c>
      <c r="Y4774">
        <f>IF(AND(V4774=0,W4774=1), 0, 1)</f>
        <v>1</v>
      </c>
    </row>
    <row r="4775" spans="1:25" x14ac:dyDescent="0.2">
      <c r="A4775">
        <v>2</v>
      </c>
      <c r="B4775" t="s">
        <v>1342</v>
      </c>
      <c r="C4775" t="s">
        <v>1342</v>
      </c>
      <c r="D4775" t="s">
        <v>27</v>
      </c>
      <c r="E4775" t="s">
        <v>470</v>
      </c>
      <c r="F4775" t="s">
        <v>471</v>
      </c>
      <c r="G4775">
        <v>3</v>
      </c>
      <c r="H4775" t="s">
        <v>30</v>
      </c>
      <c r="I4775" s="2">
        <v>3</v>
      </c>
      <c r="J4775" s="2" t="s">
        <v>30</v>
      </c>
      <c r="K4775" t="s">
        <v>8</v>
      </c>
      <c r="L4775" t="s">
        <v>8</v>
      </c>
      <c r="M4775">
        <v>796</v>
      </c>
      <c r="N4775">
        <v>800</v>
      </c>
      <c r="O4775" t="s">
        <v>59</v>
      </c>
      <c r="P4775" t="s">
        <v>98</v>
      </c>
      <c r="U4775">
        <f>IF(G4775=I4775,1,0)</f>
        <v>1</v>
      </c>
      <c r="V4775">
        <f>IF(H4775=J4775, 1, 0)</f>
        <v>1</v>
      </c>
      <c r="W4775">
        <f>IF(U4775+V4775=0, 0, 1)</f>
        <v>1</v>
      </c>
      <c r="X4775">
        <f>IF(AND(U4775=0,W4775=1), 0, 1)</f>
        <v>1</v>
      </c>
      <c r="Y4775">
        <f>IF(AND(V4775=0,W4775=1), 0, 1)</f>
        <v>1</v>
      </c>
    </row>
    <row r="4776" spans="1:25" x14ac:dyDescent="0.2">
      <c r="A4776">
        <v>3</v>
      </c>
      <c r="B4776" t="s">
        <v>267</v>
      </c>
      <c r="C4776" t="s">
        <v>267</v>
      </c>
      <c r="D4776" t="s">
        <v>10</v>
      </c>
      <c r="E4776" t="s">
        <v>11</v>
      </c>
      <c r="F4776" t="s">
        <v>12</v>
      </c>
      <c r="G4776">
        <v>7</v>
      </c>
      <c r="H4776" t="s">
        <v>69</v>
      </c>
      <c r="I4776" s="2">
        <v>7</v>
      </c>
      <c r="J4776" s="2" t="s">
        <v>69</v>
      </c>
      <c r="K4776" t="s">
        <v>8</v>
      </c>
      <c r="L4776" t="s">
        <v>8</v>
      </c>
      <c r="M4776">
        <v>801</v>
      </c>
      <c r="N4776">
        <v>805</v>
      </c>
      <c r="U4776">
        <f>IF(G4776=I4776,1,0)</f>
        <v>1</v>
      </c>
      <c r="V4776">
        <f>IF(H4776=J4776, 1, 0)</f>
        <v>1</v>
      </c>
      <c r="W4776">
        <f>IF(U4776+V4776=0, 0, 1)</f>
        <v>1</v>
      </c>
      <c r="X4776">
        <f>IF(AND(U4776=0,W4776=1), 0, 1)</f>
        <v>1</v>
      </c>
      <c r="Y4776">
        <f>IF(AND(V4776=0,W4776=1), 0, 1)</f>
        <v>1</v>
      </c>
    </row>
    <row r="4777" spans="1:25" x14ac:dyDescent="0.2">
      <c r="A4777">
        <v>4</v>
      </c>
      <c r="B4777" t="s">
        <v>176</v>
      </c>
      <c r="C4777" t="s">
        <v>176</v>
      </c>
      <c r="D4777" t="s">
        <v>63</v>
      </c>
      <c r="E4777" t="s">
        <v>64</v>
      </c>
      <c r="F4777" t="s">
        <v>217</v>
      </c>
      <c r="G4777">
        <v>7</v>
      </c>
      <c r="H4777" t="s">
        <v>15</v>
      </c>
      <c r="I4777" s="2">
        <v>7</v>
      </c>
      <c r="J4777" s="2" t="s">
        <v>15</v>
      </c>
      <c r="K4777" t="s">
        <v>8</v>
      </c>
      <c r="L4777" t="s">
        <v>8</v>
      </c>
      <c r="M4777">
        <v>806</v>
      </c>
      <c r="N4777">
        <v>808</v>
      </c>
      <c r="U4777">
        <f>IF(G4777=I4777,1,0)</f>
        <v>1</v>
      </c>
      <c r="V4777">
        <f>IF(H4777=J4777, 1, 0)</f>
        <v>1</v>
      </c>
      <c r="W4777">
        <f>IF(U4777+V4777=0, 0, 1)</f>
        <v>1</v>
      </c>
      <c r="X4777">
        <f>IF(AND(U4777=0,W4777=1), 0, 1)</f>
        <v>1</v>
      </c>
      <c r="Y4777">
        <f>IF(AND(V4777=0,W4777=1), 0, 1)</f>
        <v>1</v>
      </c>
    </row>
    <row r="4778" spans="1:25" x14ac:dyDescent="0.2">
      <c r="A4778">
        <v>5</v>
      </c>
      <c r="B4778" t="s">
        <v>107</v>
      </c>
      <c r="C4778" t="s">
        <v>108</v>
      </c>
      <c r="D4778" t="s">
        <v>90</v>
      </c>
      <c r="E4778" t="s">
        <v>19</v>
      </c>
      <c r="F4778" t="s">
        <v>20</v>
      </c>
      <c r="G4778">
        <v>7</v>
      </c>
      <c r="H4778" t="s">
        <v>93</v>
      </c>
      <c r="I4778" s="2">
        <v>7</v>
      </c>
      <c r="J4778" s="2" t="s">
        <v>93</v>
      </c>
      <c r="K4778" t="s">
        <v>8</v>
      </c>
      <c r="L4778" t="s">
        <v>8</v>
      </c>
      <c r="M4778">
        <v>809</v>
      </c>
      <c r="N4778">
        <v>811</v>
      </c>
      <c r="O4778" t="s">
        <v>59</v>
      </c>
      <c r="P4778" t="s">
        <v>110</v>
      </c>
      <c r="U4778">
        <f>IF(G4778=I4778,1,0)</f>
        <v>1</v>
      </c>
      <c r="V4778">
        <f>IF(H4778=J4778, 1, 0)</f>
        <v>1</v>
      </c>
      <c r="W4778">
        <f>IF(U4778+V4778=0, 0, 1)</f>
        <v>1</v>
      </c>
      <c r="X4778">
        <f>IF(AND(U4778=0,W4778=1), 0, 1)</f>
        <v>1</v>
      </c>
      <c r="Y4778">
        <f>IF(AND(V4778=0,W4778=1), 0, 1)</f>
        <v>1</v>
      </c>
    </row>
    <row r="4779" spans="1:25" x14ac:dyDescent="0.2">
      <c r="A4779">
        <v>6</v>
      </c>
      <c r="B4779" t="s">
        <v>1343</v>
      </c>
      <c r="C4779" t="s">
        <v>1343</v>
      </c>
      <c r="D4779" t="s">
        <v>125</v>
      </c>
      <c r="E4779" t="s">
        <v>126</v>
      </c>
      <c r="F4779" t="s">
        <v>8</v>
      </c>
      <c r="G4779">
        <v>7</v>
      </c>
      <c r="H4779" t="s">
        <v>127</v>
      </c>
      <c r="I4779" s="2">
        <v>7</v>
      </c>
      <c r="J4779" s="2" t="s">
        <v>127</v>
      </c>
      <c r="K4779" t="s">
        <v>8</v>
      </c>
      <c r="L4779" t="s">
        <v>8</v>
      </c>
      <c r="M4779">
        <v>812</v>
      </c>
      <c r="N4779">
        <v>822</v>
      </c>
      <c r="O4779" t="s">
        <v>59</v>
      </c>
      <c r="P4779" t="s">
        <v>110</v>
      </c>
      <c r="U4779">
        <f>IF(G4779=I4779,1,0)</f>
        <v>1</v>
      </c>
      <c r="V4779">
        <f>IF(H4779=J4779, 1, 0)</f>
        <v>1</v>
      </c>
      <c r="W4779">
        <f>IF(U4779+V4779=0, 0, 1)</f>
        <v>1</v>
      </c>
      <c r="X4779">
        <f>IF(AND(U4779=0,W4779=1), 0, 1)</f>
        <v>1</v>
      </c>
      <c r="Y4779">
        <f>IF(AND(V4779=0,W4779=1), 0, 1)</f>
        <v>1</v>
      </c>
    </row>
    <row r="4780" spans="1:25" x14ac:dyDescent="0.2">
      <c r="A4780">
        <v>7</v>
      </c>
      <c r="B4780" t="s">
        <v>1094</v>
      </c>
      <c r="C4780" t="s">
        <v>827</v>
      </c>
      <c r="D4780" t="s">
        <v>18</v>
      </c>
      <c r="E4780" t="s">
        <v>101</v>
      </c>
      <c r="F4780" t="s">
        <v>366</v>
      </c>
      <c r="G4780">
        <v>0</v>
      </c>
      <c r="H4780" t="s">
        <v>21</v>
      </c>
      <c r="I4780" s="2">
        <v>0</v>
      </c>
      <c r="J4780" s="2" t="s">
        <v>21</v>
      </c>
      <c r="K4780" t="s">
        <v>8</v>
      </c>
      <c r="L4780" t="s">
        <v>8</v>
      </c>
      <c r="M4780">
        <v>823</v>
      </c>
      <c r="N4780">
        <v>829</v>
      </c>
      <c r="O4780" t="s">
        <v>59</v>
      </c>
      <c r="P4780" t="s">
        <v>110</v>
      </c>
      <c r="U4780">
        <f>IF(G4780=I4780,1,0)</f>
        <v>1</v>
      </c>
      <c r="V4780">
        <f>IF(H4780=J4780, 1, 0)</f>
        <v>1</v>
      </c>
      <c r="W4780">
        <f>IF(U4780+V4780=0, 0, 1)</f>
        <v>1</v>
      </c>
      <c r="X4780">
        <f>IF(AND(U4780=0,W4780=1), 0, 1)</f>
        <v>1</v>
      </c>
      <c r="Y4780">
        <f>IF(AND(V4780=0,W4780=1), 0, 1)</f>
        <v>1</v>
      </c>
    </row>
    <row r="4781" spans="1:25" x14ac:dyDescent="0.2">
      <c r="A4781">
        <v>8</v>
      </c>
      <c r="B4781" t="s">
        <v>44</v>
      </c>
      <c r="C4781" t="s">
        <v>44</v>
      </c>
      <c r="D4781" t="s">
        <v>45</v>
      </c>
      <c r="E4781" t="s">
        <v>46</v>
      </c>
      <c r="F4781" t="s">
        <v>8</v>
      </c>
      <c r="G4781">
        <v>9</v>
      </c>
      <c r="H4781" t="s">
        <v>47</v>
      </c>
      <c r="I4781" s="2">
        <v>9</v>
      </c>
      <c r="J4781" s="2" t="s">
        <v>47</v>
      </c>
      <c r="K4781" t="s">
        <v>8</v>
      </c>
      <c r="L4781" t="s">
        <v>8</v>
      </c>
      <c r="M4781">
        <v>830</v>
      </c>
      <c r="N4781">
        <v>833</v>
      </c>
      <c r="U4781">
        <f>IF(G4781=I4781,1,0)</f>
        <v>1</v>
      </c>
      <c r="V4781">
        <f>IF(H4781=J4781, 1, 0)</f>
        <v>1</v>
      </c>
      <c r="W4781">
        <f>IF(U4781+V4781=0, 0, 1)</f>
        <v>1</v>
      </c>
      <c r="X4781">
        <f>IF(AND(U4781=0,W4781=1), 0, 1)</f>
        <v>1</v>
      </c>
      <c r="Y4781">
        <f>IF(AND(V4781=0,W4781=1), 0, 1)</f>
        <v>1</v>
      </c>
    </row>
    <row r="4782" spans="1:25" x14ac:dyDescent="0.2">
      <c r="A4782">
        <v>9</v>
      </c>
      <c r="B4782" t="s">
        <v>1344</v>
      </c>
      <c r="C4782" t="s">
        <v>1344</v>
      </c>
      <c r="D4782" t="s">
        <v>18</v>
      </c>
      <c r="E4782" t="s">
        <v>82</v>
      </c>
      <c r="F4782" t="s">
        <v>83</v>
      </c>
      <c r="G4782">
        <v>7</v>
      </c>
      <c r="H4782" t="s">
        <v>54</v>
      </c>
      <c r="I4782" s="2">
        <v>7</v>
      </c>
      <c r="J4782" s="2" t="s">
        <v>54</v>
      </c>
      <c r="K4782" t="s">
        <v>8</v>
      </c>
      <c r="L4782" t="s">
        <v>8</v>
      </c>
      <c r="M4782">
        <v>834</v>
      </c>
      <c r="N4782">
        <v>837</v>
      </c>
      <c r="O4782" t="s">
        <v>59</v>
      </c>
      <c r="P4782" t="s">
        <v>110</v>
      </c>
      <c r="U4782">
        <f>IF(G4782=I4782,1,0)</f>
        <v>1</v>
      </c>
      <c r="V4782">
        <f>IF(H4782=J4782, 1, 0)</f>
        <v>1</v>
      </c>
      <c r="W4782">
        <f>IF(U4782+V4782=0, 0, 1)</f>
        <v>1</v>
      </c>
      <c r="X4782">
        <f>IF(AND(U4782=0,W4782=1), 0, 1)</f>
        <v>1</v>
      </c>
      <c r="Y4782">
        <f>IF(AND(V4782=0,W4782=1), 0, 1)</f>
        <v>1</v>
      </c>
    </row>
    <row r="4783" spans="1:25" x14ac:dyDescent="0.2">
      <c r="A4783">
        <v>10</v>
      </c>
      <c r="B4783" t="s">
        <v>137</v>
      </c>
      <c r="C4783" t="s">
        <v>137</v>
      </c>
      <c r="D4783" t="s">
        <v>4</v>
      </c>
      <c r="E4783" t="s">
        <v>5</v>
      </c>
      <c r="F4783" t="s">
        <v>138</v>
      </c>
      <c r="G4783">
        <v>11</v>
      </c>
      <c r="H4783" t="s">
        <v>7</v>
      </c>
      <c r="I4783" s="2">
        <v>11</v>
      </c>
      <c r="J4783" s="2" t="s">
        <v>7</v>
      </c>
      <c r="K4783" t="s">
        <v>8</v>
      </c>
      <c r="L4783" t="s">
        <v>8</v>
      </c>
      <c r="M4783">
        <v>838</v>
      </c>
      <c r="N4783">
        <v>839</v>
      </c>
      <c r="U4783">
        <f>IF(G4783=I4783,1,0)</f>
        <v>1</v>
      </c>
      <c r="V4783">
        <f>IF(H4783=J4783, 1, 0)</f>
        <v>1</v>
      </c>
      <c r="W4783">
        <f>IF(U4783+V4783=0, 0, 1)</f>
        <v>1</v>
      </c>
      <c r="X4783">
        <f>IF(AND(U4783=0,W4783=1), 0, 1)</f>
        <v>1</v>
      </c>
      <c r="Y4783">
        <f>IF(AND(V4783=0,W4783=1), 0, 1)</f>
        <v>1</v>
      </c>
    </row>
    <row r="4784" spans="1:25" x14ac:dyDescent="0.2">
      <c r="A4784">
        <v>11</v>
      </c>
      <c r="B4784" t="s">
        <v>1336</v>
      </c>
      <c r="C4784" t="s">
        <v>1336</v>
      </c>
      <c r="D4784" t="s">
        <v>10</v>
      </c>
      <c r="E4784" t="s">
        <v>11</v>
      </c>
      <c r="F4784" t="s">
        <v>12</v>
      </c>
      <c r="G4784">
        <v>9</v>
      </c>
      <c r="H4784" t="s">
        <v>35</v>
      </c>
      <c r="I4784" s="2">
        <v>9</v>
      </c>
      <c r="J4784" s="2" t="s">
        <v>35</v>
      </c>
      <c r="K4784" t="s">
        <v>8</v>
      </c>
      <c r="L4784" t="s">
        <v>8</v>
      </c>
      <c r="M4784">
        <v>840</v>
      </c>
      <c r="N4784">
        <v>844</v>
      </c>
      <c r="O4784" t="s">
        <v>59</v>
      </c>
      <c r="P4784" t="s">
        <v>98</v>
      </c>
      <c r="U4784">
        <f>IF(G4784=I4784,1,0)</f>
        <v>1</v>
      </c>
      <c r="V4784">
        <f>IF(H4784=J4784, 1, 0)</f>
        <v>1</v>
      </c>
      <c r="W4784">
        <f>IF(U4784+V4784=0, 0, 1)</f>
        <v>1</v>
      </c>
      <c r="X4784">
        <f>IF(AND(U4784=0,W4784=1), 0, 1)</f>
        <v>1</v>
      </c>
      <c r="Y4784">
        <f>IF(AND(V4784=0,W4784=1), 0, 1)</f>
        <v>1</v>
      </c>
    </row>
    <row r="4785" spans="1:25" x14ac:dyDescent="0.2">
      <c r="A4785">
        <v>12</v>
      </c>
      <c r="B4785" t="s">
        <v>341</v>
      </c>
      <c r="C4785" t="s">
        <v>341</v>
      </c>
      <c r="D4785" t="s">
        <v>37</v>
      </c>
      <c r="E4785" t="s">
        <v>38</v>
      </c>
      <c r="F4785" t="s">
        <v>8</v>
      </c>
      <c r="G4785">
        <v>14</v>
      </c>
      <c r="H4785" t="s">
        <v>39</v>
      </c>
      <c r="I4785" s="2">
        <v>14</v>
      </c>
      <c r="J4785" s="2" t="s">
        <v>39</v>
      </c>
      <c r="K4785" t="s">
        <v>8</v>
      </c>
      <c r="L4785" t="s">
        <v>8</v>
      </c>
      <c r="M4785">
        <v>845</v>
      </c>
      <c r="N4785">
        <v>847</v>
      </c>
      <c r="U4785">
        <f>IF(G4785=I4785,1,0)</f>
        <v>1</v>
      </c>
      <c r="V4785">
        <f>IF(H4785=J4785, 1, 0)</f>
        <v>1</v>
      </c>
      <c r="W4785">
        <f>IF(U4785+V4785=0, 0, 1)</f>
        <v>1</v>
      </c>
      <c r="X4785">
        <f>IF(AND(U4785=0,W4785=1), 0, 1)</f>
        <v>1</v>
      </c>
      <c r="Y4785">
        <f>IF(AND(V4785=0,W4785=1), 0, 1)</f>
        <v>1</v>
      </c>
    </row>
    <row r="4786" spans="1:25" x14ac:dyDescent="0.2">
      <c r="A4786">
        <v>13</v>
      </c>
      <c r="B4786" t="s">
        <v>3</v>
      </c>
      <c r="C4786" t="s">
        <v>3</v>
      </c>
      <c r="D4786" t="s">
        <v>4</v>
      </c>
      <c r="E4786" t="s">
        <v>5</v>
      </c>
      <c r="F4786" t="s">
        <v>6</v>
      </c>
      <c r="G4786">
        <v>14</v>
      </c>
      <c r="H4786" t="s">
        <v>7</v>
      </c>
      <c r="I4786" s="2">
        <v>14</v>
      </c>
      <c r="J4786" s="2" t="s">
        <v>7</v>
      </c>
      <c r="K4786" t="s">
        <v>8</v>
      </c>
      <c r="L4786" t="s">
        <v>8</v>
      </c>
      <c r="M4786">
        <v>848</v>
      </c>
      <c r="N4786">
        <v>851</v>
      </c>
      <c r="U4786">
        <f>IF(G4786=I4786,1,0)</f>
        <v>1</v>
      </c>
      <c r="V4786">
        <f>IF(H4786=J4786, 1, 0)</f>
        <v>1</v>
      </c>
      <c r="W4786">
        <f>IF(U4786+V4786=0, 0, 1)</f>
        <v>1</v>
      </c>
      <c r="X4786">
        <f>IF(AND(U4786=0,W4786=1), 0, 1)</f>
        <v>1</v>
      </c>
      <c r="Y4786">
        <f>IF(AND(V4786=0,W4786=1), 0, 1)</f>
        <v>1</v>
      </c>
    </row>
    <row r="4787" spans="1:25" x14ac:dyDescent="0.2">
      <c r="A4787">
        <v>14</v>
      </c>
      <c r="B4787" t="s">
        <v>1333</v>
      </c>
      <c r="C4787" t="s">
        <v>1333</v>
      </c>
      <c r="D4787" t="s">
        <v>10</v>
      </c>
      <c r="E4787" t="s">
        <v>11</v>
      </c>
      <c r="F4787" t="s">
        <v>12</v>
      </c>
      <c r="G4787">
        <v>9</v>
      </c>
      <c r="H4787" t="s">
        <v>69</v>
      </c>
      <c r="I4787" s="2">
        <v>9</v>
      </c>
      <c r="J4787" s="2" t="s">
        <v>69</v>
      </c>
      <c r="K4787" t="s">
        <v>8</v>
      </c>
      <c r="L4787" t="s">
        <v>8</v>
      </c>
      <c r="M4787">
        <v>852</v>
      </c>
      <c r="N4787">
        <v>858</v>
      </c>
      <c r="U4787">
        <f>IF(G4787=I4787,1,0)</f>
        <v>1</v>
      </c>
      <c r="V4787">
        <f>IF(H4787=J4787, 1, 0)</f>
        <v>1</v>
      </c>
      <c r="W4787">
        <f>IF(U4787+V4787=0, 0, 1)</f>
        <v>1</v>
      </c>
      <c r="X4787">
        <f>IF(AND(U4787=0,W4787=1), 0, 1)</f>
        <v>1</v>
      </c>
      <c r="Y4787">
        <f>IF(AND(V4787=0,W4787=1), 0, 1)</f>
        <v>1</v>
      </c>
    </row>
    <row r="4788" spans="1:25" x14ac:dyDescent="0.2">
      <c r="A4788">
        <v>15</v>
      </c>
      <c r="B4788" t="s">
        <v>36</v>
      </c>
      <c r="C4788" t="s">
        <v>36</v>
      </c>
      <c r="D4788" t="s">
        <v>37</v>
      </c>
      <c r="E4788" t="s">
        <v>38</v>
      </c>
      <c r="F4788" t="s">
        <v>8</v>
      </c>
      <c r="G4788">
        <v>19</v>
      </c>
      <c r="H4788" t="s">
        <v>39</v>
      </c>
      <c r="I4788" s="2">
        <v>19</v>
      </c>
      <c r="J4788" s="2" t="s">
        <v>39</v>
      </c>
      <c r="K4788" t="s">
        <v>8</v>
      </c>
      <c r="L4788" t="s">
        <v>8</v>
      </c>
      <c r="M4788">
        <v>859</v>
      </c>
      <c r="N4788">
        <v>861</v>
      </c>
      <c r="O4788" t="s">
        <v>59</v>
      </c>
      <c r="P4788" t="s">
        <v>431</v>
      </c>
      <c r="U4788">
        <f>IF(G4788=I4788,1,0)</f>
        <v>1</v>
      </c>
      <c r="V4788">
        <f>IF(H4788=J4788, 1, 0)</f>
        <v>1</v>
      </c>
      <c r="W4788">
        <f>IF(U4788+V4788=0, 0, 1)</f>
        <v>1</v>
      </c>
      <c r="X4788">
        <f>IF(AND(U4788=0,W4788=1), 0, 1)</f>
        <v>1</v>
      </c>
      <c r="Y4788">
        <f>IF(AND(V4788=0,W4788=1), 0, 1)</f>
        <v>1</v>
      </c>
    </row>
    <row r="4789" spans="1:25" x14ac:dyDescent="0.2">
      <c r="A4789">
        <v>16</v>
      </c>
      <c r="B4789">
        <v>27</v>
      </c>
      <c r="C4789">
        <v>27</v>
      </c>
      <c r="D4789" t="s">
        <v>66</v>
      </c>
      <c r="E4789" t="s">
        <v>67</v>
      </c>
      <c r="F4789" t="s">
        <v>68</v>
      </c>
      <c r="G4789">
        <v>19</v>
      </c>
      <c r="H4789" t="s">
        <v>170</v>
      </c>
      <c r="I4789" s="2">
        <v>19</v>
      </c>
      <c r="J4789" s="2" t="s">
        <v>170</v>
      </c>
      <c r="K4789" t="s">
        <v>8</v>
      </c>
      <c r="L4789" t="s">
        <v>26</v>
      </c>
      <c r="M4789">
        <v>862</v>
      </c>
      <c r="N4789">
        <v>864</v>
      </c>
      <c r="U4789">
        <f>IF(G4789=I4789,1,0)</f>
        <v>1</v>
      </c>
      <c r="V4789">
        <f>IF(H4789=J4789, 1, 0)</f>
        <v>1</v>
      </c>
      <c r="W4789">
        <f>IF(U4789+V4789=0, 0, 1)</f>
        <v>1</v>
      </c>
      <c r="X4789">
        <f>IF(AND(U4789=0,W4789=1), 0, 1)</f>
        <v>1</v>
      </c>
      <c r="Y4789">
        <f>IF(AND(V4789=0,W4789=1), 0, 1)</f>
        <v>1</v>
      </c>
    </row>
    <row r="4790" spans="1:25" x14ac:dyDescent="0.2">
      <c r="A4790">
        <v>17</v>
      </c>
      <c r="B4790" t="s">
        <v>250</v>
      </c>
      <c r="C4790" t="s">
        <v>250</v>
      </c>
      <c r="D4790" t="s">
        <v>172</v>
      </c>
      <c r="E4790" t="s">
        <v>172</v>
      </c>
      <c r="F4790" t="s">
        <v>8</v>
      </c>
      <c r="G4790">
        <v>18</v>
      </c>
      <c r="H4790" t="s">
        <v>39</v>
      </c>
      <c r="I4790" s="2">
        <v>18</v>
      </c>
      <c r="J4790" s="2" t="s">
        <v>39</v>
      </c>
      <c r="K4790" t="s">
        <v>8</v>
      </c>
      <c r="L4790" t="s">
        <v>26</v>
      </c>
      <c r="M4790">
        <v>865</v>
      </c>
      <c r="N4790">
        <v>865</v>
      </c>
      <c r="U4790">
        <f>IF(G4790=I4790,1,0)</f>
        <v>1</v>
      </c>
      <c r="V4790">
        <f>IF(H4790=J4790, 1, 0)</f>
        <v>1</v>
      </c>
      <c r="W4790">
        <f>IF(U4790+V4790=0, 0, 1)</f>
        <v>1</v>
      </c>
      <c r="X4790">
        <f>IF(AND(U4790=0,W4790=1), 0, 1)</f>
        <v>1</v>
      </c>
      <c r="Y4790">
        <f>IF(AND(V4790=0,W4790=1), 0, 1)</f>
        <v>1</v>
      </c>
    </row>
    <row r="4791" spans="1:25" x14ac:dyDescent="0.2">
      <c r="A4791">
        <v>18</v>
      </c>
      <c r="B4791">
        <v>28</v>
      </c>
      <c r="C4791">
        <v>28</v>
      </c>
      <c r="D4791" t="s">
        <v>66</v>
      </c>
      <c r="E4791" t="s">
        <v>67</v>
      </c>
      <c r="F4791" t="s">
        <v>68</v>
      </c>
      <c r="G4791">
        <v>16</v>
      </c>
      <c r="H4791" t="s">
        <v>43</v>
      </c>
      <c r="I4791" s="2">
        <v>16</v>
      </c>
      <c r="J4791" s="2" t="s">
        <v>43</v>
      </c>
      <c r="K4791" t="s">
        <v>8</v>
      </c>
      <c r="L4791" t="s">
        <v>8</v>
      </c>
      <c r="M4791">
        <v>866</v>
      </c>
      <c r="N4791">
        <v>867</v>
      </c>
      <c r="U4791">
        <f>IF(G4791=I4791,1,0)</f>
        <v>1</v>
      </c>
      <c r="V4791">
        <f>IF(H4791=J4791, 1, 0)</f>
        <v>1</v>
      </c>
      <c r="W4791">
        <f>IF(U4791+V4791=0, 0, 1)</f>
        <v>1</v>
      </c>
      <c r="X4791">
        <f>IF(AND(U4791=0,W4791=1), 0, 1)</f>
        <v>1</v>
      </c>
      <c r="Y4791">
        <f>IF(AND(V4791=0,W4791=1), 0, 1)</f>
        <v>1</v>
      </c>
    </row>
    <row r="4792" spans="1:25" x14ac:dyDescent="0.2">
      <c r="A4792">
        <v>19</v>
      </c>
      <c r="B4792" t="s">
        <v>275</v>
      </c>
      <c r="C4792" t="s">
        <v>275</v>
      </c>
      <c r="D4792" t="s">
        <v>10</v>
      </c>
      <c r="E4792" t="s">
        <v>11</v>
      </c>
      <c r="F4792" t="s">
        <v>12</v>
      </c>
      <c r="G4792">
        <v>14</v>
      </c>
      <c r="H4792" t="s">
        <v>43</v>
      </c>
      <c r="I4792" s="2">
        <v>14</v>
      </c>
      <c r="J4792" s="2" t="s">
        <v>43</v>
      </c>
      <c r="K4792" t="s">
        <v>8</v>
      </c>
      <c r="L4792" t="s">
        <v>26</v>
      </c>
      <c r="M4792">
        <v>868</v>
      </c>
      <c r="N4792">
        <v>875</v>
      </c>
      <c r="U4792">
        <f>IF(G4792=I4792,1,0)</f>
        <v>1</v>
      </c>
      <c r="V4792">
        <f>IF(H4792=J4792, 1, 0)</f>
        <v>1</v>
      </c>
      <c r="W4792">
        <f>IF(U4792+V4792=0, 0, 1)</f>
        <v>1</v>
      </c>
      <c r="X4792">
        <f>IF(AND(U4792=0,W4792=1), 0, 1)</f>
        <v>1</v>
      </c>
      <c r="Y4792">
        <f>IF(AND(V4792=0,W4792=1), 0, 1)</f>
        <v>1</v>
      </c>
    </row>
    <row r="4793" spans="1:25" x14ac:dyDescent="0.2">
      <c r="A4793">
        <v>20</v>
      </c>
      <c r="B4793" t="s">
        <v>70</v>
      </c>
      <c r="C4793" t="s">
        <v>70</v>
      </c>
      <c r="D4793" t="s">
        <v>71</v>
      </c>
      <c r="E4793" t="s">
        <v>70</v>
      </c>
      <c r="F4793" t="s">
        <v>8</v>
      </c>
      <c r="G4793">
        <v>7</v>
      </c>
      <c r="H4793" t="s">
        <v>72</v>
      </c>
      <c r="I4793" s="2">
        <v>7</v>
      </c>
      <c r="J4793" s="2" t="s">
        <v>72</v>
      </c>
      <c r="K4793" t="s">
        <v>8</v>
      </c>
      <c r="L4793" t="s">
        <v>8</v>
      </c>
      <c r="M4793">
        <v>876</v>
      </c>
      <c r="N4793">
        <v>876</v>
      </c>
      <c r="U4793">
        <f>IF(G4793=I4793,1,0)</f>
        <v>1</v>
      </c>
      <c r="V4793">
        <f>IF(H4793=J4793, 1, 0)</f>
        <v>1</v>
      </c>
      <c r="W4793">
        <f>IF(U4793+V4793=0, 0, 1)</f>
        <v>1</v>
      </c>
      <c r="X4793">
        <f>IF(AND(U4793=0,W4793=1), 0, 1)</f>
        <v>1</v>
      </c>
      <c r="Y4793">
        <f>IF(AND(V4793=0,W4793=1), 0, 1)</f>
        <v>1</v>
      </c>
    </row>
    <row r="4795" spans="1:25" x14ac:dyDescent="0.2">
      <c r="A4795" t="s">
        <v>280</v>
      </c>
    </row>
    <row r="4796" spans="1:25" x14ac:dyDescent="0.2">
      <c r="A4796" t="s">
        <v>1345</v>
      </c>
    </row>
    <row r="4797" spans="1:25" x14ac:dyDescent="0.2">
      <c r="A4797" s="18">
        <v>1</v>
      </c>
      <c r="B4797" t="s">
        <v>1234</v>
      </c>
      <c r="C4797" t="s">
        <v>341</v>
      </c>
      <c r="D4797" t="s">
        <v>37</v>
      </c>
      <c r="E4797" t="s">
        <v>38</v>
      </c>
      <c r="F4797" t="s">
        <v>8</v>
      </c>
      <c r="G4797">
        <v>3</v>
      </c>
      <c r="H4797" t="s">
        <v>39</v>
      </c>
      <c r="I4797" s="8"/>
      <c r="J4797" s="8"/>
      <c r="K4797" t="s">
        <v>8</v>
      </c>
      <c r="L4797" t="s">
        <v>8</v>
      </c>
      <c r="M4797">
        <v>877</v>
      </c>
      <c r="N4797">
        <v>879</v>
      </c>
      <c r="O4797" t="s">
        <v>59</v>
      </c>
      <c r="P4797" t="s">
        <v>431</v>
      </c>
    </row>
    <row r="4798" spans="1:25" x14ac:dyDescent="0.2">
      <c r="A4798">
        <v>2</v>
      </c>
      <c r="B4798" t="s">
        <v>3</v>
      </c>
      <c r="C4798" t="s">
        <v>3</v>
      </c>
      <c r="D4798" t="s">
        <v>4</v>
      </c>
      <c r="E4798" t="s">
        <v>5</v>
      </c>
      <c r="F4798" t="s">
        <v>6</v>
      </c>
      <c r="G4798">
        <v>3</v>
      </c>
      <c r="H4798" t="s">
        <v>7</v>
      </c>
      <c r="I4798" s="8"/>
      <c r="J4798" s="8"/>
      <c r="K4798" t="s">
        <v>8</v>
      </c>
      <c r="L4798" t="s">
        <v>8</v>
      </c>
      <c r="M4798">
        <v>880</v>
      </c>
      <c r="N4798">
        <v>883</v>
      </c>
    </row>
    <row r="4799" spans="1:25" x14ac:dyDescent="0.2">
      <c r="A4799">
        <v>3</v>
      </c>
      <c r="B4799" t="s">
        <v>236</v>
      </c>
      <c r="C4799" t="s">
        <v>236</v>
      </c>
      <c r="D4799" t="s">
        <v>10</v>
      </c>
      <c r="E4799" t="s">
        <v>11</v>
      </c>
      <c r="F4799" t="s">
        <v>12</v>
      </c>
      <c r="G4799">
        <v>12</v>
      </c>
      <c r="H4799" t="s">
        <v>69</v>
      </c>
      <c r="I4799" s="8"/>
      <c r="J4799" s="8"/>
      <c r="K4799" t="s">
        <v>8</v>
      </c>
      <c r="L4799" t="s">
        <v>8</v>
      </c>
      <c r="M4799">
        <v>884</v>
      </c>
      <c r="N4799">
        <v>890</v>
      </c>
    </row>
    <row r="4800" spans="1:25" x14ac:dyDescent="0.2">
      <c r="A4800">
        <v>4</v>
      </c>
      <c r="B4800" t="s">
        <v>216</v>
      </c>
      <c r="C4800" t="s">
        <v>216</v>
      </c>
      <c r="D4800" t="s">
        <v>37</v>
      </c>
      <c r="E4800" t="s">
        <v>38</v>
      </c>
      <c r="F4800" t="s">
        <v>8</v>
      </c>
      <c r="G4800">
        <v>5</v>
      </c>
      <c r="H4800" t="s">
        <v>39</v>
      </c>
      <c r="I4800" s="8"/>
      <c r="J4800" s="8"/>
      <c r="K4800" t="s">
        <v>8</v>
      </c>
      <c r="L4800" t="s">
        <v>8</v>
      </c>
      <c r="M4800">
        <v>891</v>
      </c>
      <c r="N4800">
        <v>895</v>
      </c>
    </row>
    <row r="4801" spans="1:16" x14ac:dyDescent="0.2">
      <c r="A4801">
        <v>5</v>
      </c>
      <c r="B4801">
        <v>2030</v>
      </c>
      <c r="C4801">
        <v>2030</v>
      </c>
      <c r="D4801" t="s">
        <v>66</v>
      </c>
      <c r="E4801" t="s">
        <v>67</v>
      </c>
      <c r="F4801" t="s">
        <v>68</v>
      </c>
      <c r="G4801">
        <v>3</v>
      </c>
      <c r="H4801" t="s">
        <v>43</v>
      </c>
      <c r="I4801" s="8"/>
      <c r="J4801" s="8"/>
      <c r="K4801" t="s">
        <v>8</v>
      </c>
      <c r="L4801" t="s">
        <v>8</v>
      </c>
      <c r="M4801">
        <v>896</v>
      </c>
      <c r="N4801">
        <v>900</v>
      </c>
    </row>
    <row r="4802" spans="1:16" x14ac:dyDescent="0.2">
      <c r="A4802">
        <v>6</v>
      </c>
      <c r="B4802" t="s">
        <v>77</v>
      </c>
      <c r="C4802" t="s">
        <v>77</v>
      </c>
      <c r="D4802" t="s">
        <v>37</v>
      </c>
      <c r="E4802" t="s">
        <v>38</v>
      </c>
      <c r="F4802" t="s">
        <v>8</v>
      </c>
      <c r="G4802">
        <v>9</v>
      </c>
      <c r="H4802" t="s">
        <v>39</v>
      </c>
      <c r="I4802" s="8"/>
      <c r="J4802" s="8"/>
      <c r="K4802" t="s">
        <v>8</v>
      </c>
      <c r="L4802" t="s">
        <v>8</v>
      </c>
      <c r="M4802">
        <v>901</v>
      </c>
      <c r="N4802">
        <v>903</v>
      </c>
    </row>
    <row r="4803" spans="1:16" x14ac:dyDescent="0.2">
      <c r="A4803">
        <v>7</v>
      </c>
      <c r="B4803">
        <v>2035</v>
      </c>
      <c r="C4803">
        <v>2035</v>
      </c>
      <c r="D4803" t="s">
        <v>66</v>
      </c>
      <c r="E4803" t="s">
        <v>67</v>
      </c>
      <c r="F4803" t="s">
        <v>68</v>
      </c>
      <c r="G4803">
        <v>9</v>
      </c>
      <c r="H4803" t="s">
        <v>170</v>
      </c>
      <c r="I4803" s="8"/>
      <c r="J4803" s="8"/>
      <c r="K4803" t="s">
        <v>8</v>
      </c>
      <c r="L4803" t="s">
        <v>8</v>
      </c>
      <c r="M4803">
        <v>904</v>
      </c>
      <c r="N4803">
        <v>908</v>
      </c>
    </row>
    <row r="4804" spans="1:16" x14ac:dyDescent="0.2">
      <c r="A4804">
        <v>8</v>
      </c>
      <c r="B4804" t="s">
        <v>3</v>
      </c>
      <c r="C4804" t="s">
        <v>3</v>
      </c>
      <c r="D4804" t="s">
        <v>4</v>
      </c>
      <c r="E4804" t="s">
        <v>5</v>
      </c>
      <c r="F4804" t="s">
        <v>6</v>
      </c>
      <c r="G4804">
        <v>9</v>
      </c>
      <c r="H4804" t="s">
        <v>7</v>
      </c>
      <c r="I4804" s="8"/>
      <c r="J4804" s="8"/>
      <c r="K4804" t="s">
        <v>8</v>
      </c>
      <c r="L4804" t="s">
        <v>8</v>
      </c>
      <c r="M4804">
        <v>909</v>
      </c>
      <c r="N4804">
        <v>912</v>
      </c>
    </row>
    <row r="4805" spans="1:16" x14ac:dyDescent="0.2">
      <c r="A4805">
        <v>9</v>
      </c>
      <c r="B4805" t="s">
        <v>838</v>
      </c>
      <c r="C4805" t="s">
        <v>838</v>
      </c>
      <c r="D4805" t="s">
        <v>10</v>
      </c>
      <c r="E4805" t="s">
        <v>11</v>
      </c>
      <c r="F4805" t="s">
        <v>12</v>
      </c>
      <c r="G4805">
        <v>3</v>
      </c>
      <c r="H4805" t="s">
        <v>43</v>
      </c>
      <c r="I4805" s="8"/>
      <c r="J4805" s="8"/>
      <c r="K4805" t="s">
        <v>8</v>
      </c>
      <c r="L4805" t="s">
        <v>8</v>
      </c>
      <c r="M4805">
        <v>913</v>
      </c>
      <c r="N4805">
        <v>919</v>
      </c>
    </row>
    <row r="4806" spans="1:16" x14ac:dyDescent="0.2">
      <c r="A4806">
        <v>10</v>
      </c>
      <c r="B4806" t="s">
        <v>49</v>
      </c>
      <c r="C4806" t="s">
        <v>49</v>
      </c>
      <c r="D4806" t="s">
        <v>37</v>
      </c>
      <c r="E4806" t="s">
        <v>38</v>
      </c>
      <c r="F4806" t="s">
        <v>8</v>
      </c>
      <c r="G4806">
        <v>11</v>
      </c>
      <c r="H4806" t="s">
        <v>39</v>
      </c>
      <c r="I4806" s="8"/>
      <c r="J4806" s="8"/>
      <c r="K4806" t="s">
        <v>8</v>
      </c>
      <c r="L4806" t="s">
        <v>8</v>
      </c>
      <c r="M4806">
        <v>920</v>
      </c>
      <c r="N4806">
        <v>922</v>
      </c>
    </row>
    <row r="4807" spans="1:16" x14ac:dyDescent="0.2">
      <c r="A4807">
        <v>11</v>
      </c>
      <c r="B4807" t="s">
        <v>201</v>
      </c>
      <c r="C4807" t="s">
        <v>201</v>
      </c>
      <c r="D4807" t="s">
        <v>10</v>
      </c>
      <c r="E4807" t="s">
        <v>11</v>
      </c>
      <c r="F4807" t="s">
        <v>12</v>
      </c>
      <c r="G4807">
        <v>9</v>
      </c>
      <c r="H4807" t="s">
        <v>43</v>
      </c>
      <c r="I4807" s="8"/>
      <c r="J4807" s="8"/>
      <c r="K4807" t="s">
        <v>8</v>
      </c>
      <c r="L4807" t="s">
        <v>8</v>
      </c>
      <c r="M4807">
        <v>923</v>
      </c>
      <c r="N4807">
        <v>933</v>
      </c>
    </row>
    <row r="4808" spans="1:16" x14ac:dyDescent="0.2">
      <c r="A4808">
        <v>12</v>
      </c>
      <c r="B4808" t="s">
        <v>425</v>
      </c>
      <c r="C4808" t="s">
        <v>132</v>
      </c>
      <c r="D4808" t="s">
        <v>18</v>
      </c>
      <c r="E4808" t="s">
        <v>19</v>
      </c>
      <c r="F4808" t="s">
        <v>20</v>
      </c>
      <c r="G4808">
        <v>0</v>
      </c>
      <c r="H4808" t="s">
        <v>21</v>
      </c>
      <c r="I4808" s="8"/>
      <c r="J4808" s="8"/>
      <c r="K4808" t="s">
        <v>8</v>
      </c>
      <c r="L4808" t="s">
        <v>8</v>
      </c>
      <c r="M4808">
        <v>934</v>
      </c>
      <c r="N4808">
        <v>937</v>
      </c>
      <c r="O4808" t="s">
        <v>59</v>
      </c>
      <c r="P4808" t="s">
        <v>489</v>
      </c>
    </row>
    <row r="4809" spans="1:16" x14ac:dyDescent="0.2">
      <c r="A4809">
        <v>13</v>
      </c>
      <c r="B4809" t="s">
        <v>137</v>
      </c>
      <c r="C4809" t="s">
        <v>137</v>
      </c>
      <c r="D4809" t="s">
        <v>4</v>
      </c>
      <c r="E4809" t="s">
        <v>5</v>
      </c>
      <c r="F4809" t="s">
        <v>138</v>
      </c>
      <c r="G4809">
        <v>15</v>
      </c>
      <c r="H4809" t="s">
        <v>7</v>
      </c>
      <c r="I4809" s="8"/>
      <c r="J4809" s="8"/>
      <c r="K4809" t="s">
        <v>8</v>
      </c>
      <c r="L4809" t="s">
        <v>8</v>
      </c>
      <c r="M4809">
        <v>938</v>
      </c>
      <c r="N4809">
        <v>939</v>
      </c>
      <c r="O4809" t="s">
        <v>59</v>
      </c>
      <c r="P4809" t="s">
        <v>489</v>
      </c>
    </row>
    <row r="4810" spans="1:16" x14ac:dyDescent="0.2">
      <c r="A4810">
        <v>14</v>
      </c>
      <c r="B4810" t="s">
        <v>787</v>
      </c>
      <c r="C4810" t="s">
        <v>787</v>
      </c>
      <c r="D4810" t="s">
        <v>27</v>
      </c>
      <c r="E4810" t="s">
        <v>470</v>
      </c>
      <c r="F4810" t="s">
        <v>471</v>
      </c>
      <c r="G4810">
        <v>15</v>
      </c>
      <c r="H4810" t="s">
        <v>30</v>
      </c>
      <c r="I4810" s="8"/>
      <c r="J4810" s="8"/>
      <c r="K4810" t="s">
        <v>8</v>
      </c>
      <c r="L4810" t="s">
        <v>8</v>
      </c>
      <c r="M4810">
        <v>940</v>
      </c>
      <c r="N4810">
        <v>947</v>
      </c>
      <c r="O4810" t="s">
        <v>59</v>
      </c>
      <c r="P4810" t="s">
        <v>489</v>
      </c>
    </row>
    <row r="4811" spans="1:16" x14ac:dyDescent="0.2">
      <c r="A4811">
        <v>15</v>
      </c>
      <c r="B4811" t="s">
        <v>360</v>
      </c>
      <c r="C4811" t="s">
        <v>360</v>
      </c>
      <c r="D4811" t="s">
        <v>10</v>
      </c>
      <c r="E4811" t="s">
        <v>11</v>
      </c>
      <c r="F4811" t="s">
        <v>12</v>
      </c>
      <c r="G4811">
        <v>12</v>
      </c>
      <c r="H4811" t="s">
        <v>35</v>
      </c>
      <c r="I4811" s="8"/>
      <c r="J4811" s="8"/>
      <c r="K4811" t="s">
        <v>8</v>
      </c>
      <c r="L4811" t="s">
        <v>8</v>
      </c>
      <c r="M4811">
        <v>948</v>
      </c>
      <c r="N4811">
        <v>954</v>
      </c>
      <c r="O4811" t="s">
        <v>59</v>
      </c>
      <c r="P4811" t="s">
        <v>489</v>
      </c>
    </row>
    <row r="4812" spans="1:16" x14ac:dyDescent="0.2">
      <c r="A4812">
        <v>16</v>
      </c>
      <c r="B4812" t="s">
        <v>149</v>
      </c>
      <c r="C4812" t="s">
        <v>149</v>
      </c>
      <c r="D4812" t="s">
        <v>71</v>
      </c>
      <c r="E4812" t="s">
        <v>150</v>
      </c>
      <c r="F4812" t="s">
        <v>8</v>
      </c>
      <c r="G4812">
        <v>21</v>
      </c>
      <c r="H4812" t="s">
        <v>72</v>
      </c>
      <c r="I4812" s="8"/>
      <c r="J4812" s="8"/>
      <c r="K4812" t="s">
        <v>8</v>
      </c>
      <c r="L4812" t="s">
        <v>26</v>
      </c>
      <c r="M4812">
        <v>955</v>
      </c>
      <c r="N4812">
        <v>956</v>
      </c>
    </row>
    <row r="4813" spans="1:16" x14ac:dyDescent="0.2">
      <c r="A4813">
        <v>17</v>
      </c>
      <c r="B4813" t="s">
        <v>216</v>
      </c>
      <c r="C4813" t="s">
        <v>216</v>
      </c>
      <c r="D4813" t="s">
        <v>37</v>
      </c>
      <c r="E4813" t="s">
        <v>38</v>
      </c>
      <c r="F4813" t="s">
        <v>8</v>
      </c>
      <c r="G4813">
        <v>21</v>
      </c>
      <c r="H4813" t="s">
        <v>39</v>
      </c>
      <c r="I4813" s="8"/>
      <c r="J4813" s="8"/>
      <c r="K4813" t="s">
        <v>8</v>
      </c>
      <c r="L4813" t="s">
        <v>8</v>
      </c>
      <c r="M4813">
        <v>957</v>
      </c>
      <c r="N4813">
        <v>960</v>
      </c>
    </row>
    <row r="4814" spans="1:16" x14ac:dyDescent="0.2">
      <c r="A4814">
        <v>18</v>
      </c>
      <c r="B4814">
        <v>10</v>
      </c>
      <c r="C4814">
        <v>10</v>
      </c>
      <c r="D4814" t="s">
        <v>66</v>
      </c>
      <c r="E4814" t="s">
        <v>67</v>
      </c>
      <c r="F4814" t="s">
        <v>68</v>
      </c>
      <c r="G4814">
        <v>21</v>
      </c>
      <c r="H4814" t="s">
        <v>170</v>
      </c>
      <c r="I4814" s="8"/>
      <c r="J4814" s="8"/>
      <c r="K4814" t="s">
        <v>8</v>
      </c>
      <c r="L4814" t="s">
        <v>8</v>
      </c>
      <c r="M4814">
        <v>961</v>
      </c>
      <c r="N4814">
        <v>963</v>
      </c>
    </row>
    <row r="4815" spans="1:16" x14ac:dyDescent="0.2">
      <c r="A4815">
        <v>19</v>
      </c>
      <c r="B4815" t="s">
        <v>77</v>
      </c>
      <c r="C4815" t="s">
        <v>77</v>
      </c>
      <c r="D4815" t="s">
        <v>37</v>
      </c>
      <c r="E4815" t="s">
        <v>38</v>
      </c>
      <c r="F4815" t="s">
        <v>8</v>
      </c>
      <c r="G4815">
        <v>20</v>
      </c>
      <c r="H4815" t="s">
        <v>39</v>
      </c>
      <c r="I4815" s="8"/>
      <c r="J4815" s="8"/>
      <c r="K4815" t="s">
        <v>8</v>
      </c>
      <c r="L4815" t="s">
        <v>8</v>
      </c>
      <c r="M4815">
        <v>964</v>
      </c>
      <c r="N4815">
        <v>966</v>
      </c>
    </row>
    <row r="4816" spans="1:16" x14ac:dyDescent="0.2">
      <c r="A4816">
        <v>20</v>
      </c>
      <c r="B4816">
        <v>25</v>
      </c>
      <c r="C4816">
        <v>25</v>
      </c>
      <c r="D4816" t="s">
        <v>66</v>
      </c>
      <c r="E4816" t="s">
        <v>67</v>
      </c>
      <c r="F4816" t="s">
        <v>68</v>
      </c>
      <c r="G4816">
        <v>18</v>
      </c>
      <c r="H4816" t="s">
        <v>43</v>
      </c>
      <c r="I4816" s="8"/>
      <c r="J4816" s="8"/>
      <c r="K4816" t="s">
        <v>8</v>
      </c>
      <c r="L4816" t="s">
        <v>8</v>
      </c>
      <c r="M4816">
        <v>967</v>
      </c>
      <c r="N4816">
        <v>969</v>
      </c>
    </row>
    <row r="4817" spans="1:25" x14ac:dyDescent="0.2">
      <c r="A4817">
        <v>21</v>
      </c>
      <c r="B4817" t="s">
        <v>275</v>
      </c>
      <c r="C4817" t="s">
        <v>275</v>
      </c>
      <c r="D4817" t="s">
        <v>10</v>
      </c>
      <c r="E4817" t="s">
        <v>11</v>
      </c>
      <c r="F4817" t="s">
        <v>12</v>
      </c>
      <c r="G4817">
        <v>15</v>
      </c>
      <c r="H4817" t="s">
        <v>43</v>
      </c>
      <c r="I4817" s="8"/>
      <c r="J4817" s="8"/>
      <c r="K4817" t="s">
        <v>8</v>
      </c>
      <c r="L4817" t="s">
        <v>26</v>
      </c>
      <c r="M4817">
        <v>970</v>
      </c>
      <c r="N4817">
        <v>977</v>
      </c>
    </row>
    <row r="4818" spans="1:25" x14ac:dyDescent="0.2">
      <c r="A4818">
        <v>22</v>
      </c>
      <c r="B4818" t="s">
        <v>152</v>
      </c>
      <c r="C4818" t="s">
        <v>152</v>
      </c>
      <c r="D4818" t="s">
        <v>71</v>
      </c>
      <c r="E4818" t="s">
        <v>153</v>
      </c>
      <c r="F4818" t="s">
        <v>8</v>
      </c>
      <c r="G4818">
        <v>21</v>
      </c>
      <c r="H4818" t="s">
        <v>72</v>
      </c>
      <c r="I4818" s="8"/>
      <c r="J4818" s="8"/>
      <c r="K4818" t="s">
        <v>8</v>
      </c>
      <c r="L4818" t="s">
        <v>26</v>
      </c>
      <c r="M4818">
        <v>978</v>
      </c>
      <c r="N4818">
        <v>978</v>
      </c>
    </row>
    <row r="4819" spans="1:25" x14ac:dyDescent="0.2">
      <c r="A4819">
        <v>23</v>
      </c>
      <c r="B4819" t="s">
        <v>70</v>
      </c>
      <c r="C4819" t="s">
        <v>70</v>
      </c>
      <c r="D4819" t="s">
        <v>71</v>
      </c>
      <c r="E4819" t="s">
        <v>70</v>
      </c>
      <c r="F4819" t="s">
        <v>8</v>
      </c>
      <c r="G4819">
        <v>12</v>
      </c>
      <c r="H4819" t="s">
        <v>72</v>
      </c>
      <c r="I4819" s="8"/>
      <c r="J4819" s="8"/>
      <c r="K4819" t="s">
        <v>8</v>
      </c>
      <c r="L4819" t="s">
        <v>73</v>
      </c>
      <c r="M4819">
        <v>979</v>
      </c>
      <c r="N4819">
        <v>979</v>
      </c>
    </row>
    <row r="4821" spans="1:25" x14ac:dyDescent="0.2">
      <c r="A4821" t="s">
        <v>0</v>
      </c>
    </row>
    <row r="4822" spans="1:25" x14ac:dyDescent="0.2">
      <c r="A4822" t="s">
        <v>1346</v>
      </c>
    </row>
    <row r="4823" spans="1:25" x14ac:dyDescent="0.2">
      <c r="A4823">
        <v>1</v>
      </c>
      <c r="B4823" t="s">
        <v>2</v>
      </c>
      <c r="C4823" t="s">
        <v>3</v>
      </c>
      <c r="D4823" t="s">
        <v>4</v>
      </c>
      <c r="E4823" t="s">
        <v>5</v>
      </c>
      <c r="F4823" t="s">
        <v>6</v>
      </c>
      <c r="G4823">
        <v>4</v>
      </c>
      <c r="H4823" t="s">
        <v>7</v>
      </c>
      <c r="I4823" s="2">
        <v>4</v>
      </c>
      <c r="J4823" s="2" t="s">
        <v>7</v>
      </c>
      <c r="K4823" t="s">
        <v>8</v>
      </c>
      <c r="L4823" t="s">
        <v>8</v>
      </c>
      <c r="M4823">
        <v>0</v>
      </c>
      <c r="N4823">
        <v>3</v>
      </c>
      <c r="U4823">
        <f>IF(G4823=I4823,1,0)</f>
        <v>1</v>
      </c>
      <c r="V4823">
        <f>IF(H4823=J4823, 1, 0)</f>
        <v>1</v>
      </c>
      <c r="W4823">
        <f>IF(U4823+V4823=0, 0, 1)</f>
        <v>1</v>
      </c>
      <c r="X4823">
        <f>IF(AND(U4823=0,W4823=1), 0, 1)</f>
        <v>1</v>
      </c>
      <c r="Y4823">
        <f>IF(AND(V4823=0,W4823=1), 0, 1)</f>
        <v>1</v>
      </c>
    </row>
    <row r="4824" spans="1:25" x14ac:dyDescent="0.2">
      <c r="A4824">
        <v>2</v>
      </c>
      <c r="B4824" t="s">
        <v>193</v>
      </c>
      <c r="C4824" t="s">
        <v>193</v>
      </c>
      <c r="D4824" t="s">
        <v>27</v>
      </c>
      <c r="E4824" t="s">
        <v>28</v>
      </c>
      <c r="F4824" t="s">
        <v>194</v>
      </c>
      <c r="G4824">
        <v>4</v>
      </c>
      <c r="H4824" t="s">
        <v>30</v>
      </c>
      <c r="I4824" s="2">
        <v>4</v>
      </c>
      <c r="J4824" s="2" t="s">
        <v>30</v>
      </c>
      <c r="K4824" t="s">
        <v>8</v>
      </c>
      <c r="L4824" t="s">
        <v>8</v>
      </c>
      <c r="M4824">
        <v>4</v>
      </c>
      <c r="N4824">
        <v>9</v>
      </c>
      <c r="U4824">
        <f>IF(G4824=I4824,1,0)</f>
        <v>1</v>
      </c>
      <c r="V4824">
        <f>IF(H4824=J4824, 1, 0)</f>
        <v>1</v>
      </c>
      <c r="W4824">
        <f>IF(U4824+V4824=0, 0, 1)</f>
        <v>1</v>
      </c>
      <c r="X4824">
        <f>IF(AND(U4824=0,W4824=1), 0, 1)</f>
        <v>1</v>
      </c>
      <c r="Y4824">
        <f>IF(AND(V4824=0,W4824=1), 0, 1)</f>
        <v>1</v>
      </c>
    </row>
    <row r="4825" spans="1:25" x14ac:dyDescent="0.2">
      <c r="A4825">
        <v>3</v>
      </c>
      <c r="B4825" t="s">
        <v>208</v>
      </c>
      <c r="C4825" t="s">
        <v>209</v>
      </c>
      <c r="D4825" t="s">
        <v>10</v>
      </c>
      <c r="E4825" t="s">
        <v>11</v>
      </c>
      <c r="F4825" t="s">
        <v>12</v>
      </c>
      <c r="G4825">
        <v>4</v>
      </c>
      <c r="H4825" t="s">
        <v>13</v>
      </c>
      <c r="I4825" s="2">
        <v>4</v>
      </c>
      <c r="J4825" s="2" t="s">
        <v>13</v>
      </c>
      <c r="K4825" t="s">
        <v>8</v>
      </c>
      <c r="L4825" t="s">
        <v>8</v>
      </c>
      <c r="M4825">
        <v>10</v>
      </c>
      <c r="N4825">
        <v>15</v>
      </c>
      <c r="U4825">
        <f>IF(G4825=I4825,1,0)</f>
        <v>1</v>
      </c>
      <c r="V4825">
        <f>IF(H4825=J4825, 1, 0)</f>
        <v>1</v>
      </c>
      <c r="W4825">
        <f>IF(U4825+V4825=0, 0, 1)</f>
        <v>1</v>
      </c>
      <c r="X4825">
        <f>IF(AND(U4825=0,W4825=1), 0, 1)</f>
        <v>1</v>
      </c>
      <c r="Y4825">
        <f>IF(AND(V4825=0,W4825=1), 0, 1)</f>
        <v>1</v>
      </c>
    </row>
    <row r="4826" spans="1:25" x14ac:dyDescent="0.2">
      <c r="A4826">
        <v>4</v>
      </c>
      <c r="B4826" t="s">
        <v>602</v>
      </c>
      <c r="C4826" t="s">
        <v>602</v>
      </c>
      <c r="D4826" t="s">
        <v>10</v>
      </c>
      <c r="E4826" t="s">
        <v>11</v>
      </c>
      <c r="F4826" t="s">
        <v>12</v>
      </c>
      <c r="G4826">
        <v>0</v>
      </c>
      <c r="H4826" t="s">
        <v>21</v>
      </c>
      <c r="I4826" s="2">
        <v>0</v>
      </c>
      <c r="J4826" s="2" t="s">
        <v>21</v>
      </c>
      <c r="K4826" t="s">
        <v>8</v>
      </c>
      <c r="L4826" t="s">
        <v>8</v>
      </c>
      <c r="M4826">
        <v>16</v>
      </c>
      <c r="N4826">
        <v>27</v>
      </c>
      <c r="O4826" t="s">
        <v>59</v>
      </c>
      <c r="P4826" t="s">
        <v>167</v>
      </c>
      <c r="U4826">
        <f>IF(G4826=I4826,1,0)</f>
        <v>1</v>
      </c>
      <c r="V4826">
        <f>IF(H4826=J4826, 1, 0)</f>
        <v>1</v>
      </c>
      <c r="W4826">
        <f>IF(U4826+V4826=0, 0, 1)</f>
        <v>1</v>
      </c>
      <c r="X4826">
        <f>IF(AND(U4826=0,W4826=1), 0, 1)</f>
        <v>1</v>
      </c>
      <c r="Y4826">
        <f>IF(AND(V4826=0,W4826=1), 0, 1)</f>
        <v>1</v>
      </c>
    </row>
    <row r="4827" spans="1:25" x14ac:dyDescent="0.2">
      <c r="A4827">
        <v>5</v>
      </c>
      <c r="B4827" t="s">
        <v>308</v>
      </c>
      <c r="C4827" t="s">
        <v>308</v>
      </c>
      <c r="D4827" t="s">
        <v>37</v>
      </c>
      <c r="E4827" t="s">
        <v>38</v>
      </c>
      <c r="F4827" t="s">
        <v>8</v>
      </c>
      <c r="G4827">
        <v>6</v>
      </c>
      <c r="H4827" t="s">
        <v>39</v>
      </c>
      <c r="I4827" s="2">
        <v>6</v>
      </c>
      <c r="J4827" s="2" t="s">
        <v>39</v>
      </c>
      <c r="K4827" t="s">
        <v>8</v>
      </c>
      <c r="L4827" t="s">
        <v>8</v>
      </c>
      <c r="M4827">
        <v>28</v>
      </c>
      <c r="N4827">
        <v>33</v>
      </c>
      <c r="U4827">
        <f>IF(G4827=I4827,1,0)</f>
        <v>1</v>
      </c>
      <c r="V4827">
        <f>IF(H4827=J4827, 1, 0)</f>
        <v>1</v>
      </c>
      <c r="W4827">
        <f>IF(U4827+V4827=0, 0, 1)</f>
        <v>1</v>
      </c>
      <c r="X4827">
        <f>IF(AND(U4827=0,W4827=1), 0, 1)</f>
        <v>1</v>
      </c>
      <c r="Y4827">
        <f>IF(AND(V4827=0,W4827=1), 0, 1)</f>
        <v>1</v>
      </c>
    </row>
    <row r="4828" spans="1:25" x14ac:dyDescent="0.2">
      <c r="A4828">
        <v>6</v>
      </c>
      <c r="B4828" t="s">
        <v>1105</v>
      </c>
      <c r="C4828" t="s">
        <v>48</v>
      </c>
      <c r="D4828" t="s">
        <v>10</v>
      </c>
      <c r="E4828" t="s">
        <v>33</v>
      </c>
      <c r="F4828" t="s">
        <v>34</v>
      </c>
      <c r="G4828">
        <v>4</v>
      </c>
      <c r="H4828" t="s">
        <v>43</v>
      </c>
      <c r="I4828" s="2">
        <v>4</v>
      </c>
      <c r="J4828" s="2" t="s">
        <v>43</v>
      </c>
      <c r="K4828" t="s">
        <v>8</v>
      </c>
      <c r="L4828" t="s">
        <v>8</v>
      </c>
      <c r="M4828">
        <v>34</v>
      </c>
      <c r="N4828">
        <v>45</v>
      </c>
      <c r="U4828">
        <f>IF(G4828=I4828,1,0)</f>
        <v>1</v>
      </c>
      <c r="V4828">
        <f>IF(H4828=J4828, 1, 0)</f>
        <v>1</v>
      </c>
      <c r="W4828">
        <f>IF(U4828+V4828=0, 0, 1)</f>
        <v>1</v>
      </c>
      <c r="X4828">
        <f>IF(AND(U4828=0,W4828=1), 0, 1)</f>
        <v>1</v>
      </c>
      <c r="Y4828">
        <f>IF(AND(V4828=0,W4828=1), 0, 1)</f>
        <v>1</v>
      </c>
    </row>
    <row r="4829" spans="1:25" x14ac:dyDescent="0.2">
      <c r="A4829">
        <v>7</v>
      </c>
      <c r="B4829" t="s">
        <v>49</v>
      </c>
      <c r="C4829" t="s">
        <v>49</v>
      </c>
      <c r="D4829" t="s">
        <v>37</v>
      </c>
      <c r="E4829" t="s">
        <v>38</v>
      </c>
      <c r="F4829" t="s">
        <v>8</v>
      </c>
      <c r="G4829">
        <v>8</v>
      </c>
      <c r="H4829" t="s">
        <v>39</v>
      </c>
      <c r="I4829" s="2">
        <v>8</v>
      </c>
      <c r="J4829" s="2" t="s">
        <v>39</v>
      </c>
      <c r="K4829" t="s">
        <v>8</v>
      </c>
      <c r="L4829" t="s">
        <v>8</v>
      </c>
      <c r="M4829">
        <v>46</v>
      </c>
      <c r="N4829">
        <v>48</v>
      </c>
      <c r="U4829">
        <f>IF(G4829=I4829,1,0)</f>
        <v>1</v>
      </c>
      <c r="V4829">
        <f>IF(H4829=J4829, 1, 0)</f>
        <v>1</v>
      </c>
      <c r="W4829">
        <f>IF(U4829+V4829=0, 0, 1)</f>
        <v>1</v>
      </c>
      <c r="X4829">
        <f>IF(AND(U4829=0,W4829=1), 0, 1)</f>
        <v>1</v>
      </c>
      <c r="Y4829">
        <f>IF(AND(V4829=0,W4829=1), 0, 1)</f>
        <v>1</v>
      </c>
    </row>
    <row r="4830" spans="1:25" x14ac:dyDescent="0.2">
      <c r="A4830">
        <v>8</v>
      </c>
      <c r="B4830" t="s">
        <v>201</v>
      </c>
      <c r="C4830" t="s">
        <v>201</v>
      </c>
      <c r="D4830" t="s">
        <v>10</v>
      </c>
      <c r="E4830" t="s">
        <v>11</v>
      </c>
      <c r="F4830" t="s">
        <v>12</v>
      </c>
      <c r="G4830">
        <v>6</v>
      </c>
      <c r="H4830" t="s">
        <v>43</v>
      </c>
      <c r="I4830" s="2">
        <v>9</v>
      </c>
      <c r="J4830" s="2" t="s">
        <v>43</v>
      </c>
      <c r="K4830" t="s">
        <v>8</v>
      </c>
      <c r="L4830" t="s">
        <v>8</v>
      </c>
      <c r="M4830">
        <v>49</v>
      </c>
      <c r="N4830">
        <v>59</v>
      </c>
      <c r="O4830" t="s">
        <v>59</v>
      </c>
      <c r="P4830" t="s">
        <v>167</v>
      </c>
      <c r="U4830">
        <f>IF(G4830=I4830,1,0)</f>
        <v>0</v>
      </c>
      <c r="V4830">
        <f>IF(H4830=J4830, 1, 0)</f>
        <v>1</v>
      </c>
      <c r="W4830">
        <f>IF(U4830+V4830=0, 0, 1)</f>
        <v>1</v>
      </c>
      <c r="X4830">
        <f>IF(AND(U4830=0,W4830=1), 0, 1)</f>
        <v>0</v>
      </c>
      <c r="Y4830">
        <f>IF(AND(V4830=0,W4830=1), 0, 1)</f>
        <v>1</v>
      </c>
    </row>
    <row r="4831" spans="1:25" x14ac:dyDescent="0.2">
      <c r="A4831">
        <v>9</v>
      </c>
      <c r="B4831" t="s">
        <v>203</v>
      </c>
      <c r="C4831" t="s">
        <v>223</v>
      </c>
      <c r="D4831" t="s">
        <v>27</v>
      </c>
      <c r="E4831" t="s">
        <v>28</v>
      </c>
      <c r="F4831" t="s">
        <v>29</v>
      </c>
      <c r="G4831">
        <v>10</v>
      </c>
      <c r="H4831" t="s">
        <v>30</v>
      </c>
      <c r="I4831" s="2">
        <v>6</v>
      </c>
      <c r="J4831" s="2" t="s">
        <v>103</v>
      </c>
      <c r="K4831" t="s">
        <v>8</v>
      </c>
      <c r="L4831" t="s">
        <v>8</v>
      </c>
      <c r="M4831">
        <v>60</v>
      </c>
      <c r="N4831">
        <v>64</v>
      </c>
      <c r="U4831">
        <f>IF(G4831=I4831,1,0)</f>
        <v>0</v>
      </c>
      <c r="V4831">
        <f>IF(H4831=J4831, 1, 0)</f>
        <v>0</v>
      </c>
      <c r="W4831">
        <f>IF(U4831+V4831=0, 0, 1)</f>
        <v>0</v>
      </c>
      <c r="X4831">
        <f>IF(AND(U4831=0,W4831=1), 0, 1)</f>
        <v>1</v>
      </c>
      <c r="Y4831">
        <f>IF(AND(V4831=0,W4831=1), 0, 1)</f>
        <v>1</v>
      </c>
    </row>
    <row r="4832" spans="1:25" x14ac:dyDescent="0.2">
      <c r="A4832">
        <v>10</v>
      </c>
      <c r="B4832">
        <v>65</v>
      </c>
      <c r="C4832">
        <v>65</v>
      </c>
      <c r="D4832" t="s">
        <v>66</v>
      </c>
      <c r="E4832" t="s">
        <v>67</v>
      </c>
      <c r="F4832" t="s">
        <v>68</v>
      </c>
      <c r="G4832">
        <v>8</v>
      </c>
      <c r="H4832" t="s">
        <v>170</v>
      </c>
      <c r="I4832" s="2">
        <v>9</v>
      </c>
      <c r="J4832" s="2" t="s">
        <v>170</v>
      </c>
      <c r="K4832" t="s">
        <v>8</v>
      </c>
      <c r="L4832" t="s">
        <v>8</v>
      </c>
      <c r="M4832">
        <v>65</v>
      </c>
      <c r="N4832">
        <v>67</v>
      </c>
      <c r="U4832">
        <f>IF(G4832=I4832,1,0)</f>
        <v>0</v>
      </c>
      <c r="V4832">
        <f>IF(H4832=J4832, 1, 0)</f>
        <v>1</v>
      </c>
      <c r="W4832">
        <f>IF(U4832+V4832=0, 0, 1)</f>
        <v>1</v>
      </c>
      <c r="X4832">
        <f>IF(AND(U4832=0,W4832=1), 0, 1)</f>
        <v>0</v>
      </c>
      <c r="Y4832">
        <f>IF(AND(V4832=0,W4832=1), 0, 1)</f>
        <v>1</v>
      </c>
    </row>
    <row r="4833" spans="1:25" x14ac:dyDescent="0.2">
      <c r="A4833">
        <v>11</v>
      </c>
      <c r="B4833" t="s">
        <v>44</v>
      </c>
      <c r="C4833" t="s">
        <v>44</v>
      </c>
      <c r="D4833" t="s">
        <v>45</v>
      </c>
      <c r="E4833" t="s">
        <v>46</v>
      </c>
      <c r="F4833" t="s">
        <v>8</v>
      </c>
      <c r="G4833">
        <v>12</v>
      </c>
      <c r="H4833" t="s">
        <v>47</v>
      </c>
      <c r="I4833" s="2">
        <v>15</v>
      </c>
      <c r="J4833" s="2" t="s">
        <v>47</v>
      </c>
      <c r="K4833" t="s">
        <v>8</v>
      </c>
      <c r="L4833" t="s">
        <v>8</v>
      </c>
      <c r="M4833">
        <v>68</v>
      </c>
      <c r="N4833">
        <v>71</v>
      </c>
      <c r="U4833">
        <f>IF(G4833=I4833,1,0)</f>
        <v>0</v>
      </c>
      <c r="V4833">
        <f>IF(H4833=J4833, 1, 0)</f>
        <v>1</v>
      </c>
      <c r="W4833">
        <f>IF(U4833+V4833=0, 0, 1)</f>
        <v>1</v>
      </c>
      <c r="X4833">
        <f>IF(AND(U4833=0,W4833=1), 0, 1)</f>
        <v>0</v>
      </c>
      <c r="Y4833">
        <f>IF(AND(V4833=0,W4833=1), 0, 1)</f>
        <v>1</v>
      </c>
    </row>
    <row r="4834" spans="1:25" x14ac:dyDescent="0.2">
      <c r="A4834">
        <v>12</v>
      </c>
      <c r="B4834" t="s">
        <v>202</v>
      </c>
      <c r="C4834" t="s">
        <v>202</v>
      </c>
      <c r="D4834" t="s">
        <v>125</v>
      </c>
      <c r="E4834" t="s">
        <v>126</v>
      </c>
      <c r="F4834" t="s">
        <v>8</v>
      </c>
      <c r="G4834">
        <v>4</v>
      </c>
      <c r="H4834" t="s">
        <v>54</v>
      </c>
      <c r="I4834" s="2">
        <v>15</v>
      </c>
      <c r="J4834" s="2" t="s">
        <v>127</v>
      </c>
      <c r="K4834" t="s">
        <v>8</v>
      </c>
      <c r="L4834" t="s">
        <v>8</v>
      </c>
      <c r="M4834">
        <v>72</v>
      </c>
      <c r="N4834">
        <v>76</v>
      </c>
      <c r="U4834">
        <f>IF(G4834=I4834,1,0)</f>
        <v>0</v>
      </c>
      <c r="V4834">
        <f>IF(H4834=J4834, 1, 0)</f>
        <v>0</v>
      </c>
      <c r="W4834">
        <f>IF(U4834+V4834=0, 0, 1)</f>
        <v>0</v>
      </c>
      <c r="X4834">
        <f>IF(AND(U4834=0,W4834=1), 0, 1)</f>
        <v>1</v>
      </c>
      <c r="Y4834">
        <f>IF(AND(V4834=0,W4834=1), 0, 1)</f>
        <v>1</v>
      </c>
    </row>
    <row r="4835" spans="1:25" x14ac:dyDescent="0.2">
      <c r="A4835">
        <v>13</v>
      </c>
      <c r="B4835" t="s">
        <v>456</v>
      </c>
      <c r="C4835" t="s">
        <v>456</v>
      </c>
      <c r="D4835" t="s">
        <v>37</v>
      </c>
      <c r="E4835" t="s">
        <v>38</v>
      </c>
      <c r="F4835" t="s">
        <v>8</v>
      </c>
      <c r="G4835">
        <v>15</v>
      </c>
      <c r="H4835" t="s">
        <v>39</v>
      </c>
      <c r="I4835" s="2">
        <v>15</v>
      </c>
      <c r="J4835" s="2" t="s">
        <v>39</v>
      </c>
      <c r="K4835" t="s">
        <v>8</v>
      </c>
      <c r="L4835" t="s">
        <v>8</v>
      </c>
      <c r="M4835">
        <v>77</v>
      </c>
      <c r="N4835">
        <v>80</v>
      </c>
      <c r="O4835" t="s">
        <v>59</v>
      </c>
      <c r="P4835" t="s">
        <v>431</v>
      </c>
      <c r="U4835">
        <f>IF(G4835=I4835,1,0)</f>
        <v>1</v>
      </c>
      <c r="V4835">
        <f>IF(H4835=J4835, 1, 0)</f>
        <v>1</v>
      </c>
      <c r="W4835">
        <f>IF(U4835+V4835=0, 0, 1)</f>
        <v>1</v>
      </c>
      <c r="X4835">
        <f>IF(AND(U4835=0,W4835=1), 0, 1)</f>
        <v>1</v>
      </c>
      <c r="Y4835">
        <f>IF(AND(V4835=0,W4835=1), 0, 1)</f>
        <v>1</v>
      </c>
    </row>
    <row r="4836" spans="1:25" x14ac:dyDescent="0.2">
      <c r="A4836">
        <v>14</v>
      </c>
      <c r="B4836" t="s">
        <v>522</v>
      </c>
      <c r="C4836" t="s">
        <v>522</v>
      </c>
      <c r="D4836" t="s">
        <v>66</v>
      </c>
      <c r="E4836" t="s">
        <v>67</v>
      </c>
      <c r="F4836" t="s">
        <v>68</v>
      </c>
      <c r="G4836">
        <v>15</v>
      </c>
      <c r="H4836" t="s">
        <v>170</v>
      </c>
      <c r="I4836" s="2">
        <v>15</v>
      </c>
      <c r="J4836" s="2" t="s">
        <v>170</v>
      </c>
      <c r="K4836" t="s">
        <v>8</v>
      </c>
      <c r="L4836" t="s">
        <v>8</v>
      </c>
      <c r="M4836">
        <v>81</v>
      </c>
      <c r="N4836">
        <v>86</v>
      </c>
      <c r="U4836">
        <f>IF(G4836=I4836,1,0)</f>
        <v>1</v>
      </c>
      <c r="V4836">
        <f>IF(H4836=J4836, 1, 0)</f>
        <v>1</v>
      </c>
      <c r="W4836">
        <f>IF(U4836+V4836=0, 0, 1)</f>
        <v>1</v>
      </c>
      <c r="X4836">
        <f>IF(AND(U4836=0,W4836=1), 0, 1)</f>
        <v>1</v>
      </c>
      <c r="Y4836">
        <f>IF(AND(V4836=0,W4836=1), 0, 1)</f>
        <v>1</v>
      </c>
    </row>
    <row r="4837" spans="1:25" x14ac:dyDescent="0.2">
      <c r="A4837">
        <v>15</v>
      </c>
      <c r="B4837" t="s">
        <v>228</v>
      </c>
      <c r="C4837" t="s">
        <v>229</v>
      </c>
      <c r="D4837" t="s">
        <v>10</v>
      </c>
      <c r="E4837" t="s">
        <v>33</v>
      </c>
      <c r="F4837" t="s">
        <v>34</v>
      </c>
      <c r="G4837">
        <v>12</v>
      </c>
      <c r="H4837" t="s">
        <v>69</v>
      </c>
      <c r="I4837" s="2">
        <v>4</v>
      </c>
      <c r="J4837" s="2" t="s">
        <v>54</v>
      </c>
      <c r="K4837" t="s">
        <v>8</v>
      </c>
      <c r="L4837" t="s">
        <v>26</v>
      </c>
      <c r="M4837">
        <v>87</v>
      </c>
      <c r="N4837">
        <v>96</v>
      </c>
      <c r="U4837">
        <f>IF(G4837=I4837,1,0)</f>
        <v>0</v>
      </c>
      <c r="V4837">
        <f>IF(H4837=J4837, 1, 0)</f>
        <v>0</v>
      </c>
      <c r="W4837">
        <f>IF(U4837+V4837=0, 0, 1)</f>
        <v>0</v>
      </c>
      <c r="X4837">
        <f>IF(AND(U4837=0,W4837=1), 0, 1)</f>
        <v>1</v>
      </c>
      <c r="Y4837">
        <f>IF(AND(V4837=0,W4837=1), 0, 1)</f>
        <v>1</v>
      </c>
    </row>
    <row r="4838" spans="1:25" x14ac:dyDescent="0.2">
      <c r="A4838">
        <v>16</v>
      </c>
      <c r="B4838" t="s">
        <v>554</v>
      </c>
      <c r="C4838" t="s">
        <v>554</v>
      </c>
      <c r="D4838" t="s">
        <v>71</v>
      </c>
      <c r="E4838" t="s">
        <v>554</v>
      </c>
      <c r="F4838" t="s">
        <v>8</v>
      </c>
      <c r="G4838">
        <v>15</v>
      </c>
      <c r="H4838" t="s">
        <v>72</v>
      </c>
      <c r="I4838" s="2">
        <v>4</v>
      </c>
      <c r="J4838" s="2" t="s">
        <v>72</v>
      </c>
      <c r="K4838" t="s">
        <v>8</v>
      </c>
      <c r="L4838" t="s">
        <v>8</v>
      </c>
      <c r="M4838">
        <v>97</v>
      </c>
      <c r="N4838">
        <v>97</v>
      </c>
      <c r="U4838">
        <f>IF(G4838=I4838,1,0)</f>
        <v>0</v>
      </c>
      <c r="V4838">
        <f>IF(H4838=J4838, 1, 0)</f>
        <v>1</v>
      </c>
      <c r="W4838">
        <f>IF(U4838+V4838=0, 0, 1)</f>
        <v>1</v>
      </c>
      <c r="X4838">
        <f>IF(AND(U4838=0,W4838=1), 0, 1)</f>
        <v>0</v>
      </c>
      <c r="Y4838">
        <f>IF(AND(V4838=0,W4838=1), 0, 1)</f>
        <v>1</v>
      </c>
    </row>
    <row r="4839" spans="1:25" x14ac:dyDescent="0.2">
      <c r="A4839">
        <v>17</v>
      </c>
      <c r="B4839" t="s">
        <v>268</v>
      </c>
      <c r="C4839" t="s">
        <v>268</v>
      </c>
      <c r="D4839" t="s">
        <v>41</v>
      </c>
      <c r="E4839" t="s">
        <v>42</v>
      </c>
      <c r="F4839" t="s">
        <v>12</v>
      </c>
      <c r="G4839">
        <v>15</v>
      </c>
      <c r="H4839" t="s">
        <v>254</v>
      </c>
      <c r="I4839" s="2">
        <v>4</v>
      </c>
      <c r="J4839" s="2" t="s">
        <v>254</v>
      </c>
      <c r="K4839" t="s">
        <v>8</v>
      </c>
      <c r="L4839" t="s">
        <v>26</v>
      </c>
      <c r="M4839">
        <v>98</v>
      </c>
      <c r="N4839">
        <v>103</v>
      </c>
      <c r="U4839">
        <f>IF(G4839=I4839,1,0)</f>
        <v>0</v>
      </c>
      <c r="V4839">
        <f>IF(H4839=J4839, 1, 0)</f>
        <v>1</v>
      </c>
      <c r="W4839">
        <f>IF(U4839+V4839=0, 0, 1)</f>
        <v>1</v>
      </c>
      <c r="X4839">
        <f>IF(AND(U4839=0,W4839=1), 0, 1)</f>
        <v>0</v>
      </c>
      <c r="Y4839">
        <f>IF(AND(V4839=0,W4839=1), 0, 1)</f>
        <v>1</v>
      </c>
    </row>
    <row r="4840" spans="1:25" x14ac:dyDescent="0.2">
      <c r="A4840">
        <v>18</v>
      </c>
      <c r="B4840" t="s">
        <v>86</v>
      </c>
      <c r="C4840" t="s">
        <v>86</v>
      </c>
      <c r="D4840" t="s">
        <v>71</v>
      </c>
      <c r="E4840" t="s">
        <v>86</v>
      </c>
      <c r="F4840" t="s">
        <v>8</v>
      </c>
      <c r="G4840">
        <v>19</v>
      </c>
      <c r="H4840" t="s">
        <v>72</v>
      </c>
      <c r="I4840" s="2">
        <v>19</v>
      </c>
      <c r="J4840" s="2" t="s">
        <v>72</v>
      </c>
      <c r="K4840" t="s">
        <v>8</v>
      </c>
      <c r="L4840" t="s">
        <v>8</v>
      </c>
      <c r="M4840">
        <v>104</v>
      </c>
      <c r="N4840">
        <v>104</v>
      </c>
      <c r="U4840">
        <f>IF(G4840=I4840,1,0)</f>
        <v>1</v>
      </c>
      <c r="V4840">
        <f>IF(H4840=J4840, 1, 0)</f>
        <v>1</v>
      </c>
      <c r="W4840">
        <f>IF(U4840+V4840=0, 0, 1)</f>
        <v>1</v>
      </c>
      <c r="X4840">
        <f>IF(AND(U4840=0,W4840=1), 0, 1)</f>
        <v>1</v>
      </c>
      <c r="Y4840">
        <f>IF(AND(V4840=0,W4840=1), 0, 1)</f>
        <v>1</v>
      </c>
    </row>
    <row r="4841" spans="1:25" x14ac:dyDescent="0.2">
      <c r="A4841">
        <v>19</v>
      </c>
      <c r="B4841" t="s">
        <v>257</v>
      </c>
      <c r="C4841" t="s">
        <v>257</v>
      </c>
      <c r="D4841" t="s">
        <v>41</v>
      </c>
      <c r="E4841" t="s">
        <v>42</v>
      </c>
      <c r="F4841" t="s">
        <v>12</v>
      </c>
      <c r="G4841">
        <v>17</v>
      </c>
      <c r="H4841" t="s">
        <v>54</v>
      </c>
      <c r="I4841" s="2">
        <v>17</v>
      </c>
      <c r="J4841" s="2" t="s">
        <v>54</v>
      </c>
      <c r="K4841" t="s">
        <v>8</v>
      </c>
      <c r="L4841" t="s">
        <v>8</v>
      </c>
      <c r="M4841">
        <v>105</v>
      </c>
      <c r="N4841">
        <v>111</v>
      </c>
      <c r="U4841">
        <f>IF(G4841=I4841,1,0)</f>
        <v>1</v>
      </c>
      <c r="V4841">
        <f>IF(H4841=J4841, 1, 0)</f>
        <v>1</v>
      </c>
      <c r="W4841">
        <f>IF(U4841+V4841=0, 0, 1)</f>
        <v>1</v>
      </c>
      <c r="X4841">
        <f>IF(AND(U4841=0,W4841=1), 0, 1)</f>
        <v>1</v>
      </c>
      <c r="Y4841">
        <f>IF(AND(V4841=0,W4841=1), 0, 1)</f>
        <v>1</v>
      </c>
    </row>
    <row r="4842" spans="1:25" x14ac:dyDescent="0.2">
      <c r="A4842">
        <v>20</v>
      </c>
      <c r="B4842" t="s">
        <v>44</v>
      </c>
      <c r="C4842" t="s">
        <v>44</v>
      </c>
      <c r="D4842" t="s">
        <v>45</v>
      </c>
      <c r="E4842" t="s">
        <v>46</v>
      </c>
      <c r="F4842" t="s">
        <v>8</v>
      </c>
      <c r="G4842">
        <v>22</v>
      </c>
      <c r="H4842" t="s">
        <v>47</v>
      </c>
      <c r="I4842" s="2">
        <v>22</v>
      </c>
      <c r="J4842" s="2" t="s">
        <v>47</v>
      </c>
      <c r="K4842" t="s">
        <v>8</v>
      </c>
      <c r="L4842" t="s">
        <v>8</v>
      </c>
      <c r="M4842">
        <v>112</v>
      </c>
      <c r="N4842">
        <v>115</v>
      </c>
      <c r="O4842" t="s">
        <v>59</v>
      </c>
      <c r="P4842" t="s">
        <v>255</v>
      </c>
      <c r="U4842">
        <f>IF(G4842=I4842,1,0)</f>
        <v>1</v>
      </c>
      <c r="V4842">
        <f>IF(H4842=J4842, 1, 0)</f>
        <v>1</v>
      </c>
      <c r="W4842">
        <f>IF(U4842+V4842=0, 0, 1)</f>
        <v>1</v>
      </c>
      <c r="X4842">
        <f>IF(AND(U4842=0,W4842=1), 0, 1)</f>
        <v>1</v>
      </c>
      <c r="Y4842">
        <f>IF(AND(V4842=0,W4842=1), 0, 1)</f>
        <v>1</v>
      </c>
    </row>
    <row r="4843" spans="1:25" x14ac:dyDescent="0.2">
      <c r="A4843">
        <v>21</v>
      </c>
      <c r="B4843" t="s">
        <v>3</v>
      </c>
      <c r="C4843" t="s">
        <v>3</v>
      </c>
      <c r="D4843" t="s">
        <v>4</v>
      </c>
      <c r="E4843" t="s">
        <v>5</v>
      </c>
      <c r="F4843" t="s">
        <v>6</v>
      </c>
      <c r="G4843">
        <v>22</v>
      </c>
      <c r="H4843" t="s">
        <v>7</v>
      </c>
      <c r="I4843" s="2">
        <v>22</v>
      </c>
      <c r="J4843" s="2" t="s">
        <v>7</v>
      </c>
      <c r="K4843" t="s">
        <v>8</v>
      </c>
      <c r="L4843" t="s">
        <v>8</v>
      </c>
      <c r="M4843">
        <v>116</v>
      </c>
      <c r="N4843">
        <v>119</v>
      </c>
      <c r="U4843">
        <f>IF(G4843=I4843,1,0)</f>
        <v>1</v>
      </c>
      <c r="V4843">
        <f>IF(H4843=J4843, 1, 0)</f>
        <v>1</v>
      </c>
      <c r="W4843">
        <f>IF(U4843+V4843=0, 0, 1)</f>
        <v>1</v>
      </c>
      <c r="X4843">
        <f>IF(AND(U4843=0,W4843=1), 0, 1)</f>
        <v>1</v>
      </c>
      <c r="Y4843">
        <f>IF(AND(V4843=0,W4843=1), 0, 1)</f>
        <v>1</v>
      </c>
    </row>
    <row r="4844" spans="1:25" x14ac:dyDescent="0.2">
      <c r="A4844">
        <v>22</v>
      </c>
      <c r="B4844" t="s">
        <v>251</v>
      </c>
      <c r="C4844" t="s">
        <v>251</v>
      </c>
      <c r="D4844" t="s">
        <v>41</v>
      </c>
      <c r="E4844" t="s">
        <v>42</v>
      </c>
      <c r="F4844" t="s">
        <v>12</v>
      </c>
      <c r="G4844">
        <v>17</v>
      </c>
      <c r="H4844" t="s">
        <v>54</v>
      </c>
      <c r="I4844" s="2">
        <v>17</v>
      </c>
      <c r="J4844" s="2" t="s">
        <v>54</v>
      </c>
      <c r="K4844" t="s">
        <v>8</v>
      </c>
      <c r="L4844" t="s">
        <v>26</v>
      </c>
      <c r="M4844">
        <v>120</v>
      </c>
      <c r="N4844">
        <v>123</v>
      </c>
      <c r="U4844">
        <f>IF(G4844=I4844,1,0)</f>
        <v>1</v>
      </c>
      <c r="V4844">
        <f>IF(H4844=J4844, 1, 0)</f>
        <v>1</v>
      </c>
      <c r="W4844">
        <f>IF(U4844+V4844=0, 0, 1)</f>
        <v>1</v>
      </c>
      <c r="X4844">
        <f>IF(AND(U4844=0,W4844=1), 0, 1)</f>
        <v>1</v>
      </c>
      <c r="Y4844">
        <f>IF(AND(V4844=0,W4844=1), 0, 1)</f>
        <v>1</v>
      </c>
    </row>
    <row r="4845" spans="1:25" x14ac:dyDescent="0.2">
      <c r="A4845">
        <v>23</v>
      </c>
      <c r="B4845" t="s">
        <v>70</v>
      </c>
      <c r="C4845" t="s">
        <v>70</v>
      </c>
      <c r="D4845" t="s">
        <v>71</v>
      </c>
      <c r="E4845" t="s">
        <v>70</v>
      </c>
      <c r="F4845" t="s">
        <v>8</v>
      </c>
      <c r="G4845">
        <v>4</v>
      </c>
      <c r="H4845" t="s">
        <v>72</v>
      </c>
      <c r="I4845" s="2">
        <v>4</v>
      </c>
      <c r="J4845" s="2" t="s">
        <v>72</v>
      </c>
      <c r="K4845" t="s">
        <v>8</v>
      </c>
      <c r="L4845" t="s">
        <v>8</v>
      </c>
      <c r="M4845">
        <v>124</v>
      </c>
      <c r="N4845">
        <v>124</v>
      </c>
      <c r="U4845">
        <f>IF(G4845=I4845,1,0)</f>
        <v>1</v>
      </c>
      <c r="V4845">
        <f>IF(H4845=J4845, 1, 0)</f>
        <v>1</v>
      </c>
      <c r="W4845">
        <f>IF(U4845+V4845=0, 0, 1)</f>
        <v>1</v>
      </c>
      <c r="X4845">
        <f>IF(AND(U4845=0,W4845=1), 0, 1)</f>
        <v>1</v>
      </c>
      <c r="Y4845">
        <f>IF(AND(V4845=0,W4845=1), 0, 1)</f>
        <v>1</v>
      </c>
    </row>
    <row r="4846" spans="1:25" x14ac:dyDescent="0.2">
      <c r="I4846" s="2"/>
      <c r="J4846" s="2"/>
    </row>
    <row r="4847" spans="1:25" x14ac:dyDescent="0.2">
      <c r="A4847" t="s">
        <v>74</v>
      </c>
      <c r="I4847" s="2"/>
      <c r="J4847" s="2"/>
    </row>
    <row r="4848" spans="1:25" x14ac:dyDescent="0.2">
      <c r="A4848" t="s">
        <v>1347</v>
      </c>
      <c r="I4848" s="2"/>
      <c r="J4848" s="2"/>
    </row>
    <row r="4849" spans="1:25" x14ac:dyDescent="0.2">
      <c r="A4849">
        <v>1</v>
      </c>
      <c r="B4849" t="s">
        <v>2</v>
      </c>
      <c r="C4849" t="s">
        <v>3</v>
      </c>
      <c r="D4849" t="s">
        <v>4</v>
      </c>
      <c r="E4849" t="s">
        <v>5</v>
      </c>
      <c r="F4849" t="s">
        <v>6</v>
      </c>
      <c r="G4849">
        <v>4</v>
      </c>
      <c r="H4849" t="s">
        <v>7</v>
      </c>
      <c r="I4849" s="2">
        <v>4</v>
      </c>
      <c r="J4849" s="2" t="s">
        <v>7</v>
      </c>
      <c r="K4849" t="s">
        <v>8</v>
      </c>
      <c r="L4849" t="s">
        <v>8</v>
      </c>
      <c r="M4849">
        <v>125</v>
      </c>
      <c r="N4849">
        <v>128</v>
      </c>
      <c r="U4849">
        <f>IF(G4849=I4849,1,0)</f>
        <v>1</v>
      </c>
      <c r="V4849">
        <f>IF(H4849=J4849, 1, 0)</f>
        <v>1</v>
      </c>
      <c r="W4849">
        <f>IF(U4849+V4849=0, 0, 1)</f>
        <v>1</v>
      </c>
      <c r="X4849">
        <f>IF(AND(U4849=0,W4849=1), 0, 1)</f>
        <v>1</v>
      </c>
      <c r="Y4849">
        <f>IF(AND(V4849=0,W4849=1), 0, 1)</f>
        <v>1</v>
      </c>
    </row>
    <row r="4850" spans="1:25" x14ac:dyDescent="0.2">
      <c r="A4850">
        <v>2</v>
      </c>
      <c r="B4850" t="s">
        <v>193</v>
      </c>
      <c r="C4850" t="s">
        <v>193</v>
      </c>
      <c r="D4850" t="s">
        <v>27</v>
      </c>
      <c r="E4850" t="s">
        <v>28</v>
      </c>
      <c r="F4850" t="s">
        <v>194</v>
      </c>
      <c r="G4850">
        <v>4</v>
      </c>
      <c r="H4850" t="s">
        <v>30</v>
      </c>
      <c r="I4850" s="2">
        <v>4</v>
      </c>
      <c r="J4850" s="2" t="s">
        <v>30</v>
      </c>
      <c r="K4850" t="s">
        <v>8</v>
      </c>
      <c r="L4850" t="s">
        <v>8</v>
      </c>
      <c r="M4850">
        <v>129</v>
      </c>
      <c r="N4850">
        <v>134</v>
      </c>
      <c r="U4850">
        <f>IF(G4850=I4850,1,0)</f>
        <v>1</v>
      </c>
      <c r="V4850">
        <f>IF(H4850=J4850, 1, 0)</f>
        <v>1</v>
      </c>
      <c r="W4850">
        <f>IF(U4850+V4850=0, 0, 1)</f>
        <v>1</v>
      </c>
      <c r="X4850">
        <f>IF(AND(U4850=0,W4850=1), 0, 1)</f>
        <v>1</v>
      </c>
      <c r="Y4850">
        <f>IF(AND(V4850=0,W4850=1), 0, 1)</f>
        <v>1</v>
      </c>
    </row>
    <row r="4851" spans="1:25" x14ac:dyDescent="0.2">
      <c r="A4851">
        <v>3</v>
      </c>
      <c r="B4851" t="s">
        <v>208</v>
      </c>
      <c r="C4851" t="s">
        <v>209</v>
      </c>
      <c r="D4851" t="s">
        <v>10</v>
      </c>
      <c r="E4851" t="s">
        <v>11</v>
      </c>
      <c r="F4851" t="s">
        <v>12</v>
      </c>
      <c r="G4851">
        <v>4</v>
      </c>
      <c r="H4851" t="s">
        <v>13</v>
      </c>
      <c r="I4851" s="2">
        <v>4</v>
      </c>
      <c r="J4851" s="2" t="s">
        <v>13</v>
      </c>
      <c r="K4851" t="s">
        <v>8</v>
      </c>
      <c r="L4851" t="s">
        <v>8</v>
      </c>
      <c r="M4851">
        <v>135</v>
      </c>
      <c r="N4851">
        <v>140</v>
      </c>
      <c r="U4851">
        <f>IF(G4851=I4851,1,0)</f>
        <v>1</v>
      </c>
      <c r="V4851">
        <f>IF(H4851=J4851, 1, 0)</f>
        <v>1</v>
      </c>
      <c r="W4851">
        <f>IF(U4851+V4851=0, 0, 1)</f>
        <v>1</v>
      </c>
      <c r="X4851">
        <f>IF(AND(U4851=0,W4851=1), 0, 1)</f>
        <v>1</v>
      </c>
      <c r="Y4851">
        <f>IF(AND(V4851=0,W4851=1), 0, 1)</f>
        <v>1</v>
      </c>
    </row>
    <row r="4852" spans="1:25" x14ac:dyDescent="0.2">
      <c r="A4852">
        <v>4</v>
      </c>
      <c r="B4852" t="s">
        <v>1348</v>
      </c>
      <c r="C4852" t="s">
        <v>1348</v>
      </c>
      <c r="D4852" t="s">
        <v>10</v>
      </c>
      <c r="E4852" t="s">
        <v>11</v>
      </c>
      <c r="F4852" t="s">
        <v>12</v>
      </c>
      <c r="G4852">
        <v>0</v>
      </c>
      <c r="H4852" t="s">
        <v>21</v>
      </c>
      <c r="I4852" s="2">
        <v>0</v>
      </c>
      <c r="J4852" s="2" t="s">
        <v>21</v>
      </c>
      <c r="K4852" t="s">
        <v>8</v>
      </c>
      <c r="L4852" t="s">
        <v>8</v>
      </c>
      <c r="M4852">
        <v>141</v>
      </c>
      <c r="N4852">
        <v>145</v>
      </c>
      <c r="O4852" t="s">
        <v>59</v>
      </c>
      <c r="P4852" t="s">
        <v>167</v>
      </c>
      <c r="Q4852" t="s">
        <v>59</v>
      </c>
      <c r="R4852" t="s">
        <v>157</v>
      </c>
      <c r="U4852">
        <f>IF(G4852=I4852,1,0)</f>
        <v>1</v>
      </c>
      <c r="V4852">
        <f>IF(H4852=J4852, 1, 0)</f>
        <v>1</v>
      </c>
      <c r="W4852">
        <f>IF(U4852+V4852=0, 0, 1)</f>
        <v>1</v>
      </c>
      <c r="X4852">
        <f>IF(AND(U4852=0,W4852=1), 0, 1)</f>
        <v>1</v>
      </c>
      <c r="Y4852">
        <f>IF(AND(V4852=0,W4852=1), 0, 1)</f>
        <v>1</v>
      </c>
    </row>
    <row r="4853" spans="1:25" x14ac:dyDescent="0.2">
      <c r="A4853">
        <v>5</v>
      </c>
      <c r="B4853" t="s">
        <v>216</v>
      </c>
      <c r="C4853" t="s">
        <v>216</v>
      </c>
      <c r="D4853" t="s">
        <v>37</v>
      </c>
      <c r="E4853" t="s">
        <v>38</v>
      </c>
      <c r="F4853" t="s">
        <v>8</v>
      </c>
      <c r="G4853">
        <v>6</v>
      </c>
      <c r="H4853" t="s">
        <v>39</v>
      </c>
      <c r="I4853" s="2">
        <v>6</v>
      </c>
      <c r="J4853" s="2" t="s">
        <v>39</v>
      </c>
      <c r="K4853" t="s">
        <v>8</v>
      </c>
      <c r="L4853" t="s">
        <v>8</v>
      </c>
      <c r="M4853">
        <v>146</v>
      </c>
      <c r="N4853">
        <v>150</v>
      </c>
      <c r="U4853">
        <f>IF(G4853=I4853,1,0)</f>
        <v>1</v>
      </c>
      <c r="V4853">
        <f>IF(H4853=J4853, 1, 0)</f>
        <v>1</v>
      </c>
      <c r="W4853">
        <f>IF(U4853+V4853=0, 0, 1)</f>
        <v>1</v>
      </c>
      <c r="X4853">
        <f>IF(AND(U4853=0,W4853=1), 0, 1)</f>
        <v>1</v>
      </c>
      <c r="Y4853">
        <f>IF(AND(V4853=0,W4853=1), 0, 1)</f>
        <v>1</v>
      </c>
    </row>
    <row r="4854" spans="1:25" x14ac:dyDescent="0.2">
      <c r="A4854">
        <v>6</v>
      </c>
      <c r="B4854">
        <v>1940</v>
      </c>
      <c r="C4854">
        <v>1940</v>
      </c>
      <c r="D4854" t="s">
        <v>66</v>
      </c>
      <c r="E4854" t="s">
        <v>67</v>
      </c>
      <c r="F4854" t="s">
        <v>68</v>
      </c>
      <c r="G4854">
        <v>4</v>
      </c>
      <c r="H4854" t="s">
        <v>43</v>
      </c>
      <c r="I4854" s="2">
        <v>4</v>
      </c>
      <c r="J4854" s="2" t="s">
        <v>43</v>
      </c>
      <c r="K4854" t="s">
        <v>8</v>
      </c>
      <c r="L4854" t="s">
        <v>8</v>
      </c>
      <c r="M4854">
        <v>151</v>
      </c>
      <c r="N4854">
        <v>155</v>
      </c>
      <c r="U4854">
        <f>IF(G4854=I4854,1,0)</f>
        <v>1</v>
      </c>
      <c r="V4854">
        <f>IF(H4854=J4854, 1, 0)</f>
        <v>1</v>
      </c>
      <c r="W4854">
        <f>IF(U4854+V4854=0, 0, 1)</f>
        <v>1</v>
      </c>
      <c r="X4854">
        <f>IF(AND(U4854=0,W4854=1), 0, 1)</f>
        <v>1</v>
      </c>
      <c r="Y4854">
        <f>IF(AND(V4854=0,W4854=1), 0, 1)</f>
        <v>1</v>
      </c>
    </row>
    <row r="4855" spans="1:25" x14ac:dyDescent="0.2">
      <c r="A4855">
        <v>7</v>
      </c>
      <c r="B4855" t="s">
        <v>77</v>
      </c>
      <c r="C4855" t="s">
        <v>77</v>
      </c>
      <c r="D4855" t="s">
        <v>37</v>
      </c>
      <c r="E4855" t="s">
        <v>38</v>
      </c>
      <c r="F4855" t="s">
        <v>8</v>
      </c>
      <c r="G4855">
        <v>8</v>
      </c>
      <c r="H4855" t="s">
        <v>39</v>
      </c>
      <c r="I4855" s="2">
        <v>8</v>
      </c>
      <c r="J4855" s="2" t="s">
        <v>39</v>
      </c>
      <c r="K4855" t="s">
        <v>8</v>
      </c>
      <c r="L4855" t="s">
        <v>8</v>
      </c>
      <c r="M4855">
        <v>156</v>
      </c>
      <c r="N4855">
        <v>158</v>
      </c>
      <c r="U4855">
        <f>IF(G4855=I4855,1,0)</f>
        <v>1</v>
      </c>
      <c r="V4855">
        <f>IF(H4855=J4855, 1, 0)</f>
        <v>1</v>
      </c>
      <c r="W4855">
        <f>IF(U4855+V4855=0, 0, 1)</f>
        <v>1</v>
      </c>
      <c r="X4855">
        <f>IF(AND(U4855=0,W4855=1), 0, 1)</f>
        <v>1</v>
      </c>
      <c r="Y4855">
        <f>IF(AND(V4855=0,W4855=1), 0, 1)</f>
        <v>1</v>
      </c>
    </row>
    <row r="4856" spans="1:25" x14ac:dyDescent="0.2">
      <c r="A4856">
        <v>8</v>
      </c>
      <c r="B4856">
        <v>2040</v>
      </c>
      <c r="C4856">
        <v>2040</v>
      </c>
      <c r="D4856" t="s">
        <v>66</v>
      </c>
      <c r="E4856" t="s">
        <v>67</v>
      </c>
      <c r="F4856" t="s">
        <v>68</v>
      </c>
      <c r="G4856">
        <v>4</v>
      </c>
      <c r="H4856" t="s">
        <v>43</v>
      </c>
      <c r="I4856" s="2">
        <v>4</v>
      </c>
      <c r="J4856" s="2" t="s">
        <v>43</v>
      </c>
      <c r="K4856" t="s">
        <v>8</v>
      </c>
      <c r="L4856" t="s">
        <v>26</v>
      </c>
      <c r="M4856">
        <v>159</v>
      </c>
      <c r="N4856">
        <v>163</v>
      </c>
      <c r="U4856">
        <f>IF(G4856=I4856,1,0)</f>
        <v>1</v>
      </c>
      <c r="V4856">
        <f>IF(H4856=J4856, 1, 0)</f>
        <v>1</v>
      </c>
      <c r="W4856">
        <f>IF(U4856+V4856=0, 0, 1)</f>
        <v>1</v>
      </c>
      <c r="X4856">
        <f>IF(AND(U4856=0,W4856=1), 0, 1)</f>
        <v>1</v>
      </c>
      <c r="Y4856">
        <f>IF(AND(V4856=0,W4856=1), 0, 1)</f>
        <v>1</v>
      </c>
    </row>
    <row r="4857" spans="1:25" x14ac:dyDescent="0.2">
      <c r="A4857">
        <v>9</v>
      </c>
      <c r="B4857" t="s">
        <v>70</v>
      </c>
      <c r="C4857" t="s">
        <v>70</v>
      </c>
      <c r="D4857" t="s">
        <v>71</v>
      </c>
      <c r="E4857" t="s">
        <v>70</v>
      </c>
      <c r="F4857" t="s">
        <v>8</v>
      </c>
      <c r="G4857">
        <v>4</v>
      </c>
      <c r="H4857" t="s">
        <v>72</v>
      </c>
      <c r="I4857" s="2">
        <v>4</v>
      </c>
      <c r="J4857" s="2" t="s">
        <v>72</v>
      </c>
      <c r="K4857" t="s">
        <v>8</v>
      </c>
      <c r="L4857" t="s">
        <v>8</v>
      </c>
      <c r="M4857">
        <v>164</v>
      </c>
      <c r="N4857">
        <v>164</v>
      </c>
      <c r="U4857">
        <f>IF(G4857=I4857,1,0)</f>
        <v>1</v>
      </c>
      <c r="V4857">
        <f>IF(H4857=J4857, 1, 0)</f>
        <v>1</v>
      </c>
      <c r="W4857">
        <f>IF(U4857+V4857=0, 0, 1)</f>
        <v>1</v>
      </c>
      <c r="X4857">
        <f>IF(AND(U4857=0,W4857=1), 0, 1)</f>
        <v>1</v>
      </c>
      <c r="Y4857">
        <f>IF(AND(V4857=0,W4857=1), 0, 1)</f>
        <v>1</v>
      </c>
    </row>
    <row r="4858" spans="1:25" x14ac:dyDescent="0.2">
      <c r="I4858" s="2"/>
      <c r="J4858" s="2"/>
    </row>
    <row r="4859" spans="1:25" x14ac:dyDescent="0.2">
      <c r="A4859" t="s">
        <v>121</v>
      </c>
      <c r="I4859" s="2"/>
      <c r="J4859" s="2"/>
    </row>
    <row r="4860" spans="1:25" x14ac:dyDescent="0.2">
      <c r="A4860" t="s">
        <v>1349</v>
      </c>
      <c r="I4860" s="2"/>
      <c r="J4860" s="2"/>
    </row>
    <row r="4861" spans="1:25" x14ac:dyDescent="0.2">
      <c r="A4861">
        <v>1</v>
      </c>
      <c r="B4861" t="s">
        <v>1350</v>
      </c>
      <c r="C4861" t="s">
        <v>202</v>
      </c>
      <c r="D4861" t="s">
        <v>37</v>
      </c>
      <c r="E4861" t="s">
        <v>38</v>
      </c>
      <c r="F4861" t="s">
        <v>8</v>
      </c>
      <c r="G4861">
        <v>3</v>
      </c>
      <c r="H4861" t="s">
        <v>39</v>
      </c>
      <c r="I4861" s="2">
        <v>3</v>
      </c>
      <c r="J4861" s="2" t="s">
        <v>39</v>
      </c>
      <c r="K4861" t="s">
        <v>8</v>
      </c>
      <c r="L4861" t="s">
        <v>8</v>
      </c>
      <c r="M4861">
        <v>165</v>
      </c>
      <c r="N4861">
        <v>169</v>
      </c>
      <c r="O4861" t="s">
        <v>59</v>
      </c>
      <c r="P4861" t="s">
        <v>98</v>
      </c>
      <c r="U4861">
        <f>IF(G4861=I4861,1,0)</f>
        <v>1</v>
      </c>
      <c r="V4861">
        <f>IF(H4861=J4861, 1, 0)</f>
        <v>1</v>
      </c>
      <c r="W4861">
        <f>IF(U4861+V4861=0, 0, 1)</f>
        <v>1</v>
      </c>
      <c r="X4861">
        <f>IF(AND(U4861=0,W4861=1), 0, 1)</f>
        <v>1</v>
      </c>
      <c r="Y4861">
        <f>IF(AND(V4861=0,W4861=1), 0, 1)</f>
        <v>1</v>
      </c>
    </row>
    <row r="4862" spans="1:25" x14ac:dyDescent="0.2">
      <c r="A4862">
        <v>2</v>
      </c>
      <c r="B4862" t="s">
        <v>227</v>
      </c>
      <c r="C4862" t="s">
        <v>227</v>
      </c>
      <c r="D4862" t="s">
        <v>4</v>
      </c>
      <c r="E4862" t="s">
        <v>5</v>
      </c>
      <c r="F4862" t="s">
        <v>8</v>
      </c>
      <c r="G4862">
        <v>3</v>
      </c>
      <c r="H4862" t="s">
        <v>7</v>
      </c>
      <c r="I4862" s="2">
        <v>3</v>
      </c>
      <c r="J4862" s="2" t="s">
        <v>7</v>
      </c>
      <c r="K4862" t="s">
        <v>8</v>
      </c>
      <c r="L4862" t="s">
        <v>8</v>
      </c>
      <c r="M4862">
        <v>170</v>
      </c>
      <c r="N4862">
        <v>173</v>
      </c>
      <c r="O4862" t="s">
        <v>59</v>
      </c>
      <c r="P4862" t="s">
        <v>98</v>
      </c>
      <c r="U4862">
        <f>IF(G4862=I4862,1,0)</f>
        <v>1</v>
      </c>
      <c r="V4862">
        <f>IF(H4862=J4862, 1, 0)</f>
        <v>1</v>
      </c>
      <c r="W4862">
        <f>IF(U4862+V4862=0, 0, 1)</f>
        <v>1</v>
      </c>
      <c r="X4862">
        <f>IF(AND(U4862=0,W4862=1), 0, 1)</f>
        <v>1</v>
      </c>
      <c r="Y4862">
        <f>IF(AND(V4862=0,W4862=1), 0, 1)</f>
        <v>1</v>
      </c>
    </row>
    <row r="4863" spans="1:25" x14ac:dyDescent="0.2">
      <c r="A4863">
        <v>3</v>
      </c>
      <c r="B4863" t="s">
        <v>48</v>
      </c>
      <c r="C4863" t="s">
        <v>48</v>
      </c>
      <c r="D4863" t="s">
        <v>10</v>
      </c>
      <c r="E4863" t="s">
        <v>11</v>
      </c>
      <c r="F4863" t="s">
        <v>12</v>
      </c>
      <c r="G4863">
        <v>5</v>
      </c>
      <c r="H4863" t="s">
        <v>69</v>
      </c>
      <c r="I4863" s="2">
        <v>5</v>
      </c>
      <c r="J4863" s="2" t="s">
        <v>69</v>
      </c>
      <c r="K4863" t="s">
        <v>8</v>
      </c>
      <c r="L4863" t="s">
        <v>8</v>
      </c>
      <c r="M4863">
        <v>174</v>
      </c>
      <c r="N4863">
        <v>184</v>
      </c>
      <c r="U4863">
        <f>IF(G4863=I4863,1,0)</f>
        <v>1</v>
      </c>
      <c r="V4863">
        <f>IF(H4863=J4863, 1, 0)</f>
        <v>1</v>
      </c>
      <c r="W4863">
        <f>IF(U4863+V4863=0, 0, 1)</f>
        <v>1</v>
      </c>
      <c r="X4863">
        <f>IF(AND(U4863=0,W4863=1), 0, 1)</f>
        <v>1</v>
      </c>
      <c r="Y4863">
        <f>IF(AND(V4863=0,W4863=1), 0, 1)</f>
        <v>1</v>
      </c>
    </row>
    <row r="4864" spans="1:25" x14ac:dyDescent="0.2">
      <c r="A4864">
        <v>4</v>
      </c>
      <c r="B4864" t="s">
        <v>107</v>
      </c>
      <c r="C4864" t="s">
        <v>108</v>
      </c>
      <c r="D4864" t="s">
        <v>90</v>
      </c>
      <c r="E4864" t="s">
        <v>19</v>
      </c>
      <c r="F4864" t="s">
        <v>20</v>
      </c>
      <c r="G4864">
        <v>5</v>
      </c>
      <c r="H4864" t="s">
        <v>93</v>
      </c>
      <c r="I4864" s="2">
        <v>5</v>
      </c>
      <c r="J4864" s="2" t="s">
        <v>93</v>
      </c>
      <c r="K4864" t="s">
        <v>8</v>
      </c>
      <c r="L4864" t="s">
        <v>8</v>
      </c>
      <c r="M4864">
        <v>185</v>
      </c>
      <c r="N4864">
        <v>187</v>
      </c>
      <c r="O4864" t="s">
        <v>59</v>
      </c>
      <c r="P4864" t="s">
        <v>110</v>
      </c>
      <c r="Q4864" t="s">
        <v>59</v>
      </c>
      <c r="R4864" t="s">
        <v>226</v>
      </c>
      <c r="U4864">
        <f>IF(G4864=I4864,1,0)</f>
        <v>1</v>
      </c>
      <c r="V4864">
        <f>IF(H4864=J4864, 1, 0)</f>
        <v>1</v>
      </c>
      <c r="W4864">
        <f>IF(U4864+V4864=0, 0, 1)</f>
        <v>1</v>
      </c>
      <c r="X4864">
        <f>IF(AND(U4864=0,W4864=1), 0, 1)</f>
        <v>1</v>
      </c>
      <c r="Y4864">
        <f>IF(AND(V4864=0,W4864=1), 0, 1)</f>
        <v>1</v>
      </c>
    </row>
    <row r="4865" spans="1:25" x14ac:dyDescent="0.2">
      <c r="A4865">
        <v>5</v>
      </c>
      <c r="B4865" t="s">
        <v>1351</v>
      </c>
      <c r="C4865" t="s">
        <v>286</v>
      </c>
      <c r="D4865" t="s">
        <v>18</v>
      </c>
      <c r="E4865" t="s">
        <v>101</v>
      </c>
      <c r="F4865" t="s">
        <v>366</v>
      </c>
      <c r="G4865">
        <v>0</v>
      </c>
      <c r="H4865" t="s">
        <v>21</v>
      </c>
      <c r="I4865" s="2">
        <v>0</v>
      </c>
      <c r="J4865" s="2" t="s">
        <v>21</v>
      </c>
      <c r="K4865" t="s">
        <v>8</v>
      </c>
      <c r="L4865" t="s">
        <v>8</v>
      </c>
      <c r="M4865">
        <v>188</v>
      </c>
      <c r="N4865">
        <v>195</v>
      </c>
      <c r="O4865" t="s">
        <v>59</v>
      </c>
      <c r="P4865" t="s">
        <v>226</v>
      </c>
      <c r="Q4865" t="s">
        <v>59</v>
      </c>
      <c r="R4865" t="s">
        <v>110</v>
      </c>
      <c r="U4865">
        <f>IF(G4865=I4865,1,0)</f>
        <v>1</v>
      </c>
      <c r="V4865">
        <f>IF(H4865=J4865, 1, 0)</f>
        <v>1</v>
      </c>
      <c r="W4865">
        <f>IF(U4865+V4865=0, 0, 1)</f>
        <v>1</v>
      </c>
      <c r="X4865">
        <f>IF(AND(U4865=0,W4865=1), 0, 1)</f>
        <v>1</v>
      </c>
      <c r="Y4865">
        <f>IF(AND(V4865=0,W4865=1), 0, 1)</f>
        <v>1</v>
      </c>
    </row>
    <row r="4866" spans="1:25" x14ac:dyDescent="0.2">
      <c r="A4866">
        <v>6</v>
      </c>
      <c r="B4866" t="s">
        <v>178</v>
      </c>
      <c r="C4866" t="s">
        <v>178</v>
      </c>
      <c r="D4866" t="s">
        <v>37</v>
      </c>
      <c r="E4866" t="s">
        <v>179</v>
      </c>
      <c r="F4866" t="s">
        <v>8</v>
      </c>
      <c r="G4866">
        <v>5</v>
      </c>
      <c r="H4866" t="s">
        <v>180</v>
      </c>
      <c r="I4866" s="2">
        <v>5</v>
      </c>
      <c r="J4866" s="2" t="s">
        <v>180</v>
      </c>
      <c r="K4866" t="s">
        <v>8</v>
      </c>
      <c r="L4866" t="s">
        <v>8</v>
      </c>
      <c r="M4866">
        <v>196</v>
      </c>
      <c r="N4866">
        <v>198</v>
      </c>
      <c r="O4866" t="s">
        <v>59</v>
      </c>
      <c r="P4866" t="s">
        <v>110</v>
      </c>
      <c r="Q4866" t="s">
        <v>59</v>
      </c>
      <c r="R4866" t="s">
        <v>226</v>
      </c>
      <c r="U4866">
        <f>IF(G4866=I4866,1,0)</f>
        <v>1</v>
      </c>
      <c r="V4866">
        <f>IF(H4866=J4866, 1, 0)</f>
        <v>1</v>
      </c>
      <c r="W4866">
        <f>IF(U4866+V4866=0, 0, 1)</f>
        <v>1</v>
      </c>
      <c r="X4866">
        <f>IF(AND(U4866=0,W4866=1), 0, 1)</f>
        <v>1</v>
      </c>
      <c r="Y4866">
        <f>IF(AND(V4866=0,W4866=1), 0, 1)</f>
        <v>1</v>
      </c>
    </row>
    <row r="4867" spans="1:25" x14ac:dyDescent="0.2">
      <c r="A4867">
        <v>7</v>
      </c>
      <c r="B4867" t="s">
        <v>456</v>
      </c>
      <c r="C4867" t="s">
        <v>456</v>
      </c>
      <c r="D4867" t="s">
        <v>37</v>
      </c>
      <c r="E4867" t="s">
        <v>38</v>
      </c>
      <c r="F4867" t="s">
        <v>8</v>
      </c>
      <c r="G4867">
        <v>12</v>
      </c>
      <c r="H4867" t="s">
        <v>39</v>
      </c>
      <c r="I4867" s="2">
        <v>12</v>
      </c>
      <c r="J4867" s="2" t="s">
        <v>39</v>
      </c>
      <c r="K4867" t="s">
        <v>8</v>
      </c>
      <c r="L4867" t="s">
        <v>8</v>
      </c>
      <c r="M4867">
        <v>199</v>
      </c>
      <c r="N4867">
        <v>202</v>
      </c>
      <c r="O4867" t="s">
        <v>59</v>
      </c>
      <c r="P4867" t="s">
        <v>431</v>
      </c>
      <c r="U4867">
        <f>IF(G4867=I4867,1,0)</f>
        <v>1</v>
      </c>
      <c r="V4867">
        <f>IF(H4867=J4867, 1, 0)</f>
        <v>1</v>
      </c>
      <c r="W4867">
        <f>IF(U4867+V4867=0, 0, 1)</f>
        <v>1</v>
      </c>
      <c r="X4867">
        <f>IF(AND(U4867=0,W4867=1), 0, 1)</f>
        <v>1</v>
      </c>
      <c r="Y4867">
        <f>IF(AND(V4867=0,W4867=1), 0, 1)</f>
        <v>1</v>
      </c>
    </row>
    <row r="4868" spans="1:25" x14ac:dyDescent="0.2">
      <c r="A4868">
        <v>8</v>
      </c>
      <c r="B4868" t="s">
        <v>3</v>
      </c>
      <c r="C4868" t="s">
        <v>3</v>
      </c>
      <c r="D4868" t="s">
        <v>4</v>
      </c>
      <c r="E4868" t="s">
        <v>5</v>
      </c>
      <c r="F4868" t="s">
        <v>6</v>
      </c>
      <c r="G4868">
        <v>12</v>
      </c>
      <c r="H4868" t="s">
        <v>7</v>
      </c>
      <c r="I4868" s="2">
        <v>12</v>
      </c>
      <c r="J4868" s="2" t="s">
        <v>7</v>
      </c>
      <c r="K4868" t="s">
        <v>8</v>
      </c>
      <c r="L4868" t="s">
        <v>8</v>
      </c>
      <c r="M4868">
        <v>203</v>
      </c>
      <c r="N4868">
        <v>206</v>
      </c>
      <c r="U4868">
        <f>IF(G4868=I4868,1,0)</f>
        <v>1</v>
      </c>
      <c r="V4868">
        <f>IF(H4868=J4868, 1, 0)</f>
        <v>1</v>
      </c>
      <c r="W4868">
        <f>IF(U4868+V4868=0, 0, 1)</f>
        <v>1</v>
      </c>
      <c r="X4868">
        <f>IF(AND(U4868=0,W4868=1), 0, 1)</f>
        <v>1</v>
      </c>
      <c r="Y4868">
        <f>IF(AND(V4868=0,W4868=1), 0, 1)</f>
        <v>1</v>
      </c>
    </row>
    <row r="4869" spans="1:25" x14ac:dyDescent="0.2">
      <c r="A4869">
        <v>9</v>
      </c>
      <c r="B4869" t="s">
        <v>44</v>
      </c>
      <c r="C4869" t="s">
        <v>44</v>
      </c>
      <c r="D4869" t="s">
        <v>45</v>
      </c>
      <c r="E4869" t="s">
        <v>46</v>
      </c>
      <c r="F4869" t="s">
        <v>8</v>
      </c>
      <c r="G4869">
        <v>12</v>
      </c>
      <c r="H4869" t="s">
        <v>47</v>
      </c>
      <c r="I4869" s="2">
        <v>12</v>
      </c>
      <c r="J4869" s="2" t="s">
        <v>47</v>
      </c>
      <c r="K4869" t="s">
        <v>8</v>
      </c>
      <c r="L4869" t="s">
        <v>8</v>
      </c>
      <c r="M4869">
        <v>207</v>
      </c>
      <c r="N4869">
        <v>210</v>
      </c>
      <c r="O4869" t="s">
        <v>59</v>
      </c>
      <c r="P4869" t="s">
        <v>98</v>
      </c>
      <c r="U4869">
        <f>IF(G4869=I4869,1,0)</f>
        <v>1</v>
      </c>
      <c r="V4869">
        <f>IF(H4869=J4869, 1, 0)</f>
        <v>1</v>
      </c>
      <c r="W4869">
        <f>IF(U4869+V4869=0, 0, 1)</f>
        <v>1</v>
      </c>
      <c r="X4869">
        <f>IF(AND(U4869=0,W4869=1), 0, 1)</f>
        <v>1</v>
      </c>
      <c r="Y4869">
        <f>IF(AND(V4869=0,W4869=1), 0, 1)</f>
        <v>1</v>
      </c>
    </row>
    <row r="4870" spans="1:25" x14ac:dyDescent="0.2">
      <c r="A4870">
        <v>10</v>
      </c>
      <c r="B4870" t="s">
        <v>49</v>
      </c>
      <c r="C4870" t="s">
        <v>49</v>
      </c>
      <c r="D4870" t="s">
        <v>37</v>
      </c>
      <c r="E4870" t="s">
        <v>38</v>
      </c>
      <c r="F4870" t="s">
        <v>8</v>
      </c>
      <c r="G4870">
        <v>12</v>
      </c>
      <c r="H4870" t="s">
        <v>39</v>
      </c>
      <c r="I4870" s="2">
        <v>12</v>
      </c>
      <c r="J4870" s="2" t="s">
        <v>39</v>
      </c>
      <c r="K4870" t="s">
        <v>8</v>
      </c>
      <c r="L4870" t="s">
        <v>8</v>
      </c>
      <c r="M4870">
        <v>211</v>
      </c>
      <c r="N4870">
        <v>213</v>
      </c>
      <c r="U4870">
        <f>IF(G4870=I4870,1,0)</f>
        <v>1</v>
      </c>
      <c r="V4870">
        <f>IF(H4870=J4870, 1, 0)</f>
        <v>1</v>
      </c>
      <c r="W4870">
        <f>IF(U4870+V4870=0, 0, 1)</f>
        <v>1</v>
      </c>
      <c r="X4870">
        <f>IF(AND(U4870=0,W4870=1), 0, 1)</f>
        <v>1</v>
      </c>
      <c r="Y4870">
        <f>IF(AND(V4870=0,W4870=1), 0, 1)</f>
        <v>1</v>
      </c>
    </row>
    <row r="4871" spans="1:25" x14ac:dyDescent="0.2">
      <c r="A4871">
        <v>11</v>
      </c>
      <c r="B4871" t="s">
        <v>3</v>
      </c>
      <c r="C4871" t="s">
        <v>3</v>
      </c>
      <c r="D4871" t="s">
        <v>4</v>
      </c>
      <c r="E4871" t="s">
        <v>5</v>
      </c>
      <c r="F4871" t="s">
        <v>6</v>
      </c>
      <c r="G4871">
        <v>12</v>
      </c>
      <c r="H4871" t="s">
        <v>7</v>
      </c>
      <c r="I4871" s="2">
        <v>12</v>
      </c>
      <c r="J4871" s="2" t="s">
        <v>7</v>
      </c>
      <c r="K4871" t="s">
        <v>8</v>
      </c>
      <c r="L4871" t="s">
        <v>8</v>
      </c>
      <c r="M4871">
        <v>214</v>
      </c>
      <c r="N4871">
        <v>217</v>
      </c>
      <c r="U4871">
        <f>IF(G4871=I4871,1,0)</f>
        <v>1</v>
      </c>
      <c r="V4871">
        <f>IF(H4871=J4871, 1, 0)</f>
        <v>1</v>
      </c>
      <c r="W4871">
        <f>IF(U4871+V4871=0, 0, 1)</f>
        <v>1</v>
      </c>
      <c r="X4871">
        <f>IF(AND(U4871=0,W4871=1), 0, 1)</f>
        <v>1</v>
      </c>
      <c r="Y4871">
        <f>IF(AND(V4871=0,W4871=1), 0, 1)</f>
        <v>1</v>
      </c>
    </row>
    <row r="4872" spans="1:25" x14ac:dyDescent="0.2">
      <c r="A4872">
        <v>12</v>
      </c>
      <c r="B4872" t="s">
        <v>235</v>
      </c>
      <c r="C4872" t="s">
        <v>236</v>
      </c>
      <c r="D4872" t="s">
        <v>10</v>
      </c>
      <c r="E4872" t="s">
        <v>33</v>
      </c>
      <c r="F4872" t="s">
        <v>34</v>
      </c>
      <c r="G4872">
        <v>5</v>
      </c>
      <c r="H4872" t="s">
        <v>69</v>
      </c>
      <c r="I4872" s="2">
        <v>5</v>
      </c>
      <c r="J4872" s="2" t="s">
        <v>69</v>
      </c>
      <c r="K4872" t="s">
        <v>8</v>
      </c>
      <c r="L4872" t="s">
        <v>26</v>
      </c>
      <c r="M4872">
        <v>218</v>
      </c>
      <c r="N4872">
        <v>225</v>
      </c>
      <c r="O4872" t="s">
        <v>59</v>
      </c>
      <c r="P4872" t="s">
        <v>312</v>
      </c>
      <c r="U4872">
        <f>IF(G4872=I4872,1,0)</f>
        <v>1</v>
      </c>
      <c r="V4872">
        <f>IF(H4872=J4872, 1, 0)</f>
        <v>1</v>
      </c>
      <c r="W4872">
        <f>IF(U4872+V4872=0, 0, 1)</f>
        <v>1</v>
      </c>
      <c r="X4872">
        <f>IF(AND(U4872=0,W4872=1), 0, 1)</f>
        <v>1</v>
      </c>
      <c r="Y4872">
        <f>IF(AND(V4872=0,W4872=1), 0, 1)</f>
        <v>1</v>
      </c>
    </row>
    <row r="4873" spans="1:25" x14ac:dyDescent="0.2">
      <c r="A4873">
        <v>13</v>
      </c>
      <c r="B4873" t="s">
        <v>70</v>
      </c>
      <c r="C4873" t="s">
        <v>70</v>
      </c>
      <c r="D4873" t="s">
        <v>71</v>
      </c>
      <c r="E4873" t="s">
        <v>70</v>
      </c>
      <c r="F4873" t="s">
        <v>8</v>
      </c>
      <c r="G4873">
        <v>5</v>
      </c>
      <c r="H4873" t="s">
        <v>72</v>
      </c>
      <c r="I4873" s="2">
        <v>5</v>
      </c>
      <c r="J4873" s="2" t="s">
        <v>72</v>
      </c>
      <c r="K4873" t="s">
        <v>8</v>
      </c>
      <c r="L4873" t="s">
        <v>73</v>
      </c>
      <c r="M4873">
        <v>226</v>
      </c>
      <c r="N4873">
        <v>226</v>
      </c>
      <c r="U4873">
        <f>IF(G4873=I4873,1,0)</f>
        <v>1</v>
      </c>
      <c r="V4873">
        <f>IF(H4873=J4873, 1, 0)</f>
        <v>1</v>
      </c>
      <c r="W4873">
        <f>IF(U4873+V4873=0, 0, 1)</f>
        <v>1</v>
      </c>
      <c r="X4873">
        <f>IF(AND(U4873=0,W4873=1), 0, 1)</f>
        <v>1</v>
      </c>
      <c r="Y4873">
        <f>IF(AND(V4873=0,W4873=1), 0, 1)</f>
        <v>1</v>
      </c>
    </row>
    <row r="4874" spans="1:25" x14ac:dyDescent="0.2">
      <c r="I4874" s="2"/>
      <c r="J4874" s="2"/>
    </row>
    <row r="4875" spans="1:25" x14ac:dyDescent="0.2">
      <c r="A4875" t="s">
        <v>140</v>
      </c>
      <c r="I4875" s="2"/>
      <c r="J4875" s="2"/>
    </row>
    <row r="4876" spans="1:25" x14ac:dyDescent="0.2">
      <c r="A4876" t="s">
        <v>1352</v>
      </c>
      <c r="I4876" s="2"/>
      <c r="J4876" s="2"/>
    </row>
    <row r="4877" spans="1:25" x14ac:dyDescent="0.2">
      <c r="A4877">
        <v>1</v>
      </c>
      <c r="B4877" t="s">
        <v>1127</v>
      </c>
      <c r="C4877" t="s">
        <v>287</v>
      </c>
      <c r="D4877" t="s">
        <v>63</v>
      </c>
      <c r="E4877" t="s">
        <v>288</v>
      </c>
      <c r="F4877" t="s">
        <v>8</v>
      </c>
      <c r="G4877">
        <v>2</v>
      </c>
      <c r="H4877" t="s">
        <v>289</v>
      </c>
      <c r="I4877" s="2">
        <v>2</v>
      </c>
      <c r="J4877" s="2" t="s">
        <v>289</v>
      </c>
      <c r="K4877" t="s">
        <v>8</v>
      </c>
      <c r="L4877" t="s">
        <v>8</v>
      </c>
      <c r="M4877">
        <v>227</v>
      </c>
      <c r="N4877">
        <v>232</v>
      </c>
      <c r="U4877">
        <f>IF(G4877=I4877,1,0)</f>
        <v>1</v>
      </c>
      <c r="V4877">
        <f>IF(H4877=J4877, 1, 0)</f>
        <v>1</v>
      </c>
      <c r="W4877">
        <f>IF(U4877+V4877=0, 0, 1)</f>
        <v>1</v>
      </c>
      <c r="X4877">
        <f>IF(AND(U4877=0,W4877=1), 0, 1)</f>
        <v>1</v>
      </c>
      <c r="Y4877">
        <f>IF(AND(V4877=0,W4877=1), 0, 1)</f>
        <v>1</v>
      </c>
    </row>
    <row r="4878" spans="1:25" x14ac:dyDescent="0.2">
      <c r="A4878">
        <v>2</v>
      </c>
      <c r="B4878" t="s">
        <v>107</v>
      </c>
      <c r="C4878" t="s">
        <v>108</v>
      </c>
      <c r="D4878" t="s">
        <v>18</v>
      </c>
      <c r="E4878" t="s">
        <v>19</v>
      </c>
      <c r="F4878" t="s">
        <v>20</v>
      </c>
      <c r="G4878">
        <v>0</v>
      </c>
      <c r="H4878" t="s">
        <v>21</v>
      </c>
      <c r="I4878" s="2">
        <v>0</v>
      </c>
      <c r="J4878" s="2" t="s">
        <v>21</v>
      </c>
      <c r="K4878" t="s">
        <v>8</v>
      </c>
      <c r="L4878" t="s">
        <v>8</v>
      </c>
      <c r="M4878">
        <v>233</v>
      </c>
      <c r="N4878">
        <v>235</v>
      </c>
      <c r="U4878">
        <f>IF(G4878=I4878,1,0)</f>
        <v>1</v>
      </c>
      <c r="V4878">
        <f>IF(H4878=J4878, 1, 0)</f>
        <v>1</v>
      </c>
      <c r="W4878">
        <f>IF(U4878+V4878=0, 0, 1)</f>
        <v>1</v>
      </c>
      <c r="X4878">
        <f>IF(AND(U4878=0,W4878=1), 0, 1)</f>
        <v>1</v>
      </c>
      <c r="Y4878">
        <f>IF(AND(V4878=0,W4878=1), 0, 1)</f>
        <v>1</v>
      </c>
    </row>
    <row r="4879" spans="1:25" x14ac:dyDescent="0.2">
      <c r="A4879">
        <v>3</v>
      </c>
      <c r="B4879" t="s">
        <v>1172</v>
      </c>
      <c r="C4879" t="s">
        <v>1172</v>
      </c>
      <c r="D4879" t="s">
        <v>10</v>
      </c>
      <c r="E4879" t="s">
        <v>11</v>
      </c>
      <c r="F4879" t="s">
        <v>12</v>
      </c>
      <c r="G4879">
        <v>2</v>
      </c>
      <c r="H4879" t="s">
        <v>15</v>
      </c>
      <c r="I4879" s="2">
        <v>2</v>
      </c>
      <c r="J4879" s="2" t="s">
        <v>15</v>
      </c>
      <c r="K4879" t="s">
        <v>8</v>
      </c>
      <c r="L4879" t="s">
        <v>8</v>
      </c>
      <c r="M4879">
        <v>236</v>
      </c>
      <c r="N4879">
        <v>241</v>
      </c>
      <c r="O4879" t="s">
        <v>59</v>
      </c>
      <c r="P4879" t="s">
        <v>167</v>
      </c>
      <c r="Q4879" t="s">
        <v>59</v>
      </c>
      <c r="R4879" t="s">
        <v>157</v>
      </c>
      <c r="U4879">
        <f>IF(G4879=I4879,1,0)</f>
        <v>1</v>
      </c>
      <c r="V4879">
        <f>IF(H4879=J4879, 1, 0)</f>
        <v>1</v>
      </c>
      <c r="W4879">
        <f>IF(U4879+V4879=0, 0, 1)</f>
        <v>1</v>
      </c>
      <c r="X4879">
        <f>IF(AND(U4879=0,W4879=1), 0, 1)</f>
        <v>1</v>
      </c>
      <c r="Y4879">
        <f>IF(AND(V4879=0,W4879=1), 0, 1)</f>
        <v>1</v>
      </c>
    </row>
    <row r="4880" spans="1:25" x14ac:dyDescent="0.2">
      <c r="A4880">
        <v>4</v>
      </c>
      <c r="B4880" t="s">
        <v>456</v>
      </c>
      <c r="C4880" t="s">
        <v>456</v>
      </c>
      <c r="D4880" t="s">
        <v>37</v>
      </c>
      <c r="E4880" t="s">
        <v>38</v>
      </c>
      <c r="F4880" t="s">
        <v>8</v>
      </c>
      <c r="G4880">
        <v>6</v>
      </c>
      <c r="H4880" t="s">
        <v>39</v>
      </c>
      <c r="I4880" s="2">
        <v>6</v>
      </c>
      <c r="J4880" s="2" t="s">
        <v>39</v>
      </c>
      <c r="K4880" t="s">
        <v>8</v>
      </c>
      <c r="L4880" t="s">
        <v>8</v>
      </c>
      <c r="M4880">
        <v>242</v>
      </c>
      <c r="N4880">
        <v>245</v>
      </c>
      <c r="O4880" t="s">
        <v>59</v>
      </c>
      <c r="P4880" t="s">
        <v>431</v>
      </c>
      <c r="U4880">
        <f>IF(G4880=I4880,1,0)</f>
        <v>1</v>
      </c>
      <c r="V4880">
        <f>IF(H4880=J4880, 1, 0)</f>
        <v>1</v>
      </c>
      <c r="W4880">
        <f>IF(U4880+V4880=0, 0, 1)</f>
        <v>1</v>
      </c>
      <c r="X4880">
        <f>IF(AND(U4880=0,W4880=1), 0, 1)</f>
        <v>1</v>
      </c>
      <c r="Y4880">
        <f>IF(AND(V4880=0,W4880=1), 0, 1)</f>
        <v>1</v>
      </c>
    </row>
    <row r="4881" spans="1:25" x14ac:dyDescent="0.2">
      <c r="A4881">
        <v>5</v>
      </c>
      <c r="B4881" t="s">
        <v>988</v>
      </c>
      <c r="C4881" t="s">
        <v>988</v>
      </c>
      <c r="D4881" t="s">
        <v>27</v>
      </c>
      <c r="E4881" t="s">
        <v>28</v>
      </c>
      <c r="F4881" t="s">
        <v>29</v>
      </c>
      <c r="G4881">
        <v>6</v>
      </c>
      <c r="H4881" t="s">
        <v>30</v>
      </c>
      <c r="I4881" s="2">
        <v>6</v>
      </c>
      <c r="J4881" s="2" t="s">
        <v>30</v>
      </c>
      <c r="K4881" t="s">
        <v>8</v>
      </c>
      <c r="L4881" t="s">
        <v>8</v>
      </c>
      <c r="M4881">
        <v>246</v>
      </c>
      <c r="N4881">
        <v>250</v>
      </c>
      <c r="O4881" t="s">
        <v>59</v>
      </c>
      <c r="P4881" t="s">
        <v>157</v>
      </c>
      <c r="U4881">
        <f>IF(G4881=I4881,1,0)</f>
        <v>1</v>
      </c>
      <c r="V4881">
        <f>IF(H4881=J4881, 1, 0)</f>
        <v>1</v>
      </c>
      <c r="W4881">
        <f>IF(U4881+V4881=0, 0, 1)</f>
        <v>1</v>
      </c>
      <c r="X4881">
        <f>IF(AND(U4881=0,W4881=1), 0, 1)</f>
        <v>1</v>
      </c>
      <c r="Y4881">
        <f>IF(AND(V4881=0,W4881=1), 0, 1)</f>
        <v>1</v>
      </c>
    </row>
    <row r="4882" spans="1:25" x14ac:dyDescent="0.2">
      <c r="A4882">
        <v>6</v>
      </c>
      <c r="B4882" t="s">
        <v>1353</v>
      </c>
      <c r="C4882" t="s">
        <v>1353</v>
      </c>
      <c r="D4882" t="s">
        <v>10</v>
      </c>
      <c r="E4882" t="s">
        <v>11</v>
      </c>
      <c r="F4882" t="s">
        <v>12</v>
      </c>
      <c r="G4882">
        <v>2</v>
      </c>
      <c r="H4882" t="s">
        <v>69</v>
      </c>
      <c r="I4882" s="2">
        <v>3</v>
      </c>
      <c r="J4882" s="2" t="s">
        <v>43</v>
      </c>
      <c r="K4882" t="s">
        <v>8</v>
      </c>
      <c r="L4882" t="s">
        <v>8</v>
      </c>
      <c r="M4882">
        <v>251</v>
      </c>
      <c r="N4882">
        <v>258</v>
      </c>
      <c r="O4882" t="s">
        <v>59</v>
      </c>
      <c r="P4882" t="s">
        <v>157</v>
      </c>
      <c r="U4882">
        <f>IF(G4882=I4882,1,0)</f>
        <v>0</v>
      </c>
      <c r="V4882">
        <f>IF(H4882=J4882, 1, 0)</f>
        <v>0</v>
      </c>
      <c r="W4882">
        <f>IF(U4882+V4882=0, 0, 1)</f>
        <v>0</v>
      </c>
      <c r="X4882">
        <f>IF(AND(U4882=0,W4882=1), 0, 1)</f>
        <v>1</v>
      </c>
      <c r="Y4882">
        <f>IF(AND(V4882=0,W4882=1), 0, 1)</f>
        <v>1</v>
      </c>
    </row>
    <row r="4883" spans="1:25" x14ac:dyDescent="0.2">
      <c r="A4883">
        <v>7</v>
      </c>
      <c r="B4883" t="s">
        <v>36</v>
      </c>
      <c r="C4883" t="s">
        <v>36</v>
      </c>
      <c r="D4883" t="s">
        <v>37</v>
      </c>
      <c r="E4883" t="s">
        <v>38</v>
      </c>
      <c r="F4883" t="s">
        <v>8</v>
      </c>
      <c r="G4883">
        <v>8</v>
      </c>
      <c r="H4883" t="s">
        <v>39</v>
      </c>
      <c r="I4883" s="2">
        <v>8</v>
      </c>
      <c r="J4883" s="2" t="s">
        <v>39</v>
      </c>
      <c r="K4883" t="s">
        <v>8</v>
      </c>
      <c r="L4883" t="s">
        <v>8</v>
      </c>
      <c r="M4883">
        <v>259</v>
      </c>
      <c r="N4883">
        <v>261</v>
      </c>
      <c r="U4883">
        <f>IF(G4883=I4883,1,0)</f>
        <v>1</v>
      </c>
      <c r="V4883">
        <f>IF(H4883=J4883, 1, 0)</f>
        <v>1</v>
      </c>
      <c r="W4883">
        <f>IF(U4883+V4883=0, 0, 1)</f>
        <v>1</v>
      </c>
      <c r="X4883">
        <f>IF(AND(U4883=0,W4883=1), 0, 1)</f>
        <v>1</v>
      </c>
      <c r="Y4883">
        <f>IF(AND(V4883=0,W4883=1), 0, 1)</f>
        <v>1</v>
      </c>
    </row>
    <row r="4884" spans="1:25" x14ac:dyDescent="0.2">
      <c r="A4884">
        <v>8</v>
      </c>
      <c r="B4884" t="s">
        <v>268</v>
      </c>
      <c r="C4884" t="s">
        <v>268</v>
      </c>
      <c r="D4884" t="s">
        <v>41</v>
      </c>
      <c r="E4884" t="s">
        <v>42</v>
      </c>
      <c r="F4884" t="s">
        <v>12</v>
      </c>
      <c r="G4884">
        <v>6</v>
      </c>
      <c r="H4884" t="s">
        <v>43</v>
      </c>
      <c r="I4884" s="2">
        <v>6</v>
      </c>
      <c r="J4884" s="2" t="s">
        <v>43</v>
      </c>
      <c r="K4884" t="s">
        <v>8</v>
      </c>
      <c r="L4884" t="s">
        <v>8</v>
      </c>
      <c r="M4884">
        <v>262</v>
      </c>
      <c r="N4884">
        <v>267</v>
      </c>
      <c r="U4884">
        <f>IF(G4884=I4884,1,0)</f>
        <v>1</v>
      </c>
      <c r="V4884">
        <f>IF(H4884=J4884, 1, 0)</f>
        <v>1</v>
      </c>
      <c r="W4884">
        <f>IF(U4884+V4884=0, 0, 1)</f>
        <v>1</v>
      </c>
      <c r="X4884">
        <f>IF(AND(U4884=0,W4884=1), 0, 1)</f>
        <v>1</v>
      </c>
      <c r="Y4884">
        <f>IF(AND(V4884=0,W4884=1), 0, 1)</f>
        <v>1</v>
      </c>
    </row>
    <row r="4885" spans="1:25" x14ac:dyDescent="0.2">
      <c r="A4885">
        <v>9</v>
      </c>
      <c r="B4885" t="s">
        <v>44</v>
      </c>
      <c r="C4885" t="s">
        <v>44</v>
      </c>
      <c r="D4885" t="s">
        <v>45</v>
      </c>
      <c r="E4885" t="s">
        <v>46</v>
      </c>
      <c r="F4885" t="s">
        <v>8</v>
      </c>
      <c r="G4885">
        <v>12</v>
      </c>
      <c r="H4885" t="s">
        <v>47</v>
      </c>
      <c r="I4885" s="2">
        <v>12</v>
      </c>
      <c r="J4885" s="2" t="s">
        <v>47</v>
      </c>
      <c r="K4885" t="s">
        <v>8</v>
      </c>
      <c r="L4885" t="s">
        <v>8</v>
      </c>
      <c r="M4885">
        <v>268</v>
      </c>
      <c r="N4885">
        <v>271</v>
      </c>
      <c r="U4885">
        <f>IF(G4885=I4885,1,0)</f>
        <v>1</v>
      </c>
      <c r="V4885">
        <f>IF(H4885=J4885, 1, 0)</f>
        <v>1</v>
      </c>
      <c r="W4885">
        <f>IF(U4885+V4885=0, 0, 1)</f>
        <v>1</v>
      </c>
      <c r="X4885">
        <f>IF(AND(U4885=0,W4885=1), 0, 1)</f>
        <v>1</v>
      </c>
      <c r="Y4885">
        <f>IF(AND(V4885=0,W4885=1), 0, 1)</f>
        <v>1</v>
      </c>
    </row>
    <row r="4886" spans="1:25" x14ac:dyDescent="0.2">
      <c r="A4886">
        <v>10</v>
      </c>
      <c r="B4886" t="s">
        <v>36</v>
      </c>
      <c r="C4886" t="s">
        <v>36</v>
      </c>
      <c r="D4886" t="s">
        <v>37</v>
      </c>
      <c r="E4886" t="s">
        <v>38</v>
      </c>
      <c r="F4886" t="s">
        <v>8</v>
      </c>
      <c r="G4886">
        <v>12</v>
      </c>
      <c r="H4886" t="s">
        <v>39</v>
      </c>
      <c r="I4886" s="2">
        <v>12</v>
      </c>
      <c r="J4886" s="2" t="s">
        <v>39</v>
      </c>
      <c r="K4886" t="s">
        <v>8</v>
      </c>
      <c r="L4886" t="s">
        <v>8</v>
      </c>
      <c r="M4886">
        <v>272</v>
      </c>
      <c r="N4886">
        <v>274</v>
      </c>
      <c r="U4886">
        <f>IF(G4886=I4886,1,0)</f>
        <v>1</v>
      </c>
      <c r="V4886">
        <f>IF(H4886=J4886, 1, 0)</f>
        <v>1</v>
      </c>
      <c r="W4886">
        <f>IF(U4886+V4886=0, 0, 1)</f>
        <v>1</v>
      </c>
      <c r="X4886">
        <f>IF(AND(U4886=0,W4886=1), 0, 1)</f>
        <v>1</v>
      </c>
      <c r="Y4886">
        <f>IF(AND(V4886=0,W4886=1), 0, 1)</f>
        <v>1</v>
      </c>
    </row>
    <row r="4887" spans="1:25" x14ac:dyDescent="0.2">
      <c r="A4887">
        <v>11</v>
      </c>
      <c r="B4887" t="s">
        <v>3</v>
      </c>
      <c r="C4887" t="s">
        <v>3</v>
      </c>
      <c r="D4887" t="s">
        <v>4</v>
      </c>
      <c r="E4887" t="s">
        <v>5</v>
      </c>
      <c r="F4887" t="s">
        <v>6</v>
      </c>
      <c r="G4887">
        <v>12</v>
      </c>
      <c r="H4887" t="s">
        <v>7</v>
      </c>
      <c r="I4887" s="2">
        <v>12</v>
      </c>
      <c r="J4887" s="2" t="s">
        <v>7</v>
      </c>
      <c r="K4887" t="s">
        <v>8</v>
      </c>
      <c r="L4887" t="s">
        <v>8</v>
      </c>
      <c r="M4887">
        <v>275</v>
      </c>
      <c r="N4887">
        <v>278</v>
      </c>
      <c r="U4887">
        <f>IF(G4887=I4887,1,0)</f>
        <v>1</v>
      </c>
      <c r="V4887">
        <f>IF(H4887=J4887, 1, 0)</f>
        <v>1</v>
      </c>
      <c r="W4887">
        <f>IF(U4887+V4887=0, 0, 1)</f>
        <v>1</v>
      </c>
      <c r="X4887">
        <f>IF(AND(U4887=0,W4887=1), 0, 1)</f>
        <v>1</v>
      </c>
      <c r="Y4887">
        <f>IF(AND(V4887=0,W4887=1), 0, 1)</f>
        <v>1</v>
      </c>
    </row>
    <row r="4888" spans="1:25" x14ac:dyDescent="0.2">
      <c r="A4888">
        <v>12</v>
      </c>
      <c r="B4888" t="s">
        <v>251</v>
      </c>
      <c r="C4888" t="s">
        <v>251</v>
      </c>
      <c r="D4888" t="s">
        <v>41</v>
      </c>
      <c r="E4888" t="s">
        <v>42</v>
      </c>
      <c r="F4888" t="s">
        <v>12</v>
      </c>
      <c r="G4888">
        <v>2</v>
      </c>
      <c r="H4888" t="s">
        <v>54</v>
      </c>
      <c r="I4888" s="2">
        <v>2</v>
      </c>
      <c r="J4888" s="2" t="s">
        <v>54</v>
      </c>
      <c r="K4888" t="s">
        <v>8</v>
      </c>
      <c r="L4888" t="s">
        <v>26</v>
      </c>
      <c r="M4888">
        <v>279</v>
      </c>
      <c r="N4888">
        <v>282</v>
      </c>
      <c r="U4888">
        <f>IF(G4888=I4888,1,0)</f>
        <v>1</v>
      </c>
      <c r="V4888">
        <f>IF(H4888=J4888, 1, 0)</f>
        <v>1</v>
      </c>
      <c r="W4888">
        <f>IF(U4888+V4888=0, 0, 1)</f>
        <v>1</v>
      </c>
      <c r="X4888">
        <f>IF(AND(U4888=0,W4888=1), 0, 1)</f>
        <v>1</v>
      </c>
      <c r="Y4888">
        <f>IF(AND(V4888=0,W4888=1), 0, 1)</f>
        <v>1</v>
      </c>
    </row>
    <row r="4889" spans="1:25" x14ac:dyDescent="0.2">
      <c r="A4889">
        <v>13</v>
      </c>
      <c r="B4889" t="s">
        <v>70</v>
      </c>
      <c r="C4889" t="s">
        <v>70</v>
      </c>
      <c r="D4889" t="s">
        <v>71</v>
      </c>
      <c r="E4889" t="s">
        <v>70</v>
      </c>
      <c r="F4889" t="s">
        <v>8</v>
      </c>
      <c r="G4889">
        <v>2</v>
      </c>
      <c r="H4889" t="s">
        <v>72</v>
      </c>
      <c r="I4889" s="2">
        <v>2</v>
      </c>
      <c r="J4889" s="2" t="s">
        <v>72</v>
      </c>
      <c r="K4889" t="s">
        <v>8</v>
      </c>
      <c r="L4889" t="s">
        <v>8</v>
      </c>
      <c r="M4889">
        <v>283</v>
      </c>
      <c r="N4889">
        <v>283</v>
      </c>
      <c r="U4889">
        <f>IF(G4889=I4889,1,0)</f>
        <v>1</v>
      </c>
      <c r="V4889">
        <f>IF(H4889=J4889, 1, 0)</f>
        <v>1</v>
      </c>
      <c r="W4889">
        <f>IF(U4889+V4889=0, 0, 1)</f>
        <v>1</v>
      </c>
      <c r="X4889">
        <f>IF(AND(U4889=0,W4889=1), 0, 1)</f>
        <v>1</v>
      </c>
      <c r="Y4889">
        <f>IF(AND(V4889=0,W4889=1), 0, 1)</f>
        <v>1</v>
      </c>
    </row>
    <row r="4890" spans="1:25" x14ac:dyDescent="0.2">
      <c r="I4890" s="2"/>
      <c r="J4890" s="2"/>
    </row>
    <row r="4891" spans="1:25" x14ac:dyDescent="0.2">
      <c r="A4891" t="s">
        <v>155</v>
      </c>
      <c r="I4891" s="2"/>
      <c r="J4891" s="2"/>
    </row>
    <row r="4892" spans="1:25" x14ac:dyDescent="0.2">
      <c r="A4892" t="s">
        <v>1354</v>
      </c>
      <c r="I4892" s="2"/>
      <c r="J4892" s="2"/>
    </row>
    <row r="4893" spans="1:25" x14ac:dyDescent="0.2">
      <c r="A4893">
        <v>1</v>
      </c>
      <c r="B4893" t="s">
        <v>142</v>
      </c>
      <c r="C4893" t="s">
        <v>87</v>
      </c>
      <c r="D4893" t="s">
        <v>63</v>
      </c>
      <c r="E4893" t="s">
        <v>64</v>
      </c>
      <c r="F4893" t="s">
        <v>88</v>
      </c>
      <c r="G4893">
        <v>3</v>
      </c>
      <c r="H4893" t="s">
        <v>15</v>
      </c>
      <c r="I4893" s="2">
        <v>3</v>
      </c>
      <c r="J4893" s="2" t="s">
        <v>15</v>
      </c>
      <c r="K4893" t="s">
        <v>8</v>
      </c>
      <c r="L4893" t="s">
        <v>8</v>
      </c>
      <c r="M4893">
        <v>284</v>
      </c>
      <c r="N4893">
        <v>286</v>
      </c>
      <c r="U4893">
        <f>IF(G4893=I4893,1,0)</f>
        <v>1</v>
      </c>
      <c r="V4893">
        <f>IF(H4893=J4893, 1, 0)</f>
        <v>1</v>
      </c>
      <c r="W4893">
        <f>IF(U4893+V4893=0, 0, 1)</f>
        <v>1</v>
      </c>
      <c r="X4893">
        <f>IF(AND(U4893=0,W4893=1), 0, 1)</f>
        <v>1</v>
      </c>
      <c r="Y4893">
        <f>IF(AND(V4893=0,W4893=1), 0, 1)</f>
        <v>1</v>
      </c>
    </row>
    <row r="4894" spans="1:25" x14ac:dyDescent="0.2">
      <c r="A4894">
        <v>2</v>
      </c>
      <c r="B4894" t="s">
        <v>89</v>
      </c>
      <c r="C4894" t="s">
        <v>89</v>
      </c>
      <c r="D4894" t="s">
        <v>90</v>
      </c>
      <c r="E4894" t="s">
        <v>91</v>
      </c>
      <c r="F4894" t="s">
        <v>92</v>
      </c>
      <c r="G4894">
        <v>3</v>
      </c>
      <c r="H4894" t="s">
        <v>93</v>
      </c>
      <c r="I4894" s="2">
        <v>3</v>
      </c>
      <c r="J4894" s="2" t="s">
        <v>93</v>
      </c>
      <c r="K4894" t="s">
        <v>8</v>
      </c>
      <c r="L4894" t="s">
        <v>8</v>
      </c>
      <c r="M4894">
        <v>287</v>
      </c>
      <c r="N4894">
        <v>290</v>
      </c>
      <c r="U4894">
        <f>IF(G4894=I4894,1,0)</f>
        <v>1</v>
      </c>
      <c r="V4894">
        <f>IF(H4894=J4894, 1, 0)</f>
        <v>1</v>
      </c>
      <c r="W4894">
        <f>IF(U4894+V4894=0, 0, 1)</f>
        <v>1</v>
      </c>
      <c r="X4894">
        <f>IF(AND(U4894=0,W4894=1), 0, 1)</f>
        <v>1</v>
      </c>
      <c r="Y4894">
        <f>IF(AND(V4894=0,W4894=1), 0, 1)</f>
        <v>1</v>
      </c>
    </row>
    <row r="4895" spans="1:25" x14ac:dyDescent="0.2">
      <c r="A4895">
        <v>3</v>
      </c>
      <c r="B4895" t="s">
        <v>94</v>
      </c>
      <c r="C4895" t="s">
        <v>94</v>
      </c>
      <c r="D4895" t="s">
        <v>18</v>
      </c>
      <c r="E4895" t="s">
        <v>82</v>
      </c>
      <c r="F4895" t="s">
        <v>83</v>
      </c>
      <c r="G4895">
        <v>0</v>
      </c>
      <c r="H4895" t="s">
        <v>21</v>
      </c>
      <c r="I4895" s="2">
        <v>0</v>
      </c>
      <c r="J4895" s="2" t="s">
        <v>21</v>
      </c>
      <c r="K4895" t="s">
        <v>8</v>
      </c>
      <c r="L4895" t="s">
        <v>8</v>
      </c>
      <c r="M4895">
        <v>291</v>
      </c>
      <c r="N4895">
        <v>294</v>
      </c>
      <c r="U4895">
        <f>IF(G4895=I4895,1,0)</f>
        <v>1</v>
      </c>
      <c r="V4895">
        <f>IF(H4895=J4895, 1, 0)</f>
        <v>1</v>
      </c>
      <c r="W4895">
        <f>IF(U4895+V4895=0, 0, 1)</f>
        <v>1</v>
      </c>
      <c r="X4895">
        <f>IF(AND(U4895=0,W4895=1), 0, 1)</f>
        <v>1</v>
      </c>
      <c r="Y4895">
        <f>IF(AND(V4895=0,W4895=1), 0, 1)</f>
        <v>1</v>
      </c>
    </row>
    <row r="4896" spans="1:25" x14ac:dyDescent="0.2">
      <c r="A4896">
        <v>4</v>
      </c>
      <c r="B4896" t="s">
        <v>95</v>
      </c>
      <c r="C4896" t="s">
        <v>95</v>
      </c>
      <c r="D4896" t="s">
        <v>96</v>
      </c>
      <c r="E4896" t="s">
        <v>38</v>
      </c>
      <c r="F4896" t="s">
        <v>8</v>
      </c>
      <c r="G4896">
        <v>6</v>
      </c>
      <c r="H4896" t="s">
        <v>80</v>
      </c>
      <c r="I4896" s="2">
        <v>10</v>
      </c>
      <c r="J4896" s="2" t="s">
        <v>80</v>
      </c>
      <c r="K4896" t="s">
        <v>8</v>
      </c>
      <c r="L4896" t="s">
        <v>8</v>
      </c>
      <c r="M4896">
        <v>295</v>
      </c>
      <c r="N4896">
        <v>299</v>
      </c>
      <c r="U4896">
        <f>IF(G4896=I4896,1,0)</f>
        <v>0</v>
      </c>
      <c r="V4896">
        <f>IF(H4896=J4896, 1, 0)</f>
        <v>1</v>
      </c>
      <c r="W4896">
        <f>IF(U4896+V4896=0, 0, 1)</f>
        <v>1</v>
      </c>
      <c r="X4896">
        <f>IF(AND(U4896=0,W4896=1), 0, 1)</f>
        <v>0</v>
      </c>
      <c r="Y4896">
        <f>IF(AND(V4896=0,W4896=1), 0, 1)</f>
        <v>1</v>
      </c>
    </row>
    <row r="4897" spans="1:25" x14ac:dyDescent="0.2">
      <c r="A4897">
        <v>5</v>
      </c>
      <c r="B4897" t="s">
        <v>1355</v>
      </c>
      <c r="C4897" t="s">
        <v>1355</v>
      </c>
      <c r="D4897" t="s">
        <v>125</v>
      </c>
      <c r="E4897" t="s">
        <v>126</v>
      </c>
      <c r="F4897" t="s">
        <v>8</v>
      </c>
      <c r="G4897">
        <v>6</v>
      </c>
      <c r="H4897" t="s">
        <v>127</v>
      </c>
      <c r="I4897" s="2">
        <v>6</v>
      </c>
      <c r="J4897" s="2" t="s">
        <v>30</v>
      </c>
      <c r="K4897" t="s">
        <v>8</v>
      </c>
      <c r="L4897" t="s">
        <v>8</v>
      </c>
      <c r="M4897">
        <v>300</v>
      </c>
      <c r="N4897">
        <v>305</v>
      </c>
      <c r="O4897" t="s">
        <v>59</v>
      </c>
      <c r="P4897" t="s">
        <v>98</v>
      </c>
      <c r="U4897">
        <f>IF(G4897=I4897,1,0)</f>
        <v>1</v>
      </c>
      <c r="V4897">
        <f>IF(H4897=J4897, 1, 0)</f>
        <v>0</v>
      </c>
      <c r="W4897">
        <f>IF(U4897+V4897=0, 0, 1)</f>
        <v>1</v>
      </c>
      <c r="X4897">
        <f>IF(AND(U4897=0,W4897=1), 0, 1)</f>
        <v>1</v>
      </c>
      <c r="Y4897">
        <f>IF(AND(V4897=0,W4897=1), 0, 1)</f>
        <v>0</v>
      </c>
    </row>
    <row r="4898" spans="1:25" x14ac:dyDescent="0.2">
      <c r="A4898">
        <v>6</v>
      </c>
      <c r="B4898" t="s">
        <v>207</v>
      </c>
      <c r="C4898" t="s">
        <v>207</v>
      </c>
      <c r="D4898" t="s">
        <v>18</v>
      </c>
      <c r="E4898" t="s">
        <v>82</v>
      </c>
      <c r="F4898" t="s">
        <v>83</v>
      </c>
      <c r="G4898">
        <v>3</v>
      </c>
      <c r="H4898" t="s">
        <v>114</v>
      </c>
      <c r="I4898" s="2">
        <v>10</v>
      </c>
      <c r="J4898" s="2" t="s">
        <v>13</v>
      </c>
      <c r="K4898" t="s">
        <v>8</v>
      </c>
      <c r="L4898" t="s">
        <v>8</v>
      </c>
      <c r="M4898">
        <v>306</v>
      </c>
      <c r="N4898">
        <v>310</v>
      </c>
      <c r="O4898" t="s">
        <v>59</v>
      </c>
      <c r="P4898" t="s">
        <v>312</v>
      </c>
      <c r="U4898">
        <f>IF(G4898=I4898,1,0)</f>
        <v>0</v>
      </c>
      <c r="V4898">
        <f>IF(H4898=J4898, 1, 0)</f>
        <v>0</v>
      </c>
      <c r="W4898">
        <f>IF(U4898+V4898=0, 0, 1)</f>
        <v>0</v>
      </c>
      <c r="X4898">
        <f>IF(AND(U4898=0,W4898=1), 0, 1)</f>
        <v>1</v>
      </c>
      <c r="Y4898">
        <f>IF(AND(V4898=0,W4898=1), 0, 1)</f>
        <v>1</v>
      </c>
    </row>
    <row r="4899" spans="1:25" x14ac:dyDescent="0.2">
      <c r="A4899">
        <v>7</v>
      </c>
      <c r="B4899" t="s">
        <v>178</v>
      </c>
      <c r="C4899" t="s">
        <v>178</v>
      </c>
      <c r="D4899" t="s">
        <v>37</v>
      </c>
      <c r="E4899" t="s">
        <v>179</v>
      </c>
      <c r="F4899" t="s">
        <v>8</v>
      </c>
      <c r="G4899">
        <v>6</v>
      </c>
      <c r="H4899" t="s">
        <v>180</v>
      </c>
      <c r="I4899" s="2">
        <v>8</v>
      </c>
      <c r="J4899" s="2" t="s">
        <v>39</v>
      </c>
      <c r="K4899" t="s">
        <v>8</v>
      </c>
      <c r="L4899" t="s">
        <v>8</v>
      </c>
      <c r="M4899">
        <v>311</v>
      </c>
      <c r="N4899">
        <v>313</v>
      </c>
      <c r="O4899" t="s">
        <v>59</v>
      </c>
      <c r="P4899" t="s">
        <v>145</v>
      </c>
      <c r="U4899">
        <f>IF(G4899=I4899,1,0)</f>
        <v>0</v>
      </c>
      <c r="V4899">
        <f>IF(H4899=J4899, 1, 0)</f>
        <v>0</v>
      </c>
      <c r="W4899">
        <f>IF(U4899+V4899=0, 0, 1)</f>
        <v>0</v>
      </c>
      <c r="X4899">
        <f>IF(AND(U4899=0,W4899=1), 0, 1)</f>
        <v>1</v>
      </c>
      <c r="Y4899">
        <f>IF(AND(V4899=0,W4899=1), 0, 1)</f>
        <v>1</v>
      </c>
    </row>
    <row r="4900" spans="1:25" x14ac:dyDescent="0.2">
      <c r="A4900">
        <v>8</v>
      </c>
      <c r="B4900" t="s">
        <v>1356</v>
      </c>
      <c r="C4900" t="s">
        <v>1356</v>
      </c>
      <c r="D4900" t="s">
        <v>10</v>
      </c>
      <c r="E4900" t="s">
        <v>11</v>
      </c>
      <c r="F4900" t="s">
        <v>12</v>
      </c>
      <c r="G4900">
        <v>12</v>
      </c>
      <c r="H4900" t="s">
        <v>13</v>
      </c>
      <c r="I4900">
        <v>12</v>
      </c>
      <c r="J4900" t="s">
        <v>13</v>
      </c>
      <c r="K4900" t="s">
        <v>8</v>
      </c>
      <c r="L4900" t="s">
        <v>8</v>
      </c>
      <c r="M4900">
        <v>314</v>
      </c>
      <c r="N4900">
        <v>317</v>
      </c>
      <c r="O4900" t="s">
        <v>59</v>
      </c>
      <c r="P4900" t="s">
        <v>98</v>
      </c>
      <c r="U4900">
        <f>IF(G4900=I4900,1,0)</f>
        <v>1</v>
      </c>
      <c r="V4900">
        <f>IF(H4900=J4900, 1, 0)</f>
        <v>1</v>
      </c>
      <c r="W4900">
        <f>IF(U4900+V4900=0, 0, 1)</f>
        <v>1</v>
      </c>
      <c r="X4900">
        <f>IF(AND(U4900=0,W4900=1), 0, 1)</f>
        <v>1</v>
      </c>
      <c r="Y4900">
        <f>IF(AND(V4900=0,W4900=1), 0, 1)</f>
        <v>1</v>
      </c>
    </row>
    <row r="4901" spans="1:25" x14ac:dyDescent="0.2">
      <c r="A4901">
        <v>9</v>
      </c>
      <c r="B4901">
        <v>7</v>
      </c>
      <c r="C4901">
        <v>7</v>
      </c>
      <c r="D4901" t="s">
        <v>66</v>
      </c>
      <c r="E4901" t="s">
        <v>67</v>
      </c>
      <c r="F4901" t="s">
        <v>68</v>
      </c>
      <c r="G4901">
        <v>8</v>
      </c>
      <c r="H4901" t="s">
        <v>170</v>
      </c>
      <c r="I4901">
        <v>8</v>
      </c>
      <c r="J4901" t="s">
        <v>170</v>
      </c>
      <c r="K4901" t="s">
        <v>8</v>
      </c>
      <c r="L4901" t="s">
        <v>26</v>
      </c>
      <c r="M4901">
        <v>318</v>
      </c>
      <c r="N4901">
        <v>319</v>
      </c>
      <c r="U4901">
        <f>IF(G4901=I4901,1,0)</f>
        <v>1</v>
      </c>
      <c r="V4901">
        <f>IF(H4901=J4901, 1, 0)</f>
        <v>1</v>
      </c>
      <c r="W4901">
        <f>IF(U4901+V4901=0, 0, 1)</f>
        <v>1</v>
      </c>
      <c r="X4901">
        <f>IF(AND(U4901=0,W4901=1), 0, 1)</f>
        <v>1</v>
      </c>
      <c r="Y4901">
        <f>IF(AND(V4901=0,W4901=1), 0, 1)</f>
        <v>1</v>
      </c>
    </row>
    <row r="4902" spans="1:25" x14ac:dyDescent="0.2">
      <c r="A4902">
        <v>10</v>
      </c>
      <c r="B4902" t="s">
        <v>250</v>
      </c>
      <c r="C4902" t="s">
        <v>250</v>
      </c>
      <c r="D4902" t="s">
        <v>172</v>
      </c>
      <c r="E4902" t="s">
        <v>172</v>
      </c>
      <c r="F4902" t="s">
        <v>8</v>
      </c>
      <c r="G4902">
        <v>11</v>
      </c>
      <c r="H4902" t="s">
        <v>39</v>
      </c>
      <c r="I4902">
        <v>11</v>
      </c>
      <c r="J4902" t="s">
        <v>39</v>
      </c>
      <c r="K4902" t="s">
        <v>8</v>
      </c>
      <c r="L4902" t="s">
        <v>26</v>
      </c>
      <c r="M4902">
        <v>320</v>
      </c>
      <c r="N4902">
        <v>320</v>
      </c>
      <c r="U4902">
        <f>IF(G4902=I4902,1,0)</f>
        <v>1</v>
      </c>
      <c r="V4902">
        <f>IF(H4902=J4902, 1, 0)</f>
        <v>1</v>
      </c>
      <c r="W4902">
        <f>IF(U4902+V4902=0, 0, 1)</f>
        <v>1</v>
      </c>
      <c r="X4902">
        <f>IF(AND(U4902=0,W4902=1), 0, 1)</f>
        <v>1</v>
      </c>
      <c r="Y4902">
        <f>IF(AND(V4902=0,W4902=1), 0, 1)</f>
        <v>1</v>
      </c>
    </row>
    <row r="4903" spans="1:25" x14ac:dyDescent="0.2">
      <c r="A4903">
        <v>11</v>
      </c>
      <c r="B4903">
        <v>9</v>
      </c>
      <c r="C4903">
        <v>9</v>
      </c>
      <c r="D4903" t="s">
        <v>66</v>
      </c>
      <c r="E4903" t="s">
        <v>67</v>
      </c>
      <c r="F4903" t="s">
        <v>68</v>
      </c>
      <c r="G4903">
        <v>9</v>
      </c>
      <c r="H4903" t="s">
        <v>43</v>
      </c>
      <c r="I4903">
        <v>9</v>
      </c>
      <c r="J4903" t="s">
        <v>43</v>
      </c>
      <c r="K4903" t="s">
        <v>8</v>
      </c>
      <c r="L4903" t="s">
        <v>26</v>
      </c>
      <c r="M4903">
        <v>321</v>
      </c>
      <c r="N4903">
        <v>321</v>
      </c>
      <c r="U4903">
        <f>IF(G4903=I4903,1,0)</f>
        <v>1</v>
      </c>
      <c r="V4903">
        <f>IF(H4903=J4903, 1, 0)</f>
        <v>1</v>
      </c>
      <c r="W4903">
        <f>IF(U4903+V4903=0, 0, 1)</f>
        <v>1</v>
      </c>
      <c r="X4903">
        <f>IF(AND(U4903=0,W4903=1), 0, 1)</f>
        <v>1</v>
      </c>
      <c r="Y4903">
        <f>IF(AND(V4903=0,W4903=1), 0, 1)</f>
        <v>1</v>
      </c>
    </row>
    <row r="4904" spans="1:25" x14ac:dyDescent="0.2">
      <c r="A4904">
        <v>12</v>
      </c>
      <c r="B4904" t="s">
        <v>171</v>
      </c>
      <c r="C4904" t="s">
        <v>171</v>
      </c>
      <c r="D4904" t="s">
        <v>172</v>
      </c>
      <c r="E4904" t="s">
        <v>11</v>
      </c>
      <c r="F4904" t="s">
        <v>12</v>
      </c>
      <c r="G4904">
        <v>6</v>
      </c>
      <c r="H4904" t="s">
        <v>35</v>
      </c>
      <c r="I4904">
        <v>6</v>
      </c>
      <c r="J4904" t="s">
        <v>35</v>
      </c>
      <c r="K4904" t="s">
        <v>8</v>
      </c>
      <c r="L4904" t="s">
        <v>8</v>
      </c>
      <c r="M4904">
        <v>322</v>
      </c>
      <c r="N4904">
        <v>322</v>
      </c>
      <c r="U4904">
        <f>IF(G4904=I4904,1,0)</f>
        <v>1</v>
      </c>
      <c r="V4904">
        <f>IF(H4904=J4904, 1, 0)</f>
        <v>1</v>
      </c>
      <c r="W4904">
        <f>IF(U4904+V4904=0, 0, 1)</f>
        <v>1</v>
      </c>
      <c r="X4904">
        <f>IF(AND(U4904=0,W4904=1), 0, 1)</f>
        <v>1</v>
      </c>
      <c r="Y4904">
        <f>IF(AND(V4904=0,W4904=1), 0, 1)</f>
        <v>1</v>
      </c>
    </row>
    <row r="4905" spans="1:25" x14ac:dyDescent="0.2">
      <c r="A4905">
        <v>13</v>
      </c>
      <c r="B4905" t="s">
        <v>77</v>
      </c>
      <c r="C4905" t="s">
        <v>77</v>
      </c>
      <c r="D4905" t="s">
        <v>37</v>
      </c>
      <c r="E4905" t="s">
        <v>38</v>
      </c>
      <c r="F4905" t="s">
        <v>8</v>
      </c>
      <c r="G4905">
        <v>15</v>
      </c>
      <c r="H4905" t="s">
        <v>39</v>
      </c>
      <c r="I4905">
        <v>15</v>
      </c>
      <c r="J4905" t="s">
        <v>39</v>
      </c>
      <c r="K4905" t="s">
        <v>8</v>
      </c>
      <c r="L4905" t="s">
        <v>8</v>
      </c>
      <c r="M4905">
        <v>323</v>
      </c>
      <c r="N4905">
        <v>325</v>
      </c>
      <c r="U4905">
        <f>IF(G4905=I4905,1,0)</f>
        <v>1</v>
      </c>
      <c r="V4905">
        <f>IF(H4905=J4905, 1, 0)</f>
        <v>1</v>
      </c>
      <c r="W4905">
        <f>IF(U4905+V4905=0, 0, 1)</f>
        <v>1</v>
      </c>
      <c r="X4905">
        <f>IF(AND(U4905=0,W4905=1), 0, 1)</f>
        <v>1</v>
      </c>
      <c r="Y4905">
        <f>IF(AND(V4905=0,W4905=1), 0, 1)</f>
        <v>1</v>
      </c>
    </row>
    <row r="4906" spans="1:25" x14ac:dyDescent="0.2">
      <c r="A4906">
        <v>14</v>
      </c>
      <c r="B4906">
        <v>15</v>
      </c>
      <c r="C4906">
        <v>15</v>
      </c>
      <c r="D4906" t="s">
        <v>66</v>
      </c>
      <c r="E4906" t="s">
        <v>67</v>
      </c>
      <c r="F4906" t="s">
        <v>68</v>
      </c>
      <c r="G4906">
        <v>15</v>
      </c>
      <c r="H4906" t="s">
        <v>170</v>
      </c>
      <c r="I4906">
        <v>15</v>
      </c>
      <c r="J4906" t="s">
        <v>170</v>
      </c>
      <c r="K4906" t="s">
        <v>8</v>
      </c>
      <c r="L4906" t="s">
        <v>26</v>
      </c>
      <c r="M4906">
        <v>326</v>
      </c>
      <c r="N4906">
        <v>328</v>
      </c>
      <c r="U4906">
        <f>IF(G4906=I4906,1,0)</f>
        <v>1</v>
      </c>
      <c r="V4906">
        <f>IF(H4906=J4906, 1, 0)</f>
        <v>1</v>
      </c>
      <c r="W4906">
        <f>IF(U4906+V4906=0, 0, 1)</f>
        <v>1</v>
      </c>
      <c r="X4906">
        <f>IF(AND(U4906=0,W4906=1), 0, 1)</f>
        <v>1</v>
      </c>
      <c r="Y4906">
        <f>IF(AND(V4906=0,W4906=1), 0, 1)</f>
        <v>1</v>
      </c>
    </row>
    <row r="4907" spans="1:25" x14ac:dyDescent="0.2">
      <c r="A4907">
        <v>15</v>
      </c>
      <c r="B4907" t="s">
        <v>171</v>
      </c>
      <c r="C4907" t="s">
        <v>171</v>
      </c>
      <c r="D4907" t="s">
        <v>172</v>
      </c>
      <c r="E4907" t="s">
        <v>11</v>
      </c>
      <c r="F4907" t="s">
        <v>12</v>
      </c>
      <c r="G4907">
        <v>12</v>
      </c>
      <c r="H4907" t="s">
        <v>43</v>
      </c>
      <c r="I4907">
        <v>12</v>
      </c>
      <c r="J4907" t="s">
        <v>43</v>
      </c>
      <c r="K4907" t="s">
        <v>8</v>
      </c>
      <c r="L4907" t="s">
        <v>8</v>
      </c>
      <c r="M4907">
        <v>329</v>
      </c>
      <c r="N4907">
        <v>329</v>
      </c>
      <c r="U4907">
        <f>IF(G4907=I4907,1,0)</f>
        <v>1</v>
      </c>
      <c r="V4907">
        <f>IF(H4907=J4907, 1, 0)</f>
        <v>1</v>
      </c>
      <c r="W4907">
        <f>IF(U4907+V4907=0, 0, 1)</f>
        <v>1</v>
      </c>
      <c r="X4907">
        <f>IF(AND(U4907=0,W4907=1), 0, 1)</f>
        <v>1</v>
      </c>
      <c r="Y4907">
        <f>IF(AND(V4907=0,W4907=1), 0, 1)</f>
        <v>1</v>
      </c>
    </row>
    <row r="4908" spans="1:25" x14ac:dyDescent="0.2">
      <c r="A4908">
        <v>16</v>
      </c>
      <c r="B4908">
        <v>1980</v>
      </c>
      <c r="C4908">
        <v>1980</v>
      </c>
      <c r="D4908" t="s">
        <v>66</v>
      </c>
      <c r="E4908" t="s">
        <v>67</v>
      </c>
      <c r="F4908" t="s">
        <v>68</v>
      </c>
      <c r="G4908">
        <v>15</v>
      </c>
      <c r="H4908" t="s">
        <v>170</v>
      </c>
      <c r="I4908">
        <v>15</v>
      </c>
      <c r="J4908" t="s">
        <v>170</v>
      </c>
      <c r="K4908" t="s">
        <v>8</v>
      </c>
      <c r="L4908" t="s">
        <v>26</v>
      </c>
      <c r="M4908">
        <v>330</v>
      </c>
      <c r="N4908">
        <v>334</v>
      </c>
      <c r="O4908" t="s">
        <v>59</v>
      </c>
      <c r="P4908" t="s">
        <v>629</v>
      </c>
      <c r="U4908">
        <f>IF(G4908=I4908,1,0)</f>
        <v>1</v>
      </c>
      <c r="V4908">
        <f>IF(H4908=J4908, 1, 0)</f>
        <v>1</v>
      </c>
      <c r="W4908">
        <f>IF(U4908+V4908=0, 0, 1)</f>
        <v>1</v>
      </c>
      <c r="X4908">
        <f>IF(AND(U4908=0,W4908=1), 0, 1)</f>
        <v>1</v>
      </c>
      <c r="Y4908">
        <f>IF(AND(V4908=0,W4908=1), 0, 1)</f>
        <v>1</v>
      </c>
    </row>
    <row r="4909" spans="1:25" x14ac:dyDescent="0.2">
      <c r="A4909">
        <v>17</v>
      </c>
      <c r="B4909" t="s">
        <v>70</v>
      </c>
      <c r="C4909" t="s">
        <v>70</v>
      </c>
      <c r="D4909" t="s">
        <v>71</v>
      </c>
      <c r="E4909" t="s">
        <v>70</v>
      </c>
      <c r="F4909" t="s">
        <v>8</v>
      </c>
      <c r="G4909">
        <v>3</v>
      </c>
      <c r="H4909" t="s">
        <v>72</v>
      </c>
      <c r="I4909">
        <v>3</v>
      </c>
      <c r="J4909" t="s">
        <v>72</v>
      </c>
      <c r="K4909" t="s">
        <v>8</v>
      </c>
      <c r="L4909" t="s">
        <v>8</v>
      </c>
      <c r="M4909">
        <v>335</v>
      </c>
      <c r="N4909">
        <v>335</v>
      </c>
      <c r="U4909">
        <f>IF(G4909=I4909,1,0)</f>
        <v>1</v>
      </c>
      <c r="V4909">
        <f>IF(H4909=J4909, 1, 0)</f>
        <v>1</v>
      </c>
      <c r="W4909">
        <f>IF(U4909+V4909=0, 0, 1)</f>
        <v>1</v>
      </c>
      <c r="X4909">
        <f>IF(AND(U4909=0,W4909=1), 0, 1)</f>
        <v>1</v>
      </c>
      <c r="Y4909">
        <f>IF(AND(V4909=0,W4909=1), 0, 1)</f>
        <v>1</v>
      </c>
    </row>
    <row r="4910" spans="1:25" x14ac:dyDescent="0.2">
      <c r="I4910" s="2"/>
      <c r="J4910" s="2"/>
    </row>
    <row r="4911" spans="1:25" x14ac:dyDescent="0.2">
      <c r="A4911" t="s">
        <v>162</v>
      </c>
    </row>
    <row r="4912" spans="1:25" x14ac:dyDescent="0.2">
      <c r="A4912" t="s">
        <v>1357</v>
      </c>
    </row>
    <row r="4913" spans="1:25" x14ac:dyDescent="0.2">
      <c r="A4913">
        <v>1</v>
      </c>
      <c r="B4913" t="s">
        <v>407</v>
      </c>
      <c r="C4913" t="s">
        <v>408</v>
      </c>
      <c r="D4913" t="s">
        <v>96</v>
      </c>
      <c r="E4913" t="s">
        <v>38</v>
      </c>
      <c r="F4913" t="s">
        <v>8</v>
      </c>
      <c r="G4913">
        <v>4</v>
      </c>
      <c r="H4913" t="s">
        <v>80</v>
      </c>
      <c r="I4913" s="2">
        <v>4</v>
      </c>
      <c r="J4913" s="2" t="s">
        <v>80</v>
      </c>
      <c r="K4913" t="s">
        <v>8</v>
      </c>
      <c r="L4913" t="s">
        <v>8</v>
      </c>
      <c r="M4913">
        <v>336</v>
      </c>
      <c r="N4913">
        <v>341</v>
      </c>
      <c r="U4913">
        <f>IF(G4913=I4913,1,0)</f>
        <v>1</v>
      </c>
      <c r="V4913">
        <f>IF(H4913=J4913, 1, 0)</f>
        <v>1</v>
      </c>
      <c r="W4913">
        <f>IF(U4913+V4913=0, 0, 1)</f>
        <v>1</v>
      </c>
      <c r="X4913">
        <f>IF(AND(U4913=0,W4913=1), 0, 1)</f>
        <v>1</v>
      </c>
      <c r="Y4913">
        <f>IF(AND(V4913=0,W4913=1), 0, 1)</f>
        <v>1</v>
      </c>
    </row>
    <row r="4914" spans="1:25" x14ac:dyDescent="0.2">
      <c r="A4914">
        <v>2</v>
      </c>
      <c r="B4914" t="s">
        <v>95</v>
      </c>
      <c r="C4914" t="s">
        <v>95</v>
      </c>
      <c r="D4914" t="s">
        <v>96</v>
      </c>
      <c r="E4914" t="s">
        <v>38</v>
      </c>
      <c r="F4914" t="s">
        <v>8</v>
      </c>
      <c r="G4914">
        <v>1</v>
      </c>
      <c r="H4914" t="s">
        <v>909</v>
      </c>
      <c r="I4914" s="2">
        <v>4</v>
      </c>
      <c r="J4914" s="2" t="s">
        <v>80</v>
      </c>
      <c r="K4914" t="s">
        <v>8</v>
      </c>
      <c r="L4914" t="s">
        <v>8</v>
      </c>
      <c r="M4914">
        <v>342</v>
      </c>
      <c r="N4914">
        <v>346</v>
      </c>
      <c r="U4914">
        <f>IF(G4914=I4914,1,0)</f>
        <v>0</v>
      </c>
      <c r="V4914">
        <f>IF(H4914=J4914, 1, 0)</f>
        <v>0</v>
      </c>
      <c r="W4914">
        <f>IF(U4914+V4914=0, 0, 1)</f>
        <v>0</v>
      </c>
      <c r="X4914">
        <f>IF(AND(U4914=0,W4914=1), 0, 1)</f>
        <v>1</v>
      </c>
      <c r="Y4914">
        <f>IF(AND(V4914=0,W4914=1), 0, 1)</f>
        <v>1</v>
      </c>
    </row>
    <row r="4915" spans="1:25" x14ac:dyDescent="0.2">
      <c r="A4915">
        <v>3</v>
      </c>
      <c r="B4915" t="s">
        <v>287</v>
      </c>
      <c r="C4915" t="s">
        <v>287</v>
      </c>
      <c r="D4915" t="s">
        <v>63</v>
      </c>
      <c r="E4915" t="s">
        <v>288</v>
      </c>
      <c r="F4915" t="s">
        <v>8</v>
      </c>
      <c r="G4915">
        <v>4</v>
      </c>
      <c r="H4915" t="s">
        <v>289</v>
      </c>
      <c r="I4915" s="2">
        <v>4</v>
      </c>
      <c r="J4915" s="2" t="s">
        <v>289</v>
      </c>
      <c r="K4915" t="s">
        <v>8</v>
      </c>
      <c r="L4915" t="s">
        <v>8</v>
      </c>
      <c r="M4915">
        <v>347</v>
      </c>
      <c r="N4915">
        <v>352</v>
      </c>
      <c r="U4915">
        <f>IF(G4915=I4915,1,0)</f>
        <v>1</v>
      </c>
      <c r="V4915">
        <f>IF(H4915=J4915, 1, 0)</f>
        <v>1</v>
      </c>
      <c r="W4915">
        <f>IF(U4915+V4915=0, 0, 1)</f>
        <v>1</v>
      </c>
      <c r="X4915">
        <f>IF(AND(U4915=0,W4915=1), 0, 1)</f>
        <v>1</v>
      </c>
      <c r="Y4915">
        <f>IF(AND(V4915=0,W4915=1), 0, 1)</f>
        <v>1</v>
      </c>
    </row>
    <row r="4916" spans="1:25" x14ac:dyDescent="0.2">
      <c r="A4916">
        <v>4</v>
      </c>
      <c r="B4916" t="s">
        <v>107</v>
      </c>
      <c r="C4916" t="s">
        <v>108</v>
      </c>
      <c r="D4916" t="s">
        <v>18</v>
      </c>
      <c r="E4916" t="s">
        <v>19</v>
      </c>
      <c r="F4916" t="s">
        <v>20</v>
      </c>
      <c r="G4916">
        <v>0</v>
      </c>
      <c r="H4916" t="s">
        <v>21</v>
      </c>
      <c r="I4916" s="2">
        <v>18</v>
      </c>
      <c r="J4916" s="2" t="s">
        <v>84</v>
      </c>
      <c r="K4916" t="s">
        <v>8</v>
      </c>
      <c r="L4916" t="s">
        <v>8</v>
      </c>
      <c r="M4916">
        <v>353</v>
      </c>
      <c r="N4916">
        <v>355</v>
      </c>
      <c r="U4916">
        <f>IF(G4916=I4916,1,0)</f>
        <v>0</v>
      </c>
      <c r="V4916">
        <f>IF(H4916=J4916, 1, 0)</f>
        <v>0</v>
      </c>
      <c r="W4916">
        <f>IF(U4916+V4916=0, 0, 1)</f>
        <v>0</v>
      </c>
      <c r="X4916">
        <f>IF(AND(U4916=0,W4916=1), 0, 1)</f>
        <v>1</v>
      </c>
      <c r="Y4916">
        <f>IF(AND(V4916=0,W4916=1), 0, 1)</f>
        <v>1</v>
      </c>
    </row>
    <row r="4917" spans="1:25" x14ac:dyDescent="0.2">
      <c r="A4917">
        <v>5</v>
      </c>
      <c r="B4917" t="s">
        <v>137</v>
      </c>
      <c r="C4917" t="s">
        <v>137</v>
      </c>
      <c r="D4917" t="s">
        <v>4</v>
      </c>
      <c r="E4917" t="s">
        <v>5</v>
      </c>
      <c r="F4917" t="s">
        <v>138</v>
      </c>
      <c r="G4917">
        <v>7</v>
      </c>
      <c r="H4917" t="s">
        <v>7</v>
      </c>
      <c r="I4917" s="2">
        <v>7</v>
      </c>
      <c r="J4917" s="2" t="s">
        <v>7</v>
      </c>
      <c r="K4917" t="s">
        <v>8</v>
      </c>
      <c r="L4917" t="s">
        <v>8</v>
      </c>
      <c r="M4917">
        <v>356</v>
      </c>
      <c r="N4917">
        <v>357</v>
      </c>
      <c r="U4917">
        <f>IF(G4917=I4917,1,0)</f>
        <v>1</v>
      </c>
      <c r="V4917">
        <f>IF(H4917=J4917, 1, 0)</f>
        <v>1</v>
      </c>
      <c r="W4917">
        <f>IF(U4917+V4917=0, 0, 1)</f>
        <v>1</v>
      </c>
      <c r="X4917">
        <f>IF(AND(U4917=0,W4917=1), 0, 1)</f>
        <v>1</v>
      </c>
      <c r="Y4917">
        <f>IF(AND(V4917=0,W4917=1), 0, 1)</f>
        <v>1</v>
      </c>
    </row>
    <row r="4918" spans="1:25" x14ac:dyDescent="0.2">
      <c r="A4918">
        <v>6</v>
      </c>
      <c r="B4918" t="s">
        <v>388</v>
      </c>
      <c r="C4918" t="s">
        <v>388</v>
      </c>
      <c r="D4918" t="s">
        <v>27</v>
      </c>
      <c r="E4918" t="s">
        <v>28</v>
      </c>
      <c r="F4918" t="s">
        <v>29</v>
      </c>
      <c r="G4918">
        <v>7</v>
      </c>
      <c r="H4918" t="s">
        <v>30</v>
      </c>
      <c r="I4918" s="2">
        <v>7</v>
      </c>
      <c r="J4918" s="2" t="s">
        <v>30</v>
      </c>
      <c r="K4918" t="s">
        <v>8</v>
      </c>
      <c r="L4918" t="s">
        <v>8</v>
      </c>
      <c r="M4918">
        <v>358</v>
      </c>
      <c r="N4918">
        <v>364</v>
      </c>
      <c r="U4918">
        <f>IF(G4918=I4918,1,0)</f>
        <v>1</v>
      </c>
      <c r="V4918">
        <f>IF(H4918=J4918, 1, 0)</f>
        <v>1</v>
      </c>
      <c r="W4918">
        <f>IF(U4918+V4918=0, 0, 1)</f>
        <v>1</v>
      </c>
      <c r="X4918">
        <f>IF(AND(U4918=0,W4918=1), 0, 1)</f>
        <v>1</v>
      </c>
      <c r="Y4918">
        <f>IF(AND(V4918=0,W4918=1), 0, 1)</f>
        <v>1</v>
      </c>
    </row>
    <row r="4919" spans="1:25" x14ac:dyDescent="0.2">
      <c r="A4919">
        <v>7</v>
      </c>
      <c r="B4919" t="s">
        <v>1358</v>
      </c>
      <c r="C4919" t="s">
        <v>1359</v>
      </c>
      <c r="D4919" t="s">
        <v>10</v>
      </c>
      <c r="E4919" t="s">
        <v>33</v>
      </c>
      <c r="F4919" t="s">
        <v>34</v>
      </c>
      <c r="G4919">
        <v>4</v>
      </c>
      <c r="H4919" t="s">
        <v>15</v>
      </c>
      <c r="I4919" s="2">
        <v>4</v>
      </c>
      <c r="J4919" s="2" t="s">
        <v>15</v>
      </c>
      <c r="K4919" t="s">
        <v>8</v>
      </c>
      <c r="L4919" t="s">
        <v>8</v>
      </c>
      <c r="M4919">
        <v>365</v>
      </c>
      <c r="N4919">
        <v>372</v>
      </c>
      <c r="O4919" t="s">
        <v>59</v>
      </c>
      <c r="P4919" t="s">
        <v>98</v>
      </c>
      <c r="U4919">
        <f>IF(G4919=I4919,1,0)</f>
        <v>1</v>
      </c>
      <c r="V4919">
        <f>IF(H4919=J4919, 1, 0)</f>
        <v>1</v>
      </c>
      <c r="W4919">
        <f>IF(U4919+V4919=0, 0, 1)</f>
        <v>1</v>
      </c>
      <c r="X4919">
        <f>IF(AND(U4919=0,W4919=1), 0, 1)</f>
        <v>1</v>
      </c>
      <c r="Y4919">
        <f>IF(AND(V4919=0,W4919=1), 0, 1)</f>
        <v>1</v>
      </c>
    </row>
    <row r="4920" spans="1:25" x14ac:dyDescent="0.2">
      <c r="A4920">
        <v>8</v>
      </c>
      <c r="B4920" t="s">
        <v>44</v>
      </c>
      <c r="C4920" t="s">
        <v>44</v>
      </c>
      <c r="D4920" t="s">
        <v>45</v>
      </c>
      <c r="E4920" t="s">
        <v>46</v>
      </c>
      <c r="F4920" t="s">
        <v>8</v>
      </c>
      <c r="G4920">
        <v>12</v>
      </c>
      <c r="H4920" t="s">
        <v>47</v>
      </c>
      <c r="I4920" s="2">
        <v>12</v>
      </c>
      <c r="J4920" s="2" t="s">
        <v>47</v>
      </c>
      <c r="K4920" t="s">
        <v>8</v>
      </c>
      <c r="L4920" t="s">
        <v>8</v>
      </c>
      <c r="M4920">
        <v>373</v>
      </c>
      <c r="N4920">
        <v>376</v>
      </c>
      <c r="O4920" t="s">
        <v>59</v>
      </c>
      <c r="P4920" t="s">
        <v>200</v>
      </c>
      <c r="U4920">
        <f>IF(G4920=I4920,1,0)</f>
        <v>1</v>
      </c>
      <c r="V4920">
        <f>IF(H4920=J4920, 1, 0)</f>
        <v>1</v>
      </c>
      <c r="W4920">
        <f>IF(U4920+V4920=0, 0, 1)</f>
        <v>1</v>
      </c>
      <c r="X4920">
        <f>IF(AND(U4920=0,W4920=1), 0, 1)</f>
        <v>1</v>
      </c>
      <c r="Y4920">
        <f>IF(AND(V4920=0,W4920=1), 0, 1)</f>
        <v>1</v>
      </c>
    </row>
    <row r="4921" spans="1:25" x14ac:dyDescent="0.2">
      <c r="A4921">
        <v>9</v>
      </c>
      <c r="B4921" t="s">
        <v>188</v>
      </c>
      <c r="C4921" t="s">
        <v>188</v>
      </c>
      <c r="D4921" t="s">
        <v>4</v>
      </c>
      <c r="E4921" t="s">
        <v>5</v>
      </c>
      <c r="F4921" t="s">
        <v>189</v>
      </c>
      <c r="G4921">
        <v>12</v>
      </c>
      <c r="H4921" t="s">
        <v>7</v>
      </c>
      <c r="I4921" s="2">
        <v>12</v>
      </c>
      <c r="J4921" s="2" t="s">
        <v>7</v>
      </c>
      <c r="K4921" t="s">
        <v>8</v>
      </c>
      <c r="L4921" t="s">
        <v>8</v>
      </c>
      <c r="M4921">
        <v>377</v>
      </c>
      <c r="N4921">
        <v>381</v>
      </c>
      <c r="O4921" t="s">
        <v>59</v>
      </c>
      <c r="P4921" t="s">
        <v>191</v>
      </c>
      <c r="U4921">
        <f>IF(G4921=I4921,1,0)</f>
        <v>1</v>
      </c>
      <c r="V4921">
        <f>IF(H4921=J4921, 1, 0)</f>
        <v>1</v>
      </c>
      <c r="W4921">
        <f>IF(U4921+V4921=0, 0, 1)</f>
        <v>1</v>
      </c>
      <c r="X4921">
        <f>IF(AND(U4921=0,W4921=1), 0, 1)</f>
        <v>1</v>
      </c>
      <c r="Y4921">
        <f>IF(AND(V4921=0,W4921=1), 0, 1)</f>
        <v>1</v>
      </c>
    </row>
    <row r="4922" spans="1:25" x14ac:dyDescent="0.2">
      <c r="A4922">
        <v>10</v>
      </c>
      <c r="B4922" t="s">
        <v>323</v>
      </c>
      <c r="C4922" t="s">
        <v>323</v>
      </c>
      <c r="D4922" t="s">
        <v>66</v>
      </c>
      <c r="E4922" t="s">
        <v>67</v>
      </c>
      <c r="F4922" t="s">
        <v>68</v>
      </c>
      <c r="G4922">
        <v>11</v>
      </c>
      <c r="H4922" t="s">
        <v>170</v>
      </c>
      <c r="I4922" s="2">
        <v>12</v>
      </c>
      <c r="J4922" s="2" t="s">
        <v>170</v>
      </c>
      <c r="K4922" t="s">
        <v>8</v>
      </c>
      <c r="L4922" t="s">
        <v>8</v>
      </c>
      <c r="M4922">
        <v>382</v>
      </c>
      <c r="N4922">
        <v>385</v>
      </c>
      <c r="O4922" t="s">
        <v>59</v>
      </c>
      <c r="P4922" t="s">
        <v>191</v>
      </c>
      <c r="U4922">
        <f>IF(G4922=I4922,1,0)</f>
        <v>0</v>
      </c>
      <c r="V4922">
        <f>IF(H4922=J4922, 1, 0)</f>
        <v>1</v>
      </c>
      <c r="W4922">
        <f>IF(U4922+V4922=0, 0, 1)</f>
        <v>1</v>
      </c>
      <c r="X4922">
        <f>IF(AND(U4922=0,W4922=1), 0, 1)</f>
        <v>0</v>
      </c>
      <c r="Y4922">
        <f>IF(AND(V4922=0,W4922=1), 0, 1)</f>
        <v>1</v>
      </c>
    </row>
    <row r="4923" spans="1:25" x14ac:dyDescent="0.2">
      <c r="A4923">
        <v>11</v>
      </c>
      <c r="B4923" t="s">
        <v>229</v>
      </c>
      <c r="C4923" t="s">
        <v>229</v>
      </c>
      <c r="D4923" t="s">
        <v>10</v>
      </c>
      <c r="E4923" t="s">
        <v>11</v>
      </c>
      <c r="F4923" t="s">
        <v>12</v>
      </c>
      <c r="G4923">
        <v>12</v>
      </c>
      <c r="H4923" t="s">
        <v>13</v>
      </c>
      <c r="I4923" s="2">
        <v>12</v>
      </c>
      <c r="J4923" s="2" t="s">
        <v>13</v>
      </c>
      <c r="K4923" t="s">
        <v>8</v>
      </c>
      <c r="L4923" t="s">
        <v>8</v>
      </c>
      <c r="M4923">
        <v>386</v>
      </c>
      <c r="N4923">
        <v>393</v>
      </c>
      <c r="O4923" t="s">
        <v>59</v>
      </c>
      <c r="P4923" t="s">
        <v>191</v>
      </c>
      <c r="Q4923" t="s">
        <v>59</v>
      </c>
      <c r="R4923" t="s">
        <v>191</v>
      </c>
      <c r="U4923">
        <f>IF(G4923=I4923,1,0)</f>
        <v>1</v>
      </c>
      <c r="V4923">
        <f>IF(H4923=J4923, 1, 0)</f>
        <v>1</v>
      </c>
      <c r="W4923">
        <f>IF(U4923+V4923=0, 0, 1)</f>
        <v>1</v>
      </c>
      <c r="X4923">
        <f>IF(AND(U4923=0,W4923=1), 0, 1)</f>
        <v>1</v>
      </c>
      <c r="Y4923">
        <f>IF(AND(V4923=0,W4923=1), 0, 1)</f>
        <v>1</v>
      </c>
    </row>
    <row r="4924" spans="1:25" x14ac:dyDescent="0.2">
      <c r="A4924">
        <v>12</v>
      </c>
      <c r="B4924" t="s">
        <v>665</v>
      </c>
      <c r="C4924" t="s">
        <v>665</v>
      </c>
      <c r="D4924" t="s">
        <v>10</v>
      </c>
      <c r="E4924" t="s">
        <v>11</v>
      </c>
      <c r="F4924" t="s">
        <v>12</v>
      </c>
      <c r="G4924">
        <v>4</v>
      </c>
      <c r="H4924" t="s">
        <v>54</v>
      </c>
      <c r="I4924" s="2">
        <v>7</v>
      </c>
      <c r="J4924" s="2" t="s">
        <v>54</v>
      </c>
      <c r="K4924" t="s">
        <v>8</v>
      </c>
      <c r="L4924" t="s">
        <v>8</v>
      </c>
      <c r="M4924">
        <v>394</v>
      </c>
      <c r="N4924">
        <v>399</v>
      </c>
      <c r="U4924">
        <f>IF(G4924=I4924,1,0)</f>
        <v>0</v>
      </c>
      <c r="V4924">
        <f>IF(H4924=J4924, 1, 0)</f>
        <v>1</v>
      </c>
      <c r="W4924">
        <f>IF(U4924+V4924=0, 0, 1)</f>
        <v>1</v>
      </c>
      <c r="X4924">
        <f>IF(AND(U4924=0,W4924=1), 0, 1)</f>
        <v>0</v>
      </c>
      <c r="Y4924">
        <f>IF(AND(V4924=0,W4924=1), 0, 1)</f>
        <v>1</v>
      </c>
    </row>
    <row r="4925" spans="1:25" x14ac:dyDescent="0.2">
      <c r="A4925">
        <v>13</v>
      </c>
      <c r="B4925" t="s">
        <v>77</v>
      </c>
      <c r="C4925" t="s">
        <v>77</v>
      </c>
      <c r="D4925" t="s">
        <v>78</v>
      </c>
      <c r="E4925" t="s">
        <v>79</v>
      </c>
      <c r="F4925" t="s">
        <v>8</v>
      </c>
      <c r="G4925">
        <v>14</v>
      </c>
      <c r="H4925" t="s">
        <v>80</v>
      </c>
      <c r="I4925" s="2">
        <v>14</v>
      </c>
      <c r="J4925" s="2" t="s">
        <v>80</v>
      </c>
      <c r="K4925" t="s">
        <v>8</v>
      </c>
      <c r="L4925" t="s">
        <v>8</v>
      </c>
      <c r="M4925">
        <v>400</v>
      </c>
      <c r="N4925">
        <v>402</v>
      </c>
      <c r="U4925">
        <f>IF(G4925=I4925,1,0)</f>
        <v>1</v>
      </c>
      <c r="V4925">
        <f>IF(H4925=J4925, 1, 0)</f>
        <v>1</v>
      </c>
      <c r="W4925">
        <f>IF(U4925+V4925=0, 0, 1)</f>
        <v>1</v>
      </c>
      <c r="X4925">
        <f>IF(AND(U4925=0,W4925=1), 0, 1)</f>
        <v>1</v>
      </c>
      <c r="Y4925">
        <f>IF(AND(V4925=0,W4925=1), 0, 1)</f>
        <v>1</v>
      </c>
    </row>
    <row r="4926" spans="1:25" x14ac:dyDescent="0.2">
      <c r="A4926">
        <v>14</v>
      </c>
      <c r="B4926" t="s">
        <v>132</v>
      </c>
      <c r="C4926" t="s">
        <v>132</v>
      </c>
      <c r="D4926" t="s">
        <v>18</v>
      </c>
      <c r="E4926" t="s">
        <v>82</v>
      </c>
      <c r="F4926" t="s">
        <v>83</v>
      </c>
      <c r="G4926">
        <v>12</v>
      </c>
      <c r="H4926" t="s">
        <v>103</v>
      </c>
      <c r="I4926" s="2">
        <v>12</v>
      </c>
      <c r="J4926" s="2" t="s">
        <v>103</v>
      </c>
      <c r="K4926" t="s">
        <v>8</v>
      </c>
      <c r="L4926" t="s">
        <v>8</v>
      </c>
      <c r="M4926">
        <v>403</v>
      </c>
      <c r="N4926">
        <v>407</v>
      </c>
      <c r="O4926" t="s">
        <v>59</v>
      </c>
      <c r="P4926" t="s">
        <v>157</v>
      </c>
      <c r="U4926">
        <f>IF(G4926=I4926,1,0)</f>
        <v>1</v>
      </c>
      <c r="V4926">
        <f>IF(H4926=J4926, 1, 0)</f>
        <v>1</v>
      </c>
      <c r="W4926">
        <f>IF(U4926+V4926=0, 0, 1)</f>
        <v>1</v>
      </c>
      <c r="X4926">
        <f>IF(AND(U4926=0,W4926=1), 0, 1)</f>
        <v>1</v>
      </c>
      <c r="Y4926">
        <f>IF(AND(V4926=0,W4926=1), 0, 1)</f>
        <v>1</v>
      </c>
    </row>
    <row r="4927" spans="1:25" x14ac:dyDescent="0.2">
      <c r="A4927">
        <v>15</v>
      </c>
      <c r="B4927" t="s">
        <v>137</v>
      </c>
      <c r="C4927" t="s">
        <v>137</v>
      </c>
      <c r="D4927" t="s">
        <v>4</v>
      </c>
      <c r="E4927" t="s">
        <v>5</v>
      </c>
      <c r="F4927" t="s">
        <v>138</v>
      </c>
      <c r="G4927">
        <v>17</v>
      </c>
      <c r="H4927" t="s">
        <v>7</v>
      </c>
      <c r="I4927" s="2">
        <v>17</v>
      </c>
      <c r="J4927" s="2" t="s">
        <v>7</v>
      </c>
      <c r="K4927" t="s">
        <v>8</v>
      </c>
      <c r="L4927" t="s">
        <v>8</v>
      </c>
      <c r="M4927">
        <v>408</v>
      </c>
      <c r="N4927">
        <v>409</v>
      </c>
      <c r="O4927" t="s">
        <v>59</v>
      </c>
      <c r="P4927" t="s">
        <v>167</v>
      </c>
      <c r="U4927">
        <f>IF(G4927=I4927,1,0)</f>
        <v>1</v>
      </c>
      <c r="V4927">
        <f>IF(H4927=J4927, 1, 0)</f>
        <v>1</v>
      </c>
      <c r="W4927">
        <f>IF(U4927+V4927=0, 0, 1)</f>
        <v>1</v>
      </c>
      <c r="X4927">
        <f>IF(AND(U4927=0,W4927=1), 0, 1)</f>
        <v>1</v>
      </c>
      <c r="Y4927">
        <f>IF(AND(V4927=0,W4927=1), 0, 1)</f>
        <v>1</v>
      </c>
    </row>
    <row r="4928" spans="1:25" x14ac:dyDescent="0.2">
      <c r="A4928">
        <v>16</v>
      </c>
      <c r="B4928" t="s">
        <v>1360</v>
      </c>
      <c r="C4928" t="s">
        <v>460</v>
      </c>
      <c r="D4928" t="s">
        <v>10</v>
      </c>
      <c r="E4928" t="s">
        <v>33</v>
      </c>
      <c r="F4928" t="s">
        <v>34</v>
      </c>
      <c r="G4928">
        <v>17</v>
      </c>
      <c r="H4928" t="s">
        <v>13</v>
      </c>
      <c r="I4928" s="2">
        <v>17</v>
      </c>
      <c r="J4928" s="2" t="s">
        <v>13</v>
      </c>
      <c r="K4928" t="s">
        <v>8</v>
      </c>
      <c r="L4928" t="s">
        <v>8</v>
      </c>
      <c r="M4928">
        <v>410</v>
      </c>
      <c r="N4928">
        <v>420</v>
      </c>
      <c r="O4928" t="s">
        <v>59</v>
      </c>
      <c r="P4928" t="s">
        <v>98</v>
      </c>
      <c r="Q4928" t="s">
        <v>59</v>
      </c>
      <c r="R4928" t="s">
        <v>167</v>
      </c>
      <c r="U4928">
        <f>IF(G4928=I4928,1,0)</f>
        <v>1</v>
      </c>
      <c r="V4928">
        <f>IF(H4928=J4928, 1, 0)</f>
        <v>1</v>
      </c>
      <c r="W4928">
        <f>IF(U4928+V4928=0, 0, 1)</f>
        <v>1</v>
      </c>
      <c r="X4928">
        <f>IF(AND(U4928=0,W4928=1), 0, 1)</f>
        <v>1</v>
      </c>
      <c r="Y4928">
        <f>IF(AND(V4928=0,W4928=1), 0, 1)</f>
        <v>1</v>
      </c>
    </row>
    <row r="4929" spans="1:25" x14ac:dyDescent="0.2">
      <c r="A4929">
        <v>17</v>
      </c>
      <c r="B4929" t="s">
        <v>1361</v>
      </c>
      <c r="C4929" t="s">
        <v>273</v>
      </c>
      <c r="D4929" t="s">
        <v>10</v>
      </c>
      <c r="E4929" t="s">
        <v>33</v>
      </c>
      <c r="F4929" t="s">
        <v>34</v>
      </c>
      <c r="G4929">
        <v>14</v>
      </c>
      <c r="H4929" t="s">
        <v>35</v>
      </c>
      <c r="I4929" s="2">
        <v>14</v>
      </c>
      <c r="J4929" s="2" t="s">
        <v>35</v>
      </c>
      <c r="K4929" t="s">
        <v>8</v>
      </c>
      <c r="L4929" t="s">
        <v>26</v>
      </c>
      <c r="M4929">
        <v>421</v>
      </c>
      <c r="N4929">
        <v>425</v>
      </c>
      <c r="O4929" t="s">
        <v>59</v>
      </c>
      <c r="P4929" t="s">
        <v>167</v>
      </c>
      <c r="U4929">
        <f>IF(G4929=I4929,1,0)</f>
        <v>1</v>
      </c>
      <c r="V4929">
        <f>IF(H4929=J4929, 1, 0)</f>
        <v>1</v>
      </c>
      <c r="W4929">
        <f>IF(U4929+V4929=0, 0, 1)</f>
        <v>1</v>
      </c>
      <c r="X4929">
        <f>IF(AND(U4929=0,W4929=1), 0, 1)</f>
        <v>1</v>
      </c>
      <c r="Y4929">
        <f>IF(AND(V4929=0,W4929=1), 0, 1)</f>
        <v>1</v>
      </c>
    </row>
    <row r="4930" spans="1:25" x14ac:dyDescent="0.2">
      <c r="A4930">
        <v>18</v>
      </c>
      <c r="B4930" t="s">
        <v>70</v>
      </c>
      <c r="C4930" t="s">
        <v>70</v>
      </c>
      <c r="D4930" t="s">
        <v>71</v>
      </c>
      <c r="E4930" t="s">
        <v>70</v>
      </c>
      <c r="F4930" t="s">
        <v>8</v>
      </c>
      <c r="G4930">
        <v>4</v>
      </c>
      <c r="H4930" t="s">
        <v>72</v>
      </c>
      <c r="I4930" s="2">
        <v>0</v>
      </c>
      <c r="J4930" s="2" t="s">
        <v>21</v>
      </c>
      <c r="K4930" t="s">
        <v>8</v>
      </c>
      <c r="L4930" t="s">
        <v>8</v>
      </c>
      <c r="M4930">
        <v>426</v>
      </c>
      <c r="N4930">
        <v>426</v>
      </c>
      <c r="U4930">
        <f>IF(G4930=I4930,1,0)</f>
        <v>0</v>
      </c>
      <c r="V4930">
        <f>IF(H4930=J4930, 1, 0)</f>
        <v>0</v>
      </c>
      <c r="W4930">
        <f>IF(U4930+V4930=0, 0, 1)</f>
        <v>0</v>
      </c>
      <c r="X4930">
        <f>IF(AND(U4930=0,W4930=1), 0, 1)</f>
        <v>1</v>
      </c>
      <c r="Y4930">
        <f>IF(AND(V4930=0,W4930=1), 0, 1)</f>
        <v>1</v>
      </c>
    </row>
    <row r="4931" spans="1:25" x14ac:dyDescent="0.2">
      <c r="I4931" s="2"/>
      <c r="J4931" s="2"/>
    </row>
    <row r="4932" spans="1:25" x14ac:dyDescent="0.2">
      <c r="A4932" t="s">
        <v>173</v>
      </c>
      <c r="I4932" s="2"/>
      <c r="J4932" s="2"/>
    </row>
    <row r="4933" spans="1:25" x14ac:dyDescent="0.2">
      <c r="A4933" t="s">
        <v>1362</v>
      </c>
      <c r="I4933" s="2"/>
      <c r="J4933" s="2"/>
    </row>
    <row r="4934" spans="1:25" x14ac:dyDescent="0.2">
      <c r="A4934">
        <v>1</v>
      </c>
      <c r="B4934" t="s">
        <v>2</v>
      </c>
      <c r="C4934" t="s">
        <v>3</v>
      </c>
      <c r="D4934" t="s">
        <v>4</v>
      </c>
      <c r="E4934" t="s">
        <v>5</v>
      </c>
      <c r="F4934" t="s">
        <v>6</v>
      </c>
      <c r="G4934">
        <v>2</v>
      </c>
      <c r="H4934" t="s">
        <v>7</v>
      </c>
      <c r="I4934" s="2">
        <v>2</v>
      </c>
      <c r="J4934" s="2" t="s">
        <v>7</v>
      </c>
      <c r="K4934" t="s">
        <v>8</v>
      </c>
      <c r="L4934" t="s">
        <v>8</v>
      </c>
      <c r="M4934">
        <v>427</v>
      </c>
      <c r="N4934">
        <v>430</v>
      </c>
      <c r="U4934">
        <f>IF(G4934=I4934,1,0)</f>
        <v>1</v>
      </c>
      <c r="V4934">
        <f>IF(H4934=J4934, 1, 0)</f>
        <v>1</v>
      </c>
      <c r="W4934">
        <f>IF(U4934+V4934=0, 0, 1)</f>
        <v>1</v>
      </c>
      <c r="X4934">
        <f>IF(AND(U4934=0,W4934=1), 0, 1)</f>
        <v>1</v>
      </c>
      <c r="Y4934">
        <f>IF(AND(V4934=0,W4934=1), 0, 1)</f>
        <v>1</v>
      </c>
    </row>
    <row r="4935" spans="1:25" x14ac:dyDescent="0.2">
      <c r="A4935">
        <v>2</v>
      </c>
      <c r="B4935" t="s">
        <v>48</v>
      </c>
      <c r="C4935" t="s">
        <v>48</v>
      </c>
      <c r="D4935" t="s">
        <v>10</v>
      </c>
      <c r="E4935" t="s">
        <v>11</v>
      </c>
      <c r="F4935" t="s">
        <v>12</v>
      </c>
      <c r="G4935">
        <v>12</v>
      </c>
      <c r="H4935" t="s">
        <v>15</v>
      </c>
      <c r="I4935" s="2">
        <v>12</v>
      </c>
      <c r="J4935" s="2" t="s">
        <v>15</v>
      </c>
      <c r="K4935" t="s">
        <v>8</v>
      </c>
      <c r="L4935" t="s">
        <v>8</v>
      </c>
      <c r="M4935">
        <v>431</v>
      </c>
      <c r="N4935">
        <v>441</v>
      </c>
      <c r="U4935">
        <f>IF(G4935=I4935,1,0)</f>
        <v>1</v>
      </c>
      <c r="V4935">
        <f>IF(H4935=J4935, 1, 0)</f>
        <v>1</v>
      </c>
      <c r="W4935">
        <f>IF(U4935+V4935=0, 0, 1)</f>
        <v>1</v>
      </c>
      <c r="X4935">
        <f>IF(AND(U4935=0,W4935=1), 0, 1)</f>
        <v>1</v>
      </c>
      <c r="Y4935">
        <f>IF(AND(V4935=0,W4935=1), 0, 1)</f>
        <v>1</v>
      </c>
    </row>
    <row r="4936" spans="1:25" x14ac:dyDescent="0.2">
      <c r="A4936">
        <v>3</v>
      </c>
      <c r="B4936" t="s">
        <v>49</v>
      </c>
      <c r="C4936" t="s">
        <v>49</v>
      </c>
      <c r="D4936" t="s">
        <v>37</v>
      </c>
      <c r="E4936" t="s">
        <v>38</v>
      </c>
      <c r="F4936" t="s">
        <v>8</v>
      </c>
      <c r="G4936">
        <v>4</v>
      </c>
      <c r="H4936" t="s">
        <v>39</v>
      </c>
      <c r="I4936" s="2">
        <v>4</v>
      </c>
      <c r="J4936" s="2" t="s">
        <v>39</v>
      </c>
      <c r="K4936" t="s">
        <v>8</v>
      </c>
      <c r="L4936" t="s">
        <v>8</v>
      </c>
      <c r="M4936">
        <v>442</v>
      </c>
      <c r="N4936">
        <v>444</v>
      </c>
      <c r="U4936">
        <f>IF(G4936=I4936,1,0)</f>
        <v>1</v>
      </c>
      <c r="V4936">
        <f>IF(H4936=J4936, 1, 0)</f>
        <v>1</v>
      </c>
      <c r="W4936">
        <f>IF(U4936+V4936=0, 0, 1)</f>
        <v>1</v>
      </c>
      <c r="X4936">
        <f>IF(AND(U4936=0,W4936=1), 0, 1)</f>
        <v>1</v>
      </c>
      <c r="Y4936">
        <f>IF(AND(V4936=0,W4936=1), 0, 1)</f>
        <v>1</v>
      </c>
    </row>
    <row r="4937" spans="1:25" x14ac:dyDescent="0.2">
      <c r="A4937">
        <v>4</v>
      </c>
      <c r="B4937" t="s">
        <v>201</v>
      </c>
      <c r="C4937" t="s">
        <v>201</v>
      </c>
      <c r="D4937" t="s">
        <v>10</v>
      </c>
      <c r="E4937" t="s">
        <v>11</v>
      </c>
      <c r="F4937" t="s">
        <v>12</v>
      </c>
      <c r="G4937">
        <v>2</v>
      </c>
      <c r="H4937" t="s">
        <v>43</v>
      </c>
      <c r="I4937" s="2">
        <v>2</v>
      </c>
      <c r="J4937" s="2" t="s">
        <v>43</v>
      </c>
      <c r="K4937" t="s">
        <v>8</v>
      </c>
      <c r="L4937" t="s">
        <v>8</v>
      </c>
      <c r="M4937">
        <v>445</v>
      </c>
      <c r="N4937">
        <v>455</v>
      </c>
      <c r="O4937" t="s">
        <v>59</v>
      </c>
      <c r="P4937" t="s">
        <v>157</v>
      </c>
      <c r="U4937">
        <f>IF(G4937=I4937,1,0)</f>
        <v>1</v>
      </c>
      <c r="V4937">
        <f>IF(H4937=J4937, 1, 0)</f>
        <v>1</v>
      </c>
      <c r="W4937">
        <f>IF(U4937+V4937=0, 0, 1)</f>
        <v>1</v>
      </c>
      <c r="X4937">
        <f>IF(AND(U4937=0,W4937=1), 0, 1)</f>
        <v>1</v>
      </c>
      <c r="Y4937">
        <f>IF(AND(V4937=0,W4937=1), 0, 1)</f>
        <v>1</v>
      </c>
    </row>
    <row r="4938" spans="1:25" x14ac:dyDescent="0.2">
      <c r="A4938">
        <v>5</v>
      </c>
      <c r="B4938" t="s">
        <v>203</v>
      </c>
      <c r="C4938" t="s">
        <v>324</v>
      </c>
      <c r="D4938" t="s">
        <v>27</v>
      </c>
      <c r="E4938" t="s">
        <v>28</v>
      </c>
      <c r="F4938" t="s">
        <v>29</v>
      </c>
      <c r="G4938">
        <v>6</v>
      </c>
      <c r="H4938" t="s">
        <v>30</v>
      </c>
      <c r="I4938" s="2">
        <v>2</v>
      </c>
      <c r="J4938" s="2" t="s">
        <v>103</v>
      </c>
      <c r="K4938" t="s">
        <v>8</v>
      </c>
      <c r="L4938" t="s">
        <v>8</v>
      </c>
      <c r="M4938">
        <v>456</v>
      </c>
      <c r="N4938">
        <v>460</v>
      </c>
      <c r="U4938">
        <f>IF(G4938=I4938,1,0)</f>
        <v>0</v>
      </c>
      <c r="V4938">
        <f>IF(H4938=J4938, 1, 0)</f>
        <v>0</v>
      </c>
      <c r="W4938">
        <f>IF(U4938+V4938=0, 0, 1)</f>
        <v>0</v>
      </c>
      <c r="X4938">
        <f>IF(AND(U4938=0,W4938=1), 0, 1)</f>
        <v>1</v>
      </c>
      <c r="Y4938">
        <f>IF(AND(V4938=0,W4938=1), 0, 1)</f>
        <v>1</v>
      </c>
    </row>
    <row r="4939" spans="1:25" x14ac:dyDescent="0.2">
      <c r="A4939">
        <v>6</v>
      </c>
      <c r="B4939">
        <v>65</v>
      </c>
      <c r="C4939">
        <v>65</v>
      </c>
      <c r="D4939" t="s">
        <v>66</v>
      </c>
      <c r="E4939" t="s">
        <v>67</v>
      </c>
      <c r="F4939" t="s">
        <v>68</v>
      </c>
      <c r="G4939">
        <v>4</v>
      </c>
      <c r="H4939" t="s">
        <v>170</v>
      </c>
      <c r="I4939" s="2">
        <v>5</v>
      </c>
      <c r="J4939" s="2" t="s">
        <v>35</v>
      </c>
      <c r="K4939" t="s">
        <v>8</v>
      </c>
      <c r="L4939" t="s">
        <v>8</v>
      </c>
      <c r="M4939">
        <v>461</v>
      </c>
      <c r="N4939">
        <v>463</v>
      </c>
      <c r="U4939">
        <f>IF(G4939=I4939,1,0)</f>
        <v>0</v>
      </c>
      <c r="V4939">
        <f>IF(H4939=J4939, 1, 0)</f>
        <v>0</v>
      </c>
      <c r="W4939">
        <f>IF(U4939+V4939=0, 0, 1)</f>
        <v>0</v>
      </c>
      <c r="X4939">
        <f>IF(AND(U4939=0,W4939=1), 0, 1)</f>
        <v>1</v>
      </c>
      <c r="Y4939">
        <f>IF(AND(V4939=0,W4939=1), 0, 1)</f>
        <v>1</v>
      </c>
    </row>
    <row r="4940" spans="1:25" x14ac:dyDescent="0.2">
      <c r="A4940">
        <v>7</v>
      </c>
      <c r="B4940" t="s">
        <v>44</v>
      </c>
      <c r="C4940" t="s">
        <v>44</v>
      </c>
      <c r="D4940" t="s">
        <v>45</v>
      </c>
      <c r="E4940" t="s">
        <v>46</v>
      </c>
      <c r="F4940" t="s">
        <v>8</v>
      </c>
      <c r="G4940">
        <v>8</v>
      </c>
      <c r="H4940" t="s">
        <v>47</v>
      </c>
      <c r="I4940" s="2">
        <v>8</v>
      </c>
      <c r="J4940" s="2" t="s">
        <v>47</v>
      </c>
      <c r="K4940" t="s">
        <v>8</v>
      </c>
      <c r="L4940" t="s">
        <v>8</v>
      </c>
      <c r="M4940">
        <v>464</v>
      </c>
      <c r="N4940">
        <v>467</v>
      </c>
      <c r="U4940">
        <f>IF(G4940=I4940,1,0)</f>
        <v>1</v>
      </c>
      <c r="V4940">
        <f>IF(H4940=J4940, 1, 0)</f>
        <v>1</v>
      </c>
      <c r="W4940">
        <f>IF(U4940+V4940=0, 0, 1)</f>
        <v>1</v>
      </c>
      <c r="X4940">
        <f>IF(AND(U4940=0,W4940=1), 0, 1)</f>
        <v>1</v>
      </c>
      <c r="Y4940">
        <f>IF(AND(V4940=0,W4940=1), 0, 1)</f>
        <v>1</v>
      </c>
    </row>
    <row r="4941" spans="1:25" x14ac:dyDescent="0.2">
      <c r="A4941">
        <v>8</v>
      </c>
      <c r="B4941" t="s">
        <v>1176</v>
      </c>
      <c r="C4941" t="s">
        <v>1176</v>
      </c>
      <c r="D4941" t="s">
        <v>27</v>
      </c>
      <c r="E4941" t="s">
        <v>112</v>
      </c>
      <c r="F4941" t="s">
        <v>113</v>
      </c>
      <c r="G4941">
        <v>2</v>
      </c>
      <c r="H4941" t="s">
        <v>54</v>
      </c>
      <c r="I4941" s="2">
        <v>6</v>
      </c>
      <c r="J4941" s="2" t="s">
        <v>54</v>
      </c>
      <c r="K4941" t="s">
        <v>8</v>
      </c>
      <c r="L4941" t="s">
        <v>8</v>
      </c>
      <c r="M4941">
        <v>468</v>
      </c>
      <c r="N4941">
        <v>473</v>
      </c>
      <c r="U4941">
        <f>IF(G4941=I4941,1,0)</f>
        <v>0</v>
      </c>
      <c r="V4941">
        <f>IF(H4941=J4941, 1, 0)</f>
        <v>1</v>
      </c>
      <c r="W4941">
        <f>IF(U4941+V4941=0, 0, 1)</f>
        <v>1</v>
      </c>
      <c r="X4941">
        <f>IF(AND(U4941=0,W4941=1), 0, 1)</f>
        <v>0</v>
      </c>
      <c r="Y4941">
        <f>IF(AND(V4941=0,W4941=1), 0, 1)</f>
        <v>1</v>
      </c>
    </row>
    <row r="4942" spans="1:25" x14ac:dyDescent="0.2">
      <c r="A4942">
        <v>9</v>
      </c>
      <c r="B4942" t="s">
        <v>36</v>
      </c>
      <c r="C4942" t="s">
        <v>36</v>
      </c>
      <c r="D4942" t="s">
        <v>37</v>
      </c>
      <c r="E4942" t="s">
        <v>38</v>
      </c>
      <c r="F4942" t="s">
        <v>8</v>
      </c>
      <c r="G4942">
        <v>10</v>
      </c>
      <c r="H4942" t="s">
        <v>39</v>
      </c>
      <c r="I4942" s="2">
        <v>10</v>
      </c>
      <c r="J4942" s="2" t="s">
        <v>39</v>
      </c>
      <c r="K4942" t="s">
        <v>8</v>
      </c>
      <c r="L4942" t="s">
        <v>8</v>
      </c>
      <c r="M4942">
        <v>474</v>
      </c>
      <c r="N4942">
        <v>476</v>
      </c>
      <c r="U4942">
        <f>IF(G4942=I4942,1,0)</f>
        <v>1</v>
      </c>
      <c r="V4942">
        <f>IF(H4942=J4942, 1, 0)</f>
        <v>1</v>
      </c>
      <c r="W4942">
        <f>IF(U4942+V4942=0, 0, 1)</f>
        <v>1</v>
      </c>
      <c r="X4942">
        <f>IF(AND(U4942=0,W4942=1), 0, 1)</f>
        <v>1</v>
      </c>
      <c r="Y4942">
        <f>IF(AND(V4942=0,W4942=1), 0, 1)</f>
        <v>1</v>
      </c>
    </row>
    <row r="4943" spans="1:25" x14ac:dyDescent="0.2">
      <c r="A4943">
        <v>10</v>
      </c>
      <c r="B4943" t="s">
        <v>257</v>
      </c>
      <c r="C4943" t="s">
        <v>257</v>
      </c>
      <c r="D4943" t="s">
        <v>41</v>
      </c>
      <c r="E4943" t="s">
        <v>42</v>
      </c>
      <c r="F4943" t="s">
        <v>12</v>
      </c>
      <c r="G4943">
        <v>8</v>
      </c>
      <c r="H4943" t="s">
        <v>69</v>
      </c>
      <c r="I4943" s="2">
        <v>2</v>
      </c>
      <c r="J4943" s="2" t="s">
        <v>43</v>
      </c>
      <c r="K4943" t="s">
        <v>8</v>
      </c>
      <c r="L4943" t="s">
        <v>8</v>
      </c>
      <c r="M4943">
        <v>477</v>
      </c>
      <c r="N4943">
        <v>483</v>
      </c>
      <c r="U4943">
        <f>IF(G4943=I4943,1,0)</f>
        <v>0</v>
      </c>
      <c r="V4943">
        <f>IF(H4943=J4943, 1, 0)</f>
        <v>0</v>
      </c>
      <c r="W4943">
        <f>IF(U4943+V4943=0, 0, 1)</f>
        <v>0</v>
      </c>
      <c r="X4943">
        <f>IF(AND(U4943=0,W4943=1), 0, 1)</f>
        <v>1</v>
      </c>
      <c r="Y4943">
        <f>IF(AND(V4943=0,W4943=1), 0, 1)</f>
        <v>1</v>
      </c>
    </row>
    <row r="4944" spans="1:25" x14ac:dyDescent="0.2">
      <c r="A4944">
        <v>11</v>
      </c>
      <c r="B4944" t="s">
        <v>107</v>
      </c>
      <c r="C4944" t="s">
        <v>108</v>
      </c>
      <c r="D4944" t="s">
        <v>90</v>
      </c>
      <c r="E4944" t="s">
        <v>19</v>
      </c>
      <c r="F4944" t="s">
        <v>20</v>
      </c>
      <c r="G4944">
        <v>12</v>
      </c>
      <c r="H4944" t="s">
        <v>93</v>
      </c>
      <c r="I4944" s="2">
        <v>12</v>
      </c>
      <c r="J4944" s="2" t="s">
        <v>93</v>
      </c>
      <c r="K4944" t="s">
        <v>8</v>
      </c>
      <c r="L4944" t="s">
        <v>8</v>
      </c>
      <c r="M4944">
        <v>484</v>
      </c>
      <c r="N4944">
        <v>486</v>
      </c>
      <c r="O4944" t="s">
        <v>59</v>
      </c>
      <c r="P4944" t="s">
        <v>110</v>
      </c>
      <c r="U4944">
        <f>IF(G4944=I4944,1,0)</f>
        <v>1</v>
      </c>
      <c r="V4944">
        <f>IF(H4944=J4944, 1, 0)</f>
        <v>1</v>
      </c>
      <c r="W4944">
        <f>IF(U4944+V4944=0, 0, 1)</f>
        <v>1</v>
      </c>
      <c r="X4944">
        <f>IF(AND(U4944=0,W4944=1), 0, 1)</f>
        <v>1</v>
      </c>
      <c r="Y4944">
        <f>IF(AND(V4944=0,W4944=1), 0, 1)</f>
        <v>1</v>
      </c>
    </row>
    <row r="4945" spans="1:25" x14ac:dyDescent="0.2">
      <c r="A4945">
        <v>12</v>
      </c>
      <c r="B4945" t="s">
        <v>1363</v>
      </c>
      <c r="C4945" t="s">
        <v>1364</v>
      </c>
      <c r="D4945" t="s">
        <v>18</v>
      </c>
      <c r="E4945" t="s">
        <v>101</v>
      </c>
      <c r="F4945" t="s">
        <v>366</v>
      </c>
      <c r="G4945">
        <v>0</v>
      </c>
      <c r="H4945" t="s">
        <v>21</v>
      </c>
      <c r="I4945" s="2">
        <v>0</v>
      </c>
      <c r="J4945" s="2" t="s">
        <v>21</v>
      </c>
      <c r="K4945" t="s">
        <v>8</v>
      </c>
      <c r="L4945" t="s">
        <v>8</v>
      </c>
      <c r="M4945">
        <v>487</v>
      </c>
      <c r="N4945">
        <v>498</v>
      </c>
      <c r="O4945" t="s">
        <v>59</v>
      </c>
      <c r="P4945" t="s">
        <v>110</v>
      </c>
      <c r="U4945">
        <f>IF(G4945=I4945,1,0)</f>
        <v>1</v>
      </c>
      <c r="V4945">
        <f>IF(H4945=J4945, 1, 0)</f>
        <v>1</v>
      </c>
      <c r="W4945">
        <f>IF(U4945+V4945=0, 0, 1)</f>
        <v>1</v>
      </c>
      <c r="X4945">
        <f>IF(AND(U4945=0,W4945=1), 0, 1)</f>
        <v>1</v>
      </c>
      <c r="Y4945">
        <f>IF(AND(V4945=0,W4945=1), 0, 1)</f>
        <v>1</v>
      </c>
    </row>
    <row r="4946" spans="1:25" x14ac:dyDescent="0.2">
      <c r="A4946">
        <v>13</v>
      </c>
      <c r="B4946" t="s">
        <v>44</v>
      </c>
      <c r="C4946" t="s">
        <v>44</v>
      </c>
      <c r="D4946" t="s">
        <v>45</v>
      </c>
      <c r="E4946" t="s">
        <v>46</v>
      </c>
      <c r="F4946" t="s">
        <v>8</v>
      </c>
      <c r="G4946">
        <v>14</v>
      </c>
      <c r="H4946" t="s">
        <v>47</v>
      </c>
      <c r="I4946" s="2">
        <v>21</v>
      </c>
      <c r="J4946" s="2" t="s">
        <v>47</v>
      </c>
      <c r="K4946" t="s">
        <v>8</v>
      </c>
      <c r="L4946" t="s">
        <v>8</v>
      </c>
      <c r="M4946">
        <v>499</v>
      </c>
      <c r="N4946">
        <v>502</v>
      </c>
      <c r="U4946">
        <f>IF(G4946=I4946,1,0)</f>
        <v>0</v>
      </c>
      <c r="V4946">
        <f>IF(H4946=J4946, 1, 0)</f>
        <v>1</v>
      </c>
      <c r="W4946">
        <f>IF(U4946+V4946=0, 0, 1)</f>
        <v>1</v>
      </c>
      <c r="X4946">
        <f>IF(AND(U4946=0,W4946=1), 0, 1)</f>
        <v>0</v>
      </c>
      <c r="Y4946">
        <f>IF(AND(V4946=0,W4946=1), 0, 1)</f>
        <v>1</v>
      </c>
    </row>
    <row r="4947" spans="1:25" x14ac:dyDescent="0.2">
      <c r="A4947">
        <v>14</v>
      </c>
      <c r="B4947" t="s">
        <v>1365</v>
      </c>
      <c r="C4947" t="s">
        <v>1365</v>
      </c>
      <c r="D4947" t="s">
        <v>18</v>
      </c>
      <c r="E4947" t="s">
        <v>133</v>
      </c>
      <c r="F4947" t="s">
        <v>134</v>
      </c>
      <c r="G4947">
        <v>21</v>
      </c>
      <c r="H4947" t="s">
        <v>54</v>
      </c>
      <c r="I4947" s="2">
        <v>21</v>
      </c>
      <c r="J4947" s="2" t="s">
        <v>7</v>
      </c>
      <c r="K4947" t="s">
        <v>8</v>
      </c>
      <c r="L4947" t="s">
        <v>8</v>
      </c>
      <c r="M4947">
        <v>503</v>
      </c>
      <c r="N4947">
        <v>507</v>
      </c>
      <c r="O4947" t="s">
        <v>59</v>
      </c>
      <c r="P4947" t="s">
        <v>110</v>
      </c>
      <c r="Q4947" t="s">
        <v>59</v>
      </c>
      <c r="R4947" t="s">
        <v>98</v>
      </c>
      <c r="U4947">
        <f>IF(G4947=I4947,1,0)</f>
        <v>1</v>
      </c>
      <c r="V4947">
        <f>IF(H4947=J4947, 1, 0)</f>
        <v>0</v>
      </c>
      <c r="W4947">
        <f>IF(U4947+V4947=0, 0, 1)</f>
        <v>1</v>
      </c>
      <c r="X4947">
        <f>IF(AND(U4947=0,W4947=1), 0, 1)</f>
        <v>1</v>
      </c>
      <c r="Y4947">
        <f>IF(AND(V4947=0,W4947=1), 0, 1)</f>
        <v>0</v>
      </c>
    </row>
    <row r="4948" spans="1:25" x14ac:dyDescent="0.2">
      <c r="A4948">
        <v>15</v>
      </c>
      <c r="B4948" t="s">
        <v>137</v>
      </c>
      <c r="C4948" t="s">
        <v>137</v>
      </c>
      <c r="D4948" t="s">
        <v>4</v>
      </c>
      <c r="E4948" t="s">
        <v>5</v>
      </c>
      <c r="F4948" t="s">
        <v>138</v>
      </c>
      <c r="G4948">
        <v>16</v>
      </c>
      <c r="H4948" t="s">
        <v>7</v>
      </c>
      <c r="I4948" s="2">
        <v>16</v>
      </c>
      <c r="J4948" s="2" t="s">
        <v>7</v>
      </c>
      <c r="K4948" t="s">
        <v>8</v>
      </c>
      <c r="L4948" t="s">
        <v>8</v>
      </c>
      <c r="M4948">
        <v>508</v>
      </c>
      <c r="N4948">
        <v>509</v>
      </c>
      <c r="O4948" t="s">
        <v>59</v>
      </c>
      <c r="P4948" t="s">
        <v>414</v>
      </c>
      <c r="U4948">
        <f>IF(G4948=I4948,1,0)</f>
        <v>1</v>
      </c>
      <c r="V4948">
        <f>IF(H4948=J4948, 1, 0)</f>
        <v>1</v>
      </c>
      <c r="W4948">
        <f>IF(U4948+V4948=0, 0, 1)</f>
        <v>1</v>
      </c>
      <c r="X4948">
        <f>IF(AND(U4948=0,W4948=1), 0, 1)</f>
        <v>1</v>
      </c>
      <c r="Y4948">
        <f>IF(AND(V4948=0,W4948=1), 0, 1)</f>
        <v>1</v>
      </c>
    </row>
    <row r="4949" spans="1:25" x14ac:dyDescent="0.2">
      <c r="A4949">
        <v>16</v>
      </c>
      <c r="B4949" t="s">
        <v>292</v>
      </c>
      <c r="C4949" t="s">
        <v>292</v>
      </c>
      <c r="D4949" t="s">
        <v>10</v>
      </c>
      <c r="E4949" t="s">
        <v>11</v>
      </c>
      <c r="F4949" t="s">
        <v>12</v>
      </c>
      <c r="G4949">
        <v>14</v>
      </c>
      <c r="H4949" t="s">
        <v>35</v>
      </c>
      <c r="I4949" s="2">
        <v>21</v>
      </c>
      <c r="J4949" s="2" t="s">
        <v>13</v>
      </c>
      <c r="K4949" t="s">
        <v>8</v>
      </c>
      <c r="L4949" t="s">
        <v>8</v>
      </c>
      <c r="M4949">
        <v>510</v>
      </c>
      <c r="N4949">
        <v>513</v>
      </c>
      <c r="O4949" t="s">
        <v>59</v>
      </c>
      <c r="P4949" t="s">
        <v>98</v>
      </c>
      <c r="Q4949" t="s">
        <v>59</v>
      </c>
      <c r="R4949" t="s">
        <v>414</v>
      </c>
      <c r="U4949">
        <f>IF(G4949=I4949,1,0)</f>
        <v>0</v>
      </c>
      <c r="V4949">
        <f>IF(H4949=J4949, 1, 0)</f>
        <v>0</v>
      </c>
      <c r="W4949">
        <f>IF(U4949+V4949=0, 0, 1)</f>
        <v>0</v>
      </c>
      <c r="X4949">
        <f>IF(AND(U4949=0,W4949=1), 0, 1)</f>
        <v>1</v>
      </c>
      <c r="Y4949">
        <f>IF(AND(V4949=0,W4949=1), 0, 1)</f>
        <v>1</v>
      </c>
    </row>
    <row r="4950" spans="1:25" x14ac:dyDescent="0.2">
      <c r="A4950">
        <v>17</v>
      </c>
      <c r="B4950" t="s">
        <v>149</v>
      </c>
      <c r="C4950" t="s">
        <v>149</v>
      </c>
      <c r="D4950" t="s">
        <v>71</v>
      </c>
      <c r="E4950" t="s">
        <v>150</v>
      </c>
      <c r="F4950" t="s">
        <v>8</v>
      </c>
      <c r="G4950">
        <v>16</v>
      </c>
      <c r="H4950" t="s">
        <v>72</v>
      </c>
      <c r="I4950" s="2">
        <v>19</v>
      </c>
      <c r="J4950" s="2" t="s">
        <v>72</v>
      </c>
      <c r="K4950" t="s">
        <v>8</v>
      </c>
      <c r="L4950" t="s">
        <v>26</v>
      </c>
      <c r="M4950">
        <v>514</v>
      </c>
      <c r="N4950">
        <v>515</v>
      </c>
      <c r="U4950">
        <f>IF(G4950=I4950,1,0)</f>
        <v>0</v>
      </c>
      <c r="V4950">
        <f>IF(H4950=J4950, 1, 0)</f>
        <v>1</v>
      </c>
      <c r="W4950">
        <f>IF(U4950+V4950=0, 0, 1)</f>
        <v>1</v>
      </c>
      <c r="X4950">
        <f>IF(AND(U4950=0,W4950=1), 0, 1)</f>
        <v>0</v>
      </c>
      <c r="Y4950">
        <f>IF(AND(V4950=0,W4950=1), 0, 1)</f>
        <v>1</v>
      </c>
    </row>
    <row r="4951" spans="1:25" x14ac:dyDescent="0.2">
      <c r="A4951">
        <v>18</v>
      </c>
      <c r="B4951">
        <v>25</v>
      </c>
      <c r="C4951">
        <v>25</v>
      </c>
      <c r="D4951" t="s">
        <v>66</v>
      </c>
      <c r="E4951" t="s">
        <v>67</v>
      </c>
      <c r="F4951" t="s">
        <v>68</v>
      </c>
      <c r="G4951">
        <v>19</v>
      </c>
      <c r="H4951" t="s">
        <v>170</v>
      </c>
      <c r="I4951" s="2">
        <v>19</v>
      </c>
      <c r="J4951" s="2" t="s">
        <v>170</v>
      </c>
      <c r="K4951" t="s">
        <v>8</v>
      </c>
      <c r="L4951" t="s">
        <v>26</v>
      </c>
      <c r="M4951">
        <v>516</v>
      </c>
      <c r="N4951">
        <v>517</v>
      </c>
      <c r="U4951">
        <f>IF(G4951=I4951,1,0)</f>
        <v>1</v>
      </c>
      <c r="V4951">
        <f>IF(H4951=J4951, 1, 0)</f>
        <v>1</v>
      </c>
      <c r="W4951">
        <f>IF(U4951+V4951=0, 0, 1)</f>
        <v>1</v>
      </c>
      <c r="X4951">
        <f>IF(AND(U4951=0,W4951=1), 0, 1)</f>
        <v>1</v>
      </c>
      <c r="Y4951">
        <f>IF(AND(V4951=0,W4951=1), 0, 1)</f>
        <v>1</v>
      </c>
    </row>
    <row r="4952" spans="1:25" x14ac:dyDescent="0.2">
      <c r="A4952">
        <v>19</v>
      </c>
      <c r="B4952" t="s">
        <v>171</v>
      </c>
      <c r="C4952" t="s">
        <v>171</v>
      </c>
      <c r="D4952" t="s">
        <v>172</v>
      </c>
      <c r="E4952" t="s">
        <v>11</v>
      </c>
      <c r="F4952" t="s">
        <v>12</v>
      </c>
      <c r="G4952">
        <v>16</v>
      </c>
      <c r="H4952" t="s">
        <v>254</v>
      </c>
      <c r="I4952" s="2">
        <v>16</v>
      </c>
      <c r="J4952" s="2" t="s">
        <v>254</v>
      </c>
      <c r="K4952" t="s">
        <v>8</v>
      </c>
      <c r="L4952" t="s">
        <v>26</v>
      </c>
      <c r="M4952">
        <v>518</v>
      </c>
      <c r="N4952">
        <v>518</v>
      </c>
      <c r="U4952">
        <f>IF(G4952=I4952,1,0)</f>
        <v>1</v>
      </c>
      <c r="V4952">
        <f>IF(H4952=J4952, 1, 0)</f>
        <v>1</v>
      </c>
      <c r="W4952">
        <f>IF(U4952+V4952=0, 0, 1)</f>
        <v>1</v>
      </c>
      <c r="X4952">
        <f>IF(AND(U4952=0,W4952=1), 0, 1)</f>
        <v>1</v>
      </c>
      <c r="Y4952">
        <f>IF(AND(V4952=0,W4952=1), 0, 1)</f>
        <v>1</v>
      </c>
    </row>
    <row r="4953" spans="1:25" x14ac:dyDescent="0.2">
      <c r="A4953">
        <v>20</v>
      </c>
      <c r="B4953" t="s">
        <v>152</v>
      </c>
      <c r="C4953" t="s">
        <v>152</v>
      </c>
      <c r="D4953" t="s">
        <v>71</v>
      </c>
      <c r="E4953" t="s">
        <v>153</v>
      </c>
      <c r="F4953" t="s">
        <v>8</v>
      </c>
      <c r="G4953">
        <v>16</v>
      </c>
      <c r="H4953" t="s">
        <v>72</v>
      </c>
      <c r="I4953" s="2">
        <v>19</v>
      </c>
      <c r="J4953" s="2" t="s">
        <v>72</v>
      </c>
      <c r="K4953" t="s">
        <v>8</v>
      </c>
      <c r="L4953" t="s">
        <v>8</v>
      </c>
      <c r="M4953">
        <v>519</v>
      </c>
      <c r="N4953">
        <v>519</v>
      </c>
      <c r="U4953">
        <f>IF(G4953=I4953,1,0)</f>
        <v>0</v>
      </c>
      <c r="V4953">
        <f>IF(H4953=J4953, 1, 0)</f>
        <v>1</v>
      </c>
      <c r="W4953">
        <f>IF(U4953+V4953=0, 0, 1)</f>
        <v>1</v>
      </c>
      <c r="X4953">
        <f>IF(AND(U4953=0,W4953=1), 0, 1)</f>
        <v>0</v>
      </c>
      <c r="Y4953">
        <f>IF(AND(V4953=0,W4953=1), 0, 1)</f>
        <v>1</v>
      </c>
    </row>
    <row r="4954" spans="1:25" x14ac:dyDescent="0.2">
      <c r="A4954">
        <v>21</v>
      </c>
      <c r="B4954">
        <v>2040</v>
      </c>
      <c r="C4954">
        <v>2040</v>
      </c>
      <c r="D4954" t="s">
        <v>66</v>
      </c>
      <c r="E4954" t="s">
        <v>67</v>
      </c>
      <c r="F4954" t="s">
        <v>68</v>
      </c>
      <c r="G4954">
        <v>12</v>
      </c>
      <c r="H4954" t="s">
        <v>35</v>
      </c>
      <c r="I4954" s="2">
        <v>12</v>
      </c>
      <c r="J4954" s="2" t="s">
        <v>54</v>
      </c>
      <c r="K4954" t="s">
        <v>8</v>
      </c>
      <c r="L4954" t="s">
        <v>26</v>
      </c>
      <c r="M4954">
        <v>520</v>
      </c>
      <c r="N4954">
        <v>524</v>
      </c>
      <c r="O4954" t="s">
        <v>59</v>
      </c>
      <c r="P4954" t="s">
        <v>431</v>
      </c>
      <c r="U4954">
        <f>IF(G4954=I4954,1,0)</f>
        <v>1</v>
      </c>
      <c r="V4954">
        <f>IF(H4954=J4954, 1, 0)</f>
        <v>0</v>
      </c>
      <c r="W4954">
        <f>IF(U4954+V4954=0, 0, 1)</f>
        <v>1</v>
      </c>
      <c r="X4954">
        <f>IF(AND(U4954=0,W4954=1), 0, 1)</f>
        <v>1</v>
      </c>
      <c r="Y4954">
        <f>IF(AND(V4954=0,W4954=1), 0, 1)</f>
        <v>0</v>
      </c>
    </row>
    <row r="4955" spans="1:25" x14ac:dyDescent="0.2">
      <c r="A4955">
        <v>22</v>
      </c>
      <c r="B4955" t="s">
        <v>70</v>
      </c>
      <c r="C4955" t="s">
        <v>70</v>
      </c>
      <c r="D4955" t="s">
        <v>71</v>
      </c>
      <c r="E4955" t="s">
        <v>70</v>
      </c>
      <c r="F4955" t="s">
        <v>8</v>
      </c>
      <c r="G4955">
        <v>12</v>
      </c>
      <c r="H4955" t="s">
        <v>72</v>
      </c>
      <c r="I4955" s="2">
        <v>12</v>
      </c>
      <c r="J4955" s="2" t="s">
        <v>72</v>
      </c>
      <c r="K4955" t="s">
        <v>8</v>
      </c>
      <c r="L4955" t="s">
        <v>8</v>
      </c>
      <c r="M4955">
        <v>525</v>
      </c>
      <c r="N4955">
        <v>525</v>
      </c>
      <c r="U4955">
        <f>IF(G4955=I4955,1,0)</f>
        <v>1</v>
      </c>
      <c r="V4955">
        <f>IF(H4955=J4955, 1, 0)</f>
        <v>1</v>
      </c>
      <c r="W4955">
        <f>IF(U4955+V4955=0, 0, 1)</f>
        <v>1</v>
      </c>
      <c r="X4955">
        <f>IF(AND(U4955=0,W4955=1), 0, 1)</f>
        <v>1</v>
      </c>
      <c r="Y4955">
        <f>IF(AND(V4955=0,W4955=1), 0, 1)</f>
        <v>1</v>
      </c>
    </row>
    <row r="4956" spans="1:25" x14ac:dyDescent="0.2">
      <c r="I4956" s="2"/>
      <c r="J4956" s="2"/>
    </row>
    <row r="4957" spans="1:25" x14ac:dyDescent="0.2">
      <c r="A4957" t="s">
        <v>276</v>
      </c>
      <c r="I4957" s="2"/>
      <c r="J4957" s="2"/>
    </row>
    <row r="4958" spans="1:25" x14ac:dyDescent="0.2">
      <c r="A4958" t="s">
        <v>1366</v>
      </c>
      <c r="I4958" s="2"/>
      <c r="J4958" s="2"/>
    </row>
    <row r="4959" spans="1:25" x14ac:dyDescent="0.2">
      <c r="A4959">
        <v>1</v>
      </c>
      <c r="B4959" t="s">
        <v>2</v>
      </c>
      <c r="C4959" t="s">
        <v>3</v>
      </c>
      <c r="D4959" t="s">
        <v>4</v>
      </c>
      <c r="E4959" t="s">
        <v>5</v>
      </c>
      <c r="F4959" t="s">
        <v>6</v>
      </c>
      <c r="G4959">
        <v>2</v>
      </c>
      <c r="H4959" t="s">
        <v>7</v>
      </c>
      <c r="I4959" s="2">
        <v>2</v>
      </c>
      <c r="J4959" s="2" t="s">
        <v>7</v>
      </c>
      <c r="K4959" t="s">
        <v>8</v>
      </c>
      <c r="L4959" t="s">
        <v>8</v>
      </c>
      <c r="M4959">
        <v>526</v>
      </c>
      <c r="N4959">
        <v>529</v>
      </c>
      <c r="U4959">
        <f>IF(G4959=I4959,1,0)</f>
        <v>1</v>
      </c>
      <c r="V4959">
        <f>IF(H4959=J4959, 1, 0)</f>
        <v>1</v>
      </c>
      <c r="W4959">
        <f>IF(U4959+V4959=0, 0, 1)</f>
        <v>1</v>
      </c>
      <c r="X4959">
        <f>IF(AND(U4959=0,W4959=1), 0, 1)</f>
        <v>1</v>
      </c>
      <c r="Y4959">
        <f>IF(AND(V4959=0,W4959=1), 0, 1)</f>
        <v>1</v>
      </c>
    </row>
    <row r="4960" spans="1:25" x14ac:dyDescent="0.2">
      <c r="A4960">
        <v>2</v>
      </c>
      <c r="B4960" t="s">
        <v>1367</v>
      </c>
      <c r="C4960" t="s">
        <v>1367</v>
      </c>
      <c r="D4960" t="s">
        <v>10</v>
      </c>
      <c r="E4960" t="s">
        <v>11</v>
      </c>
      <c r="F4960" t="s">
        <v>12</v>
      </c>
      <c r="G4960">
        <v>0</v>
      </c>
      <c r="H4960" t="s">
        <v>21</v>
      </c>
      <c r="I4960" s="2">
        <v>9</v>
      </c>
      <c r="J4960" s="2" t="s">
        <v>15</v>
      </c>
      <c r="K4960" t="s">
        <v>8</v>
      </c>
      <c r="L4960" t="s">
        <v>8</v>
      </c>
      <c r="M4960">
        <v>530</v>
      </c>
      <c r="N4960">
        <v>537</v>
      </c>
      <c r="O4960" t="s">
        <v>59</v>
      </c>
      <c r="P4960" t="s">
        <v>401</v>
      </c>
      <c r="Q4960" t="s">
        <v>59</v>
      </c>
      <c r="R4960" t="s">
        <v>98</v>
      </c>
      <c r="U4960">
        <f>IF(G4960=I4960,1,0)</f>
        <v>0</v>
      </c>
      <c r="V4960">
        <f>IF(H4960=J4960, 1, 0)</f>
        <v>0</v>
      </c>
      <c r="W4960">
        <f>IF(U4960+V4960=0, 0, 1)</f>
        <v>0</v>
      </c>
      <c r="X4960">
        <f>IF(AND(U4960=0,W4960=1), 0, 1)</f>
        <v>1</v>
      </c>
      <c r="Y4960">
        <f>IF(AND(V4960=0,W4960=1), 0, 1)</f>
        <v>1</v>
      </c>
    </row>
    <row r="4961" spans="1:25" x14ac:dyDescent="0.2">
      <c r="A4961">
        <v>3</v>
      </c>
      <c r="B4961" t="s">
        <v>49</v>
      </c>
      <c r="C4961" t="s">
        <v>49</v>
      </c>
      <c r="D4961" t="s">
        <v>37</v>
      </c>
      <c r="E4961" t="s">
        <v>38</v>
      </c>
      <c r="F4961" t="s">
        <v>8</v>
      </c>
      <c r="G4961">
        <v>5</v>
      </c>
      <c r="H4961" t="s">
        <v>39</v>
      </c>
      <c r="I4961" s="2">
        <v>5</v>
      </c>
      <c r="J4961" s="2" t="s">
        <v>39</v>
      </c>
      <c r="K4961" t="s">
        <v>8</v>
      </c>
      <c r="L4961" t="s">
        <v>8</v>
      </c>
      <c r="M4961">
        <v>538</v>
      </c>
      <c r="N4961">
        <v>540</v>
      </c>
      <c r="U4961">
        <f>IF(G4961=I4961,1,0)</f>
        <v>1</v>
      </c>
      <c r="V4961">
        <f>IF(H4961=J4961, 1, 0)</f>
        <v>1</v>
      </c>
      <c r="W4961">
        <f>IF(U4961+V4961=0, 0, 1)</f>
        <v>1</v>
      </c>
      <c r="X4961">
        <f>IF(AND(U4961=0,W4961=1), 0, 1)</f>
        <v>1</v>
      </c>
      <c r="Y4961">
        <f>IF(AND(V4961=0,W4961=1), 0, 1)</f>
        <v>1</v>
      </c>
    </row>
    <row r="4962" spans="1:25" x14ac:dyDescent="0.2">
      <c r="A4962">
        <v>4</v>
      </c>
      <c r="B4962" t="s">
        <v>310</v>
      </c>
      <c r="C4962" t="s">
        <v>310</v>
      </c>
      <c r="D4962" t="s">
        <v>27</v>
      </c>
      <c r="E4962" t="s">
        <v>28</v>
      </c>
      <c r="F4962" t="s">
        <v>29</v>
      </c>
      <c r="G4962">
        <v>5</v>
      </c>
      <c r="H4962" t="s">
        <v>30</v>
      </c>
      <c r="I4962" s="2">
        <v>5</v>
      </c>
      <c r="J4962" s="2" t="s">
        <v>30</v>
      </c>
      <c r="K4962" t="s">
        <v>8</v>
      </c>
      <c r="L4962" t="s">
        <v>8</v>
      </c>
      <c r="M4962">
        <v>541</v>
      </c>
      <c r="N4962">
        <v>544</v>
      </c>
      <c r="O4962" t="s">
        <v>59</v>
      </c>
      <c r="P4962" t="s">
        <v>401</v>
      </c>
      <c r="U4962">
        <f>IF(G4962=I4962,1,0)</f>
        <v>1</v>
      </c>
      <c r="V4962">
        <f>IF(H4962=J4962, 1, 0)</f>
        <v>1</v>
      </c>
      <c r="W4962">
        <f>IF(U4962+V4962=0, 0, 1)</f>
        <v>1</v>
      </c>
      <c r="X4962">
        <f>IF(AND(U4962=0,W4962=1), 0, 1)</f>
        <v>1</v>
      </c>
      <c r="Y4962">
        <f>IF(AND(V4962=0,W4962=1), 0, 1)</f>
        <v>1</v>
      </c>
    </row>
    <row r="4963" spans="1:25" x14ac:dyDescent="0.2">
      <c r="A4963">
        <v>5</v>
      </c>
      <c r="B4963" t="s">
        <v>307</v>
      </c>
      <c r="C4963" t="s">
        <v>307</v>
      </c>
      <c r="D4963" t="s">
        <v>10</v>
      </c>
      <c r="E4963" t="s">
        <v>33</v>
      </c>
      <c r="F4963" t="s">
        <v>34</v>
      </c>
      <c r="G4963">
        <v>2</v>
      </c>
      <c r="H4963" t="s">
        <v>43</v>
      </c>
      <c r="I4963" s="2">
        <v>2</v>
      </c>
      <c r="J4963" s="2" t="s">
        <v>43</v>
      </c>
      <c r="K4963" t="s">
        <v>8</v>
      </c>
      <c r="L4963" t="s">
        <v>8</v>
      </c>
      <c r="M4963">
        <v>545</v>
      </c>
      <c r="N4963">
        <v>551</v>
      </c>
      <c r="U4963">
        <f>IF(G4963=I4963,1,0)</f>
        <v>1</v>
      </c>
      <c r="V4963">
        <f>IF(H4963=J4963, 1, 0)</f>
        <v>1</v>
      </c>
      <c r="W4963">
        <f>IF(U4963+V4963=0, 0, 1)</f>
        <v>1</v>
      </c>
      <c r="X4963">
        <f>IF(AND(U4963=0,W4963=1), 0, 1)</f>
        <v>1</v>
      </c>
      <c r="Y4963">
        <f>IF(AND(V4963=0,W4963=1), 0, 1)</f>
        <v>1</v>
      </c>
    </row>
    <row r="4964" spans="1:25" x14ac:dyDescent="0.2">
      <c r="A4964">
        <v>6</v>
      </c>
      <c r="B4964" t="s">
        <v>36</v>
      </c>
      <c r="C4964" t="s">
        <v>36</v>
      </c>
      <c r="D4964" t="s">
        <v>37</v>
      </c>
      <c r="E4964" t="s">
        <v>38</v>
      </c>
      <c r="F4964" t="s">
        <v>8</v>
      </c>
      <c r="G4964">
        <v>10</v>
      </c>
      <c r="H4964" t="s">
        <v>39</v>
      </c>
      <c r="I4964" s="2">
        <v>8</v>
      </c>
      <c r="J4964" s="2" t="s">
        <v>39</v>
      </c>
      <c r="K4964" t="s">
        <v>8</v>
      </c>
      <c r="L4964" t="s">
        <v>8</v>
      </c>
      <c r="M4964">
        <v>552</v>
      </c>
      <c r="N4964">
        <v>554</v>
      </c>
      <c r="U4964">
        <f>IF(G4964=I4964,1,0)</f>
        <v>0</v>
      </c>
      <c r="V4964">
        <f>IF(H4964=J4964, 1, 0)</f>
        <v>1</v>
      </c>
      <c r="W4964">
        <f>IF(U4964+V4964=0, 0, 1)</f>
        <v>1</v>
      </c>
      <c r="X4964">
        <f>IF(AND(U4964=0,W4964=1), 0, 1)</f>
        <v>0</v>
      </c>
      <c r="Y4964">
        <f>IF(AND(V4964=0,W4964=1), 0, 1)</f>
        <v>1</v>
      </c>
    </row>
    <row r="4965" spans="1:25" x14ac:dyDescent="0.2">
      <c r="A4965">
        <v>7</v>
      </c>
      <c r="B4965" t="s">
        <v>3</v>
      </c>
      <c r="C4965" t="s">
        <v>3</v>
      </c>
      <c r="D4965" t="s">
        <v>4</v>
      </c>
      <c r="E4965" t="s">
        <v>5</v>
      </c>
      <c r="F4965" t="s">
        <v>6</v>
      </c>
      <c r="G4965">
        <v>10</v>
      </c>
      <c r="H4965" t="s">
        <v>7</v>
      </c>
      <c r="I4965" s="2">
        <v>8</v>
      </c>
      <c r="J4965" s="2" t="s">
        <v>7</v>
      </c>
      <c r="K4965" t="s">
        <v>8</v>
      </c>
      <c r="L4965" t="s">
        <v>8</v>
      </c>
      <c r="M4965">
        <v>555</v>
      </c>
      <c r="N4965">
        <v>558</v>
      </c>
      <c r="U4965">
        <f>IF(G4965=I4965,1,0)</f>
        <v>0</v>
      </c>
      <c r="V4965">
        <f>IF(H4965=J4965, 1, 0)</f>
        <v>1</v>
      </c>
      <c r="W4965">
        <f>IF(U4965+V4965=0, 0, 1)</f>
        <v>1</v>
      </c>
      <c r="X4965">
        <f>IF(AND(U4965=0,W4965=1), 0, 1)</f>
        <v>0</v>
      </c>
      <c r="Y4965">
        <f>IF(AND(V4965=0,W4965=1), 0, 1)</f>
        <v>1</v>
      </c>
    </row>
    <row r="4966" spans="1:25" x14ac:dyDescent="0.2">
      <c r="A4966">
        <v>8</v>
      </c>
      <c r="B4966" t="s">
        <v>251</v>
      </c>
      <c r="C4966" t="s">
        <v>251</v>
      </c>
      <c r="D4966" t="s">
        <v>41</v>
      </c>
      <c r="E4966" t="s">
        <v>42</v>
      </c>
      <c r="F4966" t="s">
        <v>12</v>
      </c>
      <c r="G4966">
        <v>9</v>
      </c>
      <c r="H4966" t="s">
        <v>13</v>
      </c>
      <c r="I4966" s="2">
        <v>5</v>
      </c>
      <c r="J4966" s="14" t="s">
        <v>43</v>
      </c>
      <c r="K4966" t="s">
        <v>8</v>
      </c>
      <c r="L4966" t="s">
        <v>8</v>
      </c>
      <c r="M4966">
        <v>559</v>
      </c>
      <c r="N4966">
        <v>562</v>
      </c>
      <c r="U4966">
        <f>IF(G4966=I4966,1,0)</f>
        <v>0</v>
      </c>
      <c r="V4966">
        <f>IF(H4966=J4966, 1, 0)</f>
        <v>0</v>
      </c>
      <c r="W4966">
        <f>IF(U4966+V4966=0, 0, 1)</f>
        <v>0</v>
      </c>
      <c r="X4966">
        <f>IF(AND(U4966=0,W4966=1), 0, 1)</f>
        <v>1</v>
      </c>
      <c r="Y4966">
        <f>IF(AND(V4966=0,W4966=1), 0, 1)</f>
        <v>1</v>
      </c>
    </row>
    <row r="4967" spans="1:25" x14ac:dyDescent="0.2">
      <c r="A4967">
        <v>9</v>
      </c>
      <c r="B4967" t="s">
        <v>1201</v>
      </c>
      <c r="C4967" t="s">
        <v>1201</v>
      </c>
      <c r="D4967" t="s">
        <v>10</v>
      </c>
      <c r="E4967" t="s">
        <v>11</v>
      </c>
      <c r="F4967" t="s">
        <v>12</v>
      </c>
      <c r="G4967">
        <v>10</v>
      </c>
      <c r="H4967" t="s">
        <v>13</v>
      </c>
      <c r="I4967" s="2">
        <v>0</v>
      </c>
      <c r="J4967" s="2" t="s">
        <v>21</v>
      </c>
      <c r="K4967" t="s">
        <v>8</v>
      </c>
      <c r="L4967" t="s">
        <v>8</v>
      </c>
      <c r="M4967">
        <v>563</v>
      </c>
      <c r="N4967">
        <v>567</v>
      </c>
      <c r="O4967" t="s">
        <v>59</v>
      </c>
      <c r="P4967" t="s">
        <v>284</v>
      </c>
      <c r="U4967">
        <f>IF(G4967=I4967,1,0)</f>
        <v>0</v>
      </c>
      <c r="V4967">
        <f>IF(H4967=J4967, 1, 0)</f>
        <v>0</v>
      </c>
      <c r="W4967">
        <f>IF(U4967+V4967=0, 0, 1)</f>
        <v>0</v>
      </c>
      <c r="X4967">
        <f>IF(AND(U4967=0,W4967=1), 0, 1)</f>
        <v>1</v>
      </c>
      <c r="Y4967">
        <f>IF(AND(V4967=0,W4967=1), 0, 1)</f>
        <v>1</v>
      </c>
    </row>
    <row r="4968" spans="1:25" x14ac:dyDescent="0.2">
      <c r="A4968">
        <v>10</v>
      </c>
      <c r="B4968" t="s">
        <v>1330</v>
      </c>
      <c r="C4968" t="s">
        <v>1330</v>
      </c>
      <c r="D4968" t="s">
        <v>10</v>
      </c>
      <c r="E4968" t="s">
        <v>11</v>
      </c>
      <c r="F4968" t="s">
        <v>12</v>
      </c>
      <c r="G4968">
        <v>2</v>
      </c>
      <c r="H4968" t="s">
        <v>43</v>
      </c>
      <c r="I4968" s="2">
        <v>9</v>
      </c>
      <c r="J4968" s="2" t="s">
        <v>43</v>
      </c>
      <c r="K4968" t="s">
        <v>8</v>
      </c>
      <c r="L4968" t="s">
        <v>8</v>
      </c>
      <c r="M4968">
        <v>568</v>
      </c>
      <c r="N4968">
        <v>576</v>
      </c>
      <c r="U4968">
        <f>IF(G4968=I4968,1,0)</f>
        <v>0</v>
      </c>
      <c r="V4968">
        <f>IF(H4968=J4968, 1, 0)</f>
        <v>1</v>
      </c>
      <c r="W4968">
        <f>IF(U4968+V4968=0, 0, 1)</f>
        <v>1</v>
      </c>
      <c r="X4968">
        <f>IF(AND(U4968=0,W4968=1), 0, 1)</f>
        <v>0</v>
      </c>
      <c r="Y4968">
        <f>IF(AND(V4968=0,W4968=1), 0, 1)</f>
        <v>1</v>
      </c>
    </row>
    <row r="4969" spans="1:25" x14ac:dyDescent="0.2">
      <c r="A4969">
        <v>11</v>
      </c>
      <c r="B4969" t="s">
        <v>149</v>
      </c>
      <c r="C4969" t="s">
        <v>149</v>
      </c>
      <c r="D4969" t="s">
        <v>71</v>
      </c>
      <c r="E4969" t="s">
        <v>150</v>
      </c>
      <c r="F4969" t="s">
        <v>8</v>
      </c>
      <c r="G4969">
        <v>2</v>
      </c>
      <c r="H4969" t="s">
        <v>72</v>
      </c>
      <c r="I4969" s="2">
        <v>13</v>
      </c>
      <c r="J4969" s="2" t="s">
        <v>72</v>
      </c>
      <c r="K4969" t="s">
        <v>8</v>
      </c>
      <c r="L4969" t="s">
        <v>26</v>
      </c>
      <c r="M4969">
        <v>577</v>
      </c>
      <c r="N4969">
        <v>578</v>
      </c>
      <c r="U4969">
        <f>IF(G4969=I4969,1,0)</f>
        <v>0</v>
      </c>
      <c r="V4969">
        <f>IF(H4969=J4969, 1, 0)</f>
        <v>1</v>
      </c>
      <c r="W4969">
        <f>IF(U4969+V4969=0, 0, 1)</f>
        <v>1</v>
      </c>
      <c r="X4969">
        <f>IF(AND(U4969=0,W4969=1), 0, 1)</f>
        <v>0</v>
      </c>
      <c r="Y4969">
        <f>IF(AND(V4969=0,W4969=1), 0, 1)</f>
        <v>1</v>
      </c>
    </row>
    <row r="4970" spans="1:25" x14ac:dyDescent="0.2">
      <c r="A4970">
        <v>12</v>
      </c>
      <c r="B4970">
        <v>14</v>
      </c>
      <c r="C4970">
        <v>14</v>
      </c>
      <c r="D4970" t="s">
        <v>66</v>
      </c>
      <c r="E4970" t="s">
        <v>67</v>
      </c>
      <c r="F4970" t="s">
        <v>68</v>
      </c>
      <c r="G4970">
        <v>13</v>
      </c>
      <c r="H4970" t="s">
        <v>170</v>
      </c>
      <c r="I4970" s="2">
        <v>13</v>
      </c>
      <c r="J4970" s="2" t="s">
        <v>170</v>
      </c>
      <c r="K4970" t="s">
        <v>8</v>
      </c>
      <c r="L4970" t="s">
        <v>26</v>
      </c>
      <c r="M4970">
        <v>579</v>
      </c>
      <c r="N4970">
        <v>580</v>
      </c>
      <c r="U4970">
        <f>IF(G4970=I4970,1,0)</f>
        <v>1</v>
      </c>
      <c r="V4970">
        <f>IF(H4970=J4970, 1, 0)</f>
        <v>1</v>
      </c>
      <c r="W4970">
        <f>IF(U4970+V4970=0, 0, 1)</f>
        <v>1</v>
      </c>
      <c r="X4970">
        <f>IF(AND(U4970=0,W4970=1), 0, 1)</f>
        <v>1</v>
      </c>
      <c r="Y4970">
        <f>IF(AND(V4970=0,W4970=1), 0, 1)</f>
        <v>1</v>
      </c>
    </row>
    <row r="4971" spans="1:25" x14ac:dyDescent="0.2">
      <c r="A4971">
        <v>13</v>
      </c>
      <c r="B4971" t="s">
        <v>171</v>
      </c>
      <c r="C4971" t="s">
        <v>171</v>
      </c>
      <c r="D4971" t="s">
        <v>172</v>
      </c>
      <c r="E4971" t="s">
        <v>11</v>
      </c>
      <c r="F4971" t="s">
        <v>12</v>
      </c>
      <c r="G4971">
        <v>2</v>
      </c>
      <c r="H4971" t="s">
        <v>254</v>
      </c>
      <c r="I4971" s="2">
        <v>10</v>
      </c>
      <c r="J4971" s="2" t="s">
        <v>254</v>
      </c>
      <c r="K4971" t="s">
        <v>8</v>
      </c>
      <c r="L4971" t="s">
        <v>26</v>
      </c>
      <c r="M4971">
        <v>581</v>
      </c>
      <c r="N4971">
        <v>581</v>
      </c>
      <c r="U4971">
        <f>IF(G4971=I4971,1,0)</f>
        <v>0</v>
      </c>
      <c r="V4971">
        <f>IF(H4971=J4971, 1, 0)</f>
        <v>1</v>
      </c>
      <c r="W4971">
        <f>IF(U4971+V4971=0, 0, 1)</f>
        <v>1</v>
      </c>
      <c r="X4971">
        <f>IF(AND(U4971=0,W4971=1), 0, 1)</f>
        <v>0</v>
      </c>
      <c r="Y4971">
        <f>IF(AND(V4971=0,W4971=1), 0, 1)</f>
        <v>1</v>
      </c>
    </row>
    <row r="4972" spans="1:25" x14ac:dyDescent="0.2">
      <c r="A4972">
        <v>14</v>
      </c>
      <c r="B4972" t="s">
        <v>152</v>
      </c>
      <c r="C4972" t="s">
        <v>152</v>
      </c>
      <c r="D4972" t="s">
        <v>71</v>
      </c>
      <c r="E4972" t="s">
        <v>153</v>
      </c>
      <c r="F4972" t="s">
        <v>8</v>
      </c>
      <c r="G4972">
        <v>2</v>
      </c>
      <c r="H4972" t="s">
        <v>72</v>
      </c>
      <c r="I4972" s="2">
        <v>13</v>
      </c>
      <c r="J4972" s="2" t="s">
        <v>72</v>
      </c>
      <c r="K4972" t="s">
        <v>8</v>
      </c>
      <c r="L4972" t="s">
        <v>8</v>
      </c>
      <c r="M4972">
        <v>582</v>
      </c>
      <c r="N4972">
        <v>582</v>
      </c>
      <c r="U4972">
        <f>IF(G4972=I4972,1,0)</f>
        <v>0</v>
      </c>
      <c r="V4972">
        <f>IF(H4972=J4972, 1, 0)</f>
        <v>1</v>
      </c>
      <c r="W4972">
        <f>IF(U4972+V4972=0, 0, 1)</f>
        <v>1</v>
      </c>
      <c r="X4972">
        <f>IF(AND(U4972=0,W4972=1), 0, 1)</f>
        <v>0</v>
      </c>
      <c r="Y4972">
        <f>IF(AND(V4972=0,W4972=1), 0, 1)</f>
        <v>1</v>
      </c>
    </row>
    <row r="4973" spans="1:25" x14ac:dyDescent="0.2">
      <c r="A4973">
        <v>15</v>
      </c>
      <c r="B4973" t="s">
        <v>216</v>
      </c>
      <c r="C4973" t="s">
        <v>216</v>
      </c>
      <c r="D4973" t="s">
        <v>37</v>
      </c>
      <c r="E4973" t="s">
        <v>38</v>
      </c>
      <c r="F4973" t="s">
        <v>8</v>
      </c>
      <c r="G4973">
        <v>16</v>
      </c>
      <c r="H4973" t="s">
        <v>39</v>
      </c>
      <c r="I4973" s="2">
        <v>16</v>
      </c>
      <c r="J4973" s="2" t="s">
        <v>39</v>
      </c>
      <c r="K4973" t="s">
        <v>8</v>
      </c>
      <c r="L4973" t="s">
        <v>8</v>
      </c>
      <c r="M4973">
        <v>583</v>
      </c>
      <c r="N4973">
        <v>587</v>
      </c>
      <c r="U4973">
        <f>IF(G4973=I4973,1,0)</f>
        <v>1</v>
      </c>
      <c r="V4973">
        <f>IF(H4973=J4973, 1, 0)</f>
        <v>1</v>
      </c>
      <c r="W4973">
        <f>IF(U4973+V4973=0, 0, 1)</f>
        <v>1</v>
      </c>
      <c r="X4973">
        <f>IF(AND(U4973=0,W4973=1), 0, 1)</f>
        <v>1</v>
      </c>
      <c r="Y4973">
        <f>IF(AND(V4973=0,W4973=1), 0, 1)</f>
        <v>1</v>
      </c>
    </row>
    <row r="4974" spans="1:25" x14ac:dyDescent="0.2">
      <c r="A4974">
        <v>16</v>
      </c>
      <c r="B4974">
        <v>1980</v>
      </c>
      <c r="C4974">
        <v>1980</v>
      </c>
      <c r="D4974" t="s">
        <v>66</v>
      </c>
      <c r="E4974" t="s">
        <v>67</v>
      </c>
      <c r="F4974" t="s">
        <v>68</v>
      </c>
      <c r="G4974">
        <v>2</v>
      </c>
      <c r="H4974" t="s">
        <v>43</v>
      </c>
      <c r="I4974" s="2">
        <v>9</v>
      </c>
      <c r="J4974" s="2" t="s">
        <v>43</v>
      </c>
      <c r="K4974" t="s">
        <v>8</v>
      </c>
      <c r="L4974" t="s">
        <v>8</v>
      </c>
      <c r="M4974">
        <v>588</v>
      </c>
      <c r="N4974">
        <v>592</v>
      </c>
      <c r="U4974">
        <f>IF(G4974=I4974,1,0)</f>
        <v>0</v>
      </c>
      <c r="V4974">
        <f>IF(H4974=J4974, 1, 0)</f>
        <v>1</v>
      </c>
      <c r="W4974">
        <f>IF(U4974+V4974=0, 0, 1)</f>
        <v>1</v>
      </c>
      <c r="X4974">
        <f>IF(AND(U4974=0,W4974=1), 0, 1)</f>
        <v>0</v>
      </c>
      <c r="Y4974">
        <f>IF(AND(V4974=0,W4974=1), 0, 1)</f>
        <v>1</v>
      </c>
    </row>
    <row r="4975" spans="1:25" x14ac:dyDescent="0.2">
      <c r="A4975">
        <v>17</v>
      </c>
      <c r="B4975" t="s">
        <v>77</v>
      </c>
      <c r="C4975" t="s">
        <v>77</v>
      </c>
      <c r="D4975" t="s">
        <v>37</v>
      </c>
      <c r="E4975" t="s">
        <v>38</v>
      </c>
      <c r="F4975" t="s">
        <v>8</v>
      </c>
      <c r="G4975">
        <v>18</v>
      </c>
      <c r="H4975" t="s">
        <v>39</v>
      </c>
      <c r="I4975" s="2">
        <v>18</v>
      </c>
      <c r="J4975" s="2" t="s">
        <v>39</v>
      </c>
      <c r="K4975" t="s">
        <v>8</v>
      </c>
      <c r="L4975" t="s">
        <v>8</v>
      </c>
      <c r="M4975">
        <v>593</v>
      </c>
      <c r="N4975">
        <v>595</v>
      </c>
      <c r="U4975">
        <f>IF(G4975=I4975,1,0)</f>
        <v>1</v>
      </c>
      <c r="V4975">
        <f>IF(H4975=J4975, 1, 0)</f>
        <v>1</v>
      </c>
      <c r="W4975">
        <f>IF(U4975+V4975=0, 0, 1)</f>
        <v>1</v>
      </c>
      <c r="X4975">
        <f>IF(AND(U4975=0,W4975=1), 0, 1)</f>
        <v>1</v>
      </c>
      <c r="Y4975">
        <f>IF(AND(V4975=0,W4975=1), 0, 1)</f>
        <v>1</v>
      </c>
    </row>
    <row r="4976" spans="1:25" x14ac:dyDescent="0.2">
      <c r="A4976">
        <v>18</v>
      </c>
      <c r="B4976">
        <v>2020</v>
      </c>
      <c r="C4976">
        <v>2020</v>
      </c>
      <c r="D4976" t="s">
        <v>66</v>
      </c>
      <c r="E4976" t="s">
        <v>67</v>
      </c>
      <c r="F4976" t="s">
        <v>68</v>
      </c>
      <c r="G4976">
        <v>2</v>
      </c>
      <c r="H4976" t="s">
        <v>43</v>
      </c>
      <c r="I4976" s="2">
        <v>9</v>
      </c>
      <c r="J4976" s="2" t="s">
        <v>43</v>
      </c>
      <c r="K4976" t="s">
        <v>8</v>
      </c>
      <c r="L4976" t="s">
        <v>8</v>
      </c>
      <c r="M4976">
        <v>596</v>
      </c>
      <c r="N4976">
        <v>600</v>
      </c>
      <c r="U4976">
        <f>IF(G4976=I4976,1,0)</f>
        <v>0</v>
      </c>
      <c r="V4976">
        <f>IF(H4976=J4976, 1, 0)</f>
        <v>1</v>
      </c>
      <c r="W4976">
        <f>IF(U4976+V4976=0, 0, 1)</f>
        <v>1</v>
      </c>
      <c r="X4976">
        <f>IF(AND(U4976=0,W4976=1), 0, 1)</f>
        <v>0</v>
      </c>
      <c r="Y4976">
        <f>IF(AND(V4976=0,W4976=1), 0, 1)</f>
        <v>1</v>
      </c>
    </row>
    <row r="4977" spans="1:25" x14ac:dyDescent="0.2">
      <c r="A4977">
        <v>19</v>
      </c>
      <c r="B4977" t="s">
        <v>44</v>
      </c>
      <c r="C4977" t="s">
        <v>44</v>
      </c>
      <c r="D4977" t="s">
        <v>45</v>
      </c>
      <c r="E4977" t="s">
        <v>46</v>
      </c>
      <c r="F4977" t="s">
        <v>8</v>
      </c>
      <c r="G4977">
        <v>20</v>
      </c>
      <c r="H4977" t="s">
        <v>47</v>
      </c>
      <c r="I4977" s="2">
        <v>20</v>
      </c>
      <c r="J4977" s="2" t="s">
        <v>47</v>
      </c>
      <c r="K4977" t="s">
        <v>8</v>
      </c>
      <c r="L4977" t="s">
        <v>8</v>
      </c>
      <c r="M4977">
        <v>601</v>
      </c>
      <c r="N4977">
        <v>604</v>
      </c>
      <c r="U4977">
        <f>IF(G4977=I4977,1,0)</f>
        <v>1</v>
      </c>
      <c r="V4977">
        <f>IF(H4977=J4977, 1, 0)</f>
        <v>1</v>
      </c>
      <c r="W4977">
        <f>IF(U4977+V4977=0, 0, 1)</f>
        <v>1</v>
      </c>
      <c r="X4977">
        <f>IF(AND(U4977=0,W4977=1), 0, 1)</f>
        <v>1</v>
      </c>
      <c r="Y4977">
        <f>IF(AND(V4977=0,W4977=1), 0, 1)</f>
        <v>1</v>
      </c>
    </row>
    <row r="4978" spans="1:25" x14ac:dyDescent="0.2">
      <c r="A4978">
        <v>20</v>
      </c>
      <c r="B4978" t="s">
        <v>1094</v>
      </c>
      <c r="C4978" t="s">
        <v>827</v>
      </c>
      <c r="D4978" t="s">
        <v>18</v>
      </c>
      <c r="E4978" t="s">
        <v>101</v>
      </c>
      <c r="F4978" t="s">
        <v>102</v>
      </c>
      <c r="G4978">
        <v>2</v>
      </c>
      <c r="H4978" t="s">
        <v>54</v>
      </c>
      <c r="I4978" s="2">
        <v>9</v>
      </c>
      <c r="J4978" s="2" t="s">
        <v>21</v>
      </c>
      <c r="K4978" t="s">
        <v>8</v>
      </c>
      <c r="L4978" t="s">
        <v>8</v>
      </c>
      <c r="M4978">
        <v>605</v>
      </c>
      <c r="N4978">
        <v>611</v>
      </c>
      <c r="O4978" t="s">
        <v>59</v>
      </c>
      <c r="P4978" t="s">
        <v>284</v>
      </c>
      <c r="U4978">
        <f>IF(G4978=I4978,1,0)</f>
        <v>0</v>
      </c>
      <c r="V4978">
        <f>IF(H4978=J4978, 1, 0)</f>
        <v>0</v>
      </c>
      <c r="W4978">
        <f>IF(U4978+V4978=0, 0, 1)</f>
        <v>0</v>
      </c>
      <c r="X4978">
        <f>IF(AND(U4978=0,W4978=1), 0, 1)</f>
        <v>1</v>
      </c>
      <c r="Y4978">
        <f>IF(AND(V4978=0,W4978=1), 0, 1)</f>
        <v>1</v>
      </c>
    </row>
    <row r="4979" spans="1:25" x14ac:dyDescent="0.2">
      <c r="A4979">
        <v>21</v>
      </c>
      <c r="B4979" t="s">
        <v>1368</v>
      </c>
      <c r="C4979" t="s">
        <v>1368</v>
      </c>
      <c r="D4979" t="s">
        <v>125</v>
      </c>
      <c r="E4979" t="s">
        <v>126</v>
      </c>
      <c r="F4979" t="s">
        <v>8</v>
      </c>
      <c r="G4979">
        <v>20</v>
      </c>
      <c r="H4979" t="s">
        <v>127</v>
      </c>
      <c r="I4979" s="2">
        <v>20</v>
      </c>
      <c r="J4979" s="2" t="s">
        <v>127</v>
      </c>
      <c r="K4979" t="s">
        <v>8</v>
      </c>
      <c r="L4979" t="s">
        <v>8</v>
      </c>
      <c r="M4979">
        <v>612</v>
      </c>
      <c r="N4979">
        <v>618</v>
      </c>
      <c r="O4979" t="s">
        <v>59</v>
      </c>
      <c r="P4979" t="s">
        <v>98</v>
      </c>
      <c r="U4979">
        <f>IF(G4979=I4979,1,0)</f>
        <v>1</v>
      </c>
      <c r="V4979">
        <f>IF(H4979=J4979, 1, 0)</f>
        <v>1</v>
      </c>
      <c r="W4979">
        <f>IF(U4979+V4979=0, 0, 1)</f>
        <v>1</v>
      </c>
      <c r="X4979">
        <f>IF(AND(U4979=0,W4979=1), 0, 1)</f>
        <v>1</v>
      </c>
      <c r="Y4979">
        <f>IF(AND(V4979=0,W4979=1), 0, 1)</f>
        <v>1</v>
      </c>
    </row>
    <row r="4980" spans="1:25" x14ac:dyDescent="0.2">
      <c r="A4980">
        <v>22</v>
      </c>
      <c r="B4980" t="s">
        <v>149</v>
      </c>
      <c r="C4980" t="s">
        <v>149</v>
      </c>
      <c r="D4980" t="s">
        <v>71</v>
      </c>
      <c r="E4980" t="s">
        <v>150</v>
      </c>
      <c r="F4980" t="s">
        <v>8</v>
      </c>
      <c r="G4980">
        <v>24</v>
      </c>
      <c r="H4980" t="s">
        <v>72</v>
      </c>
      <c r="I4980" s="2">
        <v>23</v>
      </c>
      <c r="J4980" s="2" t="s">
        <v>72</v>
      </c>
      <c r="K4980" t="s">
        <v>8</v>
      </c>
      <c r="L4980" t="s">
        <v>26</v>
      </c>
      <c r="M4980">
        <v>619</v>
      </c>
      <c r="N4980">
        <v>620</v>
      </c>
      <c r="U4980">
        <f>IF(G4980=I4980,1,0)</f>
        <v>0</v>
      </c>
      <c r="V4980">
        <f>IF(H4980=J4980, 1, 0)</f>
        <v>1</v>
      </c>
      <c r="W4980">
        <f>IF(U4980+V4980=0, 0, 1)</f>
        <v>1</v>
      </c>
      <c r="X4980">
        <f>IF(AND(U4980=0,W4980=1), 0, 1)</f>
        <v>0</v>
      </c>
      <c r="Y4980">
        <f>IF(AND(V4980=0,W4980=1), 0, 1)</f>
        <v>1</v>
      </c>
    </row>
    <row r="4981" spans="1:25" x14ac:dyDescent="0.2">
      <c r="A4981">
        <v>23</v>
      </c>
      <c r="B4981">
        <v>23</v>
      </c>
      <c r="C4981">
        <v>23</v>
      </c>
      <c r="D4981" t="s">
        <v>66</v>
      </c>
      <c r="E4981" t="s">
        <v>67</v>
      </c>
      <c r="F4981" t="s">
        <v>68</v>
      </c>
      <c r="G4981">
        <v>24</v>
      </c>
      <c r="H4981" t="s">
        <v>170</v>
      </c>
      <c r="I4981" s="2">
        <v>24</v>
      </c>
      <c r="J4981" s="2" t="s">
        <v>170</v>
      </c>
      <c r="K4981" t="s">
        <v>8</v>
      </c>
      <c r="L4981" t="s">
        <v>26</v>
      </c>
      <c r="M4981">
        <v>621</v>
      </c>
      <c r="N4981">
        <v>622</v>
      </c>
      <c r="U4981">
        <f>IF(G4981=I4981,1,0)</f>
        <v>1</v>
      </c>
      <c r="V4981">
        <f>IF(H4981=J4981, 1, 0)</f>
        <v>1</v>
      </c>
      <c r="W4981">
        <f>IF(U4981+V4981=0, 0, 1)</f>
        <v>1</v>
      </c>
      <c r="X4981">
        <f>IF(AND(U4981=0,W4981=1), 0, 1)</f>
        <v>1</v>
      </c>
      <c r="Y4981">
        <f>IF(AND(V4981=0,W4981=1), 0, 1)</f>
        <v>1</v>
      </c>
    </row>
    <row r="4982" spans="1:25" x14ac:dyDescent="0.2">
      <c r="A4982">
        <v>24</v>
      </c>
      <c r="B4982" t="s">
        <v>171</v>
      </c>
      <c r="C4982" t="s">
        <v>171</v>
      </c>
      <c r="D4982" t="s">
        <v>172</v>
      </c>
      <c r="E4982" t="s">
        <v>11</v>
      </c>
      <c r="F4982" t="s">
        <v>12</v>
      </c>
      <c r="G4982">
        <v>20</v>
      </c>
      <c r="H4982" t="s">
        <v>254</v>
      </c>
      <c r="I4982" s="2">
        <v>20</v>
      </c>
      <c r="J4982" s="2" t="s">
        <v>35</v>
      </c>
      <c r="K4982" t="s">
        <v>8</v>
      </c>
      <c r="L4982" t="s">
        <v>26</v>
      </c>
      <c r="M4982">
        <v>623</v>
      </c>
      <c r="N4982">
        <v>623</v>
      </c>
      <c r="U4982">
        <f>IF(G4982=I4982,1,0)</f>
        <v>1</v>
      </c>
      <c r="V4982">
        <f>IF(H4982=J4982, 1, 0)</f>
        <v>0</v>
      </c>
      <c r="W4982">
        <f>IF(U4982+V4982=0, 0, 1)</f>
        <v>1</v>
      </c>
      <c r="X4982">
        <f>IF(AND(U4982=0,W4982=1), 0, 1)</f>
        <v>1</v>
      </c>
      <c r="Y4982">
        <f>IF(AND(V4982=0,W4982=1), 0, 1)</f>
        <v>0</v>
      </c>
    </row>
    <row r="4983" spans="1:25" x14ac:dyDescent="0.2">
      <c r="A4983">
        <v>25</v>
      </c>
      <c r="B4983" t="s">
        <v>152</v>
      </c>
      <c r="C4983" t="s">
        <v>152</v>
      </c>
      <c r="D4983" t="s">
        <v>71</v>
      </c>
      <c r="E4983" t="s">
        <v>153</v>
      </c>
      <c r="F4983" t="s">
        <v>8</v>
      </c>
      <c r="G4983">
        <v>24</v>
      </c>
      <c r="H4983" t="s">
        <v>72</v>
      </c>
      <c r="I4983" s="2">
        <v>24</v>
      </c>
      <c r="J4983" s="2" t="s">
        <v>72</v>
      </c>
      <c r="K4983" t="s">
        <v>8</v>
      </c>
      <c r="L4983" t="s">
        <v>8</v>
      </c>
      <c r="M4983">
        <v>624</v>
      </c>
      <c r="N4983">
        <v>624</v>
      </c>
      <c r="U4983">
        <f>IF(G4983=I4983,1,0)</f>
        <v>1</v>
      </c>
      <c r="V4983">
        <f>IF(H4983=J4983, 1, 0)</f>
        <v>1</v>
      </c>
      <c r="W4983">
        <f>IF(U4983+V4983=0, 0, 1)</f>
        <v>1</v>
      </c>
      <c r="X4983">
        <f>IF(AND(U4983=0,W4983=1), 0, 1)</f>
        <v>1</v>
      </c>
      <c r="Y4983">
        <f>IF(AND(V4983=0,W4983=1), 0, 1)</f>
        <v>1</v>
      </c>
    </row>
    <row r="4984" spans="1:25" x14ac:dyDescent="0.2">
      <c r="A4984">
        <v>26</v>
      </c>
      <c r="B4984" t="s">
        <v>723</v>
      </c>
      <c r="C4984" t="s">
        <v>723</v>
      </c>
      <c r="D4984" t="s">
        <v>37</v>
      </c>
      <c r="E4984" t="s">
        <v>38</v>
      </c>
      <c r="F4984" t="s">
        <v>8</v>
      </c>
      <c r="G4984">
        <v>29</v>
      </c>
      <c r="H4984" t="s">
        <v>39</v>
      </c>
      <c r="I4984" s="2">
        <v>29</v>
      </c>
      <c r="J4984" s="2" t="s">
        <v>39</v>
      </c>
      <c r="K4984" t="s">
        <v>8</v>
      </c>
      <c r="L4984" t="s">
        <v>413</v>
      </c>
      <c r="M4984">
        <v>625</v>
      </c>
      <c r="N4984">
        <v>631</v>
      </c>
      <c r="U4984">
        <f>IF(G4984=I4984,1,0)</f>
        <v>1</v>
      </c>
      <c r="V4984">
        <f>IF(H4984=J4984, 1, 0)</f>
        <v>1</v>
      </c>
      <c r="W4984">
        <f>IF(U4984+V4984=0, 0, 1)</f>
        <v>1</v>
      </c>
      <c r="X4984">
        <f>IF(AND(U4984=0,W4984=1), 0, 1)</f>
        <v>1</v>
      </c>
      <c r="Y4984">
        <f>IF(AND(V4984=0,W4984=1), 0, 1)</f>
        <v>1</v>
      </c>
    </row>
    <row r="4985" spans="1:25" x14ac:dyDescent="0.2">
      <c r="A4985">
        <v>27</v>
      </c>
      <c r="B4985" t="s">
        <v>776</v>
      </c>
      <c r="C4985" t="s">
        <v>776</v>
      </c>
      <c r="D4985" t="s">
        <v>27</v>
      </c>
      <c r="E4985" t="s">
        <v>28</v>
      </c>
      <c r="F4985" t="s">
        <v>29</v>
      </c>
      <c r="G4985">
        <v>29</v>
      </c>
      <c r="H4985" t="s">
        <v>30</v>
      </c>
      <c r="I4985" s="2">
        <v>28</v>
      </c>
      <c r="J4985" s="2" t="s">
        <v>127</v>
      </c>
      <c r="K4985" t="s">
        <v>8</v>
      </c>
      <c r="L4985" t="s">
        <v>8</v>
      </c>
      <c r="M4985">
        <v>632</v>
      </c>
      <c r="N4985">
        <v>637</v>
      </c>
      <c r="U4985">
        <f>IF(G4985=I4985,1,0)</f>
        <v>0</v>
      </c>
      <c r="V4985">
        <f>IF(H4985=J4985, 1, 0)</f>
        <v>0</v>
      </c>
      <c r="W4985">
        <f>IF(U4985+V4985=0, 0, 1)</f>
        <v>0</v>
      </c>
      <c r="X4985">
        <f>IF(AND(U4985=0,W4985=1), 0, 1)</f>
        <v>1</v>
      </c>
      <c r="Y4985">
        <f>IF(AND(V4985=0,W4985=1), 0, 1)</f>
        <v>1</v>
      </c>
    </row>
    <row r="4986" spans="1:25" x14ac:dyDescent="0.2">
      <c r="A4986">
        <v>28</v>
      </c>
      <c r="B4986">
        <v>20</v>
      </c>
      <c r="C4986">
        <v>20</v>
      </c>
      <c r="D4986" t="s">
        <v>66</v>
      </c>
      <c r="E4986" t="s">
        <v>67</v>
      </c>
      <c r="F4986" t="s">
        <v>68</v>
      </c>
      <c r="G4986">
        <v>29</v>
      </c>
      <c r="H4986" t="s">
        <v>170</v>
      </c>
      <c r="I4986" s="2">
        <v>29</v>
      </c>
      <c r="J4986" s="2" t="s">
        <v>170</v>
      </c>
      <c r="K4986" t="s">
        <v>8</v>
      </c>
      <c r="L4986" t="s">
        <v>8</v>
      </c>
      <c r="M4986">
        <v>638</v>
      </c>
      <c r="N4986">
        <v>640</v>
      </c>
      <c r="U4986">
        <f>IF(G4986=I4986,1,0)</f>
        <v>1</v>
      </c>
      <c r="V4986">
        <f>IF(H4986=J4986, 1, 0)</f>
        <v>1</v>
      </c>
      <c r="W4986">
        <f>IF(U4986+V4986=0, 0, 1)</f>
        <v>1</v>
      </c>
      <c r="X4986">
        <f>IF(AND(U4986=0,W4986=1), 0, 1)</f>
        <v>1</v>
      </c>
      <c r="Y4986">
        <f>IF(AND(V4986=0,W4986=1), 0, 1)</f>
        <v>1</v>
      </c>
    </row>
    <row r="4987" spans="1:25" x14ac:dyDescent="0.2">
      <c r="A4987">
        <v>29</v>
      </c>
      <c r="B4987" t="s">
        <v>210</v>
      </c>
      <c r="C4987" t="s">
        <v>211</v>
      </c>
      <c r="D4987" t="s">
        <v>10</v>
      </c>
      <c r="E4987" t="s">
        <v>33</v>
      </c>
      <c r="F4987" t="s">
        <v>34</v>
      </c>
      <c r="G4987">
        <v>20</v>
      </c>
      <c r="H4987" t="s">
        <v>69</v>
      </c>
      <c r="I4987" s="2">
        <v>20</v>
      </c>
      <c r="J4987" s="2" t="s">
        <v>69</v>
      </c>
      <c r="K4987" t="s">
        <v>8</v>
      </c>
      <c r="L4987" t="s">
        <v>26</v>
      </c>
      <c r="M4987">
        <v>641</v>
      </c>
      <c r="N4987">
        <v>646</v>
      </c>
      <c r="U4987">
        <f>IF(G4987=I4987,1,0)</f>
        <v>1</v>
      </c>
      <c r="V4987">
        <f>IF(H4987=J4987, 1, 0)</f>
        <v>1</v>
      </c>
      <c r="W4987">
        <f>IF(U4987+V4987=0, 0, 1)</f>
        <v>1</v>
      </c>
      <c r="X4987">
        <f>IF(AND(U4987=0,W4987=1), 0, 1)</f>
        <v>1</v>
      </c>
      <c r="Y4987">
        <f>IF(AND(V4987=0,W4987=1), 0, 1)</f>
        <v>1</v>
      </c>
    </row>
    <row r="4988" spans="1:25" x14ac:dyDescent="0.2">
      <c r="A4988">
        <v>30</v>
      </c>
      <c r="B4988" t="s">
        <v>70</v>
      </c>
      <c r="C4988" t="s">
        <v>70</v>
      </c>
      <c r="D4988" t="s">
        <v>71</v>
      </c>
      <c r="E4988" t="s">
        <v>70</v>
      </c>
      <c r="F4988" t="s">
        <v>8</v>
      </c>
      <c r="G4988">
        <v>2</v>
      </c>
      <c r="H4988" t="s">
        <v>72</v>
      </c>
      <c r="I4988" s="2">
        <v>20</v>
      </c>
      <c r="J4988" s="2" t="s">
        <v>72</v>
      </c>
      <c r="K4988" t="s">
        <v>8</v>
      </c>
      <c r="L4988" t="s">
        <v>73</v>
      </c>
      <c r="M4988">
        <v>647</v>
      </c>
      <c r="N4988">
        <v>647</v>
      </c>
      <c r="U4988">
        <f>IF(G4988=I4988,1,0)</f>
        <v>0</v>
      </c>
      <c r="V4988">
        <f>IF(H4988=J4988, 1, 0)</f>
        <v>1</v>
      </c>
      <c r="W4988">
        <f>IF(U4988+V4988=0, 0, 1)</f>
        <v>1</v>
      </c>
      <c r="X4988">
        <f>IF(AND(U4988=0,W4988=1), 0, 1)</f>
        <v>0</v>
      </c>
      <c r="Y4988">
        <f>IF(AND(V4988=0,W4988=1), 0, 1)</f>
        <v>1</v>
      </c>
    </row>
    <row r="4989" spans="1:25" x14ac:dyDescent="0.2">
      <c r="I4989" s="2"/>
      <c r="J4989" s="2"/>
    </row>
    <row r="4990" spans="1:25" x14ac:dyDescent="0.2">
      <c r="A4990" t="s">
        <v>280</v>
      </c>
      <c r="I4990" s="2"/>
      <c r="J4990" s="2"/>
    </row>
    <row r="4991" spans="1:25" x14ac:dyDescent="0.2">
      <c r="A4991" t="s">
        <v>1369</v>
      </c>
      <c r="I4991" s="2"/>
      <c r="J4991" s="2"/>
    </row>
    <row r="4992" spans="1:25" x14ac:dyDescent="0.2">
      <c r="A4992">
        <v>1</v>
      </c>
      <c r="B4992" t="s">
        <v>1370</v>
      </c>
      <c r="C4992" t="s">
        <v>1370</v>
      </c>
      <c r="D4992" t="s">
        <v>125</v>
      </c>
      <c r="E4992" t="s">
        <v>126</v>
      </c>
      <c r="F4992" t="s">
        <v>8</v>
      </c>
      <c r="G4992">
        <v>3</v>
      </c>
      <c r="H4992" t="s">
        <v>127</v>
      </c>
      <c r="I4992" s="2">
        <v>2</v>
      </c>
      <c r="J4992" s="2" t="s">
        <v>127</v>
      </c>
      <c r="K4992" t="s">
        <v>8</v>
      </c>
      <c r="L4992" t="s">
        <v>8</v>
      </c>
      <c r="M4992">
        <v>648</v>
      </c>
      <c r="N4992">
        <v>657</v>
      </c>
      <c r="O4992" t="s">
        <v>59</v>
      </c>
      <c r="P4992" t="s">
        <v>98</v>
      </c>
      <c r="Q4992" t="s">
        <v>59</v>
      </c>
      <c r="R4992" t="s">
        <v>309</v>
      </c>
      <c r="U4992">
        <f>IF(G4992=I4992,1,0)</f>
        <v>0</v>
      </c>
      <c r="V4992">
        <f>IF(H4992=J4992, 1, 0)</f>
        <v>1</v>
      </c>
      <c r="W4992">
        <f>IF(U4992+V4992=0, 0, 1)</f>
        <v>1</v>
      </c>
      <c r="X4992">
        <f>IF(AND(U4992=0,W4992=1), 0, 1)</f>
        <v>0</v>
      </c>
      <c r="Y4992">
        <f>IF(AND(V4992=0,W4992=1), 0, 1)</f>
        <v>1</v>
      </c>
    </row>
    <row r="4993" spans="1:25" x14ac:dyDescent="0.2">
      <c r="A4993">
        <v>2</v>
      </c>
      <c r="B4993" t="s">
        <v>1178</v>
      </c>
      <c r="C4993" t="s">
        <v>1178</v>
      </c>
      <c r="D4993" t="s">
        <v>27</v>
      </c>
      <c r="E4993" t="s">
        <v>28</v>
      </c>
      <c r="F4993" t="s">
        <v>29</v>
      </c>
      <c r="G4993">
        <v>3</v>
      </c>
      <c r="H4993" t="s">
        <v>30</v>
      </c>
      <c r="I4993" s="2">
        <v>3</v>
      </c>
      <c r="J4993" s="2" t="s">
        <v>30</v>
      </c>
      <c r="K4993" t="s">
        <v>8</v>
      </c>
      <c r="L4993" t="s">
        <v>8</v>
      </c>
      <c r="M4993">
        <v>658</v>
      </c>
      <c r="N4993">
        <v>666</v>
      </c>
      <c r="O4993" t="s">
        <v>59</v>
      </c>
      <c r="P4993" t="s">
        <v>489</v>
      </c>
      <c r="Q4993" t="s">
        <v>59</v>
      </c>
      <c r="R4993" t="s">
        <v>309</v>
      </c>
      <c r="U4993">
        <f>IF(G4993=I4993,1,0)</f>
        <v>1</v>
      </c>
      <c r="V4993">
        <f>IF(H4993=J4993, 1, 0)</f>
        <v>1</v>
      </c>
      <c r="W4993">
        <f>IF(U4993+V4993=0, 0, 1)</f>
        <v>1</v>
      </c>
      <c r="X4993">
        <f>IF(AND(U4993=0,W4993=1), 0, 1)</f>
        <v>1</v>
      </c>
      <c r="Y4993">
        <f>IF(AND(V4993=0,W4993=1), 0, 1)</f>
        <v>1</v>
      </c>
    </row>
    <row r="4994" spans="1:25" x14ac:dyDescent="0.2">
      <c r="A4994">
        <v>3</v>
      </c>
      <c r="B4994" t="s">
        <v>733</v>
      </c>
      <c r="C4994" t="s">
        <v>733</v>
      </c>
      <c r="D4994" t="s">
        <v>10</v>
      </c>
      <c r="E4994" t="s">
        <v>11</v>
      </c>
      <c r="F4994" t="s">
        <v>12</v>
      </c>
      <c r="G4994">
        <v>0</v>
      </c>
      <c r="H4994" t="s">
        <v>21</v>
      </c>
      <c r="I4994" s="2">
        <v>0</v>
      </c>
      <c r="J4994" s="2" t="s">
        <v>21</v>
      </c>
      <c r="K4994" t="s">
        <v>8</v>
      </c>
      <c r="L4994" t="s">
        <v>8</v>
      </c>
      <c r="M4994">
        <v>667</v>
      </c>
      <c r="N4994">
        <v>676</v>
      </c>
      <c r="O4994" t="s">
        <v>59</v>
      </c>
      <c r="P4994" t="s">
        <v>167</v>
      </c>
      <c r="Q4994" t="s">
        <v>59</v>
      </c>
      <c r="R4994" t="s">
        <v>309</v>
      </c>
      <c r="U4994">
        <f>IF(G4994=I4994,1,0)</f>
        <v>1</v>
      </c>
      <c r="V4994">
        <f>IF(H4994=J4994, 1, 0)</f>
        <v>1</v>
      </c>
      <c r="W4994">
        <f>IF(U4994+V4994=0, 0, 1)</f>
        <v>1</v>
      </c>
      <c r="X4994">
        <f>IF(AND(U4994=0,W4994=1), 0, 1)</f>
        <v>1</v>
      </c>
      <c r="Y4994">
        <f>IF(AND(V4994=0,W4994=1), 0, 1)</f>
        <v>1</v>
      </c>
    </row>
    <row r="4995" spans="1:25" x14ac:dyDescent="0.2">
      <c r="A4995">
        <v>4</v>
      </c>
      <c r="B4995" t="s">
        <v>87</v>
      </c>
      <c r="C4995" t="s">
        <v>87</v>
      </c>
      <c r="D4995" t="s">
        <v>63</v>
      </c>
      <c r="E4995" t="s">
        <v>64</v>
      </c>
      <c r="F4995" t="s">
        <v>88</v>
      </c>
      <c r="G4995">
        <v>6</v>
      </c>
      <c r="H4995" t="s">
        <v>15</v>
      </c>
      <c r="I4995" s="2">
        <v>6</v>
      </c>
      <c r="J4995" s="2" t="s">
        <v>15</v>
      </c>
      <c r="K4995" t="s">
        <v>8</v>
      </c>
      <c r="L4995" t="s">
        <v>8</v>
      </c>
      <c r="M4995">
        <v>677</v>
      </c>
      <c r="N4995">
        <v>679</v>
      </c>
      <c r="O4995" t="s">
        <v>59</v>
      </c>
      <c r="P4995" t="s">
        <v>309</v>
      </c>
      <c r="U4995">
        <f>IF(G4995=I4995,1,0)</f>
        <v>1</v>
      </c>
      <c r="V4995">
        <f>IF(H4995=J4995, 1, 0)</f>
        <v>1</v>
      </c>
      <c r="W4995">
        <f>IF(U4995+V4995=0, 0, 1)</f>
        <v>1</v>
      </c>
      <c r="X4995">
        <f>IF(AND(U4995=0,W4995=1), 0, 1)</f>
        <v>1</v>
      </c>
      <c r="Y4995">
        <f>IF(AND(V4995=0,W4995=1), 0, 1)</f>
        <v>1</v>
      </c>
    </row>
    <row r="4996" spans="1:25" x14ac:dyDescent="0.2">
      <c r="A4996">
        <v>5</v>
      </c>
      <c r="B4996" t="s">
        <v>89</v>
      </c>
      <c r="C4996" t="s">
        <v>89</v>
      </c>
      <c r="D4996" t="s">
        <v>90</v>
      </c>
      <c r="E4996" t="s">
        <v>91</v>
      </c>
      <c r="F4996" t="s">
        <v>92</v>
      </c>
      <c r="G4996">
        <v>6</v>
      </c>
      <c r="H4996" t="s">
        <v>93</v>
      </c>
      <c r="I4996" s="2">
        <v>6</v>
      </c>
      <c r="J4996" s="2" t="s">
        <v>93</v>
      </c>
      <c r="K4996" t="s">
        <v>8</v>
      </c>
      <c r="L4996" t="s">
        <v>8</v>
      </c>
      <c r="M4996">
        <v>680</v>
      </c>
      <c r="N4996">
        <v>683</v>
      </c>
      <c r="O4996" t="s">
        <v>59</v>
      </c>
      <c r="P4996" t="s">
        <v>309</v>
      </c>
      <c r="U4996">
        <f>IF(G4996=I4996,1,0)</f>
        <v>1</v>
      </c>
      <c r="V4996">
        <f>IF(H4996=J4996, 1, 0)</f>
        <v>1</v>
      </c>
      <c r="W4996">
        <f>IF(U4996+V4996=0, 0, 1)</f>
        <v>1</v>
      </c>
      <c r="X4996">
        <f>IF(AND(U4996=0,W4996=1), 0, 1)</f>
        <v>1</v>
      </c>
      <c r="Y4996">
        <f>IF(AND(V4996=0,W4996=1), 0, 1)</f>
        <v>1</v>
      </c>
    </row>
    <row r="4997" spans="1:25" x14ac:dyDescent="0.2">
      <c r="A4997">
        <v>6</v>
      </c>
      <c r="B4997" t="s">
        <v>94</v>
      </c>
      <c r="C4997" t="s">
        <v>94</v>
      </c>
      <c r="D4997" t="s">
        <v>18</v>
      </c>
      <c r="E4997" t="s">
        <v>82</v>
      </c>
      <c r="F4997" t="s">
        <v>83</v>
      </c>
      <c r="G4997">
        <v>3</v>
      </c>
      <c r="H4997" t="s">
        <v>135</v>
      </c>
      <c r="I4997" s="2">
        <v>3</v>
      </c>
      <c r="J4997" s="2" t="s">
        <v>135</v>
      </c>
      <c r="K4997" t="s">
        <v>8</v>
      </c>
      <c r="L4997" t="s">
        <v>8</v>
      </c>
      <c r="M4997">
        <v>684</v>
      </c>
      <c r="N4997">
        <v>687</v>
      </c>
      <c r="O4997" t="s">
        <v>59</v>
      </c>
      <c r="P4997" t="s">
        <v>309</v>
      </c>
      <c r="U4997">
        <f>IF(G4997=I4997,1,0)</f>
        <v>1</v>
      </c>
      <c r="V4997">
        <f>IF(H4997=J4997, 1, 0)</f>
        <v>1</v>
      </c>
      <c r="W4997">
        <f>IF(U4997+V4997=0, 0, 1)</f>
        <v>1</v>
      </c>
      <c r="X4997">
        <f>IF(AND(U4997=0,W4997=1), 0, 1)</f>
        <v>1</v>
      </c>
      <c r="Y4997">
        <f>IF(AND(V4997=0,W4997=1), 0, 1)</f>
        <v>1</v>
      </c>
    </row>
    <row r="4998" spans="1:25" x14ac:dyDescent="0.2">
      <c r="A4998">
        <v>7</v>
      </c>
      <c r="B4998" t="s">
        <v>36</v>
      </c>
      <c r="C4998" t="s">
        <v>36</v>
      </c>
      <c r="D4998" t="s">
        <v>37</v>
      </c>
      <c r="E4998" t="s">
        <v>38</v>
      </c>
      <c r="F4998" t="s">
        <v>8</v>
      </c>
      <c r="G4998">
        <v>8</v>
      </c>
      <c r="H4998" t="s">
        <v>39</v>
      </c>
      <c r="I4998" s="2">
        <v>8</v>
      </c>
      <c r="J4998" s="2" t="s">
        <v>39</v>
      </c>
      <c r="K4998" t="s">
        <v>8</v>
      </c>
      <c r="L4998" t="s">
        <v>8</v>
      </c>
      <c r="M4998">
        <v>688</v>
      </c>
      <c r="N4998">
        <v>690</v>
      </c>
      <c r="U4998">
        <f>IF(G4998=I4998,1,0)</f>
        <v>1</v>
      </c>
      <c r="V4998">
        <f>IF(H4998=J4998, 1, 0)</f>
        <v>1</v>
      </c>
      <c r="W4998">
        <f>IF(U4998+V4998=0, 0, 1)</f>
        <v>1</v>
      </c>
      <c r="X4998">
        <f>IF(AND(U4998=0,W4998=1), 0, 1)</f>
        <v>1</v>
      </c>
      <c r="Y4998">
        <f>IF(AND(V4998=0,W4998=1), 0, 1)</f>
        <v>1</v>
      </c>
    </row>
    <row r="4999" spans="1:25" x14ac:dyDescent="0.2">
      <c r="A4999">
        <v>8</v>
      </c>
      <c r="B4999" t="s">
        <v>268</v>
      </c>
      <c r="C4999" t="s">
        <v>268</v>
      </c>
      <c r="D4999" t="s">
        <v>41</v>
      </c>
      <c r="E4999" t="s">
        <v>42</v>
      </c>
      <c r="F4999" t="s">
        <v>12</v>
      </c>
      <c r="G4999">
        <v>6</v>
      </c>
      <c r="H4999" t="s">
        <v>69</v>
      </c>
      <c r="I4999" s="2">
        <v>6</v>
      </c>
      <c r="J4999" s="2" t="s">
        <v>69</v>
      </c>
      <c r="K4999" t="s">
        <v>8</v>
      </c>
      <c r="L4999" t="s">
        <v>26</v>
      </c>
      <c r="M4999">
        <v>691</v>
      </c>
      <c r="N4999">
        <v>696</v>
      </c>
      <c r="U4999">
        <f>IF(G4999=I4999,1,0)</f>
        <v>1</v>
      </c>
      <c r="V4999">
        <f>IF(H4999=J4999, 1, 0)</f>
        <v>1</v>
      </c>
      <c r="W4999">
        <f>IF(U4999+V4999=0, 0, 1)</f>
        <v>1</v>
      </c>
      <c r="X4999">
        <f>IF(AND(U4999=0,W4999=1), 0, 1)</f>
        <v>1</v>
      </c>
      <c r="Y4999">
        <f>IF(AND(V4999=0,W4999=1), 0, 1)</f>
        <v>1</v>
      </c>
    </row>
    <row r="5000" spans="1:25" x14ac:dyDescent="0.2">
      <c r="A5000">
        <v>9</v>
      </c>
      <c r="B5000" t="s">
        <v>70</v>
      </c>
      <c r="C5000" t="s">
        <v>70</v>
      </c>
      <c r="D5000" t="s">
        <v>71</v>
      </c>
      <c r="E5000" t="s">
        <v>70</v>
      </c>
      <c r="F5000" t="s">
        <v>8</v>
      </c>
      <c r="G5000">
        <v>3</v>
      </c>
      <c r="H5000" t="s">
        <v>72</v>
      </c>
      <c r="I5000" s="2">
        <v>3</v>
      </c>
      <c r="J5000" s="2" t="s">
        <v>72</v>
      </c>
      <c r="K5000" t="s">
        <v>8</v>
      </c>
      <c r="L5000" t="s">
        <v>8</v>
      </c>
      <c r="M5000">
        <v>697</v>
      </c>
      <c r="N5000">
        <v>697</v>
      </c>
      <c r="U5000">
        <f>IF(G5000=I5000,1,0)</f>
        <v>1</v>
      </c>
      <c r="V5000">
        <f>IF(H5000=J5000, 1, 0)</f>
        <v>1</v>
      </c>
      <c r="W5000">
        <f>IF(U5000+V5000=0, 0, 1)</f>
        <v>1</v>
      </c>
      <c r="X5000">
        <f>IF(AND(U5000=0,W5000=1), 0, 1)</f>
        <v>1</v>
      </c>
      <c r="Y5000">
        <f>IF(AND(V5000=0,W5000=1), 0, 1)</f>
        <v>1</v>
      </c>
    </row>
    <row r="5002" spans="1:25" x14ac:dyDescent="0.2">
      <c r="A5002" t="s">
        <v>295</v>
      </c>
    </row>
    <row r="5003" spans="1:25" x14ac:dyDescent="0.2">
      <c r="A5003" t="s">
        <v>1371</v>
      </c>
    </row>
    <row r="5004" spans="1:25" x14ac:dyDescent="0.2">
      <c r="A5004">
        <v>1</v>
      </c>
      <c r="B5004" t="s">
        <v>2</v>
      </c>
      <c r="C5004" t="s">
        <v>3</v>
      </c>
      <c r="D5004" t="s">
        <v>4</v>
      </c>
      <c r="E5004" t="s">
        <v>5</v>
      </c>
      <c r="F5004" t="s">
        <v>6</v>
      </c>
      <c r="G5004">
        <v>2</v>
      </c>
      <c r="H5004" t="s">
        <v>7</v>
      </c>
      <c r="I5004" s="2">
        <v>2</v>
      </c>
      <c r="J5004" s="2" t="s">
        <v>7</v>
      </c>
      <c r="K5004" t="s">
        <v>8</v>
      </c>
      <c r="L5004" t="s">
        <v>8</v>
      </c>
      <c r="M5004">
        <v>698</v>
      </c>
      <c r="N5004">
        <v>701</v>
      </c>
      <c r="U5004">
        <f>IF(G5004=I5004,1,0)</f>
        <v>1</v>
      </c>
      <c r="V5004">
        <f>IF(H5004=J5004, 1, 0)</f>
        <v>1</v>
      </c>
      <c r="W5004">
        <f>IF(U5004+V5004=0, 0, 1)</f>
        <v>1</v>
      </c>
      <c r="X5004">
        <f>IF(AND(U5004=0,W5004=1), 0, 1)</f>
        <v>1</v>
      </c>
      <c r="Y5004">
        <f>IF(AND(V5004=0,W5004=1), 0, 1)</f>
        <v>1</v>
      </c>
    </row>
    <row r="5005" spans="1:25" x14ac:dyDescent="0.2">
      <c r="A5005">
        <v>2</v>
      </c>
      <c r="B5005" t="s">
        <v>48</v>
      </c>
      <c r="C5005" t="s">
        <v>48</v>
      </c>
      <c r="D5005" t="s">
        <v>10</v>
      </c>
      <c r="E5005" t="s">
        <v>11</v>
      </c>
      <c r="F5005" t="s">
        <v>12</v>
      </c>
      <c r="G5005">
        <v>0</v>
      </c>
      <c r="H5005" t="s">
        <v>21</v>
      </c>
      <c r="I5005" s="2">
        <v>6</v>
      </c>
      <c r="J5005" s="2" t="s">
        <v>15</v>
      </c>
      <c r="K5005" t="s">
        <v>8</v>
      </c>
      <c r="L5005" t="s">
        <v>8</v>
      </c>
      <c r="M5005">
        <v>702</v>
      </c>
      <c r="N5005">
        <v>712</v>
      </c>
      <c r="U5005">
        <f>IF(G5005=I5005,1,0)</f>
        <v>0</v>
      </c>
      <c r="V5005">
        <f>IF(H5005=J5005, 1, 0)</f>
        <v>0</v>
      </c>
      <c r="W5005">
        <f>IF(U5005+V5005=0, 0, 1)</f>
        <v>0</v>
      </c>
      <c r="X5005">
        <f>IF(AND(U5005=0,W5005=1), 0, 1)</f>
        <v>1</v>
      </c>
      <c r="Y5005">
        <f>IF(AND(V5005=0,W5005=1), 0, 1)</f>
        <v>1</v>
      </c>
    </row>
    <row r="5006" spans="1:25" x14ac:dyDescent="0.2">
      <c r="A5006">
        <v>3</v>
      </c>
      <c r="B5006" t="s">
        <v>49</v>
      </c>
      <c r="C5006" t="s">
        <v>49</v>
      </c>
      <c r="D5006" t="s">
        <v>37</v>
      </c>
      <c r="E5006" t="s">
        <v>38</v>
      </c>
      <c r="F5006" t="s">
        <v>8</v>
      </c>
      <c r="G5006">
        <v>5</v>
      </c>
      <c r="H5006" t="s">
        <v>39</v>
      </c>
      <c r="I5006" s="2">
        <v>5</v>
      </c>
      <c r="J5006" s="2" t="s">
        <v>39</v>
      </c>
      <c r="K5006" t="s">
        <v>8</v>
      </c>
      <c r="L5006" t="s">
        <v>8</v>
      </c>
      <c r="M5006">
        <v>713</v>
      </c>
      <c r="N5006">
        <v>715</v>
      </c>
      <c r="U5006">
        <f>IF(G5006=I5006,1,0)</f>
        <v>1</v>
      </c>
      <c r="V5006">
        <f>IF(H5006=J5006, 1, 0)</f>
        <v>1</v>
      </c>
      <c r="W5006">
        <f>IF(U5006+V5006=0, 0, 1)</f>
        <v>1</v>
      </c>
      <c r="X5006">
        <f>IF(AND(U5006=0,W5006=1), 0, 1)</f>
        <v>1</v>
      </c>
      <c r="Y5006">
        <f>IF(AND(V5006=0,W5006=1), 0, 1)</f>
        <v>1</v>
      </c>
    </row>
    <row r="5007" spans="1:25" x14ac:dyDescent="0.2">
      <c r="A5007">
        <v>4</v>
      </c>
      <c r="B5007" t="s">
        <v>310</v>
      </c>
      <c r="C5007" t="s">
        <v>310</v>
      </c>
      <c r="D5007" t="s">
        <v>27</v>
      </c>
      <c r="E5007" t="s">
        <v>28</v>
      </c>
      <c r="F5007" t="s">
        <v>29</v>
      </c>
      <c r="G5007">
        <v>5</v>
      </c>
      <c r="H5007" t="s">
        <v>30</v>
      </c>
      <c r="I5007" s="2">
        <v>5</v>
      </c>
      <c r="J5007" s="2" t="s">
        <v>30</v>
      </c>
      <c r="K5007" t="s">
        <v>8</v>
      </c>
      <c r="L5007" t="s">
        <v>8</v>
      </c>
      <c r="M5007">
        <v>716</v>
      </c>
      <c r="N5007">
        <v>719</v>
      </c>
      <c r="O5007" t="s">
        <v>59</v>
      </c>
      <c r="P5007" t="s">
        <v>401</v>
      </c>
      <c r="U5007">
        <f>IF(G5007=I5007,1,0)</f>
        <v>1</v>
      </c>
      <c r="V5007">
        <f>IF(H5007=J5007, 1, 0)</f>
        <v>1</v>
      </c>
      <c r="W5007">
        <f>IF(U5007+V5007=0, 0, 1)</f>
        <v>1</v>
      </c>
      <c r="X5007">
        <f>IF(AND(U5007=0,W5007=1), 0, 1)</f>
        <v>1</v>
      </c>
      <c r="Y5007">
        <f>IF(AND(V5007=0,W5007=1), 0, 1)</f>
        <v>1</v>
      </c>
    </row>
    <row r="5008" spans="1:25" x14ac:dyDescent="0.2">
      <c r="A5008">
        <v>5</v>
      </c>
      <c r="B5008" t="s">
        <v>307</v>
      </c>
      <c r="C5008" t="s">
        <v>307</v>
      </c>
      <c r="D5008" t="s">
        <v>10</v>
      </c>
      <c r="E5008" t="s">
        <v>33</v>
      </c>
      <c r="F5008" t="s">
        <v>34</v>
      </c>
      <c r="G5008">
        <v>2</v>
      </c>
      <c r="H5008" t="s">
        <v>43</v>
      </c>
      <c r="I5008" s="2">
        <v>2</v>
      </c>
      <c r="J5008" s="2" t="s">
        <v>43</v>
      </c>
      <c r="K5008" t="s">
        <v>8</v>
      </c>
      <c r="L5008" t="s">
        <v>8</v>
      </c>
      <c r="M5008">
        <v>720</v>
      </c>
      <c r="N5008">
        <v>726</v>
      </c>
      <c r="U5008">
        <f>IF(G5008=I5008,1,0)</f>
        <v>1</v>
      </c>
      <c r="V5008">
        <f>IF(H5008=J5008, 1, 0)</f>
        <v>1</v>
      </c>
      <c r="W5008">
        <f>IF(U5008+V5008=0, 0, 1)</f>
        <v>1</v>
      </c>
      <c r="X5008">
        <f>IF(AND(U5008=0,W5008=1), 0, 1)</f>
        <v>1</v>
      </c>
      <c r="Y5008">
        <f>IF(AND(V5008=0,W5008=1), 0, 1)</f>
        <v>1</v>
      </c>
    </row>
    <row r="5009" spans="1:25" x14ac:dyDescent="0.2">
      <c r="A5009">
        <v>6</v>
      </c>
      <c r="B5009" t="s">
        <v>203</v>
      </c>
      <c r="C5009" t="s">
        <v>324</v>
      </c>
      <c r="D5009" t="s">
        <v>27</v>
      </c>
      <c r="E5009" t="s">
        <v>28</v>
      </c>
      <c r="F5009" t="s">
        <v>29</v>
      </c>
      <c r="G5009">
        <v>7</v>
      </c>
      <c r="H5009" t="s">
        <v>30</v>
      </c>
      <c r="I5009" s="2">
        <v>0</v>
      </c>
      <c r="J5009" s="2" t="s">
        <v>21</v>
      </c>
      <c r="K5009" t="s">
        <v>8</v>
      </c>
      <c r="L5009" t="s">
        <v>8</v>
      </c>
      <c r="M5009">
        <v>727</v>
      </c>
      <c r="N5009">
        <v>731</v>
      </c>
      <c r="U5009">
        <f>IF(G5009=I5009,1,0)</f>
        <v>0</v>
      </c>
      <c r="V5009">
        <f>IF(H5009=J5009, 1, 0)</f>
        <v>0</v>
      </c>
      <c r="W5009">
        <f>IF(U5009+V5009=0, 0, 1)</f>
        <v>0</v>
      </c>
      <c r="X5009">
        <f>IF(AND(U5009=0,W5009=1), 0, 1)</f>
        <v>1</v>
      </c>
      <c r="Y5009">
        <f>IF(AND(V5009=0,W5009=1), 0, 1)</f>
        <v>1</v>
      </c>
    </row>
    <row r="5010" spans="1:25" x14ac:dyDescent="0.2">
      <c r="A5010">
        <v>7</v>
      </c>
      <c r="B5010">
        <v>65</v>
      </c>
      <c r="C5010">
        <v>65</v>
      </c>
      <c r="D5010" t="s">
        <v>66</v>
      </c>
      <c r="E5010" t="s">
        <v>67</v>
      </c>
      <c r="F5010" t="s">
        <v>68</v>
      </c>
      <c r="G5010">
        <v>21</v>
      </c>
      <c r="H5010" t="s">
        <v>170</v>
      </c>
      <c r="I5010" s="2">
        <v>22</v>
      </c>
      <c r="J5010" s="2" t="s">
        <v>170</v>
      </c>
      <c r="K5010" t="s">
        <v>8</v>
      </c>
      <c r="L5010" t="s">
        <v>8</v>
      </c>
      <c r="M5010">
        <v>732</v>
      </c>
      <c r="N5010">
        <v>734</v>
      </c>
      <c r="U5010">
        <f>IF(G5010=I5010,1,0)</f>
        <v>0</v>
      </c>
      <c r="V5010">
        <f>IF(H5010=J5010, 1, 0)</f>
        <v>1</v>
      </c>
      <c r="W5010">
        <f>IF(U5010+V5010=0, 0, 1)</f>
        <v>1</v>
      </c>
      <c r="X5010">
        <f>IF(AND(U5010=0,W5010=1), 0, 1)</f>
        <v>0</v>
      </c>
      <c r="Y5010">
        <f>IF(AND(V5010=0,W5010=1), 0, 1)</f>
        <v>1</v>
      </c>
    </row>
    <row r="5011" spans="1:25" x14ac:dyDescent="0.2">
      <c r="A5011">
        <v>8</v>
      </c>
      <c r="B5011" t="s">
        <v>44</v>
      </c>
      <c r="C5011" t="s">
        <v>44</v>
      </c>
      <c r="D5011" t="s">
        <v>45</v>
      </c>
      <c r="E5011" t="s">
        <v>46</v>
      </c>
      <c r="F5011" t="s">
        <v>8</v>
      </c>
      <c r="G5011">
        <v>10</v>
      </c>
      <c r="H5011" t="s">
        <v>47</v>
      </c>
      <c r="I5011" s="2">
        <v>10</v>
      </c>
      <c r="J5011" s="2" t="s">
        <v>47</v>
      </c>
      <c r="K5011" t="s">
        <v>8</v>
      </c>
      <c r="L5011" t="s">
        <v>8</v>
      </c>
      <c r="M5011">
        <v>735</v>
      </c>
      <c r="N5011">
        <v>738</v>
      </c>
      <c r="U5011">
        <f>IF(G5011=I5011,1,0)</f>
        <v>1</v>
      </c>
      <c r="V5011">
        <f>IF(H5011=J5011, 1, 0)</f>
        <v>1</v>
      </c>
      <c r="W5011">
        <f>IF(U5011+V5011=0, 0, 1)</f>
        <v>1</v>
      </c>
      <c r="X5011">
        <f>IF(AND(U5011=0,W5011=1), 0, 1)</f>
        <v>1</v>
      </c>
      <c r="Y5011">
        <f>IF(AND(V5011=0,W5011=1), 0, 1)</f>
        <v>1</v>
      </c>
    </row>
    <row r="5012" spans="1:25" x14ac:dyDescent="0.2">
      <c r="A5012">
        <v>9</v>
      </c>
      <c r="B5012" t="s">
        <v>202</v>
      </c>
      <c r="C5012" t="s">
        <v>202</v>
      </c>
      <c r="D5012" t="s">
        <v>37</v>
      </c>
      <c r="E5012" t="s">
        <v>38</v>
      </c>
      <c r="F5012" t="s">
        <v>8</v>
      </c>
      <c r="G5012">
        <v>10</v>
      </c>
      <c r="H5012" t="s">
        <v>39</v>
      </c>
      <c r="I5012" s="2">
        <v>10</v>
      </c>
      <c r="J5012" s="2" t="s">
        <v>39</v>
      </c>
      <c r="K5012" t="s">
        <v>8</v>
      </c>
      <c r="L5012" t="s">
        <v>8</v>
      </c>
      <c r="M5012">
        <v>739</v>
      </c>
      <c r="N5012">
        <v>743</v>
      </c>
      <c r="U5012">
        <f>IF(G5012=I5012,1,0)</f>
        <v>1</v>
      </c>
      <c r="V5012">
        <f>IF(H5012=J5012, 1, 0)</f>
        <v>1</v>
      </c>
      <c r="W5012">
        <f>IF(U5012+V5012=0, 0, 1)</f>
        <v>1</v>
      </c>
      <c r="X5012">
        <f>IF(AND(U5012=0,W5012=1), 0, 1)</f>
        <v>1</v>
      </c>
      <c r="Y5012">
        <f>IF(AND(V5012=0,W5012=1), 0, 1)</f>
        <v>1</v>
      </c>
    </row>
    <row r="5013" spans="1:25" x14ac:dyDescent="0.2">
      <c r="A5013">
        <v>10</v>
      </c>
      <c r="B5013" t="s">
        <v>302</v>
      </c>
      <c r="C5013" t="s">
        <v>302</v>
      </c>
      <c r="D5013" t="s">
        <v>10</v>
      </c>
      <c r="E5013" t="s">
        <v>11</v>
      </c>
      <c r="F5013" t="s">
        <v>12</v>
      </c>
      <c r="G5013">
        <v>7</v>
      </c>
      <c r="H5013" t="s">
        <v>54</v>
      </c>
      <c r="I5013" s="2">
        <v>7</v>
      </c>
      <c r="J5013" s="2" t="s">
        <v>54</v>
      </c>
      <c r="K5013" t="s">
        <v>8</v>
      </c>
      <c r="L5013" t="s">
        <v>8</v>
      </c>
      <c r="M5013">
        <v>744</v>
      </c>
      <c r="N5013">
        <v>752</v>
      </c>
      <c r="O5013" t="s">
        <v>59</v>
      </c>
      <c r="P5013" t="s">
        <v>110</v>
      </c>
      <c r="U5013">
        <f>IF(G5013=I5013,1,0)</f>
        <v>1</v>
      </c>
      <c r="V5013">
        <f>IF(H5013=J5013, 1, 0)</f>
        <v>1</v>
      </c>
      <c r="W5013">
        <f>IF(U5013+V5013=0, 0, 1)</f>
        <v>1</v>
      </c>
      <c r="X5013">
        <f>IF(AND(U5013=0,W5013=1), 0, 1)</f>
        <v>1</v>
      </c>
      <c r="Y5013">
        <f>IF(AND(V5013=0,W5013=1), 0, 1)</f>
        <v>1</v>
      </c>
    </row>
    <row r="5014" spans="1:25" x14ac:dyDescent="0.2">
      <c r="A5014">
        <v>11</v>
      </c>
      <c r="B5014" t="s">
        <v>36</v>
      </c>
      <c r="C5014" t="s">
        <v>36</v>
      </c>
      <c r="D5014" t="s">
        <v>37</v>
      </c>
      <c r="E5014" t="s">
        <v>38</v>
      </c>
      <c r="F5014" t="s">
        <v>8</v>
      </c>
      <c r="G5014">
        <v>12</v>
      </c>
      <c r="H5014" t="s">
        <v>39</v>
      </c>
      <c r="I5014" s="2">
        <v>12</v>
      </c>
      <c r="J5014" s="2" t="s">
        <v>39</v>
      </c>
      <c r="K5014" t="s">
        <v>8</v>
      </c>
      <c r="L5014" t="s">
        <v>8</v>
      </c>
      <c r="M5014">
        <v>753</v>
      </c>
      <c r="N5014">
        <v>755</v>
      </c>
      <c r="U5014">
        <f>IF(G5014=I5014,1,0)</f>
        <v>1</v>
      </c>
      <c r="V5014">
        <f>IF(H5014=J5014, 1, 0)</f>
        <v>1</v>
      </c>
      <c r="W5014">
        <f>IF(U5014+V5014=0, 0, 1)</f>
        <v>1</v>
      </c>
      <c r="X5014">
        <f>IF(AND(U5014=0,W5014=1), 0, 1)</f>
        <v>1</v>
      </c>
      <c r="Y5014">
        <f>IF(AND(V5014=0,W5014=1), 0, 1)</f>
        <v>1</v>
      </c>
    </row>
    <row r="5015" spans="1:25" x14ac:dyDescent="0.2">
      <c r="A5015">
        <v>12</v>
      </c>
      <c r="B5015" t="s">
        <v>235</v>
      </c>
      <c r="C5015" t="s">
        <v>236</v>
      </c>
      <c r="D5015" t="s">
        <v>10</v>
      </c>
      <c r="E5015" t="s">
        <v>33</v>
      </c>
      <c r="F5015" t="s">
        <v>34</v>
      </c>
      <c r="G5015">
        <v>7</v>
      </c>
      <c r="H5015" t="s">
        <v>43</v>
      </c>
      <c r="I5015" s="2">
        <v>17</v>
      </c>
      <c r="J5015" s="2" t="s">
        <v>69</v>
      </c>
      <c r="K5015" t="s">
        <v>8</v>
      </c>
      <c r="L5015" t="s">
        <v>8</v>
      </c>
      <c r="M5015">
        <v>756</v>
      </c>
      <c r="N5015">
        <v>763</v>
      </c>
      <c r="O5015" t="s">
        <v>59</v>
      </c>
      <c r="P5015" t="s">
        <v>312</v>
      </c>
      <c r="Q5015" t="s">
        <v>59</v>
      </c>
      <c r="R5015" t="s">
        <v>167</v>
      </c>
      <c r="U5015">
        <f>IF(G5015=I5015,1,0)</f>
        <v>0</v>
      </c>
      <c r="V5015">
        <f>IF(H5015=J5015, 1, 0)</f>
        <v>0</v>
      </c>
      <c r="W5015">
        <f>IF(U5015+V5015=0, 0, 1)</f>
        <v>0</v>
      </c>
      <c r="X5015">
        <f>IF(AND(U5015=0,W5015=1), 0, 1)</f>
        <v>1</v>
      </c>
      <c r="Y5015">
        <f>IF(AND(V5015=0,W5015=1), 0, 1)</f>
        <v>1</v>
      </c>
    </row>
    <row r="5016" spans="1:25" x14ac:dyDescent="0.2">
      <c r="A5016">
        <v>13</v>
      </c>
      <c r="B5016">
        <v>1940</v>
      </c>
      <c r="C5016">
        <v>1940</v>
      </c>
      <c r="D5016" t="s">
        <v>66</v>
      </c>
      <c r="E5016" t="s">
        <v>67</v>
      </c>
      <c r="F5016" t="s">
        <v>68</v>
      </c>
      <c r="G5016">
        <v>7</v>
      </c>
      <c r="H5016" t="s">
        <v>43</v>
      </c>
      <c r="I5016" s="2">
        <v>17</v>
      </c>
      <c r="J5016" s="2" t="s">
        <v>170</v>
      </c>
      <c r="K5016" t="s">
        <v>8</v>
      </c>
      <c r="L5016" t="s">
        <v>26</v>
      </c>
      <c r="M5016">
        <v>764</v>
      </c>
      <c r="N5016">
        <v>768</v>
      </c>
      <c r="U5016">
        <f>IF(G5016=I5016,1,0)</f>
        <v>0</v>
      </c>
      <c r="V5016">
        <f>IF(H5016=J5016, 1, 0)</f>
        <v>0</v>
      </c>
      <c r="W5016">
        <f>IF(U5016+V5016=0, 0, 1)</f>
        <v>0</v>
      </c>
      <c r="X5016">
        <f>IF(AND(U5016=0,W5016=1), 0, 1)</f>
        <v>1</v>
      </c>
      <c r="Y5016">
        <f>IF(AND(V5016=0,W5016=1), 0, 1)</f>
        <v>1</v>
      </c>
    </row>
    <row r="5017" spans="1:25" x14ac:dyDescent="0.2">
      <c r="A5017">
        <v>14</v>
      </c>
      <c r="B5017" t="s">
        <v>250</v>
      </c>
      <c r="C5017" t="s">
        <v>250</v>
      </c>
      <c r="D5017" t="s">
        <v>172</v>
      </c>
      <c r="E5017" t="s">
        <v>172</v>
      </c>
      <c r="F5017" t="s">
        <v>8</v>
      </c>
      <c r="G5017">
        <v>15</v>
      </c>
      <c r="H5017" t="s">
        <v>39</v>
      </c>
      <c r="I5017" s="2">
        <v>17</v>
      </c>
      <c r="J5017" s="2" t="s">
        <v>170</v>
      </c>
      <c r="K5017" t="s">
        <v>8</v>
      </c>
      <c r="L5017" t="s">
        <v>26</v>
      </c>
      <c r="M5017">
        <v>769</v>
      </c>
      <c r="N5017">
        <v>769</v>
      </c>
      <c r="U5017">
        <f>IF(G5017=I5017,1,0)</f>
        <v>0</v>
      </c>
      <c r="V5017">
        <f>IF(H5017=J5017, 1, 0)</f>
        <v>0</v>
      </c>
      <c r="W5017">
        <f>IF(U5017+V5017=0, 0, 1)</f>
        <v>0</v>
      </c>
      <c r="X5017">
        <f>IF(AND(U5017=0,W5017=1), 0, 1)</f>
        <v>1</v>
      </c>
      <c r="Y5017">
        <f>IF(AND(V5017=0,W5017=1), 0, 1)</f>
        <v>1</v>
      </c>
    </row>
    <row r="5018" spans="1:25" x14ac:dyDescent="0.2">
      <c r="A5018">
        <v>15</v>
      </c>
      <c r="B5018">
        <v>1985</v>
      </c>
      <c r="C5018">
        <v>1985</v>
      </c>
      <c r="D5018" t="s">
        <v>66</v>
      </c>
      <c r="E5018" t="s">
        <v>67</v>
      </c>
      <c r="F5018" t="s">
        <v>68</v>
      </c>
      <c r="G5018">
        <v>13</v>
      </c>
      <c r="H5018" t="s">
        <v>43</v>
      </c>
      <c r="I5018" s="2">
        <v>16</v>
      </c>
      <c r="J5018" s="2" t="s">
        <v>39</v>
      </c>
      <c r="K5018" t="s">
        <v>8</v>
      </c>
      <c r="L5018" t="s">
        <v>8</v>
      </c>
      <c r="M5018">
        <v>770</v>
      </c>
      <c r="N5018">
        <v>773</v>
      </c>
      <c r="U5018">
        <f>IF(G5018=I5018,1,0)</f>
        <v>0</v>
      </c>
      <c r="V5018">
        <f>IF(H5018=J5018, 1, 0)</f>
        <v>0</v>
      </c>
      <c r="W5018">
        <f>IF(U5018+V5018=0, 0, 1)</f>
        <v>0</v>
      </c>
      <c r="X5018">
        <f>IF(AND(U5018=0,W5018=1), 0, 1)</f>
        <v>1</v>
      </c>
      <c r="Y5018">
        <f>IF(AND(V5018=0,W5018=1), 0, 1)</f>
        <v>1</v>
      </c>
    </row>
    <row r="5019" spans="1:25" x14ac:dyDescent="0.2">
      <c r="A5019">
        <v>16</v>
      </c>
      <c r="B5019" t="s">
        <v>216</v>
      </c>
      <c r="C5019" t="s">
        <v>216</v>
      </c>
      <c r="D5019" t="s">
        <v>37</v>
      </c>
      <c r="E5019" t="s">
        <v>38</v>
      </c>
      <c r="F5019" t="s">
        <v>8</v>
      </c>
      <c r="G5019">
        <v>18</v>
      </c>
      <c r="H5019" t="s">
        <v>39</v>
      </c>
      <c r="I5019" s="2">
        <v>14</v>
      </c>
      <c r="J5019" s="2" t="s">
        <v>43</v>
      </c>
      <c r="K5019" t="s">
        <v>8</v>
      </c>
      <c r="L5019" t="s">
        <v>8</v>
      </c>
      <c r="M5019">
        <v>774</v>
      </c>
      <c r="N5019">
        <v>778</v>
      </c>
      <c r="U5019">
        <f>IF(G5019=I5019,1,0)</f>
        <v>0</v>
      </c>
      <c r="V5019">
        <f>IF(H5019=J5019, 1, 0)</f>
        <v>0</v>
      </c>
      <c r="W5019">
        <f>IF(U5019+V5019=0, 0, 1)</f>
        <v>0</v>
      </c>
      <c r="X5019">
        <f>IF(AND(U5019=0,W5019=1), 0, 1)</f>
        <v>1</v>
      </c>
      <c r="Y5019">
        <f>IF(AND(V5019=0,W5019=1), 0, 1)</f>
        <v>1</v>
      </c>
    </row>
    <row r="5020" spans="1:25" x14ac:dyDescent="0.2">
      <c r="A5020">
        <v>17</v>
      </c>
      <c r="B5020">
        <v>5</v>
      </c>
      <c r="C5020">
        <v>5</v>
      </c>
      <c r="D5020" t="s">
        <v>66</v>
      </c>
      <c r="E5020" t="s">
        <v>67</v>
      </c>
      <c r="F5020" t="s">
        <v>68</v>
      </c>
      <c r="G5020">
        <v>18</v>
      </c>
      <c r="H5020" t="s">
        <v>170</v>
      </c>
      <c r="I5020" s="2">
        <v>10</v>
      </c>
      <c r="J5020" s="2" t="s">
        <v>43</v>
      </c>
      <c r="K5020" t="s">
        <v>8</v>
      </c>
      <c r="L5020" t="s">
        <v>26</v>
      </c>
      <c r="M5020">
        <v>779</v>
      </c>
      <c r="N5020">
        <v>780</v>
      </c>
      <c r="U5020">
        <f>IF(G5020=I5020,1,0)</f>
        <v>0</v>
      </c>
      <c r="V5020">
        <f>IF(H5020=J5020, 1, 0)</f>
        <v>0</v>
      </c>
      <c r="W5020">
        <f>IF(U5020+V5020=0, 0, 1)</f>
        <v>0</v>
      </c>
      <c r="X5020">
        <f>IF(AND(U5020=0,W5020=1), 0, 1)</f>
        <v>1</v>
      </c>
      <c r="Y5020">
        <f>IF(AND(V5020=0,W5020=1), 0, 1)</f>
        <v>1</v>
      </c>
    </row>
    <row r="5021" spans="1:25" x14ac:dyDescent="0.2">
      <c r="A5021">
        <v>18</v>
      </c>
      <c r="B5021" t="s">
        <v>171</v>
      </c>
      <c r="C5021" t="s">
        <v>171</v>
      </c>
      <c r="D5021" t="s">
        <v>172</v>
      </c>
      <c r="E5021" t="s">
        <v>11</v>
      </c>
      <c r="F5021" t="s">
        <v>12</v>
      </c>
      <c r="G5021">
        <v>7</v>
      </c>
      <c r="H5021" t="s">
        <v>43</v>
      </c>
      <c r="I5021" s="2">
        <v>20</v>
      </c>
      <c r="J5021" s="2" t="s">
        <v>39</v>
      </c>
      <c r="K5021" t="s">
        <v>8</v>
      </c>
      <c r="L5021" t="s">
        <v>8</v>
      </c>
      <c r="M5021">
        <v>781</v>
      </c>
      <c r="N5021">
        <v>781</v>
      </c>
      <c r="U5021">
        <f>IF(G5021=I5021,1,0)</f>
        <v>0</v>
      </c>
      <c r="V5021">
        <f>IF(H5021=J5021, 1, 0)</f>
        <v>0</v>
      </c>
      <c r="W5021">
        <f>IF(U5021+V5021=0, 0, 1)</f>
        <v>0</v>
      </c>
      <c r="X5021">
        <f>IF(AND(U5021=0,W5021=1), 0, 1)</f>
        <v>1</v>
      </c>
      <c r="Y5021">
        <f>IF(AND(V5021=0,W5021=1), 0, 1)</f>
        <v>1</v>
      </c>
    </row>
    <row r="5022" spans="1:25" x14ac:dyDescent="0.2">
      <c r="A5022">
        <v>19</v>
      </c>
      <c r="B5022" t="s">
        <v>77</v>
      </c>
      <c r="C5022" t="s">
        <v>77</v>
      </c>
      <c r="D5022" t="s">
        <v>37</v>
      </c>
      <c r="E5022" t="s">
        <v>38</v>
      </c>
      <c r="F5022" t="s">
        <v>8</v>
      </c>
      <c r="G5022">
        <v>20</v>
      </c>
      <c r="H5022" t="s">
        <v>39</v>
      </c>
      <c r="I5022" s="2">
        <v>20</v>
      </c>
      <c r="J5022" s="2" t="s">
        <v>170</v>
      </c>
      <c r="K5022" t="s">
        <v>8</v>
      </c>
      <c r="L5022" t="s">
        <v>8</v>
      </c>
      <c r="M5022">
        <v>782</v>
      </c>
      <c r="N5022">
        <v>784</v>
      </c>
      <c r="U5022">
        <f>IF(G5022=I5022,1,0)</f>
        <v>1</v>
      </c>
      <c r="V5022">
        <f>IF(H5022=J5022, 1, 0)</f>
        <v>0</v>
      </c>
      <c r="W5022">
        <f>IF(U5022+V5022=0, 0, 1)</f>
        <v>1</v>
      </c>
      <c r="X5022">
        <f>IF(AND(U5022=0,W5022=1), 0, 1)</f>
        <v>1</v>
      </c>
      <c r="Y5022">
        <f>IF(AND(V5022=0,W5022=1), 0, 1)</f>
        <v>0</v>
      </c>
    </row>
    <row r="5023" spans="1:25" x14ac:dyDescent="0.2">
      <c r="A5023">
        <v>20</v>
      </c>
      <c r="B5023">
        <v>3</v>
      </c>
      <c r="C5023">
        <v>3</v>
      </c>
      <c r="D5023" t="s">
        <v>66</v>
      </c>
      <c r="E5023" t="s">
        <v>67</v>
      </c>
      <c r="F5023" t="s">
        <v>68</v>
      </c>
      <c r="G5023">
        <v>7</v>
      </c>
      <c r="H5023" t="s">
        <v>43</v>
      </c>
      <c r="I5023" s="2">
        <v>10</v>
      </c>
      <c r="J5023" s="2" t="s">
        <v>43</v>
      </c>
      <c r="K5023" t="s">
        <v>8</v>
      </c>
      <c r="L5023" t="s">
        <v>26</v>
      </c>
      <c r="M5023">
        <v>785</v>
      </c>
      <c r="N5023">
        <v>786</v>
      </c>
      <c r="U5023">
        <f>IF(G5023=I5023,1,0)</f>
        <v>0</v>
      </c>
      <c r="V5023">
        <f>IF(H5023=J5023, 1, 0)</f>
        <v>1</v>
      </c>
      <c r="W5023">
        <f>IF(U5023+V5023=0, 0, 1)</f>
        <v>1</v>
      </c>
      <c r="X5023">
        <f>IF(AND(U5023=0,W5023=1), 0, 1)</f>
        <v>0</v>
      </c>
      <c r="Y5023">
        <f>IF(AND(V5023=0,W5023=1), 0, 1)</f>
        <v>1</v>
      </c>
    </row>
    <row r="5024" spans="1:25" x14ac:dyDescent="0.2">
      <c r="A5024">
        <v>21</v>
      </c>
      <c r="B5024" t="s">
        <v>171</v>
      </c>
      <c r="C5024" t="s">
        <v>171</v>
      </c>
      <c r="D5024" t="s">
        <v>172</v>
      </c>
      <c r="E5024" t="s">
        <v>11</v>
      </c>
      <c r="F5024" t="s">
        <v>12</v>
      </c>
      <c r="G5024">
        <v>2</v>
      </c>
      <c r="H5024" t="s">
        <v>254</v>
      </c>
      <c r="I5024" s="2">
        <v>22</v>
      </c>
      <c r="J5024" s="2" t="s">
        <v>47</v>
      </c>
      <c r="K5024" t="s">
        <v>8</v>
      </c>
      <c r="L5024" t="s">
        <v>8</v>
      </c>
      <c r="M5024">
        <v>787</v>
      </c>
      <c r="N5024">
        <v>787</v>
      </c>
      <c r="U5024">
        <f>IF(G5024=I5024,1,0)</f>
        <v>0</v>
      </c>
      <c r="V5024">
        <f>IF(H5024=J5024, 1, 0)</f>
        <v>0</v>
      </c>
      <c r="W5024">
        <f>IF(U5024+V5024=0, 0, 1)</f>
        <v>0</v>
      </c>
      <c r="X5024">
        <f>IF(AND(U5024=0,W5024=1), 0, 1)</f>
        <v>1</v>
      </c>
      <c r="Y5024">
        <f>IF(AND(V5024=0,W5024=1), 0, 1)</f>
        <v>1</v>
      </c>
    </row>
    <row r="5025" spans="1:25" x14ac:dyDescent="0.2">
      <c r="A5025">
        <v>22</v>
      </c>
      <c r="B5025" t="s">
        <v>44</v>
      </c>
      <c r="C5025" t="s">
        <v>44</v>
      </c>
      <c r="D5025" t="s">
        <v>45</v>
      </c>
      <c r="E5025" t="s">
        <v>46</v>
      </c>
      <c r="F5025" t="s">
        <v>8</v>
      </c>
      <c r="G5025">
        <v>23</v>
      </c>
      <c r="H5025" t="s">
        <v>47</v>
      </c>
      <c r="I5025" s="2">
        <v>6</v>
      </c>
      <c r="J5025" s="2" t="s">
        <v>54</v>
      </c>
      <c r="K5025" t="s">
        <v>8</v>
      </c>
      <c r="L5025" t="s">
        <v>8</v>
      </c>
      <c r="M5025">
        <v>788</v>
      </c>
      <c r="N5025">
        <v>791</v>
      </c>
      <c r="U5025">
        <f>IF(G5025=I5025,1,0)</f>
        <v>0</v>
      </c>
      <c r="V5025">
        <f>IF(H5025=J5025, 1, 0)</f>
        <v>0</v>
      </c>
      <c r="W5025">
        <f>IF(U5025+V5025=0, 0, 1)</f>
        <v>0</v>
      </c>
      <c r="X5025">
        <f>IF(AND(U5025=0,W5025=1), 0, 1)</f>
        <v>1</v>
      </c>
      <c r="Y5025">
        <f>IF(AND(V5025=0,W5025=1), 0, 1)</f>
        <v>1</v>
      </c>
    </row>
    <row r="5026" spans="1:25" x14ac:dyDescent="0.2">
      <c r="A5026">
        <v>23</v>
      </c>
      <c r="B5026" t="s">
        <v>665</v>
      </c>
      <c r="C5026" t="s">
        <v>665</v>
      </c>
      <c r="D5026" t="s">
        <v>18</v>
      </c>
      <c r="E5026" t="s">
        <v>82</v>
      </c>
      <c r="F5026" t="s">
        <v>83</v>
      </c>
      <c r="G5026">
        <v>21</v>
      </c>
      <c r="H5026" t="s">
        <v>54</v>
      </c>
      <c r="I5026" s="2">
        <v>22</v>
      </c>
      <c r="J5026" s="2" t="s">
        <v>185</v>
      </c>
      <c r="K5026" t="s">
        <v>8</v>
      </c>
      <c r="L5026" t="s">
        <v>8</v>
      </c>
      <c r="M5026">
        <v>792</v>
      </c>
      <c r="N5026">
        <v>797</v>
      </c>
      <c r="O5026" t="s">
        <v>59</v>
      </c>
      <c r="P5026" t="s">
        <v>110</v>
      </c>
      <c r="U5026">
        <f>IF(G5026=I5026,1,0)</f>
        <v>0</v>
      </c>
      <c r="V5026">
        <f>IF(H5026=J5026, 1, 0)</f>
        <v>0</v>
      </c>
      <c r="W5026">
        <f>IF(U5026+V5026=0, 0, 1)</f>
        <v>0</v>
      </c>
      <c r="X5026">
        <f>IF(AND(U5026=0,W5026=1), 0, 1)</f>
        <v>1</v>
      </c>
      <c r="Y5026">
        <f>IF(AND(V5026=0,W5026=1), 0, 1)</f>
        <v>1</v>
      </c>
    </row>
    <row r="5027" spans="1:25" x14ac:dyDescent="0.2">
      <c r="A5027">
        <v>24</v>
      </c>
      <c r="B5027" t="s">
        <v>1351</v>
      </c>
      <c r="C5027" t="s">
        <v>286</v>
      </c>
      <c r="D5027" t="s">
        <v>18</v>
      </c>
      <c r="E5027" t="s">
        <v>101</v>
      </c>
      <c r="F5027" t="s">
        <v>102</v>
      </c>
      <c r="G5027">
        <v>23</v>
      </c>
      <c r="H5027" t="s">
        <v>185</v>
      </c>
      <c r="I5027" s="2">
        <v>25</v>
      </c>
      <c r="J5027" s="2" t="s">
        <v>39</v>
      </c>
      <c r="K5027" t="s">
        <v>8</v>
      </c>
      <c r="L5027" t="s">
        <v>8</v>
      </c>
      <c r="M5027">
        <v>798</v>
      </c>
      <c r="N5027">
        <v>805</v>
      </c>
      <c r="U5027">
        <f>IF(G5027=I5027,1,0)</f>
        <v>0</v>
      </c>
      <c r="V5027">
        <f>IF(H5027=J5027, 1, 0)</f>
        <v>0</v>
      </c>
      <c r="W5027">
        <f>IF(U5027+V5027=0, 0, 1)</f>
        <v>0</v>
      </c>
      <c r="X5027">
        <f>IF(AND(U5027=0,W5027=1), 0, 1)</f>
        <v>1</v>
      </c>
      <c r="Y5027">
        <f>IF(AND(V5027=0,W5027=1), 0, 1)</f>
        <v>1</v>
      </c>
    </row>
    <row r="5028" spans="1:25" x14ac:dyDescent="0.2">
      <c r="A5028">
        <v>25</v>
      </c>
      <c r="B5028" t="s">
        <v>408</v>
      </c>
      <c r="C5028" t="s">
        <v>408</v>
      </c>
      <c r="D5028" t="s">
        <v>37</v>
      </c>
      <c r="E5028" t="s">
        <v>38</v>
      </c>
      <c r="F5028" t="s">
        <v>8</v>
      </c>
      <c r="G5028">
        <v>26</v>
      </c>
      <c r="H5028" t="s">
        <v>39</v>
      </c>
      <c r="I5028" s="2">
        <v>23</v>
      </c>
      <c r="J5028" s="2" t="s">
        <v>69</v>
      </c>
      <c r="K5028" t="s">
        <v>8</v>
      </c>
      <c r="L5028" t="s">
        <v>8</v>
      </c>
      <c r="M5028">
        <v>806</v>
      </c>
      <c r="N5028">
        <v>811</v>
      </c>
      <c r="U5028">
        <f>IF(G5028=I5028,1,0)</f>
        <v>0</v>
      </c>
      <c r="V5028">
        <f>IF(H5028=J5028, 1, 0)</f>
        <v>0</v>
      </c>
      <c r="W5028">
        <f>IF(U5028+V5028=0, 0, 1)</f>
        <v>0</v>
      </c>
      <c r="X5028">
        <f>IF(AND(U5028=0,W5028=1), 0, 1)</f>
        <v>1</v>
      </c>
      <c r="Y5028">
        <f>IF(AND(V5028=0,W5028=1), 0, 1)</f>
        <v>1</v>
      </c>
    </row>
    <row r="5029" spans="1:25" x14ac:dyDescent="0.2">
      <c r="A5029">
        <v>26</v>
      </c>
      <c r="B5029" t="s">
        <v>95</v>
      </c>
      <c r="C5029" t="s">
        <v>95</v>
      </c>
      <c r="D5029" t="s">
        <v>63</v>
      </c>
      <c r="E5029" t="s">
        <v>5</v>
      </c>
      <c r="F5029" t="s">
        <v>189</v>
      </c>
      <c r="G5029">
        <v>24</v>
      </c>
      <c r="H5029" t="s">
        <v>69</v>
      </c>
      <c r="I5029" s="2">
        <v>6</v>
      </c>
      <c r="J5029" s="2" t="s">
        <v>72</v>
      </c>
      <c r="K5029" t="s">
        <v>8</v>
      </c>
      <c r="L5029" t="s">
        <v>26</v>
      </c>
      <c r="M5029">
        <v>812</v>
      </c>
      <c r="N5029">
        <v>816</v>
      </c>
      <c r="U5029">
        <f>IF(G5029=I5029,1,0)</f>
        <v>0</v>
      </c>
      <c r="V5029">
        <f>IF(H5029=J5029, 1, 0)</f>
        <v>0</v>
      </c>
      <c r="W5029">
        <f>IF(U5029+V5029=0, 0, 1)</f>
        <v>0</v>
      </c>
      <c r="X5029">
        <f>IF(AND(U5029=0,W5029=1), 0, 1)</f>
        <v>1</v>
      </c>
      <c r="Y5029">
        <f>IF(AND(V5029=0,W5029=1), 0, 1)</f>
        <v>1</v>
      </c>
    </row>
    <row r="5030" spans="1:25" x14ac:dyDescent="0.2">
      <c r="A5030">
        <v>27</v>
      </c>
      <c r="B5030" t="s">
        <v>70</v>
      </c>
      <c r="C5030" t="s">
        <v>70</v>
      </c>
      <c r="D5030" t="s">
        <v>71</v>
      </c>
      <c r="E5030" t="s">
        <v>70</v>
      </c>
      <c r="F5030" t="s">
        <v>8</v>
      </c>
      <c r="G5030">
        <v>2</v>
      </c>
      <c r="H5030" t="s">
        <v>72</v>
      </c>
      <c r="I5030" s="2"/>
      <c r="J5030" s="2"/>
      <c r="K5030" t="s">
        <v>8</v>
      </c>
      <c r="L5030" t="s">
        <v>8</v>
      </c>
      <c r="M5030">
        <v>817</v>
      </c>
      <c r="N5030">
        <v>817</v>
      </c>
      <c r="U5030">
        <f>IF(G5030=I5030,1,0)</f>
        <v>0</v>
      </c>
      <c r="V5030">
        <f>IF(H5030=J5030, 1, 0)</f>
        <v>0</v>
      </c>
      <c r="W5030">
        <f>IF(U5030+V5030=0, 0, 1)</f>
        <v>0</v>
      </c>
      <c r="X5030">
        <f>IF(AND(U5030=0,W5030=1), 0, 1)</f>
        <v>1</v>
      </c>
      <c r="Y5030">
        <f>IF(AND(V5030=0,W5030=1), 0, 1)</f>
        <v>1</v>
      </c>
    </row>
    <row r="5031" spans="1:25" x14ac:dyDescent="0.2">
      <c r="I5031" s="2"/>
      <c r="J5031" s="2"/>
    </row>
    <row r="5032" spans="1:25" x14ac:dyDescent="0.2">
      <c r="A5032" t="s">
        <v>428</v>
      </c>
      <c r="I5032" s="2"/>
      <c r="J5032" s="2"/>
    </row>
    <row r="5033" spans="1:25" x14ac:dyDescent="0.2">
      <c r="A5033" t="s">
        <v>1372</v>
      </c>
    </row>
    <row r="5034" spans="1:25" x14ac:dyDescent="0.2">
      <c r="A5034">
        <v>1</v>
      </c>
      <c r="B5034" t="s">
        <v>840</v>
      </c>
      <c r="C5034" t="s">
        <v>468</v>
      </c>
      <c r="D5034" t="s">
        <v>37</v>
      </c>
      <c r="E5034" t="s">
        <v>38</v>
      </c>
      <c r="F5034" t="s">
        <v>8</v>
      </c>
      <c r="G5034">
        <v>4</v>
      </c>
      <c r="H5034" t="s">
        <v>39</v>
      </c>
      <c r="I5034" s="2">
        <v>2</v>
      </c>
      <c r="J5034" s="2" t="s">
        <v>39</v>
      </c>
      <c r="K5034" t="s">
        <v>8</v>
      </c>
      <c r="L5034" t="s">
        <v>8</v>
      </c>
      <c r="M5034">
        <v>818</v>
      </c>
      <c r="N5034">
        <v>820</v>
      </c>
      <c r="U5034">
        <f>IF(G5034=I5034,1,0)</f>
        <v>0</v>
      </c>
      <c r="V5034">
        <f>IF(H5034=J5034, 1, 0)</f>
        <v>1</v>
      </c>
      <c r="W5034">
        <f>IF(U5034+V5034=0, 0, 1)</f>
        <v>1</v>
      </c>
      <c r="X5034">
        <f>IF(AND(U5034=0,W5034=1), 0, 1)</f>
        <v>0</v>
      </c>
      <c r="Y5034">
        <f>IF(AND(V5034=0,W5034=1), 0, 1)</f>
        <v>1</v>
      </c>
    </row>
    <row r="5035" spans="1:25" x14ac:dyDescent="0.2">
      <c r="A5035">
        <v>2</v>
      </c>
      <c r="B5035">
        <v>2030</v>
      </c>
      <c r="C5035">
        <v>2030</v>
      </c>
      <c r="D5035" t="s">
        <v>66</v>
      </c>
      <c r="E5035" t="s">
        <v>67</v>
      </c>
      <c r="F5035" t="s">
        <v>68</v>
      </c>
      <c r="G5035">
        <v>4</v>
      </c>
      <c r="H5035" t="s">
        <v>170</v>
      </c>
      <c r="I5035" s="2">
        <v>10</v>
      </c>
      <c r="J5035" s="2" t="s">
        <v>69</v>
      </c>
      <c r="K5035" t="s">
        <v>8</v>
      </c>
      <c r="L5035" t="s">
        <v>8</v>
      </c>
      <c r="M5035">
        <v>821</v>
      </c>
      <c r="N5035">
        <v>825</v>
      </c>
      <c r="U5035">
        <f>IF(G5035=I5035,1,0)</f>
        <v>0</v>
      </c>
      <c r="V5035">
        <f>IF(H5035=J5035, 1, 0)</f>
        <v>0</v>
      </c>
      <c r="W5035">
        <f>IF(U5035+V5035=0, 0, 1)</f>
        <v>0</v>
      </c>
      <c r="X5035">
        <f>IF(AND(U5035=0,W5035=1), 0, 1)</f>
        <v>1</v>
      </c>
      <c r="Y5035">
        <f>IF(AND(V5035=0,W5035=1), 0, 1)</f>
        <v>1</v>
      </c>
    </row>
    <row r="5036" spans="1:25" x14ac:dyDescent="0.2">
      <c r="A5036">
        <v>3</v>
      </c>
      <c r="B5036" t="s">
        <v>3</v>
      </c>
      <c r="C5036" t="s">
        <v>3</v>
      </c>
      <c r="D5036" t="s">
        <v>4</v>
      </c>
      <c r="E5036" t="s">
        <v>5</v>
      </c>
      <c r="F5036" t="s">
        <v>6</v>
      </c>
      <c r="G5036">
        <v>4</v>
      </c>
      <c r="H5036" t="s">
        <v>7</v>
      </c>
      <c r="I5036" s="2">
        <v>4</v>
      </c>
      <c r="J5036" s="2" t="s">
        <v>7</v>
      </c>
      <c r="K5036" t="s">
        <v>8</v>
      </c>
      <c r="L5036" t="s">
        <v>8</v>
      </c>
      <c r="M5036">
        <v>826</v>
      </c>
      <c r="N5036">
        <v>829</v>
      </c>
      <c r="U5036">
        <f>IF(G5036=I5036,1,0)</f>
        <v>1</v>
      </c>
      <c r="V5036">
        <f>IF(H5036=J5036, 1, 0)</f>
        <v>1</v>
      </c>
      <c r="W5036">
        <f>IF(U5036+V5036=0, 0, 1)</f>
        <v>1</v>
      </c>
      <c r="X5036">
        <f>IF(AND(U5036=0,W5036=1), 0, 1)</f>
        <v>1</v>
      </c>
      <c r="Y5036">
        <f>IF(AND(V5036=0,W5036=1), 0, 1)</f>
        <v>1</v>
      </c>
    </row>
    <row r="5037" spans="1:25" x14ac:dyDescent="0.2">
      <c r="A5037">
        <v>4</v>
      </c>
      <c r="B5037" t="s">
        <v>48</v>
      </c>
      <c r="C5037" t="s">
        <v>48</v>
      </c>
      <c r="D5037" t="s">
        <v>10</v>
      </c>
      <c r="E5037" t="s">
        <v>11</v>
      </c>
      <c r="F5037" t="s">
        <v>12</v>
      </c>
      <c r="G5037">
        <v>10</v>
      </c>
      <c r="H5037" t="s">
        <v>69</v>
      </c>
      <c r="I5037" s="2">
        <v>10</v>
      </c>
      <c r="J5037" s="2" t="s">
        <v>15</v>
      </c>
      <c r="K5037" t="s">
        <v>8</v>
      </c>
      <c r="L5037" t="s">
        <v>8</v>
      </c>
      <c r="M5037">
        <v>830</v>
      </c>
      <c r="N5037">
        <v>840</v>
      </c>
      <c r="U5037">
        <f>IF(G5037=I5037,1,0)</f>
        <v>1</v>
      </c>
      <c r="V5037">
        <f>IF(H5037=J5037, 1, 0)</f>
        <v>0</v>
      </c>
      <c r="W5037">
        <f>IF(U5037+V5037=0, 0, 1)</f>
        <v>1</v>
      </c>
      <c r="X5037">
        <f>IF(AND(U5037=0,W5037=1), 0, 1)</f>
        <v>1</v>
      </c>
      <c r="Y5037">
        <f>IF(AND(V5037=0,W5037=1), 0, 1)</f>
        <v>0</v>
      </c>
    </row>
    <row r="5038" spans="1:25" x14ac:dyDescent="0.2">
      <c r="A5038">
        <v>5</v>
      </c>
      <c r="B5038" t="s">
        <v>49</v>
      </c>
      <c r="C5038" t="s">
        <v>49</v>
      </c>
      <c r="D5038" t="s">
        <v>37</v>
      </c>
      <c r="E5038" t="s">
        <v>38</v>
      </c>
      <c r="F5038" t="s">
        <v>8</v>
      </c>
      <c r="G5038">
        <v>7</v>
      </c>
      <c r="H5038" t="s">
        <v>39</v>
      </c>
      <c r="I5038" s="2">
        <v>7</v>
      </c>
      <c r="J5038" s="2" t="s">
        <v>39</v>
      </c>
      <c r="K5038" t="s">
        <v>8</v>
      </c>
      <c r="L5038" t="s">
        <v>8</v>
      </c>
      <c r="M5038">
        <v>841</v>
      </c>
      <c r="N5038">
        <v>843</v>
      </c>
      <c r="U5038">
        <f>IF(G5038=I5038,1,0)</f>
        <v>1</v>
      </c>
      <c r="V5038">
        <f>IF(H5038=J5038, 1, 0)</f>
        <v>1</v>
      </c>
      <c r="W5038">
        <f>IF(U5038+V5038=0, 0, 1)</f>
        <v>1</v>
      </c>
      <c r="X5038">
        <f>IF(AND(U5038=0,W5038=1), 0, 1)</f>
        <v>1</v>
      </c>
      <c r="Y5038">
        <f>IF(AND(V5038=0,W5038=1), 0, 1)</f>
        <v>1</v>
      </c>
    </row>
    <row r="5039" spans="1:25" x14ac:dyDescent="0.2">
      <c r="A5039">
        <v>6</v>
      </c>
      <c r="B5039" t="s">
        <v>310</v>
      </c>
      <c r="C5039" t="s">
        <v>310</v>
      </c>
      <c r="D5039" t="s">
        <v>27</v>
      </c>
      <c r="E5039" t="s">
        <v>28</v>
      </c>
      <c r="F5039" t="s">
        <v>29</v>
      </c>
      <c r="G5039">
        <v>7</v>
      </c>
      <c r="H5039" t="s">
        <v>30</v>
      </c>
      <c r="I5039" s="2">
        <v>7</v>
      </c>
      <c r="J5039" s="2" t="s">
        <v>30</v>
      </c>
      <c r="K5039" t="s">
        <v>8</v>
      </c>
      <c r="L5039" t="s">
        <v>8</v>
      </c>
      <c r="M5039">
        <v>844</v>
      </c>
      <c r="N5039">
        <v>847</v>
      </c>
      <c r="O5039" t="s">
        <v>59</v>
      </c>
      <c r="P5039" t="s">
        <v>401</v>
      </c>
      <c r="U5039">
        <f>IF(G5039=I5039,1,0)</f>
        <v>1</v>
      </c>
      <c r="V5039">
        <f>IF(H5039=J5039, 1, 0)</f>
        <v>1</v>
      </c>
      <c r="W5039">
        <f>IF(U5039+V5039=0, 0, 1)</f>
        <v>1</v>
      </c>
      <c r="X5039">
        <f>IF(AND(U5039=0,W5039=1), 0, 1)</f>
        <v>1</v>
      </c>
      <c r="Y5039">
        <f>IF(AND(V5039=0,W5039=1), 0, 1)</f>
        <v>1</v>
      </c>
    </row>
    <row r="5040" spans="1:25" x14ac:dyDescent="0.2">
      <c r="A5040">
        <v>7</v>
      </c>
      <c r="B5040" t="s">
        <v>307</v>
      </c>
      <c r="C5040" t="s">
        <v>307</v>
      </c>
      <c r="D5040" t="s">
        <v>10</v>
      </c>
      <c r="E5040" t="s">
        <v>33</v>
      </c>
      <c r="F5040" t="s">
        <v>34</v>
      </c>
      <c r="G5040">
        <v>4</v>
      </c>
      <c r="H5040" t="s">
        <v>43</v>
      </c>
      <c r="I5040" s="2">
        <v>4</v>
      </c>
      <c r="J5040" s="2" t="s">
        <v>43</v>
      </c>
      <c r="K5040" t="s">
        <v>8</v>
      </c>
      <c r="L5040" t="s">
        <v>8</v>
      </c>
      <c r="M5040">
        <v>848</v>
      </c>
      <c r="N5040">
        <v>854</v>
      </c>
      <c r="U5040">
        <f>IF(G5040=I5040,1,0)</f>
        <v>1</v>
      </c>
      <c r="V5040">
        <f>IF(H5040=J5040, 1, 0)</f>
        <v>1</v>
      </c>
      <c r="W5040">
        <f>IF(U5040+V5040=0, 0, 1)</f>
        <v>1</v>
      </c>
      <c r="X5040">
        <f>IF(AND(U5040=0,W5040=1), 0, 1)</f>
        <v>1</v>
      </c>
      <c r="Y5040">
        <f>IF(AND(V5040=0,W5040=1), 0, 1)</f>
        <v>1</v>
      </c>
    </row>
    <row r="5041" spans="1:25" x14ac:dyDescent="0.2">
      <c r="A5041">
        <v>8</v>
      </c>
      <c r="B5041" t="s">
        <v>36</v>
      </c>
      <c r="C5041" t="s">
        <v>36</v>
      </c>
      <c r="D5041" t="s">
        <v>37</v>
      </c>
      <c r="E5041" t="s">
        <v>38</v>
      </c>
      <c r="F5041" t="s">
        <v>8</v>
      </c>
      <c r="G5041">
        <v>9</v>
      </c>
      <c r="H5041" t="s">
        <v>39</v>
      </c>
      <c r="I5041" s="2">
        <v>9</v>
      </c>
      <c r="J5041" s="2" t="s">
        <v>39</v>
      </c>
      <c r="K5041" t="s">
        <v>8</v>
      </c>
      <c r="L5041" t="s">
        <v>8</v>
      </c>
      <c r="M5041">
        <v>855</v>
      </c>
      <c r="N5041">
        <v>857</v>
      </c>
      <c r="U5041">
        <f>IF(G5041=I5041,1,0)</f>
        <v>1</v>
      </c>
      <c r="V5041">
        <f>IF(H5041=J5041, 1, 0)</f>
        <v>1</v>
      </c>
      <c r="W5041">
        <f>IF(U5041+V5041=0, 0, 1)</f>
        <v>1</v>
      </c>
      <c r="X5041">
        <f>IF(AND(U5041=0,W5041=1), 0, 1)</f>
        <v>1</v>
      </c>
      <c r="Y5041">
        <f>IF(AND(V5041=0,W5041=1), 0, 1)</f>
        <v>1</v>
      </c>
    </row>
    <row r="5042" spans="1:25" x14ac:dyDescent="0.2">
      <c r="A5042">
        <v>9</v>
      </c>
      <c r="B5042" t="s">
        <v>268</v>
      </c>
      <c r="C5042" t="s">
        <v>268</v>
      </c>
      <c r="D5042" t="s">
        <v>41</v>
      </c>
      <c r="E5042" t="s">
        <v>42</v>
      </c>
      <c r="F5042" t="s">
        <v>12</v>
      </c>
      <c r="G5042">
        <v>7</v>
      </c>
      <c r="H5042" t="s">
        <v>43</v>
      </c>
      <c r="I5042" s="2">
        <v>7</v>
      </c>
      <c r="J5042" s="2" t="s">
        <v>43</v>
      </c>
      <c r="K5042" t="s">
        <v>8</v>
      </c>
      <c r="L5042" t="s">
        <v>8</v>
      </c>
      <c r="M5042">
        <v>858</v>
      </c>
      <c r="N5042">
        <v>863</v>
      </c>
      <c r="U5042">
        <f>IF(G5042=I5042,1,0)</f>
        <v>1</v>
      </c>
      <c r="V5042">
        <f>IF(H5042=J5042, 1, 0)</f>
        <v>1</v>
      </c>
      <c r="W5042">
        <f>IF(U5042+V5042=0, 0, 1)</f>
        <v>1</v>
      </c>
      <c r="X5042">
        <f>IF(AND(U5042=0,W5042=1), 0, 1)</f>
        <v>1</v>
      </c>
      <c r="Y5042">
        <f>IF(AND(V5042=0,W5042=1), 0, 1)</f>
        <v>1</v>
      </c>
    </row>
    <row r="5043" spans="1:25" x14ac:dyDescent="0.2">
      <c r="A5043">
        <v>10</v>
      </c>
      <c r="B5043" t="s">
        <v>1302</v>
      </c>
      <c r="C5043" t="s">
        <v>1302</v>
      </c>
      <c r="D5043" t="s">
        <v>18</v>
      </c>
      <c r="E5043" t="s">
        <v>133</v>
      </c>
      <c r="F5043" t="s">
        <v>134</v>
      </c>
      <c r="G5043">
        <v>0</v>
      </c>
      <c r="H5043" t="s">
        <v>21</v>
      </c>
      <c r="I5043" s="2">
        <v>0</v>
      </c>
      <c r="J5043" s="2" t="s">
        <v>21</v>
      </c>
      <c r="K5043" t="s">
        <v>8</v>
      </c>
      <c r="L5043" t="s">
        <v>8</v>
      </c>
      <c r="M5043">
        <v>864</v>
      </c>
      <c r="N5043">
        <v>870</v>
      </c>
      <c r="O5043" t="s">
        <v>59</v>
      </c>
      <c r="P5043" t="s">
        <v>110</v>
      </c>
      <c r="U5043">
        <f>IF(G5043=I5043,1,0)</f>
        <v>1</v>
      </c>
      <c r="V5043">
        <f>IF(H5043=J5043, 1, 0)</f>
        <v>1</v>
      </c>
      <c r="W5043">
        <f>IF(U5043+V5043=0, 0, 1)</f>
        <v>1</v>
      </c>
      <c r="X5043">
        <f>IF(AND(U5043=0,W5043=1), 0, 1)</f>
        <v>1</v>
      </c>
      <c r="Y5043">
        <f>IF(AND(V5043=0,W5043=1), 0, 1)</f>
        <v>1</v>
      </c>
    </row>
    <row r="5044" spans="1:25" x14ac:dyDescent="0.2">
      <c r="A5044">
        <v>11</v>
      </c>
      <c r="B5044" t="s">
        <v>272</v>
      </c>
      <c r="C5044" t="s">
        <v>272</v>
      </c>
      <c r="D5044" t="s">
        <v>27</v>
      </c>
      <c r="E5044" t="s">
        <v>28</v>
      </c>
      <c r="F5044" t="s">
        <v>29</v>
      </c>
      <c r="G5044">
        <v>13</v>
      </c>
      <c r="H5044" t="s">
        <v>30</v>
      </c>
      <c r="I5044" s="2">
        <v>13</v>
      </c>
      <c r="J5044" s="2" t="s">
        <v>30</v>
      </c>
      <c r="K5044" t="s">
        <v>8</v>
      </c>
      <c r="L5044" t="s">
        <v>8</v>
      </c>
      <c r="M5044">
        <v>871</v>
      </c>
      <c r="N5044">
        <v>876</v>
      </c>
      <c r="O5044" t="s">
        <v>59</v>
      </c>
      <c r="P5044" t="s">
        <v>1253</v>
      </c>
      <c r="U5044">
        <f>IF(G5044=I5044,1,0)</f>
        <v>1</v>
      </c>
      <c r="V5044">
        <f>IF(H5044=J5044, 1, 0)</f>
        <v>1</v>
      </c>
      <c r="W5044">
        <f>IF(U5044+V5044=0, 0, 1)</f>
        <v>1</v>
      </c>
      <c r="X5044">
        <f>IF(AND(U5044=0,W5044=1), 0, 1)</f>
        <v>1</v>
      </c>
      <c r="Y5044">
        <f>IF(AND(V5044=0,W5044=1), 0, 1)</f>
        <v>1</v>
      </c>
    </row>
    <row r="5045" spans="1:25" x14ac:dyDescent="0.2">
      <c r="A5045">
        <v>12</v>
      </c>
      <c r="B5045">
        <v>10</v>
      </c>
      <c r="C5045">
        <v>10</v>
      </c>
      <c r="D5045" t="s">
        <v>66</v>
      </c>
      <c r="E5045" t="s">
        <v>67</v>
      </c>
      <c r="F5045" t="s">
        <v>68</v>
      </c>
      <c r="G5045">
        <v>13</v>
      </c>
      <c r="H5045" t="s">
        <v>170</v>
      </c>
      <c r="I5045" s="2">
        <v>13</v>
      </c>
      <c r="J5045" s="2" t="s">
        <v>170</v>
      </c>
      <c r="K5045" t="s">
        <v>8</v>
      </c>
      <c r="L5045" t="s">
        <v>26</v>
      </c>
      <c r="M5045">
        <v>877</v>
      </c>
      <c r="N5045">
        <v>879</v>
      </c>
      <c r="U5045">
        <f>IF(G5045=I5045,1,0)</f>
        <v>1</v>
      </c>
      <c r="V5045">
        <f>IF(H5045=J5045, 1, 0)</f>
        <v>1</v>
      </c>
      <c r="W5045">
        <f>IF(U5045+V5045=0, 0, 1)</f>
        <v>1</v>
      </c>
      <c r="X5045">
        <f>IF(AND(U5045=0,W5045=1), 0, 1)</f>
        <v>1</v>
      </c>
      <c r="Y5045">
        <f>IF(AND(V5045=0,W5045=1), 0, 1)</f>
        <v>1</v>
      </c>
    </row>
    <row r="5046" spans="1:25" x14ac:dyDescent="0.2">
      <c r="A5046">
        <v>13</v>
      </c>
      <c r="B5046" t="s">
        <v>171</v>
      </c>
      <c r="C5046" t="s">
        <v>171</v>
      </c>
      <c r="D5046" t="s">
        <v>172</v>
      </c>
      <c r="E5046" t="s">
        <v>11</v>
      </c>
      <c r="F5046" t="s">
        <v>12</v>
      </c>
      <c r="G5046">
        <v>10</v>
      </c>
      <c r="H5046" t="s">
        <v>254</v>
      </c>
      <c r="I5046" s="2">
        <v>10</v>
      </c>
      <c r="J5046" s="2" t="s">
        <v>185</v>
      </c>
      <c r="K5046" t="s">
        <v>8</v>
      </c>
      <c r="L5046" t="s">
        <v>26</v>
      </c>
      <c r="M5046">
        <v>880</v>
      </c>
      <c r="N5046">
        <v>880</v>
      </c>
      <c r="U5046">
        <f>IF(G5046=I5046,1,0)</f>
        <v>1</v>
      </c>
      <c r="V5046">
        <f>IF(H5046=J5046, 1, 0)</f>
        <v>0</v>
      </c>
      <c r="W5046">
        <f>IF(U5046+V5046=0, 0, 1)</f>
        <v>1</v>
      </c>
      <c r="X5046">
        <f>IF(AND(U5046=0,W5046=1), 0, 1)</f>
        <v>1</v>
      </c>
      <c r="Y5046">
        <f>IF(AND(V5046=0,W5046=1), 0, 1)</f>
        <v>0</v>
      </c>
    </row>
    <row r="5047" spans="1:25" x14ac:dyDescent="0.2">
      <c r="A5047">
        <v>14</v>
      </c>
      <c r="B5047" t="s">
        <v>70</v>
      </c>
      <c r="C5047" t="s">
        <v>70</v>
      </c>
      <c r="D5047" t="s">
        <v>71</v>
      </c>
      <c r="E5047" t="s">
        <v>70</v>
      </c>
      <c r="F5047" t="s">
        <v>8</v>
      </c>
      <c r="G5047">
        <v>10</v>
      </c>
      <c r="H5047" t="s">
        <v>72</v>
      </c>
      <c r="I5047" s="2">
        <v>10</v>
      </c>
      <c r="J5047" s="2" t="s">
        <v>72</v>
      </c>
      <c r="K5047" t="s">
        <v>8</v>
      </c>
      <c r="L5047" t="s">
        <v>8</v>
      </c>
      <c r="M5047">
        <v>881</v>
      </c>
      <c r="N5047">
        <v>881</v>
      </c>
      <c r="U5047">
        <f>IF(G5047=I5047,1,0)</f>
        <v>1</v>
      </c>
      <c r="V5047">
        <f>IF(H5047=J5047, 1, 0)</f>
        <v>1</v>
      </c>
      <c r="W5047">
        <f>IF(U5047+V5047=0, 0, 1)</f>
        <v>1</v>
      </c>
      <c r="X5047">
        <f>IF(AND(U5047=0,W5047=1), 0, 1)</f>
        <v>1</v>
      </c>
      <c r="Y5047">
        <f>IF(AND(V5047=0,W5047=1), 0, 1)</f>
        <v>1</v>
      </c>
    </row>
    <row r="5048" spans="1:25" x14ac:dyDescent="0.2">
      <c r="I5048" s="2"/>
      <c r="J5048" s="2"/>
    </row>
    <row r="5049" spans="1:25" x14ac:dyDescent="0.2">
      <c r="A5049" t="s">
        <v>432</v>
      </c>
      <c r="I5049" s="2"/>
      <c r="J5049" s="2"/>
    </row>
    <row r="5050" spans="1:25" x14ac:dyDescent="0.2">
      <c r="A5050" t="s">
        <v>1373</v>
      </c>
      <c r="I5050" s="2"/>
      <c r="J5050" s="2"/>
    </row>
    <row r="5051" spans="1:25" x14ac:dyDescent="0.2">
      <c r="A5051" s="18">
        <v>1</v>
      </c>
      <c r="B5051" t="s">
        <v>278</v>
      </c>
      <c r="C5051" t="s">
        <v>36</v>
      </c>
      <c r="D5051" t="s">
        <v>37</v>
      </c>
      <c r="E5051" t="s">
        <v>38</v>
      </c>
      <c r="F5051" t="s">
        <v>8</v>
      </c>
      <c r="G5051">
        <v>4</v>
      </c>
      <c r="H5051" t="s">
        <v>39</v>
      </c>
      <c r="I5051" s="9"/>
      <c r="J5051" s="9"/>
      <c r="K5051" t="s">
        <v>8</v>
      </c>
      <c r="L5051" t="s">
        <v>8</v>
      </c>
      <c r="M5051">
        <v>882</v>
      </c>
      <c r="N5051">
        <v>884</v>
      </c>
    </row>
    <row r="5052" spans="1:25" x14ac:dyDescent="0.2">
      <c r="A5052">
        <v>2</v>
      </c>
      <c r="B5052" t="s">
        <v>3</v>
      </c>
      <c r="C5052" t="s">
        <v>3</v>
      </c>
      <c r="D5052" t="s">
        <v>4</v>
      </c>
      <c r="E5052" t="s">
        <v>5</v>
      </c>
      <c r="F5052" t="s">
        <v>6</v>
      </c>
      <c r="G5052">
        <v>4</v>
      </c>
      <c r="H5052" t="s">
        <v>7</v>
      </c>
      <c r="I5052" s="9"/>
      <c r="J5052" s="9"/>
      <c r="K5052" t="s">
        <v>8</v>
      </c>
      <c r="L5052" t="s">
        <v>8</v>
      </c>
      <c r="M5052">
        <v>885</v>
      </c>
      <c r="N5052">
        <v>888</v>
      </c>
      <c r="O5052" t="s">
        <v>59</v>
      </c>
      <c r="P5052" t="s">
        <v>410</v>
      </c>
    </row>
    <row r="5053" spans="1:25" x14ac:dyDescent="0.2">
      <c r="A5053">
        <v>3</v>
      </c>
      <c r="B5053" t="s">
        <v>776</v>
      </c>
      <c r="C5053" t="s">
        <v>776</v>
      </c>
      <c r="D5053" t="s">
        <v>27</v>
      </c>
      <c r="E5053" t="s">
        <v>28</v>
      </c>
      <c r="F5053" t="s">
        <v>29</v>
      </c>
      <c r="G5053">
        <v>4</v>
      </c>
      <c r="H5053" t="s">
        <v>30</v>
      </c>
      <c r="I5053" s="9"/>
      <c r="J5053" s="9"/>
      <c r="K5053" t="s">
        <v>8</v>
      </c>
      <c r="L5053" t="s">
        <v>8</v>
      </c>
      <c r="M5053">
        <v>889</v>
      </c>
      <c r="N5053">
        <v>893</v>
      </c>
    </row>
    <row r="5054" spans="1:25" x14ac:dyDescent="0.2">
      <c r="A5054">
        <v>4</v>
      </c>
      <c r="B5054" t="s">
        <v>583</v>
      </c>
      <c r="C5054" t="s">
        <v>583</v>
      </c>
      <c r="D5054" t="s">
        <v>10</v>
      </c>
      <c r="E5054" t="s">
        <v>11</v>
      </c>
      <c r="F5054" t="s">
        <v>12</v>
      </c>
      <c r="G5054">
        <v>8</v>
      </c>
      <c r="H5054" t="s">
        <v>69</v>
      </c>
      <c r="I5054" s="9"/>
      <c r="J5054" s="9"/>
      <c r="K5054" t="s">
        <v>8</v>
      </c>
      <c r="L5054" t="s">
        <v>8</v>
      </c>
      <c r="M5054">
        <v>894</v>
      </c>
      <c r="N5054">
        <v>900</v>
      </c>
    </row>
    <row r="5055" spans="1:25" x14ac:dyDescent="0.2">
      <c r="A5055">
        <v>5</v>
      </c>
      <c r="B5055" t="s">
        <v>188</v>
      </c>
      <c r="C5055" t="s">
        <v>188</v>
      </c>
      <c r="D5055" t="s">
        <v>4</v>
      </c>
      <c r="E5055" t="s">
        <v>5</v>
      </c>
      <c r="F5055" t="s">
        <v>189</v>
      </c>
      <c r="G5055">
        <v>6</v>
      </c>
      <c r="H5055" t="s">
        <v>7</v>
      </c>
      <c r="I5055" s="9"/>
      <c r="J5055" s="9"/>
      <c r="K5055" t="s">
        <v>8</v>
      </c>
      <c r="L5055" t="s">
        <v>8</v>
      </c>
      <c r="M5055">
        <v>901</v>
      </c>
      <c r="N5055">
        <v>905</v>
      </c>
    </row>
    <row r="5056" spans="1:25" x14ac:dyDescent="0.2">
      <c r="A5056">
        <v>6</v>
      </c>
      <c r="B5056" t="s">
        <v>48</v>
      </c>
      <c r="C5056" t="s">
        <v>48</v>
      </c>
      <c r="D5056" t="s">
        <v>10</v>
      </c>
      <c r="E5056" t="s">
        <v>11</v>
      </c>
      <c r="F5056" t="s">
        <v>12</v>
      </c>
      <c r="G5056">
        <v>8</v>
      </c>
      <c r="H5056" t="s">
        <v>15</v>
      </c>
      <c r="I5056" s="9"/>
      <c r="J5056" s="9"/>
      <c r="K5056" t="s">
        <v>8</v>
      </c>
      <c r="L5056" t="s">
        <v>8</v>
      </c>
      <c r="M5056">
        <v>906</v>
      </c>
      <c r="N5056">
        <v>916</v>
      </c>
    </row>
    <row r="5057" spans="1:20" x14ac:dyDescent="0.2">
      <c r="A5057">
        <v>7</v>
      </c>
      <c r="B5057" t="s">
        <v>1374</v>
      </c>
      <c r="C5057" t="s">
        <v>1374</v>
      </c>
      <c r="D5057" t="s">
        <v>125</v>
      </c>
      <c r="E5057" t="s">
        <v>126</v>
      </c>
      <c r="F5057" t="s">
        <v>8</v>
      </c>
      <c r="G5057">
        <v>8</v>
      </c>
      <c r="H5057" t="s">
        <v>127</v>
      </c>
      <c r="I5057" s="9"/>
      <c r="J5057" s="9"/>
      <c r="K5057" t="s">
        <v>8</v>
      </c>
      <c r="L5057" t="s">
        <v>8</v>
      </c>
      <c r="M5057">
        <v>917</v>
      </c>
      <c r="N5057">
        <v>923</v>
      </c>
      <c r="O5057" t="s">
        <v>59</v>
      </c>
      <c r="P5057" t="s">
        <v>309</v>
      </c>
    </row>
    <row r="5058" spans="1:20" x14ac:dyDescent="0.2">
      <c r="A5058">
        <v>8</v>
      </c>
      <c r="B5058" t="s">
        <v>286</v>
      </c>
      <c r="C5058" t="s">
        <v>286</v>
      </c>
      <c r="D5058" t="s">
        <v>18</v>
      </c>
      <c r="E5058" t="s">
        <v>82</v>
      </c>
      <c r="F5058" t="s">
        <v>83</v>
      </c>
      <c r="G5058">
        <v>0</v>
      </c>
      <c r="H5058" t="s">
        <v>21</v>
      </c>
      <c r="I5058" s="9"/>
      <c r="J5058" s="9"/>
      <c r="K5058" t="s">
        <v>8</v>
      </c>
      <c r="L5058" t="s">
        <v>8</v>
      </c>
      <c r="M5058">
        <v>924</v>
      </c>
      <c r="N5058">
        <v>928</v>
      </c>
      <c r="O5058" t="s">
        <v>59</v>
      </c>
      <c r="P5058" t="s">
        <v>110</v>
      </c>
      <c r="Q5058" t="s">
        <v>59</v>
      </c>
      <c r="R5058" t="s">
        <v>157</v>
      </c>
      <c r="S5058" t="s">
        <v>59</v>
      </c>
      <c r="T5058" t="s">
        <v>309</v>
      </c>
    </row>
    <row r="5059" spans="1:20" x14ac:dyDescent="0.2">
      <c r="A5059">
        <v>9</v>
      </c>
      <c r="B5059" t="s">
        <v>178</v>
      </c>
      <c r="C5059" t="s">
        <v>178</v>
      </c>
      <c r="D5059" t="s">
        <v>37</v>
      </c>
      <c r="E5059" t="s">
        <v>179</v>
      </c>
      <c r="F5059" t="s">
        <v>8</v>
      </c>
      <c r="G5059">
        <v>8</v>
      </c>
      <c r="H5059" t="s">
        <v>180</v>
      </c>
      <c r="I5059" s="9"/>
      <c r="J5059" s="9"/>
      <c r="K5059" t="s">
        <v>8</v>
      </c>
      <c r="L5059" t="s">
        <v>8</v>
      </c>
      <c r="M5059">
        <v>929</v>
      </c>
      <c r="N5059">
        <v>931</v>
      </c>
      <c r="O5059" t="s">
        <v>59</v>
      </c>
      <c r="P5059" t="s">
        <v>309</v>
      </c>
      <c r="Q5059" t="s">
        <v>59</v>
      </c>
      <c r="R5059" t="s">
        <v>110</v>
      </c>
      <c r="S5059" t="s">
        <v>59</v>
      </c>
      <c r="T5059" t="s">
        <v>157</v>
      </c>
    </row>
    <row r="5060" spans="1:20" x14ac:dyDescent="0.2">
      <c r="A5060">
        <v>10</v>
      </c>
      <c r="B5060" t="s">
        <v>44</v>
      </c>
      <c r="C5060" t="s">
        <v>44</v>
      </c>
      <c r="D5060" t="s">
        <v>45</v>
      </c>
      <c r="E5060" t="s">
        <v>46</v>
      </c>
      <c r="F5060" t="s">
        <v>8</v>
      </c>
      <c r="G5060">
        <v>11</v>
      </c>
      <c r="H5060" t="s">
        <v>47</v>
      </c>
      <c r="I5060" s="9"/>
      <c r="J5060" s="9"/>
      <c r="K5060" t="s">
        <v>8</v>
      </c>
      <c r="L5060" t="s">
        <v>8</v>
      </c>
      <c r="M5060">
        <v>932</v>
      </c>
      <c r="N5060">
        <v>935</v>
      </c>
    </row>
    <row r="5061" spans="1:20" x14ac:dyDescent="0.2">
      <c r="A5061">
        <v>11</v>
      </c>
      <c r="B5061" t="s">
        <v>1365</v>
      </c>
      <c r="C5061" t="s">
        <v>1365</v>
      </c>
      <c r="D5061" t="s">
        <v>18</v>
      </c>
      <c r="E5061" t="s">
        <v>133</v>
      </c>
      <c r="F5061" t="s">
        <v>134</v>
      </c>
      <c r="G5061">
        <v>8</v>
      </c>
      <c r="H5061" t="s">
        <v>54</v>
      </c>
      <c r="I5061" s="9"/>
      <c r="J5061" s="9"/>
      <c r="K5061" t="s">
        <v>8</v>
      </c>
      <c r="L5061" t="s">
        <v>8</v>
      </c>
      <c r="M5061">
        <v>936</v>
      </c>
      <c r="N5061">
        <v>940</v>
      </c>
      <c r="O5061" t="s">
        <v>59</v>
      </c>
      <c r="P5061" t="s">
        <v>110</v>
      </c>
      <c r="Q5061" t="s">
        <v>59</v>
      </c>
      <c r="R5061" t="s">
        <v>1375</v>
      </c>
    </row>
    <row r="5062" spans="1:20" x14ac:dyDescent="0.2">
      <c r="A5062">
        <v>12</v>
      </c>
      <c r="B5062" t="s">
        <v>137</v>
      </c>
      <c r="C5062" t="s">
        <v>137</v>
      </c>
      <c r="D5062" t="s">
        <v>4</v>
      </c>
      <c r="E5062" t="s">
        <v>5</v>
      </c>
      <c r="F5062" t="s">
        <v>138</v>
      </c>
      <c r="G5062">
        <v>13</v>
      </c>
      <c r="H5062" t="s">
        <v>7</v>
      </c>
      <c r="I5062" s="9"/>
      <c r="J5062" s="9"/>
      <c r="K5062" t="s">
        <v>8</v>
      </c>
      <c r="L5062" t="s">
        <v>8</v>
      </c>
      <c r="M5062">
        <v>941</v>
      </c>
      <c r="N5062">
        <v>942</v>
      </c>
      <c r="O5062" t="s">
        <v>59</v>
      </c>
      <c r="P5062" t="s">
        <v>414</v>
      </c>
    </row>
    <row r="5063" spans="1:20" x14ac:dyDescent="0.2">
      <c r="A5063">
        <v>13</v>
      </c>
      <c r="B5063" t="s">
        <v>292</v>
      </c>
      <c r="C5063" t="s">
        <v>292</v>
      </c>
      <c r="D5063" t="s">
        <v>10</v>
      </c>
      <c r="E5063" t="s">
        <v>11</v>
      </c>
      <c r="F5063" t="s">
        <v>12</v>
      </c>
      <c r="G5063">
        <v>11</v>
      </c>
      <c r="H5063" t="s">
        <v>35</v>
      </c>
      <c r="I5063" s="9"/>
      <c r="J5063" s="9"/>
      <c r="K5063" t="s">
        <v>8</v>
      </c>
      <c r="L5063" t="s">
        <v>8</v>
      </c>
      <c r="M5063">
        <v>943</v>
      </c>
      <c r="N5063">
        <v>946</v>
      </c>
      <c r="O5063" t="s">
        <v>59</v>
      </c>
      <c r="P5063" t="s">
        <v>98</v>
      </c>
      <c r="Q5063" t="s">
        <v>59</v>
      </c>
      <c r="R5063" t="s">
        <v>414</v>
      </c>
    </row>
    <row r="5064" spans="1:20" x14ac:dyDescent="0.2">
      <c r="A5064">
        <v>14</v>
      </c>
      <c r="B5064" t="s">
        <v>36</v>
      </c>
      <c r="C5064" t="s">
        <v>36</v>
      </c>
      <c r="D5064" t="s">
        <v>37</v>
      </c>
      <c r="E5064" t="s">
        <v>38</v>
      </c>
      <c r="F5064" t="s">
        <v>8</v>
      </c>
      <c r="G5064">
        <v>16</v>
      </c>
      <c r="H5064" t="s">
        <v>39</v>
      </c>
      <c r="I5064" s="9"/>
      <c r="J5064" s="9"/>
      <c r="K5064" t="s">
        <v>8</v>
      </c>
      <c r="L5064" t="s">
        <v>8</v>
      </c>
      <c r="M5064">
        <v>947</v>
      </c>
      <c r="N5064">
        <v>949</v>
      </c>
      <c r="O5064" t="s">
        <v>59</v>
      </c>
      <c r="P5064" t="s">
        <v>431</v>
      </c>
    </row>
    <row r="5065" spans="1:20" x14ac:dyDescent="0.2">
      <c r="A5065">
        <v>15</v>
      </c>
      <c r="B5065">
        <v>27</v>
      </c>
      <c r="C5065">
        <v>27</v>
      </c>
      <c r="D5065" t="s">
        <v>66</v>
      </c>
      <c r="E5065" t="s">
        <v>67</v>
      </c>
      <c r="F5065" t="s">
        <v>68</v>
      </c>
      <c r="G5065">
        <v>16</v>
      </c>
      <c r="H5065" t="s">
        <v>170</v>
      </c>
      <c r="I5065" s="9"/>
      <c r="J5065" s="9"/>
      <c r="K5065" t="s">
        <v>8</v>
      </c>
      <c r="L5065" t="s">
        <v>26</v>
      </c>
      <c r="M5065">
        <v>950</v>
      </c>
      <c r="N5065">
        <v>952</v>
      </c>
    </row>
    <row r="5066" spans="1:20" x14ac:dyDescent="0.2">
      <c r="A5066">
        <v>16</v>
      </c>
      <c r="B5066" t="s">
        <v>171</v>
      </c>
      <c r="C5066" t="s">
        <v>171</v>
      </c>
      <c r="D5066" t="s">
        <v>172</v>
      </c>
      <c r="E5066" t="s">
        <v>11</v>
      </c>
      <c r="F5066" t="s">
        <v>12</v>
      </c>
      <c r="G5066">
        <v>8</v>
      </c>
      <c r="H5066" t="s">
        <v>69</v>
      </c>
      <c r="I5066" s="9"/>
      <c r="J5066" s="9"/>
      <c r="K5066" t="s">
        <v>8</v>
      </c>
      <c r="L5066" t="s">
        <v>8</v>
      </c>
      <c r="M5066">
        <v>953</v>
      </c>
      <c r="N5066">
        <v>953</v>
      </c>
    </row>
    <row r="5067" spans="1:20" x14ac:dyDescent="0.2">
      <c r="A5067">
        <v>17</v>
      </c>
      <c r="B5067" t="s">
        <v>250</v>
      </c>
      <c r="C5067" t="s">
        <v>250</v>
      </c>
      <c r="D5067" t="s">
        <v>71</v>
      </c>
      <c r="E5067" t="s">
        <v>86</v>
      </c>
      <c r="F5067" t="s">
        <v>8</v>
      </c>
      <c r="G5067">
        <v>8</v>
      </c>
      <c r="H5067" t="s">
        <v>72</v>
      </c>
      <c r="I5067" s="9"/>
      <c r="J5067" s="9"/>
      <c r="K5067" t="s">
        <v>8</v>
      </c>
      <c r="L5067" t="s">
        <v>8</v>
      </c>
      <c r="M5067">
        <v>954</v>
      </c>
      <c r="N5067">
        <v>955</v>
      </c>
      <c r="O5067" t="s">
        <v>59</v>
      </c>
      <c r="P5067" t="s">
        <v>157</v>
      </c>
    </row>
    <row r="5068" spans="1:20" x14ac:dyDescent="0.2">
      <c r="A5068">
        <v>18</v>
      </c>
      <c r="B5068" t="s">
        <v>3</v>
      </c>
      <c r="C5068" t="s">
        <v>3</v>
      </c>
      <c r="D5068" t="s">
        <v>4</v>
      </c>
      <c r="E5068" t="s">
        <v>5</v>
      </c>
      <c r="F5068" t="s">
        <v>6</v>
      </c>
      <c r="G5068">
        <v>20</v>
      </c>
      <c r="H5068" t="s">
        <v>7</v>
      </c>
      <c r="I5068" s="9"/>
      <c r="J5068" s="9"/>
      <c r="K5068" t="s">
        <v>8</v>
      </c>
      <c r="L5068" t="s">
        <v>8</v>
      </c>
      <c r="M5068">
        <v>956</v>
      </c>
      <c r="N5068">
        <v>959</v>
      </c>
      <c r="O5068" t="s">
        <v>59</v>
      </c>
      <c r="P5068" t="s">
        <v>157</v>
      </c>
    </row>
    <row r="5069" spans="1:20" x14ac:dyDescent="0.2">
      <c r="A5069">
        <v>19</v>
      </c>
      <c r="B5069" t="s">
        <v>1376</v>
      </c>
      <c r="C5069" t="s">
        <v>1376</v>
      </c>
      <c r="D5069" t="s">
        <v>27</v>
      </c>
      <c r="E5069" t="s">
        <v>28</v>
      </c>
      <c r="F5069" t="s">
        <v>29</v>
      </c>
      <c r="G5069">
        <v>20</v>
      </c>
      <c r="H5069" t="s">
        <v>30</v>
      </c>
      <c r="I5069" s="9"/>
      <c r="J5069" s="9"/>
      <c r="K5069" t="s">
        <v>8</v>
      </c>
      <c r="L5069" t="s">
        <v>8</v>
      </c>
      <c r="M5069">
        <v>960</v>
      </c>
      <c r="N5069">
        <v>963</v>
      </c>
      <c r="O5069" t="s">
        <v>59</v>
      </c>
      <c r="P5069" t="s">
        <v>157</v>
      </c>
    </row>
    <row r="5070" spans="1:20" x14ac:dyDescent="0.2">
      <c r="A5070">
        <v>20</v>
      </c>
      <c r="B5070" t="s">
        <v>1377</v>
      </c>
      <c r="C5070" t="s">
        <v>1377</v>
      </c>
      <c r="D5070" t="s">
        <v>10</v>
      </c>
      <c r="E5070" t="s">
        <v>11</v>
      </c>
      <c r="F5070" t="s">
        <v>12</v>
      </c>
      <c r="G5070">
        <v>8</v>
      </c>
      <c r="H5070" t="s">
        <v>35</v>
      </c>
      <c r="I5070" s="9"/>
      <c r="J5070" s="9"/>
      <c r="K5070" t="s">
        <v>8</v>
      </c>
      <c r="L5070" t="s">
        <v>26</v>
      </c>
      <c r="M5070">
        <v>964</v>
      </c>
      <c r="N5070">
        <v>969</v>
      </c>
      <c r="O5070" t="s">
        <v>59</v>
      </c>
      <c r="P5070" t="s">
        <v>204</v>
      </c>
    </row>
    <row r="5071" spans="1:20" x14ac:dyDescent="0.2">
      <c r="A5071">
        <v>21</v>
      </c>
      <c r="B5071" t="s">
        <v>70</v>
      </c>
      <c r="C5071" t="s">
        <v>70</v>
      </c>
      <c r="D5071" t="s">
        <v>71</v>
      </c>
      <c r="E5071" t="s">
        <v>70</v>
      </c>
      <c r="F5071" t="s">
        <v>8</v>
      </c>
      <c r="G5071">
        <v>8</v>
      </c>
      <c r="H5071" t="s">
        <v>72</v>
      </c>
      <c r="I5071" s="9"/>
      <c r="J5071" s="9"/>
      <c r="K5071" t="s">
        <v>8</v>
      </c>
      <c r="L5071" t="s">
        <v>73</v>
      </c>
      <c r="M5071">
        <v>970</v>
      </c>
      <c r="N5071">
        <v>970</v>
      </c>
    </row>
    <row r="5072" spans="1:20" x14ac:dyDescent="0.2">
      <c r="I5072" s="2"/>
      <c r="J5072" s="2"/>
    </row>
    <row r="5073" spans="1:25" x14ac:dyDescent="0.2">
      <c r="A5073" t="s">
        <v>0</v>
      </c>
      <c r="I5073" s="2"/>
      <c r="J5073" s="2"/>
    </row>
    <row r="5074" spans="1:25" x14ac:dyDescent="0.2">
      <c r="A5074" t="s">
        <v>1378</v>
      </c>
      <c r="I5074" s="2"/>
      <c r="J5074" s="2"/>
    </row>
    <row r="5075" spans="1:25" x14ac:dyDescent="0.2">
      <c r="A5075">
        <v>1</v>
      </c>
      <c r="B5075" t="s">
        <v>585</v>
      </c>
      <c r="C5075" t="s">
        <v>350</v>
      </c>
      <c r="D5075" t="s">
        <v>674</v>
      </c>
      <c r="E5075" t="s">
        <v>675</v>
      </c>
      <c r="F5075" t="s">
        <v>8</v>
      </c>
      <c r="G5075">
        <v>5</v>
      </c>
      <c r="H5075" t="s">
        <v>676</v>
      </c>
      <c r="I5075" s="2">
        <v>5</v>
      </c>
      <c r="J5075" s="2" t="s">
        <v>127</v>
      </c>
      <c r="K5075" t="s">
        <v>8</v>
      </c>
      <c r="L5075" t="s">
        <v>26</v>
      </c>
      <c r="M5075">
        <v>0</v>
      </c>
      <c r="N5075">
        <v>8</v>
      </c>
      <c r="U5075">
        <f>IF(G5075=I5075,1,0)</f>
        <v>1</v>
      </c>
      <c r="V5075">
        <f>IF(H5075=J5075, 1, 0)</f>
        <v>0</v>
      </c>
      <c r="W5075">
        <f>IF(U5075+V5075=0, 0, 1)</f>
        <v>1</v>
      </c>
      <c r="X5075">
        <f>IF(AND(U5075=0,W5075=1), 0, 1)</f>
        <v>1</v>
      </c>
      <c r="Y5075">
        <f>IF(AND(V5075=0,W5075=1), 0, 1)</f>
        <v>0</v>
      </c>
    </row>
    <row r="5076" spans="1:25" x14ac:dyDescent="0.2">
      <c r="A5076">
        <v>2</v>
      </c>
      <c r="B5076" t="s">
        <v>86</v>
      </c>
      <c r="C5076" t="s">
        <v>86</v>
      </c>
      <c r="D5076" t="s">
        <v>71</v>
      </c>
      <c r="E5076" t="s">
        <v>86</v>
      </c>
      <c r="F5076" t="s">
        <v>8</v>
      </c>
      <c r="G5076">
        <v>5</v>
      </c>
      <c r="H5076" t="s">
        <v>72</v>
      </c>
      <c r="I5076" s="2">
        <v>5</v>
      </c>
      <c r="J5076" s="2" t="s">
        <v>72</v>
      </c>
      <c r="K5076" t="s">
        <v>8</v>
      </c>
      <c r="L5076" t="s">
        <v>8</v>
      </c>
      <c r="M5076">
        <v>9</v>
      </c>
      <c r="N5076">
        <v>9</v>
      </c>
      <c r="U5076">
        <f>IF(G5076=I5076,1,0)</f>
        <v>1</v>
      </c>
      <c r="V5076">
        <f>IF(H5076=J5076, 1, 0)</f>
        <v>1</v>
      </c>
      <c r="W5076">
        <f>IF(U5076+V5076=0, 0, 1)</f>
        <v>1</v>
      </c>
      <c r="X5076">
        <f>IF(AND(U5076=0,W5076=1), 0, 1)</f>
        <v>1</v>
      </c>
      <c r="Y5076">
        <f>IF(AND(V5076=0,W5076=1), 0, 1)</f>
        <v>1</v>
      </c>
    </row>
    <row r="5077" spans="1:25" x14ac:dyDescent="0.2">
      <c r="A5077">
        <v>3</v>
      </c>
      <c r="B5077" t="s">
        <v>3</v>
      </c>
      <c r="C5077" t="s">
        <v>3</v>
      </c>
      <c r="D5077" t="s">
        <v>4</v>
      </c>
      <c r="E5077" t="s">
        <v>5</v>
      </c>
      <c r="F5077" t="s">
        <v>6</v>
      </c>
      <c r="G5077">
        <v>5</v>
      </c>
      <c r="H5077" t="s">
        <v>7</v>
      </c>
      <c r="I5077" s="2">
        <v>5</v>
      </c>
      <c r="J5077" s="2" t="s">
        <v>7</v>
      </c>
      <c r="K5077" t="s">
        <v>8</v>
      </c>
      <c r="L5077" t="s">
        <v>8</v>
      </c>
      <c r="M5077">
        <v>10</v>
      </c>
      <c r="N5077">
        <v>13</v>
      </c>
      <c r="U5077">
        <f>IF(G5077=I5077,1,0)</f>
        <v>1</v>
      </c>
      <c r="V5077">
        <f>IF(H5077=J5077, 1, 0)</f>
        <v>1</v>
      </c>
      <c r="W5077">
        <f>IF(U5077+V5077=0, 0, 1)</f>
        <v>1</v>
      </c>
      <c r="X5077">
        <f>IF(AND(U5077=0,W5077=1), 0, 1)</f>
        <v>1</v>
      </c>
      <c r="Y5077">
        <f>IF(AND(V5077=0,W5077=1), 0, 1)</f>
        <v>1</v>
      </c>
    </row>
    <row r="5078" spans="1:25" x14ac:dyDescent="0.2">
      <c r="A5078">
        <v>4</v>
      </c>
      <c r="B5078" t="s">
        <v>1379</v>
      </c>
      <c r="C5078" t="s">
        <v>1379</v>
      </c>
      <c r="D5078" t="s">
        <v>10</v>
      </c>
      <c r="E5078" t="s">
        <v>11</v>
      </c>
      <c r="F5078" t="s">
        <v>12</v>
      </c>
      <c r="G5078">
        <v>5</v>
      </c>
      <c r="H5078" t="s">
        <v>13</v>
      </c>
      <c r="I5078" s="2">
        <v>5</v>
      </c>
      <c r="J5078" s="2" t="s">
        <v>13</v>
      </c>
      <c r="K5078" t="s">
        <v>8</v>
      </c>
      <c r="L5078" t="s">
        <v>8</v>
      </c>
      <c r="M5078">
        <v>14</v>
      </c>
      <c r="N5078">
        <v>18</v>
      </c>
      <c r="O5078" t="s">
        <v>59</v>
      </c>
      <c r="P5078" t="s">
        <v>98</v>
      </c>
      <c r="U5078">
        <f>IF(G5078=I5078,1,0)</f>
        <v>1</v>
      </c>
      <c r="V5078">
        <f>IF(H5078=J5078, 1, 0)</f>
        <v>1</v>
      </c>
      <c r="W5078">
        <f>IF(U5078+V5078=0, 0, 1)</f>
        <v>1</v>
      </c>
      <c r="X5078">
        <f>IF(AND(U5078=0,W5078=1), 0, 1)</f>
        <v>1</v>
      </c>
      <c r="Y5078">
        <f>IF(AND(V5078=0,W5078=1), 0, 1)</f>
        <v>1</v>
      </c>
    </row>
    <row r="5079" spans="1:25" x14ac:dyDescent="0.2">
      <c r="A5079">
        <v>5</v>
      </c>
      <c r="B5079" t="s">
        <v>964</v>
      </c>
      <c r="C5079" t="s">
        <v>964</v>
      </c>
      <c r="D5079" t="s">
        <v>10</v>
      </c>
      <c r="E5079" t="s">
        <v>11</v>
      </c>
      <c r="F5079" t="s">
        <v>12</v>
      </c>
      <c r="G5079">
        <v>0</v>
      </c>
      <c r="H5079" t="s">
        <v>21</v>
      </c>
      <c r="I5079" s="2">
        <v>0</v>
      </c>
      <c r="J5079" s="2" t="s">
        <v>21</v>
      </c>
      <c r="K5079" t="s">
        <v>8</v>
      </c>
      <c r="L5079" t="s">
        <v>8</v>
      </c>
      <c r="M5079">
        <v>19</v>
      </c>
      <c r="N5079">
        <v>28</v>
      </c>
      <c r="U5079">
        <f>IF(G5079=I5079,1,0)</f>
        <v>1</v>
      </c>
      <c r="V5079">
        <f>IF(H5079=J5079, 1, 0)</f>
        <v>1</v>
      </c>
      <c r="W5079">
        <f>IF(U5079+V5079=0, 0, 1)</f>
        <v>1</v>
      </c>
      <c r="X5079">
        <f>IF(AND(U5079=0,W5079=1), 0, 1)</f>
        <v>1</v>
      </c>
      <c r="Y5079">
        <f>IF(AND(V5079=0,W5079=1), 0, 1)</f>
        <v>1</v>
      </c>
    </row>
    <row r="5080" spans="1:25" x14ac:dyDescent="0.2">
      <c r="A5080">
        <v>6</v>
      </c>
      <c r="B5080" t="s">
        <v>1302</v>
      </c>
      <c r="C5080" t="s">
        <v>1302</v>
      </c>
      <c r="D5080" t="s">
        <v>18</v>
      </c>
      <c r="E5080" t="s">
        <v>221</v>
      </c>
      <c r="F5080" t="s">
        <v>370</v>
      </c>
      <c r="G5080">
        <v>5</v>
      </c>
      <c r="H5080" t="s">
        <v>103</v>
      </c>
      <c r="I5080" s="2">
        <v>5</v>
      </c>
      <c r="J5080" s="2" t="s">
        <v>103</v>
      </c>
      <c r="K5080" t="s">
        <v>8</v>
      </c>
      <c r="L5080" t="s">
        <v>8</v>
      </c>
      <c r="M5080">
        <v>29</v>
      </c>
      <c r="N5080">
        <v>35</v>
      </c>
      <c r="O5080" t="s">
        <v>59</v>
      </c>
      <c r="P5080" t="s">
        <v>110</v>
      </c>
      <c r="U5080">
        <f>IF(G5080=I5080,1,0)</f>
        <v>1</v>
      </c>
      <c r="V5080">
        <f>IF(H5080=J5080, 1, 0)</f>
        <v>1</v>
      </c>
      <c r="W5080">
        <f>IF(U5080+V5080=0, 0, 1)</f>
        <v>1</v>
      </c>
      <c r="X5080">
        <f>IF(AND(U5080=0,W5080=1), 0, 1)</f>
        <v>1</v>
      </c>
      <c r="Y5080">
        <f>IF(AND(V5080=0,W5080=1), 0, 1)</f>
        <v>1</v>
      </c>
    </row>
    <row r="5081" spans="1:25" x14ac:dyDescent="0.2">
      <c r="A5081">
        <v>7</v>
      </c>
      <c r="B5081" t="s">
        <v>351</v>
      </c>
      <c r="C5081" t="s">
        <v>351</v>
      </c>
      <c r="D5081" t="s">
        <v>125</v>
      </c>
      <c r="E5081" t="s">
        <v>567</v>
      </c>
      <c r="F5081" t="s">
        <v>8</v>
      </c>
      <c r="G5081">
        <v>10</v>
      </c>
      <c r="H5081" t="s">
        <v>127</v>
      </c>
      <c r="I5081" s="2">
        <v>10</v>
      </c>
      <c r="J5081" s="2" t="s">
        <v>127</v>
      </c>
      <c r="K5081" t="s">
        <v>8</v>
      </c>
      <c r="L5081" t="s">
        <v>8</v>
      </c>
      <c r="M5081">
        <v>36</v>
      </c>
      <c r="N5081">
        <v>40</v>
      </c>
      <c r="U5081">
        <f>IF(G5081=I5081,1,0)</f>
        <v>1</v>
      </c>
      <c r="V5081">
        <f>IF(H5081=J5081, 1, 0)</f>
        <v>1</v>
      </c>
      <c r="W5081">
        <f>IF(U5081+V5081=0, 0, 1)</f>
        <v>1</v>
      </c>
      <c r="X5081">
        <f>IF(AND(U5081=0,W5081=1), 0, 1)</f>
        <v>1</v>
      </c>
      <c r="Y5081">
        <f>IF(AND(V5081=0,W5081=1), 0, 1)</f>
        <v>1</v>
      </c>
    </row>
    <row r="5082" spans="1:25" x14ac:dyDescent="0.2">
      <c r="A5082">
        <v>8</v>
      </c>
      <c r="B5082" t="s">
        <v>44</v>
      </c>
      <c r="C5082" t="s">
        <v>44</v>
      </c>
      <c r="D5082" t="s">
        <v>45</v>
      </c>
      <c r="E5082" t="s">
        <v>46</v>
      </c>
      <c r="F5082" t="s">
        <v>8</v>
      </c>
      <c r="G5082">
        <v>10</v>
      </c>
      <c r="H5082" t="s">
        <v>47</v>
      </c>
      <c r="I5082" s="2">
        <v>10</v>
      </c>
      <c r="J5082" s="2" t="s">
        <v>47</v>
      </c>
      <c r="K5082" t="s">
        <v>8</v>
      </c>
      <c r="L5082" t="s">
        <v>8</v>
      </c>
      <c r="M5082">
        <v>41</v>
      </c>
      <c r="N5082">
        <v>44</v>
      </c>
      <c r="U5082">
        <f>IF(G5082=I5082,1,0)</f>
        <v>1</v>
      </c>
      <c r="V5082">
        <f>IF(H5082=J5082, 1, 0)</f>
        <v>1</v>
      </c>
      <c r="W5082">
        <f>IF(U5082+V5082=0, 0, 1)</f>
        <v>1</v>
      </c>
      <c r="X5082">
        <f>IF(AND(U5082=0,W5082=1), 0, 1)</f>
        <v>1</v>
      </c>
      <c r="Y5082">
        <f>IF(AND(V5082=0,W5082=1), 0, 1)</f>
        <v>1</v>
      </c>
    </row>
    <row r="5083" spans="1:25" x14ac:dyDescent="0.2">
      <c r="A5083">
        <v>9</v>
      </c>
      <c r="B5083" t="s">
        <v>351</v>
      </c>
      <c r="C5083" t="s">
        <v>351</v>
      </c>
      <c r="D5083" t="s">
        <v>125</v>
      </c>
      <c r="E5083" t="s">
        <v>567</v>
      </c>
      <c r="F5083" t="s">
        <v>8</v>
      </c>
      <c r="G5083">
        <v>10</v>
      </c>
      <c r="H5083" t="s">
        <v>127</v>
      </c>
      <c r="I5083" s="2">
        <v>10</v>
      </c>
      <c r="J5083" s="2" t="s">
        <v>127</v>
      </c>
      <c r="K5083" t="s">
        <v>8</v>
      </c>
      <c r="L5083" t="s">
        <v>8</v>
      </c>
      <c r="M5083">
        <v>45</v>
      </c>
      <c r="N5083">
        <v>49</v>
      </c>
      <c r="U5083">
        <f>IF(G5083=I5083,1,0)</f>
        <v>1</v>
      </c>
      <c r="V5083">
        <f>IF(H5083=J5083, 1, 0)</f>
        <v>1</v>
      </c>
      <c r="W5083">
        <f>IF(U5083+V5083=0, 0, 1)</f>
        <v>1</v>
      </c>
      <c r="X5083">
        <f>IF(AND(U5083=0,W5083=1), 0, 1)</f>
        <v>1</v>
      </c>
      <c r="Y5083">
        <f>IF(AND(V5083=0,W5083=1), 0, 1)</f>
        <v>1</v>
      </c>
    </row>
    <row r="5084" spans="1:25" x14ac:dyDescent="0.2">
      <c r="A5084">
        <v>10</v>
      </c>
      <c r="B5084" t="s">
        <v>949</v>
      </c>
      <c r="C5084" t="s">
        <v>949</v>
      </c>
      <c r="D5084" t="s">
        <v>27</v>
      </c>
      <c r="E5084" t="s">
        <v>28</v>
      </c>
      <c r="F5084" t="s">
        <v>29</v>
      </c>
      <c r="G5084">
        <v>6</v>
      </c>
      <c r="H5084" t="s">
        <v>185</v>
      </c>
      <c r="I5084" s="2">
        <v>6</v>
      </c>
      <c r="J5084" s="2" t="s">
        <v>54</v>
      </c>
      <c r="K5084" t="s">
        <v>8</v>
      </c>
      <c r="L5084" t="s">
        <v>8</v>
      </c>
      <c r="M5084">
        <v>50</v>
      </c>
      <c r="N5084">
        <v>57</v>
      </c>
      <c r="U5084">
        <f>IF(G5084=I5084,1,0)</f>
        <v>1</v>
      </c>
      <c r="V5084">
        <f>IF(H5084=J5084, 1, 0)</f>
        <v>0</v>
      </c>
      <c r="W5084">
        <f>IF(U5084+V5084=0, 0, 1)</f>
        <v>1</v>
      </c>
      <c r="X5084">
        <f>IF(AND(U5084=0,W5084=1), 0, 1)</f>
        <v>1</v>
      </c>
      <c r="Y5084">
        <f>IF(AND(V5084=0,W5084=1), 0, 1)</f>
        <v>0</v>
      </c>
    </row>
    <row r="5085" spans="1:25" x14ac:dyDescent="0.2">
      <c r="A5085">
        <v>11</v>
      </c>
      <c r="B5085" t="s">
        <v>950</v>
      </c>
      <c r="C5085" t="s">
        <v>950</v>
      </c>
      <c r="D5085" t="s">
        <v>37</v>
      </c>
      <c r="E5085" t="s">
        <v>38</v>
      </c>
      <c r="F5085" t="s">
        <v>8</v>
      </c>
      <c r="G5085">
        <v>13</v>
      </c>
      <c r="H5085" t="s">
        <v>39</v>
      </c>
      <c r="I5085" s="2">
        <v>13</v>
      </c>
      <c r="J5085" s="2" t="s">
        <v>39</v>
      </c>
      <c r="K5085" t="s">
        <v>8</v>
      </c>
      <c r="L5085" t="s">
        <v>8</v>
      </c>
      <c r="M5085">
        <v>58</v>
      </c>
      <c r="N5085">
        <v>63</v>
      </c>
      <c r="U5085">
        <f>IF(G5085=I5085,1,0)</f>
        <v>1</v>
      </c>
      <c r="V5085">
        <f>IF(H5085=J5085, 1, 0)</f>
        <v>1</v>
      </c>
      <c r="W5085">
        <f>IF(U5085+V5085=0, 0, 1)</f>
        <v>1</v>
      </c>
      <c r="X5085">
        <f>IF(AND(U5085=0,W5085=1), 0, 1)</f>
        <v>1</v>
      </c>
      <c r="Y5085">
        <f>IF(AND(V5085=0,W5085=1), 0, 1)</f>
        <v>1</v>
      </c>
    </row>
    <row r="5086" spans="1:25" x14ac:dyDescent="0.2">
      <c r="A5086">
        <v>12</v>
      </c>
      <c r="B5086" t="s">
        <v>1380</v>
      </c>
      <c r="C5086" t="s">
        <v>1380</v>
      </c>
      <c r="D5086" t="s">
        <v>27</v>
      </c>
      <c r="E5086" t="s">
        <v>28</v>
      </c>
      <c r="F5086" t="s">
        <v>29</v>
      </c>
      <c r="G5086">
        <v>13</v>
      </c>
      <c r="H5086" t="s">
        <v>30</v>
      </c>
      <c r="I5086" s="2">
        <v>13</v>
      </c>
      <c r="J5086" s="2" t="s">
        <v>30</v>
      </c>
      <c r="K5086" t="s">
        <v>8</v>
      </c>
      <c r="L5086" t="s">
        <v>8</v>
      </c>
      <c r="M5086">
        <v>64</v>
      </c>
      <c r="N5086">
        <v>69</v>
      </c>
      <c r="O5086" t="s">
        <v>59</v>
      </c>
      <c r="P5086" t="s">
        <v>401</v>
      </c>
      <c r="U5086">
        <f>IF(G5086=I5086,1,0)</f>
        <v>1</v>
      </c>
      <c r="V5086">
        <f>IF(H5086=J5086, 1, 0)</f>
        <v>1</v>
      </c>
      <c r="W5086">
        <f>IF(U5086+V5086=0, 0, 1)</f>
        <v>1</v>
      </c>
      <c r="X5086">
        <f>IF(AND(U5086=0,W5086=1), 0, 1)</f>
        <v>1</v>
      </c>
      <c r="Y5086">
        <f>IF(AND(V5086=0,W5086=1), 0, 1)</f>
        <v>1</v>
      </c>
    </row>
    <row r="5087" spans="1:25" x14ac:dyDescent="0.2">
      <c r="A5087">
        <v>13</v>
      </c>
      <c r="B5087" t="s">
        <v>307</v>
      </c>
      <c r="C5087" t="s">
        <v>307</v>
      </c>
      <c r="D5087" t="s">
        <v>10</v>
      </c>
      <c r="E5087" t="s">
        <v>33</v>
      </c>
      <c r="F5087" t="s">
        <v>34</v>
      </c>
      <c r="G5087">
        <v>10</v>
      </c>
      <c r="H5087" t="s">
        <v>69</v>
      </c>
      <c r="I5087" s="2">
        <v>10</v>
      </c>
      <c r="J5087" s="2" t="s">
        <v>69</v>
      </c>
      <c r="K5087" t="s">
        <v>8</v>
      </c>
      <c r="L5087" t="s">
        <v>8</v>
      </c>
      <c r="M5087">
        <v>70</v>
      </c>
      <c r="N5087">
        <v>76</v>
      </c>
      <c r="U5087">
        <f>IF(G5087=I5087,1,0)</f>
        <v>1</v>
      </c>
      <c r="V5087">
        <f>IF(H5087=J5087, 1, 0)</f>
        <v>1</v>
      </c>
      <c r="W5087">
        <f>IF(U5087+V5087=0, 0, 1)</f>
        <v>1</v>
      </c>
      <c r="X5087">
        <f>IF(AND(U5087=0,W5087=1), 0, 1)</f>
        <v>1</v>
      </c>
      <c r="Y5087">
        <f>IF(AND(V5087=0,W5087=1), 0, 1)</f>
        <v>1</v>
      </c>
    </row>
    <row r="5088" spans="1:25" x14ac:dyDescent="0.2">
      <c r="A5088">
        <v>14</v>
      </c>
      <c r="B5088" t="s">
        <v>49</v>
      </c>
      <c r="C5088" t="s">
        <v>49</v>
      </c>
      <c r="D5088" t="s">
        <v>37</v>
      </c>
      <c r="E5088" t="s">
        <v>38</v>
      </c>
      <c r="F5088" t="s">
        <v>8</v>
      </c>
      <c r="G5088">
        <v>16</v>
      </c>
      <c r="H5088" t="s">
        <v>39</v>
      </c>
      <c r="I5088" s="2">
        <v>16</v>
      </c>
      <c r="J5088" s="2" t="s">
        <v>39</v>
      </c>
      <c r="K5088" t="s">
        <v>8</v>
      </c>
      <c r="L5088" t="s">
        <v>8</v>
      </c>
      <c r="M5088">
        <v>77</v>
      </c>
      <c r="N5088">
        <v>79</v>
      </c>
      <c r="U5088">
        <f>IF(G5088=I5088,1,0)</f>
        <v>1</v>
      </c>
      <c r="V5088">
        <f>IF(H5088=J5088, 1, 0)</f>
        <v>1</v>
      </c>
      <c r="W5088">
        <f>IF(U5088+V5088=0, 0, 1)</f>
        <v>1</v>
      </c>
      <c r="X5088">
        <f>IF(AND(U5088=0,W5088=1), 0, 1)</f>
        <v>1</v>
      </c>
      <c r="Y5088">
        <f>IF(AND(V5088=0,W5088=1), 0, 1)</f>
        <v>1</v>
      </c>
    </row>
    <row r="5089" spans="1:25" x14ac:dyDescent="0.2">
      <c r="A5089">
        <v>15</v>
      </c>
      <c r="B5089" t="s">
        <v>1355</v>
      </c>
      <c r="C5089" t="s">
        <v>1355</v>
      </c>
      <c r="D5089" t="s">
        <v>10</v>
      </c>
      <c r="E5089" t="s">
        <v>11</v>
      </c>
      <c r="F5089" t="s">
        <v>12</v>
      </c>
      <c r="G5089">
        <v>16</v>
      </c>
      <c r="H5089" t="s">
        <v>13</v>
      </c>
      <c r="I5089" s="2">
        <v>16</v>
      </c>
      <c r="J5089" s="2" t="s">
        <v>13</v>
      </c>
      <c r="K5089" t="s">
        <v>8</v>
      </c>
      <c r="L5089" t="s">
        <v>8</v>
      </c>
      <c r="M5089">
        <v>80</v>
      </c>
      <c r="N5089">
        <v>85</v>
      </c>
      <c r="O5089" t="s">
        <v>59</v>
      </c>
      <c r="P5089" t="s">
        <v>98</v>
      </c>
      <c r="U5089">
        <f>IF(G5089=I5089,1,0)</f>
        <v>1</v>
      </c>
      <c r="V5089">
        <f>IF(H5089=J5089, 1, 0)</f>
        <v>1</v>
      </c>
      <c r="W5089">
        <f>IF(U5089+V5089=0, 0, 1)</f>
        <v>1</v>
      </c>
      <c r="X5089">
        <f>IF(AND(U5089=0,W5089=1), 0, 1)</f>
        <v>1</v>
      </c>
      <c r="Y5089">
        <f>IF(AND(V5089=0,W5089=1), 0, 1)</f>
        <v>1</v>
      </c>
    </row>
    <row r="5090" spans="1:25" x14ac:dyDescent="0.2">
      <c r="A5090">
        <v>16</v>
      </c>
      <c r="B5090" t="s">
        <v>1381</v>
      </c>
      <c r="C5090" t="s">
        <v>1381</v>
      </c>
      <c r="D5090" t="s">
        <v>10</v>
      </c>
      <c r="E5090" t="s">
        <v>11</v>
      </c>
      <c r="F5090" t="s">
        <v>12</v>
      </c>
      <c r="G5090">
        <v>13</v>
      </c>
      <c r="H5090" t="s">
        <v>43</v>
      </c>
      <c r="I5090" s="2">
        <v>13</v>
      </c>
      <c r="J5090" s="2" t="s">
        <v>43</v>
      </c>
      <c r="K5090" t="s">
        <v>8</v>
      </c>
      <c r="L5090" t="s">
        <v>26</v>
      </c>
      <c r="M5090">
        <v>86</v>
      </c>
      <c r="N5090">
        <v>89</v>
      </c>
      <c r="O5090" t="s">
        <v>59</v>
      </c>
      <c r="P5090" t="s">
        <v>312</v>
      </c>
      <c r="U5090">
        <f>IF(G5090=I5090,1,0)</f>
        <v>1</v>
      </c>
      <c r="V5090">
        <f>IF(H5090=J5090, 1, 0)</f>
        <v>1</v>
      </c>
      <c r="W5090">
        <f>IF(U5090+V5090=0, 0, 1)</f>
        <v>1</v>
      </c>
      <c r="X5090">
        <f>IF(AND(U5090=0,W5090=1), 0, 1)</f>
        <v>1</v>
      </c>
      <c r="Y5090">
        <f>IF(AND(V5090=0,W5090=1), 0, 1)</f>
        <v>1</v>
      </c>
    </row>
    <row r="5091" spans="1:25" x14ac:dyDescent="0.2">
      <c r="A5091">
        <v>17</v>
      </c>
      <c r="B5091" t="s">
        <v>70</v>
      </c>
      <c r="C5091" t="s">
        <v>70</v>
      </c>
      <c r="D5091" t="s">
        <v>71</v>
      </c>
      <c r="E5091" t="s">
        <v>70</v>
      </c>
      <c r="F5091" t="s">
        <v>8</v>
      </c>
      <c r="G5091">
        <v>5</v>
      </c>
      <c r="H5091" t="s">
        <v>72</v>
      </c>
      <c r="I5091" s="2">
        <v>5</v>
      </c>
      <c r="J5091" s="2" t="s">
        <v>72</v>
      </c>
      <c r="K5091" t="s">
        <v>8</v>
      </c>
      <c r="L5091" t="s">
        <v>8</v>
      </c>
      <c r="M5091">
        <v>90</v>
      </c>
      <c r="N5091">
        <v>90</v>
      </c>
      <c r="U5091">
        <f>IF(G5091=I5091,1,0)</f>
        <v>1</v>
      </c>
      <c r="V5091">
        <f>IF(H5091=J5091, 1, 0)</f>
        <v>1</v>
      </c>
      <c r="W5091">
        <f>IF(U5091+V5091=0, 0, 1)</f>
        <v>1</v>
      </c>
      <c r="X5091">
        <f>IF(AND(U5091=0,W5091=1), 0, 1)</f>
        <v>1</v>
      </c>
      <c r="Y5091">
        <f>IF(AND(V5091=0,W5091=1), 0, 1)</f>
        <v>1</v>
      </c>
    </row>
    <row r="5092" spans="1:25" x14ac:dyDescent="0.2">
      <c r="I5092" s="2"/>
      <c r="J5092" s="2"/>
    </row>
    <row r="5093" spans="1:25" x14ac:dyDescent="0.2">
      <c r="A5093" t="s">
        <v>74</v>
      </c>
      <c r="I5093" s="2"/>
      <c r="J5093" s="2"/>
    </row>
    <row r="5094" spans="1:25" x14ac:dyDescent="0.2">
      <c r="A5094" t="s">
        <v>1382</v>
      </c>
      <c r="I5094" s="2"/>
      <c r="J5094" s="2"/>
    </row>
    <row r="5095" spans="1:25" x14ac:dyDescent="0.2">
      <c r="A5095">
        <v>1</v>
      </c>
      <c r="B5095" t="s">
        <v>598</v>
      </c>
      <c r="C5095" t="s">
        <v>299</v>
      </c>
      <c r="D5095" t="s">
        <v>4</v>
      </c>
      <c r="E5095" t="s">
        <v>5</v>
      </c>
      <c r="F5095" t="s">
        <v>8</v>
      </c>
      <c r="G5095">
        <v>2</v>
      </c>
      <c r="H5095" t="s">
        <v>7</v>
      </c>
      <c r="I5095" s="2">
        <v>2</v>
      </c>
      <c r="J5095" s="2" t="s">
        <v>7</v>
      </c>
      <c r="K5095" t="s">
        <v>8</v>
      </c>
      <c r="L5095" t="s">
        <v>8</v>
      </c>
      <c r="M5095">
        <v>91</v>
      </c>
      <c r="N5095">
        <v>95</v>
      </c>
      <c r="U5095">
        <f>IF(G5095=I5095,1,0)</f>
        <v>1</v>
      </c>
      <c r="V5095">
        <f>IF(H5095=J5095, 1, 0)</f>
        <v>1</v>
      </c>
      <c r="W5095">
        <f>IF(U5095+V5095=0, 0, 1)</f>
        <v>1</v>
      </c>
      <c r="X5095">
        <f>IF(AND(U5095=0,W5095=1), 0, 1)</f>
        <v>1</v>
      </c>
      <c r="Y5095">
        <f>IF(AND(V5095=0,W5095=1), 0, 1)</f>
        <v>1</v>
      </c>
    </row>
    <row r="5096" spans="1:25" x14ac:dyDescent="0.2">
      <c r="A5096">
        <v>2</v>
      </c>
      <c r="B5096" t="s">
        <v>307</v>
      </c>
      <c r="C5096" t="s">
        <v>307</v>
      </c>
      <c r="D5096" t="s">
        <v>10</v>
      </c>
      <c r="E5096" t="s">
        <v>33</v>
      </c>
      <c r="F5096" t="s">
        <v>34</v>
      </c>
      <c r="G5096">
        <v>3</v>
      </c>
      <c r="H5096" t="s">
        <v>15</v>
      </c>
      <c r="I5096" s="2">
        <v>3</v>
      </c>
      <c r="J5096" s="2" t="s">
        <v>15</v>
      </c>
      <c r="K5096" t="s">
        <v>8</v>
      </c>
      <c r="L5096" t="s">
        <v>8</v>
      </c>
      <c r="M5096">
        <v>96</v>
      </c>
      <c r="N5096">
        <v>102</v>
      </c>
      <c r="U5096">
        <f>IF(G5096=I5096,1,0)</f>
        <v>1</v>
      </c>
      <c r="V5096">
        <f>IF(H5096=J5096, 1, 0)</f>
        <v>1</v>
      </c>
      <c r="W5096">
        <f>IF(U5096+V5096=0, 0, 1)</f>
        <v>1</v>
      </c>
      <c r="X5096">
        <f>IF(AND(U5096=0,W5096=1), 0, 1)</f>
        <v>1</v>
      </c>
      <c r="Y5096">
        <f>IF(AND(V5096=0,W5096=1), 0, 1)</f>
        <v>1</v>
      </c>
    </row>
    <row r="5097" spans="1:25" x14ac:dyDescent="0.2">
      <c r="A5097">
        <v>3</v>
      </c>
      <c r="B5097" t="s">
        <v>716</v>
      </c>
      <c r="C5097" t="s">
        <v>716</v>
      </c>
      <c r="D5097" t="s">
        <v>18</v>
      </c>
      <c r="E5097" t="s">
        <v>133</v>
      </c>
      <c r="F5097" t="s">
        <v>134</v>
      </c>
      <c r="G5097">
        <v>0</v>
      </c>
      <c r="H5097" t="s">
        <v>21</v>
      </c>
      <c r="I5097" s="2">
        <v>0</v>
      </c>
      <c r="J5097" s="2" t="s">
        <v>21</v>
      </c>
      <c r="K5097" t="s">
        <v>8</v>
      </c>
      <c r="L5097" t="s">
        <v>8</v>
      </c>
      <c r="M5097">
        <v>103</v>
      </c>
      <c r="N5097">
        <v>108</v>
      </c>
      <c r="U5097">
        <f>IF(G5097=I5097,1,0)</f>
        <v>1</v>
      </c>
      <c r="V5097">
        <f>IF(H5097=J5097, 1, 0)</f>
        <v>1</v>
      </c>
      <c r="W5097">
        <f>IF(U5097+V5097=0, 0, 1)</f>
        <v>1</v>
      </c>
      <c r="X5097">
        <f>IF(AND(U5097=0,W5097=1), 0, 1)</f>
        <v>1</v>
      </c>
      <c r="Y5097">
        <f>IF(AND(V5097=0,W5097=1), 0, 1)</f>
        <v>1</v>
      </c>
    </row>
    <row r="5098" spans="1:25" x14ac:dyDescent="0.2">
      <c r="A5098">
        <v>4</v>
      </c>
      <c r="B5098" t="s">
        <v>95</v>
      </c>
      <c r="C5098" t="s">
        <v>95</v>
      </c>
      <c r="D5098" t="s">
        <v>96</v>
      </c>
      <c r="E5098" t="s">
        <v>38</v>
      </c>
      <c r="F5098" t="s">
        <v>8</v>
      </c>
      <c r="G5098">
        <v>7</v>
      </c>
      <c r="H5098" t="s">
        <v>80</v>
      </c>
      <c r="I5098" s="2">
        <v>7</v>
      </c>
      <c r="J5098" s="2" t="s">
        <v>80</v>
      </c>
      <c r="K5098" t="s">
        <v>8</v>
      </c>
      <c r="L5098" t="s">
        <v>8</v>
      </c>
      <c r="M5098">
        <v>109</v>
      </c>
      <c r="N5098">
        <v>113</v>
      </c>
      <c r="U5098">
        <f>IF(G5098=I5098,1,0)</f>
        <v>1</v>
      </c>
      <c r="V5098">
        <f>IF(H5098=J5098, 1, 0)</f>
        <v>1</v>
      </c>
      <c r="W5098">
        <f>IF(U5098+V5098=0, 0, 1)</f>
        <v>1</v>
      </c>
      <c r="X5098">
        <f>IF(AND(U5098=0,W5098=1), 0, 1)</f>
        <v>1</v>
      </c>
      <c r="Y5098">
        <f>IF(AND(V5098=0,W5098=1), 0, 1)</f>
        <v>1</v>
      </c>
    </row>
    <row r="5099" spans="1:25" x14ac:dyDescent="0.2">
      <c r="A5099">
        <v>5</v>
      </c>
      <c r="B5099" t="s">
        <v>1383</v>
      </c>
      <c r="C5099" t="s">
        <v>1384</v>
      </c>
      <c r="D5099" t="s">
        <v>10</v>
      </c>
      <c r="E5099" t="s">
        <v>33</v>
      </c>
      <c r="F5099" t="s">
        <v>34</v>
      </c>
      <c r="G5099">
        <v>7</v>
      </c>
      <c r="H5099" t="s">
        <v>15</v>
      </c>
      <c r="I5099" s="2">
        <v>7</v>
      </c>
      <c r="J5099" s="2" t="s">
        <v>15</v>
      </c>
      <c r="K5099" t="s">
        <v>8</v>
      </c>
      <c r="L5099" t="s">
        <v>8</v>
      </c>
      <c r="M5099">
        <v>114</v>
      </c>
      <c r="N5099">
        <v>125</v>
      </c>
      <c r="O5099" t="s">
        <v>59</v>
      </c>
      <c r="P5099" t="s">
        <v>98</v>
      </c>
      <c r="U5099">
        <f>IF(G5099=I5099,1,0)</f>
        <v>1</v>
      </c>
      <c r="V5099">
        <f>IF(H5099=J5099, 1, 0)</f>
        <v>1</v>
      </c>
      <c r="W5099">
        <f>IF(U5099+V5099=0, 0, 1)</f>
        <v>1</v>
      </c>
      <c r="X5099">
        <f>IF(AND(U5099=0,W5099=1), 0, 1)</f>
        <v>1</v>
      </c>
      <c r="Y5099">
        <f>IF(AND(V5099=0,W5099=1), 0, 1)</f>
        <v>1</v>
      </c>
    </row>
    <row r="5100" spans="1:25" x14ac:dyDescent="0.2">
      <c r="A5100">
        <v>6</v>
      </c>
      <c r="B5100" t="s">
        <v>260</v>
      </c>
      <c r="C5100" t="s">
        <v>260</v>
      </c>
      <c r="D5100" t="s">
        <v>90</v>
      </c>
      <c r="E5100" t="s">
        <v>91</v>
      </c>
      <c r="F5100" t="s">
        <v>92</v>
      </c>
      <c r="G5100">
        <v>7</v>
      </c>
      <c r="H5100" t="s">
        <v>93</v>
      </c>
      <c r="I5100" s="2">
        <v>7</v>
      </c>
      <c r="J5100" s="2" t="s">
        <v>93</v>
      </c>
      <c r="K5100" t="s">
        <v>8</v>
      </c>
      <c r="L5100" t="s">
        <v>8</v>
      </c>
      <c r="M5100">
        <v>126</v>
      </c>
      <c r="N5100">
        <v>132</v>
      </c>
      <c r="U5100">
        <f>IF(G5100=I5100,1,0)</f>
        <v>1</v>
      </c>
      <c r="V5100">
        <f>IF(H5100=J5100, 1, 0)</f>
        <v>1</v>
      </c>
      <c r="W5100">
        <f>IF(U5100+V5100=0, 0, 1)</f>
        <v>1</v>
      </c>
      <c r="X5100">
        <f>IF(AND(U5100=0,W5100=1), 0, 1)</f>
        <v>1</v>
      </c>
      <c r="Y5100">
        <f>IF(AND(V5100=0,W5100=1), 0, 1)</f>
        <v>1</v>
      </c>
    </row>
    <row r="5101" spans="1:25" x14ac:dyDescent="0.2">
      <c r="A5101">
        <v>7</v>
      </c>
      <c r="B5101" t="s">
        <v>863</v>
      </c>
      <c r="C5101" t="s">
        <v>863</v>
      </c>
      <c r="D5101" t="s">
        <v>18</v>
      </c>
      <c r="E5101" t="s">
        <v>82</v>
      </c>
      <c r="F5101" t="s">
        <v>83</v>
      </c>
      <c r="G5101">
        <v>3</v>
      </c>
      <c r="H5101" t="s">
        <v>114</v>
      </c>
      <c r="I5101" s="2">
        <v>3</v>
      </c>
      <c r="J5101" s="2" t="s">
        <v>114</v>
      </c>
      <c r="K5101" t="s">
        <v>8</v>
      </c>
      <c r="L5101" t="s">
        <v>8</v>
      </c>
      <c r="M5101">
        <v>133</v>
      </c>
      <c r="N5101">
        <v>139</v>
      </c>
      <c r="U5101">
        <f>IF(G5101=I5101,1,0)</f>
        <v>1</v>
      </c>
      <c r="V5101">
        <f>IF(H5101=J5101, 1, 0)</f>
        <v>1</v>
      </c>
      <c r="W5101">
        <f>IF(U5101+V5101=0, 0, 1)</f>
        <v>1</v>
      </c>
      <c r="X5101">
        <f>IF(AND(U5101=0,W5101=1), 0, 1)</f>
        <v>1</v>
      </c>
      <c r="Y5101">
        <f>IF(AND(V5101=0,W5101=1), 0, 1)</f>
        <v>1</v>
      </c>
    </row>
    <row r="5102" spans="1:25" x14ac:dyDescent="0.2">
      <c r="A5102">
        <v>8</v>
      </c>
      <c r="B5102" t="s">
        <v>272</v>
      </c>
      <c r="C5102" t="s">
        <v>272</v>
      </c>
      <c r="D5102" t="s">
        <v>27</v>
      </c>
      <c r="E5102" t="s">
        <v>28</v>
      </c>
      <c r="F5102" t="s">
        <v>29</v>
      </c>
      <c r="G5102">
        <v>9</v>
      </c>
      <c r="H5102" t="s">
        <v>30</v>
      </c>
      <c r="I5102" s="2">
        <v>9</v>
      </c>
      <c r="J5102" s="2" t="s">
        <v>30</v>
      </c>
      <c r="K5102" t="s">
        <v>8</v>
      </c>
      <c r="L5102" t="s">
        <v>8</v>
      </c>
      <c r="M5102">
        <v>140</v>
      </c>
      <c r="N5102">
        <v>145</v>
      </c>
      <c r="U5102">
        <f>IF(G5102=I5102,1,0)</f>
        <v>1</v>
      </c>
      <c r="V5102">
        <f>IF(H5102=J5102, 1, 0)</f>
        <v>1</v>
      </c>
      <c r="W5102">
        <f>IF(U5102+V5102=0, 0, 1)</f>
        <v>1</v>
      </c>
      <c r="X5102">
        <f>IF(AND(U5102=0,W5102=1), 0, 1)</f>
        <v>1</v>
      </c>
      <c r="Y5102">
        <f>IF(AND(V5102=0,W5102=1), 0, 1)</f>
        <v>1</v>
      </c>
    </row>
    <row r="5103" spans="1:25" x14ac:dyDescent="0.2">
      <c r="A5103">
        <v>9</v>
      </c>
      <c r="B5103" t="s">
        <v>864</v>
      </c>
      <c r="C5103" t="s">
        <v>128</v>
      </c>
      <c r="D5103" t="s">
        <v>10</v>
      </c>
      <c r="E5103" t="s">
        <v>33</v>
      </c>
      <c r="F5103" t="s">
        <v>34</v>
      </c>
      <c r="G5103">
        <v>7</v>
      </c>
      <c r="H5103" t="s">
        <v>35</v>
      </c>
      <c r="I5103" s="2">
        <v>7</v>
      </c>
      <c r="J5103" s="2" t="s">
        <v>35</v>
      </c>
      <c r="K5103" t="s">
        <v>8</v>
      </c>
      <c r="L5103" t="s">
        <v>8</v>
      </c>
      <c r="M5103">
        <v>146</v>
      </c>
      <c r="N5103">
        <v>153</v>
      </c>
      <c r="U5103">
        <f>IF(G5103=I5103,1,0)</f>
        <v>1</v>
      </c>
      <c r="V5103">
        <f>IF(H5103=J5103, 1, 0)</f>
        <v>1</v>
      </c>
      <c r="W5103">
        <f>IF(U5103+V5103=0, 0, 1)</f>
        <v>1</v>
      </c>
      <c r="X5103">
        <f>IF(AND(U5103=0,W5103=1), 0, 1)</f>
        <v>1</v>
      </c>
      <c r="Y5103">
        <f>IF(AND(V5103=0,W5103=1), 0, 1)</f>
        <v>1</v>
      </c>
    </row>
    <row r="5104" spans="1:25" x14ac:dyDescent="0.2">
      <c r="A5104">
        <v>10</v>
      </c>
      <c r="B5104" t="s">
        <v>49</v>
      </c>
      <c r="C5104" t="s">
        <v>49</v>
      </c>
      <c r="D5104" t="s">
        <v>37</v>
      </c>
      <c r="E5104" t="s">
        <v>38</v>
      </c>
      <c r="F5104" t="s">
        <v>8</v>
      </c>
      <c r="G5104">
        <v>11</v>
      </c>
      <c r="H5104" t="s">
        <v>39</v>
      </c>
      <c r="I5104" s="2">
        <v>11</v>
      </c>
      <c r="J5104" s="2" t="s">
        <v>39</v>
      </c>
      <c r="K5104" t="s">
        <v>8</v>
      </c>
      <c r="L5104" t="s">
        <v>8</v>
      </c>
      <c r="M5104">
        <v>154</v>
      </c>
      <c r="N5104">
        <v>156</v>
      </c>
      <c r="U5104">
        <f>IF(G5104=I5104,1,0)</f>
        <v>1</v>
      </c>
      <c r="V5104">
        <f>IF(H5104=J5104, 1, 0)</f>
        <v>1</v>
      </c>
      <c r="W5104">
        <f>IF(U5104+V5104=0, 0, 1)</f>
        <v>1</v>
      </c>
      <c r="X5104">
        <f>IF(AND(U5104=0,W5104=1), 0, 1)</f>
        <v>1</v>
      </c>
      <c r="Y5104">
        <f>IF(AND(V5104=0,W5104=1), 0, 1)</f>
        <v>1</v>
      </c>
    </row>
    <row r="5105" spans="1:25" x14ac:dyDescent="0.2">
      <c r="A5105">
        <v>11</v>
      </c>
      <c r="B5105" t="s">
        <v>865</v>
      </c>
      <c r="C5105" t="s">
        <v>865</v>
      </c>
      <c r="D5105" t="s">
        <v>10</v>
      </c>
      <c r="E5105" t="s">
        <v>11</v>
      </c>
      <c r="F5105" t="s">
        <v>12</v>
      </c>
      <c r="G5105">
        <v>9</v>
      </c>
      <c r="H5105" t="s">
        <v>43</v>
      </c>
      <c r="I5105" s="2">
        <v>14</v>
      </c>
      <c r="J5105" s="2" t="s">
        <v>43</v>
      </c>
      <c r="K5105" t="s">
        <v>8</v>
      </c>
      <c r="L5105" t="s">
        <v>8</v>
      </c>
      <c r="M5105">
        <v>157</v>
      </c>
      <c r="N5105">
        <v>161</v>
      </c>
      <c r="U5105">
        <f>IF(G5105=I5105,1,0)</f>
        <v>0</v>
      </c>
      <c r="V5105">
        <f>IF(H5105=J5105, 1, 0)</f>
        <v>1</v>
      </c>
      <c r="W5105">
        <f>IF(U5105+V5105=0, 0, 1)</f>
        <v>1</v>
      </c>
      <c r="X5105">
        <f>IF(AND(U5105=0,W5105=1), 0, 1)</f>
        <v>0</v>
      </c>
      <c r="Y5105">
        <f>IF(AND(V5105=0,W5105=1), 0, 1)</f>
        <v>1</v>
      </c>
    </row>
    <row r="5106" spans="1:25" x14ac:dyDescent="0.2">
      <c r="A5106">
        <v>12</v>
      </c>
      <c r="B5106" t="s">
        <v>44</v>
      </c>
      <c r="C5106" t="s">
        <v>44</v>
      </c>
      <c r="D5106" t="s">
        <v>45</v>
      </c>
      <c r="E5106" t="s">
        <v>46</v>
      </c>
      <c r="F5106" t="s">
        <v>8</v>
      </c>
      <c r="G5106">
        <v>14</v>
      </c>
      <c r="H5106" t="s">
        <v>47</v>
      </c>
      <c r="I5106" s="2">
        <v>13</v>
      </c>
      <c r="J5106" s="2" t="s">
        <v>47</v>
      </c>
      <c r="K5106" t="s">
        <v>8</v>
      </c>
      <c r="L5106" t="s">
        <v>8</v>
      </c>
      <c r="M5106">
        <v>162</v>
      </c>
      <c r="N5106">
        <v>165</v>
      </c>
      <c r="U5106">
        <f>IF(G5106=I5106,1,0)</f>
        <v>0</v>
      </c>
      <c r="V5106">
        <f>IF(H5106=J5106, 1, 0)</f>
        <v>1</v>
      </c>
      <c r="W5106">
        <f>IF(U5106+V5106=0, 0, 1)</f>
        <v>1</v>
      </c>
      <c r="X5106">
        <f>IF(AND(U5106=0,W5106=1), 0, 1)</f>
        <v>0</v>
      </c>
      <c r="Y5106">
        <f>IF(AND(V5106=0,W5106=1), 0, 1)</f>
        <v>1</v>
      </c>
    </row>
    <row r="5107" spans="1:25" x14ac:dyDescent="0.2">
      <c r="A5107">
        <v>13</v>
      </c>
      <c r="B5107" t="s">
        <v>866</v>
      </c>
      <c r="C5107" t="s">
        <v>866</v>
      </c>
      <c r="D5107" t="s">
        <v>27</v>
      </c>
      <c r="E5107" t="s">
        <v>28</v>
      </c>
      <c r="F5107" t="s">
        <v>29</v>
      </c>
      <c r="G5107">
        <v>14</v>
      </c>
      <c r="H5107" t="s">
        <v>30</v>
      </c>
      <c r="I5107" s="2">
        <v>11</v>
      </c>
      <c r="J5107" s="2" t="s">
        <v>13</v>
      </c>
      <c r="K5107" t="s">
        <v>8</v>
      </c>
      <c r="L5107" t="s">
        <v>8</v>
      </c>
      <c r="M5107">
        <v>166</v>
      </c>
      <c r="N5107">
        <v>172</v>
      </c>
      <c r="U5107">
        <f>IF(G5107=I5107,1,0)</f>
        <v>0</v>
      </c>
      <c r="V5107">
        <f>IF(H5107=J5107, 1, 0)</f>
        <v>0</v>
      </c>
      <c r="W5107">
        <f>IF(U5107+V5107=0, 0, 1)</f>
        <v>0</v>
      </c>
      <c r="X5107">
        <f>IF(AND(U5107=0,W5107=1), 0, 1)</f>
        <v>1</v>
      </c>
      <c r="Y5107">
        <f>IF(AND(V5107=0,W5107=1), 0, 1)</f>
        <v>1</v>
      </c>
    </row>
    <row r="5108" spans="1:25" x14ac:dyDescent="0.2">
      <c r="A5108">
        <v>14</v>
      </c>
      <c r="B5108" t="s">
        <v>868</v>
      </c>
      <c r="C5108" t="s">
        <v>868</v>
      </c>
      <c r="D5108" t="s">
        <v>10</v>
      </c>
      <c r="E5108" t="s">
        <v>11</v>
      </c>
      <c r="F5108" t="s">
        <v>12</v>
      </c>
      <c r="G5108">
        <v>11</v>
      </c>
      <c r="H5108" t="s">
        <v>54</v>
      </c>
      <c r="I5108" s="2">
        <v>11</v>
      </c>
      <c r="J5108" s="2" t="s">
        <v>54</v>
      </c>
      <c r="K5108" t="s">
        <v>8</v>
      </c>
      <c r="L5108" t="s">
        <v>8</v>
      </c>
      <c r="M5108">
        <v>173</v>
      </c>
      <c r="N5108">
        <v>180</v>
      </c>
      <c r="O5108" t="s">
        <v>59</v>
      </c>
      <c r="P5108" t="s">
        <v>312</v>
      </c>
      <c r="U5108">
        <f>IF(G5108=I5108,1,0)</f>
        <v>1</v>
      </c>
      <c r="V5108">
        <f>IF(H5108=J5108, 1, 0)</f>
        <v>1</v>
      </c>
      <c r="W5108">
        <f>IF(U5108+V5108=0, 0, 1)</f>
        <v>1</v>
      </c>
      <c r="X5108">
        <f>IF(AND(U5108=0,W5108=1), 0, 1)</f>
        <v>1</v>
      </c>
      <c r="Y5108">
        <f>IF(AND(V5108=0,W5108=1), 0, 1)</f>
        <v>1</v>
      </c>
    </row>
    <row r="5109" spans="1:25" x14ac:dyDescent="0.2">
      <c r="A5109">
        <v>15</v>
      </c>
      <c r="B5109" t="s">
        <v>36</v>
      </c>
      <c r="C5109" t="s">
        <v>36</v>
      </c>
      <c r="D5109" t="s">
        <v>37</v>
      </c>
      <c r="E5109" t="s">
        <v>38</v>
      </c>
      <c r="F5109" t="s">
        <v>8</v>
      </c>
      <c r="G5109">
        <v>17</v>
      </c>
      <c r="H5109" t="s">
        <v>39</v>
      </c>
      <c r="I5109" s="2">
        <v>17</v>
      </c>
      <c r="J5109" s="2" t="s">
        <v>39</v>
      </c>
      <c r="K5109" t="s">
        <v>8</v>
      </c>
      <c r="L5109" t="s">
        <v>8</v>
      </c>
      <c r="M5109">
        <v>181</v>
      </c>
      <c r="N5109">
        <v>183</v>
      </c>
      <c r="U5109">
        <f>IF(G5109=I5109,1,0)</f>
        <v>1</v>
      </c>
      <c r="V5109">
        <f>IF(H5109=J5109, 1, 0)</f>
        <v>1</v>
      </c>
      <c r="W5109">
        <f>IF(U5109+V5109=0, 0, 1)</f>
        <v>1</v>
      </c>
      <c r="X5109">
        <f>IF(AND(U5109=0,W5109=1), 0, 1)</f>
        <v>1</v>
      </c>
      <c r="Y5109">
        <f>IF(AND(V5109=0,W5109=1), 0, 1)</f>
        <v>1</v>
      </c>
    </row>
    <row r="5110" spans="1:25" x14ac:dyDescent="0.2">
      <c r="A5110">
        <v>16</v>
      </c>
      <c r="B5110" t="s">
        <v>534</v>
      </c>
      <c r="C5110" t="s">
        <v>534</v>
      </c>
      <c r="D5110" t="s">
        <v>4</v>
      </c>
      <c r="E5110" t="s">
        <v>5</v>
      </c>
      <c r="F5110" t="s">
        <v>8</v>
      </c>
      <c r="G5110">
        <v>17</v>
      </c>
      <c r="H5110" t="s">
        <v>7</v>
      </c>
      <c r="I5110" s="2">
        <v>17</v>
      </c>
      <c r="J5110" s="2" t="s">
        <v>7</v>
      </c>
      <c r="K5110" t="s">
        <v>8</v>
      </c>
      <c r="L5110" t="s">
        <v>8</v>
      </c>
      <c r="M5110">
        <v>184</v>
      </c>
      <c r="N5110">
        <v>189</v>
      </c>
      <c r="U5110">
        <f>IF(G5110=I5110,1,0)</f>
        <v>1</v>
      </c>
      <c r="V5110">
        <f>IF(H5110=J5110, 1, 0)</f>
        <v>1</v>
      </c>
      <c r="W5110">
        <f>IF(U5110+V5110=0, 0, 1)</f>
        <v>1</v>
      </c>
      <c r="X5110">
        <f>IF(AND(U5110=0,W5110=1), 0, 1)</f>
        <v>1</v>
      </c>
      <c r="Y5110">
        <f>IF(AND(V5110=0,W5110=1), 0, 1)</f>
        <v>1</v>
      </c>
    </row>
    <row r="5111" spans="1:25" x14ac:dyDescent="0.2">
      <c r="A5111">
        <v>17</v>
      </c>
      <c r="B5111" t="s">
        <v>869</v>
      </c>
      <c r="C5111" t="s">
        <v>869</v>
      </c>
      <c r="D5111" t="s">
        <v>10</v>
      </c>
      <c r="E5111" t="s">
        <v>11</v>
      </c>
      <c r="F5111" t="s">
        <v>12</v>
      </c>
      <c r="G5111">
        <v>7</v>
      </c>
      <c r="H5111" t="s">
        <v>69</v>
      </c>
      <c r="I5111" s="2">
        <v>7</v>
      </c>
      <c r="J5111" s="2" t="s">
        <v>69</v>
      </c>
      <c r="K5111" t="s">
        <v>8</v>
      </c>
      <c r="L5111" t="s">
        <v>26</v>
      </c>
      <c r="M5111">
        <v>190</v>
      </c>
      <c r="N5111">
        <v>197</v>
      </c>
      <c r="U5111">
        <f>IF(G5111=I5111,1,0)</f>
        <v>1</v>
      </c>
      <c r="V5111">
        <f>IF(H5111=J5111, 1, 0)</f>
        <v>1</v>
      </c>
      <c r="W5111">
        <f>IF(U5111+V5111=0, 0, 1)</f>
        <v>1</v>
      </c>
      <c r="X5111">
        <f>IF(AND(U5111=0,W5111=1), 0, 1)</f>
        <v>1</v>
      </c>
      <c r="Y5111">
        <f>IF(AND(V5111=0,W5111=1), 0, 1)</f>
        <v>1</v>
      </c>
    </row>
    <row r="5112" spans="1:25" x14ac:dyDescent="0.2">
      <c r="A5112">
        <v>18</v>
      </c>
      <c r="B5112" t="s">
        <v>70</v>
      </c>
      <c r="C5112" t="s">
        <v>70</v>
      </c>
      <c r="D5112" t="s">
        <v>71</v>
      </c>
      <c r="E5112" t="s">
        <v>70</v>
      </c>
      <c r="F5112" t="s">
        <v>8</v>
      </c>
      <c r="G5112">
        <v>3</v>
      </c>
      <c r="H5112" t="s">
        <v>72</v>
      </c>
      <c r="I5112" s="2">
        <v>3</v>
      </c>
      <c r="J5112" s="2" t="s">
        <v>72</v>
      </c>
      <c r="K5112" t="s">
        <v>8</v>
      </c>
      <c r="L5112" t="s">
        <v>8</v>
      </c>
      <c r="M5112">
        <v>198</v>
      </c>
      <c r="N5112">
        <v>198</v>
      </c>
      <c r="U5112">
        <f>IF(G5112=I5112,1,0)</f>
        <v>1</v>
      </c>
      <c r="V5112">
        <f>IF(H5112=J5112, 1, 0)</f>
        <v>1</v>
      </c>
      <c r="W5112">
        <f>IF(U5112+V5112=0, 0, 1)</f>
        <v>1</v>
      </c>
      <c r="X5112">
        <f>IF(AND(U5112=0,W5112=1), 0, 1)</f>
        <v>1</v>
      </c>
      <c r="Y5112">
        <f>IF(AND(V5112=0,W5112=1), 0, 1)</f>
        <v>1</v>
      </c>
    </row>
    <row r="5113" spans="1:25" x14ac:dyDescent="0.2">
      <c r="I5113" s="2"/>
      <c r="J5113" s="2"/>
    </row>
    <row r="5114" spans="1:25" x14ac:dyDescent="0.2">
      <c r="A5114" t="s">
        <v>121</v>
      </c>
      <c r="I5114" s="2"/>
      <c r="J5114" s="2"/>
    </row>
    <row r="5115" spans="1:25" x14ac:dyDescent="0.2">
      <c r="A5115" t="s">
        <v>1385</v>
      </c>
      <c r="I5115" s="2"/>
      <c r="J5115" s="2"/>
    </row>
    <row r="5116" spans="1:25" x14ac:dyDescent="0.2">
      <c r="A5116">
        <v>1</v>
      </c>
      <c r="B5116" t="s">
        <v>297</v>
      </c>
      <c r="C5116" t="s">
        <v>298</v>
      </c>
      <c r="D5116" t="s">
        <v>45</v>
      </c>
      <c r="E5116" t="s">
        <v>46</v>
      </c>
      <c r="F5116" t="s">
        <v>8</v>
      </c>
      <c r="G5116">
        <v>3</v>
      </c>
      <c r="H5116" t="s">
        <v>47</v>
      </c>
      <c r="I5116" s="2">
        <v>3</v>
      </c>
      <c r="J5116" s="2" t="s">
        <v>47</v>
      </c>
      <c r="K5116" t="s">
        <v>8</v>
      </c>
      <c r="L5116" t="s">
        <v>8</v>
      </c>
      <c r="M5116">
        <v>199</v>
      </c>
      <c r="N5116">
        <v>202</v>
      </c>
      <c r="U5116">
        <f>IF(G5116=I5116,1,0)</f>
        <v>1</v>
      </c>
      <c r="V5116">
        <f>IF(H5116=J5116, 1, 0)</f>
        <v>1</v>
      </c>
      <c r="W5116">
        <f>IF(U5116+V5116=0, 0, 1)</f>
        <v>1</v>
      </c>
      <c r="X5116">
        <f>IF(AND(U5116=0,W5116=1), 0, 1)</f>
        <v>1</v>
      </c>
      <c r="Y5116">
        <f>IF(AND(V5116=0,W5116=1), 0, 1)</f>
        <v>1</v>
      </c>
    </row>
    <row r="5117" spans="1:25" x14ac:dyDescent="0.2">
      <c r="A5117">
        <v>2</v>
      </c>
      <c r="B5117" t="s">
        <v>740</v>
      </c>
      <c r="C5117" t="s">
        <v>740</v>
      </c>
      <c r="D5117" t="s">
        <v>27</v>
      </c>
      <c r="E5117" t="s">
        <v>28</v>
      </c>
      <c r="F5117" t="s">
        <v>29</v>
      </c>
      <c r="G5117">
        <v>3</v>
      </c>
      <c r="H5117" t="s">
        <v>15</v>
      </c>
      <c r="I5117" s="2">
        <v>3</v>
      </c>
      <c r="J5117" s="2" t="s">
        <v>15</v>
      </c>
      <c r="K5117" t="s">
        <v>8</v>
      </c>
      <c r="L5117" t="s">
        <v>8</v>
      </c>
      <c r="M5117">
        <v>203</v>
      </c>
      <c r="N5117">
        <v>208</v>
      </c>
      <c r="O5117" t="s">
        <v>59</v>
      </c>
      <c r="P5117" t="s">
        <v>116</v>
      </c>
      <c r="U5117">
        <f>IF(G5117=I5117,1,0)</f>
        <v>1</v>
      </c>
      <c r="V5117">
        <f>IF(H5117=J5117, 1, 0)</f>
        <v>1</v>
      </c>
      <c r="W5117">
        <f>IF(U5117+V5117=0, 0, 1)</f>
        <v>1</v>
      </c>
      <c r="X5117">
        <f>IF(AND(U5117=0,W5117=1), 0, 1)</f>
        <v>1</v>
      </c>
      <c r="Y5117">
        <f>IF(AND(V5117=0,W5117=1), 0, 1)</f>
        <v>1</v>
      </c>
    </row>
    <row r="5118" spans="1:25" x14ac:dyDescent="0.2">
      <c r="A5118">
        <v>3</v>
      </c>
      <c r="B5118" t="s">
        <v>716</v>
      </c>
      <c r="C5118" t="s">
        <v>716</v>
      </c>
      <c r="D5118" t="s">
        <v>18</v>
      </c>
      <c r="E5118" t="s">
        <v>133</v>
      </c>
      <c r="F5118" t="s">
        <v>134</v>
      </c>
      <c r="G5118">
        <v>0</v>
      </c>
      <c r="H5118" t="s">
        <v>21</v>
      </c>
      <c r="I5118" s="2">
        <v>0</v>
      </c>
      <c r="J5118" s="2" t="s">
        <v>21</v>
      </c>
      <c r="K5118" t="s">
        <v>8</v>
      </c>
      <c r="L5118" t="s">
        <v>8</v>
      </c>
      <c r="M5118">
        <v>209</v>
      </c>
      <c r="N5118">
        <v>214</v>
      </c>
      <c r="U5118">
        <f>IF(G5118=I5118,1,0)</f>
        <v>1</v>
      </c>
      <c r="V5118">
        <f>IF(H5118=J5118, 1, 0)</f>
        <v>1</v>
      </c>
      <c r="W5118">
        <f>IF(U5118+V5118=0, 0, 1)</f>
        <v>1</v>
      </c>
      <c r="X5118">
        <f>IF(AND(U5118=0,W5118=1), 0, 1)</f>
        <v>1</v>
      </c>
      <c r="Y5118">
        <f>IF(AND(V5118=0,W5118=1), 0, 1)</f>
        <v>1</v>
      </c>
    </row>
    <row r="5119" spans="1:25" x14ac:dyDescent="0.2">
      <c r="A5119">
        <v>4</v>
      </c>
      <c r="B5119" t="s">
        <v>95</v>
      </c>
      <c r="C5119" t="s">
        <v>95</v>
      </c>
      <c r="D5119" t="s">
        <v>96</v>
      </c>
      <c r="E5119" t="s">
        <v>38</v>
      </c>
      <c r="F5119" t="s">
        <v>8</v>
      </c>
      <c r="G5119">
        <v>5</v>
      </c>
      <c r="H5119" t="s">
        <v>80</v>
      </c>
      <c r="I5119" s="2">
        <v>5</v>
      </c>
      <c r="J5119" s="2" t="s">
        <v>80</v>
      </c>
      <c r="K5119" t="s">
        <v>8</v>
      </c>
      <c r="L5119" t="s">
        <v>8</v>
      </c>
      <c r="M5119">
        <v>215</v>
      </c>
      <c r="N5119">
        <v>219</v>
      </c>
      <c r="U5119">
        <f>IF(G5119=I5119,1,0)</f>
        <v>1</v>
      </c>
      <c r="V5119">
        <f>IF(H5119=J5119, 1, 0)</f>
        <v>1</v>
      </c>
      <c r="W5119">
        <f>IF(U5119+V5119=0, 0, 1)</f>
        <v>1</v>
      </c>
      <c r="X5119">
        <f>IF(AND(U5119=0,W5119=1), 0, 1)</f>
        <v>1</v>
      </c>
      <c r="Y5119">
        <f>IF(AND(V5119=0,W5119=1), 0, 1)</f>
        <v>1</v>
      </c>
    </row>
    <row r="5120" spans="1:25" x14ac:dyDescent="0.2">
      <c r="A5120">
        <v>5</v>
      </c>
      <c r="B5120" t="s">
        <v>1386</v>
      </c>
      <c r="C5120" t="s">
        <v>679</v>
      </c>
      <c r="D5120" t="s">
        <v>18</v>
      </c>
      <c r="E5120" t="s">
        <v>101</v>
      </c>
      <c r="F5120" t="s">
        <v>102</v>
      </c>
      <c r="G5120">
        <v>3</v>
      </c>
      <c r="H5120" t="s">
        <v>114</v>
      </c>
      <c r="I5120" s="2">
        <v>3</v>
      </c>
      <c r="J5120" s="2" t="s">
        <v>114</v>
      </c>
      <c r="K5120" t="s">
        <v>8</v>
      </c>
      <c r="L5120" t="s">
        <v>8</v>
      </c>
      <c r="M5120">
        <v>220</v>
      </c>
      <c r="N5120">
        <v>226</v>
      </c>
      <c r="O5120" t="s">
        <v>59</v>
      </c>
      <c r="P5120" t="s">
        <v>157</v>
      </c>
      <c r="U5120">
        <f>IF(G5120=I5120,1,0)</f>
        <v>1</v>
      </c>
      <c r="V5120">
        <f>IF(H5120=J5120, 1, 0)</f>
        <v>1</v>
      </c>
      <c r="W5120">
        <f>IF(U5120+V5120=0, 0, 1)</f>
        <v>1</v>
      </c>
      <c r="X5120">
        <f>IF(AND(U5120=0,W5120=1), 0, 1)</f>
        <v>1</v>
      </c>
      <c r="Y5120">
        <f>IF(AND(V5120=0,W5120=1), 0, 1)</f>
        <v>1</v>
      </c>
    </row>
    <row r="5121" spans="1:25" x14ac:dyDescent="0.2">
      <c r="A5121">
        <v>6</v>
      </c>
      <c r="B5121" t="s">
        <v>1387</v>
      </c>
      <c r="C5121" t="s">
        <v>1387</v>
      </c>
      <c r="D5121" t="s">
        <v>10</v>
      </c>
      <c r="E5121" t="s">
        <v>11</v>
      </c>
      <c r="F5121" t="s">
        <v>12</v>
      </c>
      <c r="G5121">
        <v>5</v>
      </c>
      <c r="H5121" t="s">
        <v>35</v>
      </c>
      <c r="I5121" s="2">
        <v>5</v>
      </c>
      <c r="J5121" s="2" t="s">
        <v>35</v>
      </c>
      <c r="K5121" t="s">
        <v>8</v>
      </c>
      <c r="L5121" t="s">
        <v>8</v>
      </c>
      <c r="M5121">
        <v>227</v>
      </c>
      <c r="N5121">
        <v>235</v>
      </c>
      <c r="U5121">
        <f>IF(G5121=I5121,1,0)</f>
        <v>1</v>
      </c>
      <c r="V5121">
        <f>IF(H5121=J5121, 1, 0)</f>
        <v>1</v>
      </c>
      <c r="W5121">
        <f>IF(U5121+V5121=0, 0, 1)</f>
        <v>1</v>
      </c>
      <c r="X5121">
        <f>IF(AND(U5121=0,W5121=1), 0, 1)</f>
        <v>1</v>
      </c>
      <c r="Y5121">
        <f>IF(AND(V5121=0,W5121=1), 0, 1)</f>
        <v>1</v>
      </c>
    </row>
    <row r="5122" spans="1:25" x14ac:dyDescent="0.2">
      <c r="A5122">
        <v>7</v>
      </c>
      <c r="B5122" t="s">
        <v>49</v>
      </c>
      <c r="C5122" t="s">
        <v>49</v>
      </c>
      <c r="D5122" t="s">
        <v>37</v>
      </c>
      <c r="E5122" t="s">
        <v>38</v>
      </c>
      <c r="F5122" t="s">
        <v>8</v>
      </c>
      <c r="G5122">
        <v>8</v>
      </c>
      <c r="H5122" t="s">
        <v>39</v>
      </c>
      <c r="I5122" s="2">
        <v>8</v>
      </c>
      <c r="J5122" s="2" t="s">
        <v>39</v>
      </c>
      <c r="K5122" t="s">
        <v>8</v>
      </c>
      <c r="L5122" t="s">
        <v>8</v>
      </c>
      <c r="M5122">
        <v>236</v>
      </c>
      <c r="N5122">
        <v>238</v>
      </c>
      <c r="U5122">
        <f>IF(G5122=I5122,1,0)</f>
        <v>1</v>
      </c>
      <c r="V5122">
        <f>IF(H5122=J5122, 1, 0)</f>
        <v>1</v>
      </c>
      <c r="W5122">
        <f>IF(U5122+V5122=0, 0, 1)</f>
        <v>1</v>
      </c>
      <c r="X5122">
        <f>IF(AND(U5122=0,W5122=1), 0, 1)</f>
        <v>1</v>
      </c>
      <c r="Y5122">
        <f>IF(AND(V5122=0,W5122=1), 0, 1)</f>
        <v>1</v>
      </c>
    </row>
    <row r="5123" spans="1:25" x14ac:dyDescent="0.2">
      <c r="A5123">
        <v>8</v>
      </c>
      <c r="B5123" t="s">
        <v>875</v>
      </c>
      <c r="C5123" t="s">
        <v>876</v>
      </c>
      <c r="D5123" t="s">
        <v>10</v>
      </c>
      <c r="E5123" t="s">
        <v>33</v>
      </c>
      <c r="F5123" t="s">
        <v>34</v>
      </c>
      <c r="G5123">
        <v>6</v>
      </c>
      <c r="H5123" t="s">
        <v>43</v>
      </c>
      <c r="I5123" s="2">
        <v>6</v>
      </c>
      <c r="J5123" s="2" t="s">
        <v>43</v>
      </c>
      <c r="K5123" t="s">
        <v>8</v>
      </c>
      <c r="L5123" t="s">
        <v>8</v>
      </c>
      <c r="M5123">
        <v>239</v>
      </c>
      <c r="N5123">
        <v>243</v>
      </c>
      <c r="U5123">
        <f>IF(G5123=I5123,1,0)</f>
        <v>1</v>
      </c>
      <c r="V5123">
        <f>IF(H5123=J5123, 1, 0)</f>
        <v>1</v>
      </c>
      <c r="W5123">
        <f>IF(U5123+V5123=0, 0, 1)</f>
        <v>1</v>
      </c>
      <c r="X5123">
        <f>IF(AND(U5123=0,W5123=1), 0, 1)</f>
        <v>1</v>
      </c>
      <c r="Y5123">
        <f>IF(AND(V5123=0,W5123=1), 0, 1)</f>
        <v>1</v>
      </c>
    </row>
    <row r="5124" spans="1:25" x14ac:dyDescent="0.2">
      <c r="A5124">
        <v>9</v>
      </c>
      <c r="B5124" t="s">
        <v>44</v>
      </c>
      <c r="C5124" t="s">
        <v>44</v>
      </c>
      <c r="D5124" t="s">
        <v>45</v>
      </c>
      <c r="E5124" t="s">
        <v>46</v>
      </c>
      <c r="F5124" t="s">
        <v>8</v>
      </c>
      <c r="G5124">
        <v>14</v>
      </c>
      <c r="H5124" t="s">
        <v>47</v>
      </c>
      <c r="I5124" s="2">
        <v>10</v>
      </c>
      <c r="J5124" s="2" t="s">
        <v>47</v>
      </c>
      <c r="K5124" t="s">
        <v>8</v>
      </c>
      <c r="L5124" t="s">
        <v>8</v>
      </c>
      <c r="M5124">
        <v>244</v>
      </c>
      <c r="N5124">
        <v>247</v>
      </c>
      <c r="U5124">
        <f>IF(G5124=I5124,1,0)</f>
        <v>0</v>
      </c>
      <c r="V5124">
        <f>IF(H5124=J5124, 1, 0)</f>
        <v>1</v>
      </c>
      <c r="W5124">
        <f>IF(U5124+V5124=0, 0, 1)</f>
        <v>1</v>
      </c>
      <c r="X5124">
        <f>IF(AND(U5124=0,W5124=1), 0, 1)</f>
        <v>0</v>
      </c>
      <c r="Y5124">
        <f>IF(AND(V5124=0,W5124=1), 0, 1)</f>
        <v>1</v>
      </c>
    </row>
    <row r="5125" spans="1:25" x14ac:dyDescent="0.2">
      <c r="A5125">
        <v>10</v>
      </c>
      <c r="B5125" t="s">
        <v>873</v>
      </c>
      <c r="C5125" t="s">
        <v>874</v>
      </c>
      <c r="D5125" t="s">
        <v>10</v>
      </c>
      <c r="E5125" t="s">
        <v>33</v>
      </c>
      <c r="F5125" t="s">
        <v>34</v>
      </c>
      <c r="G5125">
        <v>14</v>
      </c>
      <c r="H5125" t="s">
        <v>15</v>
      </c>
      <c r="I5125" s="2">
        <v>8</v>
      </c>
      <c r="J5125" s="2" t="s">
        <v>54</v>
      </c>
      <c r="K5125" t="s">
        <v>8</v>
      </c>
      <c r="L5125" t="s">
        <v>8</v>
      </c>
      <c r="M5125">
        <v>248</v>
      </c>
      <c r="N5125">
        <v>253</v>
      </c>
      <c r="U5125">
        <f>IF(G5125=I5125,1,0)</f>
        <v>0</v>
      </c>
      <c r="V5125">
        <f>IF(H5125=J5125, 1, 0)</f>
        <v>0</v>
      </c>
      <c r="W5125">
        <f>IF(U5125+V5125=0, 0, 1)</f>
        <v>0</v>
      </c>
      <c r="X5125">
        <f>IF(AND(U5125=0,W5125=1), 0, 1)</f>
        <v>1</v>
      </c>
      <c r="Y5125">
        <f>IF(AND(V5125=0,W5125=1), 0, 1)</f>
        <v>1</v>
      </c>
    </row>
    <row r="5126" spans="1:25" x14ac:dyDescent="0.2">
      <c r="A5126">
        <v>11</v>
      </c>
      <c r="B5126" t="s">
        <v>136</v>
      </c>
      <c r="C5126" t="s">
        <v>137</v>
      </c>
      <c r="D5126" t="s">
        <v>4</v>
      </c>
      <c r="E5126" t="s">
        <v>5</v>
      </c>
      <c r="F5126" t="s">
        <v>138</v>
      </c>
      <c r="G5126">
        <v>12</v>
      </c>
      <c r="H5126" t="s">
        <v>7</v>
      </c>
      <c r="I5126" s="2">
        <v>12</v>
      </c>
      <c r="J5126" s="2" t="s">
        <v>7</v>
      </c>
      <c r="K5126" t="s">
        <v>8</v>
      </c>
      <c r="L5126" t="s">
        <v>8</v>
      </c>
      <c r="M5126">
        <v>254</v>
      </c>
      <c r="N5126">
        <v>256</v>
      </c>
      <c r="O5126" t="s">
        <v>59</v>
      </c>
      <c r="P5126" t="s">
        <v>414</v>
      </c>
      <c r="Q5126" t="s">
        <v>59</v>
      </c>
      <c r="R5126" t="s">
        <v>629</v>
      </c>
      <c r="U5126">
        <f>IF(G5126=I5126,1,0)</f>
        <v>1</v>
      </c>
      <c r="V5126">
        <f>IF(H5126=J5126, 1, 0)</f>
        <v>1</v>
      </c>
      <c r="W5126">
        <f>IF(U5126+V5126=0, 0, 1)</f>
        <v>1</v>
      </c>
      <c r="X5126">
        <f>IF(AND(U5126=0,W5126=1), 0, 1)</f>
        <v>1</v>
      </c>
      <c r="Y5126">
        <f>IF(AND(V5126=0,W5126=1), 0, 1)</f>
        <v>1</v>
      </c>
    </row>
    <row r="5127" spans="1:25" x14ac:dyDescent="0.2">
      <c r="A5127">
        <v>12</v>
      </c>
      <c r="B5127" t="s">
        <v>956</v>
      </c>
      <c r="C5127" t="s">
        <v>956</v>
      </c>
      <c r="D5127" t="s">
        <v>10</v>
      </c>
      <c r="E5127" t="s">
        <v>11</v>
      </c>
      <c r="F5127" t="s">
        <v>12</v>
      </c>
      <c r="G5127">
        <v>14</v>
      </c>
      <c r="H5127" t="s">
        <v>15</v>
      </c>
      <c r="I5127" s="2">
        <v>14</v>
      </c>
      <c r="J5127" s="2" t="s">
        <v>15</v>
      </c>
      <c r="K5127" t="s">
        <v>8</v>
      </c>
      <c r="L5127" t="s">
        <v>8</v>
      </c>
      <c r="M5127">
        <v>257</v>
      </c>
      <c r="N5127">
        <v>264</v>
      </c>
      <c r="O5127" t="s">
        <v>59</v>
      </c>
      <c r="P5127" t="s">
        <v>629</v>
      </c>
      <c r="U5127">
        <f>IF(G5127=I5127,1,0)</f>
        <v>1</v>
      </c>
      <c r="V5127">
        <f>IF(H5127=J5127, 1, 0)</f>
        <v>1</v>
      </c>
      <c r="W5127">
        <f>IF(U5127+V5127=0, 0, 1)</f>
        <v>1</v>
      </c>
      <c r="X5127">
        <f>IF(AND(U5127=0,W5127=1), 0, 1)</f>
        <v>1</v>
      </c>
      <c r="Y5127">
        <f>IF(AND(V5127=0,W5127=1), 0, 1)</f>
        <v>1</v>
      </c>
    </row>
    <row r="5128" spans="1:25" x14ac:dyDescent="0.2">
      <c r="A5128">
        <v>13</v>
      </c>
      <c r="B5128" t="s">
        <v>107</v>
      </c>
      <c r="C5128" t="s">
        <v>108</v>
      </c>
      <c r="D5128" t="s">
        <v>90</v>
      </c>
      <c r="E5128" t="s">
        <v>19</v>
      </c>
      <c r="F5128" t="s">
        <v>20</v>
      </c>
      <c r="G5128">
        <v>14</v>
      </c>
      <c r="H5128" t="s">
        <v>109</v>
      </c>
      <c r="I5128" s="2">
        <v>14</v>
      </c>
      <c r="J5128" s="2" t="s">
        <v>109</v>
      </c>
      <c r="K5128" t="s">
        <v>8</v>
      </c>
      <c r="L5128" t="s">
        <v>8</v>
      </c>
      <c r="M5128">
        <v>265</v>
      </c>
      <c r="N5128">
        <v>267</v>
      </c>
      <c r="U5128">
        <f>IF(G5128=I5128,1,0)</f>
        <v>1</v>
      </c>
      <c r="V5128">
        <f>IF(H5128=J5128, 1, 0)</f>
        <v>1</v>
      </c>
      <c r="W5128">
        <f>IF(U5128+V5128=0, 0, 1)</f>
        <v>1</v>
      </c>
      <c r="X5128">
        <f>IF(AND(U5128=0,W5128=1), 0, 1)</f>
        <v>1</v>
      </c>
      <c r="Y5128">
        <f>IF(AND(V5128=0,W5128=1), 0, 1)</f>
        <v>1</v>
      </c>
    </row>
    <row r="5129" spans="1:25" x14ac:dyDescent="0.2">
      <c r="A5129">
        <v>14</v>
      </c>
      <c r="B5129" t="s">
        <v>1388</v>
      </c>
      <c r="C5129" t="s">
        <v>1388</v>
      </c>
      <c r="D5129" t="s">
        <v>27</v>
      </c>
      <c r="E5129" t="s">
        <v>28</v>
      </c>
      <c r="F5129" t="s">
        <v>29</v>
      </c>
      <c r="G5129">
        <v>6</v>
      </c>
      <c r="H5129" t="s">
        <v>54</v>
      </c>
      <c r="I5129" s="2">
        <v>5</v>
      </c>
      <c r="J5129" s="2" t="s">
        <v>114</v>
      </c>
      <c r="K5129" t="s">
        <v>8</v>
      </c>
      <c r="L5129" t="s">
        <v>26</v>
      </c>
      <c r="M5129">
        <v>268</v>
      </c>
      <c r="N5129">
        <v>273</v>
      </c>
      <c r="U5129">
        <f>IF(G5129=I5129,1,0)</f>
        <v>0</v>
      </c>
      <c r="V5129">
        <f>IF(H5129=J5129, 1, 0)</f>
        <v>0</v>
      </c>
      <c r="W5129">
        <f>IF(U5129+V5129=0, 0, 1)</f>
        <v>0</v>
      </c>
      <c r="X5129">
        <f>IF(AND(U5129=0,W5129=1), 0, 1)</f>
        <v>1</v>
      </c>
      <c r="Y5129">
        <f>IF(AND(V5129=0,W5129=1), 0, 1)</f>
        <v>1</v>
      </c>
    </row>
    <row r="5130" spans="1:25" x14ac:dyDescent="0.2">
      <c r="A5130">
        <v>15</v>
      </c>
      <c r="B5130" t="s">
        <v>70</v>
      </c>
      <c r="C5130" t="s">
        <v>70</v>
      </c>
      <c r="D5130" t="s">
        <v>71</v>
      </c>
      <c r="E5130" t="s">
        <v>70</v>
      </c>
      <c r="F5130" t="s">
        <v>8</v>
      </c>
      <c r="G5130">
        <v>3</v>
      </c>
      <c r="H5130" t="s">
        <v>72</v>
      </c>
      <c r="I5130" s="2">
        <v>3</v>
      </c>
      <c r="J5130" s="2" t="s">
        <v>72</v>
      </c>
      <c r="K5130" t="s">
        <v>8</v>
      </c>
      <c r="L5130" t="s">
        <v>8</v>
      </c>
      <c r="M5130">
        <v>274</v>
      </c>
      <c r="N5130">
        <v>274</v>
      </c>
      <c r="U5130">
        <f>IF(G5130=I5130,1,0)</f>
        <v>1</v>
      </c>
      <c r="V5130">
        <f>IF(H5130=J5130, 1, 0)</f>
        <v>1</v>
      </c>
      <c r="W5130">
        <f>IF(U5130+V5130=0, 0, 1)</f>
        <v>1</v>
      </c>
      <c r="X5130">
        <f>IF(AND(U5130=0,W5130=1), 0, 1)</f>
        <v>1</v>
      </c>
      <c r="Y5130">
        <f>IF(AND(V5130=0,W5130=1), 0, 1)</f>
        <v>1</v>
      </c>
    </row>
    <row r="5131" spans="1:25" x14ac:dyDescent="0.2">
      <c r="I5131" s="2"/>
      <c r="J5131" s="2"/>
    </row>
    <row r="5132" spans="1:25" x14ac:dyDescent="0.2">
      <c r="A5132" t="s">
        <v>140</v>
      </c>
      <c r="I5132" s="2"/>
      <c r="J5132" s="2"/>
    </row>
    <row r="5133" spans="1:25" x14ac:dyDescent="0.2">
      <c r="A5133" t="s">
        <v>1389</v>
      </c>
      <c r="I5133" s="2"/>
      <c r="J5133" s="2"/>
    </row>
    <row r="5134" spans="1:25" x14ac:dyDescent="0.2">
      <c r="A5134">
        <v>1</v>
      </c>
      <c r="B5134" t="s">
        <v>278</v>
      </c>
      <c r="C5134" t="s">
        <v>36</v>
      </c>
      <c r="D5134" t="s">
        <v>37</v>
      </c>
      <c r="E5134" t="s">
        <v>38</v>
      </c>
      <c r="F5134" t="s">
        <v>8</v>
      </c>
      <c r="G5134">
        <v>3</v>
      </c>
      <c r="H5134" t="s">
        <v>39</v>
      </c>
      <c r="I5134" s="2">
        <v>3</v>
      </c>
      <c r="J5134" s="2" t="s">
        <v>39</v>
      </c>
      <c r="K5134" t="s">
        <v>8</v>
      </c>
      <c r="L5134" t="s">
        <v>8</v>
      </c>
      <c r="M5134">
        <v>275</v>
      </c>
      <c r="N5134">
        <v>277</v>
      </c>
      <c r="U5134">
        <f>IF(G5134=I5134,1,0)</f>
        <v>1</v>
      </c>
      <c r="V5134">
        <f>IF(H5134=J5134, 1, 0)</f>
        <v>1</v>
      </c>
      <c r="W5134">
        <f>IF(U5134+V5134=0, 0, 1)</f>
        <v>1</v>
      </c>
      <c r="X5134">
        <f>IF(AND(U5134=0,W5134=1), 0, 1)</f>
        <v>1</v>
      </c>
      <c r="Y5134">
        <f>IF(AND(V5134=0,W5134=1), 0, 1)</f>
        <v>1</v>
      </c>
    </row>
    <row r="5135" spans="1:25" x14ac:dyDescent="0.2">
      <c r="A5135">
        <v>2</v>
      </c>
      <c r="B5135" t="s">
        <v>1390</v>
      </c>
      <c r="C5135" t="s">
        <v>1390</v>
      </c>
      <c r="D5135" t="s">
        <v>63</v>
      </c>
      <c r="E5135" t="s">
        <v>589</v>
      </c>
      <c r="F5135" t="s">
        <v>1391</v>
      </c>
      <c r="G5135">
        <v>3</v>
      </c>
      <c r="H5135" t="s">
        <v>117</v>
      </c>
      <c r="I5135" s="2">
        <v>3</v>
      </c>
      <c r="J5135" s="2" t="s">
        <v>117</v>
      </c>
      <c r="K5135" t="s">
        <v>8</v>
      </c>
      <c r="L5135" t="s">
        <v>8</v>
      </c>
      <c r="M5135">
        <v>278</v>
      </c>
      <c r="N5135">
        <v>280</v>
      </c>
      <c r="U5135">
        <f>IF(G5135=I5135,1,0)</f>
        <v>1</v>
      </c>
      <c r="V5135">
        <f>IF(H5135=J5135, 1, 0)</f>
        <v>1</v>
      </c>
      <c r="W5135">
        <f>IF(U5135+V5135=0, 0, 1)</f>
        <v>1</v>
      </c>
      <c r="X5135">
        <f>IF(AND(U5135=0,W5135=1), 0, 1)</f>
        <v>1</v>
      </c>
      <c r="Y5135">
        <f>IF(AND(V5135=0,W5135=1), 0, 1)</f>
        <v>1</v>
      </c>
    </row>
    <row r="5136" spans="1:25" x14ac:dyDescent="0.2">
      <c r="A5136">
        <v>3</v>
      </c>
      <c r="B5136" t="s">
        <v>957</v>
      </c>
      <c r="C5136" t="s">
        <v>957</v>
      </c>
      <c r="D5136" t="s">
        <v>10</v>
      </c>
      <c r="E5136" t="s">
        <v>11</v>
      </c>
      <c r="F5136" t="s">
        <v>12</v>
      </c>
      <c r="G5136">
        <v>8</v>
      </c>
      <c r="H5136" t="s">
        <v>69</v>
      </c>
      <c r="I5136" s="2">
        <v>8</v>
      </c>
      <c r="J5136" s="2" t="s">
        <v>69</v>
      </c>
      <c r="K5136" t="s">
        <v>8</v>
      </c>
      <c r="L5136" t="s">
        <v>26</v>
      </c>
      <c r="M5136">
        <v>281</v>
      </c>
      <c r="N5136">
        <v>288</v>
      </c>
      <c r="U5136">
        <f>IF(G5136=I5136,1,0)</f>
        <v>1</v>
      </c>
      <c r="V5136">
        <f>IF(H5136=J5136, 1, 0)</f>
        <v>1</v>
      </c>
      <c r="W5136">
        <f>IF(U5136+V5136=0, 0, 1)</f>
        <v>1</v>
      </c>
      <c r="X5136">
        <f>IF(AND(U5136=0,W5136=1), 0, 1)</f>
        <v>1</v>
      </c>
      <c r="Y5136">
        <f>IF(AND(V5136=0,W5136=1), 0, 1)</f>
        <v>1</v>
      </c>
    </row>
    <row r="5137" spans="1:25" x14ac:dyDescent="0.2">
      <c r="A5137">
        <v>4</v>
      </c>
      <c r="B5137" t="s">
        <v>86</v>
      </c>
      <c r="C5137" t="s">
        <v>86</v>
      </c>
      <c r="D5137" t="s">
        <v>71</v>
      </c>
      <c r="E5137" t="s">
        <v>86</v>
      </c>
      <c r="F5137" t="s">
        <v>8</v>
      </c>
      <c r="G5137">
        <v>8</v>
      </c>
      <c r="H5137" t="s">
        <v>72</v>
      </c>
      <c r="I5137" s="2">
        <v>8</v>
      </c>
      <c r="J5137" s="2" t="s">
        <v>72</v>
      </c>
      <c r="K5137" t="s">
        <v>8</v>
      </c>
      <c r="L5137" t="s">
        <v>8</v>
      </c>
      <c r="M5137">
        <v>289</v>
      </c>
      <c r="N5137">
        <v>289</v>
      </c>
      <c r="U5137">
        <f>IF(G5137=I5137,1,0)</f>
        <v>1</v>
      </c>
      <c r="V5137">
        <f>IF(H5137=J5137, 1, 0)</f>
        <v>1</v>
      </c>
      <c r="W5137">
        <f>IF(U5137+V5137=0, 0, 1)</f>
        <v>1</v>
      </c>
      <c r="X5137">
        <f>IF(AND(U5137=0,W5137=1), 0, 1)</f>
        <v>1</v>
      </c>
      <c r="Y5137">
        <f>IF(AND(V5137=0,W5137=1), 0, 1)</f>
        <v>1</v>
      </c>
    </row>
    <row r="5138" spans="1:25" x14ac:dyDescent="0.2">
      <c r="A5138">
        <v>5</v>
      </c>
      <c r="B5138" t="s">
        <v>227</v>
      </c>
      <c r="C5138" t="s">
        <v>227</v>
      </c>
      <c r="D5138" t="s">
        <v>4</v>
      </c>
      <c r="E5138" t="s">
        <v>5</v>
      </c>
      <c r="F5138" t="s">
        <v>8</v>
      </c>
      <c r="G5138">
        <v>6</v>
      </c>
      <c r="H5138" t="s">
        <v>7</v>
      </c>
      <c r="I5138" s="2">
        <v>6</v>
      </c>
      <c r="J5138" s="2" t="s">
        <v>7</v>
      </c>
      <c r="K5138" t="s">
        <v>8</v>
      </c>
      <c r="L5138" t="s">
        <v>8</v>
      </c>
      <c r="M5138">
        <v>290</v>
      </c>
      <c r="N5138">
        <v>293</v>
      </c>
      <c r="U5138">
        <f>IF(G5138=I5138,1,0)</f>
        <v>1</v>
      </c>
      <c r="V5138">
        <f>IF(H5138=J5138, 1, 0)</f>
        <v>1</v>
      </c>
      <c r="W5138">
        <f>IF(U5138+V5138=0, 0, 1)</f>
        <v>1</v>
      </c>
      <c r="X5138">
        <f>IF(AND(U5138=0,W5138=1), 0, 1)</f>
        <v>1</v>
      </c>
      <c r="Y5138">
        <f>IF(AND(V5138=0,W5138=1), 0, 1)</f>
        <v>1</v>
      </c>
    </row>
    <row r="5139" spans="1:25" x14ac:dyDescent="0.2">
      <c r="A5139">
        <v>6</v>
      </c>
      <c r="B5139" t="s">
        <v>867</v>
      </c>
      <c r="C5139" t="s">
        <v>868</v>
      </c>
      <c r="D5139" t="s">
        <v>10</v>
      </c>
      <c r="E5139" t="s">
        <v>33</v>
      </c>
      <c r="F5139" t="s">
        <v>34</v>
      </c>
      <c r="G5139">
        <v>8</v>
      </c>
      <c r="H5139" t="s">
        <v>15</v>
      </c>
      <c r="I5139" s="2">
        <v>8</v>
      </c>
      <c r="J5139" s="2" t="s">
        <v>15</v>
      </c>
      <c r="K5139" t="s">
        <v>8</v>
      </c>
      <c r="L5139" t="s">
        <v>8</v>
      </c>
      <c r="M5139">
        <v>294</v>
      </c>
      <c r="N5139">
        <v>302</v>
      </c>
      <c r="U5139">
        <f>IF(G5139=I5139,1,0)</f>
        <v>1</v>
      </c>
      <c r="V5139">
        <f>IF(H5139=J5139, 1, 0)</f>
        <v>1</v>
      </c>
      <c r="W5139">
        <f>IF(U5139+V5139=0, 0, 1)</f>
        <v>1</v>
      </c>
      <c r="X5139">
        <f>IF(AND(U5139=0,W5139=1), 0, 1)</f>
        <v>1</v>
      </c>
      <c r="Y5139">
        <f>IF(AND(V5139=0,W5139=1), 0, 1)</f>
        <v>1</v>
      </c>
    </row>
    <row r="5140" spans="1:25" x14ac:dyDescent="0.2">
      <c r="A5140">
        <v>7</v>
      </c>
      <c r="B5140" t="s">
        <v>260</v>
      </c>
      <c r="C5140" t="s">
        <v>260</v>
      </c>
      <c r="D5140" t="s">
        <v>90</v>
      </c>
      <c r="E5140" t="s">
        <v>91</v>
      </c>
      <c r="F5140" t="s">
        <v>92</v>
      </c>
      <c r="G5140">
        <v>8</v>
      </c>
      <c r="H5140" t="s">
        <v>93</v>
      </c>
      <c r="I5140" s="2">
        <v>8</v>
      </c>
      <c r="J5140" s="2" t="s">
        <v>93</v>
      </c>
      <c r="K5140" t="s">
        <v>8</v>
      </c>
      <c r="L5140" t="s">
        <v>8</v>
      </c>
      <c r="M5140">
        <v>303</v>
      </c>
      <c r="N5140">
        <v>309</v>
      </c>
      <c r="U5140">
        <f>IF(G5140=I5140,1,0)</f>
        <v>1</v>
      </c>
      <c r="V5140">
        <f>IF(H5140=J5140, 1, 0)</f>
        <v>1</v>
      </c>
      <c r="W5140">
        <f>IF(U5140+V5140=0, 0, 1)</f>
        <v>1</v>
      </c>
      <c r="X5140">
        <f>IF(AND(U5140=0,W5140=1), 0, 1)</f>
        <v>1</v>
      </c>
      <c r="Y5140">
        <f>IF(AND(V5140=0,W5140=1), 0, 1)</f>
        <v>1</v>
      </c>
    </row>
    <row r="5141" spans="1:25" x14ac:dyDescent="0.2">
      <c r="A5141">
        <v>8</v>
      </c>
      <c r="B5141" t="s">
        <v>100</v>
      </c>
      <c r="C5141" t="s">
        <v>100</v>
      </c>
      <c r="D5141" t="s">
        <v>18</v>
      </c>
      <c r="E5141" t="s">
        <v>82</v>
      </c>
      <c r="F5141" t="s">
        <v>83</v>
      </c>
      <c r="G5141">
        <v>0</v>
      </c>
      <c r="H5141" t="s">
        <v>21</v>
      </c>
      <c r="I5141" s="2">
        <v>0</v>
      </c>
      <c r="J5141" s="2" t="s">
        <v>21</v>
      </c>
      <c r="K5141" t="s">
        <v>8</v>
      </c>
      <c r="L5141" t="s">
        <v>8</v>
      </c>
      <c r="M5141">
        <v>310</v>
      </c>
      <c r="N5141">
        <v>314</v>
      </c>
      <c r="U5141">
        <f>IF(G5141=I5141,1,0)</f>
        <v>1</v>
      </c>
      <c r="V5141">
        <f>IF(H5141=J5141, 1, 0)</f>
        <v>1</v>
      </c>
      <c r="W5141">
        <f>IF(U5141+V5141=0, 0, 1)</f>
        <v>1</v>
      </c>
      <c r="X5141">
        <f>IF(AND(U5141=0,W5141=1), 0, 1)</f>
        <v>1</v>
      </c>
      <c r="Y5141">
        <f>IF(AND(V5141=0,W5141=1), 0, 1)</f>
        <v>1</v>
      </c>
    </row>
    <row r="5142" spans="1:25" x14ac:dyDescent="0.2">
      <c r="A5142">
        <v>9</v>
      </c>
      <c r="B5142" t="s">
        <v>517</v>
      </c>
      <c r="C5142" t="s">
        <v>517</v>
      </c>
      <c r="D5142" t="s">
        <v>10</v>
      </c>
      <c r="E5142" t="s">
        <v>11</v>
      </c>
      <c r="F5142" t="s">
        <v>12</v>
      </c>
      <c r="G5142">
        <v>8</v>
      </c>
      <c r="H5142" t="s">
        <v>35</v>
      </c>
      <c r="I5142" s="2">
        <v>8</v>
      </c>
      <c r="J5142" s="2" t="s">
        <v>35</v>
      </c>
      <c r="K5142" t="s">
        <v>8</v>
      </c>
      <c r="L5142" t="s">
        <v>8</v>
      </c>
      <c r="M5142">
        <v>315</v>
      </c>
      <c r="N5142">
        <v>319</v>
      </c>
      <c r="U5142">
        <f>IF(G5142=I5142,1,0)</f>
        <v>1</v>
      </c>
      <c r="V5142">
        <f>IF(H5142=J5142, 1, 0)</f>
        <v>1</v>
      </c>
      <c r="W5142">
        <f>IF(U5142+V5142=0, 0, 1)</f>
        <v>1</v>
      </c>
      <c r="X5142">
        <f>IF(AND(U5142=0,W5142=1), 0, 1)</f>
        <v>1</v>
      </c>
      <c r="Y5142">
        <f>IF(AND(V5142=0,W5142=1), 0, 1)</f>
        <v>1</v>
      </c>
    </row>
    <row r="5143" spans="1:25" x14ac:dyDescent="0.2">
      <c r="A5143">
        <v>10</v>
      </c>
      <c r="B5143" t="s">
        <v>36</v>
      </c>
      <c r="C5143" t="s">
        <v>36</v>
      </c>
      <c r="D5143" t="s">
        <v>96</v>
      </c>
      <c r="E5143" t="s">
        <v>38</v>
      </c>
      <c r="F5143" t="s">
        <v>8</v>
      </c>
      <c r="G5143">
        <v>11</v>
      </c>
      <c r="H5143" t="s">
        <v>80</v>
      </c>
      <c r="I5143" s="2">
        <v>11</v>
      </c>
      <c r="J5143" s="2" t="s">
        <v>80</v>
      </c>
      <c r="K5143" t="s">
        <v>8</v>
      </c>
      <c r="L5143" t="s">
        <v>8</v>
      </c>
      <c r="M5143">
        <v>320</v>
      </c>
      <c r="N5143">
        <v>322</v>
      </c>
      <c r="U5143">
        <f>IF(G5143=I5143,1,0)</f>
        <v>1</v>
      </c>
      <c r="V5143">
        <f>IF(H5143=J5143, 1, 0)</f>
        <v>1</v>
      </c>
      <c r="W5143">
        <f>IF(U5143+V5143=0, 0, 1)</f>
        <v>1</v>
      </c>
      <c r="X5143">
        <f>IF(AND(U5143=0,W5143=1), 0, 1)</f>
        <v>1</v>
      </c>
      <c r="Y5143">
        <f>IF(AND(V5143=0,W5143=1), 0, 1)</f>
        <v>1</v>
      </c>
    </row>
    <row r="5144" spans="1:25" x14ac:dyDescent="0.2">
      <c r="A5144">
        <v>11</v>
      </c>
      <c r="B5144" t="s">
        <v>1392</v>
      </c>
      <c r="C5144" t="s">
        <v>1392</v>
      </c>
      <c r="D5144" t="s">
        <v>18</v>
      </c>
      <c r="E5144" t="s">
        <v>101</v>
      </c>
      <c r="F5144" t="s">
        <v>102</v>
      </c>
      <c r="G5144">
        <v>8</v>
      </c>
      <c r="H5144" t="s">
        <v>84</v>
      </c>
      <c r="I5144" s="2">
        <v>8</v>
      </c>
      <c r="J5144" s="2" t="s">
        <v>84</v>
      </c>
      <c r="K5144" t="s">
        <v>8</v>
      </c>
      <c r="L5144" t="s">
        <v>8</v>
      </c>
      <c r="M5144">
        <v>323</v>
      </c>
      <c r="N5144">
        <v>330</v>
      </c>
      <c r="O5144" t="s">
        <v>59</v>
      </c>
      <c r="P5144" t="s">
        <v>401</v>
      </c>
      <c r="U5144">
        <f>IF(G5144=I5144,1,0)</f>
        <v>1</v>
      </c>
      <c r="V5144">
        <f>IF(H5144=J5144, 1, 0)</f>
        <v>1</v>
      </c>
      <c r="W5144">
        <f>IF(U5144+V5144=0, 0, 1)</f>
        <v>1</v>
      </c>
      <c r="X5144">
        <f>IF(AND(U5144=0,W5144=1), 0, 1)</f>
        <v>1</v>
      </c>
      <c r="Y5144">
        <f>IF(AND(V5144=0,W5144=1), 0, 1)</f>
        <v>1</v>
      </c>
    </row>
    <row r="5145" spans="1:25" x14ac:dyDescent="0.2">
      <c r="A5145">
        <v>12</v>
      </c>
      <c r="B5145" t="s">
        <v>1393</v>
      </c>
      <c r="C5145" t="s">
        <v>1393</v>
      </c>
      <c r="D5145" t="s">
        <v>10</v>
      </c>
      <c r="E5145" t="s">
        <v>11</v>
      </c>
      <c r="F5145" t="s">
        <v>12</v>
      </c>
      <c r="G5145">
        <v>11</v>
      </c>
      <c r="H5145" t="s">
        <v>35</v>
      </c>
      <c r="I5145" s="2">
        <v>11</v>
      </c>
      <c r="J5145" s="2" t="s">
        <v>35</v>
      </c>
      <c r="K5145" t="s">
        <v>8</v>
      </c>
      <c r="L5145" t="s">
        <v>26</v>
      </c>
      <c r="M5145">
        <v>331</v>
      </c>
      <c r="N5145">
        <v>342</v>
      </c>
      <c r="O5145" t="s">
        <v>59</v>
      </c>
      <c r="P5145" t="s">
        <v>312</v>
      </c>
      <c r="U5145">
        <f>IF(G5145=I5145,1,0)</f>
        <v>1</v>
      </c>
      <c r="V5145">
        <f>IF(H5145=J5145, 1, 0)</f>
        <v>1</v>
      </c>
      <c r="W5145">
        <f>IF(U5145+V5145=0, 0, 1)</f>
        <v>1</v>
      </c>
      <c r="X5145">
        <f>IF(AND(U5145=0,W5145=1), 0, 1)</f>
        <v>1</v>
      </c>
      <c r="Y5145">
        <f>IF(AND(V5145=0,W5145=1), 0, 1)</f>
        <v>1</v>
      </c>
    </row>
    <row r="5146" spans="1:25" x14ac:dyDescent="0.2">
      <c r="A5146">
        <v>13</v>
      </c>
      <c r="B5146" t="s">
        <v>86</v>
      </c>
      <c r="C5146" t="s">
        <v>86</v>
      </c>
      <c r="D5146" t="s">
        <v>71</v>
      </c>
      <c r="E5146" t="s">
        <v>86</v>
      </c>
      <c r="F5146" t="s">
        <v>8</v>
      </c>
      <c r="G5146">
        <v>8</v>
      </c>
      <c r="H5146" t="s">
        <v>72</v>
      </c>
      <c r="I5146" s="2">
        <v>8</v>
      </c>
      <c r="J5146" s="2" t="s">
        <v>72</v>
      </c>
      <c r="K5146" t="s">
        <v>8</v>
      </c>
      <c r="L5146" t="s">
        <v>8</v>
      </c>
      <c r="M5146">
        <v>343</v>
      </c>
      <c r="N5146">
        <v>343</v>
      </c>
      <c r="U5146">
        <f>IF(G5146=I5146,1,0)</f>
        <v>1</v>
      </c>
      <c r="V5146">
        <f>IF(H5146=J5146, 1, 0)</f>
        <v>1</v>
      </c>
      <c r="W5146">
        <f>IF(U5146+V5146=0, 0, 1)</f>
        <v>1</v>
      </c>
      <c r="X5146">
        <f>IF(AND(U5146=0,W5146=1), 0, 1)</f>
        <v>1</v>
      </c>
      <c r="Y5146">
        <f>IF(AND(V5146=0,W5146=1), 0, 1)</f>
        <v>1</v>
      </c>
    </row>
    <row r="5147" spans="1:25" x14ac:dyDescent="0.2">
      <c r="A5147">
        <v>14</v>
      </c>
      <c r="B5147" t="s">
        <v>1394</v>
      </c>
      <c r="C5147" t="s">
        <v>1394</v>
      </c>
      <c r="D5147" t="s">
        <v>37</v>
      </c>
      <c r="E5147" t="s">
        <v>38</v>
      </c>
      <c r="F5147" t="s">
        <v>8</v>
      </c>
      <c r="G5147">
        <v>16</v>
      </c>
      <c r="H5147" t="s">
        <v>39</v>
      </c>
      <c r="I5147" s="2">
        <v>16</v>
      </c>
      <c r="J5147" s="2" t="s">
        <v>39</v>
      </c>
      <c r="K5147" t="s">
        <v>8</v>
      </c>
      <c r="L5147" t="s">
        <v>8</v>
      </c>
      <c r="M5147">
        <v>344</v>
      </c>
      <c r="N5147">
        <v>351</v>
      </c>
      <c r="O5147" t="s">
        <v>59</v>
      </c>
      <c r="P5147" t="s">
        <v>157</v>
      </c>
      <c r="U5147">
        <f>IF(G5147=I5147,1,0)</f>
        <v>1</v>
      </c>
      <c r="V5147">
        <f>IF(H5147=J5147, 1, 0)</f>
        <v>1</v>
      </c>
      <c r="W5147">
        <f>IF(U5147+V5147=0, 0, 1)</f>
        <v>1</v>
      </c>
      <c r="X5147">
        <f>IF(AND(U5147=0,W5147=1), 0, 1)</f>
        <v>1</v>
      </c>
      <c r="Y5147">
        <f>IF(AND(V5147=0,W5147=1), 0, 1)</f>
        <v>1</v>
      </c>
    </row>
    <row r="5148" spans="1:25" x14ac:dyDescent="0.2">
      <c r="A5148">
        <v>15</v>
      </c>
      <c r="B5148" t="s">
        <v>49</v>
      </c>
      <c r="C5148" t="s">
        <v>49</v>
      </c>
      <c r="D5148" t="s">
        <v>37</v>
      </c>
      <c r="E5148" t="s">
        <v>38</v>
      </c>
      <c r="F5148" t="s">
        <v>8</v>
      </c>
      <c r="G5148">
        <v>16</v>
      </c>
      <c r="H5148" t="s">
        <v>39</v>
      </c>
      <c r="I5148" s="2">
        <v>16</v>
      </c>
      <c r="J5148" s="2" t="s">
        <v>39</v>
      </c>
      <c r="K5148" t="s">
        <v>8</v>
      </c>
      <c r="L5148" t="s">
        <v>8</v>
      </c>
      <c r="M5148">
        <v>352</v>
      </c>
      <c r="N5148">
        <v>354</v>
      </c>
      <c r="U5148">
        <f>IF(G5148=I5148,1,0)</f>
        <v>1</v>
      </c>
      <c r="V5148">
        <f>IF(H5148=J5148, 1, 0)</f>
        <v>1</v>
      </c>
      <c r="W5148">
        <f>IF(U5148+V5148=0, 0, 1)</f>
        <v>1</v>
      </c>
      <c r="X5148">
        <f>IF(AND(U5148=0,W5148=1), 0, 1)</f>
        <v>1</v>
      </c>
      <c r="Y5148">
        <f>IF(AND(V5148=0,W5148=1), 0, 1)</f>
        <v>1</v>
      </c>
    </row>
    <row r="5149" spans="1:25" x14ac:dyDescent="0.2">
      <c r="A5149">
        <v>16</v>
      </c>
      <c r="B5149" t="s">
        <v>1381</v>
      </c>
      <c r="C5149" t="s">
        <v>1381</v>
      </c>
      <c r="D5149" t="s">
        <v>10</v>
      </c>
      <c r="E5149" t="s">
        <v>11</v>
      </c>
      <c r="F5149" t="s">
        <v>12</v>
      </c>
      <c r="G5149">
        <v>8</v>
      </c>
      <c r="H5149" t="s">
        <v>69</v>
      </c>
      <c r="I5149" s="2">
        <v>8</v>
      </c>
      <c r="J5149" s="2" t="s">
        <v>69</v>
      </c>
      <c r="K5149" t="s">
        <v>8</v>
      </c>
      <c r="L5149" t="s">
        <v>26</v>
      </c>
      <c r="M5149">
        <v>355</v>
      </c>
      <c r="N5149">
        <v>358</v>
      </c>
      <c r="O5149" t="s">
        <v>59</v>
      </c>
      <c r="P5149" t="s">
        <v>157</v>
      </c>
      <c r="Q5149" t="s">
        <v>59</v>
      </c>
      <c r="R5149" t="s">
        <v>414</v>
      </c>
      <c r="U5149">
        <f>IF(G5149=I5149,1,0)</f>
        <v>1</v>
      </c>
      <c r="V5149">
        <f>IF(H5149=J5149, 1, 0)</f>
        <v>1</v>
      </c>
      <c r="W5149">
        <f>IF(U5149+V5149=0, 0, 1)</f>
        <v>1</v>
      </c>
      <c r="X5149">
        <f>IF(AND(U5149=0,W5149=1), 0, 1)</f>
        <v>1</v>
      </c>
      <c r="Y5149">
        <f>IF(AND(V5149=0,W5149=1), 0, 1)</f>
        <v>1</v>
      </c>
    </row>
    <row r="5150" spans="1:25" x14ac:dyDescent="0.2">
      <c r="A5150">
        <v>17</v>
      </c>
      <c r="B5150" t="s">
        <v>70</v>
      </c>
      <c r="C5150" t="s">
        <v>70</v>
      </c>
      <c r="D5150" t="s">
        <v>71</v>
      </c>
      <c r="E5150" t="s">
        <v>70</v>
      </c>
      <c r="F5150" t="s">
        <v>8</v>
      </c>
      <c r="G5150">
        <v>8</v>
      </c>
      <c r="H5150" t="s">
        <v>72</v>
      </c>
      <c r="I5150" s="2">
        <v>8</v>
      </c>
      <c r="J5150" s="2" t="s">
        <v>72</v>
      </c>
      <c r="K5150" t="s">
        <v>8</v>
      </c>
      <c r="L5150" t="s">
        <v>514</v>
      </c>
      <c r="M5150">
        <v>359</v>
      </c>
      <c r="N5150">
        <v>359</v>
      </c>
      <c r="U5150">
        <f>IF(G5150=I5150,1,0)</f>
        <v>1</v>
      </c>
      <c r="V5150">
        <f>IF(H5150=J5150, 1, 0)</f>
        <v>1</v>
      </c>
      <c r="W5150">
        <f>IF(U5150+V5150=0, 0, 1)</f>
        <v>1</v>
      </c>
      <c r="X5150">
        <f>IF(AND(U5150=0,W5150=1), 0, 1)</f>
        <v>1</v>
      </c>
      <c r="Y5150">
        <f>IF(AND(V5150=0,W5150=1), 0, 1)</f>
        <v>1</v>
      </c>
    </row>
    <row r="5151" spans="1:25" x14ac:dyDescent="0.2">
      <c r="I5151" s="2"/>
      <c r="J5151" s="2"/>
    </row>
    <row r="5152" spans="1:25" x14ac:dyDescent="0.2">
      <c r="A5152" t="s">
        <v>155</v>
      </c>
      <c r="I5152" s="2"/>
      <c r="J5152" s="2"/>
    </row>
    <row r="5153" spans="1:25" x14ac:dyDescent="0.2">
      <c r="A5153" t="s">
        <v>1395</v>
      </c>
      <c r="I5153" s="2"/>
      <c r="J5153" s="2"/>
    </row>
    <row r="5154" spans="1:25" x14ac:dyDescent="0.2">
      <c r="A5154">
        <v>1</v>
      </c>
      <c r="B5154" t="s">
        <v>354</v>
      </c>
      <c r="C5154" t="s">
        <v>227</v>
      </c>
      <c r="D5154" t="s">
        <v>4</v>
      </c>
      <c r="E5154" t="s">
        <v>5</v>
      </c>
      <c r="F5154" t="s">
        <v>8</v>
      </c>
      <c r="G5154">
        <v>2</v>
      </c>
      <c r="H5154" t="s">
        <v>7</v>
      </c>
      <c r="I5154" s="2">
        <v>2</v>
      </c>
      <c r="J5154" s="2" t="s">
        <v>7</v>
      </c>
      <c r="K5154" t="s">
        <v>8</v>
      </c>
      <c r="L5154" t="s">
        <v>8</v>
      </c>
      <c r="M5154">
        <v>360</v>
      </c>
      <c r="N5154">
        <v>363</v>
      </c>
      <c r="U5154">
        <f>IF(G5154=I5154,1,0)</f>
        <v>1</v>
      </c>
      <c r="V5154">
        <f>IF(H5154=J5154, 1, 0)</f>
        <v>1</v>
      </c>
      <c r="W5154">
        <f>IF(U5154+V5154=0, 0, 1)</f>
        <v>1</v>
      </c>
      <c r="X5154">
        <f>IF(AND(U5154=0,W5154=1), 0, 1)</f>
        <v>1</v>
      </c>
      <c r="Y5154">
        <f>IF(AND(V5154=0,W5154=1), 0, 1)</f>
        <v>1</v>
      </c>
    </row>
    <row r="5155" spans="1:25" x14ac:dyDescent="0.2">
      <c r="A5155">
        <v>2</v>
      </c>
      <c r="B5155" t="s">
        <v>307</v>
      </c>
      <c r="C5155" t="s">
        <v>307</v>
      </c>
      <c r="D5155" t="s">
        <v>10</v>
      </c>
      <c r="E5155" t="s">
        <v>33</v>
      </c>
      <c r="F5155" t="s">
        <v>34</v>
      </c>
      <c r="G5155">
        <v>4</v>
      </c>
      <c r="H5155" t="s">
        <v>15</v>
      </c>
      <c r="I5155" s="2">
        <v>4</v>
      </c>
      <c r="J5155" s="2" t="s">
        <v>15</v>
      </c>
      <c r="K5155" t="s">
        <v>8</v>
      </c>
      <c r="L5155" t="s">
        <v>8</v>
      </c>
      <c r="M5155">
        <v>364</v>
      </c>
      <c r="N5155">
        <v>370</v>
      </c>
      <c r="U5155">
        <f>IF(G5155=I5155,1,0)</f>
        <v>1</v>
      </c>
      <c r="V5155">
        <f>IF(H5155=J5155, 1, 0)</f>
        <v>1</v>
      </c>
      <c r="W5155">
        <f>IF(U5155+V5155=0, 0, 1)</f>
        <v>1</v>
      </c>
      <c r="X5155">
        <f>IF(AND(U5155=0,W5155=1), 0, 1)</f>
        <v>1</v>
      </c>
      <c r="Y5155">
        <f>IF(AND(V5155=0,W5155=1), 0, 1)</f>
        <v>1</v>
      </c>
    </row>
    <row r="5156" spans="1:25" x14ac:dyDescent="0.2">
      <c r="A5156">
        <v>3</v>
      </c>
      <c r="B5156" t="s">
        <v>260</v>
      </c>
      <c r="C5156" t="s">
        <v>260</v>
      </c>
      <c r="D5156" t="s">
        <v>90</v>
      </c>
      <c r="E5156" t="s">
        <v>91</v>
      </c>
      <c r="F5156" t="s">
        <v>92</v>
      </c>
      <c r="G5156">
        <v>4</v>
      </c>
      <c r="H5156" t="s">
        <v>93</v>
      </c>
      <c r="I5156" s="2">
        <v>4</v>
      </c>
      <c r="J5156" s="2" t="s">
        <v>93</v>
      </c>
      <c r="K5156" t="s">
        <v>8</v>
      </c>
      <c r="L5156" t="s">
        <v>8</v>
      </c>
      <c r="M5156">
        <v>371</v>
      </c>
      <c r="N5156">
        <v>377</v>
      </c>
      <c r="U5156">
        <f>IF(G5156=I5156,1,0)</f>
        <v>1</v>
      </c>
      <c r="V5156">
        <f>IF(H5156=J5156, 1, 0)</f>
        <v>1</v>
      </c>
      <c r="W5156">
        <f>IF(U5156+V5156=0, 0, 1)</f>
        <v>1</v>
      </c>
      <c r="X5156">
        <f>IF(AND(U5156=0,W5156=1), 0, 1)</f>
        <v>1</v>
      </c>
      <c r="Y5156">
        <f>IF(AND(V5156=0,W5156=1), 0, 1)</f>
        <v>1</v>
      </c>
    </row>
    <row r="5157" spans="1:25" x14ac:dyDescent="0.2">
      <c r="A5157">
        <v>4</v>
      </c>
      <c r="B5157" t="s">
        <v>1396</v>
      </c>
      <c r="C5157" t="s">
        <v>1396</v>
      </c>
      <c r="D5157" t="s">
        <v>18</v>
      </c>
      <c r="E5157" t="s">
        <v>82</v>
      </c>
      <c r="F5157" t="s">
        <v>83</v>
      </c>
      <c r="G5157">
        <v>0</v>
      </c>
      <c r="H5157" t="s">
        <v>21</v>
      </c>
      <c r="I5157" s="2">
        <v>0</v>
      </c>
      <c r="J5157" s="2" t="s">
        <v>21</v>
      </c>
      <c r="K5157" t="s">
        <v>8</v>
      </c>
      <c r="L5157" t="s">
        <v>26</v>
      </c>
      <c r="M5157">
        <v>378</v>
      </c>
      <c r="N5157">
        <v>388</v>
      </c>
      <c r="U5157">
        <f>IF(G5157=I5157,1,0)</f>
        <v>1</v>
      </c>
      <c r="V5157">
        <f>IF(H5157=J5157, 1, 0)</f>
        <v>1</v>
      </c>
      <c r="W5157">
        <f>IF(U5157+V5157=0, 0, 1)</f>
        <v>1</v>
      </c>
      <c r="X5157">
        <f>IF(AND(U5157=0,W5157=1), 0, 1)</f>
        <v>1</v>
      </c>
      <c r="Y5157">
        <f>IF(AND(V5157=0,W5157=1), 0, 1)</f>
        <v>1</v>
      </c>
    </row>
    <row r="5158" spans="1:25" x14ac:dyDescent="0.2">
      <c r="A5158">
        <v>5</v>
      </c>
      <c r="B5158" t="s">
        <v>86</v>
      </c>
      <c r="C5158" t="s">
        <v>86</v>
      </c>
      <c r="D5158" t="s">
        <v>71</v>
      </c>
      <c r="E5158" t="s">
        <v>86</v>
      </c>
      <c r="F5158" t="s">
        <v>8</v>
      </c>
      <c r="G5158">
        <v>4</v>
      </c>
      <c r="H5158" t="s">
        <v>72</v>
      </c>
      <c r="I5158" s="2">
        <v>4</v>
      </c>
      <c r="J5158" s="2" t="s">
        <v>72</v>
      </c>
      <c r="K5158" t="s">
        <v>8</v>
      </c>
      <c r="L5158" t="s">
        <v>8</v>
      </c>
      <c r="M5158">
        <v>389</v>
      </c>
      <c r="N5158">
        <v>389</v>
      </c>
      <c r="U5158">
        <f>IF(G5158=I5158,1,0)</f>
        <v>1</v>
      </c>
      <c r="V5158">
        <f>IF(H5158=J5158, 1, 0)</f>
        <v>1</v>
      </c>
      <c r="W5158">
        <f>IF(U5158+V5158=0, 0, 1)</f>
        <v>1</v>
      </c>
      <c r="X5158">
        <f>IF(AND(U5158=0,W5158=1), 0, 1)</f>
        <v>1</v>
      </c>
      <c r="Y5158">
        <f>IF(AND(V5158=0,W5158=1), 0, 1)</f>
        <v>1</v>
      </c>
    </row>
    <row r="5159" spans="1:25" x14ac:dyDescent="0.2">
      <c r="A5159">
        <v>6</v>
      </c>
      <c r="B5159" t="s">
        <v>95</v>
      </c>
      <c r="C5159" t="s">
        <v>95</v>
      </c>
      <c r="D5159" t="s">
        <v>96</v>
      </c>
      <c r="E5159" t="s">
        <v>38</v>
      </c>
      <c r="F5159" t="s">
        <v>8</v>
      </c>
      <c r="G5159">
        <v>8</v>
      </c>
      <c r="H5159" t="s">
        <v>80</v>
      </c>
      <c r="I5159" s="2">
        <v>8</v>
      </c>
      <c r="J5159" s="2" t="s">
        <v>80</v>
      </c>
      <c r="K5159" t="s">
        <v>8</v>
      </c>
      <c r="L5159" t="s">
        <v>8</v>
      </c>
      <c r="M5159">
        <v>390</v>
      </c>
      <c r="N5159">
        <v>394</v>
      </c>
      <c r="U5159">
        <f>IF(G5159=I5159,1,0)</f>
        <v>1</v>
      </c>
      <c r="V5159">
        <f>IF(H5159=J5159, 1, 0)</f>
        <v>1</v>
      </c>
      <c r="W5159">
        <f>IF(U5159+V5159=0, 0, 1)</f>
        <v>1</v>
      </c>
      <c r="X5159">
        <f>IF(AND(U5159=0,W5159=1), 0, 1)</f>
        <v>1</v>
      </c>
      <c r="Y5159">
        <f>IF(AND(V5159=0,W5159=1), 0, 1)</f>
        <v>1</v>
      </c>
    </row>
    <row r="5160" spans="1:25" x14ac:dyDescent="0.2">
      <c r="A5160">
        <v>7</v>
      </c>
      <c r="B5160" t="s">
        <v>287</v>
      </c>
      <c r="C5160" t="s">
        <v>287</v>
      </c>
      <c r="D5160" t="s">
        <v>63</v>
      </c>
      <c r="E5160" t="s">
        <v>288</v>
      </c>
      <c r="F5160" t="s">
        <v>8</v>
      </c>
      <c r="G5160">
        <v>8</v>
      </c>
      <c r="H5160" t="s">
        <v>289</v>
      </c>
      <c r="I5160" s="2">
        <v>8</v>
      </c>
      <c r="J5160" s="2" t="s">
        <v>289</v>
      </c>
      <c r="K5160" t="s">
        <v>8</v>
      </c>
      <c r="L5160" t="s">
        <v>8</v>
      </c>
      <c r="M5160">
        <v>395</v>
      </c>
      <c r="N5160">
        <v>400</v>
      </c>
      <c r="U5160">
        <f>IF(G5160=I5160,1,0)</f>
        <v>1</v>
      </c>
      <c r="V5160">
        <f>IF(H5160=J5160, 1, 0)</f>
        <v>1</v>
      </c>
      <c r="W5160">
        <f>IF(U5160+V5160=0, 0, 1)</f>
        <v>1</v>
      </c>
      <c r="X5160">
        <f>IF(AND(U5160=0,W5160=1), 0, 1)</f>
        <v>1</v>
      </c>
      <c r="Y5160">
        <f>IF(AND(V5160=0,W5160=1), 0, 1)</f>
        <v>1</v>
      </c>
    </row>
    <row r="5161" spans="1:25" x14ac:dyDescent="0.2">
      <c r="A5161">
        <v>8</v>
      </c>
      <c r="B5161" t="s">
        <v>232</v>
      </c>
      <c r="C5161" t="s">
        <v>108</v>
      </c>
      <c r="D5161" t="s">
        <v>18</v>
      </c>
      <c r="E5161" t="s">
        <v>133</v>
      </c>
      <c r="F5161" t="s">
        <v>134</v>
      </c>
      <c r="G5161">
        <v>4</v>
      </c>
      <c r="H5161" t="s">
        <v>114</v>
      </c>
      <c r="I5161" s="2">
        <v>4</v>
      </c>
      <c r="J5161" s="2" t="s">
        <v>114</v>
      </c>
      <c r="K5161" t="s">
        <v>8</v>
      </c>
      <c r="L5161" t="s">
        <v>8</v>
      </c>
      <c r="M5161">
        <v>401</v>
      </c>
      <c r="N5161">
        <v>404</v>
      </c>
      <c r="U5161">
        <f>IF(G5161=I5161,1,0)</f>
        <v>1</v>
      </c>
      <c r="V5161">
        <f>IF(H5161=J5161, 1, 0)</f>
        <v>1</v>
      </c>
      <c r="W5161">
        <f>IF(U5161+V5161=0, 0, 1)</f>
        <v>1</v>
      </c>
      <c r="X5161">
        <f>IF(AND(U5161=0,W5161=1), 0, 1)</f>
        <v>1</v>
      </c>
      <c r="Y5161">
        <f>IF(AND(V5161=0,W5161=1), 0, 1)</f>
        <v>1</v>
      </c>
    </row>
    <row r="5162" spans="1:25" x14ac:dyDescent="0.2">
      <c r="A5162">
        <v>9</v>
      </c>
      <c r="B5162" t="s">
        <v>509</v>
      </c>
      <c r="C5162" t="s">
        <v>509</v>
      </c>
      <c r="D5162" t="s">
        <v>125</v>
      </c>
      <c r="E5162" t="s">
        <v>126</v>
      </c>
      <c r="F5162" t="s">
        <v>8</v>
      </c>
      <c r="G5162">
        <v>10</v>
      </c>
      <c r="H5162" t="s">
        <v>127</v>
      </c>
      <c r="I5162" s="2">
        <v>10</v>
      </c>
      <c r="J5162" s="2" t="s">
        <v>30</v>
      </c>
      <c r="K5162" t="s">
        <v>8</v>
      </c>
      <c r="L5162" t="s">
        <v>8</v>
      </c>
      <c r="M5162">
        <v>405</v>
      </c>
      <c r="N5162">
        <v>409</v>
      </c>
      <c r="U5162">
        <f>IF(G5162=I5162,1,0)</f>
        <v>1</v>
      </c>
      <c r="V5162">
        <f>IF(H5162=J5162, 1, 0)</f>
        <v>0</v>
      </c>
      <c r="W5162">
        <f>IF(U5162+V5162=0, 0, 1)</f>
        <v>1</v>
      </c>
      <c r="X5162">
        <f>IF(AND(U5162=0,W5162=1), 0, 1)</f>
        <v>1</v>
      </c>
      <c r="Y5162">
        <f>IF(AND(V5162=0,W5162=1), 0, 1)</f>
        <v>0</v>
      </c>
    </row>
    <row r="5163" spans="1:25" x14ac:dyDescent="0.2">
      <c r="A5163">
        <v>10</v>
      </c>
      <c r="B5163" t="s">
        <v>865</v>
      </c>
      <c r="C5163" t="s">
        <v>865</v>
      </c>
      <c r="D5163" t="s">
        <v>27</v>
      </c>
      <c r="E5163" t="s">
        <v>28</v>
      </c>
      <c r="F5163" t="s">
        <v>29</v>
      </c>
      <c r="G5163">
        <v>14</v>
      </c>
      <c r="H5163" t="s">
        <v>30</v>
      </c>
      <c r="I5163" s="2">
        <v>8</v>
      </c>
      <c r="J5163" s="2" t="s">
        <v>15</v>
      </c>
      <c r="K5163" t="s">
        <v>8</v>
      </c>
      <c r="L5163" t="s">
        <v>8</v>
      </c>
      <c r="M5163">
        <v>410</v>
      </c>
      <c r="N5163">
        <v>414</v>
      </c>
      <c r="U5163">
        <f>IF(G5163=I5163,1,0)</f>
        <v>0</v>
      </c>
      <c r="V5163">
        <f>IF(H5163=J5163, 1, 0)</f>
        <v>0</v>
      </c>
      <c r="W5163">
        <f>IF(U5163+V5163=0, 0, 1)</f>
        <v>0</v>
      </c>
      <c r="X5163">
        <f>IF(AND(U5163=0,W5163=1), 0, 1)</f>
        <v>1</v>
      </c>
      <c r="Y5163">
        <f>IF(AND(V5163=0,W5163=1), 0, 1)</f>
        <v>1</v>
      </c>
    </row>
    <row r="5164" spans="1:25" x14ac:dyDescent="0.2">
      <c r="A5164">
        <v>11</v>
      </c>
      <c r="B5164" t="s">
        <v>44</v>
      </c>
      <c r="C5164" t="s">
        <v>44</v>
      </c>
      <c r="D5164" t="s">
        <v>45</v>
      </c>
      <c r="E5164" t="s">
        <v>46</v>
      </c>
      <c r="F5164" t="s">
        <v>8</v>
      </c>
      <c r="G5164">
        <v>13</v>
      </c>
      <c r="H5164" t="s">
        <v>47</v>
      </c>
      <c r="I5164" s="2">
        <v>14</v>
      </c>
      <c r="J5164" s="2" t="s">
        <v>47</v>
      </c>
      <c r="K5164" t="s">
        <v>8</v>
      </c>
      <c r="L5164" t="s">
        <v>8</v>
      </c>
      <c r="M5164">
        <v>415</v>
      </c>
      <c r="N5164">
        <v>418</v>
      </c>
      <c r="U5164">
        <f>IF(G5164=I5164,1,0)</f>
        <v>0</v>
      </c>
      <c r="V5164">
        <f>IF(H5164=J5164, 1, 0)</f>
        <v>1</v>
      </c>
      <c r="W5164">
        <f>IF(U5164+V5164=0, 0, 1)</f>
        <v>1</v>
      </c>
      <c r="X5164">
        <f>IF(AND(U5164=0,W5164=1), 0, 1)</f>
        <v>0</v>
      </c>
      <c r="Y5164">
        <f>IF(AND(V5164=0,W5164=1), 0, 1)</f>
        <v>1</v>
      </c>
    </row>
    <row r="5165" spans="1:25" x14ac:dyDescent="0.2">
      <c r="A5165">
        <v>12</v>
      </c>
      <c r="B5165" t="s">
        <v>509</v>
      </c>
      <c r="C5165" t="s">
        <v>509</v>
      </c>
      <c r="D5165" t="s">
        <v>125</v>
      </c>
      <c r="E5165" t="s">
        <v>126</v>
      </c>
      <c r="F5165" t="s">
        <v>8</v>
      </c>
      <c r="G5165">
        <v>13</v>
      </c>
      <c r="H5165" t="s">
        <v>127</v>
      </c>
      <c r="I5165" s="2">
        <v>13</v>
      </c>
      <c r="J5165" s="2" t="s">
        <v>127</v>
      </c>
      <c r="K5165" t="s">
        <v>8</v>
      </c>
      <c r="L5165" t="s">
        <v>8</v>
      </c>
      <c r="M5165">
        <v>419</v>
      </c>
      <c r="N5165">
        <v>423</v>
      </c>
      <c r="U5165">
        <f>IF(G5165=I5165,1,0)</f>
        <v>1</v>
      </c>
      <c r="V5165">
        <f>IF(H5165=J5165, 1, 0)</f>
        <v>1</v>
      </c>
      <c r="W5165">
        <f>IF(U5165+V5165=0, 0, 1)</f>
        <v>1</v>
      </c>
      <c r="X5165">
        <f>IF(AND(U5165=0,W5165=1), 0, 1)</f>
        <v>1</v>
      </c>
      <c r="Y5165">
        <f>IF(AND(V5165=0,W5165=1), 0, 1)</f>
        <v>1</v>
      </c>
    </row>
    <row r="5166" spans="1:25" x14ac:dyDescent="0.2">
      <c r="A5166">
        <v>13</v>
      </c>
      <c r="B5166" t="s">
        <v>866</v>
      </c>
      <c r="C5166" t="s">
        <v>866</v>
      </c>
      <c r="D5166" t="s">
        <v>27</v>
      </c>
      <c r="E5166" t="s">
        <v>28</v>
      </c>
      <c r="F5166" t="s">
        <v>29</v>
      </c>
      <c r="G5166">
        <v>14</v>
      </c>
      <c r="H5166" t="s">
        <v>30</v>
      </c>
      <c r="I5166" s="2">
        <v>14</v>
      </c>
      <c r="J5166" s="2" t="s">
        <v>30</v>
      </c>
      <c r="K5166" t="s">
        <v>8</v>
      </c>
      <c r="L5166" t="s">
        <v>8</v>
      </c>
      <c r="M5166">
        <v>424</v>
      </c>
      <c r="N5166">
        <v>430</v>
      </c>
      <c r="U5166">
        <f>IF(G5166=I5166,1,0)</f>
        <v>1</v>
      </c>
      <c r="V5166">
        <f>IF(H5166=J5166, 1, 0)</f>
        <v>1</v>
      </c>
      <c r="W5166">
        <f>IF(U5166+V5166=0, 0, 1)</f>
        <v>1</v>
      </c>
      <c r="X5166">
        <f>IF(AND(U5166=0,W5166=1), 0, 1)</f>
        <v>1</v>
      </c>
      <c r="Y5166">
        <f>IF(AND(V5166=0,W5166=1), 0, 1)</f>
        <v>1</v>
      </c>
    </row>
    <row r="5167" spans="1:25" x14ac:dyDescent="0.2">
      <c r="A5167">
        <v>14</v>
      </c>
      <c r="B5167" t="s">
        <v>1397</v>
      </c>
      <c r="C5167" t="s">
        <v>1398</v>
      </c>
      <c r="D5167" t="s">
        <v>10</v>
      </c>
      <c r="E5167" t="s">
        <v>33</v>
      </c>
      <c r="F5167" t="s">
        <v>34</v>
      </c>
      <c r="G5167">
        <v>8</v>
      </c>
      <c r="H5167" t="s">
        <v>15</v>
      </c>
      <c r="I5167" s="2">
        <v>10</v>
      </c>
      <c r="J5167" s="2" t="s">
        <v>54</v>
      </c>
      <c r="K5167" t="s">
        <v>8</v>
      </c>
      <c r="L5167" t="s">
        <v>26</v>
      </c>
      <c r="M5167">
        <v>431</v>
      </c>
      <c r="N5167">
        <v>442</v>
      </c>
      <c r="U5167">
        <f>IF(G5167=I5167,1,0)</f>
        <v>0</v>
      </c>
      <c r="V5167">
        <f>IF(H5167=J5167, 1, 0)</f>
        <v>0</v>
      </c>
      <c r="W5167">
        <f>IF(U5167+V5167=0, 0, 1)</f>
        <v>0</v>
      </c>
      <c r="X5167">
        <f>IF(AND(U5167=0,W5167=1), 0, 1)</f>
        <v>1</v>
      </c>
      <c r="Y5167">
        <f>IF(AND(V5167=0,W5167=1), 0, 1)</f>
        <v>1</v>
      </c>
    </row>
    <row r="5168" spans="1:25" x14ac:dyDescent="0.2">
      <c r="A5168">
        <v>15</v>
      </c>
      <c r="B5168" t="s">
        <v>70</v>
      </c>
      <c r="C5168" t="s">
        <v>70</v>
      </c>
      <c r="D5168" t="s">
        <v>71</v>
      </c>
      <c r="E5168" t="s">
        <v>70</v>
      </c>
      <c r="F5168" t="s">
        <v>8</v>
      </c>
      <c r="G5168">
        <v>4</v>
      </c>
      <c r="H5168" t="s">
        <v>72</v>
      </c>
      <c r="I5168" s="2">
        <v>4</v>
      </c>
      <c r="J5168" s="2" t="s">
        <v>72</v>
      </c>
      <c r="K5168" t="s">
        <v>8</v>
      </c>
      <c r="L5168" t="s">
        <v>8</v>
      </c>
      <c r="M5168">
        <v>443</v>
      </c>
      <c r="N5168">
        <v>443</v>
      </c>
      <c r="U5168">
        <f>IF(G5168=I5168,1,0)</f>
        <v>1</v>
      </c>
      <c r="V5168">
        <f>IF(H5168=J5168, 1, 0)</f>
        <v>1</v>
      </c>
      <c r="W5168">
        <f>IF(U5168+V5168=0, 0, 1)</f>
        <v>1</v>
      </c>
      <c r="X5168">
        <f>IF(AND(U5168=0,W5168=1), 0, 1)</f>
        <v>1</v>
      </c>
      <c r="Y5168">
        <f>IF(AND(V5168=0,W5168=1), 0, 1)</f>
        <v>1</v>
      </c>
    </row>
    <row r="5169" spans="1:25" x14ac:dyDescent="0.2">
      <c r="I5169" s="2"/>
      <c r="J5169" s="2"/>
    </row>
    <row r="5170" spans="1:25" x14ac:dyDescent="0.2">
      <c r="A5170" t="s">
        <v>162</v>
      </c>
      <c r="I5170" s="2"/>
      <c r="J5170" s="2"/>
    </row>
    <row r="5171" spans="1:25" x14ac:dyDescent="0.2">
      <c r="A5171" t="s">
        <v>1399</v>
      </c>
      <c r="I5171" s="2"/>
      <c r="J5171" s="2"/>
    </row>
    <row r="5172" spans="1:25" x14ac:dyDescent="0.2">
      <c r="A5172">
        <v>1</v>
      </c>
      <c r="B5172" t="s">
        <v>783</v>
      </c>
      <c r="C5172" t="s">
        <v>44</v>
      </c>
      <c r="D5172" t="s">
        <v>45</v>
      </c>
      <c r="E5172" t="s">
        <v>46</v>
      </c>
      <c r="F5172" t="s">
        <v>8</v>
      </c>
      <c r="G5172">
        <v>9</v>
      </c>
      <c r="H5172" t="s">
        <v>47</v>
      </c>
      <c r="I5172" s="2">
        <v>9</v>
      </c>
      <c r="J5172" s="2" t="s">
        <v>47</v>
      </c>
      <c r="K5172" t="s">
        <v>8</v>
      </c>
      <c r="L5172" t="s">
        <v>8</v>
      </c>
      <c r="M5172">
        <v>444</v>
      </c>
      <c r="N5172">
        <v>447</v>
      </c>
      <c r="U5172">
        <f>IF(G5172=I5172,1,0)</f>
        <v>1</v>
      </c>
      <c r="V5172">
        <f>IF(H5172=J5172, 1, 0)</f>
        <v>1</v>
      </c>
      <c r="W5172">
        <f>IF(U5172+V5172=0, 0, 1)</f>
        <v>1</v>
      </c>
      <c r="X5172">
        <f>IF(AND(U5172=0,W5172=1), 0, 1)</f>
        <v>1</v>
      </c>
      <c r="Y5172">
        <f>IF(AND(V5172=0,W5172=1), 0, 1)</f>
        <v>1</v>
      </c>
    </row>
    <row r="5173" spans="1:25" x14ac:dyDescent="0.2">
      <c r="A5173">
        <v>2</v>
      </c>
      <c r="B5173" t="s">
        <v>95</v>
      </c>
      <c r="C5173" t="s">
        <v>95</v>
      </c>
      <c r="D5173" t="s">
        <v>96</v>
      </c>
      <c r="E5173" t="s">
        <v>38</v>
      </c>
      <c r="F5173" t="s">
        <v>8</v>
      </c>
      <c r="G5173">
        <v>9</v>
      </c>
      <c r="H5173" t="s">
        <v>80</v>
      </c>
      <c r="I5173" s="2">
        <v>9</v>
      </c>
      <c r="J5173" s="2" t="s">
        <v>80</v>
      </c>
      <c r="K5173" t="s">
        <v>8</v>
      </c>
      <c r="L5173" t="s">
        <v>8</v>
      </c>
      <c r="M5173">
        <v>448</v>
      </c>
      <c r="N5173">
        <v>452</v>
      </c>
      <c r="U5173">
        <f>IF(G5173=I5173,1,0)</f>
        <v>1</v>
      </c>
      <c r="V5173">
        <f>IF(H5173=J5173, 1, 0)</f>
        <v>1</v>
      </c>
      <c r="W5173">
        <f>IF(U5173+V5173=0, 0, 1)</f>
        <v>1</v>
      </c>
      <c r="X5173">
        <f>IF(AND(U5173=0,W5173=1), 0, 1)</f>
        <v>1</v>
      </c>
      <c r="Y5173">
        <f>IF(AND(V5173=0,W5173=1), 0, 1)</f>
        <v>1</v>
      </c>
    </row>
    <row r="5174" spans="1:25" x14ac:dyDescent="0.2">
      <c r="A5174">
        <v>3</v>
      </c>
      <c r="B5174" t="s">
        <v>3</v>
      </c>
      <c r="C5174" t="s">
        <v>3</v>
      </c>
      <c r="D5174" t="s">
        <v>4</v>
      </c>
      <c r="E5174" t="s">
        <v>5</v>
      </c>
      <c r="F5174" t="s">
        <v>6</v>
      </c>
      <c r="G5174">
        <v>5</v>
      </c>
      <c r="H5174" t="s">
        <v>7</v>
      </c>
      <c r="I5174" s="2">
        <v>5</v>
      </c>
      <c r="J5174" s="2" t="s">
        <v>7</v>
      </c>
      <c r="K5174" t="s">
        <v>8</v>
      </c>
      <c r="L5174" t="s">
        <v>8</v>
      </c>
      <c r="M5174">
        <v>453</v>
      </c>
      <c r="N5174">
        <v>456</v>
      </c>
      <c r="U5174">
        <f>IF(G5174=I5174,1,0)</f>
        <v>1</v>
      </c>
      <c r="V5174">
        <f>IF(H5174=J5174, 1, 0)</f>
        <v>1</v>
      </c>
      <c r="W5174">
        <f>IF(U5174+V5174=0, 0, 1)</f>
        <v>1</v>
      </c>
      <c r="X5174">
        <f>IF(AND(U5174=0,W5174=1), 0, 1)</f>
        <v>1</v>
      </c>
      <c r="Y5174">
        <f>IF(AND(V5174=0,W5174=1), 0, 1)</f>
        <v>1</v>
      </c>
    </row>
    <row r="5175" spans="1:25" x14ac:dyDescent="0.2">
      <c r="A5175">
        <v>4</v>
      </c>
      <c r="B5175" t="s">
        <v>1135</v>
      </c>
      <c r="C5175" t="s">
        <v>1135</v>
      </c>
      <c r="D5175" t="s">
        <v>27</v>
      </c>
      <c r="E5175" t="s">
        <v>28</v>
      </c>
      <c r="F5175" t="s">
        <v>29</v>
      </c>
      <c r="G5175">
        <v>5</v>
      </c>
      <c r="H5175" t="s">
        <v>30</v>
      </c>
      <c r="I5175" s="2">
        <v>5</v>
      </c>
      <c r="J5175" s="2" t="s">
        <v>30</v>
      </c>
      <c r="K5175" t="s">
        <v>8</v>
      </c>
      <c r="L5175" t="s">
        <v>8</v>
      </c>
      <c r="M5175">
        <v>457</v>
      </c>
      <c r="N5175">
        <v>461</v>
      </c>
      <c r="U5175">
        <f>IF(G5175=I5175,1,0)</f>
        <v>1</v>
      </c>
      <c r="V5175">
        <f>IF(H5175=J5175, 1, 0)</f>
        <v>1</v>
      </c>
      <c r="W5175">
        <f>IF(U5175+V5175=0, 0, 1)</f>
        <v>1</v>
      </c>
      <c r="X5175">
        <f>IF(AND(U5175=0,W5175=1), 0, 1)</f>
        <v>1</v>
      </c>
      <c r="Y5175">
        <f>IF(AND(V5175=0,W5175=1), 0, 1)</f>
        <v>1</v>
      </c>
    </row>
    <row r="5176" spans="1:25" x14ac:dyDescent="0.2">
      <c r="A5176">
        <v>5</v>
      </c>
      <c r="B5176" t="s">
        <v>1400</v>
      </c>
      <c r="C5176" t="s">
        <v>1400</v>
      </c>
      <c r="D5176" t="s">
        <v>10</v>
      </c>
      <c r="E5176" t="s">
        <v>11</v>
      </c>
      <c r="F5176" t="s">
        <v>12</v>
      </c>
      <c r="G5176">
        <v>9</v>
      </c>
      <c r="H5176" t="s">
        <v>15</v>
      </c>
      <c r="I5176" s="2">
        <v>9</v>
      </c>
      <c r="J5176" s="2" t="s">
        <v>15</v>
      </c>
      <c r="K5176" t="s">
        <v>8</v>
      </c>
      <c r="L5176" t="s">
        <v>8</v>
      </c>
      <c r="M5176">
        <v>462</v>
      </c>
      <c r="N5176">
        <v>466</v>
      </c>
      <c r="U5176">
        <f>IF(G5176=I5176,1,0)</f>
        <v>1</v>
      </c>
      <c r="V5176">
        <f>IF(H5176=J5176, 1, 0)</f>
        <v>1</v>
      </c>
      <c r="W5176">
        <f>IF(U5176+V5176=0, 0, 1)</f>
        <v>1</v>
      </c>
      <c r="X5176">
        <f>IF(AND(U5176=0,W5176=1), 0, 1)</f>
        <v>1</v>
      </c>
      <c r="Y5176">
        <f>IF(AND(V5176=0,W5176=1), 0, 1)</f>
        <v>1</v>
      </c>
    </row>
    <row r="5177" spans="1:25" x14ac:dyDescent="0.2">
      <c r="A5177">
        <v>6</v>
      </c>
      <c r="B5177" t="s">
        <v>49</v>
      </c>
      <c r="C5177" t="s">
        <v>49</v>
      </c>
      <c r="D5177" t="s">
        <v>37</v>
      </c>
      <c r="E5177" t="s">
        <v>38</v>
      </c>
      <c r="F5177" t="s">
        <v>8</v>
      </c>
      <c r="G5177">
        <v>7</v>
      </c>
      <c r="H5177" t="s">
        <v>39</v>
      </c>
      <c r="I5177" s="2">
        <v>7</v>
      </c>
      <c r="J5177" s="2" t="s">
        <v>39</v>
      </c>
      <c r="K5177" t="s">
        <v>8</v>
      </c>
      <c r="L5177" t="s">
        <v>8</v>
      </c>
      <c r="M5177">
        <v>467</v>
      </c>
      <c r="N5177">
        <v>469</v>
      </c>
      <c r="U5177">
        <f>IF(G5177=I5177,1,0)</f>
        <v>1</v>
      </c>
      <c r="V5177">
        <f>IF(H5177=J5177, 1, 0)</f>
        <v>1</v>
      </c>
      <c r="W5177">
        <f>IF(U5177+V5177=0, 0, 1)</f>
        <v>1</v>
      </c>
      <c r="X5177">
        <f>IF(AND(U5177=0,W5177=1), 0, 1)</f>
        <v>1</v>
      </c>
      <c r="Y5177">
        <f>IF(AND(V5177=0,W5177=1), 0, 1)</f>
        <v>1</v>
      </c>
    </row>
    <row r="5178" spans="1:25" x14ac:dyDescent="0.2">
      <c r="A5178">
        <v>7</v>
      </c>
      <c r="B5178" t="s">
        <v>850</v>
      </c>
      <c r="C5178" t="s">
        <v>850</v>
      </c>
      <c r="D5178" t="s">
        <v>10</v>
      </c>
      <c r="E5178" t="s">
        <v>11</v>
      </c>
      <c r="F5178" t="s">
        <v>12</v>
      </c>
      <c r="G5178">
        <v>5</v>
      </c>
      <c r="H5178" t="s">
        <v>43</v>
      </c>
      <c r="I5178" s="2">
        <v>5</v>
      </c>
      <c r="J5178" s="2" t="s">
        <v>43</v>
      </c>
      <c r="K5178" t="s">
        <v>8</v>
      </c>
      <c r="L5178" t="s">
        <v>8</v>
      </c>
      <c r="M5178">
        <v>470</v>
      </c>
      <c r="N5178">
        <v>480</v>
      </c>
      <c r="U5178">
        <f>IF(G5178=I5178,1,0)</f>
        <v>1</v>
      </c>
      <c r="V5178">
        <f>IF(H5178=J5178, 1, 0)</f>
        <v>1</v>
      </c>
      <c r="W5178">
        <f>IF(U5178+V5178=0, 0, 1)</f>
        <v>1</v>
      </c>
      <c r="X5178">
        <f>IF(AND(U5178=0,W5178=1), 0, 1)</f>
        <v>1</v>
      </c>
      <c r="Y5178">
        <f>IF(AND(V5178=0,W5178=1), 0, 1)</f>
        <v>1</v>
      </c>
    </row>
    <row r="5179" spans="1:25" x14ac:dyDescent="0.2">
      <c r="A5179">
        <v>8</v>
      </c>
      <c r="B5179" t="s">
        <v>107</v>
      </c>
      <c r="C5179" t="s">
        <v>108</v>
      </c>
      <c r="D5179" t="s">
        <v>90</v>
      </c>
      <c r="E5179" t="s">
        <v>19</v>
      </c>
      <c r="F5179" t="s">
        <v>20</v>
      </c>
      <c r="G5179">
        <v>9</v>
      </c>
      <c r="H5179" t="s">
        <v>93</v>
      </c>
      <c r="I5179" s="2">
        <v>9</v>
      </c>
      <c r="J5179" s="2" t="s">
        <v>93</v>
      </c>
      <c r="K5179" t="s">
        <v>8</v>
      </c>
      <c r="L5179" t="s">
        <v>8</v>
      </c>
      <c r="M5179">
        <v>481</v>
      </c>
      <c r="N5179">
        <v>483</v>
      </c>
      <c r="U5179">
        <f>IF(G5179=I5179,1,0)</f>
        <v>1</v>
      </c>
      <c r="V5179">
        <f>IF(H5179=J5179, 1, 0)</f>
        <v>1</v>
      </c>
      <c r="W5179">
        <f>IF(U5179+V5179=0, 0, 1)</f>
        <v>1</v>
      </c>
      <c r="X5179">
        <f>IF(AND(U5179=0,W5179=1), 0, 1)</f>
        <v>1</v>
      </c>
      <c r="Y5179">
        <f>IF(AND(V5179=0,W5179=1), 0, 1)</f>
        <v>1</v>
      </c>
    </row>
    <row r="5180" spans="1:25" x14ac:dyDescent="0.2">
      <c r="A5180">
        <v>9</v>
      </c>
      <c r="B5180" t="s">
        <v>1401</v>
      </c>
      <c r="C5180" t="s">
        <v>882</v>
      </c>
      <c r="D5180" t="s">
        <v>18</v>
      </c>
      <c r="E5180" t="s">
        <v>101</v>
      </c>
      <c r="F5180" t="s">
        <v>366</v>
      </c>
      <c r="G5180">
        <v>0</v>
      </c>
      <c r="H5180" t="s">
        <v>21</v>
      </c>
      <c r="I5180" s="2">
        <v>0</v>
      </c>
      <c r="J5180" s="2" t="s">
        <v>21</v>
      </c>
      <c r="K5180" t="s">
        <v>8</v>
      </c>
      <c r="L5180" t="s">
        <v>8</v>
      </c>
      <c r="M5180">
        <v>484</v>
      </c>
      <c r="N5180">
        <v>493</v>
      </c>
      <c r="U5180">
        <f>IF(G5180=I5180,1,0)</f>
        <v>1</v>
      </c>
      <c r="V5180">
        <f>IF(H5180=J5180, 1, 0)</f>
        <v>1</v>
      </c>
      <c r="W5180">
        <f>IF(U5180+V5180=0, 0, 1)</f>
        <v>1</v>
      </c>
      <c r="X5180">
        <f>IF(AND(U5180=0,W5180=1), 0, 1)</f>
        <v>1</v>
      </c>
      <c r="Y5180">
        <f>IF(AND(V5180=0,W5180=1), 0, 1)</f>
        <v>1</v>
      </c>
    </row>
    <row r="5181" spans="1:25" x14ac:dyDescent="0.2">
      <c r="A5181">
        <v>10</v>
      </c>
      <c r="B5181" t="s">
        <v>137</v>
      </c>
      <c r="C5181" t="s">
        <v>137</v>
      </c>
      <c r="D5181" t="s">
        <v>4</v>
      </c>
      <c r="E5181" t="s">
        <v>5</v>
      </c>
      <c r="F5181" t="s">
        <v>138</v>
      </c>
      <c r="G5181">
        <v>12</v>
      </c>
      <c r="H5181" t="s">
        <v>7</v>
      </c>
      <c r="I5181" s="2">
        <v>12</v>
      </c>
      <c r="J5181" s="2" t="s">
        <v>7</v>
      </c>
      <c r="K5181" t="s">
        <v>8</v>
      </c>
      <c r="L5181" t="s">
        <v>8</v>
      </c>
      <c r="M5181">
        <v>494</v>
      </c>
      <c r="N5181">
        <v>495</v>
      </c>
      <c r="U5181">
        <f>IF(G5181=I5181,1,0)</f>
        <v>1</v>
      </c>
      <c r="V5181">
        <f>IF(H5181=J5181, 1, 0)</f>
        <v>1</v>
      </c>
      <c r="W5181">
        <f>IF(U5181+V5181=0, 0, 1)</f>
        <v>1</v>
      </c>
      <c r="X5181">
        <f>IF(AND(U5181=0,W5181=1), 0, 1)</f>
        <v>1</v>
      </c>
      <c r="Y5181">
        <f>IF(AND(V5181=0,W5181=1), 0, 1)</f>
        <v>1</v>
      </c>
    </row>
    <row r="5182" spans="1:25" x14ac:dyDescent="0.2">
      <c r="A5182">
        <v>11</v>
      </c>
      <c r="B5182" t="s">
        <v>973</v>
      </c>
      <c r="C5182" t="s">
        <v>973</v>
      </c>
      <c r="D5182" t="s">
        <v>27</v>
      </c>
      <c r="E5182" t="s">
        <v>28</v>
      </c>
      <c r="F5182" t="s">
        <v>29</v>
      </c>
      <c r="G5182">
        <v>12</v>
      </c>
      <c r="H5182" t="s">
        <v>30</v>
      </c>
      <c r="I5182" s="2">
        <v>12</v>
      </c>
      <c r="J5182" s="2" t="s">
        <v>30</v>
      </c>
      <c r="K5182" t="s">
        <v>8</v>
      </c>
      <c r="L5182" t="s">
        <v>8</v>
      </c>
      <c r="M5182">
        <v>496</v>
      </c>
      <c r="N5182">
        <v>500</v>
      </c>
      <c r="U5182">
        <f>IF(G5182=I5182,1,0)</f>
        <v>1</v>
      </c>
      <c r="V5182">
        <f>IF(H5182=J5182, 1, 0)</f>
        <v>1</v>
      </c>
      <c r="W5182">
        <f>IF(U5182+V5182=0, 0, 1)</f>
        <v>1</v>
      </c>
      <c r="X5182">
        <f>IF(AND(U5182=0,W5182=1), 0, 1)</f>
        <v>1</v>
      </c>
      <c r="Y5182">
        <f>IF(AND(V5182=0,W5182=1), 0, 1)</f>
        <v>1</v>
      </c>
    </row>
    <row r="5183" spans="1:25" x14ac:dyDescent="0.2">
      <c r="A5183">
        <v>12</v>
      </c>
      <c r="B5183" t="s">
        <v>976</v>
      </c>
      <c r="C5183" t="s">
        <v>977</v>
      </c>
      <c r="D5183" t="s">
        <v>10</v>
      </c>
      <c r="E5183" t="s">
        <v>33</v>
      </c>
      <c r="F5183" t="s">
        <v>34</v>
      </c>
      <c r="G5183">
        <v>9</v>
      </c>
      <c r="H5183" t="s">
        <v>35</v>
      </c>
      <c r="I5183" s="2">
        <v>9</v>
      </c>
      <c r="J5183" s="2" t="s">
        <v>35</v>
      </c>
      <c r="K5183" t="s">
        <v>8</v>
      </c>
      <c r="L5183" t="s">
        <v>26</v>
      </c>
      <c r="M5183">
        <v>501</v>
      </c>
      <c r="N5183">
        <v>512</v>
      </c>
      <c r="U5183">
        <f>IF(G5183=I5183,1,0)</f>
        <v>1</v>
      </c>
      <c r="V5183">
        <f>IF(H5183=J5183, 1, 0)</f>
        <v>1</v>
      </c>
      <c r="W5183">
        <f>IF(U5183+V5183=0, 0, 1)</f>
        <v>1</v>
      </c>
      <c r="X5183">
        <f>IF(AND(U5183=0,W5183=1), 0, 1)</f>
        <v>1</v>
      </c>
      <c r="Y5183">
        <f>IF(AND(V5183=0,W5183=1), 0, 1)</f>
        <v>1</v>
      </c>
    </row>
    <row r="5184" spans="1:25" x14ac:dyDescent="0.2">
      <c r="A5184">
        <v>13</v>
      </c>
      <c r="B5184" t="s">
        <v>70</v>
      </c>
      <c r="C5184" t="s">
        <v>70</v>
      </c>
      <c r="D5184" t="s">
        <v>71</v>
      </c>
      <c r="E5184" t="s">
        <v>70</v>
      </c>
      <c r="F5184" t="s">
        <v>8</v>
      </c>
      <c r="G5184">
        <v>9</v>
      </c>
      <c r="H5184" t="s">
        <v>72</v>
      </c>
      <c r="I5184" s="2">
        <v>9</v>
      </c>
      <c r="J5184" s="2" t="s">
        <v>72</v>
      </c>
      <c r="K5184" t="s">
        <v>8</v>
      </c>
      <c r="L5184" t="s">
        <v>8</v>
      </c>
      <c r="M5184">
        <v>513</v>
      </c>
      <c r="N5184">
        <v>513</v>
      </c>
      <c r="U5184">
        <f>IF(G5184=I5184,1,0)</f>
        <v>1</v>
      </c>
      <c r="V5184">
        <f>IF(H5184=J5184, 1, 0)</f>
        <v>1</v>
      </c>
      <c r="W5184">
        <f>IF(U5184+V5184=0, 0, 1)</f>
        <v>1</v>
      </c>
      <c r="X5184">
        <f>IF(AND(U5184=0,W5184=1), 0, 1)</f>
        <v>1</v>
      </c>
      <c r="Y5184">
        <f>IF(AND(V5184=0,W5184=1), 0, 1)</f>
        <v>1</v>
      </c>
    </row>
    <row r="5185" spans="1:25" x14ac:dyDescent="0.2">
      <c r="I5185" s="2"/>
      <c r="J5185" s="2"/>
    </row>
    <row r="5186" spans="1:25" x14ac:dyDescent="0.2">
      <c r="A5186" t="s">
        <v>173</v>
      </c>
      <c r="I5186" s="2"/>
      <c r="J5186" s="2"/>
    </row>
    <row r="5187" spans="1:25" x14ac:dyDescent="0.2">
      <c r="A5187" t="s">
        <v>1402</v>
      </c>
      <c r="I5187" s="2"/>
      <c r="J5187" s="2"/>
    </row>
    <row r="5188" spans="1:25" x14ac:dyDescent="0.2">
      <c r="A5188">
        <v>1</v>
      </c>
      <c r="B5188" t="s">
        <v>2</v>
      </c>
      <c r="C5188" t="s">
        <v>3</v>
      </c>
      <c r="D5188" t="s">
        <v>4</v>
      </c>
      <c r="E5188" t="s">
        <v>5</v>
      </c>
      <c r="F5188" t="s">
        <v>6</v>
      </c>
      <c r="G5188">
        <v>2</v>
      </c>
      <c r="H5188" t="s">
        <v>7</v>
      </c>
      <c r="I5188" s="2">
        <v>2</v>
      </c>
      <c r="J5188" s="2" t="s">
        <v>7</v>
      </c>
      <c r="K5188" t="s">
        <v>8</v>
      </c>
      <c r="L5188" t="s">
        <v>8</v>
      </c>
      <c r="M5188">
        <v>514</v>
      </c>
      <c r="N5188">
        <v>517</v>
      </c>
      <c r="U5188">
        <f>IF(G5188=I5188,1,0)</f>
        <v>1</v>
      </c>
      <c r="V5188">
        <f>IF(H5188=J5188, 1, 0)</f>
        <v>1</v>
      </c>
      <c r="W5188">
        <f>IF(U5188+V5188=0, 0, 1)</f>
        <v>1</v>
      </c>
      <c r="X5188">
        <f>IF(AND(U5188=0,W5188=1), 0, 1)</f>
        <v>1</v>
      </c>
      <c r="Y5188">
        <f>IF(AND(V5188=0,W5188=1), 0, 1)</f>
        <v>1</v>
      </c>
    </row>
    <row r="5189" spans="1:25" x14ac:dyDescent="0.2">
      <c r="A5189">
        <v>2</v>
      </c>
      <c r="B5189" t="s">
        <v>1144</v>
      </c>
      <c r="C5189" t="s">
        <v>1144</v>
      </c>
      <c r="D5189" t="s">
        <v>10</v>
      </c>
      <c r="E5189" t="s">
        <v>11</v>
      </c>
      <c r="F5189" t="s">
        <v>12</v>
      </c>
      <c r="G5189">
        <v>4</v>
      </c>
      <c r="H5189" t="s">
        <v>15</v>
      </c>
      <c r="I5189" s="2">
        <v>4</v>
      </c>
      <c r="J5189" s="2" t="s">
        <v>15</v>
      </c>
      <c r="K5189" t="s">
        <v>8</v>
      </c>
      <c r="L5189" t="s">
        <v>8</v>
      </c>
      <c r="M5189">
        <v>518</v>
      </c>
      <c r="N5189">
        <v>525</v>
      </c>
      <c r="U5189">
        <f>IF(G5189=I5189,1,0)</f>
        <v>1</v>
      </c>
      <c r="V5189">
        <f>IF(H5189=J5189, 1, 0)</f>
        <v>1</v>
      </c>
      <c r="W5189">
        <f>IF(U5189+V5189=0, 0, 1)</f>
        <v>1</v>
      </c>
      <c r="X5189">
        <f>IF(AND(U5189=0,W5189=1), 0, 1)</f>
        <v>1</v>
      </c>
      <c r="Y5189">
        <f>IF(AND(V5189=0,W5189=1), 0, 1)</f>
        <v>1</v>
      </c>
    </row>
    <row r="5190" spans="1:25" x14ac:dyDescent="0.2">
      <c r="A5190">
        <v>3</v>
      </c>
      <c r="B5190" t="s">
        <v>340</v>
      </c>
      <c r="C5190" t="s">
        <v>340</v>
      </c>
      <c r="D5190" t="s">
        <v>90</v>
      </c>
      <c r="E5190" t="s">
        <v>91</v>
      </c>
      <c r="F5190" t="s">
        <v>92</v>
      </c>
      <c r="G5190">
        <v>4</v>
      </c>
      <c r="H5190" t="s">
        <v>93</v>
      </c>
      <c r="I5190" s="2">
        <v>4</v>
      </c>
      <c r="J5190" s="2" t="s">
        <v>93</v>
      </c>
      <c r="K5190" t="s">
        <v>8</v>
      </c>
      <c r="L5190" t="s">
        <v>8</v>
      </c>
      <c r="M5190">
        <v>526</v>
      </c>
      <c r="N5190">
        <v>530</v>
      </c>
      <c r="U5190">
        <f>IF(G5190=I5190,1,0)</f>
        <v>1</v>
      </c>
      <c r="V5190">
        <f>IF(H5190=J5190, 1, 0)</f>
        <v>1</v>
      </c>
      <c r="W5190">
        <f>IF(U5190+V5190=0, 0, 1)</f>
        <v>1</v>
      </c>
      <c r="X5190">
        <f>IF(AND(U5190=0,W5190=1), 0, 1)</f>
        <v>1</v>
      </c>
      <c r="Y5190">
        <f>IF(AND(V5190=0,W5190=1), 0, 1)</f>
        <v>1</v>
      </c>
    </row>
    <row r="5191" spans="1:25" x14ac:dyDescent="0.2">
      <c r="A5191">
        <v>4</v>
      </c>
      <c r="B5191" t="s">
        <v>132</v>
      </c>
      <c r="C5191" t="s">
        <v>132</v>
      </c>
      <c r="D5191" t="s">
        <v>18</v>
      </c>
      <c r="E5191" t="s">
        <v>82</v>
      </c>
      <c r="F5191" t="s">
        <v>83</v>
      </c>
      <c r="G5191">
        <v>0</v>
      </c>
      <c r="H5191" t="s">
        <v>21</v>
      </c>
      <c r="I5191" s="2">
        <v>0</v>
      </c>
      <c r="J5191" s="2" t="s">
        <v>21</v>
      </c>
      <c r="K5191" t="s">
        <v>8</v>
      </c>
      <c r="L5191" t="s">
        <v>8</v>
      </c>
      <c r="M5191">
        <v>531</v>
      </c>
      <c r="N5191">
        <v>535</v>
      </c>
      <c r="U5191">
        <f>IF(G5191=I5191,1,0)</f>
        <v>1</v>
      </c>
      <c r="V5191">
        <f>IF(H5191=J5191, 1, 0)</f>
        <v>1</v>
      </c>
      <c r="W5191">
        <f>IF(U5191+V5191=0, 0, 1)</f>
        <v>1</v>
      </c>
      <c r="X5191">
        <f>IF(AND(U5191=0,W5191=1), 0, 1)</f>
        <v>1</v>
      </c>
      <c r="Y5191">
        <f>IF(AND(V5191=0,W5191=1), 0, 1)</f>
        <v>1</v>
      </c>
    </row>
    <row r="5192" spans="1:25" x14ac:dyDescent="0.2">
      <c r="A5192">
        <v>5</v>
      </c>
      <c r="B5192" t="s">
        <v>137</v>
      </c>
      <c r="C5192" t="s">
        <v>137</v>
      </c>
      <c r="D5192" t="s">
        <v>4</v>
      </c>
      <c r="E5192" t="s">
        <v>5</v>
      </c>
      <c r="F5192" t="s">
        <v>138</v>
      </c>
      <c r="G5192">
        <v>8</v>
      </c>
      <c r="H5192" t="s">
        <v>7</v>
      </c>
      <c r="I5192" s="2">
        <v>8</v>
      </c>
      <c r="J5192" s="2" t="s">
        <v>7</v>
      </c>
      <c r="K5192" t="s">
        <v>8</v>
      </c>
      <c r="L5192" t="s">
        <v>8</v>
      </c>
      <c r="M5192">
        <v>536</v>
      </c>
      <c r="N5192">
        <v>537</v>
      </c>
      <c r="U5192">
        <f>IF(G5192=I5192,1,0)</f>
        <v>1</v>
      </c>
      <c r="V5192">
        <f>IF(H5192=J5192, 1, 0)</f>
        <v>1</v>
      </c>
      <c r="W5192">
        <f>IF(U5192+V5192=0, 0, 1)</f>
        <v>1</v>
      </c>
      <c r="X5192">
        <f>IF(AND(U5192=0,W5192=1), 0, 1)</f>
        <v>1</v>
      </c>
      <c r="Y5192">
        <f>IF(AND(V5192=0,W5192=1), 0, 1)</f>
        <v>1</v>
      </c>
    </row>
    <row r="5193" spans="1:25" x14ac:dyDescent="0.2">
      <c r="A5193">
        <v>6</v>
      </c>
      <c r="B5193" t="s">
        <v>644</v>
      </c>
      <c r="C5193" t="s">
        <v>644</v>
      </c>
      <c r="D5193" t="s">
        <v>125</v>
      </c>
      <c r="E5193" t="s">
        <v>126</v>
      </c>
      <c r="F5193" t="s">
        <v>8</v>
      </c>
      <c r="G5193">
        <v>7</v>
      </c>
      <c r="H5193" t="s">
        <v>127</v>
      </c>
      <c r="I5193" s="2">
        <v>7</v>
      </c>
      <c r="J5193" s="2" t="s">
        <v>127</v>
      </c>
      <c r="K5193" t="s">
        <v>8</v>
      </c>
      <c r="L5193" t="s">
        <v>8</v>
      </c>
      <c r="M5193">
        <v>538</v>
      </c>
      <c r="N5193">
        <v>542</v>
      </c>
      <c r="U5193">
        <f>IF(G5193=I5193,1,0)</f>
        <v>1</v>
      </c>
      <c r="V5193">
        <f>IF(H5193=J5193, 1, 0)</f>
        <v>1</v>
      </c>
      <c r="W5193">
        <f>IF(U5193+V5193=0, 0, 1)</f>
        <v>1</v>
      </c>
      <c r="X5193">
        <f>IF(AND(U5193=0,W5193=1), 0, 1)</f>
        <v>1</v>
      </c>
      <c r="Y5193">
        <f>IF(AND(V5193=0,W5193=1), 0, 1)</f>
        <v>1</v>
      </c>
    </row>
    <row r="5194" spans="1:25" x14ac:dyDescent="0.2">
      <c r="A5194">
        <v>7</v>
      </c>
      <c r="B5194" t="s">
        <v>245</v>
      </c>
      <c r="C5194" t="s">
        <v>245</v>
      </c>
      <c r="D5194" t="s">
        <v>27</v>
      </c>
      <c r="E5194" t="s">
        <v>28</v>
      </c>
      <c r="F5194" t="s">
        <v>29</v>
      </c>
      <c r="G5194">
        <v>8</v>
      </c>
      <c r="H5194" t="s">
        <v>30</v>
      </c>
      <c r="I5194" s="2">
        <v>8</v>
      </c>
      <c r="J5194" s="2" t="s">
        <v>30</v>
      </c>
      <c r="K5194" t="s">
        <v>8</v>
      </c>
      <c r="L5194" t="s">
        <v>8</v>
      </c>
      <c r="M5194">
        <v>543</v>
      </c>
      <c r="N5194">
        <v>546</v>
      </c>
      <c r="U5194">
        <f>IF(G5194=I5194,1,0)</f>
        <v>1</v>
      </c>
      <c r="V5194">
        <f>IF(H5194=J5194, 1, 0)</f>
        <v>1</v>
      </c>
      <c r="W5194">
        <f>IF(U5194+V5194=0, 0, 1)</f>
        <v>1</v>
      </c>
      <c r="X5194">
        <f>IF(AND(U5194=0,W5194=1), 0, 1)</f>
        <v>1</v>
      </c>
      <c r="Y5194">
        <f>IF(AND(V5194=0,W5194=1), 0, 1)</f>
        <v>1</v>
      </c>
    </row>
    <row r="5195" spans="1:25" x14ac:dyDescent="0.2">
      <c r="A5195">
        <v>8</v>
      </c>
      <c r="B5195" t="s">
        <v>1016</v>
      </c>
      <c r="C5195" t="s">
        <v>1016</v>
      </c>
      <c r="D5195" t="s">
        <v>10</v>
      </c>
      <c r="E5195" t="s">
        <v>11</v>
      </c>
      <c r="F5195" t="s">
        <v>12</v>
      </c>
      <c r="G5195">
        <v>4</v>
      </c>
      <c r="H5195" t="s">
        <v>35</v>
      </c>
      <c r="I5195" s="2">
        <v>4</v>
      </c>
      <c r="J5195" s="2" t="s">
        <v>35</v>
      </c>
      <c r="K5195" t="s">
        <v>8</v>
      </c>
      <c r="L5195" t="s">
        <v>8</v>
      </c>
      <c r="M5195">
        <v>547</v>
      </c>
      <c r="N5195">
        <v>554</v>
      </c>
      <c r="U5195">
        <f>IF(G5195=I5195,1,0)</f>
        <v>1</v>
      </c>
      <c r="V5195">
        <f>IF(H5195=J5195, 1, 0)</f>
        <v>1</v>
      </c>
      <c r="W5195">
        <f>IF(U5195+V5195=0, 0, 1)</f>
        <v>1</v>
      </c>
      <c r="X5195">
        <f>IF(AND(U5195=0,W5195=1), 0, 1)</f>
        <v>1</v>
      </c>
      <c r="Y5195">
        <f>IF(AND(V5195=0,W5195=1), 0, 1)</f>
        <v>1</v>
      </c>
    </row>
    <row r="5196" spans="1:25" x14ac:dyDescent="0.2">
      <c r="A5196">
        <v>9</v>
      </c>
      <c r="B5196" t="s">
        <v>518</v>
      </c>
      <c r="C5196" t="s">
        <v>518</v>
      </c>
      <c r="D5196" t="s">
        <v>96</v>
      </c>
      <c r="E5196" t="s">
        <v>38</v>
      </c>
      <c r="F5196" t="s">
        <v>8</v>
      </c>
      <c r="G5196">
        <v>12</v>
      </c>
      <c r="H5196" t="s">
        <v>80</v>
      </c>
      <c r="I5196" s="2">
        <v>12</v>
      </c>
      <c r="J5196" s="2" t="s">
        <v>80</v>
      </c>
      <c r="K5196" t="s">
        <v>8</v>
      </c>
      <c r="L5196" t="s">
        <v>8</v>
      </c>
      <c r="M5196">
        <v>555</v>
      </c>
      <c r="N5196">
        <v>557</v>
      </c>
      <c r="U5196">
        <f>IF(G5196=I5196,1,0)</f>
        <v>1</v>
      </c>
      <c r="V5196">
        <f>IF(H5196=J5196, 1, 0)</f>
        <v>1</v>
      </c>
      <c r="W5196">
        <f>IF(U5196+V5196=0, 0, 1)</f>
        <v>1</v>
      </c>
      <c r="X5196">
        <f>IF(AND(U5196=0,W5196=1), 0, 1)</f>
        <v>1</v>
      </c>
      <c r="Y5196">
        <f>IF(AND(V5196=0,W5196=1), 0, 1)</f>
        <v>1</v>
      </c>
    </row>
    <row r="5197" spans="1:25" x14ac:dyDescent="0.2">
      <c r="A5197">
        <v>10</v>
      </c>
      <c r="B5197" t="s">
        <v>87</v>
      </c>
      <c r="C5197" t="s">
        <v>87</v>
      </c>
      <c r="D5197" t="s">
        <v>63</v>
      </c>
      <c r="E5197" t="s">
        <v>64</v>
      </c>
      <c r="F5197" t="s">
        <v>88</v>
      </c>
      <c r="G5197">
        <v>12</v>
      </c>
      <c r="H5197" t="s">
        <v>15</v>
      </c>
      <c r="I5197" s="2">
        <v>12</v>
      </c>
      <c r="J5197" s="2" t="s">
        <v>15</v>
      </c>
      <c r="K5197" t="s">
        <v>8</v>
      </c>
      <c r="L5197" t="s">
        <v>8</v>
      </c>
      <c r="M5197">
        <v>558</v>
      </c>
      <c r="N5197">
        <v>560</v>
      </c>
      <c r="U5197">
        <f>IF(G5197=I5197,1,0)</f>
        <v>1</v>
      </c>
      <c r="V5197">
        <f>IF(H5197=J5197, 1, 0)</f>
        <v>1</v>
      </c>
      <c r="W5197">
        <f>IF(U5197+V5197=0, 0, 1)</f>
        <v>1</v>
      </c>
      <c r="X5197">
        <f>IF(AND(U5197=0,W5197=1), 0, 1)</f>
        <v>1</v>
      </c>
      <c r="Y5197">
        <f>IF(AND(V5197=0,W5197=1), 0, 1)</f>
        <v>1</v>
      </c>
    </row>
    <row r="5198" spans="1:25" x14ac:dyDescent="0.2">
      <c r="A5198">
        <v>11</v>
      </c>
      <c r="B5198" t="s">
        <v>340</v>
      </c>
      <c r="C5198" t="s">
        <v>340</v>
      </c>
      <c r="D5198" t="s">
        <v>90</v>
      </c>
      <c r="E5198" t="s">
        <v>91</v>
      </c>
      <c r="F5198" t="s">
        <v>92</v>
      </c>
      <c r="G5198">
        <v>12</v>
      </c>
      <c r="H5198" t="s">
        <v>93</v>
      </c>
      <c r="I5198" s="2">
        <v>12</v>
      </c>
      <c r="J5198" s="2" t="s">
        <v>93</v>
      </c>
      <c r="K5198" t="s">
        <v>8</v>
      </c>
      <c r="L5198" t="s">
        <v>8</v>
      </c>
      <c r="M5198">
        <v>561</v>
      </c>
      <c r="N5198">
        <v>565</v>
      </c>
      <c r="U5198">
        <f>IF(G5198=I5198,1,0)</f>
        <v>1</v>
      </c>
      <c r="V5198">
        <f>IF(H5198=J5198, 1, 0)</f>
        <v>1</v>
      </c>
      <c r="W5198">
        <f>IF(U5198+V5198=0, 0, 1)</f>
        <v>1</v>
      </c>
      <c r="X5198">
        <f>IF(AND(U5198=0,W5198=1), 0, 1)</f>
        <v>1</v>
      </c>
      <c r="Y5198">
        <f>IF(AND(V5198=0,W5198=1), 0, 1)</f>
        <v>1</v>
      </c>
    </row>
    <row r="5199" spans="1:25" x14ac:dyDescent="0.2">
      <c r="A5199">
        <v>12</v>
      </c>
      <c r="B5199" t="s">
        <v>132</v>
      </c>
      <c r="C5199" t="s">
        <v>132</v>
      </c>
      <c r="D5199" t="s">
        <v>18</v>
      </c>
      <c r="E5199" t="s">
        <v>82</v>
      </c>
      <c r="F5199" t="s">
        <v>83</v>
      </c>
      <c r="G5199">
        <v>4</v>
      </c>
      <c r="H5199" t="s">
        <v>84</v>
      </c>
      <c r="I5199" s="2">
        <v>4</v>
      </c>
      <c r="J5199" s="2" t="s">
        <v>84</v>
      </c>
      <c r="K5199" t="s">
        <v>8</v>
      </c>
      <c r="L5199" t="s">
        <v>8</v>
      </c>
      <c r="M5199">
        <v>566</v>
      </c>
      <c r="N5199">
        <v>570</v>
      </c>
      <c r="U5199">
        <f>IF(G5199=I5199,1,0)</f>
        <v>1</v>
      </c>
      <c r="V5199">
        <f>IF(H5199=J5199, 1, 0)</f>
        <v>1</v>
      </c>
      <c r="W5199">
        <f>IF(U5199+V5199=0, 0, 1)</f>
        <v>1</v>
      </c>
      <c r="X5199">
        <f>IF(AND(U5199=0,W5199=1), 0, 1)</f>
        <v>1</v>
      </c>
      <c r="Y5199">
        <f>IF(AND(V5199=0,W5199=1), 0, 1)</f>
        <v>1</v>
      </c>
    </row>
    <row r="5200" spans="1:25" x14ac:dyDescent="0.2">
      <c r="A5200">
        <v>13</v>
      </c>
      <c r="B5200" t="s">
        <v>272</v>
      </c>
      <c r="C5200" t="s">
        <v>272</v>
      </c>
      <c r="D5200" t="s">
        <v>27</v>
      </c>
      <c r="E5200" t="s">
        <v>28</v>
      </c>
      <c r="F5200" t="s">
        <v>29</v>
      </c>
      <c r="G5200">
        <v>14</v>
      </c>
      <c r="H5200" t="s">
        <v>30</v>
      </c>
      <c r="I5200" s="2">
        <v>14</v>
      </c>
      <c r="J5200" s="2" t="s">
        <v>30</v>
      </c>
      <c r="K5200" t="s">
        <v>8</v>
      </c>
      <c r="L5200" t="s">
        <v>8</v>
      </c>
      <c r="M5200">
        <v>571</v>
      </c>
      <c r="N5200">
        <v>576</v>
      </c>
      <c r="U5200">
        <f>IF(G5200=I5200,1,0)</f>
        <v>1</v>
      </c>
      <c r="V5200">
        <f>IF(H5200=J5200, 1, 0)</f>
        <v>1</v>
      </c>
      <c r="W5200">
        <f>IF(U5200+V5200=0, 0, 1)</f>
        <v>1</v>
      </c>
      <c r="X5200">
        <f>IF(AND(U5200=0,W5200=1), 0, 1)</f>
        <v>1</v>
      </c>
      <c r="Y5200">
        <f>IF(AND(V5200=0,W5200=1), 0, 1)</f>
        <v>1</v>
      </c>
    </row>
    <row r="5201" spans="1:25" x14ac:dyDescent="0.2">
      <c r="A5201">
        <v>14</v>
      </c>
      <c r="B5201" t="s">
        <v>128</v>
      </c>
      <c r="C5201" t="s">
        <v>128</v>
      </c>
      <c r="D5201" t="s">
        <v>10</v>
      </c>
      <c r="E5201" t="s">
        <v>11</v>
      </c>
      <c r="F5201" t="s">
        <v>12</v>
      </c>
      <c r="G5201">
        <v>12</v>
      </c>
      <c r="H5201" t="s">
        <v>35</v>
      </c>
      <c r="I5201" s="2">
        <v>12</v>
      </c>
      <c r="J5201" s="2" t="s">
        <v>35</v>
      </c>
      <c r="K5201" t="s">
        <v>8</v>
      </c>
      <c r="L5201" t="s">
        <v>8</v>
      </c>
      <c r="M5201">
        <v>577</v>
      </c>
      <c r="N5201">
        <v>583</v>
      </c>
      <c r="U5201">
        <f>IF(G5201=I5201,1,0)</f>
        <v>1</v>
      </c>
      <c r="V5201">
        <f>IF(H5201=J5201, 1, 0)</f>
        <v>1</v>
      </c>
      <c r="W5201">
        <f>IF(U5201+V5201=0, 0, 1)</f>
        <v>1</v>
      </c>
      <c r="X5201">
        <f>IF(AND(U5201=0,W5201=1), 0, 1)</f>
        <v>1</v>
      </c>
      <c r="Y5201">
        <f>IF(AND(V5201=0,W5201=1), 0, 1)</f>
        <v>1</v>
      </c>
    </row>
    <row r="5202" spans="1:25" x14ac:dyDescent="0.2">
      <c r="A5202">
        <v>15</v>
      </c>
      <c r="B5202" t="s">
        <v>49</v>
      </c>
      <c r="C5202" t="s">
        <v>49</v>
      </c>
      <c r="D5202" t="s">
        <v>37</v>
      </c>
      <c r="E5202" t="s">
        <v>38</v>
      </c>
      <c r="F5202" t="s">
        <v>8</v>
      </c>
      <c r="G5202">
        <v>19</v>
      </c>
      <c r="H5202" t="s">
        <v>39</v>
      </c>
      <c r="I5202" s="2">
        <v>19</v>
      </c>
      <c r="J5202" s="2" t="s">
        <v>39</v>
      </c>
      <c r="K5202" t="s">
        <v>8</v>
      </c>
      <c r="L5202" t="s">
        <v>8</v>
      </c>
      <c r="M5202">
        <v>584</v>
      </c>
      <c r="N5202">
        <v>586</v>
      </c>
      <c r="U5202">
        <f>IF(G5202=I5202,1,0)</f>
        <v>1</v>
      </c>
      <c r="V5202">
        <f>IF(H5202=J5202, 1, 0)</f>
        <v>1</v>
      </c>
      <c r="W5202">
        <f>IF(U5202+V5202=0, 0, 1)</f>
        <v>1</v>
      </c>
      <c r="X5202">
        <f>IF(AND(U5202=0,W5202=1), 0, 1)</f>
        <v>1</v>
      </c>
      <c r="Y5202">
        <f>IF(AND(V5202=0,W5202=1), 0, 1)</f>
        <v>1</v>
      </c>
    </row>
    <row r="5203" spans="1:25" x14ac:dyDescent="0.2">
      <c r="A5203">
        <v>16</v>
      </c>
      <c r="B5203" t="s">
        <v>865</v>
      </c>
      <c r="C5203" t="s">
        <v>865</v>
      </c>
      <c r="D5203" t="s">
        <v>10</v>
      </c>
      <c r="E5203" t="s">
        <v>11</v>
      </c>
      <c r="F5203" t="s">
        <v>12</v>
      </c>
      <c r="G5203">
        <v>19</v>
      </c>
      <c r="H5203" t="s">
        <v>13</v>
      </c>
      <c r="I5203" s="2">
        <v>19</v>
      </c>
      <c r="J5203" s="2" t="s">
        <v>13</v>
      </c>
      <c r="K5203" t="s">
        <v>8</v>
      </c>
      <c r="L5203" t="s">
        <v>8</v>
      </c>
      <c r="M5203">
        <v>587</v>
      </c>
      <c r="N5203">
        <v>591</v>
      </c>
      <c r="U5203">
        <f>IF(G5203=I5203,1,0)</f>
        <v>1</v>
      </c>
      <c r="V5203">
        <f>IF(H5203=J5203, 1, 0)</f>
        <v>1</v>
      </c>
      <c r="W5203">
        <f>IF(U5203+V5203=0, 0, 1)</f>
        <v>1</v>
      </c>
      <c r="X5203">
        <f>IF(AND(U5203=0,W5203=1), 0, 1)</f>
        <v>1</v>
      </c>
      <c r="Y5203">
        <f>IF(AND(V5203=0,W5203=1), 0, 1)</f>
        <v>1</v>
      </c>
    </row>
    <row r="5204" spans="1:25" x14ac:dyDescent="0.2">
      <c r="A5204">
        <v>17</v>
      </c>
      <c r="B5204" t="s">
        <v>44</v>
      </c>
      <c r="C5204" t="s">
        <v>44</v>
      </c>
      <c r="D5204" t="s">
        <v>45</v>
      </c>
      <c r="E5204" t="s">
        <v>46</v>
      </c>
      <c r="F5204" t="s">
        <v>8</v>
      </c>
      <c r="G5204">
        <v>18</v>
      </c>
      <c r="H5204" t="s">
        <v>47</v>
      </c>
      <c r="I5204" s="2">
        <v>18</v>
      </c>
      <c r="J5204" s="2" t="s">
        <v>47</v>
      </c>
      <c r="K5204" t="s">
        <v>8</v>
      </c>
      <c r="L5204" t="s">
        <v>8</v>
      </c>
      <c r="M5204">
        <v>592</v>
      </c>
      <c r="N5204">
        <v>595</v>
      </c>
      <c r="U5204">
        <f>IF(G5204=I5204,1,0)</f>
        <v>1</v>
      </c>
      <c r="V5204">
        <f>IF(H5204=J5204, 1, 0)</f>
        <v>1</v>
      </c>
      <c r="W5204">
        <f>IF(U5204+V5204=0, 0, 1)</f>
        <v>1</v>
      </c>
      <c r="X5204">
        <f>IF(AND(U5204=0,W5204=1), 0, 1)</f>
        <v>1</v>
      </c>
      <c r="Y5204">
        <f>IF(AND(V5204=0,W5204=1), 0, 1)</f>
        <v>1</v>
      </c>
    </row>
    <row r="5205" spans="1:25" x14ac:dyDescent="0.2">
      <c r="A5205">
        <v>18</v>
      </c>
      <c r="B5205" t="s">
        <v>866</v>
      </c>
      <c r="C5205" t="s">
        <v>866</v>
      </c>
      <c r="D5205" t="s">
        <v>27</v>
      </c>
      <c r="E5205" t="s">
        <v>28</v>
      </c>
      <c r="F5205" t="s">
        <v>29</v>
      </c>
      <c r="G5205">
        <v>16</v>
      </c>
      <c r="H5205" t="s">
        <v>54</v>
      </c>
      <c r="I5205" s="2">
        <v>16</v>
      </c>
      <c r="J5205" s="2" t="s">
        <v>54</v>
      </c>
      <c r="K5205" t="s">
        <v>8</v>
      </c>
      <c r="L5205" t="s">
        <v>8</v>
      </c>
      <c r="M5205">
        <v>596</v>
      </c>
      <c r="N5205">
        <v>602</v>
      </c>
      <c r="U5205">
        <f>IF(G5205=I5205,1,0)</f>
        <v>1</v>
      </c>
      <c r="V5205">
        <f>IF(H5205=J5205, 1, 0)</f>
        <v>1</v>
      </c>
      <c r="W5205">
        <f>IF(U5205+V5205=0, 0, 1)</f>
        <v>1</v>
      </c>
      <c r="X5205">
        <f>IF(AND(U5205=0,W5205=1), 0, 1)</f>
        <v>1</v>
      </c>
      <c r="Y5205">
        <f>IF(AND(V5205=0,W5205=1), 0, 1)</f>
        <v>1</v>
      </c>
    </row>
    <row r="5206" spans="1:25" x14ac:dyDescent="0.2">
      <c r="A5206">
        <v>19</v>
      </c>
      <c r="B5206" t="s">
        <v>976</v>
      </c>
      <c r="C5206" t="s">
        <v>977</v>
      </c>
      <c r="D5206" t="s">
        <v>10</v>
      </c>
      <c r="E5206" t="s">
        <v>33</v>
      </c>
      <c r="F5206" t="s">
        <v>34</v>
      </c>
      <c r="G5206">
        <v>14</v>
      </c>
      <c r="H5206" t="s">
        <v>43</v>
      </c>
      <c r="I5206" s="2">
        <v>14</v>
      </c>
      <c r="J5206" s="2" t="s">
        <v>43</v>
      </c>
      <c r="K5206" t="s">
        <v>8</v>
      </c>
      <c r="L5206" t="s">
        <v>8</v>
      </c>
      <c r="M5206">
        <v>603</v>
      </c>
      <c r="N5206">
        <v>614</v>
      </c>
      <c r="U5206">
        <f>IF(G5206=I5206,1,0)</f>
        <v>1</v>
      </c>
      <c r="V5206">
        <f>IF(H5206=J5206, 1, 0)</f>
        <v>1</v>
      </c>
      <c r="W5206">
        <f>IF(U5206+V5206=0, 0, 1)</f>
        <v>1</v>
      </c>
      <c r="X5206">
        <f>IF(AND(U5206=0,W5206=1), 0, 1)</f>
        <v>1</v>
      </c>
      <c r="Y5206">
        <f>IF(AND(V5206=0,W5206=1), 0, 1)</f>
        <v>1</v>
      </c>
    </row>
    <row r="5207" spans="1:25" x14ac:dyDescent="0.2">
      <c r="A5207">
        <v>20</v>
      </c>
      <c r="B5207" t="s">
        <v>36</v>
      </c>
      <c r="C5207" t="s">
        <v>36</v>
      </c>
      <c r="D5207" t="s">
        <v>37</v>
      </c>
      <c r="E5207" t="s">
        <v>38</v>
      </c>
      <c r="F5207" t="s">
        <v>8</v>
      </c>
      <c r="G5207">
        <v>22</v>
      </c>
      <c r="H5207" t="s">
        <v>39</v>
      </c>
      <c r="I5207" s="2">
        <v>22</v>
      </c>
      <c r="J5207" s="2" t="s">
        <v>39</v>
      </c>
      <c r="K5207" t="s">
        <v>8</v>
      </c>
      <c r="L5207" t="s">
        <v>8</v>
      </c>
      <c r="M5207">
        <v>615</v>
      </c>
      <c r="N5207">
        <v>617</v>
      </c>
      <c r="U5207">
        <f>IF(G5207=I5207,1,0)</f>
        <v>1</v>
      </c>
      <c r="V5207">
        <f>IF(H5207=J5207, 1, 0)</f>
        <v>1</v>
      </c>
      <c r="W5207">
        <f>IF(U5207+V5207=0, 0, 1)</f>
        <v>1</v>
      </c>
      <c r="X5207">
        <f>IF(AND(U5207=0,W5207=1), 0, 1)</f>
        <v>1</v>
      </c>
      <c r="Y5207">
        <f>IF(AND(V5207=0,W5207=1), 0, 1)</f>
        <v>1</v>
      </c>
    </row>
    <row r="5208" spans="1:25" x14ac:dyDescent="0.2">
      <c r="A5208">
        <v>21</v>
      </c>
      <c r="B5208" t="s">
        <v>534</v>
      </c>
      <c r="C5208" t="s">
        <v>534</v>
      </c>
      <c r="D5208" t="s">
        <v>4</v>
      </c>
      <c r="E5208" t="s">
        <v>5</v>
      </c>
      <c r="F5208" t="s">
        <v>8</v>
      </c>
      <c r="G5208">
        <v>22</v>
      </c>
      <c r="H5208" t="s">
        <v>7</v>
      </c>
      <c r="I5208" s="2">
        <v>22</v>
      </c>
      <c r="J5208" s="2" t="s">
        <v>7</v>
      </c>
      <c r="K5208" t="s">
        <v>8</v>
      </c>
      <c r="L5208" t="s">
        <v>8</v>
      </c>
      <c r="M5208">
        <v>618</v>
      </c>
      <c r="N5208">
        <v>623</v>
      </c>
      <c r="U5208">
        <f>IF(G5208=I5208,1,0)</f>
        <v>1</v>
      </c>
      <c r="V5208">
        <f>IF(H5208=J5208, 1, 0)</f>
        <v>1</v>
      </c>
      <c r="W5208">
        <f>IF(U5208+V5208=0, 0, 1)</f>
        <v>1</v>
      </c>
      <c r="X5208">
        <f>IF(AND(U5208=0,W5208=1), 0, 1)</f>
        <v>1</v>
      </c>
      <c r="Y5208">
        <f>IF(AND(V5208=0,W5208=1), 0, 1)</f>
        <v>1</v>
      </c>
    </row>
    <row r="5209" spans="1:25" x14ac:dyDescent="0.2">
      <c r="A5209">
        <v>22</v>
      </c>
      <c r="B5209" t="s">
        <v>1397</v>
      </c>
      <c r="C5209" t="s">
        <v>1398</v>
      </c>
      <c r="D5209" t="s">
        <v>10</v>
      </c>
      <c r="E5209" t="s">
        <v>33</v>
      </c>
      <c r="F5209" t="s">
        <v>34</v>
      </c>
      <c r="G5209">
        <v>12</v>
      </c>
      <c r="H5209" t="s">
        <v>43</v>
      </c>
      <c r="I5209" s="2">
        <v>12</v>
      </c>
      <c r="J5209" s="2" t="s">
        <v>43</v>
      </c>
      <c r="K5209" t="s">
        <v>8</v>
      </c>
      <c r="L5209" t="s">
        <v>26</v>
      </c>
      <c r="M5209">
        <v>624</v>
      </c>
      <c r="N5209">
        <v>635</v>
      </c>
      <c r="U5209">
        <f>IF(G5209=I5209,1,0)</f>
        <v>1</v>
      </c>
      <c r="V5209">
        <f>IF(H5209=J5209, 1, 0)</f>
        <v>1</v>
      </c>
      <c r="W5209">
        <f>IF(U5209+V5209=0, 0, 1)</f>
        <v>1</v>
      </c>
      <c r="X5209">
        <f>IF(AND(U5209=0,W5209=1), 0, 1)</f>
        <v>1</v>
      </c>
      <c r="Y5209">
        <f>IF(AND(V5209=0,W5209=1), 0, 1)</f>
        <v>1</v>
      </c>
    </row>
    <row r="5210" spans="1:25" x14ac:dyDescent="0.2">
      <c r="A5210">
        <v>23</v>
      </c>
      <c r="B5210" t="s">
        <v>70</v>
      </c>
      <c r="C5210" t="s">
        <v>70</v>
      </c>
      <c r="D5210" t="s">
        <v>71</v>
      </c>
      <c r="E5210" t="s">
        <v>70</v>
      </c>
      <c r="F5210" t="s">
        <v>8</v>
      </c>
      <c r="G5210">
        <v>4</v>
      </c>
      <c r="H5210" t="s">
        <v>72</v>
      </c>
      <c r="I5210" s="2">
        <v>4</v>
      </c>
      <c r="J5210" s="2" t="s">
        <v>72</v>
      </c>
      <c r="K5210" t="s">
        <v>8</v>
      </c>
      <c r="L5210" t="s">
        <v>8</v>
      </c>
      <c r="M5210">
        <v>636</v>
      </c>
      <c r="N5210">
        <v>636</v>
      </c>
      <c r="U5210">
        <f>IF(G5210=I5210,1,0)</f>
        <v>1</v>
      </c>
      <c r="V5210">
        <f>IF(H5210=J5210, 1, 0)</f>
        <v>1</v>
      </c>
      <c r="W5210">
        <f>IF(U5210+V5210=0, 0, 1)</f>
        <v>1</v>
      </c>
      <c r="X5210">
        <f>IF(AND(U5210=0,W5210=1), 0, 1)</f>
        <v>1</v>
      </c>
      <c r="Y5210">
        <f>IF(AND(V5210=0,W5210=1), 0, 1)</f>
        <v>1</v>
      </c>
    </row>
    <row r="5212" spans="1:25" x14ac:dyDescent="0.2">
      <c r="A5212" t="s">
        <v>276</v>
      </c>
    </row>
    <row r="5213" spans="1:25" x14ac:dyDescent="0.2">
      <c r="A5213" t="s">
        <v>1403</v>
      </c>
    </row>
    <row r="5214" spans="1:25" x14ac:dyDescent="0.2">
      <c r="A5214">
        <v>1</v>
      </c>
      <c r="B5214" t="s">
        <v>551</v>
      </c>
      <c r="C5214" t="s">
        <v>456</v>
      </c>
      <c r="D5214" t="s">
        <v>37</v>
      </c>
      <c r="E5214" t="s">
        <v>38</v>
      </c>
      <c r="F5214" t="s">
        <v>8</v>
      </c>
      <c r="G5214">
        <v>2</v>
      </c>
      <c r="H5214" t="s">
        <v>39</v>
      </c>
      <c r="I5214" s="2">
        <v>2</v>
      </c>
      <c r="J5214" s="2" t="s">
        <v>39</v>
      </c>
      <c r="K5214" t="s">
        <v>8</v>
      </c>
      <c r="L5214" t="s">
        <v>8</v>
      </c>
      <c r="M5214">
        <v>637</v>
      </c>
      <c r="N5214">
        <v>640</v>
      </c>
      <c r="U5214">
        <f>IF(G5214=I5214,1,0)</f>
        <v>1</v>
      </c>
      <c r="V5214">
        <f>IF(H5214=J5214, 1, 0)</f>
        <v>1</v>
      </c>
      <c r="W5214">
        <f>IF(U5214+V5214=0, 0, 1)</f>
        <v>1</v>
      </c>
      <c r="X5214">
        <f>IF(AND(U5214=0,W5214=1), 0, 1)</f>
        <v>1</v>
      </c>
      <c r="Y5214">
        <f>IF(AND(V5214=0,W5214=1), 0, 1)</f>
        <v>1</v>
      </c>
    </row>
    <row r="5215" spans="1:25" x14ac:dyDescent="0.2">
      <c r="A5215">
        <v>2</v>
      </c>
      <c r="B5215" t="s">
        <v>661</v>
      </c>
      <c r="C5215" t="s">
        <v>661</v>
      </c>
      <c r="D5215" t="s">
        <v>10</v>
      </c>
      <c r="E5215" t="s">
        <v>11</v>
      </c>
      <c r="F5215" t="s">
        <v>12</v>
      </c>
      <c r="G5215">
        <v>7</v>
      </c>
      <c r="H5215" t="s">
        <v>69</v>
      </c>
      <c r="I5215" s="2">
        <v>7</v>
      </c>
      <c r="J5215" s="2" t="s">
        <v>69</v>
      </c>
      <c r="K5215" t="s">
        <v>8</v>
      </c>
      <c r="L5215" t="s">
        <v>26</v>
      </c>
      <c r="M5215">
        <v>641</v>
      </c>
      <c r="N5215">
        <v>648</v>
      </c>
      <c r="U5215">
        <f>IF(G5215=I5215,1,0)</f>
        <v>1</v>
      </c>
      <c r="V5215">
        <f>IF(H5215=J5215, 1, 0)</f>
        <v>1</v>
      </c>
      <c r="W5215">
        <f>IF(U5215+V5215=0, 0, 1)</f>
        <v>1</v>
      </c>
      <c r="X5215">
        <f>IF(AND(U5215=0,W5215=1), 0, 1)</f>
        <v>1</v>
      </c>
      <c r="Y5215">
        <f>IF(AND(V5215=0,W5215=1), 0, 1)</f>
        <v>1</v>
      </c>
    </row>
    <row r="5216" spans="1:25" x14ac:dyDescent="0.2">
      <c r="A5216">
        <v>3</v>
      </c>
      <c r="B5216" t="s">
        <v>86</v>
      </c>
      <c r="C5216" t="s">
        <v>86</v>
      </c>
      <c r="D5216" t="s">
        <v>71</v>
      </c>
      <c r="E5216" t="s">
        <v>86</v>
      </c>
      <c r="F5216" t="s">
        <v>8</v>
      </c>
      <c r="G5216">
        <v>7</v>
      </c>
      <c r="H5216" t="s">
        <v>72</v>
      </c>
      <c r="I5216" s="2">
        <v>7</v>
      </c>
      <c r="J5216" s="2" t="s">
        <v>72</v>
      </c>
      <c r="K5216" t="s">
        <v>8</v>
      </c>
      <c r="L5216" t="s">
        <v>8</v>
      </c>
      <c r="M5216">
        <v>649</v>
      </c>
      <c r="N5216">
        <v>649</v>
      </c>
      <c r="U5216">
        <f>IF(G5216=I5216,1,0)</f>
        <v>1</v>
      </c>
      <c r="V5216">
        <f>IF(H5216=J5216, 1, 0)</f>
        <v>1</v>
      </c>
      <c r="W5216">
        <f>IF(U5216+V5216=0, 0, 1)</f>
        <v>1</v>
      </c>
      <c r="X5216">
        <f>IF(AND(U5216=0,W5216=1), 0, 1)</f>
        <v>1</v>
      </c>
      <c r="Y5216">
        <f>IF(AND(V5216=0,W5216=1), 0, 1)</f>
        <v>1</v>
      </c>
    </row>
    <row r="5217" spans="1:25" x14ac:dyDescent="0.2">
      <c r="A5217">
        <v>4</v>
      </c>
      <c r="B5217" t="s">
        <v>518</v>
      </c>
      <c r="C5217" t="s">
        <v>518</v>
      </c>
      <c r="D5217" t="s">
        <v>96</v>
      </c>
      <c r="E5217" t="s">
        <v>38</v>
      </c>
      <c r="F5217" t="s">
        <v>8</v>
      </c>
      <c r="G5217">
        <v>7</v>
      </c>
      <c r="H5217" t="s">
        <v>80</v>
      </c>
      <c r="I5217" s="2">
        <v>7</v>
      </c>
      <c r="J5217" s="2" t="s">
        <v>80</v>
      </c>
      <c r="K5217" t="s">
        <v>8</v>
      </c>
      <c r="L5217" t="s">
        <v>8</v>
      </c>
      <c r="M5217">
        <v>650</v>
      </c>
      <c r="N5217">
        <v>652</v>
      </c>
      <c r="U5217">
        <f>IF(G5217=I5217,1,0)</f>
        <v>1</v>
      </c>
      <c r="V5217">
        <f>IF(H5217=J5217, 1, 0)</f>
        <v>1</v>
      </c>
      <c r="W5217">
        <f>IF(U5217+V5217=0, 0, 1)</f>
        <v>1</v>
      </c>
      <c r="X5217">
        <f>IF(AND(U5217=0,W5217=1), 0, 1)</f>
        <v>1</v>
      </c>
      <c r="Y5217">
        <f>IF(AND(V5217=0,W5217=1), 0, 1)</f>
        <v>1</v>
      </c>
    </row>
    <row r="5218" spans="1:25" x14ac:dyDescent="0.2">
      <c r="A5218">
        <v>5</v>
      </c>
      <c r="B5218" t="s">
        <v>850</v>
      </c>
      <c r="C5218" t="s">
        <v>850</v>
      </c>
      <c r="D5218" t="s">
        <v>10</v>
      </c>
      <c r="E5218" t="s">
        <v>11</v>
      </c>
      <c r="F5218" t="s">
        <v>12</v>
      </c>
      <c r="G5218">
        <v>7</v>
      </c>
      <c r="H5218" t="s">
        <v>15</v>
      </c>
      <c r="I5218" s="2">
        <v>7</v>
      </c>
      <c r="J5218" s="2" t="s">
        <v>15</v>
      </c>
      <c r="K5218" t="s">
        <v>8</v>
      </c>
      <c r="L5218" t="s">
        <v>8</v>
      </c>
      <c r="M5218">
        <v>653</v>
      </c>
      <c r="N5218">
        <v>663</v>
      </c>
      <c r="U5218">
        <f>IF(G5218=I5218,1,0)</f>
        <v>1</v>
      </c>
      <c r="V5218">
        <f>IF(H5218=J5218, 1, 0)</f>
        <v>1</v>
      </c>
      <c r="W5218">
        <f>IF(U5218+V5218=0, 0, 1)</f>
        <v>1</v>
      </c>
      <c r="X5218">
        <f>IF(AND(U5218=0,W5218=1), 0, 1)</f>
        <v>1</v>
      </c>
      <c r="Y5218">
        <f>IF(AND(V5218=0,W5218=1), 0, 1)</f>
        <v>1</v>
      </c>
    </row>
    <row r="5219" spans="1:25" x14ac:dyDescent="0.2">
      <c r="A5219">
        <v>6</v>
      </c>
      <c r="B5219" t="s">
        <v>340</v>
      </c>
      <c r="C5219" t="s">
        <v>340</v>
      </c>
      <c r="D5219" t="s">
        <v>90</v>
      </c>
      <c r="E5219" t="s">
        <v>91</v>
      </c>
      <c r="F5219" t="s">
        <v>92</v>
      </c>
      <c r="G5219">
        <v>7</v>
      </c>
      <c r="H5219" t="s">
        <v>93</v>
      </c>
      <c r="I5219" s="2">
        <v>7</v>
      </c>
      <c r="J5219" s="2" t="s">
        <v>93</v>
      </c>
      <c r="K5219" t="s">
        <v>8</v>
      </c>
      <c r="L5219" t="s">
        <v>8</v>
      </c>
      <c r="M5219">
        <v>664</v>
      </c>
      <c r="N5219">
        <v>668</v>
      </c>
      <c r="U5219">
        <f>IF(G5219=I5219,1,0)</f>
        <v>1</v>
      </c>
      <c r="V5219">
        <f>IF(H5219=J5219, 1, 0)</f>
        <v>1</v>
      </c>
      <c r="W5219">
        <f>IF(U5219+V5219=0, 0, 1)</f>
        <v>1</v>
      </c>
      <c r="X5219">
        <f>IF(AND(U5219=0,W5219=1), 0, 1)</f>
        <v>1</v>
      </c>
      <c r="Y5219">
        <f>IF(AND(V5219=0,W5219=1), 0, 1)</f>
        <v>1</v>
      </c>
    </row>
    <row r="5220" spans="1:25" x14ac:dyDescent="0.2">
      <c r="A5220">
        <v>7</v>
      </c>
      <c r="B5220" t="s">
        <v>882</v>
      </c>
      <c r="C5220" t="s">
        <v>882</v>
      </c>
      <c r="D5220" t="s">
        <v>18</v>
      </c>
      <c r="E5220" t="s">
        <v>82</v>
      </c>
      <c r="F5220" t="s">
        <v>83</v>
      </c>
      <c r="G5220">
        <v>0</v>
      </c>
      <c r="H5220" t="s">
        <v>21</v>
      </c>
      <c r="I5220" s="2">
        <v>0</v>
      </c>
      <c r="J5220" s="2" t="s">
        <v>21</v>
      </c>
      <c r="K5220" t="s">
        <v>8</v>
      </c>
      <c r="L5220" t="s">
        <v>8</v>
      </c>
      <c r="M5220">
        <v>669</v>
      </c>
      <c r="N5220">
        <v>676</v>
      </c>
      <c r="U5220">
        <f>IF(G5220=I5220,1,0)</f>
        <v>1</v>
      </c>
      <c r="V5220">
        <f>IF(H5220=J5220, 1, 0)</f>
        <v>1</v>
      </c>
      <c r="W5220">
        <f>IF(U5220+V5220=0, 0, 1)</f>
        <v>1</v>
      </c>
      <c r="X5220">
        <f>IF(AND(U5220=0,W5220=1), 0, 1)</f>
        <v>1</v>
      </c>
      <c r="Y5220">
        <f>IF(AND(V5220=0,W5220=1), 0, 1)</f>
        <v>1</v>
      </c>
    </row>
    <row r="5221" spans="1:25" x14ac:dyDescent="0.2">
      <c r="A5221">
        <v>8</v>
      </c>
      <c r="B5221" t="s">
        <v>272</v>
      </c>
      <c r="C5221" t="s">
        <v>272</v>
      </c>
      <c r="D5221" t="s">
        <v>27</v>
      </c>
      <c r="E5221" t="s">
        <v>28</v>
      </c>
      <c r="F5221" t="s">
        <v>29</v>
      </c>
      <c r="G5221">
        <v>9</v>
      </c>
      <c r="H5221" t="s">
        <v>30</v>
      </c>
      <c r="I5221" s="2">
        <v>9</v>
      </c>
      <c r="J5221" s="2" t="s">
        <v>30</v>
      </c>
      <c r="K5221" t="s">
        <v>8</v>
      </c>
      <c r="L5221" t="s">
        <v>8</v>
      </c>
      <c r="M5221">
        <v>677</v>
      </c>
      <c r="N5221">
        <v>682</v>
      </c>
      <c r="U5221">
        <f>IF(G5221=I5221,1,0)</f>
        <v>1</v>
      </c>
      <c r="V5221">
        <f>IF(H5221=J5221, 1, 0)</f>
        <v>1</v>
      </c>
      <c r="W5221">
        <f>IF(U5221+V5221=0, 0, 1)</f>
        <v>1</v>
      </c>
      <c r="X5221">
        <f>IF(AND(U5221=0,W5221=1), 0, 1)</f>
        <v>1</v>
      </c>
      <c r="Y5221">
        <f>IF(AND(V5221=0,W5221=1), 0, 1)</f>
        <v>1</v>
      </c>
    </row>
    <row r="5222" spans="1:25" x14ac:dyDescent="0.2">
      <c r="A5222">
        <v>9</v>
      </c>
      <c r="B5222" t="s">
        <v>864</v>
      </c>
      <c r="C5222" t="s">
        <v>128</v>
      </c>
      <c r="D5222" t="s">
        <v>10</v>
      </c>
      <c r="E5222" t="s">
        <v>33</v>
      </c>
      <c r="F5222" t="s">
        <v>34</v>
      </c>
      <c r="G5222">
        <v>7</v>
      </c>
      <c r="H5222" t="s">
        <v>35</v>
      </c>
      <c r="I5222" s="2">
        <v>7</v>
      </c>
      <c r="J5222" s="2" t="s">
        <v>35</v>
      </c>
      <c r="K5222" t="s">
        <v>8</v>
      </c>
      <c r="L5222" t="s">
        <v>8</v>
      </c>
      <c r="M5222">
        <v>683</v>
      </c>
      <c r="N5222">
        <v>690</v>
      </c>
      <c r="U5222">
        <f>IF(G5222=I5222,1,0)</f>
        <v>1</v>
      </c>
      <c r="V5222">
        <f>IF(H5222=J5222, 1, 0)</f>
        <v>1</v>
      </c>
      <c r="W5222">
        <f>IF(U5222+V5222=0, 0, 1)</f>
        <v>1</v>
      </c>
      <c r="X5222">
        <f>IF(AND(U5222=0,W5222=1), 0, 1)</f>
        <v>1</v>
      </c>
      <c r="Y5222">
        <f>IF(AND(V5222=0,W5222=1), 0, 1)</f>
        <v>1</v>
      </c>
    </row>
    <row r="5223" spans="1:25" x14ac:dyDescent="0.2">
      <c r="A5223">
        <v>10</v>
      </c>
      <c r="B5223" t="s">
        <v>49</v>
      </c>
      <c r="C5223" t="s">
        <v>49</v>
      </c>
      <c r="D5223" t="s">
        <v>37</v>
      </c>
      <c r="E5223" t="s">
        <v>38</v>
      </c>
      <c r="F5223" t="s">
        <v>8</v>
      </c>
      <c r="G5223">
        <v>11</v>
      </c>
      <c r="H5223" t="s">
        <v>39</v>
      </c>
      <c r="I5223" s="2">
        <v>11</v>
      </c>
      <c r="J5223" s="2" t="s">
        <v>39</v>
      </c>
      <c r="K5223" t="s">
        <v>8</v>
      </c>
      <c r="L5223" t="s">
        <v>8</v>
      </c>
      <c r="M5223">
        <v>691</v>
      </c>
      <c r="N5223">
        <v>693</v>
      </c>
      <c r="U5223">
        <f>IF(G5223=I5223,1,0)</f>
        <v>1</v>
      </c>
      <c r="V5223">
        <f>IF(H5223=J5223, 1, 0)</f>
        <v>1</v>
      </c>
      <c r="W5223">
        <f>IF(U5223+V5223=0, 0, 1)</f>
        <v>1</v>
      </c>
      <c r="X5223">
        <f>IF(AND(U5223=0,W5223=1), 0, 1)</f>
        <v>1</v>
      </c>
      <c r="Y5223">
        <f>IF(AND(V5223=0,W5223=1), 0, 1)</f>
        <v>1</v>
      </c>
    </row>
    <row r="5224" spans="1:25" x14ac:dyDescent="0.2">
      <c r="A5224">
        <v>11</v>
      </c>
      <c r="B5224" t="s">
        <v>1404</v>
      </c>
      <c r="C5224" t="s">
        <v>1405</v>
      </c>
      <c r="D5224" t="s">
        <v>10</v>
      </c>
      <c r="E5224" t="s">
        <v>33</v>
      </c>
      <c r="F5224" t="s">
        <v>34</v>
      </c>
      <c r="G5224">
        <v>9</v>
      </c>
      <c r="H5224" t="s">
        <v>43</v>
      </c>
      <c r="I5224" s="2">
        <v>9</v>
      </c>
      <c r="J5224" s="2" t="s">
        <v>43</v>
      </c>
      <c r="K5224" t="s">
        <v>8</v>
      </c>
      <c r="L5224" t="s">
        <v>26</v>
      </c>
      <c r="M5224">
        <v>694</v>
      </c>
      <c r="N5224">
        <v>704</v>
      </c>
      <c r="U5224">
        <f>IF(G5224=I5224,1,0)</f>
        <v>1</v>
      </c>
      <c r="V5224">
        <f>IF(H5224=J5224, 1, 0)</f>
        <v>1</v>
      </c>
      <c r="W5224">
        <f>IF(U5224+V5224=0, 0, 1)</f>
        <v>1</v>
      </c>
      <c r="X5224">
        <f>IF(AND(U5224=0,W5224=1), 0, 1)</f>
        <v>1</v>
      </c>
      <c r="Y5224">
        <f>IF(AND(V5224=0,W5224=1), 0, 1)</f>
        <v>1</v>
      </c>
    </row>
    <row r="5225" spans="1:25" x14ac:dyDescent="0.2">
      <c r="A5225">
        <v>12</v>
      </c>
      <c r="B5225" t="s">
        <v>70</v>
      </c>
      <c r="C5225" t="s">
        <v>70</v>
      </c>
      <c r="D5225" t="s">
        <v>71</v>
      </c>
      <c r="E5225" t="s">
        <v>70</v>
      </c>
      <c r="F5225" t="s">
        <v>8</v>
      </c>
      <c r="G5225">
        <v>7</v>
      </c>
      <c r="H5225" t="s">
        <v>72</v>
      </c>
      <c r="I5225" s="2">
        <v>7</v>
      </c>
      <c r="J5225" s="2" t="s">
        <v>72</v>
      </c>
      <c r="K5225" t="s">
        <v>8</v>
      </c>
      <c r="L5225" t="s">
        <v>8</v>
      </c>
      <c r="M5225">
        <v>705</v>
      </c>
      <c r="N5225">
        <v>705</v>
      </c>
      <c r="U5225">
        <f>IF(G5225=I5225,1,0)</f>
        <v>1</v>
      </c>
      <c r="V5225">
        <f>IF(H5225=J5225, 1, 0)</f>
        <v>1</v>
      </c>
      <c r="W5225">
        <f>IF(U5225+V5225=0, 0, 1)</f>
        <v>1</v>
      </c>
      <c r="X5225">
        <f>IF(AND(U5225=0,W5225=1), 0, 1)</f>
        <v>1</v>
      </c>
      <c r="Y5225">
        <f>IF(AND(V5225=0,W5225=1), 0, 1)</f>
        <v>1</v>
      </c>
    </row>
    <row r="5226" spans="1:25" x14ac:dyDescent="0.2">
      <c r="I5226" s="2"/>
      <c r="J5226" s="2"/>
    </row>
    <row r="5227" spans="1:25" x14ac:dyDescent="0.2">
      <c r="A5227" t="s">
        <v>280</v>
      </c>
      <c r="I5227" s="2"/>
      <c r="J5227" s="2"/>
    </row>
    <row r="5228" spans="1:25" x14ac:dyDescent="0.2">
      <c r="A5228" t="s">
        <v>1406</v>
      </c>
      <c r="I5228" s="2"/>
      <c r="J5228" s="2"/>
    </row>
    <row r="5229" spans="1:25" x14ac:dyDescent="0.2">
      <c r="A5229">
        <v>1</v>
      </c>
      <c r="B5229" t="s">
        <v>551</v>
      </c>
      <c r="C5229" t="s">
        <v>456</v>
      </c>
      <c r="D5229" t="s">
        <v>37</v>
      </c>
      <c r="E5229" t="s">
        <v>38</v>
      </c>
      <c r="F5229" t="s">
        <v>8</v>
      </c>
      <c r="G5229">
        <v>2</v>
      </c>
      <c r="H5229" t="s">
        <v>39</v>
      </c>
      <c r="I5229" s="2">
        <v>2</v>
      </c>
      <c r="J5229" s="2" t="s">
        <v>39</v>
      </c>
      <c r="K5229" t="s">
        <v>8</v>
      </c>
      <c r="L5229" t="s">
        <v>8</v>
      </c>
      <c r="M5229">
        <v>706</v>
      </c>
      <c r="N5229">
        <v>709</v>
      </c>
      <c r="U5229">
        <f>IF(G5229=I5229,1,0)</f>
        <v>1</v>
      </c>
      <c r="V5229">
        <f>IF(H5229=J5229, 1, 0)</f>
        <v>1</v>
      </c>
      <c r="W5229">
        <f>IF(U5229+V5229=0, 0, 1)</f>
        <v>1</v>
      </c>
      <c r="X5229">
        <f>IF(AND(U5229=0,W5229=1), 0, 1)</f>
        <v>1</v>
      </c>
      <c r="Y5229">
        <f>IF(AND(V5229=0,W5229=1), 0, 1)</f>
        <v>1</v>
      </c>
    </row>
    <row r="5230" spans="1:25" x14ac:dyDescent="0.2">
      <c r="A5230">
        <v>2</v>
      </c>
      <c r="B5230" t="s">
        <v>661</v>
      </c>
      <c r="C5230" t="s">
        <v>661</v>
      </c>
      <c r="D5230" t="s">
        <v>10</v>
      </c>
      <c r="E5230" t="s">
        <v>11</v>
      </c>
      <c r="F5230" t="s">
        <v>12</v>
      </c>
      <c r="G5230">
        <v>7</v>
      </c>
      <c r="H5230" t="s">
        <v>69</v>
      </c>
      <c r="I5230" s="2">
        <v>7</v>
      </c>
      <c r="J5230" s="2" t="s">
        <v>69</v>
      </c>
      <c r="K5230" t="s">
        <v>8</v>
      </c>
      <c r="L5230" t="s">
        <v>26</v>
      </c>
      <c r="M5230">
        <v>710</v>
      </c>
      <c r="N5230">
        <v>717</v>
      </c>
      <c r="U5230">
        <f>IF(G5230=I5230,1,0)</f>
        <v>1</v>
      </c>
      <c r="V5230">
        <f>IF(H5230=J5230, 1, 0)</f>
        <v>1</v>
      </c>
      <c r="W5230">
        <f>IF(U5230+V5230=0, 0, 1)</f>
        <v>1</v>
      </c>
      <c r="X5230">
        <f>IF(AND(U5230=0,W5230=1), 0, 1)</f>
        <v>1</v>
      </c>
      <c r="Y5230">
        <f>IF(AND(V5230=0,W5230=1), 0, 1)</f>
        <v>1</v>
      </c>
    </row>
    <row r="5231" spans="1:25" x14ac:dyDescent="0.2">
      <c r="A5231">
        <v>3</v>
      </c>
      <c r="B5231" t="s">
        <v>86</v>
      </c>
      <c r="C5231" t="s">
        <v>86</v>
      </c>
      <c r="D5231" t="s">
        <v>71</v>
      </c>
      <c r="E5231" t="s">
        <v>86</v>
      </c>
      <c r="F5231" t="s">
        <v>8</v>
      </c>
      <c r="G5231">
        <v>7</v>
      </c>
      <c r="H5231" t="s">
        <v>72</v>
      </c>
      <c r="I5231" s="2">
        <v>7</v>
      </c>
      <c r="J5231" s="2" t="s">
        <v>72</v>
      </c>
      <c r="K5231" t="s">
        <v>8</v>
      </c>
      <c r="L5231" t="s">
        <v>8</v>
      </c>
      <c r="M5231">
        <v>718</v>
      </c>
      <c r="N5231">
        <v>718</v>
      </c>
      <c r="U5231">
        <f>IF(G5231=I5231,1,0)</f>
        <v>1</v>
      </c>
      <c r="V5231">
        <f>IF(H5231=J5231, 1, 0)</f>
        <v>1</v>
      </c>
      <c r="W5231">
        <f>IF(U5231+V5231=0, 0, 1)</f>
        <v>1</v>
      </c>
      <c r="X5231">
        <f>IF(AND(U5231=0,W5231=1), 0, 1)</f>
        <v>1</v>
      </c>
      <c r="Y5231">
        <f>IF(AND(V5231=0,W5231=1), 0, 1)</f>
        <v>1</v>
      </c>
    </row>
    <row r="5232" spans="1:25" x14ac:dyDescent="0.2">
      <c r="A5232">
        <v>4</v>
      </c>
      <c r="B5232" t="s">
        <v>518</v>
      </c>
      <c r="C5232" t="s">
        <v>518</v>
      </c>
      <c r="D5232" t="s">
        <v>96</v>
      </c>
      <c r="E5232" t="s">
        <v>38</v>
      </c>
      <c r="F5232" t="s">
        <v>8</v>
      </c>
      <c r="G5232">
        <v>7</v>
      </c>
      <c r="H5232" t="s">
        <v>80</v>
      </c>
      <c r="I5232" s="2">
        <v>7</v>
      </c>
      <c r="J5232" s="2" t="s">
        <v>80</v>
      </c>
      <c r="K5232" t="s">
        <v>8</v>
      </c>
      <c r="L5232" t="s">
        <v>8</v>
      </c>
      <c r="M5232">
        <v>719</v>
      </c>
      <c r="N5232">
        <v>721</v>
      </c>
      <c r="U5232">
        <f>IF(G5232=I5232,1,0)</f>
        <v>1</v>
      </c>
      <c r="V5232">
        <f>IF(H5232=J5232, 1, 0)</f>
        <v>1</v>
      </c>
      <c r="W5232">
        <f>IF(U5232+V5232=0, 0, 1)</f>
        <v>1</v>
      </c>
      <c r="X5232">
        <f>IF(AND(U5232=0,W5232=1), 0, 1)</f>
        <v>1</v>
      </c>
      <c r="Y5232">
        <f>IF(AND(V5232=0,W5232=1), 0, 1)</f>
        <v>1</v>
      </c>
    </row>
    <row r="5233" spans="1:25" x14ac:dyDescent="0.2">
      <c r="A5233">
        <v>5</v>
      </c>
      <c r="B5233" t="s">
        <v>850</v>
      </c>
      <c r="C5233" t="s">
        <v>850</v>
      </c>
      <c r="D5233" t="s">
        <v>10</v>
      </c>
      <c r="E5233" t="s">
        <v>11</v>
      </c>
      <c r="F5233" t="s">
        <v>12</v>
      </c>
      <c r="G5233">
        <v>7</v>
      </c>
      <c r="H5233" t="s">
        <v>15</v>
      </c>
      <c r="I5233" s="2">
        <v>7</v>
      </c>
      <c r="J5233" s="2" t="s">
        <v>15</v>
      </c>
      <c r="K5233" t="s">
        <v>8</v>
      </c>
      <c r="L5233" t="s">
        <v>8</v>
      </c>
      <c r="M5233">
        <v>722</v>
      </c>
      <c r="N5233">
        <v>732</v>
      </c>
      <c r="U5233">
        <f>IF(G5233=I5233,1,0)</f>
        <v>1</v>
      </c>
      <c r="V5233">
        <f>IF(H5233=J5233, 1, 0)</f>
        <v>1</v>
      </c>
      <c r="W5233">
        <f>IF(U5233+V5233=0, 0, 1)</f>
        <v>1</v>
      </c>
      <c r="X5233">
        <f>IF(AND(U5233=0,W5233=1), 0, 1)</f>
        <v>1</v>
      </c>
      <c r="Y5233">
        <f>IF(AND(V5233=0,W5233=1), 0, 1)</f>
        <v>1</v>
      </c>
    </row>
    <row r="5234" spans="1:25" x14ac:dyDescent="0.2">
      <c r="A5234">
        <v>6</v>
      </c>
      <c r="B5234" t="s">
        <v>340</v>
      </c>
      <c r="C5234" t="s">
        <v>340</v>
      </c>
      <c r="D5234" t="s">
        <v>90</v>
      </c>
      <c r="E5234" t="s">
        <v>91</v>
      </c>
      <c r="F5234" t="s">
        <v>92</v>
      </c>
      <c r="G5234">
        <v>7</v>
      </c>
      <c r="H5234" t="s">
        <v>93</v>
      </c>
      <c r="I5234" s="2">
        <v>7</v>
      </c>
      <c r="J5234" s="2" t="s">
        <v>93</v>
      </c>
      <c r="K5234" t="s">
        <v>8</v>
      </c>
      <c r="L5234" t="s">
        <v>8</v>
      </c>
      <c r="M5234">
        <v>733</v>
      </c>
      <c r="N5234">
        <v>737</v>
      </c>
      <c r="U5234">
        <f>IF(G5234=I5234,1,0)</f>
        <v>1</v>
      </c>
      <c r="V5234">
        <f>IF(H5234=J5234, 1, 0)</f>
        <v>1</v>
      </c>
      <c r="W5234">
        <f>IF(U5234+V5234=0, 0, 1)</f>
        <v>1</v>
      </c>
      <c r="X5234">
        <f>IF(AND(U5234=0,W5234=1), 0, 1)</f>
        <v>1</v>
      </c>
      <c r="Y5234">
        <f>IF(AND(V5234=0,W5234=1), 0, 1)</f>
        <v>1</v>
      </c>
    </row>
    <row r="5235" spans="1:25" x14ac:dyDescent="0.2">
      <c r="A5235">
        <v>7</v>
      </c>
      <c r="B5235" t="s">
        <v>882</v>
      </c>
      <c r="C5235" t="s">
        <v>882</v>
      </c>
      <c r="D5235" t="s">
        <v>18</v>
      </c>
      <c r="E5235" t="s">
        <v>82</v>
      </c>
      <c r="F5235" t="s">
        <v>83</v>
      </c>
      <c r="G5235">
        <v>0</v>
      </c>
      <c r="H5235" t="s">
        <v>21</v>
      </c>
      <c r="I5235" s="2">
        <v>0</v>
      </c>
      <c r="J5235" s="2" t="s">
        <v>21</v>
      </c>
      <c r="K5235" t="s">
        <v>8</v>
      </c>
      <c r="L5235" t="s">
        <v>8</v>
      </c>
      <c r="M5235">
        <v>738</v>
      </c>
      <c r="N5235">
        <v>745</v>
      </c>
      <c r="U5235">
        <f>IF(G5235=I5235,1,0)</f>
        <v>1</v>
      </c>
      <c r="V5235">
        <f>IF(H5235=J5235, 1, 0)</f>
        <v>1</v>
      </c>
      <c r="W5235">
        <f>IF(U5235+V5235=0, 0, 1)</f>
        <v>1</v>
      </c>
      <c r="X5235">
        <f>IF(AND(U5235=0,W5235=1), 0, 1)</f>
        <v>1</v>
      </c>
      <c r="Y5235">
        <f>IF(AND(V5235=0,W5235=1), 0, 1)</f>
        <v>1</v>
      </c>
    </row>
    <row r="5236" spans="1:25" x14ac:dyDescent="0.2">
      <c r="A5236">
        <v>8</v>
      </c>
      <c r="B5236" t="s">
        <v>272</v>
      </c>
      <c r="C5236" t="s">
        <v>272</v>
      </c>
      <c r="D5236" t="s">
        <v>27</v>
      </c>
      <c r="E5236" t="s">
        <v>28</v>
      </c>
      <c r="F5236" t="s">
        <v>29</v>
      </c>
      <c r="G5236">
        <v>9</v>
      </c>
      <c r="H5236" t="s">
        <v>30</v>
      </c>
      <c r="I5236" s="2">
        <v>9</v>
      </c>
      <c r="J5236" s="2" t="s">
        <v>30</v>
      </c>
      <c r="K5236" t="s">
        <v>8</v>
      </c>
      <c r="L5236" t="s">
        <v>8</v>
      </c>
      <c r="M5236">
        <v>746</v>
      </c>
      <c r="N5236">
        <v>751</v>
      </c>
      <c r="U5236">
        <f>IF(G5236=I5236,1,0)</f>
        <v>1</v>
      </c>
      <c r="V5236">
        <f>IF(H5236=J5236, 1, 0)</f>
        <v>1</v>
      </c>
      <c r="W5236">
        <f>IF(U5236+V5236=0, 0, 1)</f>
        <v>1</v>
      </c>
      <c r="X5236">
        <f>IF(AND(U5236=0,W5236=1), 0, 1)</f>
        <v>1</v>
      </c>
      <c r="Y5236">
        <f>IF(AND(V5236=0,W5236=1), 0, 1)</f>
        <v>1</v>
      </c>
    </row>
    <row r="5237" spans="1:25" x14ac:dyDescent="0.2">
      <c r="A5237">
        <v>9</v>
      </c>
      <c r="B5237" t="s">
        <v>864</v>
      </c>
      <c r="C5237" t="s">
        <v>128</v>
      </c>
      <c r="D5237" t="s">
        <v>10</v>
      </c>
      <c r="E5237" t="s">
        <v>33</v>
      </c>
      <c r="F5237" t="s">
        <v>34</v>
      </c>
      <c r="G5237">
        <v>7</v>
      </c>
      <c r="H5237" t="s">
        <v>35</v>
      </c>
      <c r="I5237" s="2">
        <v>7</v>
      </c>
      <c r="J5237" s="2" t="s">
        <v>35</v>
      </c>
      <c r="K5237" t="s">
        <v>8</v>
      </c>
      <c r="L5237" t="s">
        <v>8</v>
      </c>
      <c r="M5237">
        <v>752</v>
      </c>
      <c r="N5237">
        <v>759</v>
      </c>
      <c r="U5237">
        <f>IF(G5237=I5237,1,0)</f>
        <v>1</v>
      </c>
      <c r="V5237">
        <f>IF(H5237=J5237, 1, 0)</f>
        <v>1</v>
      </c>
      <c r="W5237">
        <f>IF(U5237+V5237=0, 0, 1)</f>
        <v>1</v>
      </c>
      <c r="X5237">
        <f>IF(AND(U5237=0,W5237=1), 0, 1)</f>
        <v>1</v>
      </c>
      <c r="Y5237">
        <f>IF(AND(V5237=0,W5237=1), 0, 1)</f>
        <v>1</v>
      </c>
    </row>
    <row r="5238" spans="1:25" x14ac:dyDescent="0.2">
      <c r="A5238">
        <v>10</v>
      </c>
      <c r="B5238" t="s">
        <v>49</v>
      </c>
      <c r="C5238" t="s">
        <v>49</v>
      </c>
      <c r="D5238" t="s">
        <v>37</v>
      </c>
      <c r="E5238" t="s">
        <v>38</v>
      </c>
      <c r="F5238" t="s">
        <v>8</v>
      </c>
      <c r="G5238">
        <v>11</v>
      </c>
      <c r="H5238" t="s">
        <v>39</v>
      </c>
      <c r="I5238" s="2">
        <v>11</v>
      </c>
      <c r="J5238" s="2" t="s">
        <v>39</v>
      </c>
      <c r="K5238" t="s">
        <v>8</v>
      </c>
      <c r="L5238" t="s">
        <v>8</v>
      </c>
      <c r="M5238">
        <v>760</v>
      </c>
      <c r="N5238">
        <v>762</v>
      </c>
      <c r="U5238">
        <f>IF(G5238=I5238,1,0)</f>
        <v>1</v>
      </c>
      <c r="V5238">
        <f>IF(H5238=J5238, 1, 0)</f>
        <v>1</v>
      </c>
      <c r="W5238">
        <f>IF(U5238+V5238=0, 0, 1)</f>
        <v>1</v>
      </c>
      <c r="X5238">
        <f>IF(AND(U5238=0,W5238=1), 0, 1)</f>
        <v>1</v>
      </c>
      <c r="Y5238">
        <f>IF(AND(V5238=0,W5238=1), 0, 1)</f>
        <v>1</v>
      </c>
    </row>
    <row r="5239" spans="1:25" x14ac:dyDescent="0.2">
      <c r="A5239">
        <v>11</v>
      </c>
      <c r="B5239" t="s">
        <v>865</v>
      </c>
      <c r="C5239" t="s">
        <v>865</v>
      </c>
      <c r="D5239" t="s">
        <v>10</v>
      </c>
      <c r="E5239" t="s">
        <v>11</v>
      </c>
      <c r="F5239" t="s">
        <v>12</v>
      </c>
      <c r="G5239">
        <v>9</v>
      </c>
      <c r="H5239" t="s">
        <v>43</v>
      </c>
      <c r="I5239" s="2">
        <v>9</v>
      </c>
      <c r="J5239" s="2" t="s">
        <v>43</v>
      </c>
      <c r="K5239" t="s">
        <v>8</v>
      </c>
      <c r="L5239" t="s">
        <v>8</v>
      </c>
      <c r="M5239">
        <v>763</v>
      </c>
      <c r="N5239">
        <v>767</v>
      </c>
      <c r="U5239">
        <f>IF(G5239=I5239,1,0)</f>
        <v>1</v>
      </c>
      <c r="V5239">
        <f>IF(H5239=J5239, 1, 0)</f>
        <v>1</v>
      </c>
      <c r="W5239">
        <f>IF(U5239+V5239=0, 0, 1)</f>
        <v>1</v>
      </c>
      <c r="X5239">
        <f>IF(AND(U5239=0,W5239=1), 0, 1)</f>
        <v>1</v>
      </c>
      <c r="Y5239">
        <f>IF(AND(V5239=0,W5239=1), 0, 1)</f>
        <v>1</v>
      </c>
    </row>
    <row r="5240" spans="1:25" x14ac:dyDescent="0.2">
      <c r="A5240">
        <v>12</v>
      </c>
      <c r="B5240" t="s">
        <v>44</v>
      </c>
      <c r="C5240" t="s">
        <v>44</v>
      </c>
      <c r="D5240" t="s">
        <v>45</v>
      </c>
      <c r="E5240" t="s">
        <v>46</v>
      </c>
      <c r="F5240" t="s">
        <v>8</v>
      </c>
      <c r="G5240">
        <v>14</v>
      </c>
      <c r="H5240" t="s">
        <v>47</v>
      </c>
      <c r="I5240" s="2">
        <v>14</v>
      </c>
      <c r="J5240" s="2" t="s">
        <v>47</v>
      </c>
      <c r="K5240" t="s">
        <v>8</v>
      </c>
      <c r="L5240" t="s">
        <v>8</v>
      </c>
      <c r="M5240">
        <v>768</v>
      </c>
      <c r="N5240">
        <v>771</v>
      </c>
      <c r="U5240">
        <f>IF(G5240=I5240,1,0)</f>
        <v>1</v>
      </c>
      <c r="V5240">
        <f>IF(H5240=J5240, 1, 0)</f>
        <v>1</v>
      </c>
      <c r="W5240">
        <f>IF(U5240+V5240=0, 0, 1)</f>
        <v>1</v>
      </c>
      <c r="X5240">
        <f>IF(AND(U5240=0,W5240=1), 0, 1)</f>
        <v>1</v>
      </c>
      <c r="Y5240">
        <f>IF(AND(V5240=0,W5240=1), 0, 1)</f>
        <v>1</v>
      </c>
    </row>
    <row r="5241" spans="1:25" x14ac:dyDescent="0.2">
      <c r="A5241">
        <v>13</v>
      </c>
      <c r="B5241" t="s">
        <v>866</v>
      </c>
      <c r="C5241" t="s">
        <v>866</v>
      </c>
      <c r="D5241" t="s">
        <v>27</v>
      </c>
      <c r="E5241" t="s">
        <v>28</v>
      </c>
      <c r="F5241" t="s">
        <v>29</v>
      </c>
      <c r="G5241">
        <v>14</v>
      </c>
      <c r="H5241" t="s">
        <v>30</v>
      </c>
      <c r="I5241" s="2">
        <v>14</v>
      </c>
      <c r="J5241" s="2" t="s">
        <v>13</v>
      </c>
      <c r="K5241" t="s">
        <v>8</v>
      </c>
      <c r="L5241" t="s">
        <v>8</v>
      </c>
      <c r="M5241">
        <v>772</v>
      </c>
      <c r="N5241">
        <v>778</v>
      </c>
      <c r="U5241">
        <f>IF(G5241=I5241,1,0)</f>
        <v>1</v>
      </c>
      <c r="V5241">
        <f>IF(H5241=J5241, 1, 0)</f>
        <v>0</v>
      </c>
      <c r="W5241">
        <f>IF(U5241+V5241=0, 0, 1)</f>
        <v>1</v>
      </c>
      <c r="X5241">
        <f>IF(AND(U5241=0,W5241=1), 0, 1)</f>
        <v>1</v>
      </c>
      <c r="Y5241">
        <f>IF(AND(V5241=0,W5241=1), 0, 1)</f>
        <v>0</v>
      </c>
    </row>
    <row r="5242" spans="1:25" x14ac:dyDescent="0.2">
      <c r="A5242">
        <v>14</v>
      </c>
      <c r="B5242" t="s">
        <v>1407</v>
      </c>
      <c r="C5242" t="s">
        <v>1408</v>
      </c>
      <c r="D5242" t="s">
        <v>10</v>
      </c>
      <c r="E5242" t="s">
        <v>33</v>
      </c>
      <c r="F5242" t="s">
        <v>34</v>
      </c>
      <c r="G5242">
        <v>11</v>
      </c>
      <c r="H5242" t="s">
        <v>54</v>
      </c>
      <c r="I5242" s="2">
        <v>11</v>
      </c>
      <c r="J5242" s="2" t="s">
        <v>54</v>
      </c>
      <c r="K5242" t="s">
        <v>8</v>
      </c>
      <c r="L5242" t="s">
        <v>26</v>
      </c>
      <c r="M5242">
        <v>779</v>
      </c>
      <c r="N5242">
        <v>787</v>
      </c>
      <c r="U5242">
        <f>IF(G5242=I5242,1,0)</f>
        <v>1</v>
      </c>
      <c r="V5242">
        <f>IF(H5242=J5242, 1, 0)</f>
        <v>1</v>
      </c>
      <c r="W5242">
        <f>IF(U5242+V5242=0, 0, 1)</f>
        <v>1</v>
      </c>
      <c r="X5242">
        <f>IF(AND(U5242=0,W5242=1), 0, 1)</f>
        <v>1</v>
      </c>
      <c r="Y5242">
        <f>IF(AND(V5242=0,W5242=1), 0, 1)</f>
        <v>1</v>
      </c>
    </row>
    <row r="5243" spans="1:25" x14ac:dyDescent="0.2">
      <c r="A5243">
        <v>15</v>
      </c>
      <c r="B5243" t="s">
        <v>86</v>
      </c>
      <c r="C5243" t="s">
        <v>86</v>
      </c>
      <c r="D5243" t="s">
        <v>71</v>
      </c>
      <c r="E5243" t="s">
        <v>86</v>
      </c>
      <c r="F5243" t="s">
        <v>8</v>
      </c>
      <c r="G5243">
        <v>7</v>
      </c>
      <c r="H5243" t="s">
        <v>72</v>
      </c>
      <c r="I5243" s="2">
        <v>9</v>
      </c>
      <c r="J5243" s="2" t="s">
        <v>72</v>
      </c>
      <c r="K5243" t="s">
        <v>8</v>
      </c>
      <c r="L5243" t="s">
        <v>8</v>
      </c>
      <c r="M5243">
        <v>788</v>
      </c>
      <c r="N5243">
        <v>788</v>
      </c>
      <c r="U5243">
        <f>IF(G5243=I5243,1,0)</f>
        <v>0</v>
      </c>
      <c r="V5243">
        <f>IF(H5243=J5243, 1, 0)</f>
        <v>1</v>
      </c>
      <c r="W5243">
        <f>IF(U5243+V5243=0, 0, 1)</f>
        <v>1</v>
      </c>
      <c r="X5243">
        <f>IF(AND(U5243=0,W5243=1), 0, 1)</f>
        <v>0</v>
      </c>
      <c r="Y5243">
        <f>IF(AND(V5243=0,W5243=1), 0, 1)</f>
        <v>1</v>
      </c>
    </row>
    <row r="5244" spans="1:25" x14ac:dyDescent="0.2">
      <c r="A5244">
        <v>16</v>
      </c>
      <c r="B5244" t="s">
        <v>306</v>
      </c>
      <c r="C5244" t="s">
        <v>306</v>
      </c>
      <c r="D5244" t="s">
        <v>27</v>
      </c>
      <c r="E5244" t="s">
        <v>28</v>
      </c>
      <c r="F5244" t="s">
        <v>29</v>
      </c>
      <c r="G5244">
        <v>17</v>
      </c>
      <c r="H5244" t="s">
        <v>30</v>
      </c>
      <c r="I5244" s="2">
        <v>17</v>
      </c>
      <c r="J5244" s="2" t="s">
        <v>30</v>
      </c>
      <c r="K5244" t="s">
        <v>8</v>
      </c>
      <c r="L5244" t="s">
        <v>8</v>
      </c>
      <c r="M5244">
        <v>789</v>
      </c>
      <c r="N5244">
        <v>793</v>
      </c>
      <c r="U5244">
        <f>IF(G5244=I5244,1,0)</f>
        <v>1</v>
      </c>
      <c r="V5244">
        <f>IF(H5244=J5244, 1, 0)</f>
        <v>1</v>
      </c>
      <c r="W5244">
        <f>IF(U5244+V5244=0, 0, 1)</f>
        <v>1</v>
      </c>
      <c r="X5244">
        <f>IF(AND(U5244=0,W5244=1), 0, 1)</f>
        <v>1</v>
      </c>
      <c r="Y5244">
        <f>IF(AND(V5244=0,W5244=1), 0, 1)</f>
        <v>1</v>
      </c>
    </row>
    <row r="5245" spans="1:25" x14ac:dyDescent="0.2">
      <c r="A5245">
        <v>17</v>
      </c>
      <c r="B5245" t="s">
        <v>52</v>
      </c>
      <c r="C5245" t="s">
        <v>53</v>
      </c>
      <c r="D5245" t="s">
        <v>10</v>
      </c>
      <c r="E5245" t="s">
        <v>33</v>
      </c>
      <c r="F5245" t="s">
        <v>34</v>
      </c>
      <c r="G5245">
        <v>19</v>
      </c>
      <c r="H5245" t="s">
        <v>15</v>
      </c>
      <c r="I5245" s="2">
        <v>19</v>
      </c>
      <c r="J5245" s="2" t="s">
        <v>15</v>
      </c>
      <c r="K5245" t="s">
        <v>8</v>
      </c>
      <c r="L5245" t="s">
        <v>8</v>
      </c>
      <c r="M5245">
        <v>794</v>
      </c>
      <c r="N5245">
        <v>799</v>
      </c>
      <c r="U5245">
        <f>IF(G5245=I5245,1,0)</f>
        <v>1</v>
      </c>
      <c r="V5245">
        <f>IF(H5245=J5245, 1, 0)</f>
        <v>1</v>
      </c>
      <c r="W5245">
        <f>IF(U5245+V5245=0, 0, 1)</f>
        <v>1</v>
      </c>
      <c r="X5245">
        <f>IF(AND(U5245=0,W5245=1), 0, 1)</f>
        <v>1</v>
      </c>
      <c r="Y5245">
        <f>IF(AND(V5245=0,W5245=1), 0, 1)</f>
        <v>1</v>
      </c>
    </row>
    <row r="5246" spans="1:25" x14ac:dyDescent="0.2">
      <c r="A5246">
        <v>18</v>
      </c>
      <c r="B5246" t="s">
        <v>340</v>
      </c>
      <c r="C5246" t="s">
        <v>340</v>
      </c>
      <c r="D5246" t="s">
        <v>90</v>
      </c>
      <c r="E5246" t="s">
        <v>91</v>
      </c>
      <c r="F5246" t="s">
        <v>92</v>
      </c>
      <c r="G5246">
        <v>19</v>
      </c>
      <c r="H5246" t="s">
        <v>93</v>
      </c>
      <c r="I5246" s="2">
        <v>19</v>
      </c>
      <c r="J5246" s="2" t="s">
        <v>93</v>
      </c>
      <c r="K5246" t="s">
        <v>8</v>
      </c>
      <c r="L5246" t="s">
        <v>8</v>
      </c>
      <c r="M5246">
        <v>800</v>
      </c>
      <c r="N5246">
        <v>804</v>
      </c>
      <c r="U5246">
        <f>IF(G5246=I5246,1,0)</f>
        <v>1</v>
      </c>
      <c r="V5246">
        <f>IF(H5246=J5246, 1, 0)</f>
        <v>1</v>
      </c>
      <c r="W5246">
        <f>IF(U5246+V5246=0, 0, 1)</f>
        <v>1</v>
      </c>
      <c r="X5246">
        <f>IF(AND(U5246=0,W5246=1), 0, 1)</f>
        <v>1</v>
      </c>
      <c r="Y5246">
        <f>IF(AND(V5246=0,W5246=1), 0, 1)</f>
        <v>1</v>
      </c>
    </row>
    <row r="5247" spans="1:25" x14ac:dyDescent="0.2">
      <c r="A5247">
        <v>19</v>
      </c>
      <c r="B5247" t="s">
        <v>132</v>
      </c>
      <c r="C5247" t="s">
        <v>132</v>
      </c>
      <c r="D5247" t="s">
        <v>18</v>
      </c>
      <c r="E5247" t="s">
        <v>82</v>
      </c>
      <c r="F5247" t="s">
        <v>83</v>
      </c>
      <c r="G5247">
        <v>7</v>
      </c>
      <c r="H5247" t="s">
        <v>358</v>
      </c>
      <c r="I5247" s="2">
        <v>7</v>
      </c>
      <c r="J5247" s="2" t="s">
        <v>358</v>
      </c>
      <c r="K5247" t="s">
        <v>8</v>
      </c>
      <c r="L5247" t="s">
        <v>8</v>
      </c>
      <c r="M5247">
        <v>805</v>
      </c>
      <c r="N5247">
        <v>809</v>
      </c>
      <c r="U5247">
        <f>IF(G5247=I5247,1,0)</f>
        <v>1</v>
      </c>
      <c r="V5247">
        <f>IF(H5247=J5247, 1, 0)</f>
        <v>1</v>
      </c>
      <c r="W5247">
        <f>IF(U5247+V5247=0, 0, 1)</f>
        <v>1</v>
      </c>
      <c r="X5247">
        <f>IF(AND(U5247=0,W5247=1), 0, 1)</f>
        <v>1</v>
      </c>
      <c r="Y5247">
        <f>IF(AND(V5247=0,W5247=1), 0, 1)</f>
        <v>1</v>
      </c>
    </row>
    <row r="5248" spans="1:25" x14ac:dyDescent="0.2">
      <c r="A5248">
        <v>20</v>
      </c>
      <c r="B5248" t="s">
        <v>244</v>
      </c>
      <c r="C5248" t="s">
        <v>244</v>
      </c>
      <c r="D5248" t="s">
        <v>78</v>
      </c>
      <c r="E5248" t="s">
        <v>126</v>
      </c>
      <c r="F5248" t="s">
        <v>8</v>
      </c>
      <c r="G5248">
        <v>23</v>
      </c>
      <c r="H5248" t="s">
        <v>127</v>
      </c>
      <c r="I5248" s="2">
        <v>23</v>
      </c>
      <c r="J5248" s="2" t="s">
        <v>127</v>
      </c>
      <c r="K5248" t="s">
        <v>8</v>
      </c>
      <c r="L5248" t="s">
        <v>8</v>
      </c>
      <c r="M5248">
        <v>810</v>
      </c>
      <c r="N5248">
        <v>813</v>
      </c>
      <c r="U5248">
        <f>IF(G5248=I5248,1,0)</f>
        <v>1</v>
      </c>
      <c r="V5248">
        <f>IF(H5248=J5248, 1, 0)</f>
        <v>1</v>
      </c>
      <c r="W5248">
        <f>IF(U5248+V5248=0, 0, 1)</f>
        <v>1</v>
      </c>
      <c r="X5248">
        <f>IF(AND(U5248=0,W5248=1), 0, 1)</f>
        <v>1</v>
      </c>
      <c r="Y5248">
        <f>IF(AND(V5248=0,W5248=1), 0, 1)</f>
        <v>1</v>
      </c>
    </row>
    <row r="5249" spans="1:25" x14ac:dyDescent="0.2">
      <c r="A5249">
        <v>21</v>
      </c>
      <c r="B5249" t="s">
        <v>137</v>
      </c>
      <c r="C5249" t="s">
        <v>137</v>
      </c>
      <c r="D5249" t="s">
        <v>4</v>
      </c>
      <c r="E5249" t="s">
        <v>5</v>
      </c>
      <c r="F5249" t="s">
        <v>138</v>
      </c>
      <c r="G5249">
        <v>23</v>
      </c>
      <c r="H5249" t="s">
        <v>7</v>
      </c>
      <c r="I5249" s="2">
        <v>23</v>
      </c>
      <c r="J5249" s="2" t="s">
        <v>7</v>
      </c>
      <c r="K5249" t="s">
        <v>8</v>
      </c>
      <c r="L5249" t="s">
        <v>8</v>
      </c>
      <c r="M5249">
        <v>814</v>
      </c>
      <c r="N5249">
        <v>815</v>
      </c>
      <c r="U5249">
        <f>IF(G5249=I5249,1,0)</f>
        <v>1</v>
      </c>
      <c r="V5249">
        <f>IF(H5249=J5249, 1, 0)</f>
        <v>1</v>
      </c>
      <c r="W5249">
        <f>IF(U5249+V5249=0, 0, 1)</f>
        <v>1</v>
      </c>
      <c r="X5249">
        <f>IF(AND(U5249=0,W5249=1), 0, 1)</f>
        <v>1</v>
      </c>
      <c r="Y5249">
        <f>IF(AND(V5249=0,W5249=1), 0, 1)</f>
        <v>1</v>
      </c>
    </row>
    <row r="5250" spans="1:25" x14ac:dyDescent="0.2">
      <c r="A5250">
        <v>22</v>
      </c>
      <c r="B5250" t="s">
        <v>1409</v>
      </c>
      <c r="C5250" t="s">
        <v>1409</v>
      </c>
      <c r="D5250" t="s">
        <v>10</v>
      </c>
      <c r="E5250" t="s">
        <v>11</v>
      </c>
      <c r="F5250" t="s">
        <v>12</v>
      </c>
      <c r="G5250">
        <v>23</v>
      </c>
      <c r="H5250" t="s">
        <v>13</v>
      </c>
      <c r="I5250" s="2">
        <v>23</v>
      </c>
      <c r="J5250" s="2" t="s">
        <v>13</v>
      </c>
      <c r="K5250" t="s">
        <v>8</v>
      </c>
      <c r="L5250" t="s">
        <v>8</v>
      </c>
      <c r="M5250">
        <v>816</v>
      </c>
      <c r="N5250">
        <v>820</v>
      </c>
      <c r="U5250">
        <f>IF(G5250=I5250,1,0)</f>
        <v>1</v>
      </c>
      <c r="V5250">
        <f>IF(H5250=J5250, 1, 0)</f>
        <v>1</v>
      </c>
      <c r="W5250">
        <f>IF(U5250+V5250=0, 0, 1)</f>
        <v>1</v>
      </c>
      <c r="X5250">
        <f>IF(AND(U5250=0,W5250=1), 0, 1)</f>
        <v>1</v>
      </c>
      <c r="Y5250">
        <f>IF(AND(V5250=0,W5250=1), 0, 1)</f>
        <v>1</v>
      </c>
    </row>
    <row r="5251" spans="1:25" x14ac:dyDescent="0.2">
      <c r="A5251">
        <v>23</v>
      </c>
      <c r="B5251" t="s">
        <v>1074</v>
      </c>
      <c r="C5251" t="s">
        <v>1074</v>
      </c>
      <c r="D5251" t="s">
        <v>10</v>
      </c>
      <c r="E5251" t="s">
        <v>11</v>
      </c>
      <c r="F5251" t="s">
        <v>12</v>
      </c>
      <c r="G5251">
        <v>19</v>
      </c>
      <c r="H5251" t="s">
        <v>35</v>
      </c>
      <c r="I5251" s="2">
        <v>19</v>
      </c>
      <c r="J5251" s="2" t="s">
        <v>35</v>
      </c>
      <c r="K5251" t="s">
        <v>8</v>
      </c>
      <c r="L5251" t="s">
        <v>26</v>
      </c>
      <c r="M5251">
        <v>821</v>
      </c>
      <c r="N5251">
        <v>824</v>
      </c>
      <c r="U5251">
        <f>IF(G5251=I5251,1,0)</f>
        <v>1</v>
      </c>
      <c r="V5251">
        <f>IF(H5251=J5251, 1, 0)</f>
        <v>1</v>
      </c>
      <c r="W5251">
        <f>IF(U5251+V5251=0, 0, 1)</f>
        <v>1</v>
      </c>
      <c r="X5251">
        <f>IF(AND(U5251=0,W5251=1), 0, 1)</f>
        <v>1</v>
      </c>
      <c r="Y5251">
        <f>IF(AND(V5251=0,W5251=1), 0, 1)</f>
        <v>1</v>
      </c>
    </row>
    <row r="5252" spans="1:25" x14ac:dyDescent="0.2">
      <c r="A5252">
        <v>24</v>
      </c>
      <c r="B5252" t="s">
        <v>86</v>
      </c>
      <c r="C5252" t="s">
        <v>86</v>
      </c>
      <c r="D5252" t="s">
        <v>71</v>
      </c>
      <c r="E5252" t="s">
        <v>86</v>
      </c>
      <c r="F5252" t="s">
        <v>8</v>
      </c>
      <c r="G5252">
        <v>23</v>
      </c>
      <c r="H5252" t="s">
        <v>72</v>
      </c>
      <c r="I5252" s="2">
        <v>7</v>
      </c>
      <c r="J5252" s="2" t="s">
        <v>72</v>
      </c>
      <c r="K5252" t="s">
        <v>8</v>
      </c>
      <c r="L5252" t="s">
        <v>8</v>
      </c>
      <c r="M5252">
        <v>825</v>
      </c>
      <c r="N5252">
        <v>825</v>
      </c>
      <c r="U5252">
        <f>IF(G5252=I5252,1,0)</f>
        <v>0</v>
      </c>
      <c r="V5252">
        <f>IF(H5252=J5252, 1, 0)</f>
        <v>1</v>
      </c>
      <c r="W5252">
        <f>IF(U5252+V5252=0, 0, 1)</f>
        <v>1</v>
      </c>
      <c r="X5252">
        <f>IF(AND(U5252=0,W5252=1), 0, 1)</f>
        <v>0</v>
      </c>
      <c r="Y5252">
        <f>IF(AND(V5252=0,W5252=1), 0, 1)</f>
        <v>1</v>
      </c>
    </row>
    <row r="5253" spans="1:25" x14ac:dyDescent="0.2">
      <c r="A5253">
        <v>25</v>
      </c>
      <c r="B5253" t="s">
        <v>1410</v>
      </c>
      <c r="C5253" t="s">
        <v>1411</v>
      </c>
      <c r="D5253" t="s">
        <v>18</v>
      </c>
      <c r="E5253" t="s">
        <v>221</v>
      </c>
      <c r="F5253" t="s">
        <v>370</v>
      </c>
      <c r="G5253">
        <v>23</v>
      </c>
      <c r="H5253" t="s">
        <v>103</v>
      </c>
      <c r="I5253" s="2">
        <v>7</v>
      </c>
      <c r="J5253" s="2" t="s">
        <v>84</v>
      </c>
      <c r="K5253" t="s">
        <v>8</v>
      </c>
      <c r="L5253" t="s">
        <v>8</v>
      </c>
      <c r="M5253">
        <v>826</v>
      </c>
      <c r="N5253">
        <v>832</v>
      </c>
      <c r="U5253">
        <f>IF(G5253=I5253,1,0)</f>
        <v>0</v>
      </c>
      <c r="V5253">
        <f>IF(H5253=J5253, 1, 0)</f>
        <v>0</v>
      </c>
      <c r="W5253">
        <f>IF(U5253+V5253=0, 0, 1)</f>
        <v>0</v>
      </c>
      <c r="X5253">
        <f>IF(AND(U5253=0,W5253=1), 0, 1)</f>
        <v>1</v>
      </c>
      <c r="Y5253">
        <f>IF(AND(V5253=0,W5253=1), 0, 1)</f>
        <v>1</v>
      </c>
    </row>
    <row r="5254" spans="1:25" x14ac:dyDescent="0.2">
      <c r="A5254">
        <v>26</v>
      </c>
      <c r="B5254" t="s">
        <v>49</v>
      </c>
      <c r="C5254" t="s">
        <v>49</v>
      </c>
      <c r="D5254" t="s">
        <v>37</v>
      </c>
      <c r="E5254" t="s">
        <v>38</v>
      </c>
      <c r="F5254" t="s">
        <v>8</v>
      </c>
      <c r="G5254">
        <v>27</v>
      </c>
      <c r="H5254" t="s">
        <v>39</v>
      </c>
      <c r="I5254" s="2">
        <v>27</v>
      </c>
      <c r="J5254" s="2" t="s">
        <v>39</v>
      </c>
      <c r="K5254" t="s">
        <v>8</v>
      </c>
      <c r="L5254" t="s">
        <v>8</v>
      </c>
      <c r="M5254">
        <v>833</v>
      </c>
      <c r="N5254">
        <v>835</v>
      </c>
      <c r="U5254">
        <f>IF(G5254=I5254,1,0)</f>
        <v>1</v>
      </c>
      <c r="V5254">
        <f>IF(H5254=J5254, 1, 0)</f>
        <v>1</v>
      </c>
      <c r="W5254">
        <f>IF(U5254+V5254=0, 0, 1)</f>
        <v>1</v>
      </c>
      <c r="X5254">
        <f>IF(AND(U5254=0,W5254=1), 0, 1)</f>
        <v>1</v>
      </c>
      <c r="Y5254">
        <f>IF(AND(V5254=0,W5254=1), 0, 1)</f>
        <v>1</v>
      </c>
    </row>
    <row r="5255" spans="1:25" x14ac:dyDescent="0.2">
      <c r="A5255">
        <v>27</v>
      </c>
      <c r="B5255" t="s">
        <v>50</v>
      </c>
      <c r="C5255" t="s">
        <v>51</v>
      </c>
      <c r="D5255" t="s">
        <v>10</v>
      </c>
      <c r="E5255" t="s">
        <v>33</v>
      </c>
      <c r="F5255" t="s">
        <v>34</v>
      </c>
      <c r="G5255">
        <v>25</v>
      </c>
      <c r="H5255" t="s">
        <v>69</v>
      </c>
      <c r="I5255" s="2">
        <v>25</v>
      </c>
      <c r="J5255" s="2" t="s">
        <v>69</v>
      </c>
      <c r="K5255" t="s">
        <v>8</v>
      </c>
      <c r="L5255" t="s">
        <v>26</v>
      </c>
      <c r="M5255">
        <v>836</v>
      </c>
      <c r="N5255">
        <v>839</v>
      </c>
      <c r="U5255">
        <f>IF(G5255=I5255,1,0)</f>
        <v>1</v>
      </c>
      <c r="V5255">
        <f>IF(H5255=J5255, 1, 0)</f>
        <v>1</v>
      </c>
      <c r="W5255">
        <f>IF(U5255+V5255=0, 0, 1)</f>
        <v>1</v>
      </c>
      <c r="X5255">
        <f>IF(AND(U5255=0,W5255=1), 0, 1)</f>
        <v>1</v>
      </c>
      <c r="Y5255">
        <f>IF(AND(V5255=0,W5255=1), 0, 1)</f>
        <v>1</v>
      </c>
    </row>
    <row r="5256" spans="1:25" x14ac:dyDescent="0.2">
      <c r="A5256">
        <v>28</v>
      </c>
      <c r="B5256" t="s">
        <v>86</v>
      </c>
      <c r="C5256" t="s">
        <v>86</v>
      </c>
      <c r="D5256" t="s">
        <v>71</v>
      </c>
      <c r="E5256" t="s">
        <v>86</v>
      </c>
      <c r="F5256" t="s">
        <v>8</v>
      </c>
      <c r="G5256">
        <v>27</v>
      </c>
      <c r="H5256" t="s">
        <v>72</v>
      </c>
      <c r="I5256" s="2">
        <v>30</v>
      </c>
      <c r="J5256" s="2" t="s">
        <v>72</v>
      </c>
      <c r="K5256" t="s">
        <v>8</v>
      </c>
      <c r="L5256" t="s">
        <v>8</v>
      </c>
      <c r="M5256">
        <v>840</v>
      </c>
      <c r="N5256">
        <v>840</v>
      </c>
      <c r="U5256">
        <f>IF(G5256=I5256,1,0)</f>
        <v>0</v>
      </c>
      <c r="V5256">
        <f>IF(H5256=J5256, 1, 0)</f>
        <v>1</v>
      </c>
      <c r="W5256">
        <f>IF(U5256+V5256=0, 0, 1)</f>
        <v>1</v>
      </c>
      <c r="X5256">
        <f>IF(AND(U5256=0,W5256=1), 0, 1)</f>
        <v>0</v>
      </c>
      <c r="Y5256">
        <f>IF(AND(V5256=0,W5256=1), 0, 1)</f>
        <v>1</v>
      </c>
    </row>
    <row r="5257" spans="1:25" x14ac:dyDescent="0.2">
      <c r="A5257">
        <v>29</v>
      </c>
      <c r="B5257" t="s">
        <v>1412</v>
      </c>
      <c r="C5257" t="s">
        <v>1412</v>
      </c>
      <c r="D5257" t="s">
        <v>4</v>
      </c>
      <c r="E5257" t="s">
        <v>231</v>
      </c>
      <c r="F5257" t="s">
        <v>240</v>
      </c>
      <c r="G5257">
        <v>30</v>
      </c>
      <c r="H5257" t="s">
        <v>7</v>
      </c>
      <c r="I5257" s="2">
        <v>30</v>
      </c>
      <c r="J5257" s="2" t="s">
        <v>13</v>
      </c>
      <c r="K5257" t="s">
        <v>8</v>
      </c>
      <c r="L5257" t="s">
        <v>8</v>
      </c>
      <c r="M5257">
        <v>841</v>
      </c>
      <c r="N5257">
        <v>847</v>
      </c>
      <c r="U5257">
        <f>IF(G5257=I5257,1,0)</f>
        <v>1</v>
      </c>
      <c r="V5257">
        <f>IF(H5257=J5257, 1, 0)</f>
        <v>0</v>
      </c>
      <c r="W5257">
        <f>IF(U5257+V5257=0, 0, 1)</f>
        <v>1</v>
      </c>
      <c r="X5257">
        <f>IF(AND(U5257=0,W5257=1), 0, 1)</f>
        <v>1</v>
      </c>
      <c r="Y5257">
        <f>IF(AND(V5257=0,W5257=1), 0, 1)</f>
        <v>0</v>
      </c>
    </row>
    <row r="5258" spans="1:25" x14ac:dyDescent="0.2">
      <c r="A5258">
        <v>30</v>
      </c>
      <c r="B5258" t="s">
        <v>864</v>
      </c>
      <c r="C5258" t="s">
        <v>128</v>
      </c>
      <c r="D5258" t="s">
        <v>10</v>
      </c>
      <c r="E5258" t="s">
        <v>33</v>
      </c>
      <c r="F5258" t="s">
        <v>34</v>
      </c>
      <c r="G5258">
        <v>33</v>
      </c>
      <c r="H5258" t="s">
        <v>218</v>
      </c>
      <c r="I5258" s="2">
        <v>27</v>
      </c>
      <c r="J5258" s="2" t="s">
        <v>54</v>
      </c>
      <c r="K5258" t="s">
        <v>8</v>
      </c>
      <c r="L5258" t="s">
        <v>8</v>
      </c>
      <c r="M5258">
        <v>848</v>
      </c>
      <c r="N5258">
        <v>855</v>
      </c>
      <c r="U5258">
        <f>IF(G5258=I5258,1,0)</f>
        <v>0</v>
      </c>
      <c r="V5258">
        <f>IF(H5258=J5258, 1, 0)</f>
        <v>0</v>
      </c>
      <c r="W5258">
        <f>IF(U5258+V5258=0, 0, 1)</f>
        <v>0</v>
      </c>
      <c r="X5258">
        <f>IF(AND(U5258=0,W5258=1), 0, 1)</f>
        <v>1</v>
      </c>
      <c r="Y5258">
        <f>IF(AND(V5258=0,W5258=1), 0, 1)</f>
        <v>1</v>
      </c>
    </row>
    <row r="5259" spans="1:25" x14ac:dyDescent="0.2">
      <c r="A5259">
        <v>31</v>
      </c>
      <c r="B5259" t="s">
        <v>340</v>
      </c>
      <c r="C5259" t="s">
        <v>340</v>
      </c>
      <c r="D5259" t="s">
        <v>90</v>
      </c>
      <c r="E5259" t="s">
        <v>91</v>
      </c>
      <c r="F5259" t="s">
        <v>92</v>
      </c>
      <c r="G5259">
        <v>33</v>
      </c>
      <c r="H5259" t="s">
        <v>93</v>
      </c>
      <c r="I5259" s="2">
        <v>33</v>
      </c>
      <c r="J5259" s="2" t="s">
        <v>93</v>
      </c>
      <c r="K5259" t="s">
        <v>8</v>
      </c>
      <c r="L5259" t="s">
        <v>8</v>
      </c>
      <c r="M5259">
        <v>856</v>
      </c>
      <c r="N5259">
        <v>860</v>
      </c>
      <c r="U5259">
        <f>IF(G5259=I5259,1,0)</f>
        <v>1</v>
      </c>
      <c r="V5259">
        <f>IF(H5259=J5259, 1, 0)</f>
        <v>1</v>
      </c>
      <c r="W5259">
        <f>IF(U5259+V5259=0, 0, 1)</f>
        <v>1</v>
      </c>
      <c r="X5259">
        <f>IF(AND(U5259=0,W5259=1), 0, 1)</f>
        <v>1</v>
      </c>
      <c r="Y5259">
        <f>IF(AND(V5259=0,W5259=1), 0, 1)</f>
        <v>1</v>
      </c>
    </row>
    <row r="5260" spans="1:25" x14ac:dyDescent="0.2">
      <c r="A5260">
        <v>32</v>
      </c>
      <c r="B5260" t="s">
        <v>290</v>
      </c>
      <c r="C5260" t="s">
        <v>290</v>
      </c>
      <c r="D5260" t="s">
        <v>125</v>
      </c>
      <c r="E5260" t="s">
        <v>126</v>
      </c>
      <c r="F5260" t="s">
        <v>8</v>
      </c>
      <c r="G5260">
        <v>33</v>
      </c>
      <c r="H5260" t="s">
        <v>127</v>
      </c>
      <c r="I5260" s="2">
        <v>33</v>
      </c>
      <c r="J5260" s="2" t="s">
        <v>127</v>
      </c>
      <c r="K5260" t="s">
        <v>8</v>
      </c>
      <c r="L5260" t="s">
        <v>8</v>
      </c>
      <c r="M5260">
        <v>861</v>
      </c>
      <c r="N5260">
        <v>863</v>
      </c>
      <c r="U5260">
        <f>IF(G5260=I5260,1,0)</f>
        <v>1</v>
      </c>
      <c r="V5260">
        <f>IF(H5260=J5260, 1, 0)</f>
        <v>1</v>
      </c>
      <c r="W5260">
        <f>IF(U5260+V5260=0, 0, 1)</f>
        <v>1</v>
      </c>
      <c r="X5260">
        <f>IF(AND(U5260=0,W5260=1), 0, 1)</f>
        <v>1</v>
      </c>
      <c r="Y5260">
        <f>IF(AND(V5260=0,W5260=1), 0, 1)</f>
        <v>1</v>
      </c>
    </row>
    <row r="5261" spans="1:25" x14ac:dyDescent="0.2">
      <c r="A5261">
        <v>33</v>
      </c>
      <c r="B5261" t="s">
        <v>1413</v>
      </c>
      <c r="C5261" t="s">
        <v>1414</v>
      </c>
      <c r="D5261" t="s">
        <v>18</v>
      </c>
      <c r="E5261" t="s">
        <v>221</v>
      </c>
      <c r="F5261" t="s">
        <v>222</v>
      </c>
      <c r="G5261">
        <v>27</v>
      </c>
      <c r="H5261" t="s">
        <v>135</v>
      </c>
      <c r="I5261" s="2">
        <v>7</v>
      </c>
      <c r="J5261" s="2" t="s">
        <v>185</v>
      </c>
      <c r="K5261" t="s">
        <v>8</v>
      </c>
      <c r="L5261" t="s">
        <v>8</v>
      </c>
      <c r="M5261">
        <v>864</v>
      </c>
      <c r="N5261">
        <v>871</v>
      </c>
      <c r="U5261">
        <f>IF(G5261=I5261,1,0)</f>
        <v>0</v>
      </c>
      <c r="V5261">
        <f>IF(H5261=J5261, 1, 0)</f>
        <v>0</v>
      </c>
      <c r="W5261">
        <f>IF(U5261+V5261=0, 0, 1)</f>
        <v>0</v>
      </c>
      <c r="X5261">
        <f>IF(AND(U5261=0,W5261=1), 0, 1)</f>
        <v>1</v>
      </c>
      <c r="Y5261">
        <f>IF(AND(V5261=0,W5261=1), 0, 1)</f>
        <v>1</v>
      </c>
    </row>
    <row r="5262" spans="1:25" x14ac:dyDescent="0.2">
      <c r="A5262">
        <v>34</v>
      </c>
      <c r="B5262" t="s">
        <v>456</v>
      </c>
      <c r="C5262" t="s">
        <v>456</v>
      </c>
      <c r="D5262" t="s">
        <v>37</v>
      </c>
      <c r="E5262" t="s">
        <v>38</v>
      </c>
      <c r="F5262" t="s">
        <v>8</v>
      </c>
      <c r="G5262">
        <v>36</v>
      </c>
      <c r="H5262" t="s">
        <v>39</v>
      </c>
      <c r="I5262" s="2">
        <v>36</v>
      </c>
      <c r="J5262" s="2" t="s">
        <v>39</v>
      </c>
      <c r="K5262" t="s">
        <v>8</v>
      </c>
      <c r="L5262" t="s">
        <v>8</v>
      </c>
      <c r="M5262">
        <v>872</v>
      </c>
      <c r="N5262">
        <v>875</v>
      </c>
      <c r="U5262">
        <f>IF(G5262=I5262,1,0)</f>
        <v>1</v>
      </c>
      <c r="V5262">
        <f>IF(H5262=J5262, 1, 0)</f>
        <v>1</v>
      </c>
      <c r="W5262">
        <f>IF(U5262+V5262=0, 0, 1)</f>
        <v>1</v>
      </c>
      <c r="X5262">
        <f>IF(AND(U5262=0,W5262=1), 0, 1)</f>
        <v>1</v>
      </c>
      <c r="Y5262">
        <f>IF(AND(V5262=0,W5262=1), 0, 1)</f>
        <v>1</v>
      </c>
    </row>
    <row r="5263" spans="1:25" x14ac:dyDescent="0.2">
      <c r="A5263">
        <v>35</v>
      </c>
      <c r="B5263" t="s">
        <v>973</v>
      </c>
      <c r="C5263" t="s">
        <v>973</v>
      </c>
      <c r="D5263" t="s">
        <v>27</v>
      </c>
      <c r="E5263" t="s">
        <v>28</v>
      </c>
      <c r="F5263" t="s">
        <v>29</v>
      </c>
      <c r="G5263">
        <v>36</v>
      </c>
      <c r="H5263" t="s">
        <v>30</v>
      </c>
      <c r="I5263" s="2">
        <v>36</v>
      </c>
      <c r="J5263" s="2" t="s">
        <v>30</v>
      </c>
      <c r="K5263" t="s">
        <v>8</v>
      </c>
      <c r="L5263" t="s">
        <v>8</v>
      </c>
      <c r="M5263">
        <v>876</v>
      </c>
      <c r="N5263">
        <v>880</v>
      </c>
      <c r="U5263">
        <f>IF(G5263=I5263,1,0)</f>
        <v>1</v>
      </c>
      <c r="V5263">
        <f>IF(H5263=J5263, 1, 0)</f>
        <v>1</v>
      </c>
      <c r="W5263">
        <f>IF(U5263+V5263=0, 0, 1)</f>
        <v>1</v>
      </c>
      <c r="X5263">
        <f>IF(AND(U5263=0,W5263=1), 0, 1)</f>
        <v>1</v>
      </c>
      <c r="Y5263">
        <f>IF(AND(V5263=0,W5263=1), 0, 1)</f>
        <v>1</v>
      </c>
    </row>
    <row r="5264" spans="1:25" x14ac:dyDescent="0.2">
      <c r="A5264">
        <v>36</v>
      </c>
      <c r="B5264" t="s">
        <v>1070</v>
      </c>
      <c r="C5264" t="s">
        <v>1070</v>
      </c>
      <c r="D5264" t="s">
        <v>10</v>
      </c>
      <c r="E5264" t="s">
        <v>11</v>
      </c>
      <c r="F5264" t="s">
        <v>12</v>
      </c>
      <c r="G5264">
        <v>33</v>
      </c>
      <c r="H5264" t="s">
        <v>69</v>
      </c>
      <c r="I5264" s="2">
        <v>33</v>
      </c>
      <c r="J5264" s="2" t="s">
        <v>69</v>
      </c>
      <c r="K5264" t="s">
        <v>8</v>
      </c>
      <c r="L5264" t="s">
        <v>8</v>
      </c>
      <c r="M5264">
        <v>881</v>
      </c>
      <c r="N5264">
        <v>885</v>
      </c>
      <c r="U5264">
        <f>IF(G5264=I5264,1,0)</f>
        <v>1</v>
      </c>
      <c r="V5264">
        <f>IF(H5264=J5264, 1, 0)</f>
        <v>1</v>
      </c>
      <c r="W5264">
        <f>IF(U5264+V5264=0, 0, 1)</f>
        <v>1</v>
      </c>
      <c r="X5264">
        <f>IF(AND(U5264=0,W5264=1), 0, 1)</f>
        <v>1</v>
      </c>
      <c r="Y5264">
        <f>IF(AND(V5264=0,W5264=1), 0, 1)</f>
        <v>1</v>
      </c>
    </row>
    <row r="5265" spans="1:25" x14ac:dyDescent="0.2">
      <c r="A5265">
        <v>37</v>
      </c>
      <c r="B5265" t="s">
        <v>36</v>
      </c>
      <c r="C5265" t="s">
        <v>36</v>
      </c>
      <c r="D5265" t="s">
        <v>37</v>
      </c>
      <c r="E5265" t="s">
        <v>38</v>
      </c>
      <c r="F5265" t="s">
        <v>8</v>
      </c>
      <c r="G5265">
        <v>39</v>
      </c>
      <c r="H5265" t="s">
        <v>39</v>
      </c>
      <c r="I5265" s="2">
        <v>39</v>
      </c>
      <c r="J5265" s="2" t="s">
        <v>39</v>
      </c>
      <c r="K5265" t="s">
        <v>8</v>
      </c>
      <c r="L5265" t="s">
        <v>8</v>
      </c>
      <c r="M5265">
        <v>886</v>
      </c>
      <c r="N5265">
        <v>888</v>
      </c>
      <c r="U5265">
        <f>IF(G5265=I5265,1,0)</f>
        <v>1</v>
      </c>
      <c r="V5265">
        <f>IF(H5265=J5265, 1, 0)</f>
        <v>1</v>
      </c>
      <c r="W5265">
        <f>IF(U5265+V5265=0, 0, 1)</f>
        <v>1</v>
      </c>
      <c r="X5265">
        <f>IF(AND(U5265=0,W5265=1), 0, 1)</f>
        <v>1</v>
      </c>
      <c r="Y5265">
        <f>IF(AND(V5265=0,W5265=1), 0, 1)</f>
        <v>1</v>
      </c>
    </row>
    <row r="5266" spans="1:25" x14ac:dyDescent="0.2">
      <c r="A5266">
        <v>38</v>
      </c>
      <c r="B5266" t="s">
        <v>188</v>
      </c>
      <c r="C5266" t="s">
        <v>188</v>
      </c>
      <c r="D5266" t="s">
        <v>4</v>
      </c>
      <c r="E5266" t="s">
        <v>5</v>
      </c>
      <c r="F5266" t="s">
        <v>189</v>
      </c>
      <c r="G5266">
        <v>39</v>
      </c>
      <c r="H5266" t="s">
        <v>7</v>
      </c>
      <c r="I5266" s="2">
        <v>39</v>
      </c>
      <c r="J5266" s="2" t="s">
        <v>7</v>
      </c>
      <c r="K5266" t="s">
        <v>8</v>
      </c>
      <c r="L5266" t="s">
        <v>8</v>
      </c>
      <c r="M5266">
        <v>889</v>
      </c>
      <c r="N5266">
        <v>893</v>
      </c>
      <c r="U5266">
        <f>IF(G5266=I5266,1,0)</f>
        <v>1</v>
      </c>
      <c r="V5266">
        <f>IF(H5266=J5266, 1, 0)</f>
        <v>1</v>
      </c>
      <c r="W5266">
        <f>IF(U5266+V5266=0, 0, 1)</f>
        <v>1</v>
      </c>
      <c r="X5266">
        <f>IF(AND(U5266=0,W5266=1), 0, 1)</f>
        <v>1</v>
      </c>
      <c r="Y5266">
        <f>IF(AND(V5266=0,W5266=1), 0, 1)</f>
        <v>1</v>
      </c>
    </row>
    <row r="5267" spans="1:25" x14ac:dyDescent="0.2">
      <c r="A5267">
        <v>39</v>
      </c>
      <c r="B5267" t="s">
        <v>1397</v>
      </c>
      <c r="C5267" t="s">
        <v>1398</v>
      </c>
      <c r="D5267" t="s">
        <v>10</v>
      </c>
      <c r="E5267" t="s">
        <v>33</v>
      </c>
      <c r="F5267" t="s">
        <v>34</v>
      </c>
      <c r="G5267">
        <v>36</v>
      </c>
      <c r="H5267" t="s">
        <v>43</v>
      </c>
      <c r="I5267" s="2">
        <v>36</v>
      </c>
      <c r="J5267" s="2" t="s">
        <v>43</v>
      </c>
      <c r="K5267" t="s">
        <v>8</v>
      </c>
      <c r="L5267" t="s">
        <v>26</v>
      </c>
      <c r="M5267">
        <v>894</v>
      </c>
      <c r="N5267">
        <v>905</v>
      </c>
      <c r="U5267">
        <f>IF(G5267=I5267,1,0)</f>
        <v>1</v>
      </c>
      <c r="V5267">
        <f>IF(H5267=J5267, 1, 0)</f>
        <v>1</v>
      </c>
      <c r="W5267">
        <f>IF(U5267+V5267=0, 0, 1)</f>
        <v>1</v>
      </c>
      <c r="X5267">
        <f>IF(AND(U5267=0,W5267=1), 0, 1)</f>
        <v>1</v>
      </c>
      <c r="Y5267">
        <f>IF(AND(V5267=0,W5267=1), 0, 1)</f>
        <v>1</v>
      </c>
    </row>
    <row r="5268" spans="1:25" x14ac:dyDescent="0.2">
      <c r="A5268">
        <v>40</v>
      </c>
      <c r="B5268" t="s">
        <v>70</v>
      </c>
      <c r="C5268" t="s">
        <v>70</v>
      </c>
      <c r="D5268" t="s">
        <v>71</v>
      </c>
      <c r="E5268" t="s">
        <v>70</v>
      </c>
      <c r="F5268" t="s">
        <v>8</v>
      </c>
      <c r="G5268">
        <v>7</v>
      </c>
      <c r="H5268" t="s">
        <v>72</v>
      </c>
      <c r="I5268" s="2">
        <v>7</v>
      </c>
      <c r="J5268" s="2" t="s">
        <v>72</v>
      </c>
      <c r="K5268" t="s">
        <v>8</v>
      </c>
      <c r="L5268" t="s">
        <v>514</v>
      </c>
      <c r="M5268">
        <v>906</v>
      </c>
      <c r="N5268">
        <v>906</v>
      </c>
      <c r="U5268">
        <f>IF(G5268=I5268,1,0)</f>
        <v>1</v>
      </c>
      <c r="V5268">
        <f>IF(H5268=J5268, 1, 0)</f>
        <v>1</v>
      </c>
      <c r="W5268">
        <f>IF(U5268+V5268=0, 0, 1)</f>
        <v>1</v>
      </c>
      <c r="X5268">
        <f>IF(AND(U5268=0,W5268=1), 0, 1)</f>
        <v>1</v>
      </c>
      <c r="Y5268">
        <f>IF(AND(V5268=0,W5268=1), 0, 1)</f>
        <v>1</v>
      </c>
    </row>
    <row r="5269" spans="1:25" x14ac:dyDescent="0.2">
      <c r="I5269" s="2"/>
      <c r="J5269" s="2"/>
    </row>
    <row r="5270" spans="1:25" x14ac:dyDescent="0.2">
      <c r="A5270" t="s">
        <v>295</v>
      </c>
      <c r="I5270" s="2"/>
      <c r="J5270" s="2"/>
    </row>
    <row r="5271" spans="1:25" x14ac:dyDescent="0.2">
      <c r="A5271" t="s">
        <v>1415</v>
      </c>
      <c r="I5271" s="2"/>
      <c r="J5271" s="2"/>
    </row>
    <row r="5272" spans="1:25" x14ac:dyDescent="0.2">
      <c r="A5272">
        <v>1</v>
      </c>
      <c r="B5272" t="s">
        <v>1416</v>
      </c>
      <c r="C5272" t="s">
        <v>1417</v>
      </c>
      <c r="D5272" t="s">
        <v>125</v>
      </c>
      <c r="E5272" t="s">
        <v>126</v>
      </c>
      <c r="F5272" t="s">
        <v>8</v>
      </c>
      <c r="G5272">
        <v>13</v>
      </c>
      <c r="H5272" t="s">
        <v>127</v>
      </c>
      <c r="I5272" s="2">
        <v>4</v>
      </c>
      <c r="J5272" s="2" t="s">
        <v>127</v>
      </c>
      <c r="K5272" t="s">
        <v>8</v>
      </c>
      <c r="L5272" t="s">
        <v>26</v>
      </c>
      <c r="M5272">
        <v>907</v>
      </c>
      <c r="N5272">
        <v>911</v>
      </c>
      <c r="U5272">
        <f>IF(G5272=I5272,1,0)</f>
        <v>0</v>
      </c>
      <c r="V5272">
        <f>IF(H5272=J5272, 1, 0)</f>
        <v>1</v>
      </c>
      <c r="W5272">
        <f>IF(U5272+V5272=0, 0, 1)</f>
        <v>1</v>
      </c>
      <c r="X5272">
        <f>IF(AND(U5272=0,W5272=1), 0, 1)</f>
        <v>0</v>
      </c>
      <c r="Y5272">
        <f>IF(AND(V5272=0,W5272=1), 0, 1)</f>
        <v>1</v>
      </c>
    </row>
    <row r="5273" spans="1:25" x14ac:dyDescent="0.2">
      <c r="A5273">
        <v>2</v>
      </c>
      <c r="B5273" t="s">
        <v>86</v>
      </c>
      <c r="C5273" t="s">
        <v>86</v>
      </c>
      <c r="D5273" t="s">
        <v>71</v>
      </c>
      <c r="E5273" t="s">
        <v>86</v>
      </c>
      <c r="F5273" t="s">
        <v>8</v>
      </c>
      <c r="G5273">
        <v>13</v>
      </c>
      <c r="H5273" t="s">
        <v>72</v>
      </c>
      <c r="I5273" s="2">
        <v>4</v>
      </c>
      <c r="J5273" s="2" t="s">
        <v>72</v>
      </c>
      <c r="K5273" t="s">
        <v>8</v>
      </c>
      <c r="L5273" t="s">
        <v>8</v>
      </c>
      <c r="M5273">
        <v>912</v>
      </c>
      <c r="N5273">
        <v>912</v>
      </c>
      <c r="U5273">
        <f>IF(G5273=I5273,1,0)</f>
        <v>0</v>
      </c>
      <c r="V5273">
        <f>IF(H5273=J5273, 1, 0)</f>
        <v>1</v>
      </c>
      <c r="W5273">
        <f>IF(U5273+V5273=0, 0, 1)</f>
        <v>1</v>
      </c>
      <c r="X5273">
        <f>IF(AND(U5273=0,W5273=1), 0, 1)</f>
        <v>0</v>
      </c>
      <c r="Y5273">
        <f>IF(AND(V5273=0,W5273=1), 0, 1)</f>
        <v>1</v>
      </c>
    </row>
    <row r="5274" spans="1:25" x14ac:dyDescent="0.2">
      <c r="A5274">
        <v>3</v>
      </c>
      <c r="B5274" t="s">
        <v>272</v>
      </c>
      <c r="C5274" t="s">
        <v>272</v>
      </c>
      <c r="D5274" t="s">
        <v>27</v>
      </c>
      <c r="E5274" t="s">
        <v>28</v>
      </c>
      <c r="F5274" t="s">
        <v>29</v>
      </c>
      <c r="G5274">
        <v>4</v>
      </c>
      <c r="H5274" t="s">
        <v>30</v>
      </c>
      <c r="I5274" s="2">
        <v>4</v>
      </c>
      <c r="J5274" s="2" t="s">
        <v>30</v>
      </c>
      <c r="K5274" t="s">
        <v>8</v>
      </c>
      <c r="L5274" t="s">
        <v>8</v>
      </c>
      <c r="M5274">
        <v>913</v>
      </c>
      <c r="N5274">
        <v>918</v>
      </c>
      <c r="U5274">
        <f>IF(G5274=I5274,1,0)</f>
        <v>1</v>
      </c>
      <c r="V5274">
        <f>IF(H5274=J5274, 1, 0)</f>
        <v>1</v>
      </c>
      <c r="W5274">
        <f>IF(U5274+V5274=0, 0, 1)</f>
        <v>1</v>
      </c>
      <c r="X5274">
        <f>IF(AND(U5274=0,W5274=1), 0, 1)</f>
        <v>1</v>
      </c>
      <c r="Y5274">
        <f>IF(AND(V5274=0,W5274=1), 0, 1)</f>
        <v>1</v>
      </c>
    </row>
    <row r="5275" spans="1:25" x14ac:dyDescent="0.2">
      <c r="A5275">
        <v>4</v>
      </c>
      <c r="B5275" t="s">
        <v>864</v>
      </c>
      <c r="C5275" t="s">
        <v>128</v>
      </c>
      <c r="D5275" t="s">
        <v>10</v>
      </c>
      <c r="E5275" t="s">
        <v>33</v>
      </c>
      <c r="F5275" t="s">
        <v>34</v>
      </c>
      <c r="G5275">
        <v>13</v>
      </c>
      <c r="H5275" t="s">
        <v>15</v>
      </c>
      <c r="I5275" s="2">
        <v>14</v>
      </c>
      <c r="J5275" s="2" t="s">
        <v>15</v>
      </c>
      <c r="K5275" t="s">
        <v>8</v>
      </c>
      <c r="L5275" t="s">
        <v>8</v>
      </c>
      <c r="M5275">
        <v>919</v>
      </c>
      <c r="N5275">
        <v>926</v>
      </c>
      <c r="U5275">
        <f>IF(G5275=I5275,1,0)</f>
        <v>0</v>
      </c>
      <c r="V5275">
        <f>IF(H5275=J5275, 1, 0)</f>
        <v>1</v>
      </c>
      <c r="W5275">
        <f>IF(U5275+V5275=0, 0, 1)</f>
        <v>1</v>
      </c>
      <c r="X5275">
        <f>IF(AND(U5275=0,W5275=1), 0, 1)</f>
        <v>0</v>
      </c>
      <c r="Y5275">
        <f>IF(AND(V5275=0,W5275=1), 0, 1)</f>
        <v>1</v>
      </c>
    </row>
    <row r="5276" spans="1:25" x14ac:dyDescent="0.2">
      <c r="A5276">
        <v>5</v>
      </c>
      <c r="B5276" t="s">
        <v>49</v>
      </c>
      <c r="C5276" t="s">
        <v>49</v>
      </c>
      <c r="D5276" t="s">
        <v>37</v>
      </c>
      <c r="E5276" t="s">
        <v>38</v>
      </c>
      <c r="F5276" t="s">
        <v>8</v>
      </c>
      <c r="G5276">
        <v>6</v>
      </c>
      <c r="H5276" t="s">
        <v>39</v>
      </c>
      <c r="I5276" s="2">
        <v>6</v>
      </c>
      <c r="J5276" s="2" t="s">
        <v>39</v>
      </c>
      <c r="K5276" t="s">
        <v>8</v>
      </c>
      <c r="L5276" t="s">
        <v>8</v>
      </c>
      <c r="M5276">
        <v>927</v>
      </c>
      <c r="N5276">
        <v>929</v>
      </c>
      <c r="U5276">
        <f>IF(G5276=I5276,1,0)</f>
        <v>1</v>
      </c>
      <c r="V5276">
        <f>IF(H5276=J5276, 1, 0)</f>
        <v>1</v>
      </c>
      <c r="W5276">
        <f>IF(U5276+V5276=0, 0, 1)</f>
        <v>1</v>
      </c>
      <c r="X5276">
        <f>IF(AND(U5276=0,W5276=1), 0, 1)</f>
        <v>1</v>
      </c>
      <c r="Y5276">
        <f>IF(AND(V5276=0,W5276=1), 0, 1)</f>
        <v>1</v>
      </c>
    </row>
    <row r="5277" spans="1:25" x14ac:dyDescent="0.2">
      <c r="A5277">
        <v>6</v>
      </c>
      <c r="B5277" t="s">
        <v>875</v>
      </c>
      <c r="C5277" t="s">
        <v>876</v>
      </c>
      <c r="D5277" t="s">
        <v>10</v>
      </c>
      <c r="E5277" t="s">
        <v>33</v>
      </c>
      <c r="F5277" t="s">
        <v>34</v>
      </c>
      <c r="G5277">
        <v>4</v>
      </c>
      <c r="H5277" t="s">
        <v>43</v>
      </c>
      <c r="I5277" s="2">
        <v>4</v>
      </c>
      <c r="J5277" s="2" t="s">
        <v>43</v>
      </c>
      <c r="K5277" t="s">
        <v>8</v>
      </c>
      <c r="L5277" t="s">
        <v>8</v>
      </c>
      <c r="M5277">
        <v>930</v>
      </c>
      <c r="N5277">
        <v>934</v>
      </c>
      <c r="U5277">
        <f>IF(G5277=I5277,1,0)</f>
        <v>1</v>
      </c>
      <c r="V5277">
        <f>IF(H5277=J5277, 1, 0)</f>
        <v>1</v>
      </c>
      <c r="W5277">
        <f>IF(U5277+V5277=0, 0, 1)</f>
        <v>1</v>
      </c>
      <c r="X5277">
        <f>IF(AND(U5277=0,W5277=1), 0, 1)</f>
        <v>1</v>
      </c>
      <c r="Y5277">
        <f>IF(AND(V5277=0,W5277=1), 0, 1)</f>
        <v>1</v>
      </c>
    </row>
    <row r="5278" spans="1:25" x14ac:dyDescent="0.2">
      <c r="A5278">
        <v>7</v>
      </c>
      <c r="B5278" t="s">
        <v>44</v>
      </c>
      <c r="C5278" t="s">
        <v>44</v>
      </c>
      <c r="D5278" t="s">
        <v>45</v>
      </c>
      <c r="E5278" t="s">
        <v>46</v>
      </c>
      <c r="F5278" t="s">
        <v>8</v>
      </c>
      <c r="G5278">
        <v>8</v>
      </c>
      <c r="H5278" t="s">
        <v>47</v>
      </c>
      <c r="I5278" s="2">
        <v>8</v>
      </c>
      <c r="J5278" s="2" t="s">
        <v>47</v>
      </c>
      <c r="K5278" t="s">
        <v>8</v>
      </c>
      <c r="L5278" t="s">
        <v>8</v>
      </c>
      <c r="M5278">
        <v>935</v>
      </c>
      <c r="N5278">
        <v>938</v>
      </c>
      <c r="U5278">
        <f>IF(G5278=I5278,1,0)</f>
        <v>1</v>
      </c>
      <c r="V5278">
        <f>IF(H5278=J5278, 1, 0)</f>
        <v>1</v>
      </c>
      <c r="W5278">
        <f>IF(U5278+V5278=0, 0, 1)</f>
        <v>1</v>
      </c>
      <c r="X5278">
        <f>IF(AND(U5278=0,W5278=1), 0, 1)</f>
        <v>1</v>
      </c>
      <c r="Y5278">
        <f>IF(AND(V5278=0,W5278=1), 0, 1)</f>
        <v>1</v>
      </c>
    </row>
    <row r="5279" spans="1:25" x14ac:dyDescent="0.2">
      <c r="A5279">
        <v>8</v>
      </c>
      <c r="B5279" t="s">
        <v>873</v>
      </c>
      <c r="C5279" t="s">
        <v>874</v>
      </c>
      <c r="D5279" t="s">
        <v>10</v>
      </c>
      <c r="E5279" t="s">
        <v>33</v>
      </c>
      <c r="F5279" t="s">
        <v>34</v>
      </c>
      <c r="G5279">
        <v>6</v>
      </c>
      <c r="H5279" t="s">
        <v>54</v>
      </c>
      <c r="I5279" s="2">
        <v>6</v>
      </c>
      <c r="J5279" s="2" t="s">
        <v>54</v>
      </c>
      <c r="K5279" t="s">
        <v>8</v>
      </c>
      <c r="L5279" t="s">
        <v>8</v>
      </c>
      <c r="M5279">
        <v>939</v>
      </c>
      <c r="N5279">
        <v>944</v>
      </c>
      <c r="U5279">
        <f>IF(G5279=I5279,1,0)</f>
        <v>1</v>
      </c>
      <c r="V5279">
        <f>IF(H5279=J5279, 1, 0)</f>
        <v>1</v>
      </c>
      <c r="W5279">
        <f>IF(U5279+V5279=0, 0, 1)</f>
        <v>1</v>
      </c>
      <c r="X5279">
        <f>IF(AND(U5279=0,W5279=1), 0, 1)</f>
        <v>1</v>
      </c>
      <c r="Y5279">
        <f>IF(AND(V5279=0,W5279=1), 0, 1)</f>
        <v>1</v>
      </c>
    </row>
    <row r="5280" spans="1:25" x14ac:dyDescent="0.2">
      <c r="A5280">
        <v>9</v>
      </c>
      <c r="B5280" t="s">
        <v>510</v>
      </c>
      <c r="C5280" t="s">
        <v>510</v>
      </c>
      <c r="D5280" t="s">
        <v>37</v>
      </c>
      <c r="E5280" t="s">
        <v>38</v>
      </c>
      <c r="F5280" t="s">
        <v>8</v>
      </c>
      <c r="G5280">
        <v>11</v>
      </c>
      <c r="H5280" t="s">
        <v>39</v>
      </c>
      <c r="I5280" s="2">
        <v>11</v>
      </c>
      <c r="J5280" s="2" t="s">
        <v>39</v>
      </c>
      <c r="K5280" t="s">
        <v>8</v>
      </c>
      <c r="L5280" t="s">
        <v>8</v>
      </c>
      <c r="M5280">
        <v>945</v>
      </c>
      <c r="N5280">
        <v>947</v>
      </c>
      <c r="U5280">
        <f>IF(G5280=I5280,1,0)</f>
        <v>1</v>
      </c>
      <c r="V5280">
        <f>IF(H5280=J5280, 1, 0)</f>
        <v>1</v>
      </c>
      <c r="W5280">
        <f>IF(U5280+V5280=0, 0, 1)</f>
        <v>1</v>
      </c>
      <c r="X5280">
        <f>IF(AND(U5280=0,W5280=1), 0, 1)</f>
        <v>1</v>
      </c>
      <c r="Y5280">
        <f>IF(AND(V5280=0,W5280=1), 0, 1)</f>
        <v>1</v>
      </c>
    </row>
    <row r="5281" spans="1:25" x14ac:dyDescent="0.2">
      <c r="A5281">
        <v>10</v>
      </c>
      <c r="B5281" t="s">
        <v>137</v>
      </c>
      <c r="C5281" t="s">
        <v>137</v>
      </c>
      <c r="D5281" t="s">
        <v>4</v>
      </c>
      <c r="E5281" t="s">
        <v>5</v>
      </c>
      <c r="F5281" t="s">
        <v>138</v>
      </c>
      <c r="G5281">
        <v>11</v>
      </c>
      <c r="H5281" t="s">
        <v>7</v>
      </c>
      <c r="I5281" s="2">
        <v>11</v>
      </c>
      <c r="J5281" s="2" t="s">
        <v>7</v>
      </c>
      <c r="K5281" t="s">
        <v>8</v>
      </c>
      <c r="L5281" t="s">
        <v>8</v>
      </c>
      <c r="M5281">
        <v>948</v>
      </c>
      <c r="N5281">
        <v>949</v>
      </c>
      <c r="U5281">
        <f>IF(G5281=I5281,1,0)</f>
        <v>1</v>
      </c>
      <c r="V5281">
        <f>IF(H5281=J5281, 1, 0)</f>
        <v>1</v>
      </c>
      <c r="W5281">
        <f>IF(U5281+V5281=0, 0, 1)</f>
        <v>1</v>
      </c>
      <c r="X5281">
        <f>IF(AND(U5281=0,W5281=1), 0, 1)</f>
        <v>1</v>
      </c>
      <c r="Y5281">
        <f>IF(AND(V5281=0,W5281=1), 0, 1)</f>
        <v>1</v>
      </c>
    </row>
    <row r="5282" spans="1:25" x14ac:dyDescent="0.2">
      <c r="A5282">
        <v>11</v>
      </c>
      <c r="B5282" t="s">
        <v>956</v>
      </c>
      <c r="C5282" t="s">
        <v>956</v>
      </c>
      <c r="D5282" t="s">
        <v>10</v>
      </c>
      <c r="E5282" t="s">
        <v>11</v>
      </c>
      <c r="F5282" t="s">
        <v>12</v>
      </c>
      <c r="G5282">
        <v>4</v>
      </c>
      <c r="H5282" t="s">
        <v>43</v>
      </c>
      <c r="I5282" s="2">
        <v>4</v>
      </c>
      <c r="J5282" s="2" t="s">
        <v>43</v>
      </c>
      <c r="K5282" t="s">
        <v>8</v>
      </c>
      <c r="L5282" t="s">
        <v>8</v>
      </c>
      <c r="M5282">
        <v>950</v>
      </c>
      <c r="N5282">
        <v>957</v>
      </c>
      <c r="U5282">
        <f>IF(G5282=I5282,1,0)</f>
        <v>1</v>
      </c>
      <c r="V5282">
        <f>IF(H5282=J5282, 1, 0)</f>
        <v>1</v>
      </c>
      <c r="W5282">
        <f>IF(U5282+V5282=0, 0, 1)</f>
        <v>1</v>
      </c>
      <c r="X5282">
        <f>IF(AND(U5282=0,W5282=1), 0, 1)</f>
        <v>1</v>
      </c>
      <c r="Y5282">
        <f>IF(AND(V5282=0,W5282=1), 0, 1)</f>
        <v>1</v>
      </c>
    </row>
    <row r="5283" spans="1:25" x14ac:dyDescent="0.2">
      <c r="A5283">
        <v>12</v>
      </c>
      <c r="B5283" t="s">
        <v>340</v>
      </c>
      <c r="C5283" t="s">
        <v>340</v>
      </c>
      <c r="D5283" t="s">
        <v>90</v>
      </c>
      <c r="E5283" t="s">
        <v>91</v>
      </c>
      <c r="F5283" t="s">
        <v>92</v>
      </c>
      <c r="G5283">
        <v>13</v>
      </c>
      <c r="H5283" t="s">
        <v>93</v>
      </c>
      <c r="I5283" s="2">
        <v>14</v>
      </c>
      <c r="J5283" s="2" t="s">
        <v>109</v>
      </c>
      <c r="K5283" t="s">
        <v>8</v>
      </c>
      <c r="L5283" t="s">
        <v>8</v>
      </c>
      <c r="M5283">
        <v>958</v>
      </c>
      <c r="N5283">
        <v>962</v>
      </c>
      <c r="U5283">
        <f>IF(G5283=I5283,1,0)</f>
        <v>0</v>
      </c>
      <c r="V5283">
        <f>IF(H5283=J5283, 1, 0)</f>
        <v>0</v>
      </c>
      <c r="W5283">
        <f>IF(U5283+V5283=0, 0, 1)</f>
        <v>0</v>
      </c>
      <c r="X5283">
        <f>IF(AND(U5283=0,W5283=1), 0, 1)</f>
        <v>1</v>
      </c>
      <c r="Y5283">
        <f>IF(AND(V5283=0,W5283=1), 0, 1)</f>
        <v>1</v>
      </c>
    </row>
    <row r="5284" spans="1:25" x14ac:dyDescent="0.2">
      <c r="A5284">
        <v>13</v>
      </c>
      <c r="B5284" t="s">
        <v>290</v>
      </c>
      <c r="C5284" t="s">
        <v>1418</v>
      </c>
      <c r="D5284" t="s">
        <v>18</v>
      </c>
      <c r="E5284" t="s">
        <v>82</v>
      </c>
      <c r="F5284" t="s">
        <v>83</v>
      </c>
      <c r="G5284">
        <v>0</v>
      </c>
      <c r="H5284" t="s">
        <v>21</v>
      </c>
      <c r="I5284" s="2">
        <v>14</v>
      </c>
      <c r="J5284" s="2" t="s">
        <v>7</v>
      </c>
      <c r="K5284" t="s">
        <v>8</v>
      </c>
      <c r="L5284" t="s">
        <v>8</v>
      </c>
      <c r="M5284">
        <v>963</v>
      </c>
      <c r="N5284">
        <v>965</v>
      </c>
      <c r="U5284">
        <f>IF(G5284=I5284,1,0)</f>
        <v>0</v>
      </c>
      <c r="V5284">
        <f>IF(H5284=J5284, 1, 0)</f>
        <v>0</v>
      </c>
      <c r="W5284">
        <f>IF(U5284+V5284=0, 0, 1)</f>
        <v>0</v>
      </c>
      <c r="X5284">
        <f>IF(AND(U5284=0,W5284=1), 0, 1)</f>
        <v>1</v>
      </c>
      <c r="Y5284">
        <f>IF(AND(V5284=0,W5284=1), 0, 1)</f>
        <v>1</v>
      </c>
    </row>
    <row r="5285" spans="1:25" x14ac:dyDescent="0.2">
      <c r="A5285">
        <v>14</v>
      </c>
      <c r="B5285" t="s">
        <v>1419</v>
      </c>
      <c r="C5285" t="s">
        <v>1419</v>
      </c>
      <c r="D5285" t="s">
        <v>125</v>
      </c>
      <c r="E5285" t="s">
        <v>126</v>
      </c>
      <c r="F5285" t="s">
        <v>8</v>
      </c>
      <c r="G5285">
        <v>17</v>
      </c>
      <c r="H5285" t="s">
        <v>127</v>
      </c>
      <c r="I5285" s="2">
        <v>0</v>
      </c>
      <c r="J5285" s="2" t="s">
        <v>21</v>
      </c>
      <c r="K5285" t="s">
        <v>8</v>
      </c>
      <c r="L5285" t="s">
        <v>8</v>
      </c>
      <c r="M5285">
        <v>966</v>
      </c>
      <c r="N5285">
        <v>971</v>
      </c>
      <c r="U5285">
        <f>IF(G5285=I5285,1,0)</f>
        <v>0</v>
      </c>
      <c r="V5285">
        <f>IF(H5285=J5285, 1, 0)</f>
        <v>0</v>
      </c>
      <c r="W5285">
        <f>IF(U5285+V5285=0, 0, 1)</f>
        <v>0</v>
      </c>
      <c r="X5285">
        <f>IF(AND(U5285=0,W5285=1), 0, 1)</f>
        <v>1</v>
      </c>
      <c r="Y5285">
        <f>IF(AND(V5285=0,W5285=1), 0, 1)</f>
        <v>1</v>
      </c>
    </row>
    <row r="5286" spans="1:25" x14ac:dyDescent="0.2">
      <c r="A5286">
        <v>15</v>
      </c>
      <c r="B5286" t="s">
        <v>456</v>
      </c>
      <c r="C5286" t="s">
        <v>456</v>
      </c>
      <c r="D5286" t="s">
        <v>37</v>
      </c>
      <c r="E5286" t="s">
        <v>38</v>
      </c>
      <c r="F5286" t="s">
        <v>8</v>
      </c>
      <c r="G5286">
        <v>17</v>
      </c>
      <c r="H5286" t="s">
        <v>39</v>
      </c>
      <c r="I5286" s="2">
        <v>17</v>
      </c>
      <c r="J5286" s="2" t="s">
        <v>39</v>
      </c>
      <c r="K5286" t="s">
        <v>8</v>
      </c>
      <c r="L5286" t="s">
        <v>8</v>
      </c>
      <c r="M5286">
        <v>972</v>
      </c>
      <c r="N5286">
        <v>975</v>
      </c>
      <c r="U5286">
        <f>IF(G5286=I5286,1,0)</f>
        <v>1</v>
      </c>
      <c r="V5286">
        <f>IF(H5286=J5286, 1, 0)</f>
        <v>1</v>
      </c>
      <c r="W5286">
        <f>IF(U5286+V5286=0, 0, 1)</f>
        <v>1</v>
      </c>
      <c r="X5286">
        <f>IF(AND(U5286=0,W5286=1), 0, 1)</f>
        <v>1</v>
      </c>
      <c r="Y5286">
        <f>IF(AND(V5286=0,W5286=1), 0, 1)</f>
        <v>1</v>
      </c>
    </row>
    <row r="5287" spans="1:25" x14ac:dyDescent="0.2">
      <c r="A5287">
        <v>16</v>
      </c>
      <c r="B5287" t="s">
        <v>299</v>
      </c>
      <c r="C5287" t="s">
        <v>299</v>
      </c>
      <c r="D5287" t="s">
        <v>4</v>
      </c>
      <c r="E5287" t="s">
        <v>5</v>
      </c>
      <c r="F5287" t="s">
        <v>8</v>
      </c>
      <c r="G5287">
        <v>17</v>
      </c>
      <c r="H5287" t="s">
        <v>7</v>
      </c>
      <c r="I5287" s="2">
        <v>17</v>
      </c>
      <c r="J5287" s="2" t="s">
        <v>7</v>
      </c>
      <c r="K5287" t="s">
        <v>8</v>
      </c>
      <c r="L5287" t="s">
        <v>8</v>
      </c>
      <c r="M5287">
        <v>976</v>
      </c>
      <c r="N5287">
        <v>980</v>
      </c>
      <c r="U5287">
        <f>IF(G5287=I5287,1,0)</f>
        <v>1</v>
      </c>
      <c r="V5287">
        <f>IF(H5287=J5287, 1, 0)</f>
        <v>1</v>
      </c>
      <c r="W5287">
        <f>IF(U5287+V5287=0, 0, 1)</f>
        <v>1</v>
      </c>
      <c r="X5287">
        <f>IF(AND(U5287=0,W5287=1), 0, 1)</f>
        <v>1</v>
      </c>
      <c r="Y5287">
        <f>IF(AND(V5287=0,W5287=1), 0, 1)</f>
        <v>1</v>
      </c>
    </row>
    <row r="5288" spans="1:25" x14ac:dyDescent="0.2">
      <c r="A5288">
        <v>17</v>
      </c>
      <c r="B5288" t="s">
        <v>307</v>
      </c>
      <c r="C5288" t="s">
        <v>307</v>
      </c>
      <c r="D5288" t="s">
        <v>10</v>
      </c>
      <c r="E5288" t="s">
        <v>33</v>
      </c>
      <c r="F5288" t="s">
        <v>34</v>
      </c>
      <c r="G5288">
        <v>13</v>
      </c>
      <c r="H5288" t="s">
        <v>69</v>
      </c>
      <c r="I5288" s="2">
        <v>14</v>
      </c>
      <c r="J5288" s="2" t="s">
        <v>43</v>
      </c>
      <c r="K5288" t="s">
        <v>8</v>
      </c>
      <c r="L5288" t="s">
        <v>26</v>
      </c>
      <c r="M5288">
        <v>981</v>
      </c>
      <c r="N5288">
        <v>987</v>
      </c>
      <c r="U5288">
        <f>IF(G5288=I5288,1,0)</f>
        <v>0</v>
      </c>
      <c r="V5288">
        <f>IF(H5288=J5288, 1, 0)</f>
        <v>0</v>
      </c>
      <c r="W5288">
        <f>IF(U5288+V5288=0, 0, 1)</f>
        <v>0</v>
      </c>
      <c r="X5288">
        <f>IF(AND(U5288=0,W5288=1), 0, 1)</f>
        <v>1</v>
      </c>
      <c r="Y5288">
        <f>IF(AND(V5288=0,W5288=1), 0, 1)</f>
        <v>1</v>
      </c>
    </row>
    <row r="5289" spans="1:25" x14ac:dyDescent="0.2">
      <c r="A5289">
        <v>18</v>
      </c>
      <c r="B5289" t="s">
        <v>86</v>
      </c>
      <c r="C5289" t="s">
        <v>86</v>
      </c>
      <c r="D5289" t="s">
        <v>71</v>
      </c>
      <c r="E5289" t="s">
        <v>86</v>
      </c>
      <c r="F5289" t="s">
        <v>8</v>
      </c>
      <c r="G5289">
        <v>17</v>
      </c>
      <c r="H5289" t="s">
        <v>72</v>
      </c>
      <c r="I5289" s="2">
        <v>17</v>
      </c>
      <c r="J5289" s="2" t="s">
        <v>72</v>
      </c>
      <c r="K5289" t="s">
        <v>8</v>
      </c>
      <c r="L5289" t="s">
        <v>8</v>
      </c>
      <c r="M5289">
        <v>988</v>
      </c>
      <c r="N5289">
        <v>988</v>
      </c>
      <c r="U5289">
        <f>IF(G5289=I5289,1,0)</f>
        <v>1</v>
      </c>
      <c r="V5289">
        <f>IF(H5289=J5289, 1, 0)</f>
        <v>1</v>
      </c>
      <c r="W5289">
        <f>IF(U5289+V5289=0, 0, 1)</f>
        <v>1</v>
      </c>
      <c r="X5289">
        <f>IF(AND(U5289=0,W5289=1), 0, 1)</f>
        <v>1</v>
      </c>
      <c r="Y5289">
        <f>IF(AND(V5289=0,W5289=1), 0, 1)</f>
        <v>1</v>
      </c>
    </row>
    <row r="5290" spans="1:25" x14ac:dyDescent="0.2">
      <c r="A5290">
        <v>19</v>
      </c>
      <c r="B5290" t="s">
        <v>230</v>
      </c>
      <c r="C5290" t="s">
        <v>230</v>
      </c>
      <c r="D5290" t="s">
        <v>63</v>
      </c>
      <c r="E5290" t="s">
        <v>231</v>
      </c>
      <c r="F5290" t="s">
        <v>131</v>
      </c>
      <c r="G5290">
        <v>22</v>
      </c>
      <c r="H5290" t="s">
        <v>15</v>
      </c>
      <c r="I5290" s="2">
        <v>22</v>
      </c>
      <c r="J5290" s="2" t="s">
        <v>15</v>
      </c>
      <c r="K5290" t="s">
        <v>8</v>
      </c>
      <c r="L5290" t="s">
        <v>8</v>
      </c>
      <c r="M5290">
        <v>989</v>
      </c>
      <c r="N5290">
        <v>994</v>
      </c>
      <c r="U5290">
        <f>IF(G5290=I5290,1,0)</f>
        <v>1</v>
      </c>
      <c r="V5290">
        <f>IF(H5290=J5290, 1, 0)</f>
        <v>1</v>
      </c>
      <c r="W5290">
        <f>IF(U5290+V5290=0, 0, 1)</f>
        <v>1</v>
      </c>
      <c r="X5290">
        <f>IF(AND(U5290=0,W5290=1), 0, 1)</f>
        <v>1</v>
      </c>
      <c r="Y5290">
        <f>IF(AND(V5290=0,W5290=1), 0, 1)</f>
        <v>1</v>
      </c>
    </row>
    <row r="5291" spans="1:25" x14ac:dyDescent="0.2">
      <c r="A5291">
        <v>20</v>
      </c>
      <c r="B5291" t="s">
        <v>340</v>
      </c>
      <c r="C5291" t="s">
        <v>340</v>
      </c>
      <c r="D5291" t="s">
        <v>90</v>
      </c>
      <c r="E5291" t="s">
        <v>91</v>
      </c>
      <c r="F5291" t="s">
        <v>92</v>
      </c>
      <c r="G5291">
        <v>22</v>
      </c>
      <c r="H5291" t="s">
        <v>93</v>
      </c>
      <c r="I5291" s="2">
        <v>22</v>
      </c>
      <c r="J5291" s="2" t="s">
        <v>93</v>
      </c>
      <c r="K5291" t="s">
        <v>8</v>
      </c>
      <c r="L5291" t="s">
        <v>8</v>
      </c>
      <c r="M5291">
        <v>995</v>
      </c>
      <c r="N5291">
        <v>999</v>
      </c>
      <c r="U5291">
        <f>IF(G5291=I5291,1,0)</f>
        <v>1</v>
      </c>
      <c r="V5291">
        <f>IF(H5291=J5291, 1, 0)</f>
        <v>1</v>
      </c>
      <c r="W5291">
        <f>IF(U5291+V5291=0, 0, 1)</f>
        <v>1</v>
      </c>
      <c r="X5291">
        <f>IF(AND(U5291=0,W5291=1), 0, 1)</f>
        <v>1</v>
      </c>
      <c r="Y5291">
        <f>IF(AND(V5291=0,W5291=1), 0, 1)</f>
        <v>1</v>
      </c>
    </row>
    <row r="5292" spans="1:25" x14ac:dyDescent="0.2">
      <c r="A5292">
        <v>21</v>
      </c>
      <c r="B5292" t="s">
        <v>244</v>
      </c>
      <c r="C5292" t="s">
        <v>244</v>
      </c>
      <c r="D5292" t="s">
        <v>78</v>
      </c>
      <c r="E5292" t="s">
        <v>126</v>
      </c>
      <c r="F5292" t="s">
        <v>8</v>
      </c>
      <c r="G5292">
        <v>22</v>
      </c>
      <c r="H5292" t="s">
        <v>127</v>
      </c>
      <c r="I5292" s="2">
        <v>22</v>
      </c>
      <c r="J5292" s="2" t="s">
        <v>127</v>
      </c>
      <c r="K5292" t="s">
        <v>8</v>
      </c>
      <c r="L5292" t="s">
        <v>8</v>
      </c>
      <c r="M5292">
        <v>1000</v>
      </c>
      <c r="N5292">
        <v>1003</v>
      </c>
      <c r="U5292">
        <f>IF(G5292=I5292,1,0)</f>
        <v>1</v>
      </c>
      <c r="V5292">
        <f>IF(H5292=J5292, 1, 0)</f>
        <v>1</v>
      </c>
      <c r="W5292">
        <f>IF(U5292+V5292=0, 0, 1)</f>
        <v>1</v>
      </c>
      <c r="X5292">
        <f>IF(AND(U5292=0,W5292=1), 0, 1)</f>
        <v>1</v>
      </c>
      <c r="Y5292">
        <f>IF(AND(V5292=0,W5292=1), 0, 1)</f>
        <v>1</v>
      </c>
    </row>
    <row r="5293" spans="1:25" x14ac:dyDescent="0.2">
      <c r="A5293">
        <v>22</v>
      </c>
      <c r="B5293" t="s">
        <v>1420</v>
      </c>
      <c r="C5293" t="s">
        <v>1420</v>
      </c>
      <c r="D5293" t="s">
        <v>18</v>
      </c>
      <c r="E5293" t="s">
        <v>82</v>
      </c>
      <c r="F5293" t="s">
        <v>83</v>
      </c>
      <c r="G5293">
        <v>17</v>
      </c>
      <c r="H5293" t="s">
        <v>135</v>
      </c>
      <c r="I5293" s="2">
        <v>17</v>
      </c>
      <c r="J5293" s="2" t="s">
        <v>135</v>
      </c>
      <c r="K5293" t="s">
        <v>8</v>
      </c>
      <c r="L5293" t="s">
        <v>8</v>
      </c>
      <c r="M5293">
        <v>1004</v>
      </c>
      <c r="N5293">
        <v>1009</v>
      </c>
      <c r="U5293">
        <f>IF(G5293=I5293,1,0)</f>
        <v>1</v>
      </c>
      <c r="V5293">
        <f>IF(H5293=J5293, 1, 0)</f>
        <v>1</v>
      </c>
      <c r="W5293">
        <f>IF(U5293+V5293=0, 0, 1)</f>
        <v>1</v>
      </c>
      <c r="X5293">
        <f>IF(AND(U5293=0,W5293=1), 0, 1)</f>
        <v>1</v>
      </c>
      <c r="Y5293">
        <f>IF(AND(V5293=0,W5293=1), 0, 1)</f>
        <v>1</v>
      </c>
    </row>
    <row r="5294" spans="1:25" x14ac:dyDescent="0.2">
      <c r="A5294">
        <v>23</v>
      </c>
      <c r="B5294" t="s">
        <v>510</v>
      </c>
      <c r="C5294" t="s">
        <v>510</v>
      </c>
      <c r="D5294" t="s">
        <v>37</v>
      </c>
      <c r="E5294" t="s">
        <v>38</v>
      </c>
      <c r="F5294" t="s">
        <v>8</v>
      </c>
      <c r="G5294">
        <v>25</v>
      </c>
      <c r="H5294" t="s">
        <v>39</v>
      </c>
      <c r="I5294" s="2">
        <v>25</v>
      </c>
      <c r="J5294" s="2" t="s">
        <v>39</v>
      </c>
      <c r="K5294" t="s">
        <v>8</v>
      </c>
      <c r="L5294" t="s">
        <v>8</v>
      </c>
      <c r="M5294">
        <v>1010</v>
      </c>
      <c r="N5294">
        <v>1012</v>
      </c>
      <c r="U5294">
        <f>IF(G5294=I5294,1,0)</f>
        <v>1</v>
      </c>
      <c r="V5294">
        <f>IF(H5294=J5294, 1, 0)</f>
        <v>1</v>
      </c>
      <c r="W5294">
        <f>IF(U5294+V5294=0, 0, 1)</f>
        <v>1</v>
      </c>
      <c r="X5294">
        <f>IF(AND(U5294=0,W5294=1), 0, 1)</f>
        <v>1</v>
      </c>
      <c r="Y5294">
        <f>IF(AND(V5294=0,W5294=1), 0, 1)</f>
        <v>1</v>
      </c>
    </row>
    <row r="5295" spans="1:25" x14ac:dyDescent="0.2">
      <c r="A5295">
        <v>24</v>
      </c>
      <c r="B5295" t="s">
        <v>299</v>
      </c>
      <c r="C5295" t="s">
        <v>299</v>
      </c>
      <c r="D5295" t="s">
        <v>4</v>
      </c>
      <c r="E5295" t="s">
        <v>5</v>
      </c>
      <c r="F5295" t="s">
        <v>8</v>
      </c>
      <c r="G5295">
        <v>25</v>
      </c>
      <c r="H5295" t="s">
        <v>7</v>
      </c>
      <c r="I5295" s="2">
        <v>25</v>
      </c>
      <c r="J5295" s="2" t="s">
        <v>7</v>
      </c>
      <c r="K5295" t="s">
        <v>8</v>
      </c>
      <c r="L5295" t="s">
        <v>8</v>
      </c>
      <c r="M5295">
        <v>1013</v>
      </c>
      <c r="N5295">
        <v>1017</v>
      </c>
      <c r="U5295">
        <f>IF(G5295=I5295,1,0)</f>
        <v>1</v>
      </c>
      <c r="V5295">
        <f>IF(H5295=J5295, 1, 0)</f>
        <v>1</v>
      </c>
      <c r="W5295">
        <f>IF(U5295+V5295=0, 0, 1)</f>
        <v>1</v>
      </c>
      <c r="X5295">
        <f>IF(AND(U5295=0,W5295=1), 0, 1)</f>
        <v>1</v>
      </c>
      <c r="Y5295">
        <f>IF(AND(V5295=0,W5295=1), 0, 1)</f>
        <v>1</v>
      </c>
    </row>
    <row r="5296" spans="1:25" x14ac:dyDescent="0.2">
      <c r="A5296">
        <v>25</v>
      </c>
      <c r="B5296" t="s">
        <v>869</v>
      </c>
      <c r="C5296" t="s">
        <v>869</v>
      </c>
      <c r="D5296" t="s">
        <v>27</v>
      </c>
      <c r="E5296" t="s">
        <v>28</v>
      </c>
      <c r="F5296" t="s">
        <v>29</v>
      </c>
      <c r="G5296">
        <v>22</v>
      </c>
      <c r="H5296" t="s">
        <v>69</v>
      </c>
      <c r="I5296" s="2">
        <v>22</v>
      </c>
      <c r="J5296" s="2" t="s">
        <v>69</v>
      </c>
      <c r="K5296" t="s">
        <v>8</v>
      </c>
      <c r="L5296" t="s">
        <v>8</v>
      </c>
      <c r="M5296">
        <v>1018</v>
      </c>
      <c r="N5296">
        <v>1025</v>
      </c>
      <c r="U5296">
        <f>IF(G5296=I5296,1,0)</f>
        <v>1</v>
      </c>
      <c r="V5296">
        <f>IF(H5296=J5296, 1, 0)</f>
        <v>1</v>
      </c>
      <c r="W5296">
        <f>IF(U5296+V5296=0, 0, 1)</f>
        <v>1</v>
      </c>
      <c r="X5296">
        <f>IF(AND(U5296=0,W5296=1), 0, 1)</f>
        <v>1</v>
      </c>
      <c r="Y5296">
        <f>IF(AND(V5296=0,W5296=1), 0, 1)</f>
        <v>1</v>
      </c>
    </row>
    <row r="5297" spans="1:25" x14ac:dyDescent="0.2">
      <c r="A5297">
        <v>26</v>
      </c>
      <c r="B5297" t="s">
        <v>646</v>
      </c>
      <c r="C5297" t="s">
        <v>646</v>
      </c>
      <c r="D5297" t="s">
        <v>37</v>
      </c>
      <c r="E5297" t="s">
        <v>38</v>
      </c>
      <c r="F5297" t="s">
        <v>8</v>
      </c>
      <c r="G5297">
        <v>28</v>
      </c>
      <c r="H5297" t="s">
        <v>39</v>
      </c>
      <c r="I5297" s="2">
        <v>28</v>
      </c>
      <c r="J5297" s="2" t="s">
        <v>39</v>
      </c>
      <c r="K5297" t="s">
        <v>8</v>
      </c>
      <c r="L5297" t="s">
        <v>8</v>
      </c>
      <c r="M5297">
        <v>1026</v>
      </c>
      <c r="N5297">
        <v>1033</v>
      </c>
      <c r="U5297">
        <f>IF(G5297=I5297,1,0)</f>
        <v>1</v>
      </c>
      <c r="V5297">
        <f>IF(H5297=J5297, 1, 0)</f>
        <v>1</v>
      </c>
      <c r="W5297">
        <f>IF(U5297+V5297=0, 0, 1)</f>
        <v>1</v>
      </c>
      <c r="X5297">
        <f>IF(AND(U5297=0,W5297=1), 0, 1)</f>
        <v>1</v>
      </c>
      <c r="Y5297">
        <f>IF(AND(V5297=0,W5297=1), 0, 1)</f>
        <v>1</v>
      </c>
    </row>
    <row r="5298" spans="1:25" x14ac:dyDescent="0.2">
      <c r="A5298">
        <v>27</v>
      </c>
      <c r="B5298" t="s">
        <v>49</v>
      </c>
      <c r="C5298" t="s">
        <v>49</v>
      </c>
      <c r="D5298" t="s">
        <v>37</v>
      </c>
      <c r="E5298" t="s">
        <v>38</v>
      </c>
      <c r="F5298" t="s">
        <v>8</v>
      </c>
      <c r="G5298">
        <v>26</v>
      </c>
      <c r="H5298" t="s">
        <v>909</v>
      </c>
      <c r="I5298" s="2">
        <v>26</v>
      </c>
      <c r="J5298" s="2" t="s">
        <v>909</v>
      </c>
      <c r="K5298" t="s">
        <v>8</v>
      </c>
      <c r="L5298" t="s">
        <v>8</v>
      </c>
      <c r="M5298">
        <v>1034</v>
      </c>
      <c r="N5298">
        <v>1036</v>
      </c>
      <c r="U5298">
        <f>IF(G5298=I5298,1,0)</f>
        <v>1</v>
      </c>
      <c r="V5298">
        <f>IF(H5298=J5298, 1, 0)</f>
        <v>1</v>
      </c>
      <c r="W5298">
        <f>IF(U5298+V5298=0, 0, 1)</f>
        <v>1</v>
      </c>
      <c r="X5298">
        <f>IF(AND(U5298=0,W5298=1), 0, 1)</f>
        <v>1</v>
      </c>
      <c r="Y5298">
        <f>IF(AND(V5298=0,W5298=1), 0, 1)</f>
        <v>1</v>
      </c>
    </row>
    <row r="5299" spans="1:25" x14ac:dyDescent="0.2">
      <c r="A5299">
        <v>28</v>
      </c>
      <c r="B5299" t="s">
        <v>1381</v>
      </c>
      <c r="C5299" t="s">
        <v>1381</v>
      </c>
      <c r="D5299" t="s">
        <v>10</v>
      </c>
      <c r="E5299" t="s">
        <v>11</v>
      </c>
      <c r="F5299" t="s">
        <v>12</v>
      </c>
      <c r="G5299">
        <v>22</v>
      </c>
      <c r="H5299" t="s">
        <v>69</v>
      </c>
      <c r="I5299" s="2">
        <v>22</v>
      </c>
      <c r="J5299" s="2" t="s">
        <v>69</v>
      </c>
      <c r="K5299" t="s">
        <v>8</v>
      </c>
      <c r="L5299" t="s">
        <v>26</v>
      </c>
      <c r="M5299">
        <v>1037</v>
      </c>
      <c r="N5299">
        <v>1040</v>
      </c>
      <c r="U5299">
        <f>IF(G5299=I5299,1,0)</f>
        <v>1</v>
      </c>
      <c r="V5299">
        <f>IF(H5299=J5299, 1, 0)</f>
        <v>1</v>
      </c>
      <c r="W5299">
        <f>IF(U5299+V5299=0, 0, 1)</f>
        <v>1</v>
      </c>
      <c r="X5299">
        <f>IF(AND(U5299=0,W5299=1), 0, 1)</f>
        <v>1</v>
      </c>
      <c r="Y5299">
        <f>IF(AND(V5299=0,W5299=1), 0, 1)</f>
        <v>1</v>
      </c>
    </row>
    <row r="5300" spans="1:25" x14ac:dyDescent="0.2">
      <c r="A5300">
        <v>29</v>
      </c>
      <c r="B5300" t="s">
        <v>70</v>
      </c>
      <c r="C5300" t="s">
        <v>70</v>
      </c>
      <c r="D5300" t="s">
        <v>71</v>
      </c>
      <c r="E5300" t="s">
        <v>70</v>
      </c>
      <c r="F5300" t="s">
        <v>8</v>
      </c>
      <c r="G5300">
        <v>13</v>
      </c>
      <c r="H5300" t="s">
        <v>72</v>
      </c>
      <c r="I5300" s="2">
        <v>14</v>
      </c>
      <c r="J5300" s="2" t="s">
        <v>72</v>
      </c>
      <c r="K5300" t="s">
        <v>8</v>
      </c>
      <c r="L5300" t="s">
        <v>8</v>
      </c>
      <c r="M5300">
        <v>1041</v>
      </c>
      <c r="N5300">
        <v>1041</v>
      </c>
      <c r="U5300">
        <f>IF(G5300=I5300,1,0)</f>
        <v>0</v>
      </c>
      <c r="V5300">
        <f>IF(H5300=J5300, 1, 0)</f>
        <v>1</v>
      </c>
      <c r="W5300">
        <f>IF(U5300+V5300=0, 0, 1)</f>
        <v>1</v>
      </c>
      <c r="X5300">
        <f>IF(AND(U5300=0,W5300=1), 0, 1)</f>
        <v>0</v>
      </c>
      <c r="Y5300">
        <f>IF(AND(V5300=0,W5300=1), 0, 1)</f>
        <v>1</v>
      </c>
    </row>
    <row r="5301" spans="1:25" x14ac:dyDescent="0.2">
      <c r="I5301" s="2"/>
      <c r="J5301" s="2"/>
    </row>
    <row r="5302" spans="1:25" x14ac:dyDescent="0.2">
      <c r="A5302" t="s">
        <v>428</v>
      </c>
      <c r="I5302" s="2"/>
      <c r="J5302" s="2"/>
    </row>
    <row r="5303" spans="1:25" x14ac:dyDescent="0.2">
      <c r="A5303" t="s">
        <v>1421</v>
      </c>
      <c r="I5303" s="2"/>
      <c r="J5303" s="2"/>
    </row>
    <row r="5304" spans="1:25" x14ac:dyDescent="0.2">
      <c r="A5304">
        <v>1</v>
      </c>
      <c r="B5304" t="s">
        <v>551</v>
      </c>
      <c r="C5304" t="s">
        <v>456</v>
      </c>
      <c r="D5304" t="s">
        <v>37</v>
      </c>
      <c r="E5304" t="s">
        <v>38</v>
      </c>
      <c r="F5304" t="s">
        <v>8</v>
      </c>
      <c r="G5304">
        <v>2</v>
      </c>
      <c r="H5304" t="s">
        <v>39</v>
      </c>
      <c r="I5304" s="2">
        <v>2</v>
      </c>
      <c r="J5304" s="2" t="s">
        <v>39</v>
      </c>
      <c r="K5304" t="s">
        <v>8</v>
      </c>
      <c r="L5304" t="s">
        <v>8</v>
      </c>
      <c r="M5304">
        <v>1042</v>
      </c>
      <c r="N5304">
        <v>1045</v>
      </c>
      <c r="U5304">
        <f>IF(G5304=I5304,1,0)</f>
        <v>1</v>
      </c>
      <c r="V5304">
        <f>IF(H5304=J5304, 1, 0)</f>
        <v>1</v>
      </c>
      <c r="W5304">
        <f>IF(U5304+V5304=0, 0, 1)</f>
        <v>1</v>
      </c>
      <c r="X5304">
        <f>IF(AND(U5304=0,W5304=1), 0, 1)</f>
        <v>1</v>
      </c>
      <c r="Y5304">
        <f>IF(AND(V5304=0,W5304=1), 0, 1)</f>
        <v>1</v>
      </c>
    </row>
    <row r="5305" spans="1:25" x14ac:dyDescent="0.2">
      <c r="A5305">
        <v>2</v>
      </c>
      <c r="B5305" t="s">
        <v>661</v>
      </c>
      <c r="C5305" t="s">
        <v>661</v>
      </c>
      <c r="D5305" t="s">
        <v>10</v>
      </c>
      <c r="E5305" t="s">
        <v>11</v>
      </c>
      <c r="F5305" t="s">
        <v>12</v>
      </c>
      <c r="G5305">
        <v>6</v>
      </c>
      <c r="H5305" t="s">
        <v>69</v>
      </c>
      <c r="I5305" s="2">
        <v>6</v>
      </c>
      <c r="J5305" s="2" t="s">
        <v>69</v>
      </c>
      <c r="K5305" t="s">
        <v>8</v>
      </c>
      <c r="L5305" t="s">
        <v>26</v>
      </c>
      <c r="M5305">
        <v>1046</v>
      </c>
      <c r="N5305">
        <v>1053</v>
      </c>
      <c r="U5305">
        <f>IF(G5305=I5305,1,0)</f>
        <v>1</v>
      </c>
      <c r="V5305">
        <f>IF(H5305=J5305, 1, 0)</f>
        <v>1</v>
      </c>
      <c r="W5305">
        <f>IF(U5305+V5305=0, 0, 1)</f>
        <v>1</v>
      </c>
      <c r="X5305">
        <f>IF(AND(U5305=0,W5305=1), 0, 1)</f>
        <v>1</v>
      </c>
      <c r="Y5305">
        <f>IF(AND(V5305=0,W5305=1), 0, 1)</f>
        <v>1</v>
      </c>
    </row>
    <row r="5306" spans="1:25" x14ac:dyDescent="0.2">
      <c r="A5306">
        <v>3</v>
      </c>
      <c r="B5306" t="s">
        <v>86</v>
      </c>
      <c r="C5306" t="s">
        <v>86</v>
      </c>
      <c r="D5306" t="s">
        <v>71</v>
      </c>
      <c r="E5306" t="s">
        <v>86</v>
      </c>
      <c r="F5306" t="s">
        <v>8</v>
      </c>
      <c r="G5306">
        <v>6</v>
      </c>
      <c r="H5306" t="s">
        <v>72</v>
      </c>
      <c r="I5306" s="2">
        <v>6</v>
      </c>
      <c r="J5306" s="2" t="s">
        <v>72</v>
      </c>
      <c r="K5306" t="s">
        <v>8</v>
      </c>
      <c r="L5306" t="s">
        <v>8</v>
      </c>
      <c r="M5306">
        <v>1054</v>
      </c>
      <c r="N5306">
        <v>1054</v>
      </c>
      <c r="U5306">
        <f>IF(G5306=I5306,1,0)</f>
        <v>1</v>
      </c>
      <c r="V5306">
        <f>IF(H5306=J5306, 1, 0)</f>
        <v>1</v>
      </c>
      <c r="W5306">
        <f>IF(U5306+V5306=0, 0, 1)</f>
        <v>1</v>
      </c>
      <c r="X5306">
        <f>IF(AND(U5306=0,W5306=1), 0, 1)</f>
        <v>1</v>
      </c>
      <c r="Y5306">
        <f>IF(AND(V5306=0,W5306=1), 0, 1)</f>
        <v>1</v>
      </c>
    </row>
    <row r="5307" spans="1:25" x14ac:dyDescent="0.2">
      <c r="A5307">
        <v>4</v>
      </c>
      <c r="B5307" t="s">
        <v>3</v>
      </c>
      <c r="C5307" t="s">
        <v>3</v>
      </c>
      <c r="D5307" t="s">
        <v>4</v>
      </c>
      <c r="E5307" t="s">
        <v>5</v>
      </c>
      <c r="F5307" t="s">
        <v>6</v>
      </c>
      <c r="G5307">
        <v>5</v>
      </c>
      <c r="H5307" t="s">
        <v>7</v>
      </c>
      <c r="I5307" s="2">
        <v>5</v>
      </c>
      <c r="J5307" s="2" t="s">
        <v>7</v>
      </c>
      <c r="K5307" t="s">
        <v>8</v>
      </c>
      <c r="L5307" t="s">
        <v>8</v>
      </c>
      <c r="M5307">
        <v>1055</v>
      </c>
      <c r="N5307">
        <v>1058</v>
      </c>
      <c r="U5307">
        <f>IF(G5307=I5307,1,0)</f>
        <v>1</v>
      </c>
      <c r="V5307">
        <f>IF(H5307=J5307, 1, 0)</f>
        <v>1</v>
      </c>
      <c r="W5307">
        <f>IF(U5307+V5307=0, 0, 1)</f>
        <v>1</v>
      </c>
      <c r="X5307">
        <f>IF(AND(U5307=0,W5307=1), 0, 1)</f>
        <v>1</v>
      </c>
      <c r="Y5307">
        <f>IF(AND(V5307=0,W5307=1), 0, 1)</f>
        <v>1</v>
      </c>
    </row>
    <row r="5308" spans="1:25" x14ac:dyDescent="0.2">
      <c r="A5308">
        <v>5</v>
      </c>
      <c r="B5308" t="s">
        <v>850</v>
      </c>
      <c r="C5308" t="s">
        <v>850</v>
      </c>
      <c r="D5308" t="s">
        <v>10</v>
      </c>
      <c r="E5308" t="s">
        <v>11</v>
      </c>
      <c r="F5308" t="s">
        <v>12</v>
      </c>
      <c r="G5308">
        <v>6</v>
      </c>
      <c r="H5308" t="s">
        <v>15</v>
      </c>
      <c r="I5308" s="2">
        <v>6</v>
      </c>
      <c r="J5308" s="2" t="s">
        <v>15</v>
      </c>
      <c r="K5308" t="s">
        <v>8</v>
      </c>
      <c r="L5308" t="s">
        <v>8</v>
      </c>
      <c r="M5308">
        <v>1059</v>
      </c>
      <c r="N5308">
        <v>1069</v>
      </c>
      <c r="U5308">
        <f>IF(G5308=I5308,1,0)</f>
        <v>1</v>
      </c>
      <c r="V5308">
        <f>IF(H5308=J5308, 1, 0)</f>
        <v>1</v>
      </c>
      <c r="W5308">
        <f>IF(U5308+V5308=0, 0, 1)</f>
        <v>1</v>
      </c>
      <c r="X5308">
        <f>IF(AND(U5308=0,W5308=1), 0, 1)</f>
        <v>1</v>
      </c>
      <c r="Y5308">
        <f>IF(AND(V5308=0,W5308=1), 0, 1)</f>
        <v>1</v>
      </c>
    </row>
    <row r="5309" spans="1:25" x14ac:dyDescent="0.2">
      <c r="A5309">
        <v>6</v>
      </c>
      <c r="B5309" t="s">
        <v>863</v>
      </c>
      <c r="C5309" t="s">
        <v>863</v>
      </c>
      <c r="D5309" t="s">
        <v>18</v>
      </c>
      <c r="E5309" t="s">
        <v>82</v>
      </c>
      <c r="F5309" t="s">
        <v>393</v>
      </c>
      <c r="G5309">
        <v>0</v>
      </c>
      <c r="H5309" t="s">
        <v>21</v>
      </c>
      <c r="I5309" s="2">
        <v>0</v>
      </c>
      <c r="J5309" s="2" t="s">
        <v>21</v>
      </c>
      <c r="K5309" t="s">
        <v>8</v>
      </c>
      <c r="L5309" t="s">
        <v>8</v>
      </c>
      <c r="M5309">
        <v>1070</v>
      </c>
      <c r="N5309">
        <v>1076</v>
      </c>
      <c r="U5309">
        <f>IF(G5309=I5309,1,0)</f>
        <v>1</v>
      </c>
      <c r="V5309">
        <f>IF(H5309=J5309, 1, 0)</f>
        <v>1</v>
      </c>
      <c r="W5309">
        <f>IF(U5309+V5309=0, 0, 1)</f>
        <v>1</v>
      </c>
      <c r="X5309">
        <f>IF(AND(U5309=0,W5309=1), 0, 1)</f>
        <v>1</v>
      </c>
      <c r="Y5309">
        <f>IF(AND(V5309=0,W5309=1), 0, 1)</f>
        <v>1</v>
      </c>
    </row>
    <row r="5310" spans="1:25" x14ac:dyDescent="0.2">
      <c r="A5310">
        <v>7</v>
      </c>
      <c r="B5310">
        <v>30</v>
      </c>
      <c r="C5310">
        <v>30</v>
      </c>
      <c r="D5310" t="s">
        <v>66</v>
      </c>
      <c r="E5310" t="s">
        <v>67</v>
      </c>
      <c r="F5310" t="s">
        <v>68</v>
      </c>
      <c r="G5310">
        <v>8</v>
      </c>
      <c r="H5310" t="s">
        <v>170</v>
      </c>
      <c r="I5310" s="2">
        <v>8</v>
      </c>
      <c r="J5310" s="2" t="s">
        <v>170</v>
      </c>
      <c r="K5310" t="s">
        <v>8</v>
      </c>
      <c r="L5310" t="s">
        <v>8</v>
      </c>
      <c r="M5310">
        <v>1077</v>
      </c>
      <c r="N5310">
        <v>1079</v>
      </c>
      <c r="U5310">
        <f>IF(G5310=I5310,1,0)</f>
        <v>1</v>
      </c>
      <c r="V5310">
        <f>IF(H5310=J5310, 1, 0)</f>
        <v>1</v>
      </c>
      <c r="W5310">
        <f>IF(U5310+V5310=0, 0, 1)</f>
        <v>1</v>
      </c>
      <c r="X5310">
        <f>IF(AND(U5310=0,W5310=1), 0, 1)</f>
        <v>1</v>
      </c>
      <c r="Y5310">
        <f>IF(AND(V5310=0,W5310=1), 0, 1)</f>
        <v>1</v>
      </c>
    </row>
    <row r="5311" spans="1:25" x14ac:dyDescent="0.2">
      <c r="A5311">
        <v>8</v>
      </c>
      <c r="B5311" t="s">
        <v>875</v>
      </c>
      <c r="C5311" t="s">
        <v>876</v>
      </c>
      <c r="D5311" t="s">
        <v>10</v>
      </c>
      <c r="E5311" t="s">
        <v>33</v>
      </c>
      <c r="F5311" t="s">
        <v>34</v>
      </c>
      <c r="G5311">
        <v>6</v>
      </c>
      <c r="H5311" t="s">
        <v>35</v>
      </c>
      <c r="I5311" s="2">
        <v>6</v>
      </c>
      <c r="J5311" s="2" t="s">
        <v>35</v>
      </c>
      <c r="K5311" t="s">
        <v>8</v>
      </c>
      <c r="L5311" t="s">
        <v>8</v>
      </c>
      <c r="M5311">
        <v>1080</v>
      </c>
      <c r="N5311">
        <v>1084</v>
      </c>
      <c r="U5311">
        <f>IF(G5311=I5311,1,0)</f>
        <v>1</v>
      </c>
      <c r="V5311">
        <f>IF(H5311=J5311, 1, 0)</f>
        <v>1</v>
      </c>
      <c r="W5311">
        <f>IF(U5311+V5311=0, 0, 1)</f>
        <v>1</v>
      </c>
      <c r="X5311">
        <f>IF(AND(U5311=0,W5311=1), 0, 1)</f>
        <v>1</v>
      </c>
      <c r="Y5311">
        <f>IF(AND(V5311=0,W5311=1), 0, 1)</f>
        <v>1</v>
      </c>
    </row>
    <row r="5312" spans="1:25" x14ac:dyDescent="0.2">
      <c r="A5312">
        <v>9</v>
      </c>
      <c r="B5312" t="s">
        <v>44</v>
      </c>
      <c r="C5312" t="s">
        <v>44</v>
      </c>
      <c r="D5312" t="s">
        <v>45</v>
      </c>
      <c r="E5312" t="s">
        <v>46</v>
      </c>
      <c r="F5312" t="s">
        <v>8</v>
      </c>
      <c r="G5312">
        <v>11</v>
      </c>
      <c r="H5312" t="s">
        <v>47</v>
      </c>
      <c r="I5312" s="2">
        <v>11</v>
      </c>
      <c r="J5312" s="2" t="s">
        <v>47</v>
      </c>
      <c r="K5312" t="s">
        <v>8</v>
      </c>
      <c r="L5312" t="s">
        <v>8</v>
      </c>
      <c r="M5312">
        <v>1085</v>
      </c>
      <c r="N5312">
        <v>1088</v>
      </c>
      <c r="U5312">
        <f>IF(G5312=I5312,1,0)</f>
        <v>1</v>
      </c>
      <c r="V5312">
        <f>IF(H5312=J5312, 1, 0)</f>
        <v>1</v>
      </c>
      <c r="W5312">
        <f>IF(U5312+V5312=0, 0, 1)</f>
        <v>1</v>
      </c>
      <c r="X5312">
        <f>IF(AND(U5312=0,W5312=1), 0, 1)</f>
        <v>1</v>
      </c>
      <c r="Y5312">
        <f>IF(AND(V5312=0,W5312=1), 0, 1)</f>
        <v>1</v>
      </c>
    </row>
    <row r="5313" spans="1:25" x14ac:dyDescent="0.2">
      <c r="A5313">
        <v>10</v>
      </c>
      <c r="B5313">
        <v>30</v>
      </c>
      <c r="C5313">
        <v>30</v>
      </c>
      <c r="D5313" t="s">
        <v>66</v>
      </c>
      <c r="E5313" t="s">
        <v>67</v>
      </c>
      <c r="F5313" t="s">
        <v>68</v>
      </c>
      <c r="G5313">
        <v>11</v>
      </c>
      <c r="H5313" t="s">
        <v>170</v>
      </c>
      <c r="I5313" s="2">
        <v>11</v>
      </c>
      <c r="J5313" s="2" t="s">
        <v>170</v>
      </c>
      <c r="K5313" t="s">
        <v>8</v>
      </c>
      <c r="L5313" t="s">
        <v>8</v>
      </c>
      <c r="M5313">
        <v>1089</v>
      </c>
      <c r="N5313">
        <v>1091</v>
      </c>
      <c r="U5313">
        <f>IF(G5313=I5313,1,0)</f>
        <v>1</v>
      </c>
      <c r="V5313">
        <f>IF(H5313=J5313, 1, 0)</f>
        <v>1</v>
      </c>
      <c r="W5313">
        <f>IF(U5313+V5313=0, 0, 1)</f>
        <v>1</v>
      </c>
      <c r="X5313">
        <f>IF(AND(U5313=0,W5313=1), 0, 1)</f>
        <v>1</v>
      </c>
      <c r="Y5313">
        <f>IF(AND(V5313=0,W5313=1), 0, 1)</f>
        <v>1</v>
      </c>
    </row>
    <row r="5314" spans="1:25" x14ac:dyDescent="0.2">
      <c r="A5314">
        <v>11</v>
      </c>
      <c r="B5314" t="s">
        <v>873</v>
      </c>
      <c r="C5314" t="s">
        <v>874</v>
      </c>
      <c r="D5314" t="s">
        <v>10</v>
      </c>
      <c r="E5314" t="s">
        <v>33</v>
      </c>
      <c r="F5314" t="s">
        <v>34</v>
      </c>
      <c r="G5314">
        <v>8</v>
      </c>
      <c r="H5314" t="s">
        <v>54</v>
      </c>
      <c r="I5314" s="2">
        <v>8</v>
      </c>
      <c r="J5314" s="2" t="s">
        <v>54</v>
      </c>
      <c r="K5314" t="s">
        <v>8</v>
      </c>
      <c r="L5314" t="s">
        <v>8</v>
      </c>
      <c r="M5314">
        <v>1092</v>
      </c>
      <c r="N5314">
        <v>1097</v>
      </c>
      <c r="U5314">
        <f>IF(G5314=I5314,1,0)</f>
        <v>1</v>
      </c>
      <c r="V5314">
        <f>IF(H5314=J5314, 1, 0)</f>
        <v>1</v>
      </c>
      <c r="W5314">
        <f>IF(U5314+V5314=0, 0, 1)</f>
        <v>1</v>
      </c>
      <c r="X5314">
        <f>IF(AND(U5314=0,W5314=1), 0, 1)</f>
        <v>1</v>
      </c>
      <c r="Y5314">
        <f>IF(AND(V5314=0,W5314=1), 0, 1)</f>
        <v>1</v>
      </c>
    </row>
    <row r="5315" spans="1:25" x14ac:dyDescent="0.2">
      <c r="A5315">
        <v>12</v>
      </c>
      <c r="B5315" t="s">
        <v>510</v>
      </c>
      <c r="C5315" t="s">
        <v>510</v>
      </c>
      <c r="D5315" t="s">
        <v>37</v>
      </c>
      <c r="E5315" t="s">
        <v>38</v>
      </c>
      <c r="F5315" t="s">
        <v>8</v>
      </c>
      <c r="G5315">
        <v>14</v>
      </c>
      <c r="H5315" t="s">
        <v>39</v>
      </c>
      <c r="I5315" s="2">
        <v>14</v>
      </c>
      <c r="J5315" s="2" t="s">
        <v>39</v>
      </c>
      <c r="K5315" t="s">
        <v>8</v>
      </c>
      <c r="L5315" t="s">
        <v>8</v>
      </c>
      <c r="M5315">
        <v>1098</v>
      </c>
      <c r="N5315">
        <v>1100</v>
      </c>
      <c r="U5315">
        <f>IF(G5315=I5315,1,0)</f>
        <v>1</v>
      </c>
      <c r="V5315">
        <f>IF(H5315=J5315, 1, 0)</f>
        <v>1</v>
      </c>
      <c r="W5315">
        <f>IF(U5315+V5315=0, 0, 1)</f>
        <v>1</v>
      </c>
      <c r="X5315">
        <f>IF(AND(U5315=0,W5315=1), 0, 1)</f>
        <v>1</v>
      </c>
      <c r="Y5315">
        <f>IF(AND(V5315=0,W5315=1), 0, 1)</f>
        <v>1</v>
      </c>
    </row>
    <row r="5316" spans="1:25" x14ac:dyDescent="0.2">
      <c r="A5316">
        <v>13</v>
      </c>
      <c r="B5316" t="s">
        <v>299</v>
      </c>
      <c r="C5316" t="s">
        <v>299</v>
      </c>
      <c r="D5316" t="s">
        <v>4</v>
      </c>
      <c r="E5316" t="s">
        <v>5</v>
      </c>
      <c r="F5316" t="s">
        <v>8</v>
      </c>
      <c r="G5316">
        <v>14</v>
      </c>
      <c r="H5316" t="s">
        <v>7</v>
      </c>
      <c r="I5316" s="2">
        <v>14</v>
      </c>
      <c r="J5316" s="2" t="s">
        <v>7</v>
      </c>
      <c r="K5316" t="s">
        <v>8</v>
      </c>
      <c r="L5316" t="s">
        <v>8</v>
      </c>
      <c r="M5316">
        <v>1101</v>
      </c>
      <c r="N5316">
        <v>1105</v>
      </c>
      <c r="U5316">
        <f>IF(G5316=I5316,1,0)</f>
        <v>1</v>
      </c>
      <c r="V5316">
        <f>IF(H5316=J5316, 1, 0)</f>
        <v>1</v>
      </c>
      <c r="W5316">
        <f>IF(U5316+V5316=0, 0, 1)</f>
        <v>1</v>
      </c>
      <c r="X5316">
        <f>IF(AND(U5316=0,W5316=1), 0, 1)</f>
        <v>1</v>
      </c>
      <c r="Y5316">
        <f>IF(AND(V5316=0,W5316=1), 0, 1)</f>
        <v>1</v>
      </c>
    </row>
    <row r="5317" spans="1:25" x14ac:dyDescent="0.2">
      <c r="A5317">
        <v>14</v>
      </c>
      <c r="B5317" t="s">
        <v>869</v>
      </c>
      <c r="C5317" t="s">
        <v>869</v>
      </c>
      <c r="D5317" t="s">
        <v>10</v>
      </c>
      <c r="E5317" t="s">
        <v>11</v>
      </c>
      <c r="F5317" t="s">
        <v>12</v>
      </c>
      <c r="G5317">
        <v>11</v>
      </c>
      <c r="H5317" t="s">
        <v>43</v>
      </c>
      <c r="I5317" s="2">
        <v>6</v>
      </c>
      <c r="J5317" s="2" t="s">
        <v>69</v>
      </c>
      <c r="K5317" t="s">
        <v>8</v>
      </c>
      <c r="L5317" t="s">
        <v>26</v>
      </c>
      <c r="M5317">
        <v>1106</v>
      </c>
      <c r="N5317">
        <v>1113</v>
      </c>
      <c r="U5317">
        <f>IF(G5317=I5317,1,0)</f>
        <v>0</v>
      </c>
      <c r="V5317">
        <f>IF(H5317=J5317, 1, 0)</f>
        <v>0</v>
      </c>
      <c r="W5317">
        <f>IF(U5317+V5317=0, 0, 1)</f>
        <v>0</v>
      </c>
      <c r="X5317">
        <f>IF(AND(U5317=0,W5317=1), 0, 1)</f>
        <v>1</v>
      </c>
      <c r="Y5317">
        <f>IF(AND(V5317=0,W5317=1), 0, 1)</f>
        <v>1</v>
      </c>
    </row>
    <row r="5318" spans="1:25" x14ac:dyDescent="0.2">
      <c r="A5318">
        <v>15</v>
      </c>
      <c r="B5318" t="s">
        <v>70</v>
      </c>
      <c r="C5318" t="s">
        <v>70</v>
      </c>
      <c r="D5318" t="s">
        <v>71</v>
      </c>
      <c r="E5318" t="s">
        <v>70</v>
      </c>
      <c r="F5318" t="s">
        <v>8</v>
      </c>
      <c r="G5318">
        <v>6</v>
      </c>
      <c r="H5318" t="s">
        <v>72</v>
      </c>
      <c r="I5318" s="2">
        <v>6</v>
      </c>
      <c r="J5318" s="2" t="s">
        <v>72</v>
      </c>
      <c r="K5318" t="s">
        <v>8</v>
      </c>
      <c r="L5318" t="s">
        <v>8</v>
      </c>
      <c r="M5318">
        <v>1114</v>
      </c>
      <c r="N5318">
        <v>1114</v>
      </c>
      <c r="U5318">
        <f>IF(G5318=I5318,1,0)</f>
        <v>1</v>
      </c>
      <c r="V5318">
        <f>IF(H5318=J5318, 1, 0)</f>
        <v>1</v>
      </c>
      <c r="W5318">
        <f>IF(U5318+V5318=0, 0, 1)</f>
        <v>1</v>
      </c>
      <c r="X5318">
        <f>IF(AND(U5318=0,W5318=1), 0, 1)</f>
        <v>1</v>
      </c>
      <c r="Y5318">
        <f>IF(AND(V5318=0,W5318=1), 0, 1)</f>
        <v>1</v>
      </c>
    </row>
    <row r="5319" spans="1:25" x14ac:dyDescent="0.2">
      <c r="I5319" s="2"/>
      <c r="J5319" s="2"/>
    </row>
    <row r="5320" spans="1:25" x14ac:dyDescent="0.2">
      <c r="A5320" t="s">
        <v>432</v>
      </c>
      <c r="I5320" s="2"/>
      <c r="J5320" s="2"/>
    </row>
    <row r="5321" spans="1:25" x14ac:dyDescent="0.2">
      <c r="A5321" t="s">
        <v>1422</v>
      </c>
      <c r="I5321" s="2"/>
      <c r="J5321" s="2"/>
    </row>
    <row r="5322" spans="1:25" x14ac:dyDescent="0.2">
      <c r="A5322">
        <v>1</v>
      </c>
      <c r="B5322" t="s">
        <v>783</v>
      </c>
      <c r="C5322" t="s">
        <v>44</v>
      </c>
      <c r="D5322" t="s">
        <v>45</v>
      </c>
      <c r="E5322" t="s">
        <v>46</v>
      </c>
      <c r="F5322" t="s">
        <v>8</v>
      </c>
      <c r="G5322">
        <v>8</v>
      </c>
      <c r="H5322" t="s">
        <v>47</v>
      </c>
      <c r="I5322" s="2">
        <v>8</v>
      </c>
      <c r="J5322" s="2" t="s">
        <v>47</v>
      </c>
      <c r="K5322" t="s">
        <v>8</v>
      </c>
      <c r="L5322" t="s">
        <v>8</v>
      </c>
      <c r="M5322">
        <v>1115</v>
      </c>
      <c r="N5322">
        <v>1118</v>
      </c>
      <c r="U5322">
        <f>IF(G5322=I5322,1,0)</f>
        <v>1</v>
      </c>
      <c r="V5322">
        <f>IF(H5322=J5322, 1, 0)</f>
        <v>1</v>
      </c>
      <c r="W5322">
        <f>IF(U5322+V5322=0, 0, 1)</f>
        <v>1</v>
      </c>
      <c r="X5322">
        <f>IF(AND(U5322=0,W5322=1), 0, 1)</f>
        <v>1</v>
      </c>
      <c r="Y5322">
        <f>IF(AND(V5322=0,W5322=1), 0, 1)</f>
        <v>1</v>
      </c>
    </row>
    <row r="5323" spans="1:25" x14ac:dyDescent="0.2">
      <c r="A5323">
        <v>2</v>
      </c>
      <c r="B5323" t="s">
        <v>95</v>
      </c>
      <c r="C5323" t="s">
        <v>95</v>
      </c>
      <c r="D5323" t="s">
        <v>4</v>
      </c>
      <c r="E5323" t="s">
        <v>5</v>
      </c>
      <c r="F5323" t="s">
        <v>189</v>
      </c>
      <c r="G5323">
        <v>4</v>
      </c>
      <c r="H5323" t="s">
        <v>7</v>
      </c>
      <c r="I5323" s="2">
        <v>8</v>
      </c>
      <c r="J5323" s="2" t="s">
        <v>15</v>
      </c>
      <c r="K5323" t="s">
        <v>8</v>
      </c>
      <c r="L5323" t="s">
        <v>8</v>
      </c>
      <c r="M5323">
        <v>1119</v>
      </c>
      <c r="N5323">
        <v>1123</v>
      </c>
      <c r="U5323">
        <f>IF(G5323=I5323,1,0)</f>
        <v>0</v>
      </c>
      <c r="V5323">
        <f>IF(H5323=J5323, 1, 0)</f>
        <v>0</v>
      </c>
      <c r="W5323">
        <f>IF(U5323+V5323=0, 0, 1)</f>
        <v>0</v>
      </c>
      <c r="X5323">
        <f>IF(AND(U5323=0,W5323=1), 0, 1)</f>
        <v>1</v>
      </c>
      <c r="Y5323">
        <f>IF(AND(V5323=0,W5323=1), 0, 1)</f>
        <v>1</v>
      </c>
    </row>
    <row r="5324" spans="1:25" x14ac:dyDescent="0.2">
      <c r="A5324">
        <v>3</v>
      </c>
      <c r="B5324">
        <v>31</v>
      </c>
      <c r="C5324">
        <v>31</v>
      </c>
      <c r="D5324" t="s">
        <v>66</v>
      </c>
      <c r="E5324" t="s">
        <v>67</v>
      </c>
      <c r="F5324" t="s">
        <v>68</v>
      </c>
      <c r="G5324">
        <v>4</v>
      </c>
      <c r="H5324" t="s">
        <v>170</v>
      </c>
      <c r="I5324" s="2">
        <v>4</v>
      </c>
      <c r="J5324" s="2" t="s">
        <v>170</v>
      </c>
      <c r="K5324" t="s">
        <v>8</v>
      </c>
      <c r="L5324" t="s">
        <v>8</v>
      </c>
      <c r="M5324">
        <v>1124</v>
      </c>
      <c r="N5324">
        <v>1126</v>
      </c>
      <c r="U5324">
        <f>IF(G5324=I5324,1,0)</f>
        <v>1</v>
      </c>
      <c r="V5324">
        <f>IF(H5324=J5324, 1, 0)</f>
        <v>1</v>
      </c>
      <c r="W5324">
        <f>IF(U5324+V5324=0, 0, 1)</f>
        <v>1</v>
      </c>
      <c r="X5324">
        <f>IF(AND(U5324=0,W5324=1), 0, 1)</f>
        <v>1</v>
      </c>
      <c r="Y5324">
        <f>IF(AND(V5324=0,W5324=1), 0, 1)</f>
        <v>1</v>
      </c>
    </row>
    <row r="5325" spans="1:25" x14ac:dyDescent="0.2">
      <c r="A5325">
        <v>4</v>
      </c>
      <c r="B5325" t="s">
        <v>875</v>
      </c>
      <c r="C5325" t="s">
        <v>876</v>
      </c>
      <c r="D5325" t="s">
        <v>10</v>
      </c>
      <c r="E5325" t="s">
        <v>33</v>
      </c>
      <c r="F5325" t="s">
        <v>34</v>
      </c>
      <c r="G5325">
        <v>8</v>
      </c>
      <c r="H5325" t="s">
        <v>15</v>
      </c>
      <c r="I5325" s="2">
        <v>8</v>
      </c>
      <c r="J5325" s="2" t="s">
        <v>15</v>
      </c>
      <c r="K5325" t="s">
        <v>8</v>
      </c>
      <c r="L5325" t="s">
        <v>8</v>
      </c>
      <c r="M5325">
        <v>1127</v>
      </c>
      <c r="N5325">
        <v>1131</v>
      </c>
      <c r="U5325">
        <f>IF(G5325=I5325,1,0)</f>
        <v>1</v>
      </c>
      <c r="V5325">
        <f>IF(H5325=J5325, 1, 0)</f>
        <v>1</v>
      </c>
      <c r="W5325">
        <f>IF(U5325+V5325=0, 0, 1)</f>
        <v>1</v>
      </c>
      <c r="X5325">
        <f>IF(AND(U5325=0,W5325=1), 0, 1)</f>
        <v>1</v>
      </c>
      <c r="Y5325">
        <f>IF(AND(V5325=0,W5325=1), 0, 1)</f>
        <v>1</v>
      </c>
    </row>
    <row r="5326" spans="1:25" x14ac:dyDescent="0.2">
      <c r="A5326">
        <v>5</v>
      </c>
      <c r="B5326" t="s">
        <v>44</v>
      </c>
      <c r="C5326" t="s">
        <v>44</v>
      </c>
      <c r="D5326" t="s">
        <v>45</v>
      </c>
      <c r="E5326" t="s">
        <v>46</v>
      </c>
      <c r="F5326" t="s">
        <v>8</v>
      </c>
      <c r="G5326">
        <v>7</v>
      </c>
      <c r="H5326" t="s">
        <v>47</v>
      </c>
      <c r="I5326" s="2">
        <v>7</v>
      </c>
      <c r="J5326" s="2" t="s">
        <v>47</v>
      </c>
      <c r="K5326" t="s">
        <v>8</v>
      </c>
      <c r="L5326" t="s">
        <v>8</v>
      </c>
      <c r="M5326">
        <v>1132</v>
      </c>
      <c r="N5326">
        <v>1135</v>
      </c>
      <c r="U5326">
        <f>IF(G5326=I5326,1,0)</f>
        <v>1</v>
      </c>
      <c r="V5326">
        <f>IF(H5326=J5326, 1, 0)</f>
        <v>1</v>
      </c>
      <c r="W5326">
        <f>IF(U5326+V5326=0, 0, 1)</f>
        <v>1</v>
      </c>
      <c r="X5326">
        <f>IF(AND(U5326=0,W5326=1), 0, 1)</f>
        <v>1</v>
      </c>
      <c r="Y5326">
        <f>IF(AND(V5326=0,W5326=1), 0, 1)</f>
        <v>1</v>
      </c>
    </row>
    <row r="5327" spans="1:25" x14ac:dyDescent="0.2">
      <c r="A5327">
        <v>6</v>
      </c>
      <c r="B5327">
        <v>30</v>
      </c>
      <c r="C5327">
        <v>30</v>
      </c>
      <c r="D5327" t="s">
        <v>66</v>
      </c>
      <c r="E5327" t="s">
        <v>67</v>
      </c>
      <c r="F5327" t="s">
        <v>68</v>
      </c>
      <c r="G5327">
        <v>7</v>
      </c>
      <c r="H5327" t="s">
        <v>170</v>
      </c>
      <c r="I5327" s="2">
        <v>7</v>
      </c>
      <c r="J5327" s="2" t="s">
        <v>170</v>
      </c>
      <c r="K5327" t="s">
        <v>8</v>
      </c>
      <c r="L5327" t="s">
        <v>8</v>
      </c>
      <c r="M5327">
        <v>1136</v>
      </c>
      <c r="N5327">
        <v>1138</v>
      </c>
      <c r="U5327">
        <f>IF(G5327=I5327,1,0)</f>
        <v>1</v>
      </c>
      <c r="V5327">
        <f>IF(H5327=J5327, 1, 0)</f>
        <v>1</v>
      </c>
      <c r="W5327">
        <f>IF(U5327+V5327=0, 0, 1)</f>
        <v>1</v>
      </c>
      <c r="X5327">
        <f>IF(AND(U5327=0,W5327=1), 0, 1)</f>
        <v>1</v>
      </c>
      <c r="Y5327">
        <f>IF(AND(V5327=0,W5327=1), 0, 1)</f>
        <v>1</v>
      </c>
    </row>
    <row r="5328" spans="1:25" x14ac:dyDescent="0.2">
      <c r="A5328">
        <v>7</v>
      </c>
      <c r="B5328" t="s">
        <v>873</v>
      </c>
      <c r="C5328" t="s">
        <v>874</v>
      </c>
      <c r="D5328" t="s">
        <v>10</v>
      </c>
      <c r="E5328" t="s">
        <v>33</v>
      </c>
      <c r="F5328" t="s">
        <v>34</v>
      </c>
      <c r="G5328">
        <v>4</v>
      </c>
      <c r="H5328" t="s">
        <v>54</v>
      </c>
      <c r="I5328" s="2">
        <v>4</v>
      </c>
      <c r="J5328" s="2" t="s">
        <v>54</v>
      </c>
      <c r="K5328" t="s">
        <v>8</v>
      </c>
      <c r="L5328" t="s">
        <v>8</v>
      </c>
      <c r="M5328">
        <v>1139</v>
      </c>
      <c r="N5328">
        <v>1144</v>
      </c>
      <c r="U5328">
        <f>IF(G5328=I5328,1,0)</f>
        <v>1</v>
      </c>
      <c r="V5328">
        <f>IF(H5328=J5328, 1, 0)</f>
        <v>1</v>
      </c>
      <c r="W5328">
        <f>IF(U5328+V5328=0, 0, 1)</f>
        <v>1</v>
      </c>
      <c r="X5328">
        <f>IF(AND(U5328=0,W5328=1), 0, 1)</f>
        <v>1</v>
      </c>
      <c r="Y5328">
        <f>IF(AND(V5328=0,W5328=1), 0, 1)</f>
        <v>1</v>
      </c>
    </row>
    <row r="5329" spans="1:25" x14ac:dyDescent="0.2">
      <c r="A5329">
        <v>8</v>
      </c>
      <c r="B5329" t="s">
        <v>1423</v>
      </c>
      <c r="C5329" t="s">
        <v>183</v>
      </c>
      <c r="D5329" t="s">
        <v>18</v>
      </c>
      <c r="E5329" t="s">
        <v>19</v>
      </c>
      <c r="F5329" t="s">
        <v>20</v>
      </c>
      <c r="G5329">
        <v>0</v>
      </c>
      <c r="H5329" t="s">
        <v>21</v>
      </c>
      <c r="I5329" s="2">
        <v>0</v>
      </c>
      <c r="J5329" s="2" t="s">
        <v>21</v>
      </c>
      <c r="K5329" t="s">
        <v>8</v>
      </c>
      <c r="L5329" t="s">
        <v>8</v>
      </c>
      <c r="M5329">
        <v>1145</v>
      </c>
      <c r="N5329">
        <v>1150</v>
      </c>
      <c r="U5329">
        <f>IF(G5329=I5329,1,0)</f>
        <v>1</v>
      </c>
      <c r="V5329">
        <f>IF(H5329=J5329, 1, 0)</f>
        <v>1</v>
      </c>
      <c r="W5329">
        <f>IF(U5329+V5329=0, 0, 1)</f>
        <v>1</v>
      </c>
      <c r="X5329">
        <f>IF(AND(U5329=0,W5329=1), 0, 1)</f>
        <v>1</v>
      </c>
      <c r="Y5329">
        <f>IF(AND(V5329=0,W5329=1), 0, 1)</f>
        <v>1</v>
      </c>
    </row>
    <row r="5330" spans="1:25" x14ac:dyDescent="0.2">
      <c r="A5330">
        <v>9</v>
      </c>
      <c r="B5330" t="s">
        <v>77</v>
      </c>
      <c r="C5330" t="s">
        <v>77</v>
      </c>
      <c r="D5330" t="s">
        <v>78</v>
      </c>
      <c r="E5330" t="s">
        <v>79</v>
      </c>
      <c r="F5330" t="s">
        <v>8</v>
      </c>
      <c r="G5330">
        <v>10</v>
      </c>
      <c r="H5330" t="s">
        <v>80</v>
      </c>
      <c r="I5330" s="2">
        <v>10</v>
      </c>
      <c r="J5330" s="2" t="s">
        <v>80</v>
      </c>
      <c r="K5330" t="s">
        <v>8</v>
      </c>
      <c r="L5330" t="s">
        <v>8</v>
      </c>
      <c r="M5330">
        <v>1151</v>
      </c>
      <c r="N5330">
        <v>1153</v>
      </c>
      <c r="U5330">
        <f>IF(G5330=I5330,1,0)</f>
        <v>1</v>
      </c>
      <c r="V5330">
        <f>IF(H5330=J5330, 1, 0)</f>
        <v>1</v>
      </c>
      <c r="W5330">
        <f>IF(U5330+V5330=0, 0, 1)</f>
        <v>1</v>
      </c>
      <c r="X5330">
        <f>IF(AND(U5330=0,W5330=1), 0, 1)</f>
        <v>1</v>
      </c>
      <c r="Y5330">
        <f>IF(AND(V5330=0,W5330=1), 0, 1)</f>
        <v>1</v>
      </c>
    </row>
    <row r="5331" spans="1:25" x14ac:dyDescent="0.2">
      <c r="A5331">
        <v>10</v>
      </c>
      <c r="B5331" t="s">
        <v>1420</v>
      </c>
      <c r="C5331" t="s">
        <v>1420</v>
      </c>
      <c r="D5331" t="s">
        <v>18</v>
      </c>
      <c r="E5331" t="s">
        <v>82</v>
      </c>
      <c r="F5331" t="s">
        <v>83</v>
      </c>
      <c r="G5331">
        <v>8</v>
      </c>
      <c r="H5331" t="s">
        <v>185</v>
      </c>
      <c r="I5331" s="2">
        <v>8</v>
      </c>
      <c r="J5331" s="2" t="s">
        <v>185</v>
      </c>
      <c r="K5331" t="s">
        <v>8</v>
      </c>
      <c r="L5331" t="s">
        <v>8</v>
      </c>
      <c r="M5331">
        <v>1154</v>
      </c>
      <c r="N5331">
        <v>1159</v>
      </c>
      <c r="U5331">
        <f>IF(G5331=I5331,1,0)</f>
        <v>1</v>
      </c>
      <c r="V5331">
        <f>IF(H5331=J5331, 1, 0)</f>
        <v>1</v>
      </c>
      <c r="W5331">
        <f>IF(U5331+V5331=0, 0, 1)</f>
        <v>1</v>
      </c>
      <c r="X5331">
        <f>IF(AND(U5331=0,W5331=1), 0, 1)</f>
        <v>1</v>
      </c>
      <c r="Y5331">
        <f>IF(AND(V5331=0,W5331=1), 0, 1)</f>
        <v>1</v>
      </c>
    </row>
    <row r="5332" spans="1:25" x14ac:dyDescent="0.2">
      <c r="A5332">
        <v>11</v>
      </c>
      <c r="B5332" t="s">
        <v>510</v>
      </c>
      <c r="C5332" t="s">
        <v>510</v>
      </c>
      <c r="D5332" t="s">
        <v>37</v>
      </c>
      <c r="E5332" t="s">
        <v>38</v>
      </c>
      <c r="F5332" t="s">
        <v>8</v>
      </c>
      <c r="G5332">
        <v>13</v>
      </c>
      <c r="H5332" t="s">
        <v>39</v>
      </c>
      <c r="I5332" s="2">
        <v>13</v>
      </c>
      <c r="J5332" s="2" t="s">
        <v>39</v>
      </c>
      <c r="K5332" t="s">
        <v>8</v>
      </c>
      <c r="L5332" t="s">
        <v>8</v>
      </c>
      <c r="M5332">
        <v>1160</v>
      </c>
      <c r="N5332">
        <v>1162</v>
      </c>
      <c r="U5332">
        <f>IF(G5332=I5332,1,0)</f>
        <v>1</v>
      </c>
      <c r="V5332">
        <f>IF(H5332=J5332, 1, 0)</f>
        <v>1</v>
      </c>
      <c r="W5332">
        <f>IF(U5332+V5332=0, 0, 1)</f>
        <v>1</v>
      </c>
      <c r="X5332">
        <f>IF(AND(U5332=0,W5332=1), 0, 1)</f>
        <v>1</v>
      </c>
      <c r="Y5332">
        <f>IF(AND(V5332=0,W5332=1), 0, 1)</f>
        <v>1</v>
      </c>
    </row>
    <row r="5333" spans="1:25" x14ac:dyDescent="0.2">
      <c r="A5333">
        <v>12</v>
      </c>
      <c r="B5333" t="s">
        <v>188</v>
      </c>
      <c r="C5333" t="s">
        <v>188</v>
      </c>
      <c r="D5333" t="s">
        <v>4</v>
      </c>
      <c r="E5333" t="s">
        <v>5</v>
      </c>
      <c r="F5333" t="s">
        <v>189</v>
      </c>
      <c r="G5333">
        <v>13</v>
      </c>
      <c r="H5333" t="s">
        <v>7</v>
      </c>
      <c r="I5333" s="2">
        <v>13</v>
      </c>
      <c r="J5333" s="2" t="s">
        <v>7</v>
      </c>
      <c r="K5333" t="s">
        <v>8</v>
      </c>
      <c r="L5333" t="s">
        <v>8</v>
      </c>
      <c r="M5333">
        <v>1163</v>
      </c>
      <c r="N5333">
        <v>1167</v>
      </c>
      <c r="U5333">
        <f>IF(G5333=I5333,1,0)</f>
        <v>1</v>
      </c>
      <c r="V5333">
        <f>IF(H5333=J5333, 1, 0)</f>
        <v>1</v>
      </c>
      <c r="W5333">
        <f>IF(U5333+V5333=0, 0, 1)</f>
        <v>1</v>
      </c>
      <c r="X5333">
        <f>IF(AND(U5333=0,W5333=1), 0, 1)</f>
        <v>1</v>
      </c>
      <c r="Y5333">
        <f>IF(AND(V5333=0,W5333=1), 0, 1)</f>
        <v>1</v>
      </c>
    </row>
    <row r="5334" spans="1:25" x14ac:dyDescent="0.2">
      <c r="A5334">
        <v>13</v>
      </c>
      <c r="B5334" t="s">
        <v>869</v>
      </c>
      <c r="C5334" t="s">
        <v>869</v>
      </c>
      <c r="D5334" t="s">
        <v>10</v>
      </c>
      <c r="E5334" t="s">
        <v>11</v>
      </c>
      <c r="F5334" t="s">
        <v>12</v>
      </c>
      <c r="G5334">
        <v>10</v>
      </c>
      <c r="H5334" t="s">
        <v>69</v>
      </c>
      <c r="I5334" s="2">
        <v>10</v>
      </c>
      <c r="J5334" s="2" t="s">
        <v>69</v>
      </c>
      <c r="K5334" t="s">
        <v>8</v>
      </c>
      <c r="L5334" t="s">
        <v>26</v>
      </c>
      <c r="M5334">
        <v>1168</v>
      </c>
      <c r="N5334">
        <v>1175</v>
      </c>
      <c r="U5334">
        <f>IF(G5334=I5334,1,0)</f>
        <v>1</v>
      </c>
      <c r="V5334">
        <f>IF(H5334=J5334, 1, 0)</f>
        <v>1</v>
      </c>
      <c r="W5334">
        <f>IF(U5334+V5334=0, 0, 1)</f>
        <v>1</v>
      </c>
      <c r="X5334">
        <f>IF(AND(U5334=0,W5334=1), 0, 1)</f>
        <v>1</v>
      </c>
      <c r="Y5334">
        <f>IF(AND(V5334=0,W5334=1), 0, 1)</f>
        <v>1</v>
      </c>
    </row>
    <row r="5335" spans="1:25" x14ac:dyDescent="0.2">
      <c r="A5335">
        <v>14</v>
      </c>
      <c r="B5335" t="s">
        <v>70</v>
      </c>
      <c r="C5335" t="s">
        <v>70</v>
      </c>
      <c r="D5335" t="s">
        <v>71</v>
      </c>
      <c r="E5335" t="s">
        <v>70</v>
      </c>
      <c r="F5335" t="s">
        <v>8</v>
      </c>
      <c r="G5335">
        <v>8</v>
      </c>
      <c r="H5335" t="s">
        <v>72</v>
      </c>
      <c r="I5335" s="2">
        <v>8</v>
      </c>
      <c r="J5335" s="2" t="s">
        <v>72</v>
      </c>
      <c r="K5335" t="s">
        <v>8</v>
      </c>
      <c r="L5335" t="s">
        <v>8</v>
      </c>
      <c r="M5335">
        <v>1176</v>
      </c>
      <c r="N5335">
        <v>1176</v>
      </c>
      <c r="U5335">
        <f>IF(G5335=I5335,1,0)</f>
        <v>1</v>
      </c>
      <c r="V5335">
        <f>IF(H5335=J5335, 1, 0)</f>
        <v>1</v>
      </c>
      <c r="W5335">
        <f>IF(U5335+V5335=0, 0, 1)</f>
        <v>1</v>
      </c>
      <c r="X5335">
        <f>IF(AND(U5335=0,W5335=1), 0, 1)</f>
        <v>1</v>
      </c>
      <c r="Y5335">
        <f>IF(AND(V5335=0,W5335=1), 0, 1)</f>
        <v>1</v>
      </c>
    </row>
    <row r="5337" spans="1:25" x14ac:dyDescent="0.2">
      <c r="A5337" t="s">
        <v>436</v>
      </c>
    </row>
    <row r="5338" spans="1:25" x14ac:dyDescent="0.2">
      <c r="A5338" t="s">
        <v>1424</v>
      </c>
    </row>
    <row r="5339" spans="1:25" x14ac:dyDescent="0.2">
      <c r="A5339">
        <v>1</v>
      </c>
      <c r="B5339" t="s">
        <v>2</v>
      </c>
      <c r="C5339" t="s">
        <v>3</v>
      </c>
      <c r="D5339" t="s">
        <v>4</v>
      </c>
      <c r="E5339" t="s">
        <v>5</v>
      </c>
      <c r="F5339" t="s">
        <v>6</v>
      </c>
      <c r="G5339">
        <v>4</v>
      </c>
      <c r="H5339" t="s">
        <v>7</v>
      </c>
      <c r="I5339" s="2">
        <v>2</v>
      </c>
      <c r="J5339" s="2" t="s">
        <v>7</v>
      </c>
      <c r="K5339" t="s">
        <v>8</v>
      </c>
      <c r="L5339" t="s">
        <v>8</v>
      </c>
      <c r="M5339">
        <v>1177</v>
      </c>
      <c r="N5339">
        <v>1180</v>
      </c>
      <c r="U5339">
        <f>IF(G5339=I5339,1,0)</f>
        <v>0</v>
      </c>
      <c r="V5339">
        <f>IF(H5339=J5339, 1, 0)</f>
        <v>1</v>
      </c>
      <c r="W5339">
        <f>IF(U5339+V5339=0, 0, 1)</f>
        <v>1</v>
      </c>
      <c r="X5339">
        <f>IF(AND(U5339=0,W5339=1), 0, 1)</f>
        <v>0</v>
      </c>
      <c r="Y5339">
        <f>IF(AND(V5339=0,W5339=1), 0, 1)</f>
        <v>1</v>
      </c>
    </row>
    <row r="5340" spans="1:25" x14ac:dyDescent="0.2">
      <c r="A5340">
        <v>2</v>
      </c>
      <c r="B5340" t="s">
        <v>1425</v>
      </c>
      <c r="C5340" t="s">
        <v>342</v>
      </c>
      <c r="D5340" t="s">
        <v>10</v>
      </c>
      <c r="E5340" t="s">
        <v>11</v>
      </c>
      <c r="F5340" t="s">
        <v>12</v>
      </c>
      <c r="G5340">
        <v>3</v>
      </c>
      <c r="H5340" t="s">
        <v>13</v>
      </c>
      <c r="I5340" s="2">
        <v>4</v>
      </c>
      <c r="J5340" s="2" t="s">
        <v>13</v>
      </c>
      <c r="K5340" t="s">
        <v>8</v>
      </c>
      <c r="L5340" t="s">
        <v>8</v>
      </c>
      <c r="M5340">
        <v>1181</v>
      </c>
      <c r="N5340">
        <v>1187</v>
      </c>
      <c r="U5340">
        <f>IF(G5340=I5340,1,0)</f>
        <v>0</v>
      </c>
      <c r="V5340">
        <f>IF(H5340=J5340, 1, 0)</f>
        <v>1</v>
      </c>
      <c r="W5340">
        <f>IF(U5340+V5340=0, 0, 1)</f>
        <v>1</v>
      </c>
      <c r="X5340">
        <f>IF(AND(U5340=0,W5340=1), 0, 1)</f>
        <v>0</v>
      </c>
      <c r="Y5340">
        <f>IF(AND(V5340=0,W5340=1), 0, 1)</f>
        <v>1</v>
      </c>
    </row>
    <row r="5341" spans="1:25" x14ac:dyDescent="0.2">
      <c r="A5341">
        <v>3</v>
      </c>
      <c r="B5341" t="s">
        <v>1426</v>
      </c>
      <c r="C5341" t="s">
        <v>1426</v>
      </c>
      <c r="D5341" t="s">
        <v>10</v>
      </c>
      <c r="E5341" t="s">
        <v>11</v>
      </c>
      <c r="F5341" t="s">
        <v>12</v>
      </c>
      <c r="G5341">
        <v>4</v>
      </c>
      <c r="H5341" t="s">
        <v>13</v>
      </c>
      <c r="I5341" s="2">
        <v>4</v>
      </c>
      <c r="J5341" s="2" t="s">
        <v>30</v>
      </c>
      <c r="K5341" t="s">
        <v>8</v>
      </c>
      <c r="L5341" t="s">
        <v>8</v>
      </c>
      <c r="M5341">
        <v>1188</v>
      </c>
      <c r="N5341">
        <v>1192</v>
      </c>
      <c r="U5341">
        <f>IF(G5341=I5341,1,0)</f>
        <v>1</v>
      </c>
      <c r="V5341">
        <f>IF(H5341=J5341, 1, 0)</f>
        <v>0</v>
      </c>
      <c r="W5341">
        <f>IF(U5341+V5341=0, 0, 1)</f>
        <v>1</v>
      </c>
      <c r="X5341">
        <f>IF(AND(U5341=0,W5341=1), 0, 1)</f>
        <v>1</v>
      </c>
      <c r="Y5341">
        <f>IF(AND(V5341=0,W5341=1), 0, 1)</f>
        <v>0</v>
      </c>
    </row>
    <row r="5342" spans="1:25" x14ac:dyDescent="0.2">
      <c r="A5342">
        <v>4</v>
      </c>
      <c r="B5342" t="s">
        <v>876</v>
      </c>
      <c r="C5342" t="s">
        <v>876</v>
      </c>
      <c r="D5342" t="s">
        <v>10</v>
      </c>
      <c r="E5342" t="s">
        <v>11</v>
      </c>
      <c r="F5342" t="s">
        <v>12</v>
      </c>
      <c r="G5342">
        <v>7</v>
      </c>
      <c r="H5342" t="s">
        <v>15</v>
      </c>
      <c r="I5342" s="2">
        <v>7</v>
      </c>
      <c r="J5342" s="2" t="s">
        <v>15</v>
      </c>
      <c r="K5342" t="s">
        <v>8</v>
      </c>
      <c r="L5342" t="s">
        <v>8</v>
      </c>
      <c r="M5342">
        <v>1193</v>
      </c>
      <c r="N5342">
        <v>1196</v>
      </c>
      <c r="U5342">
        <f>IF(G5342=I5342,1,0)</f>
        <v>1</v>
      </c>
      <c r="V5342">
        <f>IF(H5342=J5342, 1, 0)</f>
        <v>1</v>
      </c>
      <c r="W5342">
        <f>IF(U5342+V5342=0, 0, 1)</f>
        <v>1</v>
      </c>
      <c r="X5342">
        <f>IF(AND(U5342=0,W5342=1), 0, 1)</f>
        <v>1</v>
      </c>
      <c r="Y5342">
        <f>IF(AND(V5342=0,W5342=1), 0, 1)</f>
        <v>1</v>
      </c>
    </row>
    <row r="5343" spans="1:25" x14ac:dyDescent="0.2">
      <c r="A5343">
        <v>5</v>
      </c>
      <c r="B5343" t="s">
        <v>340</v>
      </c>
      <c r="C5343" t="s">
        <v>340</v>
      </c>
      <c r="D5343" t="s">
        <v>90</v>
      </c>
      <c r="E5343" t="s">
        <v>91</v>
      </c>
      <c r="F5343" t="s">
        <v>92</v>
      </c>
      <c r="G5343">
        <v>7</v>
      </c>
      <c r="H5343" t="s">
        <v>93</v>
      </c>
      <c r="I5343" s="2">
        <v>7</v>
      </c>
      <c r="J5343" s="2" t="s">
        <v>93</v>
      </c>
      <c r="K5343" t="s">
        <v>8</v>
      </c>
      <c r="L5343" t="s">
        <v>8</v>
      </c>
      <c r="M5343">
        <v>1197</v>
      </c>
      <c r="N5343">
        <v>1201</v>
      </c>
      <c r="U5343">
        <f>IF(G5343=I5343,1,0)</f>
        <v>1</v>
      </c>
      <c r="V5343">
        <f>IF(H5343=J5343, 1, 0)</f>
        <v>1</v>
      </c>
      <c r="W5343">
        <f>IF(U5343+V5343=0, 0, 1)</f>
        <v>1</v>
      </c>
      <c r="X5343">
        <f>IF(AND(U5343=0,W5343=1), 0, 1)</f>
        <v>1</v>
      </c>
      <c r="Y5343">
        <f>IF(AND(V5343=0,W5343=1), 0, 1)</f>
        <v>1</v>
      </c>
    </row>
    <row r="5344" spans="1:25" x14ac:dyDescent="0.2">
      <c r="A5344">
        <v>6</v>
      </c>
      <c r="B5344" t="s">
        <v>244</v>
      </c>
      <c r="C5344" t="s">
        <v>244</v>
      </c>
      <c r="D5344" t="s">
        <v>78</v>
      </c>
      <c r="E5344" t="s">
        <v>126</v>
      </c>
      <c r="F5344" t="s">
        <v>8</v>
      </c>
      <c r="G5344">
        <v>7</v>
      </c>
      <c r="H5344" t="s">
        <v>127</v>
      </c>
      <c r="I5344" s="2">
        <v>7</v>
      </c>
      <c r="J5344" s="2" t="s">
        <v>127</v>
      </c>
      <c r="K5344" t="s">
        <v>8</v>
      </c>
      <c r="L5344" t="s">
        <v>8</v>
      </c>
      <c r="M5344">
        <v>1202</v>
      </c>
      <c r="N5344">
        <v>1205</v>
      </c>
      <c r="U5344">
        <f>IF(G5344=I5344,1,0)</f>
        <v>1</v>
      </c>
      <c r="V5344">
        <f>IF(H5344=J5344, 1, 0)</f>
        <v>1</v>
      </c>
      <c r="W5344">
        <f>IF(U5344+V5344=0, 0, 1)</f>
        <v>1</v>
      </c>
      <c r="X5344">
        <f>IF(AND(U5344=0,W5344=1), 0, 1)</f>
        <v>1</v>
      </c>
      <c r="Y5344">
        <f>IF(AND(V5344=0,W5344=1), 0, 1)</f>
        <v>1</v>
      </c>
    </row>
    <row r="5345" spans="1:25" x14ac:dyDescent="0.2">
      <c r="A5345">
        <v>7</v>
      </c>
      <c r="B5345" t="s">
        <v>1420</v>
      </c>
      <c r="C5345" t="s">
        <v>1420</v>
      </c>
      <c r="D5345" t="s">
        <v>18</v>
      </c>
      <c r="E5345" t="s">
        <v>82</v>
      </c>
      <c r="F5345" t="s">
        <v>83</v>
      </c>
      <c r="G5345">
        <v>0</v>
      </c>
      <c r="H5345" t="s">
        <v>21</v>
      </c>
      <c r="I5345" s="2">
        <v>0</v>
      </c>
      <c r="J5345" s="2" t="s">
        <v>21</v>
      </c>
      <c r="K5345" t="s">
        <v>8</v>
      </c>
      <c r="L5345" t="s">
        <v>8</v>
      </c>
      <c r="M5345">
        <v>1206</v>
      </c>
      <c r="N5345">
        <v>1211</v>
      </c>
      <c r="U5345">
        <f>IF(G5345=I5345,1,0)</f>
        <v>1</v>
      </c>
      <c r="V5345">
        <f>IF(H5345=J5345, 1, 0)</f>
        <v>1</v>
      </c>
      <c r="W5345">
        <f>IF(U5345+V5345=0, 0, 1)</f>
        <v>1</v>
      </c>
      <c r="X5345">
        <f>IF(AND(U5345=0,W5345=1), 0, 1)</f>
        <v>1</v>
      </c>
      <c r="Y5345">
        <f>IF(AND(V5345=0,W5345=1), 0, 1)</f>
        <v>1</v>
      </c>
    </row>
    <row r="5346" spans="1:25" x14ac:dyDescent="0.2">
      <c r="A5346">
        <v>8</v>
      </c>
      <c r="B5346" t="s">
        <v>510</v>
      </c>
      <c r="C5346" t="s">
        <v>510</v>
      </c>
      <c r="D5346" t="s">
        <v>37</v>
      </c>
      <c r="E5346" t="s">
        <v>38</v>
      </c>
      <c r="F5346" t="s">
        <v>8</v>
      </c>
      <c r="G5346">
        <v>9</v>
      </c>
      <c r="H5346" t="s">
        <v>39</v>
      </c>
      <c r="I5346" s="2">
        <v>9</v>
      </c>
      <c r="J5346" s="2" t="s">
        <v>39</v>
      </c>
      <c r="K5346" t="s">
        <v>8</v>
      </c>
      <c r="L5346" t="s">
        <v>8</v>
      </c>
      <c r="M5346">
        <v>1212</v>
      </c>
      <c r="N5346">
        <v>1214</v>
      </c>
      <c r="U5346">
        <f>IF(G5346=I5346,1,0)</f>
        <v>1</v>
      </c>
      <c r="V5346">
        <f>IF(H5346=J5346, 1, 0)</f>
        <v>1</v>
      </c>
      <c r="W5346">
        <f>IF(U5346+V5346=0, 0, 1)</f>
        <v>1</v>
      </c>
      <c r="X5346">
        <f>IF(AND(U5346=0,W5346=1), 0, 1)</f>
        <v>1</v>
      </c>
      <c r="Y5346">
        <f>IF(AND(V5346=0,W5346=1), 0, 1)</f>
        <v>1</v>
      </c>
    </row>
    <row r="5347" spans="1:25" x14ac:dyDescent="0.2">
      <c r="A5347">
        <v>9</v>
      </c>
      <c r="B5347" t="s">
        <v>869</v>
      </c>
      <c r="C5347" t="s">
        <v>869</v>
      </c>
      <c r="D5347" t="s">
        <v>10</v>
      </c>
      <c r="E5347" t="s">
        <v>11</v>
      </c>
      <c r="F5347" t="s">
        <v>12</v>
      </c>
      <c r="G5347">
        <v>7</v>
      </c>
      <c r="H5347" t="s">
        <v>69</v>
      </c>
      <c r="I5347" s="2">
        <v>7</v>
      </c>
      <c r="J5347" s="2" t="s">
        <v>69</v>
      </c>
      <c r="K5347" t="s">
        <v>8</v>
      </c>
      <c r="L5347" t="s">
        <v>26</v>
      </c>
      <c r="M5347">
        <v>1215</v>
      </c>
      <c r="N5347">
        <v>1222</v>
      </c>
      <c r="U5347">
        <f>IF(G5347=I5347,1,0)</f>
        <v>1</v>
      </c>
      <c r="V5347">
        <f>IF(H5347=J5347, 1, 0)</f>
        <v>1</v>
      </c>
      <c r="W5347">
        <f>IF(U5347+V5347=0, 0, 1)</f>
        <v>1</v>
      </c>
      <c r="X5347">
        <f>IF(AND(U5347=0,W5347=1), 0, 1)</f>
        <v>1</v>
      </c>
      <c r="Y5347">
        <f>IF(AND(V5347=0,W5347=1), 0, 1)</f>
        <v>1</v>
      </c>
    </row>
    <row r="5348" spans="1:25" x14ac:dyDescent="0.2">
      <c r="A5348">
        <v>10</v>
      </c>
      <c r="B5348" t="s">
        <v>86</v>
      </c>
      <c r="C5348" t="s">
        <v>86</v>
      </c>
      <c r="D5348" t="s">
        <v>71</v>
      </c>
      <c r="E5348" t="s">
        <v>86</v>
      </c>
      <c r="F5348" t="s">
        <v>8</v>
      </c>
      <c r="G5348">
        <v>7</v>
      </c>
      <c r="H5348" t="s">
        <v>72</v>
      </c>
      <c r="I5348" s="2">
        <v>7</v>
      </c>
      <c r="J5348" s="2" t="s">
        <v>72</v>
      </c>
      <c r="K5348" t="s">
        <v>8</v>
      </c>
      <c r="L5348" t="s">
        <v>8</v>
      </c>
      <c r="M5348">
        <v>1223</v>
      </c>
      <c r="N5348">
        <v>1223</v>
      </c>
      <c r="U5348">
        <f>IF(G5348=I5348,1,0)</f>
        <v>1</v>
      </c>
      <c r="V5348">
        <f>IF(H5348=J5348, 1, 0)</f>
        <v>1</v>
      </c>
      <c r="W5348">
        <f>IF(U5348+V5348=0, 0, 1)</f>
        <v>1</v>
      </c>
      <c r="X5348">
        <f>IF(AND(U5348=0,W5348=1), 0, 1)</f>
        <v>1</v>
      </c>
      <c r="Y5348">
        <f>IF(AND(V5348=0,W5348=1), 0, 1)</f>
        <v>1</v>
      </c>
    </row>
    <row r="5349" spans="1:25" x14ac:dyDescent="0.2">
      <c r="A5349">
        <v>11</v>
      </c>
      <c r="B5349" t="s">
        <v>646</v>
      </c>
      <c r="C5349" t="s">
        <v>646</v>
      </c>
      <c r="D5349" t="s">
        <v>37</v>
      </c>
      <c r="E5349" t="s">
        <v>38</v>
      </c>
      <c r="F5349" t="s">
        <v>8</v>
      </c>
      <c r="G5349">
        <v>14</v>
      </c>
      <c r="H5349" t="s">
        <v>39</v>
      </c>
      <c r="I5349" s="2">
        <v>14</v>
      </c>
      <c r="J5349" s="2" t="s">
        <v>39</v>
      </c>
      <c r="K5349" t="s">
        <v>8</v>
      </c>
      <c r="L5349" t="s">
        <v>8</v>
      </c>
      <c r="M5349">
        <v>1224</v>
      </c>
      <c r="N5349">
        <v>1231</v>
      </c>
      <c r="U5349">
        <f>IF(G5349=I5349,1,0)</f>
        <v>1</v>
      </c>
      <c r="V5349">
        <f>IF(H5349=J5349, 1, 0)</f>
        <v>1</v>
      </c>
      <c r="W5349">
        <f>IF(U5349+V5349=0, 0, 1)</f>
        <v>1</v>
      </c>
      <c r="X5349">
        <f>IF(AND(U5349=0,W5349=1), 0, 1)</f>
        <v>1</v>
      </c>
      <c r="Y5349">
        <f>IF(AND(V5349=0,W5349=1), 0, 1)</f>
        <v>1</v>
      </c>
    </row>
    <row r="5350" spans="1:25" x14ac:dyDescent="0.2">
      <c r="A5350">
        <v>12</v>
      </c>
      <c r="B5350" t="s">
        <v>49</v>
      </c>
      <c r="C5350" t="s">
        <v>49</v>
      </c>
      <c r="D5350" t="s">
        <v>37</v>
      </c>
      <c r="E5350" t="s">
        <v>38</v>
      </c>
      <c r="F5350" t="s">
        <v>8</v>
      </c>
      <c r="G5350">
        <v>11</v>
      </c>
      <c r="H5350" t="s">
        <v>909</v>
      </c>
      <c r="I5350" s="2">
        <v>11</v>
      </c>
      <c r="J5350" s="2" t="s">
        <v>909</v>
      </c>
      <c r="K5350" t="s">
        <v>8</v>
      </c>
      <c r="L5350" t="s">
        <v>8</v>
      </c>
      <c r="M5350">
        <v>1232</v>
      </c>
      <c r="N5350">
        <v>1234</v>
      </c>
      <c r="U5350">
        <f>IF(G5350=I5350,1,0)</f>
        <v>1</v>
      </c>
      <c r="V5350">
        <f>IF(H5350=J5350, 1, 0)</f>
        <v>1</v>
      </c>
      <c r="W5350">
        <f>IF(U5350+V5350=0, 0, 1)</f>
        <v>1</v>
      </c>
      <c r="X5350">
        <f>IF(AND(U5350=0,W5350=1), 0, 1)</f>
        <v>1</v>
      </c>
      <c r="Y5350">
        <f>IF(AND(V5350=0,W5350=1), 0, 1)</f>
        <v>1</v>
      </c>
    </row>
    <row r="5351" spans="1:25" x14ac:dyDescent="0.2">
      <c r="A5351">
        <v>13</v>
      </c>
      <c r="B5351" t="s">
        <v>724</v>
      </c>
      <c r="C5351" t="s">
        <v>725</v>
      </c>
      <c r="D5351" t="s">
        <v>63</v>
      </c>
      <c r="E5351" t="s">
        <v>589</v>
      </c>
      <c r="F5351" t="s">
        <v>726</v>
      </c>
      <c r="G5351">
        <v>14</v>
      </c>
      <c r="H5351" t="s">
        <v>117</v>
      </c>
      <c r="I5351" s="2">
        <v>14</v>
      </c>
      <c r="J5351" s="2" t="s">
        <v>117</v>
      </c>
      <c r="K5351" t="s">
        <v>8</v>
      </c>
      <c r="L5351" t="s">
        <v>8</v>
      </c>
      <c r="M5351">
        <v>1235</v>
      </c>
      <c r="N5351">
        <v>1238</v>
      </c>
      <c r="U5351">
        <f>IF(G5351=I5351,1,0)</f>
        <v>1</v>
      </c>
      <c r="V5351">
        <f>IF(H5351=J5351, 1, 0)</f>
        <v>1</v>
      </c>
      <c r="W5351">
        <f>IF(U5351+V5351=0, 0, 1)</f>
        <v>1</v>
      </c>
      <c r="X5351">
        <f>IF(AND(U5351=0,W5351=1), 0, 1)</f>
        <v>1</v>
      </c>
      <c r="Y5351">
        <f>IF(AND(V5351=0,W5351=1), 0, 1)</f>
        <v>1</v>
      </c>
    </row>
    <row r="5352" spans="1:25" x14ac:dyDescent="0.2">
      <c r="A5352">
        <v>14</v>
      </c>
      <c r="B5352" t="s">
        <v>1381</v>
      </c>
      <c r="C5352" t="s">
        <v>1381</v>
      </c>
      <c r="D5352" t="s">
        <v>10</v>
      </c>
      <c r="E5352" t="s">
        <v>11</v>
      </c>
      <c r="F5352" t="s">
        <v>12</v>
      </c>
      <c r="G5352">
        <v>7</v>
      </c>
      <c r="H5352" t="s">
        <v>69</v>
      </c>
      <c r="I5352" s="2">
        <v>7</v>
      </c>
      <c r="J5352" s="2" t="s">
        <v>69</v>
      </c>
      <c r="K5352" t="s">
        <v>8</v>
      </c>
      <c r="L5352" t="s">
        <v>26</v>
      </c>
      <c r="M5352">
        <v>1239</v>
      </c>
      <c r="N5352">
        <v>1242</v>
      </c>
      <c r="U5352">
        <f>IF(G5352=I5352,1,0)</f>
        <v>1</v>
      </c>
      <c r="V5352">
        <f>IF(H5352=J5352, 1, 0)</f>
        <v>1</v>
      </c>
      <c r="W5352">
        <f>IF(U5352+V5352=0, 0, 1)</f>
        <v>1</v>
      </c>
      <c r="X5352">
        <f>IF(AND(U5352=0,W5352=1), 0, 1)</f>
        <v>1</v>
      </c>
      <c r="Y5352">
        <f>IF(AND(V5352=0,W5352=1), 0, 1)</f>
        <v>1</v>
      </c>
    </row>
    <row r="5353" spans="1:25" x14ac:dyDescent="0.2">
      <c r="A5353">
        <v>15</v>
      </c>
      <c r="B5353" t="s">
        <v>86</v>
      </c>
      <c r="C5353" t="s">
        <v>86</v>
      </c>
      <c r="D5353" t="s">
        <v>71</v>
      </c>
      <c r="E5353" t="s">
        <v>86</v>
      </c>
      <c r="F5353" t="s">
        <v>8</v>
      </c>
      <c r="G5353">
        <v>7</v>
      </c>
      <c r="H5353" t="s">
        <v>72</v>
      </c>
      <c r="I5353" s="2">
        <v>7</v>
      </c>
      <c r="J5353" s="2" t="s">
        <v>72</v>
      </c>
      <c r="K5353" t="s">
        <v>8</v>
      </c>
      <c r="L5353" t="s">
        <v>8</v>
      </c>
      <c r="M5353">
        <v>1243</v>
      </c>
      <c r="N5353">
        <v>1243</v>
      </c>
      <c r="U5353">
        <f>IF(G5353=I5353,1,0)</f>
        <v>1</v>
      </c>
      <c r="V5353">
        <f>IF(H5353=J5353, 1, 0)</f>
        <v>1</v>
      </c>
      <c r="W5353">
        <f>IF(U5353+V5353=0, 0, 1)</f>
        <v>1</v>
      </c>
      <c r="X5353">
        <f>IF(AND(U5353=0,W5353=1), 0, 1)</f>
        <v>1</v>
      </c>
      <c r="Y5353">
        <f>IF(AND(V5353=0,W5353=1), 0, 1)</f>
        <v>1</v>
      </c>
    </row>
    <row r="5354" spans="1:25" x14ac:dyDescent="0.2">
      <c r="A5354">
        <v>16</v>
      </c>
      <c r="B5354" t="s">
        <v>331</v>
      </c>
      <c r="C5354" t="s">
        <v>331</v>
      </c>
      <c r="D5354" t="s">
        <v>125</v>
      </c>
      <c r="E5354" t="s">
        <v>126</v>
      </c>
      <c r="F5354" t="s">
        <v>8</v>
      </c>
      <c r="G5354">
        <v>20</v>
      </c>
      <c r="H5354" t="s">
        <v>127</v>
      </c>
      <c r="I5354" s="2">
        <v>20</v>
      </c>
      <c r="J5354" s="2" t="s">
        <v>127</v>
      </c>
      <c r="K5354" t="s">
        <v>8</v>
      </c>
      <c r="L5354" t="s">
        <v>8</v>
      </c>
      <c r="M5354">
        <v>1244</v>
      </c>
      <c r="N5354">
        <v>1248</v>
      </c>
      <c r="U5354">
        <f>IF(G5354=I5354,1,0)</f>
        <v>1</v>
      </c>
      <c r="V5354">
        <f>IF(H5354=J5354, 1, 0)</f>
        <v>1</v>
      </c>
      <c r="W5354">
        <f>IF(U5354+V5354=0, 0, 1)</f>
        <v>1</v>
      </c>
      <c r="X5354">
        <f>IF(AND(U5354=0,W5354=1), 0, 1)</f>
        <v>1</v>
      </c>
      <c r="Y5354">
        <f>IF(AND(V5354=0,W5354=1), 0, 1)</f>
        <v>1</v>
      </c>
    </row>
    <row r="5355" spans="1:25" x14ac:dyDescent="0.2">
      <c r="A5355">
        <v>17</v>
      </c>
      <c r="B5355" t="s">
        <v>518</v>
      </c>
      <c r="C5355" t="s">
        <v>518</v>
      </c>
      <c r="D5355" t="s">
        <v>96</v>
      </c>
      <c r="E5355" t="s">
        <v>38</v>
      </c>
      <c r="F5355" t="s">
        <v>8</v>
      </c>
      <c r="G5355">
        <v>20</v>
      </c>
      <c r="H5355" t="s">
        <v>80</v>
      </c>
      <c r="I5355" s="2">
        <v>20</v>
      </c>
      <c r="J5355" s="2" t="s">
        <v>80</v>
      </c>
      <c r="K5355" t="s">
        <v>8</v>
      </c>
      <c r="L5355" t="s">
        <v>8</v>
      </c>
      <c r="M5355">
        <v>1249</v>
      </c>
      <c r="N5355">
        <v>1251</v>
      </c>
      <c r="U5355">
        <f>IF(G5355=I5355,1,0)</f>
        <v>1</v>
      </c>
      <c r="V5355">
        <f>IF(H5355=J5355, 1, 0)</f>
        <v>1</v>
      </c>
      <c r="W5355">
        <f>IF(U5355+V5355=0, 0, 1)</f>
        <v>1</v>
      </c>
      <c r="X5355">
        <f>IF(AND(U5355=0,W5355=1), 0, 1)</f>
        <v>1</v>
      </c>
      <c r="Y5355">
        <f>IF(AND(V5355=0,W5355=1), 0, 1)</f>
        <v>1</v>
      </c>
    </row>
    <row r="5356" spans="1:25" x14ac:dyDescent="0.2">
      <c r="A5356">
        <v>18</v>
      </c>
      <c r="B5356" t="s">
        <v>725</v>
      </c>
      <c r="C5356" t="s">
        <v>725</v>
      </c>
      <c r="D5356" t="s">
        <v>63</v>
      </c>
      <c r="E5356" t="s">
        <v>64</v>
      </c>
      <c r="F5356" t="s">
        <v>1427</v>
      </c>
      <c r="G5356">
        <v>20</v>
      </c>
      <c r="H5356" t="s">
        <v>15</v>
      </c>
      <c r="I5356" s="2">
        <v>20</v>
      </c>
      <c r="J5356" s="2" t="s">
        <v>15</v>
      </c>
      <c r="K5356" t="s">
        <v>8</v>
      </c>
      <c r="L5356" t="s">
        <v>8</v>
      </c>
      <c r="M5356">
        <v>1252</v>
      </c>
      <c r="N5356">
        <v>1254</v>
      </c>
      <c r="U5356">
        <f>IF(G5356=I5356,1,0)</f>
        <v>1</v>
      </c>
      <c r="V5356">
        <f>IF(H5356=J5356, 1, 0)</f>
        <v>1</v>
      </c>
      <c r="W5356">
        <f>IF(U5356+V5356=0, 0, 1)</f>
        <v>1</v>
      </c>
      <c r="X5356">
        <f>IF(AND(U5356=0,W5356=1), 0, 1)</f>
        <v>1</v>
      </c>
      <c r="Y5356">
        <f>IF(AND(V5356=0,W5356=1), 0, 1)</f>
        <v>1</v>
      </c>
    </row>
    <row r="5357" spans="1:25" x14ac:dyDescent="0.2">
      <c r="A5357">
        <v>19</v>
      </c>
      <c r="B5357" t="s">
        <v>340</v>
      </c>
      <c r="C5357" t="s">
        <v>340</v>
      </c>
      <c r="D5357" t="s">
        <v>90</v>
      </c>
      <c r="E5357" t="s">
        <v>91</v>
      </c>
      <c r="F5357" t="s">
        <v>92</v>
      </c>
      <c r="G5357">
        <v>20</v>
      </c>
      <c r="H5357" t="s">
        <v>93</v>
      </c>
      <c r="I5357" s="2">
        <v>20</v>
      </c>
      <c r="J5357" s="2" t="s">
        <v>93</v>
      </c>
      <c r="K5357" t="s">
        <v>8</v>
      </c>
      <c r="L5357" t="s">
        <v>8</v>
      </c>
      <c r="M5357">
        <v>1255</v>
      </c>
      <c r="N5357">
        <v>1259</v>
      </c>
      <c r="U5357">
        <f>IF(G5357=I5357,1,0)</f>
        <v>1</v>
      </c>
      <c r="V5357">
        <f>IF(H5357=J5357, 1, 0)</f>
        <v>1</v>
      </c>
      <c r="W5357">
        <f>IF(U5357+V5357=0, 0, 1)</f>
        <v>1</v>
      </c>
      <c r="X5357">
        <f>IF(AND(U5357=0,W5357=1), 0, 1)</f>
        <v>1</v>
      </c>
      <c r="Y5357">
        <f>IF(AND(V5357=0,W5357=1), 0, 1)</f>
        <v>1</v>
      </c>
    </row>
    <row r="5358" spans="1:25" x14ac:dyDescent="0.2">
      <c r="A5358">
        <v>20</v>
      </c>
      <c r="B5358" t="s">
        <v>132</v>
      </c>
      <c r="C5358" t="s">
        <v>132</v>
      </c>
      <c r="D5358" t="s">
        <v>18</v>
      </c>
      <c r="E5358" t="s">
        <v>82</v>
      </c>
      <c r="F5358" t="s">
        <v>83</v>
      </c>
      <c r="G5358">
        <v>7</v>
      </c>
      <c r="H5358" t="s">
        <v>84</v>
      </c>
      <c r="I5358" s="2">
        <v>7</v>
      </c>
      <c r="J5358" s="2" t="s">
        <v>84</v>
      </c>
      <c r="K5358" t="s">
        <v>8</v>
      </c>
      <c r="L5358" t="s">
        <v>8</v>
      </c>
      <c r="M5358">
        <v>1260</v>
      </c>
      <c r="N5358">
        <v>1264</v>
      </c>
      <c r="U5358">
        <f>IF(G5358=I5358,1,0)</f>
        <v>1</v>
      </c>
      <c r="V5358">
        <f>IF(H5358=J5358, 1, 0)</f>
        <v>1</v>
      </c>
      <c r="W5358">
        <f>IF(U5358+V5358=0, 0, 1)</f>
        <v>1</v>
      </c>
      <c r="X5358">
        <f>IF(AND(U5358=0,W5358=1), 0, 1)</f>
        <v>1</v>
      </c>
      <c r="Y5358">
        <f>IF(AND(V5358=0,W5358=1), 0, 1)</f>
        <v>1</v>
      </c>
    </row>
    <row r="5359" spans="1:25" x14ac:dyDescent="0.2">
      <c r="A5359">
        <v>21</v>
      </c>
      <c r="B5359" t="s">
        <v>553</v>
      </c>
      <c r="C5359" t="s">
        <v>553</v>
      </c>
      <c r="D5359" t="s">
        <v>27</v>
      </c>
      <c r="E5359" t="s">
        <v>112</v>
      </c>
      <c r="F5359" t="s">
        <v>113</v>
      </c>
      <c r="G5359">
        <v>22</v>
      </c>
      <c r="H5359" t="s">
        <v>30</v>
      </c>
      <c r="I5359" s="2">
        <v>22</v>
      </c>
      <c r="J5359" s="2" t="s">
        <v>30</v>
      </c>
      <c r="K5359" t="s">
        <v>8</v>
      </c>
      <c r="L5359" t="s">
        <v>8</v>
      </c>
      <c r="M5359">
        <v>1265</v>
      </c>
      <c r="N5359">
        <v>1271</v>
      </c>
      <c r="U5359">
        <f>IF(G5359=I5359,1,0)</f>
        <v>1</v>
      </c>
      <c r="V5359">
        <f>IF(H5359=J5359, 1, 0)</f>
        <v>1</v>
      </c>
      <c r="W5359">
        <f>IF(U5359+V5359=0, 0, 1)</f>
        <v>1</v>
      </c>
      <c r="X5359">
        <f>IF(AND(U5359=0,W5359=1), 0, 1)</f>
        <v>1</v>
      </c>
      <c r="Y5359">
        <f>IF(AND(V5359=0,W5359=1), 0, 1)</f>
        <v>1</v>
      </c>
    </row>
    <row r="5360" spans="1:25" x14ac:dyDescent="0.2">
      <c r="A5360">
        <v>22</v>
      </c>
      <c r="B5360" t="s">
        <v>1428</v>
      </c>
      <c r="C5360" t="s">
        <v>1428</v>
      </c>
      <c r="D5360" t="s">
        <v>10</v>
      </c>
      <c r="E5360" t="s">
        <v>11</v>
      </c>
      <c r="F5360" t="s">
        <v>12</v>
      </c>
      <c r="G5360">
        <v>24</v>
      </c>
      <c r="H5360" t="s">
        <v>117</v>
      </c>
      <c r="I5360" s="2">
        <v>24</v>
      </c>
      <c r="J5360" s="2" t="s">
        <v>117</v>
      </c>
      <c r="K5360" t="s">
        <v>8</v>
      </c>
      <c r="L5360" t="s">
        <v>26</v>
      </c>
      <c r="M5360">
        <v>1272</v>
      </c>
      <c r="N5360">
        <v>1277</v>
      </c>
      <c r="U5360">
        <f>IF(G5360=I5360,1,0)</f>
        <v>1</v>
      </c>
      <c r="V5360">
        <f>IF(H5360=J5360, 1, 0)</f>
        <v>1</v>
      </c>
      <c r="W5360">
        <f>IF(U5360+V5360=0, 0, 1)</f>
        <v>1</v>
      </c>
      <c r="X5360">
        <f>IF(AND(U5360=0,W5360=1), 0, 1)</f>
        <v>1</v>
      </c>
      <c r="Y5360">
        <f>IF(AND(V5360=0,W5360=1), 0, 1)</f>
        <v>1</v>
      </c>
    </row>
    <row r="5361" spans="1:25" x14ac:dyDescent="0.2">
      <c r="A5361">
        <v>23</v>
      </c>
      <c r="B5361" t="s">
        <v>755</v>
      </c>
      <c r="C5361" t="s">
        <v>118</v>
      </c>
      <c r="D5361" t="s">
        <v>78</v>
      </c>
      <c r="E5361" t="s">
        <v>119</v>
      </c>
      <c r="F5361" t="s">
        <v>8</v>
      </c>
      <c r="G5361">
        <v>22</v>
      </c>
      <c r="H5361" t="s">
        <v>39</v>
      </c>
      <c r="I5361" s="2">
        <v>22</v>
      </c>
      <c r="J5361" s="2" t="s">
        <v>39</v>
      </c>
      <c r="K5361" t="s">
        <v>8</v>
      </c>
      <c r="L5361" t="s">
        <v>8</v>
      </c>
      <c r="M5361">
        <v>1278</v>
      </c>
      <c r="N5361">
        <v>1279</v>
      </c>
      <c r="U5361">
        <f>IF(G5361=I5361,1,0)</f>
        <v>1</v>
      </c>
      <c r="V5361">
        <f>IF(H5361=J5361, 1, 0)</f>
        <v>1</v>
      </c>
      <c r="W5361">
        <f>IF(U5361+V5361=0, 0, 1)</f>
        <v>1</v>
      </c>
      <c r="X5361">
        <f>IF(AND(U5361=0,W5361=1), 0, 1)</f>
        <v>1</v>
      </c>
      <c r="Y5361">
        <f>IF(AND(V5361=0,W5361=1), 0, 1)</f>
        <v>1</v>
      </c>
    </row>
    <row r="5362" spans="1:25" x14ac:dyDescent="0.2">
      <c r="A5362">
        <v>24</v>
      </c>
      <c r="B5362" t="s">
        <v>1004</v>
      </c>
      <c r="C5362" t="s">
        <v>1005</v>
      </c>
      <c r="D5362" t="s">
        <v>10</v>
      </c>
      <c r="E5362" t="s">
        <v>33</v>
      </c>
      <c r="F5362" t="s">
        <v>34</v>
      </c>
      <c r="G5362">
        <v>20</v>
      </c>
      <c r="H5362" t="s">
        <v>35</v>
      </c>
      <c r="I5362" s="2">
        <v>20</v>
      </c>
      <c r="J5362" s="2" t="s">
        <v>35</v>
      </c>
      <c r="K5362" t="s">
        <v>8</v>
      </c>
      <c r="L5362" t="s">
        <v>8</v>
      </c>
      <c r="M5362">
        <v>1280</v>
      </c>
      <c r="N5362">
        <v>1287</v>
      </c>
      <c r="U5362">
        <f>IF(G5362=I5362,1,0)</f>
        <v>1</v>
      </c>
      <c r="V5362">
        <f>IF(H5362=J5362, 1, 0)</f>
        <v>1</v>
      </c>
      <c r="W5362">
        <f>IF(U5362+V5362=0, 0, 1)</f>
        <v>1</v>
      </c>
      <c r="X5362">
        <f>IF(AND(U5362=0,W5362=1), 0, 1)</f>
        <v>1</v>
      </c>
      <c r="Y5362">
        <f>IF(AND(V5362=0,W5362=1), 0, 1)</f>
        <v>1</v>
      </c>
    </row>
    <row r="5363" spans="1:25" x14ac:dyDescent="0.2">
      <c r="A5363">
        <v>25</v>
      </c>
      <c r="B5363" t="s">
        <v>95</v>
      </c>
      <c r="C5363" t="s">
        <v>95</v>
      </c>
      <c r="D5363" t="s">
        <v>63</v>
      </c>
      <c r="E5363" t="s">
        <v>231</v>
      </c>
      <c r="F5363" t="s">
        <v>131</v>
      </c>
      <c r="G5363">
        <v>27</v>
      </c>
      <c r="H5363" t="s">
        <v>15</v>
      </c>
      <c r="I5363" s="2">
        <v>24</v>
      </c>
      <c r="J5363" s="2" t="s">
        <v>35</v>
      </c>
      <c r="K5363" t="s">
        <v>8</v>
      </c>
      <c r="L5363" t="s">
        <v>8</v>
      </c>
      <c r="M5363">
        <v>1288</v>
      </c>
      <c r="N5363">
        <v>1292</v>
      </c>
      <c r="U5363">
        <f>IF(G5363=I5363,1,0)</f>
        <v>0</v>
      </c>
      <c r="V5363">
        <f>IF(H5363=J5363, 1, 0)</f>
        <v>0</v>
      </c>
      <c r="W5363">
        <f>IF(U5363+V5363=0, 0, 1)</f>
        <v>0</v>
      </c>
      <c r="X5363">
        <f>IF(AND(U5363=0,W5363=1), 0, 1)</f>
        <v>1</v>
      </c>
      <c r="Y5363">
        <f>IF(AND(V5363=0,W5363=1), 0, 1)</f>
        <v>1</v>
      </c>
    </row>
    <row r="5364" spans="1:25" x14ac:dyDescent="0.2">
      <c r="A5364">
        <v>26</v>
      </c>
      <c r="B5364" t="s">
        <v>1429</v>
      </c>
      <c r="C5364" t="s">
        <v>1429</v>
      </c>
      <c r="D5364" t="s">
        <v>27</v>
      </c>
      <c r="E5364" t="s">
        <v>28</v>
      </c>
      <c r="F5364" t="s">
        <v>194</v>
      </c>
      <c r="G5364">
        <v>27</v>
      </c>
      <c r="H5364" t="s">
        <v>30</v>
      </c>
      <c r="I5364" s="2">
        <v>27</v>
      </c>
      <c r="J5364" s="2" t="s">
        <v>30</v>
      </c>
      <c r="K5364" t="s">
        <v>8</v>
      </c>
      <c r="L5364" t="s">
        <v>8</v>
      </c>
      <c r="M5364">
        <v>1293</v>
      </c>
      <c r="N5364">
        <v>1296</v>
      </c>
      <c r="U5364">
        <f>IF(G5364=I5364,1,0)</f>
        <v>1</v>
      </c>
      <c r="V5364">
        <f>IF(H5364=J5364, 1, 0)</f>
        <v>1</v>
      </c>
      <c r="W5364">
        <f>IF(U5364+V5364=0, 0, 1)</f>
        <v>1</v>
      </c>
      <c r="X5364">
        <f>IF(AND(U5364=0,W5364=1), 0, 1)</f>
        <v>1</v>
      </c>
      <c r="Y5364">
        <f>IF(AND(V5364=0,W5364=1), 0, 1)</f>
        <v>1</v>
      </c>
    </row>
    <row r="5365" spans="1:25" x14ac:dyDescent="0.2">
      <c r="A5365">
        <v>27</v>
      </c>
      <c r="B5365" t="s">
        <v>874</v>
      </c>
      <c r="C5365" t="s">
        <v>874</v>
      </c>
      <c r="D5365" t="s">
        <v>10</v>
      </c>
      <c r="E5365" t="s">
        <v>11</v>
      </c>
      <c r="F5365" t="s">
        <v>12</v>
      </c>
      <c r="G5365">
        <v>24</v>
      </c>
      <c r="H5365" t="s">
        <v>135</v>
      </c>
      <c r="I5365" s="2">
        <v>25</v>
      </c>
      <c r="J5365" s="2" t="s">
        <v>254</v>
      </c>
      <c r="K5365" t="s">
        <v>8</v>
      </c>
      <c r="L5365" t="s">
        <v>26</v>
      </c>
      <c r="M5365">
        <v>1297</v>
      </c>
      <c r="N5365">
        <v>1301</v>
      </c>
      <c r="U5365">
        <f>IF(G5365=I5365,1,0)</f>
        <v>0</v>
      </c>
      <c r="V5365">
        <f>IF(H5365=J5365, 1, 0)</f>
        <v>0</v>
      </c>
      <c r="W5365">
        <f>IF(U5365+V5365=0, 0, 1)</f>
        <v>0</v>
      </c>
      <c r="X5365">
        <f>IF(AND(U5365=0,W5365=1), 0, 1)</f>
        <v>1</v>
      </c>
      <c r="Y5365">
        <f>IF(AND(V5365=0,W5365=1), 0, 1)</f>
        <v>1</v>
      </c>
    </row>
    <row r="5366" spans="1:25" x14ac:dyDescent="0.2">
      <c r="A5366">
        <v>28</v>
      </c>
      <c r="B5366" t="s">
        <v>86</v>
      </c>
      <c r="C5366" t="s">
        <v>86</v>
      </c>
      <c r="D5366" t="s">
        <v>71</v>
      </c>
      <c r="E5366" t="s">
        <v>86</v>
      </c>
      <c r="F5366" t="s">
        <v>8</v>
      </c>
      <c r="G5366">
        <v>27</v>
      </c>
      <c r="H5366" t="s">
        <v>72</v>
      </c>
      <c r="I5366" s="2">
        <v>27</v>
      </c>
      <c r="J5366" s="2" t="s">
        <v>72</v>
      </c>
      <c r="K5366" t="s">
        <v>8</v>
      </c>
      <c r="L5366" t="s">
        <v>8</v>
      </c>
      <c r="M5366">
        <v>1302</v>
      </c>
      <c r="N5366">
        <v>1302</v>
      </c>
      <c r="U5366">
        <f>IF(G5366=I5366,1,0)</f>
        <v>1</v>
      </c>
      <c r="V5366">
        <f>IF(H5366=J5366, 1, 0)</f>
        <v>1</v>
      </c>
      <c r="W5366">
        <f>IF(U5366+V5366=0, 0, 1)</f>
        <v>1</v>
      </c>
      <c r="X5366">
        <f>IF(AND(U5366=0,W5366=1), 0, 1)</f>
        <v>1</v>
      </c>
      <c r="Y5366">
        <f>IF(AND(V5366=0,W5366=1), 0, 1)</f>
        <v>1</v>
      </c>
    </row>
    <row r="5367" spans="1:25" x14ac:dyDescent="0.2">
      <c r="A5367">
        <v>29</v>
      </c>
      <c r="B5367" t="s">
        <v>1412</v>
      </c>
      <c r="C5367" t="s">
        <v>1412</v>
      </c>
      <c r="D5367" t="s">
        <v>63</v>
      </c>
      <c r="E5367" t="s">
        <v>231</v>
      </c>
      <c r="F5367" t="s">
        <v>131</v>
      </c>
      <c r="G5367">
        <v>31</v>
      </c>
      <c r="H5367" t="s">
        <v>15</v>
      </c>
      <c r="I5367" s="2">
        <v>31</v>
      </c>
      <c r="J5367" s="2" t="s">
        <v>15</v>
      </c>
      <c r="K5367" t="s">
        <v>8</v>
      </c>
      <c r="L5367" t="s">
        <v>8</v>
      </c>
      <c r="M5367">
        <v>1303</v>
      </c>
      <c r="N5367">
        <v>1309</v>
      </c>
      <c r="U5367">
        <f>IF(G5367=I5367,1,0)</f>
        <v>1</v>
      </c>
      <c r="V5367">
        <f>IF(H5367=J5367, 1, 0)</f>
        <v>1</v>
      </c>
      <c r="W5367">
        <f>IF(U5367+V5367=0, 0, 1)</f>
        <v>1</v>
      </c>
      <c r="X5367">
        <f>IF(AND(U5367=0,W5367=1), 0, 1)</f>
        <v>1</v>
      </c>
      <c r="Y5367">
        <f>IF(AND(V5367=0,W5367=1), 0, 1)</f>
        <v>1</v>
      </c>
    </row>
    <row r="5368" spans="1:25" x14ac:dyDescent="0.2">
      <c r="A5368">
        <v>30</v>
      </c>
      <c r="B5368" t="s">
        <v>340</v>
      </c>
      <c r="C5368" t="s">
        <v>340</v>
      </c>
      <c r="D5368" t="s">
        <v>90</v>
      </c>
      <c r="E5368" t="s">
        <v>91</v>
      </c>
      <c r="F5368" t="s">
        <v>92</v>
      </c>
      <c r="G5368">
        <v>31</v>
      </c>
      <c r="H5368" t="s">
        <v>93</v>
      </c>
      <c r="I5368" s="2">
        <v>31</v>
      </c>
      <c r="J5368" s="2" t="s">
        <v>93</v>
      </c>
      <c r="K5368" t="s">
        <v>8</v>
      </c>
      <c r="L5368" t="s">
        <v>8</v>
      </c>
      <c r="M5368">
        <v>1310</v>
      </c>
      <c r="N5368">
        <v>1314</v>
      </c>
      <c r="U5368">
        <f>IF(G5368=I5368,1,0)</f>
        <v>1</v>
      </c>
      <c r="V5368">
        <f>IF(H5368=J5368, 1, 0)</f>
        <v>1</v>
      </c>
      <c r="W5368">
        <f>IF(U5368+V5368=0, 0, 1)</f>
        <v>1</v>
      </c>
      <c r="X5368">
        <f>IF(AND(U5368=0,W5368=1), 0, 1)</f>
        <v>1</v>
      </c>
      <c r="Y5368">
        <f>IF(AND(V5368=0,W5368=1), 0, 1)</f>
        <v>1</v>
      </c>
    </row>
    <row r="5369" spans="1:25" x14ac:dyDescent="0.2">
      <c r="A5369">
        <v>31</v>
      </c>
      <c r="B5369" t="s">
        <v>852</v>
      </c>
      <c r="C5369" t="s">
        <v>852</v>
      </c>
      <c r="D5369" t="s">
        <v>18</v>
      </c>
      <c r="E5369" t="s">
        <v>82</v>
      </c>
      <c r="F5369" t="s">
        <v>83</v>
      </c>
      <c r="G5369">
        <v>27</v>
      </c>
      <c r="H5369" t="s">
        <v>135</v>
      </c>
      <c r="I5369" s="2">
        <v>27</v>
      </c>
      <c r="J5369" s="2" t="s">
        <v>135</v>
      </c>
      <c r="K5369" t="s">
        <v>8</v>
      </c>
      <c r="L5369" t="s">
        <v>8</v>
      </c>
      <c r="M5369">
        <v>1315</v>
      </c>
      <c r="N5369">
        <v>1320</v>
      </c>
      <c r="U5369">
        <f>IF(G5369=I5369,1,0)</f>
        <v>1</v>
      </c>
      <c r="V5369">
        <f>IF(H5369=J5369, 1, 0)</f>
        <v>1</v>
      </c>
      <c r="W5369">
        <f>IF(U5369+V5369=0, 0, 1)</f>
        <v>1</v>
      </c>
      <c r="X5369">
        <f>IF(AND(U5369=0,W5369=1), 0, 1)</f>
        <v>1</v>
      </c>
      <c r="Y5369">
        <f>IF(AND(V5369=0,W5369=1), 0, 1)</f>
        <v>1</v>
      </c>
    </row>
    <row r="5370" spans="1:25" x14ac:dyDescent="0.2">
      <c r="A5370">
        <v>32</v>
      </c>
      <c r="B5370" t="s">
        <v>36</v>
      </c>
      <c r="C5370" t="s">
        <v>36</v>
      </c>
      <c r="D5370" t="s">
        <v>37</v>
      </c>
      <c r="E5370" t="s">
        <v>38</v>
      </c>
      <c r="F5370" t="s">
        <v>8</v>
      </c>
      <c r="G5370">
        <v>34</v>
      </c>
      <c r="H5370" t="s">
        <v>39</v>
      </c>
      <c r="I5370" s="2">
        <v>34</v>
      </c>
      <c r="J5370" s="2" t="s">
        <v>39</v>
      </c>
      <c r="K5370" t="s">
        <v>8</v>
      </c>
      <c r="L5370" t="s">
        <v>8</v>
      </c>
      <c r="M5370">
        <v>1321</v>
      </c>
      <c r="N5370">
        <v>1323</v>
      </c>
      <c r="U5370">
        <f>IF(G5370=I5370,1,0)</f>
        <v>1</v>
      </c>
      <c r="V5370">
        <f>IF(H5370=J5370, 1, 0)</f>
        <v>1</v>
      </c>
      <c r="W5370">
        <f>IF(U5370+V5370=0, 0, 1)</f>
        <v>1</v>
      </c>
      <c r="X5370">
        <f>IF(AND(U5370=0,W5370=1), 0, 1)</f>
        <v>1</v>
      </c>
      <c r="Y5370">
        <f>IF(AND(V5370=0,W5370=1), 0, 1)</f>
        <v>1</v>
      </c>
    </row>
    <row r="5371" spans="1:25" x14ac:dyDescent="0.2">
      <c r="A5371">
        <v>33</v>
      </c>
      <c r="B5371" t="s">
        <v>3</v>
      </c>
      <c r="C5371" t="s">
        <v>3</v>
      </c>
      <c r="D5371" t="s">
        <v>4</v>
      </c>
      <c r="E5371" t="s">
        <v>5</v>
      </c>
      <c r="F5371" t="s">
        <v>6</v>
      </c>
      <c r="G5371">
        <v>34</v>
      </c>
      <c r="H5371" t="s">
        <v>7</v>
      </c>
      <c r="I5371" s="2">
        <v>34</v>
      </c>
      <c r="J5371" s="2" t="s">
        <v>7</v>
      </c>
      <c r="K5371" t="s">
        <v>8</v>
      </c>
      <c r="L5371" t="s">
        <v>8</v>
      </c>
      <c r="M5371">
        <v>1324</v>
      </c>
      <c r="N5371">
        <v>1327</v>
      </c>
      <c r="U5371">
        <f>IF(G5371=I5371,1,0)</f>
        <v>1</v>
      </c>
      <c r="V5371">
        <f>IF(H5371=J5371, 1, 0)</f>
        <v>1</v>
      </c>
      <c r="W5371">
        <f>IF(U5371+V5371=0, 0, 1)</f>
        <v>1</v>
      </c>
      <c r="X5371">
        <f>IF(AND(U5371=0,W5371=1), 0, 1)</f>
        <v>1</v>
      </c>
      <c r="Y5371">
        <f>IF(AND(V5371=0,W5371=1), 0, 1)</f>
        <v>1</v>
      </c>
    </row>
    <row r="5372" spans="1:25" x14ac:dyDescent="0.2">
      <c r="A5372">
        <v>34</v>
      </c>
      <c r="B5372" t="s">
        <v>850</v>
      </c>
      <c r="C5372" t="s">
        <v>850</v>
      </c>
      <c r="D5372" t="s">
        <v>10</v>
      </c>
      <c r="E5372" t="s">
        <v>11</v>
      </c>
      <c r="F5372" t="s">
        <v>12</v>
      </c>
      <c r="G5372">
        <v>31</v>
      </c>
      <c r="H5372" t="s">
        <v>69</v>
      </c>
      <c r="I5372" s="2">
        <v>31</v>
      </c>
      <c r="J5372" s="2" t="s">
        <v>69</v>
      </c>
      <c r="K5372" t="s">
        <v>8</v>
      </c>
      <c r="L5372" t="s">
        <v>26</v>
      </c>
      <c r="M5372">
        <v>1328</v>
      </c>
      <c r="N5372">
        <v>1338</v>
      </c>
      <c r="U5372">
        <f>IF(G5372=I5372,1,0)</f>
        <v>1</v>
      </c>
      <c r="V5372">
        <f>IF(H5372=J5372, 1, 0)</f>
        <v>1</v>
      </c>
      <c r="W5372">
        <f>IF(U5372+V5372=0, 0, 1)</f>
        <v>1</v>
      </c>
      <c r="X5372">
        <f>IF(AND(U5372=0,W5372=1), 0, 1)</f>
        <v>1</v>
      </c>
      <c r="Y5372">
        <f>IF(AND(V5372=0,W5372=1), 0, 1)</f>
        <v>1</v>
      </c>
    </row>
    <row r="5373" spans="1:25" x14ac:dyDescent="0.2">
      <c r="A5373">
        <v>35</v>
      </c>
      <c r="B5373" t="s">
        <v>70</v>
      </c>
      <c r="C5373" t="s">
        <v>70</v>
      </c>
      <c r="D5373" t="s">
        <v>71</v>
      </c>
      <c r="E5373" t="s">
        <v>70</v>
      </c>
      <c r="F5373" t="s">
        <v>8</v>
      </c>
      <c r="G5373">
        <v>7</v>
      </c>
      <c r="H5373" t="s">
        <v>72</v>
      </c>
      <c r="I5373" s="2">
        <v>7</v>
      </c>
      <c r="J5373" s="2" t="s">
        <v>72</v>
      </c>
      <c r="K5373" t="s">
        <v>8</v>
      </c>
      <c r="L5373" t="s">
        <v>73</v>
      </c>
      <c r="M5373">
        <v>1339</v>
      </c>
      <c r="N5373">
        <v>1339</v>
      </c>
      <c r="U5373">
        <f>IF(G5373=I5373,1,0)</f>
        <v>1</v>
      </c>
      <c r="V5373">
        <f>IF(H5373=J5373, 1, 0)</f>
        <v>1</v>
      </c>
      <c r="W5373">
        <f>IF(U5373+V5373=0, 0, 1)</f>
        <v>1</v>
      </c>
      <c r="X5373">
        <f>IF(AND(U5373=0,W5373=1), 0, 1)</f>
        <v>1</v>
      </c>
      <c r="Y5373">
        <f>IF(AND(V5373=0,W5373=1), 0, 1)</f>
        <v>1</v>
      </c>
    </row>
    <row r="5374" spans="1:25" x14ac:dyDescent="0.2">
      <c r="I5374" s="2"/>
      <c r="J5374" s="2"/>
    </row>
    <row r="5375" spans="1:25" x14ac:dyDescent="0.2">
      <c r="A5375" t="s">
        <v>443</v>
      </c>
      <c r="I5375" s="2"/>
      <c r="J5375" s="2"/>
    </row>
    <row r="5376" spans="1:25" x14ac:dyDescent="0.2">
      <c r="A5376" t="s">
        <v>1430</v>
      </c>
      <c r="I5376" s="2"/>
      <c r="J5376" s="2"/>
    </row>
    <row r="5377" spans="1:25" x14ac:dyDescent="0.2">
      <c r="A5377">
        <v>1</v>
      </c>
      <c r="B5377" t="s">
        <v>278</v>
      </c>
      <c r="C5377" t="s">
        <v>36</v>
      </c>
      <c r="D5377" t="s">
        <v>37</v>
      </c>
      <c r="E5377" t="s">
        <v>38</v>
      </c>
      <c r="F5377" t="s">
        <v>8</v>
      </c>
      <c r="G5377">
        <v>2</v>
      </c>
      <c r="H5377" t="s">
        <v>39</v>
      </c>
      <c r="I5377" s="2">
        <v>2</v>
      </c>
      <c r="J5377" s="2" t="s">
        <v>39</v>
      </c>
      <c r="K5377" t="s">
        <v>8</v>
      </c>
      <c r="L5377" t="s">
        <v>8</v>
      </c>
      <c r="M5377">
        <v>1340</v>
      </c>
      <c r="N5377">
        <v>1342</v>
      </c>
      <c r="U5377">
        <f>IF(G5377=I5377,1,0)</f>
        <v>1</v>
      </c>
      <c r="V5377">
        <f>IF(H5377=J5377, 1, 0)</f>
        <v>1</v>
      </c>
      <c r="W5377">
        <f>IF(U5377+V5377=0, 0, 1)</f>
        <v>1</v>
      </c>
      <c r="X5377">
        <f>IF(AND(U5377=0,W5377=1), 0, 1)</f>
        <v>1</v>
      </c>
      <c r="Y5377">
        <f>IF(AND(V5377=0,W5377=1), 0, 1)</f>
        <v>1</v>
      </c>
    </row>
    <row r="5378" spans="1:25" x14ac:dyDescent="0.2">
      <c r="A5378">
        <v>2</v>
      </c>
      <c r="B5378" t="s">
        <v>846</v>
      </c>
      <c r="C5378" t="s">
        <v>846</v>
      </c>
      <c r="D5378" t="s">
        <v>10</v>
      </c>
      <c r="E5378" t="s">
        <v>11</v>
      </c>
      <c r="F5378" t="s">
        <v>12</v>
      </c>
      <c r="G5378">
        <v>4</v>
      </c>
      <c r="H5378" t="s">
        <v>69</v>
      </c>
      <c r="I5378" s="2">
        <v>4</v>
      </c>
      <c r="J5378" s="2" t="s">
        <v>69</v>
      </c>
      <c r="K5378" t="s">
        <v>8</v>
      </c>
      <c r="L5378" t="s">
        <v>8</v>
      </c>
      <c r="M5378">
        <v>1343</v>
      </c>
      <c r="N5378">
        <v>1353</v>
      </c>
      <c r="U5378">
        <f>IF(G5378=I5378,1,0)</f>
        <v>1</v>
      </c>
      <c r="V5378">
        <f>IF(H5378=J5378, 1, 0)</f>
        <v>1</v>
      </c>
      <c r="W5378">
        <f>IF(U5378+V5378=0, 0, 1)</f>
        <v>1</v>
      </c>
      <c r="X5378">
        <f>IF(AND(U5378=0,W5378=1), 0, 1)</f>
        <v>1</v>
      </c>
      <c r="Y5378">
        <f>IF(AND(V5378=0,W5378=1), 0, 1)</f>
        <v>1</v>
      </c>
    </row>
    <row r="5379" spans="1:25" x14ac:dyDescent="0.2">
      <c r="A5379">
        <v>3</v>
      </c>
      <c r="B5379" t="s">
        <v>181</v>
      </c>
      <c r="C5379" t="s">
        <v>181</v>
      </c>
      <c r="D5379" t="s">
        <v>63</v>
      </c>
      <c r="E5379" t="s">
        <v>64</v>
      </c>
      <c r="F5379" t="s">
        <v>182</v>
      </c>
      <c r="G5379">
        <v>4</v>
      </c>
      <c r="H5379" t="s">
        <v>15</v>
      </c>
      <c r="I5379" s="2">
        <v>4</v>
      </c>
      <c r="J5379" s="2" t="s">
        <v>15</v>
      </c>
      <c r="K5379" t="s">
        <v>8</v>
      </c>
      <c r="L5379" t="s">
        <v>8</v>
      </c>
      <c r="M5379">
        <v>1354</v>
      </c>
      <c r="N5379">
        <v>1355</v>
      </c>
      <c r="U5379">
        <f>IF(G5379=I5379,1,0)</f>
        <v>1</v>
      </c>
      <c r="V5379">
        <f>IF(H5379=J5379, 1, 0)</f>
        <v>1</v>
      </c>
      <c r="W5379">
        <f>IF(U5379+V5379=0, 0, 1)</f>
        <v>1</v>
      </c>
      <c r="X5379">
        <f>IF(AND(U5379=0,W5379=1), 0, 1)</f>
        <v>1</v>
      </c>
      <c r="Y5379">
        <f>IF(AND(V5379=0,W5379=1), 0, 1)</f>
        <v>1</v>
      </c>
    </row>
    <row r="5380" spans="1:25" x14ac:dyDescent="0.2">
      <c r="A5380">
        <v>4</v>
      </c>
      <c r="B5380" t="s">
        <v>183</v>
      </c>
      <c r="C5380" t="s">
        <v>183</v>
      </c>
      <c r="D5380" t="s">
        <v>18</v>
      </c>
      <c r="E5380" t="s">
        <v>133</v>
      </c>
      <c r="F5380" t="s">
        <v>134</v>
      </c>
      <c r="G5380">
        <v>0</v>
      </c>
      <c r="H5380" t="s">
        <v>21</v>
      </c>
      <c r="I5380" s="2">
        <v>0</v>
      </c>
      <c r="J5380" s="2" t="s">
        <v>21</v>
      </c>
      <c r="K5380" t="s">
        <v>8</v>
      </c>
      <c r="L5380" t="s">
        <v>8</v>
      </c>
      <c r="M5380">
        <v>1356</v>
      </c>
      <c r="N5380">
        <v>1360</v>
      </c>
      <c r="U5380">
        <f>IF(G5380=I5380,1,0)</f>
        <v>1</v>
      </c>
      <c r="V5380">
        <f>IF(H5380=J5380, 1, 0)</f>
        <v>1</v>
      </c>
      <c r="W5380">
        <f>IF(U5380+V5380=0, 0, 1)</f>
        <v>1</v>
      </c>
      <c r="X5380">
        <f>IF(AND(U5380=0,W5380=1), 0, 1)</f>
        <v>1</v>
      </c>
      <c r="Y5380">
        <f>IF(AND(V5380=0,W5380=1), 0, 1)</f>
        <v>1</v>
      </c>
    </row>
    <row r="5381" spans="1:25" x14ac:dyDescent="0.2">
      <c r="A5381">
        <v>5</v>
      </c>
      <c r="B5381" t="s">
        <v>77</v>
      </c>
      <c r="C5381" t="s">
        <v>77</v>
      </c>
      <c r="D5381" t="s">
        <v>78</v>
      </c>
      <c r="E5381" t="s">
        <v>79</v>
      </c>
      <c r="F5381" t="s">
        <v>8</v>
      </c>
      <c r="G5381">
        <v>6</v>
      </c>
      <c r="H5381" t="s">
        <v>80</v>
      </c>
      <c r="I5381" s="2">
        <v>6</v>
      </c>
      <c r="J5381" s="2" t="s">
        <v>80</v>
      </c>
      <c r="K5381" t="s">
        <v>8</v>
      </c>
      <c r="L5381" t="s">
        <v>8</v>
      </c>
      <c r="M5381">
        <v>1361</v>
      </c>
      <c r="N5381">
        <v>1363</v>
      </c>
      <c r="U5381">
        <f>IF(G5381=I5381,1,0)</f>
        <v>1</v>
      </c>
      <c r="V5381">
        <f>IF(H5381=J5381, 1, 0)</f>
        <v>1</v>
      </c>
      <c r="W5381">
        <f>IF(U5381+V5381=0, 0, 1)</f>
        <v>1</v>
      </c>
      <c r="X5381">
        <f>IF(AND(U5381=0,W5381=1), 0, 1)</f>
        <v>1</v>
      </c>
      <c r="Y5381">
        <f>IF(AND(V5381=0,W5381=1), 0, 1)</f>
        <v>1</v>
      </c>
    </row>
    <row r="5382" spans="1:25" x14ac:dyDescent="0.2">
      <c r="A5382">
        <v>6</v>
      </c>
      <c r="B5382" t="s">
        <v>418</v>
      </c>
      <c r="C5382" t="s">
        <v>418</v>
      </c>
      <c r="D5382" t="s">
        <v>18</v>
      </c>
      <c r="E5382" t="s">
        <v>82</v>
      </c>
      <c r="F5382" t="s">
        <v>83</v>
      </c>
      <c r="G5382">
        <v>4</v>
      </c>
      <c r="H5382" t="s">
        <v>185</v>
      </c>
      <c r="I5382" s="2">
        <v>4</v>
      </c>
      <c r="J5382" s="2" t="s">
        <v>185</v>
      </c>
      <c r="K5382" t="s">
        <v>8</v>
      </c>
      <c r="L5382" t="s">
        <v>8</v>
      </c>
      <c r="M5382">
        <v>1364</v>
      </c>
      <c r="N5382">
        <v>1367</v>
      </c>
      <c r="U5382">
        <f>IF(G5382=I5382,1,0)</f>
        <v>1</v>
      </c>
      <c r="V5382">
        <f>IF(H5382=J5382, 1, 0)</f>
        <v>1</v>
      </c>
      <c r="W5382">
        <f>IF(U5382+V5382=0, 0, 1)</f>
        <v>1</v>
      </c>
      <c r="X5382">
        <f>IF(AND(U5382=0,W5382=1), 0, 1)</f>
        <v>1</v>
      </c>
      <c r="Y5382">
        <f>IF(AND(V5382=0,W5382=1), 0, 1)</f>
        <v>1</v>
      </c>
    </row>
    <row r="5383" spans="1:25" x14ac:dyDescent="0.2">
      <c r="A5383">
        <v>7</v>
      </c>
      <c r="B5383" t="s">
        <v>95</v>
      </c>
      <c r="C5383" t="s">
        <v>95</v>
      </c>
      <c r="D5383" t="s">
        <v>96</v>
      </c>
      <c r="E5383" t="s">
        <v>38</v>
      </c>
      <c r="F5383" t="s">
        <v>8</v>
      </c>
      <c r="G5383">
        <v>9</v>
      </c>
      <c r="H5383" t="s">
        <v>80</v>
      </c>
      <c r="I5383" s="2">
        <v>9</v>
      </c>
      <c r="J5383" s="2" t="s">
        <v>80</v>
      </c>
      <c r="K5383" t="s">
        <v>8</v>
      </c>
      <c r="L5383" t="s">
        <v>8</v>
      </c>
      <c r="M5383">
        <v>1368</v>
      </c>
      <c r="N5383">
        <v>1372</v>
      </c>
      <c r="U5383">
        <f>IF(G5383=I5383,1,0)</f>
        <v>1</v>
      </c>
      <c r="V5383">
        <f>IF(H5383=J5383, 1, 0)</f>
        <v>1</v>
      </c>
      <c r="W5383">
        <f>IF(U5383+V5383=0, 0, 1)</f>
        <v>1</v>
      </c>
      <c r="X5383">
        <f>IF(AND(U5383=0,W5383=1), 0, 1)</f>
        <v>1</v>
      </c>
      <c r="Y5383">
        <f>IF(AND(V5383=0,W5383=1), 0, 1)</f>
        <v>1</v>
      </c>
    </row>
    <row r="5384" spans="1:25" x14ac:dyDescent="0.2">
      <c r="A5384">
        <v>8</v>
      </c>
      <c r="B5384" t="s">
        <v>287</v>
      </c>
      <c r="C5384" t="s">
        <v>287</v>
      </c>
      <c r="D5384" t="s">
        <v>63</v>
      </c>
      <c r="E5384" t="s">
        <v>288</v>
      </c>
      <c r="F5384" t="s">
        <v>8</v>
      </c>
      <c r="G5384">
        <v>9</v>
      </c>
      <c r="H5384" t="s">
        <v>289</v>
      </c>
      <c r="I5384" s="2">
        <v>9</v>
      </c>
      <c r="J5384" s="2" t="s">
        <v>289</v>
      </c>
      <c r="K5384" t="s">
        <v>8</v>
      </c>
      <c r="L5384" t="s">
        <v>8</v>
      </c>
      <c r="M5384">
        <v>1373</v>
      </c>
      <c r="N5384">
        <v>1378</v>
      </c>
      <c r="U5384">
        <f>IF(G5384=I5384,1,0)</f>
        <v>1</v>
      </c>
      <c r="V5384">
        <f>IF(H5384=J5384, 1, 0)</f>
        <v>1</v>
      </c>
      <c r="W5384">
        <f>IF(U5384+V5384=0, 0, 1)</f>
        <v>1</v>
      </c>
      <c r="X5384">
        <f>IF(AND(U5384=0,W5384=1), 0, 1)</f>
        <v>1</v>
      </c>
      <c r="Y5384">
        <f>IF(AND(V5384=0,W5384=1), 0, 1)</f>
        <v>1</v>
      </c>
    </row>
    <row r="5385" spans="1:25" x14ac:dyDescent="0.2">
      <c r="A5385">
        <v>9</v>
      </c>
      <c r="B5385" t="s">
        <v>1431</v>
      </c>
      <c r="C5385" t="s">
        <v>1431</v>
      </c>
      <c r="D5385" t="s">
        <v>18</v>
      </c>
      <c r="E5385" t="s">
        <v>133</v>
      </c>
      <c r="F5385" t="s">
        <v>134</v>
      </c>
      <c r="G5385">
        <v>6</v>
      </c>
      <c r="H5385" t="s">
        <v>114</v>
      </c>
      <c r="I5385" s="2">
        <v>6</v>
      </c>
      <c r="J5385" s="2" t="s">
        <v>114</v>
      </c>
      <c r="K5385" t="s">
        <v>8</v>
      </c>
      <c r="L5385" t="s">
        <v>413</v>
      </c>
      <c r="M5385">
        <v>1379</v>
      </c>
      <c r="N5385">
        <v>1381</v>
      </c>
      <c r="U5385">
        <f>IF(G5385=I5385,1,0)</f>
        <v>1</v>
      </c>
      <c r="V5385">
        <f>IF(H5385=J5385, 1, 0)</f>
        <v>1</v>
      </c>
      <c r="W5385">
        <f>IF(U5385+V5385=0, 0, 1)</f>
        <v>1</v>
      </c>
      <c r="X5385">
        <f>IF(AND(U5385=0,W5385=1), 0, 1)</f>
        <v>1</v>
      </c>
      <c r="Y5385">
        <f>IF(AND(V5385=0,W5385=1), 0, 1)</f>
        <v>1</v>
      </c>
    </row>
    <row r="5386" spans="1:25" x14ac:dyDescent="0.2">
      <c r="A5386">
        <v>10</v>
      </c>
      <c r="B5386" t="s">
        <v>299</v>
      </c>
      <c r="C5386" t="s">
        <v>299</v>
      </c>
      <c r="D5386" t="s">
        <v>4</v>
      </c>
      <c r="E5386" t="s">
        <v>5</v>
      </c>
      <c r="F5386" t="s">
        <v>8</v>
      </c>
      <c r="G5386">
        <v>11</v>
      </c>
      <c r="H5386" t="s">
        <v>7</v>
      </c>
      <c r="I5386" s="2">
        <v>11</v>
      </c>
      <c r="J5386" s="2" t="s">
        <v>7</v>
      </c>
      <c r="K5386" t="s">
        <v>8</v>
      </c>
      <c r="L5386" t="s">
        <v>8</v>
      </c>
      <c r="M5386">
        <v>1382</v>
      </c>
      <c r="N5386">
        <v>1387</v>
      </c>
      <c r="U5386">
        <f>IF(G5386=I5386,1,0)</f>
        <v>1</v>
      </c>
      <c r="V5386">
        <f>IF(H5386=J5386, 1, 0)</f>
        <v>1</v>
      </c>
      <c r="W5386">
        <f>IF(U5386+V5386=0, 0, 1)</f>
        <v>1</v>
      </c>
      <c r="X5386">
        <f>IF(AND(U5386=0,W5386=1), 0, 1)</f>
        <v>1</v>
      </c>
      <c r="Y5386">
        <f>IF(AND(V5386=0,W5386=1), 0, 1)</f>
        <v>1</v>
      </c>
    </row>
    <row r="5387" spans="1:25" x14ac:dyDescent="0.2">
      <c r="A5387">
        <v>11</v>
      </c>
      <c r="B5387" t="s">
        <v>1432</v>
      </c>
      <c r="C5387" t="s">
        <v>1432</v>
      </c>
      <c r="D5387" t="s">
        <v>10</v>
      </c>
      <c r="E5387" t="s">
        <v>33</v>
      </c>
      <c r="F5387" t="s">
        <v>34</v>
      </c>
      <c r="G5387">
        <v>9</v>
      </c>
      <c r="H5387" t="s">
        <v>15</v>
      </c>
      <c r="I5387" s="2">
        <v>9</v>
      </c>
      <c r="J5387" s="2" t="s">
        <v>15</v>
      </c>
      <c r="K5387" t="s">
        <v>8</v>
      </c>
      <c r="L5387" t="s">
        <v>8</v>
      </c>
      <c r="M5387">
        <v>1388</v>
      </c>
      <c r="N5387">
        <v>1398</v>
      </c>
      <c r="U5387">
        <f>IF(G5387=I5387,1,0)</f>
        <v>1</v>
      </c>
      <c r="V5387">
        <f>IF(H5387=J5387, 1, 0)</f>
        <v>1</v>
      </c>
      <c r="W5387">
        <f>IF(U5387+V5387=0, 0, 1)</f>
        <v>1</v>
      </c>
      <c r="X5387">
        <f>IF(AND(U5387=0,W5387=1), 0, 1)</f>
        <v>1</v>
      </c>
      <c r="Y5387">
        <f>IF(AND(V5387=0,W5387=1), 0, 1)</f>
        <v>1</v>
      </c>
    </row>
    <row r="5388" spans="1:25" x14ac:dyDescent="0.2">
      <c r="A5388">
        <v>12</v>
      </c>
      <c r="B5388" t="s">
        <v>44</v>
      </c>
      <c r="C5388" t="s">
        <v>44</v>
      </c>
      <c r="D5388" t="s">
        <v>45</v>
      </c>
      <c r="E5388" t="s">
        <v>46</v>
      </c>
      <c r="F5388" t="s">
        <v>8</v>
      </c>
      <c r="G5388">
        <v>13</v>
      </c>
      <c r="H5388" t="s">
        <v>47</v>
      </c>
      <c r="I5388" s="2">
        <v>13</v>
      </c>
      <c r="J5388" s="2" t="s">
        <v>47</v>
      </c>
      <c r="K5388" t="s">
        <v>8</v>
      </c>
      <c r="L5388" t="s">
        <v>8</v>
      </c>
      <c r="M5388">
        <v>1399</v>
      </c>
      <c r="N5388">
        <v>1402</v>
      </c>
      <c r="U5388">
        <f>IF(G5388=I5388,1,0)</f>
        <v>1</v>
      </c>
      <c r="V5388">
        <f>IF(H5388=J5388, 1, 0)</f>
        <v>1</v>
      </c>
      <c r="W5388">
        <f>IF(U5388+V5388=0, 0, 1)</f>
        <v>1</v>
      </c>
      <c r="X5388">
        <f>IF(AND(U5388=0,W5388=1), 0, 1)</f>
        <v>1</v>
      </c>
      <c r="Y5388">
        <f>IF(AND(V5388=0,W5388=1), 0, 1)</f>
        <v>1</v>
      </c>
    </row>
    <row r="5389" spans="1:25" x14ac:dyDescent="0.2">
      <c r="A5389">
        <v>13</v>
      </c>
      <c r="B5389" t="s">
        <v>1433</v>
      </c>
      <c r="C5389" t="s">
        <v>1434</v>
      </c>
      <c r="D5389" t="s">
        <v>10</v>
      </c>
      <c r="E5389" t="s">
        <v>33</v>
      </c>
      <c r="F5389" t="s">
        <v>34</v>
      </c>
      <c r="G5389">
        <v>11</v>
      </c>
      <c r="H5389" t="s">
        <v>54</v>
      </c>
      <c r="I5389" s="2">
        <v>11</v>
      </c>
      <c r="J5389" s="2" t="s">
        <v>54</v>
      </c>
      <c r="K5389" t="s">
        <v>8</v>
      </c>
      <c r="L5389" t="s">
        <v>8</v>
      </c>
      <c r="M5389">
        <v>1403</v>
      </c>
      <c r="N5389">
        <v>1416</v>
      </c>
      <c r="U5389">
        <f>IF(G5389=I5389,1,0)</f>
        <v>1</v>
      </c>
      <c r="V5389">
        <f>IF(H5389=J5389, 1, 0)</f>
        <v>1</v>
      </c>
      <c r="W5389">
        <f>IF(U5389+V5389=0, 0, 1)</f>
        <v>1</v>
      </c>
      <c r="X5389">
        <f>IF(AND(U5389=0,W5389=1), 0, 1)</f>
        <v>1</v>
      </c>
      <c r="Y5389">
        <f>IF(AND(V5389=0,W5389=1), 0, 1)</f>
        <v>1</v>
      </c>
    </row>
    <row r="5390" spans="1:25" x14ac:dyDescent="0.2">
      <c r="A5390">
        <v>14</v>
      </c>
      <c r="B5390" t="s">
        <v>36</v>
      </c>
      <c r="C5390" t="s">
        <v>36</v>
      </c>
      <c r="D5390" t="s">
        <v>37</v>
      </c>
      <c r="E5390" t="s">
        <v>38</v>
      </c>
      <c r="F5390" t="s">
        <v>8</v>
      </c>
      <c r="G5390">
        <v>16</v>
      </c>
      <c r="H5390" t="s">
        <v>39</v>
      </c>
      <c r="I5390" s="2">
        <v>16</v>
      </c>
      <c r="J5390" s="2" t="s">
        <v>39</v>
      </c>
      <c r="K5390" t="s">
        <v>8</v>
      </c>
      <c r="L5390" t="s">
        <v>8</v>
      </c>
      <c r="M5390">
        <v>1417</v>
      </c>
      <c r="N5390">
        <v>1419</v>
      </c>
      <c r="U5390">
        <f>IF(G5390=I5390,1,0)</f>
        <v>1</v>
      </c>
      <c r="V5390">
        <f>IF(H5390=J5390, 1, 0)</f>
        <v>1</v>
      </c>
      <c r="W5390">
        <f>IF(U5390+V5390=0, 0, 1)</f>
        <v>1</v>
      </c>
      <c r="X5390">
        <f>IF(AND(U5390=0,W5390=1), 0, 1)</f>
        <v>1</v>
      </c>
      <c r="Y5390">
        <f>IF(AND(V5390=0,W5390=1), 0, 1)</f>
        <v>1</v>
      </c>
    </row>
    <row r="5391" spans="1:25" x14ac:dyDescent="0.2">
      <c r="A5391">
        <v>15</v>
      </c>
      <c r="B5391" t="s">
        <v>1355</v>
      </c>
      <c r="C5391" t="s">
        <v>1355</v>
      </c>
      <c r="D5391" t="s">
        <v>10</v>
      </c>
      <c r="E5391" t="s">
        <v>11</v>
      </c>
      <c r="F5391" t="s">
        <v>12</v>
      </c>
      <c r="G5391">
        <v>16</v>
      </c>
      <c r="H5391" t="s">
        <v>13</v>
      </c>
      <c r="I5391" s="2">
        <v>16</v>
      </c>
      <c r="J5391" s="14" t="s">
        <v>30</v>
      </c>
      <c r="K5391" t="s">
        <v>8</v>
      </c>
      <c r="L5391" t="s">
        <v>8</v>
      </c>
      <c r="M5391">
        <v>1420</v>
      </c>
      <c r="N5391">
        <v>1425</v>
      </c>
      <c r="U5391">
        <f>IF(G5391=I5391,1,0)</f>
        <v>1</v>
      </c>
      <c r="V5391">
        <f>IF(H5391=J5391, 1, 0)</f>
        <v>0</v>
      </c>
      <c r="W5391">
        <f>IF(U5391+V5391=0, 0, 1)</f>
        <v>1</v>
      </c>
      <c r="X5391">
        <f>IF(AND(U5391=0,W5391=1), 0, 1)</f>
        <v>1</v>
      </c>
      <c r="Y5391">
        <f>IF(AND(V5391=0,W5391=1), 0, 1)</f>
        <v>0</v>
      </c>
    </row>
    <row r="5392" spans="1:25" x14ac:dyDescent="0.2">
      <c r="A5392">
        <v>16</v>
      </c>
      <c r="B5392" t="s">
        <v>965</v>
      </c>
      <c r="C5392" t="s">
        <v>965</v>
      </c>
      <c r="D5392" t="s">
        <v>10</v>
      </c>
      <c r="E5392" t="s">
        <v>11</v>
      </c>
      <c r="F5392" t="s">
        <v>12</v>
      </c>
      <c r="G5392">
        <v>11</v>
      </c>
      <c r="H5392" t="s">
        <v>43</v>
      </c>
      <c r="I5392" s="2">
        <v>11</v>
      </c>
      <c r="J5392" s="2" t="s">
        <v>43</v>
      </c>
      <c r="K5392" t="s">
        <v>8</v>
      </c>
      <c r="L5392" t="s">
        <v>8</v>
      </c>
      <c r="M5392">
        <v>1426</v>
      </c>
      <c r="N5392">
        <v>1432</v>
      </c>
      <c r="U5392">
        <f>IF(G5392=I5392,1,0)</f>
        <v>1</v>
      </c>
      <c r="V5392">
        <f>IF(H5392=J5392, 1, 0)</f>
        <v>1</v>
      </c>
      <c r="W5392">
        <f>IF(U5392+V5392=0, 0, 1)</f>
        <v>1</v>
      </c>
      <c r="X5392">
        <f>IF(AND(U5392=0,W5392=1), 0, 1)</f>
        <v>1</v>
      </c>
      <c r="Y5392">
        <f>IF(AND(V5392=0,W5392=1), 0, 1)</f>
        <v>1</v>
      </c>
    </row>
    <row r="5393" spans="1:25" x14ac:dyDescent="0.2">
      <c r="A5393">
        <v>17</v>
      </c>
      <c r="B5393" t="s">
        <v>49</v>
      </c>
      <c r="C5393" t="s">
        <v>49</v>
      </c>
      <c r="D5393" t="s">
        <v>96</v>
      </c>
      <c r="E5393" t="s">
        <v>38</v>
      </c>
      <c r="F5393" t="s">
        <v>8</v>
      </c>
      <c r="G5393">
        <v>18</v>
      </c>
      <c r="H5393" t="s">
        <v>80</v>
      </c>
      <c r="I5393" s="2">
        <v>18</v>
      </c>
      <c r="J5393" s="2" t="s">
        <v>80</v>
      </c>
      <c r="K5393" t="s">
        <v>8</v>
      </c>
      <c r="L5393" t="s">
        <v>8</v>
      </c>
      <c r="M5393">
        <v>1433</v>
      </c>
      <c r="N5393">
        <v>1435</v>
      </c>
      <c r="U5393">
        <f>IF(G5393=I5393,1,0)</f>
        <v>1</v>
      </c>
      <c r="V5393">
        <f>IF(H5393=J5393, 1, 0)</f>
        <v>1</v>
      </c>
      <c r="W5393">
        <f>IF(U5393+V5393=0, 0, 1)</f>
        <v>1</v>
      </c>
      <c r="X5393">
        <f>IF(AND(U5393=0,W5393=1), 0, 1)</f>
        <v>1</v>
      </c>
      <c r="Y5393">
        <f>IF(AND(V5393=0,W5393=1), 0, 1)</f>
        <v>1</v>
      </c>
    </row>
    <row r="5394" spans="1:25" x14ac:dyDescent="0.2">
      <c r="A5394">
        <v>18</v>
      </c>
      <c r="B5394" t="s">
        <v>1392</v>
      </c>
      <c r="C5394" t="s">
        <v>1392</v>
      </c>
      <c r="D5394" t="s">
        <v>18</v>
      </c>
      <c r="E5394" t="s">
        <v>101</v>
      </c>
      <c r="F5394" t="s">
        <v>102</v>
      </c>
      <c r="G5394">
        <v>11</v>
      </c>
      <c r="H5394" t="s">
        <v>103</v>
      </c>
      <c r="I5394" s="2">
        <v>11</v>
      </c>
      <c r="J5394" s="2" t="s">
        <v>103</v>
      </c>
      <c r="K5394" t="s">
        <v>8</v>
      </c>
      <c r="L5394" t="s">
        <v>8</v>
      </c>
      <c r="M5394">
        <v>1436</v>
      </c>
      <c r="N5394">
        <v>1443</v>
      </c>
      <c r="U5394">
        <f>IF(G5394=I5394,1,0)</f>
        <v>1</v>
      </c>
      <c r="V5394">
        <f>IF(H5394=J5394, 1, 0)</f>
        <v>1</v>
      </c>
      <c r="W5394">
        <f>IF(U5394+V5394=0, 0, 1)</f>
        <v>1</v>
      </c>
      <c r="X5394">
        <f>IF(AND(U5394=0,W5394=1), 0, 1)</f>
        <v>1</v>
      </c>
      <c r="Y5394">
        <f>IF(AND(V5394=0,W5394=1), 0, 1)</f>
        <v>1</v>
      </c>
    </row>
    <row r="5395" spans="1:25" x14ac:dyDescent="0.2">
      <c r="A5395">
        <v>19</v>
      </c>
      <c r="B5395" t="s">
        <v>36</v>
      </c>
      <c r="C5395" t="s">
        <v>36</v>
      </c>
      <c r="D5395" t="s">
        <v>37</v>
      </c>
      <c r="E5395" t="s">
        <v>38</v>
      </c>
      <c r="F5395" t="s">
        <v>8</v>
      </c>
      <c r="G5395">
        <v>21</v>
      </c>
      <c r="H5395" t="s">
        <v>39</v>
      </c>
      <c r="I5395" s="2">
        <v>21</v>
      </c>
      <c r="J5395" s="2" t="s">
        <v>39</v>
      </c>
      <c r="K5395" t="s">
        <v>8</v>
      </c>
      <c r="L5395" t="s">
        <v>8</v>
      </c>
      <c r="M5395">
        <v>1444</v>
      </c>
      <c r="N5395">
        <v>1446</v>
      </c>
      <c r="U5395">
        <f>IF(G5395=I5395,1,0)</f>
        <v>1</v>
      </c>
      <c r="V5395">
        <f>IF(H5395=J5395, 1, 0)</f>
        <v>1</v>
      </c>
      <c r="W5395">
        <f>IF(U5395+V5395=0, 0, 1)</f>
        <v>1</v>
      </c>
      <c r="X5395">
        <f>IF(AND(U5395=0,W5395=1), 0, 1)</f>
        <v>1</v>
      </c>
      <c r="Y5395">
        <f>IF(AND(V5395=0,W5395=1), 0, 1)</f>
        <v>1</v>
      </c>
    </row>
    <row r="5396" spans="1:25" x14ac:dyDescent="0.2">
      <c r="A5396">
        <v>20</v>
      </c>
      <c r="B5396" t="s">
        <v>3</v>
      </c>
      <c r="C5396" t="s">
        <v>3</v>
      </c>
      <c r="D5396" t="s">
        <v>4</v>
      </c>
      <c r="E5396" t="s">
        <v>5</v>
      </c>
      <c r="F5396" t="s">
        <v>6</v>
      </c>
      <c r="G5396">
        <v>21</v>
      </c>
      <c r="H5396" t="s">
        <v>7</v>
      </c>
      <c r="I5396" s="2">
        <v>21</v>
      </c>
      <c r="J5396" s="2" t="s">
        <v>7</v>
      </c>
      <c r="K5396" t="s">
        <v>8</v>
      </c>
      <c r="L5396" t="s">
        <v>8</v>
      </c>
      <c r="M5396">
        <v>1447</v>
      </c>
      <c r="N5396">
        <v>1450</v>
      </c>
      <c r="U5396">
        <f>IF(G5396=I5396,1,0)</f>
        <v>1</v>
      </c>
      <c r="V5396">
        <f>IF(H5396=J5396, 1, 0)</f>
        <v>1</v>
      </c>
      <c r="W5396">
        <f>IF(U5396+V5396=0, 0, 1)</f>
        <v>1</v>
      </c>
      <c r="X5396">
        <f>IF(AND(U5396=0,W5396=1), 0, 1)</f>
        <v>1</v>
      </c>
      <c r="Y5396">
        <f>IF(AND(V5396=0,W5396=1), 0, 1)</f>
        <v>1</v>
      </c>
    </row>
    <row r="5397" spans="1:25" x14ac:dyDescent="0.2">
      <c r="A5397">
        <v>21</v>
      </c>
      <c r="B5397" t="s">
        <v>850</v>
      </c>
      <c r="C5397" t="s">
        <v>850</v>
      </c>
      <c r="D5397" t="s">
        <v>10</v>
      </c>
      <c r="E5397" t="s">
        <v>11</v>
      </c>
      <c r="F5397" t="s">
        <v>12</v>
      </c>
      <c r="G5397">
        <v>18</v>
      </c>
      <c r="H5397" t="s">
        <v>69</v>
      </c>
      <c r="I5397" s="2">
        <v>18</v>
      </c>
      <c r="J5397" s="2" t="s">
        <v>69</v>
      </c>
      <c r="K5397" t="s">
        <v>8</v>
      </c>
      <c r="L5397" t="s">
        <v>26</v>
      </c>
      <c r="M5397">
        <v>1451</v>
      </c>
      <c r="N5397">
        <v>1461</v>
      </c>
      <c r="U5397">
        <f>IF(G5397=I5397,1,0)</f>
        <v>1</v>
      </c>
      <c r="V5397">
        <f>IF(H5397=J5397, 1, 0)</f>
        <v>1</v>
      </c>
      <c r="W5397">
        <f>IF(U5397+V5397=0, 0, 1)</f>
        <v>1</v>
      </c>
      <c r="X5397">
        <f>IF(AND(U5397=0,W5397=1), 0, 1)</f>
        <v>1</v>
      </c>
      <c r="Y5397">
        <f>IF(AND(V5397=0,W5397=1), 0, 1)</f>
        <v>1</v>
      </c>
    </row>
    <row r="5398" spans="1:25" x14ac:dyDescent="0.2">
      <c r="A5398">
        <v>22</v>
      </c>
      <c r="B5398" t="s">
        <v>70</v>
      </c>
      <c r="C5398" t="s">
        <v>70</v>
      </c>
      <c r="D5398" t="s">
        <v>71</v>
      </c>
      <c r="E5398" t="s">
        <v>70</v>
      </c>
      <c r="F5398" t="s">
        <v>8</v>
      </c>
      <c r="G5398">
        <v>4</v>
      </c>
      <c r="H5398" t="s">
        <v>72</v>
      </c>
      <c r="I5398" s="2">
        <v>4</v>
      </c>
      <c r="J5398" s="2" t="s">
        <v>72</v>
      </c>
      <c r="K5398" t="s">
        <v>8</v>
      </c>
      <c r="L5398" t="s">
        <v>8</v>
      </c>
      <c r="M5398">
        <v>1462</v>
      </c>
      <c r="N5398">
        <v>1462</v>
      </c>
      <c r="U5398">
        <f>IF(G5398=I5398,1,0)</f>
        <v>1</v>
      </c>
      <c r="V5398">
        <f>IF(H5398=J5398, 1, 0)</f>
        <v>1</v>
      </c>
      <c r="W5398">
        <f>IF(U5398+V5398=0, 0, 1)</f>
        <v>1</v>
      </c>
      <c r="X5398">
        <f>IF(AND(U5398=0,W5398=1), 0, 1)</f>
        <v>1</v>
      </c>
      <c r="Y5398">
        <f>IF(AND(V5398=0,W5398=1), 0, 1)</f>
        <v>1</v>
      </c>
    </row>
    <row r="5399" spans="1:25" x14ac:dyDescent="0.2">
      <c r="I5399" s="2"/>
      <c r="J5399" s="2"/>
    </row>
    <row r="5400" spans="1:25" x14ac:dyDescent="0.2">
      <c r="A5400" t="s">
        <v>789</v>
      </c>
      <c r="I5400" s="2"/>
      <c r="J5400" s="2"/>
    </row>
    <row r="5401" spans="1:25" x14ac:dyDescent="0.2">
      <c r="A5401" t="s">
        <v>1435</v>
      </c>
      <c r="I5401" s="2"/>
      <c r="J5401" s="2"/>
    </row>
    <row r="5402" spans="1:25" x14ac:dyDescent="0.2">
      <c r="A5402" s="18">
        <v>1</v>
      </c>
      <c r="B5402" t="s">
        <v>297</v>
      </c>
      <c r="C5402" t="s">
        <v>298</v>
      </c>
      <c r="D5402" t="s">
        <v>45</v>
      </c>
      <c r="E5402" t="s">
        <v>46</v>
      </c>
      <c r="F5402" t="s">
        <v>8</v>
      </c>
      <c r="G5402">
        <v>4</v>
      </c>
      <c r="H5402" t="s">
        <v>47</v>
      </c>
      <c r="I5402" s="9"/>
      <c r="J5402" s="9"/>
      <c r="K5402" t="s">
        <v>8</v>
      </c>
      <c r="L5402" t="s">
        <v>8</v>
      </c>
      <c r="M5402">
        <v>1463</v>
      </c>
      <c r="N5402">
        <v>1466</v>
      </c>
    </row>
    <row r="5403" spans="1:25" x14ac:dyDescent="0.2">
      <c r="A5403">
        <v>2</v>
      </c>
      <c r="B5403" t="s">
        <v>181</v>
      </c>
      <c r="C5403" t="s">
        <v>181</v>
      </c>
      <c r="D5403" t="s">
        <v>63</v>
      </c>
      <c r="E5403" t="s">
        <v>64</v>
      </c>
      <c r="F5403" t="s">
        <v>182</v>
      </c>
      <c r="G5403">
        <v>4</v>
      </c>
      <c r="H5403" t="s">
        <v>15</v>
      </c>
      <c r="I5403" s="9"/>
      <c r="J5403" s="9"/>
      <c r="K5403" t="s">
        <v>8</v>
      </c>
      <c r="L5403" t="s">
        <v>26</v>
      </c>
      <c r="M5403">
        <v>1467</v>
      </c>
      <c r="N5403">
        <v>1468</v>
      </c>
    </row>
    <row r="5404" spans="1:25" x14ac:dyDescent="0.2">
      <c r="A5404">
        <v>3</v>
      </c>
      <c r="B5404" t="s">
        <v>1436</v>
      </c>
      <c r="C5404" t="s">
        <v>108</v>
      </c>
      <c r="D5404" t="s">
        <v>90</v>
      </c>
      <c r="E5404" t="s">
        <v>133</v>
      </c>
      <c r="F5404" t="s">
        <v>134</v>
      </c>
      <c r="G5404">
        <v>4</v>
      </c>
      <c r="H5404" t="s">
        <v>109</v>
      </c>
      <c r="I5404" s="9"/>
      <c r="J5404" s="9"/>
      <c r="K5404" t="s">
        <v>8</v>
      </c>
      <c r="L5404" t="s">
        <v>8</v>
      </c>
      <c r="M5404">
        <v>1469</v>
      </c>
      <c r="N5404">
        <v>1470</v>
      </c>
    </row>
    <row r="5405" spans="1:25" x14ac:dyDescent="0.2">
      <c r="A5405">
        <v>4</v>
      </c>
      <c r="B5405" t="s">
        <v>1437</v>
      </c>
      <c r="C5405" t="s">
        <v>1437</v>
      </c>
      <c r="D5405" t="s">
        <v>27</v>
      </c>
      <c r="E5405" t="s">
        <v>28</v>
      </c>
      <c r="F5405" t="s">
        <v>29</v>
      </c>
      <c r="G5405">
        <v>0</v>
      </c>
      <c r="H5405" t="s">
        <v>21</v>
      </c>
      <c r="I5405" s="9"/>
      <c r="J5405" s="9"/>
      <c r="K5405" t="s">
        <v>8</v>
      </c>
      <c r="L5405" t="s">
        <v>26</v>
      </c>
      <c r="M5405">
        <v>1471</v>
      </c>
      <c r="N5405">
        <v>1475</v>
      </c>
    </row>
    <row r="5406" spans="1:25" x14ac:dyDescent="0.2">
      <c r="A5406">
        <v>5</v>
      </c>
      <c r="B5406" t="s">
        <v>86</v>
      </c>
      <c r="C5406" t="s">
        <v>86</v>
      </c>
      <c r="D5406" t="s">
        <v>71</v>
      </c>
      <c r="E5406" t="s">
        <v>86</v>
      </c>
      <c r="F5406" t="s">
        <v>8</v>
      </c>
      <c r="G5406">
        <v>4</v>
      </c>
      <c r="H5406" t="s">
        <v>72</v>
      </c>
      <c r="I5406" s="9"/>
      <c r="J5406" s="9"/>
      <c r="K5406" t="s">
        <v>8</v>
      </c>
      <c r="L5406" t="s">
        <v>8</v>
      </c>
      <c r="M5406">
        <v>1476</v>
      </c>
      <c r="N5406">
        <v>1476</v>
      </c>
    </row>
    <row r="5407" spans="1:25" x14ac:dyDescent="0.2">
      <c r="A5407">
        <v>6</v>
      </c>
      <c r="B5407" t="s">
        <v>95</v>
      </c>
      <c r="C5407" t="s">
        <v>95</v>
      </c>
      <c r="D5407" t="s">
        <v>4</v>
      </c>
      <c r="E5407" t="s">
        <v>5</v>
      </c>
      <c r="F5407" t="s">
        <v>189</v>
      </c>
      <c r="G5407">
        <v>7</v>
      </c>
      <c r="H5407" t="s">
        <v>7</v>
      </c>
      <c r="I5407" s="9"/>
      <c r="J5407" s="9"/>
      <c r="K5407" t="s">
        <v>8</v>
      </c>
      <c r="L5407" t="s">
        <v>8</v>
      </c>
      <c r="M5407">
        <v>1477</v>
      </c>
      <c r="N5407">
        <v>1481</v>
      </c>
    </row>
    <row r="5408" spans="1:25" x14ac:dyDescent="0.2">
      <c r="A5408">
        <v>7</v>
      </c>
      <c r="B5408" t="s">
        <v>865</v>
      </c>
      <c r="C5408" t="s">
        <v>865</v>
      </c>
      <c r="D5408" t="s">
        <v>10</v>
      </c>
      <c r="E5408" t="s">
        <v>11</v>
      </c>
      <c r="F5408" t="s">
        <v>12</v>
      </c>
      <c r="G5408">
        <v>11</v>
      </c>
      <c r="H5408" t="s">
        <v>15</v>
      </c>
      <c r="I5408" s="9"/>
      <c r="J5408" s="9"/>
      <c r="K5408" t="s">
        <v>8</v>
      </c>
      <c r="L5408" t="s">
        <v>8</v>
      </c>
      <c r="M5408">
        <v>1482</v>
      </c>
      <c r="N5408">
        <v>1486</v>
      </c>
    </row>
    <row r="5409" spans="1:25" x14ac:dyDescent="0.2">
      <c r="A5409">
        <v>8</v>
      </c>
      <c r="B5409" t="s">
        <v>44</v>
      </c>
      <c r="C5409" t="s">
        <v>44</v>
      </c>
      <c r="D5409" t="s">
        <v>45</v>
      </c>
      <c r="E5409" t="s">
        <v>46</v>
      </c>
      <c r="F5409" t="s">
        <v>8</v>
      </c>
      <c r="G5409">
        <v>9</v>
      </c>
      <c r="H5409" t="s">
        <v>47</v>
      </c>
      <c r="I5409" s="9"/>
      <c r="J5409" s="9"/>
      <c r="K5409" t="s">
        <v>8</v>
      </c>
      <c r="L5409" t="s">
        <v>8</v>
      </c>
      <c r="M5409">
        <v>1487</v>
      </c>
      <c r="N5409">
        <v>1490</v>
      </c>
    </row>
    <row r="5410" spans="1:25" x14ac:dyDescent="0.2">
      <c r="A5410">
        <v>9</v>
      </c>
      <c r="B5410" t="s">
        <v>866</v>
      </c>
      <c r="C5410" t="s">
        <v>866</v>
      </c>
      <c r="D5410" t="s">
        <v>10</v>
      </c>
      <c r="E5410" t="s">
        <v>11</v>
      </c>
      <c r="F5410" t="s">
        <v>12</v>
      </c>
      <c r="G5410">
        <v>7</v>
      </c>
      <c r="H5410" t="s">
        <v>54</v>
      </c>
      <c r="I5410" s="9"/>
      <c r="J5410" s="9"/>
      <c r="K5410" t="s">
        <v>8</v>
      </c>
      <c r="L5410" t="s">
        <v>8</v>
      </c>
      <c r="M5410">
        <v>1491</v>
      </c>
      <c r="N5410">
        <v>1497</v>
      </c>
    </row>
    <row r="5411" spans="1:25" x14ac:dyDescent="0.2">
      <c r="A5411">
        <v>10</v>
      </c>
      <c r="B5411" t="s">
        <v>260</v>
      </c>
      <c r="C5411" t="s">
        <v>260</v>
      </c>
      <c r="D5411" t="s">
        <v>90</v>
      </c>
      <c r="E5411" t="s">
        <v>91</v>
      </c>
      <c r="F5411" t="s">
        <v>92</v>
      </c>
      <c r="G5411">
        <v>11</v>
      </c>
      <c r="H5411" t="s">
        <v>93</v>
      </c>
      <c r="I5411" s="9"/>
      <c r="J5411" s="9"/>
      <c r="K5411" t="s">
        <v>8</v>
      </c>
      <c r="L5411" t="s">
        <v>8</v>
      </c>
      <c r="M5411">
        <v>1498</v>
      </c>
      <c r="N5411">
        <v>1504</v>
      </c>
    </row>
    <row r="5412" spans="1:25" x14ac:dyDescent="0.2">
      <c r="A5412">
        <v>11</v>
      </c>
      <c r="B5412" t="s">
        <v>132</v>
      </c>
      <c r="C5412" t="s">
        <v>132</v>
      </c>
      <c r="D5412" t="s">
        <v>18</v>
      </c>
      <c r="E5412" t="s">
        <v>82</v>
      </c>
      <c r="F5412" t="s">
        <v>83</v>
      </c>
      <c r="G5412">
        <v>4</v>
      </c>
      <c r="H5412" t="s">
        <v>114</v>
      </c>
      <c r="I5412" s="9"/>
      <c r="J5412" s="9"/>
      <c r="K5412" t="s">
        <v>8</v>
      </c>
      <c r="L5412" t="s">
        <v>8</v>
      </c>
      <c r="M5412">
        <v>1505</v>
      </c>
      <c r="N5412">
        <v>1509</v>
      </c>
    </row>
    <row r="5413" spans="1:25" x14ac:dyDescent="0.2">
      <c r="A5413">
        <v>12</v>
      </c>
      <c r="B5413" t="s">
        <v>272</v>
      </c>
      <c r="C5413" t="s">
        <v>272</v>
      </c>
      <c r="D5413" t="s">
        <v>27</v>
      </c>
      <c r="E5413" t="s">
        <v>28</v>
      </c>
      <c r="F5413" t="s">
        <v>29</v>
      </c>
      <c r="G5413">
        <v>13</v>
      </c>
      <c r="H5413" t="s">
        <v>30</v>
      </c>
      <c r="I5413" s="9"/>
      <c r="J5413" s="9"/>
      <c r="K5413" t="s">
        <v>8</v>
      </c>
      <c r="L5413" t="s">
        <v>8</v>
      </c>
      <c r="M5413">
        <v>1510</v>
      </c>
      <c r="N5413">
        <v>1515</v>
      </c>
    </row>
    <row r="5414" spans="1:25" x14ac:dyDescent="0.2">
      <c r="A5414">
        <v>13</v>
      </c>
      <c r="B5414" t="s">
        <v>1438</v>
      </c>
      <c r="C5414" t="s">
        <v>1438</v>
      </c>
      <c r="D5414" t="s">
        <v>10</v>
      </c>
      <c r="E5414" t="s">
        <v>11</v>
      </c>
      <c r="F5414" t="s">
        <v>12</v>
      </c>
      <c r="G5414">
        <v>11</v>
      </c>
      <c r="H5414" t="s">
        <v>35</v>
      </c>
      <c r="I5414" s="9"/>
      <c r="J5414" s="9"/>
      <c r="K5414" t="s">
        <v>8</v>
      </c>
      <c r="L5414" t="s">
        <v>8</v>
      </c>
      <c r="M5414">
        <v>1516</v>
      </c>
      <c r="N5414">
        <v>1522</v>
      </c>
    </row>
    <row r="5415" spans="1:25" x14ac:dyDescent="0.2">
      <c r="A5415">
        <v>14</v>
      </c>
      <c r="B5415" t="s">
        <v>456</v>
      </c>
      <c r="C5415" t="s">
        <v>456</v>
      </c>
      <c r="D5415" t="s">
        <v>37</v>
      </c>
      <c r="E5415" t="s">
        <v>38</v>
      </c>
      <c r="F5415" t="s">
        <v>8</v>
      </c>
      <c r="G5415">
        <v>15</v>
      </c>
      <c r="H5415" t="s">
        <v>39</v>
      </c>
      <c r="I5415" s="9"/>
      <c r="J5415" s="9"/>
      <c r="K5415" t="s">
        <v>8</v>
      </c>
      <c r="L5415" t="s">
        <v>8</v>
      </c>
      <c r="M5415">
        <v>1523</v>
      </c>
      <c r="N5415">
        <v>1526</v>
      </c>
    </row>
    <row r="5416" spans="1:25" x14ac:dyDescent="0.2">
      <c r="A5416">
        <v>15</v>
      </c>
      <c r="B5416" t="s">
        <v>1392</v>
      </c>
      <c r="C5416" t="s">
        <v>1392</v>
      </c>
      <c r="D5416" t="s">
        <v>10</v>
      </c>
      <c r="E5416" t="s">
        <v>11</v>
      </c>
      <c r="F5416" t="s">
        <v>12</v>
      </c>
      <c r="G5416">
        <v>13</v>
      </c>
      <c r="H5416" t="s">
        <v>43</v>
      </c>
      <c r="I5416" s="9"/>
      <c r="J5416" s="9"/>
      <c r="K5416" t="s">
        <v>8</v>
      </c>
      <c r="L5416" t="s">
        <v>26</v>
      </c>
      <c r="M5416">
        <v>1527</v>
      </c>
      <c r="N5416">
        <v>1534</v>
      </c>
    </row>
    <row r="5417" spans="1:25" x14ac:dyDescent="0.2">
      <c r="A5417">
        <v>16</v>
      </c>
      <c r="B5417" t="s">
        <v>70</v>
      </c>
      <c r="C5417" t="s">
        <v>70</v>
      </c>
      <c r="D5417" t="s">
        <v>71</v>
      </c>
      <c r="E5417" t="s">
        <v>70</v>
      </c>
      <c r="F5417" t="s">
        <v>8</v>
      </c>
      <c r="G5417">
        <v>4</v>
      </c>
      <c r="H5417" t="s">
        <v>72</v>
      </c>
      <c r="I5417" s="9"/>
      <c r="J5417" s="9"/>
      <c r="K5417" t="s">
        <v>8</v>
      </c>
      <c r="L5417" t="s">
        <v>73</v>
      </c>
      <c r="M5417">
        <v>1535</v>
      </c>
      <c r="N5417">
        <v>1535</v>
      </c>
    </row>
    <row r="5418" spans="1:25" x14ac:dyDescent="0.2">
      <c r="I5418" s="2"/>
      <c r="J5418" s="2"/>
    </row>
    <row r="5419" spans="1:25" x14ac:dyDescent="0.2">
      <c r="A5419" t="s">
        <v>0</v>
      </c>
      <c r="I5419" s="2"/>
      <c r="J5419" s="2"/>
    </row>
    <row r="5420" spans="1:25" x14ac:dyDescent="0.2">
      <c r="A5420" t="s">
        <v>1439</v>
      </c>
      <c r="I5420" s="2"/>
      <c r="J5420" s="2"/>
    </row>
    <row r="5421" spans="1:25" x14ac:dyDescent="0.2">
      <c r="A5421">
        <v>1</v>
      </c>
      <c r="B5421" t="s">
        <v>699</v>
      </c>
      <c r="C5421" t="s">
        <v>510</v>
      </c>
      <c r="D5421" t="s">
        <v>37</v>
      </c>
      <c r="E5421" t="s">
        <v>38</v>
      </c>
      <c r="F5421" t="s">
        <v>8</v>
      </c>
      <c r="G5421">
        <v>4</v>
      </c>
      <c r="H5421" t="s">
        <v>39</v>
      </c>
      <c r="I5421" s="2">
        <v>4</v>
      </c>
      <c r="J5421" s="2" t="s">
        <v>39</v>
      </c>
      <c r="K5421" t="s">
        <v>8</v>
      </c>
      <c r="L5421" t="s">
        <v>8</v>
      </c>
      <c r="M5421">
        <v>0</v>
      </c>
      <c r="N5421">
        <v>2</v>
      </c>
      <c r="U5421">
        <f>IF(G5421=I5421,1,0)</f>
        <v>1</v>
      </c>
      <c r="V5421">
        <f>IF(H5421=J5421, 1, 0)</f>
        <v>1</v>
      </c>
      <c r="W5421">
        <f>IF(U5421+V5421=0, 0, 1)</f>
        <v>1</v>
      </c>
      <c r="X5421">
        <f>IF(AND(U5421=0,W5421=1), 0, 1)</f>
        <v>1</v>
      </c>
      <c r="Y5421">
        <f>IF(AND(V5421=0,W5421=1), 0, 1)</f>
        <v>1</v>
      </c>
    </row>
    <row r="5422" spans="1:25" x14ac:dyDescent="0.2">
      <c r="A5422">
        <v>2</v>
      </c>
      <c r="B5422" t="s">
        <v>3</v>
      </c>
      <c r="C5422" t="s">
        <v>3</v>
      </c>
      <c r="D5422" t="s">
        <v>4</v>
      </c>
      <c r="E5422" t="s">
        <v>5</v>
      </c>
      <c r="F5422" t="s">
        <v>6</v>
      </c>
      <c r="G5422">
        <v>4</v>
      </c>
      <c r="H5422" t="s">
        <v>7</v>
      </c>
      <c r="I5422" s="2">
        <v>4</v>
      </c>
      <c r="J5422" s="2" t="s">
        <v>7</v>
      </c>
      <c r="K5422" t="s">
        <v>8</v>
      </c>
      <c r="L5422" t="s">
        <v>8</v>
      </c>
      <c r="M5422">
        <v>3</v>
      </c>
      <c r="N5422">
        <v>6</v>
      </c>
      <c r="U5422">
        <f>IF(G5422=I5422,1,0)</f>
        <v>1</v>
      </c>
      <c r="V5422">
        <f>IF(H5422=J5422, 1, 0)</f>
        <v>1</v>
      </c>
      <c r="W5422">
        <f>IF(U5422+V5422=0, 0, 1)</f>
        <v>1</v>
      </c>
      <c r="X5422">
        <f>IF(AND(U5422=0,W5422=1), 0, 1)</f>
        <v>1</v>
      </c>
      <c r="Y5422">
        <f>IF(AND(V5422=0,W5422=1), 0, 1)</f>
        <v>1</v>
      </c>
    </row>
    <row r="5423" spans="1:25" x14ac:dyDescent="0.2">
      <c r="A5423">
        <v>3</v>
      </c>
      <c r="B5423" t="s">
        <v>1440</v>
      </c>
      <c r="C5423" t="s">
        <v>1441</v>
      </c>
      <c r="D5423" t="s">
        <v>18</v>
      </c>
      <c r="E5423" t="s">
        <v>101</v>
      </c>
      <c r="F5423" t="s">
        <v>102</v>
      </c>
      <c r="G5423">
        <v>4</v>
      </c>
      <c r="H5423" t="s">
        <v>30</v>
      </c>
      <c r="I5423" s="2">
        <v>4</v>
      </c>
      <c r="J5423" s="2" t="s">
        <v>30</v>
      </c>
      <c r="K5423" t="s">
        <v>8</v>
      </c>
      <c r="L5423" t="s">
        <v>8</v>
      </c>
      <c r="M5423">
        <v>7</v>
      </c>
      <c r="N5423">
        <v>16</v>
      </c>
      <c r="O5423" t="s">
        <v>59</v>
      </c>
      <c r="P5423" t="s">
        <v>204</v>
      </c>
      <c r="U5423">
        <f>IF(G5423=I5423,1,0)</f>
        <v>1</v>
      </c>
      <c r="V5423">
        <f>IF(H5423=J5423, 1, 0)</f>
        <v>1</v>
      </c>
      <c r="W5423">
        <f>IF(U5423+V5423=0, 0, 1)</f>
        <v>1</v>
      </c>
      <c r="X5423">
        <f>IF(AND(U5423=0,W5423=1), 0, 1)</f>
        <v>1</v>
      </c>
      <c r="Y5423">
        <f>IF(AND(V5423=0,W5423=1), 0, 1)</f>
        <v>1</v>
      </c>
    </row>
    <row r="5424" spans="1:25" x14ac:dyDescent="0.2">
      <c r="A5424">
        <v>4</v>
      </c>
      <c r="B5424" t="s">
        <v>263</v>
      </c>
      <c r="C5424" t="s">
        <v>263</v>
      </c>
      <c r="D5424" t="s">
        <v>10</v>
      </c>
      <c r="E5424" t="s">
        <v>11</v>
      </c>
      <c r="F5424" t="s">
        <v>12</v>
      </c>
      <c r="G5424">
        <v>9</v>
      </c>
      <c r="H5424" t="s">
        <v>69</v>
      </c>
      <c r="I5424" s="2">
        <v>9</v>
      </c>
      <c r="J5424" s="2" t="s">
        <v>69</v>
      </c>
      <c r="K5424" t="s">
        <v>8</v>
      </c>
      <c r="L5424" t="s">
        <v>8</v>
      </c>
      <c r="M5424">
        <v>17</v>
      </c>
      <c r="N5424">
        <v>25</v>
      </c>
      <c r="O5424" t="s">
        <v>59</v>
      </c>
      <c r="P5424" t="s">
        <v>98</v>
      </c>
      <c r="U5424">
        <f>IF(G5424=I5424,1,0)</f>
        <v>1</v>
      </c>
      <c r="V5424">
        <f>IF(H5424=J5424, 1, 0)</f>
        <v>1</v>
      </c>
      <c r="W5424">
        <f>IF(U5424+V5424=0, 0, 1)</f>
        <v>1</v>
      </c>
      <c r="X5424">
        <f>IF(AND(U5424=0,W5424=1), 0, 1)</f>
        <v>1</v>
      </c>
      <c r="Y5424">
        <f>IF(AND(V5424=0,W5424=1), 0, 1)</f>
        <v>1</v>
      </c>
    </row>
    <row r="5425" spans="1:25" x14ac:dyDescent="0.2">
      <c r="A5425">
        <v>5</v>
      </c>
      <c r="B5425" t="s">
        <v>176</v>
      </c>
      <c r="C5425" t="s">
        <v>176</v>
      </c>
      <c r="D5425" t="s">
        <v>63</v>
      </c>
      <c r="E5425" t="s">
        <v>64</v>
      </c>
      <c r="F5425" t="s">
        <v>217</v>
      </c>
      <c r="G5425">
        <v>9</v>
      </c>
      <c r="H5425" t="s">
        <v>218</v>
      </c>
      <c r="I5425" s="2">
        <v>9</v>
      </c>
      <c r="J5425" s="2" t="s">
        <v>218</v>
      </c>
      <c r="K5425" t="s">
        <v>8</v>
      </c>
      <c r="L5425" t="s">
        <v>8</v>
      </c>
      <c r="M5425">
        <v>26</v>
      </c>
      <c r="N5425">
        <v>28</v>
      </c>
      <c r="U5425">
        <f>IF(G5425=I5425,1,0)</f>
        <v>1</v>
      </c>
      <c r="V5425">
        <f>IF(H5425=J5425, 1, 0)</f>
        <v>1</v>
      </c>
      <c r="W5425">
        <f>IF(U5425+V5425=0, 0, 1)</f>
        <v>1</v>
      </c>
      <c r="X5425">
        <f>IF(AND(U5425=0,W5425=1), 0, 1)</f>
        <v>1</v>
      </c>
      <c r="Y5425">
        <f>IF(AND(V5425=0,W5425=1), 0, 1)</f>
        <v>1</v>
      </c>
    </row>
    <row r="5426" spans="1:25" x14ac:dyDescent="0.2">
      <c r="A5426">
        <v>6</v>
      </c>
      <c r="B5426" t="s">
        <v>89</v>
      </c>
      <c r="C5426" t="s">
        <v>89</v>
      </c>
      <c r="D5426" t="s">
        <v>90</v>
      </c>
      <c r="E5426" t="s">
        <v>91</v>
      </c>
      <c r="F5426" t="s">
        <v>92</v>
      </c>
      <c r="G5426">
        <v>9</v>
      </c>
      <c r="H5426" t="s">
        <v>93</v>
      </c>
      <c r="I5426" s="2">
        <v>9</v>
      </c>
      <c r="J5426" s="2" t="s">
        <v>93</v>
      </c>
      <c r="K5426" t="s">
        <v>8</v>
      </c>
      <c r="L5426" t="s">
        <v>8</v>
      </c>
      <c r="M5426">
        <v>29</v>
      </c>
      <c r="N5426">
        <v>32</v>
      </c>
      <c r="U5426">
        <f>IF(G5426=I5426,1,0)</f>
        <v>1</v>
      </c>
      <c r="V5426">
        <f>IF(H5426=J5426, 1, 0)</f>
        <v>1</v>
      </c>
      <c r="W5426">
        <f>IF(U5426+V5426=0, 0, 1)</f>
        <v>1</v>
      </c>
      <c r="X5426">
        <f>IF(AND(U5426=0,W5426=1), 0, 1)</f>
        <v>1</v>
      </c>
      <c r="Y5426">
        <f>IF(AND(V5426=0,W5426=1), 0, 1)</f>
        <v>1</v>
      </c>
    </row>
    <row r="5427" spans="1:25" x14ac:dyDescent="0.2">
      <c r="A5427">
        <v>7</v>
      </c>
      <c r="B5427" t="s">
        <v>108</v>
      </c>
      <c r="C5427" t="s">
        <v>108</v>
      </c>
      <c r="D5427" t="s">
        <v>90</v>
      </c>
      <c r="E5427" t="s">
        <v>82</v>
      </c>
      <c r="F5427" t="s">
        <v>83</v>
      </c>
      <c r="G5427">
        <v>9</v>
      </c>
      <c r="H5427" t="s">
        <v>219</v>
      </c>
      <c r="I5427" s="2">
        <v>9</v>
      </c>
      <c r="J5427" s="2" t="s">
        <v>219</v>
      </c>
      <c r="K5427" t="s">
        <v>8</v>
      </c>
      <c r="L5427" t="s">
        <v>8</v>
      </c>
      <c r="M5427">
        <v>33</v>
      </c>
      <c r="N5427">
        <v>35</v>
      </c>
      <c r="U5427">
        <f>IF(G5427=I5427,1,0)</f>
        <v>1</v>
      </c>
      <c r="V5427">
        <f>IF(H5427=J5427, 1, 0)</f>
        <v>1</v>
      </c>
      <c r="W5427">
        <f>IF(U5427+V5427=0, 0, 1)</f>
        <v>1</v>
      </c>
      <c r="X5427">
        <f>IF(AND(U5427=0,W5427=1), 0, 1)</f>
        <v>1</v>
      </c>
      <c r="Y5427">
        <f>IF(AND(V5427=0,W5427=1), 0, 1)</f>
        <v>1</v>
      </c>
    </row>
    <row r="5428" spans="1:25" x14ac:dyDescent="0.2">
      <c r="A5428">
        <v>8</v>
      </c>
      <c r="B5428" t="s">
        <v>1192</v>
      </c>
      <c r="C5428" t="s">
        <v>1192</v>
      </c>
      <c r="D5428" t="s">
        <v>125</v>
      </c>
      <c r="E5428" t="s">
        <v>126</v>
      </c>
      <c r="F5428" t="s">
        <v>8</v>
      </c>
      <c r="G5428">
        <v>9</v>
      </c>
      <c r="H5428" t="s">
        <v>127</v>
      </c>
      <c r="I5428" s="2">
        <v>9</v>
      </c>
      <c r="J5428" s="2" t="s">
        <v>127</v>
      </c>
      <c r="K5428" t="s">
        <v>8</v>
      </c>
      <c r="L5428" t="s">
        <v>8</v>
      </c>
      <c r="M5428">
        <v>36</v>
      </c>
      <c r="N5428">
        <v>43</v>
      </c>
      <c r="U5428">
        <f>IF(G5428=I5428,1,0)</f>
        <v>1</v>
      </c>
      <c r="V5428">
        <f>IF(H5428=J5428, 1, 0)</f>
        <v>1</v>
      </c>
      <c r="W5428">
        <f>IF(U5428+V5428=0, 0, 1)</f>
        <v>1</v>
      </c>
      <c r="X5428">
        <f>IF(AND(U5428=0,W5428=1), 0, 1)</f>
        <v>1</v>
      </c>
      <c r="Y5428">
        <f>IF(AND(V5428=0,W5428=1), 0, 1)</f>
        <v>1</v>
      </c>
    </row>
    <row r="5429" spans="1:25" x14ac:dyDescent="0.2">
      <c r="A5429">
        <v>9</v>
      </c>
      <c r="B5429" t="s">
        <v>1305</v>
      </c>
      <c r="C5429" t="s">
        <v>94</v>
      </c>
      <c r="D5429" t="s">
        <v>18</v>
      </c>
      <c r="E5429" t="s">
        <v>221</v>
      </c>
      <c r="F5429" t="s">
        <v>370</v>
      </c>
      <c r="G5429">
        <v>0</v>
      </c>
      <c r="H5429" t="s">
        <v>21</v>
      </c>
      <c r="I5429" s="2">
        <v>0</v>
      </c>
      <c r="J5429" s="2" t="s">
        <v>21</v>
      </c>
      <c r="K5429" t="s">
        <v>8</v>
      </c>
      <c r="L5429" t="s">
        <v>8</v>
      </c>
      <c r="M5429">
        <v>44</v>
      </c>
      <c r="N5429">
        <v>48</v>
      </c>
      <c r="U5429">
        <f>IF(G5429=I5429,1,0)</f>
        <v>1</v>
      </c>
      <c r="V5429">
        <f>IF(H5429=J5429, 1, 0)</f>
        <v>1</v>
      </c>
      <c r="W5429">
        <f>IF(U5429+V5429=0, 0, 1)</f>
        <v>1</v>
      </c>
      <c r="X5429">
        <f>IF(AND(U5429=0,W5429=1), 0, 1)</f>
        <v>1</v>
      </c>
      <c r="Y5429">
        <f>IF(AND(V5429=0,W5429=1), 0, 1)</f>
        <v>1</v>
      </c>
    </row>
    <row r="5430" spans="1:25" x14ac:dyDescent="0.2">
      <c r="A5430">
        <v>10</v>
      </c>
      <c r="B5430" t="s">
        <v>304</v>
      </c>
      <c r="C5430" t="s">
        <v>304</v>
      </c>
      <c r="D5430" t="s">
        <v>125</v>
      </c>
      <c r="E5430" t="s">
        <v>239</v>
      </c>
      <c r="F5430" t="s">
        <v>240</v>
      </c>
      <c r="G5430">
        <v>11</v>
      </c>
      <c r="H5430" t="s">
        <v>127</v>
      </c>
      <c r="I5430" s="2">
        <v>11</v>
      </c>
      <c r="J5430" s="2" t="s">
        <v>127</v>
      </c>
      <c r="K5430" t="s">
        <v>8</v>
      </c>
      <c r="L5430" t="s">
        <v>8</v>
      </c>
      <c r="M5430">
        <v>49</v>
      </c>
      <c r="N5430">
        <v>52</v>
      </c>
      <c r="O5430" t="s">
        <v>59</v>
      </c>
      <c r="P5430" t="s">
        <v>305</v>
      </c>
      <c r="U5430">
        <f>IF(G5430=I5430,1,0)</f>
        <v>1</v>
      </c>
      <c r="V5430">
        <f>IF(H5430=J5430, 1, 0)</f>
        <v>1</v>
      </c>
      <c r="W5430">
        <f>IF(U5430+V5430=0, 0, 1)</f>
        <v>1</v>
      </c>
      <c r="X5430">
        <f>IF(AND(U5430=0,W5430=1), 0, 1)</f>
        <v>1</v>
      </c>
      <c r="Y5430">
        <f>IF(AND(V5430=0,W5430=1), 0, 1)</f>
        <v>1</v>
      </c>
    </row>
    <row r="5431" spans="1:25" x14ac:dyDescent="0.2">
      <c r="A5431">
        <v>11</v>
      </c>
      <c r="B5431" t="s">
        <v>306</v>
      </c>
      <c r="C5431" t="s">
        <v>306</v>
      </c>
      <c r="D5431" t="s">
        <v>27</v>
      </c>
      <c r="E5431" t="s">
        <v>28</v>
      </c>
      <c r="F5431" t="s">
        <v>29</v>
      </c>
      <c r="G5431">
        <v>12</v>
      </c>
      <c r="H5431" t="s">
        <v>30</v>
      </c>
      <c r="I5431" s="2">
        <v>12</v>
      </c>
      <c r="J5431" s="2" t="s">
        <v>30</v>
      </c>
      <c r="K5431" t="s">
        <v>8</v>
      </c>
      <c r="L5431" t="s">
        <v>8</v>
      </c>
      <c r="M5431">
        <v>53</v>
      </c>
      <c r="N5431">
        <v>57</v>
      </c>
      <c r="O5431" t="s">
        <v>59</v>
      </c>
      <c r="P5431" t="s">
        <v>305</v>
      </c>
      <c r="U5431">
        <f>IF(G5431=I5431,1,0)</f>
        <v>1</v>
      </c>
      <c r="V5431">
        <f>IF(H5431=J5431, 1, 0)</f>
        <v>1</v>
      </c>
      <c r="W5431">
        <f>IF(U5431+V5431=0, 0, 1)</f>
        <v>1</v>
      </c>
      <c r="X5431">
        <f>IF(AND(U5431=0,W5431=1), 0, 1)</f>
        <v>1</v>
      </c>
      <c r="Y5431">
        <f>IF(AND(V5431=0,W5431=1), 0, 1)</f>
        <v>1</v>
      </c>
    </row>
    <row r="5432" spans="1:25" x14ac:dyDescent="0.2">
      <c r="A5432">
        <v>12</v>
      </c>
      <c r="B5432" t="s">
        <v>307</v>
      </c>
      <c r="C5432" t="s">
        <v>307</v>
      </c>
      <c r="D5432" t="s">
        <v>10</v>
      </c>
      <c r="E5432" t="s">
        <v>33</v>
      </c>
      <c r="F5432" t="s">
        <v>34</v>
      </c>
      <c r="G5432">
        <v>15</v>
      </c>
      <c r="H5432" t="s">
        <v>35</v>
      </c>
      <c r="I5432" s="2">
        <v>15</v>
      </c>
      <c r="J5432" s="2" t="s">
        <v>35</v>
      </c>
      <c r="K5432" t="s">
        <v>8</v>
      </c>
      <c r="L5432" t="s">
        <v>8</v>
      </c>
      <c r="M5432">
        <v>58</v>
      </c>
      <c r="N5432">
        <v>64</v>
      </c>
      <c r="U5432">
        <f>IF(G5432=I5432,1,0)</f>
        <v>1</v>
      </c>
      <c r="V5432">
        <f>IF(H5432=J5432, 1, 0)</f>
        <v>1</v>
      </c>
      <c r="W5432">
        <f>IF(U5432+V5432=0, 0, 1)</f>
        <v>1</v>
      </c>
      <c r="X5432">
        <f>IF(AND(U5432=0,W5432=1), 0, 1)</f>
        <v>1</v>
      </c>
      <c r="Y5432">
        <f>IF(AND(V5432=0,W5432=1), 0, 1)</f>
        <v>1</v>
      </c>
    </row>
    <row r="5433" spans="1:25" x14ac:dyDescent="0.2">
      <c r="A5433">
        <v>13</v>
      </c>
      <c r="B5433" t="s">
        <v>216</v>
      </c>
      <c r="C5433" t="s">
        <v>216</v>
      </c>
      <c r="D5433" t="s">
        <v>37</v>
      </c>
      <c r="E5433" t="s">
        <v>38</v>
      </c>
      <c r="F5433" t="s">
        <v>8</v>
      </c>
      <c r="G5433">
        <v>15</v>
      </c>
      <c r="H5433" t="s">
        <v>39</v>
      </c>
      <c r="I5433" s="2">
        <v>15</v>
      </c>
      <c r="J5433" s="2" t="s">
        <v>39</v>
      </c>
      <c r="K5433" t="s">
        <v>8</v>
      </c>
      <c r="L5433" t="s">
        <v>8</v>
      </c>
      <c r="M5433">
        <v>65</v>
      </c>
      <c r="N5433">
        <v>69</v>
      </c>
      <c r="O5433" t="s">
        <v>59</v>
      </c>
      <c r="P5433" t="s">
        <v>489</v>
      </c>
      <c r="U5433">
        <f>IF(G5433=I5433,1,0)</f>
        <v>1</v>
      </c>
      <c r="V5433">
        <f>IF(H5433=J5433, 1, 0)</f>
        <v>1</v>
      </c>
      <c r="W5433">
        <f>IF(U5433+V5433=0, 0, 1)</f>
        <v>1</v>
      </c>
      <c r="X5433">
        <f>IF(AND(U5433=0,W5433=1), 0, 1)</f>
        <v>1</v>
      </c>
      <c r="Y5433">
        <f>IF(AND(V5433=0,W5433=1), 0, 1)</f>
        <v>1</v>
      </c>
    </row>
    <row r="5434" spans="1:25" x14ac:dyDescent="0.2">
      <c r="A5434">
        <v>14</v>
      </c>
      <c r="B5434">
        <v>65</v>
      </c>
      <c r="C5434">
        <v>65</v>
      </c>
      <c r="D5434" t="s">
        <v>66</v>
      </c>
      <c r="E5434" t="s">
        <v>67</v>
      </c>
      <c r="F5434" t="s">
        <v>68</v>
      </c>
      <c r="G5434">
        <v>15</v>
      </c>
      <c r="H5434" t="s">
        <v>170</v>
      </c>
      <c r="I5434" s="2">
        <v>15</v>
      </c>
      <c r="J5434" s="2" t="s">
        <v>170</v>
      </c>
      <c r="K5434" t="s">
        <v>8</v>
      </c>
      <c r="L5434" t="s">
        <v>8</v>
      </c>
      <c r="M5434">
        <v>70</v>
      </c>
      <c r="N5434">
        <v>72</v>
      </c>
      <c r="O5434" t="s">
        <v>59</v>
      </c>
      <c r="P5434" t="s">
        <v>489</v>
      </c>
      <c r="U5434">
        <f>IF(G5434=I5434,1,0)</f>
        <v>1</v>
      </c>
      <c r="V5434">
        <f>IF(H5434=J5434, 1, 0)</f>
        <v>1</v>
      </c>
      <c r="W5434">
        <f>IF(U5434+V5434=0, 0, 1)</f>
        <v>1</v>
      </c>
      <c r="X5434">
        <f>IF(AND(U5434=0,W5434=1), 0, 1)</f>
        <v>1</v>
      </c>
      <c r="Y5434">
        <f>IF(AND(V5434=0,W5434=1), 0, 1)</f>
        <v>1</v>
      </c>
    </row>
    <row r="5435" spans="1:25" x14ac:dyDescent="0.2">
      <c r="A5435">
        <v>15</v>
      </c>
      <c r="B5435" t="s">
        <v>210</v>
      </c>
      <c r="C5435" t="s">
        <v>211</v>
      </c>
      <c r="D5435" t="s">
        <v>10</v>
      </c>
      <c r="E5435" t="s">
        <v>33</v>
      </c>
      <c r="F5435" t="s">
        <v>34</v>
      </c>
      <c r="G5435">
        <v>9</v>
      </c>
      <c r="H5435" t="s">
        <v>69</v>
      </c>
      <c r="I5435" s="2">
        <v>17</v>
      </c>
      <c r="J5435" s="2" t="s">
        <v>69</v>
      </c>
      <c r="K5435" t="s">
        <v>8</v>
      </c>
      <c r="L5435" t="s">
        <v>8</v>
      </c>
      <c r="M5435">
        <v>73</v>
      </c>
      <c r="N5435">
        <v>78</v>
      </c>
      <c r="O5435" t="s">
        <v>59</v>
      </c>
      <c r="P5435" t="s">
        <v>489</v>
      </c>
      <c r="U5435">
        <f>IF(G5435=I5435,1,0)</f>
        <v>0</v>
      </c>
      <c r="V5435">
        <f>IF(H5435=J5435, 1, 0)</f>
        <v>1</v>
      </c>
      <c r="W5435">
        <f>IF(U5435+V5435=0, 0, 1)</f>
        <v>1</v>
      </c>
      <c r="X5435">
        <f>IF(AND(U5435=0,W5435=1), 0, 1)</f>
        <v>0</v>
      </c>
      <c r="Y5435">
        <f>IF(AND(V5435=0,W5435=1), 0, 1)</f>
        <v>1</v>
      </c>
    </row>
    <row r="5436" spans="1:25" x14ac:dyDescent="0.2">
      <c r="A5436">
        <v>16</v>
      </c>
      <c r="B5436" t="s">
        <v>44</v>
      </c>
      <c r="C5436" t="s">
        <v>44</v>
      </c>
      <c r="D5436" t="s">
        <v>45</v>
      </c>
      <c r="E5436" t="s">
        <v>46</v>
      </c>
      <c r="F5436" t="s">
        <v>8</v>
      </c>
      <c r="G5436">
        <v>17</v>
      </c>
      <c r="H5436" t="s">
        <v>47</v>
      </c>
      <c r="I5436" s="2">
        <v>17</v>
      </c>
      <c r="J5436" s="2" t="s">
        <v>47</v>
      </c>
      <c r="K5436" t="s">
        <v>8</v>
      </c>
      <c r="L5436" t="s">
        <v>8</v>
      </c>
      <c r="M5436">
        <v>79</v>
      </c>
      <c r="N5436">
        <v>82</v>
      </c>
      <c r="O5436" t="s">
        <v>59</v>
      </c>
      <c r="P5436" t="s">
        <v>489</v>
      </c>
      <c r="U5436">
        <f>IF(G5436=I5436,1,0)</f>
        <v>1</v>
      </c>
      <c r="V5436">
        <f>IF(H5436=J5436, 1, 0)</f>
        <v>1</v>
      </c>
      <c r="W5436">
        <f>IF(U5436+V5436=0, 0, 1)</f>
        <v>1</v>
      </c>
      <c r="X5436">
        <f>IF(AND(U5436=0,W5436=1), 0, 1)</f>
        <v>1</v>
      </c>
      <c r="Y5436">
        <f>IF(AND(V5436=0,W5436=1), 0, 1)</f>
        <v>1</v>
      </c>
    </row>
    <row r="5437" spans="1:25" x14ac:dyDescent="0.2">
      <c r="A5437">
        <v>17</v>
      </c>
      <c r="B5437" t="s">
        <v>351</v>
      </c>
      <c r="C5437" t="s">
        <v>351</v>
      </c>
      <c r="D5437" t="s">
        <v>27</v>
      </c>
      <c r="E5437" t="s">
        <v>112</v>
      </c>
      <c r="F5437" t="s">
        <v>113</v>
      </c>
      <c r="G5437">
        <v>15</v>
      </c>
      <c r="H5437" t="s">
        <v>54</v>
      </c>
      <c r="I5437" s="2">
        <v>9</v>
      </c>
      <c r="J5437" s="2" t="s">
        <v>54</v>
      </c>
      <c r="K5437" t="s">
        <v>8</v>
      </c>
      <c r="L5437" t="s">
        <v>8</v>
      </c>
      <c r="M5437">
        <v>83</v>
      </c>
      <c r="N5437">
        <v>87</v>
      </c>
      <c r="O5437" t="s">
        <v>59</v>
      </c>
      <c r="P5437" t="s">
        <v>489</v>
      </c>
      <c r="U5437">
        <f>IF(G5437=I5437,1,0)</f>
        <v>0</v>
      </c>
      <c r="V5437">
        <f>IF(H5437=J5437, 1, 0)</f>
        <v>1</v>
      </c>
      <c r="W5437">
        <f>IF(U5437+V5437=0, 0, 1)</f>
        <v>1</v>
      </c>
      <c r="X5437">
        <f>IF(AND(U5437=0,W5437=1), 0, 1)</f>
        <v>0</v>
      </c>
      <c r="Y5437">
        <f>IF(AND(V5437=0,W5437=1), 0, 1)</f>
        <v>1</v>
      </c>
    </row>
    <row r="5438" spans="1:25" x14ac:dyDescent="0.2">
      <c r="A5438">
        <v>18</v>
      </c>
      <c r="B5438" t="s">
        <v>36</v>
      </c>
      <c r="C5438" t="s">
        <v>36</v>
      </c>
      <c r="D5438" t="s">
        <v>37</v>
      </c>
      <c r="E5438" t="s">
        <v>38</v>
      </c>
      <c r="F5438" t="s">
        <v>8</v>
      </c>
      <c r="G5438">
        <v>20</v>
      </c>
      <c r="H5438" t="s">
        <v>39</v>
      </c>
      <c r="I5438" s="2">
        <v>20</v>
      </c>
      <c r="J5438" s="2" t="s">
        <v>39</v>
      </c>
      <c r="K5438" t="s">
        <v>8</v>
      </c>
      <c r="L5438" t="s">
        <v>8</v>
      </c>
      <c r="M5438">
        <v>88</v>
      </c>
      <c r="N5438">
        <v>90</v>
      </c>
      <c r="O5438" t="s">
        <v>59</v>
      </c>
      <c r="P5438" t="s">
        <v>200</v>
      </c>
      <c r="U5438">
        <f>IF(G5438=I5438,1,0)</f>
        <v>1</v>
      </c>
      <c r="V5438">
        <f>IF(H5438=J5438, 1, 0)</f>
        <v>1</v>
      </c>
      <c r="W5438">
        <f>IF(U5438+V5438=0, 0, 1)</f>
        <v>1</v>
      </c>
      <c r="X5438">
        <f>IF(AND(U5438=0,W5438=1), 0, 1)</f>
        <v>1</v>
      </c>
      <c r="Y5438">
        <f>IF(AND(V5438=0,W5438=1), 0, 1)</f>
        <v>1</v>
      </c>
    </row>
    <row r="5439" spans="1:25" x14ac:dyDescent="0.2">
      <c r="A5439">
        <v>19</v>
      </c>
      <c r="B5439" t="s">
        <v>3</v>
      </c>
      <c r="C5439" t="s">
        <v>3</v>
      </c>
      <c r="D5439" t="s">
        <v>4</v>
      </c>
      <c r="E5439" t="s">
        <v>5</v>
      </c>
      <c r="F5439" t="s">
        <v>6</v>
      </c>
      <c r="G5439">
        <v>20</v>
      </c>
      <c r="H5439" t="s">
        <v>7</v>
      </c>
      <c r="I5439" s="2">
        <v>20</v>
      </c>
      <c r="J5439" s="2" t="s">
        <v>7</v>
      </c>
      <c r="K5439" t="s">
        <v>8</v>
      </c>
      <c r="L5439" t="s">
        <v>8</v>
      </c>
      <c r="M5439">
        <v>91</v>
      </c>
      <c r="N5439">
        <v>94</v>
      </c>
      <c r="O5439" t="s">
        <v>59</v>
      </c>
      <c r="P5439" t="s">
        <v>200</v>
      </c>
      <c r="U5439">
        <f>IF(G5439=I5439,1,0)</f>
        <v>1</v>
      </c>
      <c r="V5439">
        <f>IF(H5439=J5439, 1, 0)</f>
        <v>1</v>
      </c>
      <c r="W5439">
        <f>IF(U5439+V5439=0, 0, 1)</f>
        <v>1</v>
      </c>
      <c r="X5439">
        <f>IF(AND(U5439=0,W5439=1), 0, 1)</f>
        <v>1</v>
      </c>
      <c r="Y5439">
        <f>IF(AND(V5439=0,W5439=1), 0, 1)</f>
        <v>1</v>
      </c>
    </row>
    <row r="5440" spans="1:25" x14ac:dyDescent="0.2">
      <c r="A5440">
        <v>20</v>
      </c>
      <c r="B5440" t="s">
        <v>236</v>
      </c>
      <c r="C5440" t="s">
        <v>236</v>
      </c>
      <c r="D5440" t="s">
        <v>10</v>
      </c>
      <c r="E5440" t="s">
        <v>11</v>
      </c>
      <c r="F5440" t="s">
        <v>12</v>
      </c>
      <c r="G5440">
        <v>17</v>
      </c>
      <c r="H5440" t="s">
        <v>69</v>
      </c>
      <c r="I5440" s="2">
        <v>17</v>
      </c>
      <c r="J5440" s="2" t="s">
        <v>69</v>
      </c>
      <c r="K5440" t="s">
        <v>8</v>
      </c>
      <c r="L5440" t="s">
        <v>8</v>
      </c>
      <c r="M5440">
        <v>95</v>
      </c>
      <c r="N5440">
        <v>101</v>
      </c>
      <c r="O5440" t="s">
        <v>59</v>
      </c>
      <c r="P5440" t="s">
        <v>200</v>
      </c>
      <c r="U5440">
        <f>IF(G5440=I5440,1,0)</f>
        <v>1</v>
      </c>
      <c r="V5440">
        <f>IF(H5440=J5440, 1, 0)</f>
        <v>1</v>
      </c>
      <c r="W5440">
        <f>IF(U5440+V5440=0, 0, 1)</f>
        <v>1</v>
      </c>
      <c r="X5440">
        <f>IF(AND(U5440=0,W5440=1), 0, 1)</f>
        <v>1</v>
      </c>
      <c r="Y5440">
        <f>IF(AND(V5440=0,W5440=1), 0, 1)</f>
        <v>1</v>
      </c>
    </row>
    <row r="5441" spans="1:25" x14ac:dyDescent="0.2">
      <c r="A5441">
        <v>21</v>
      </c>
      <c r="B5441" t="s">
        <v>216</v>
      </c>
      <c r="C5441" t="s">
        <v>216</v>
      </c>
      <c r="D5441" t="s">
        <v>37</v>
      </c>
      <c r="E5441" t="s">
        <v>38</v>
      </c>
      <c r="F5441" t="s">
        <v>8</v>
      </c>
      <c r="G5441">
        <v>22</v>
      </c>
      <c r="H5441" t="s">
        <v>39</v>
      </c>
      <c r="I5441" s="2">
        <v>22</v>
      </c>
      <c r="J5441" s="2" t="s">
        <v>39</v>
      </c>
      <c r="K5441" t="s">
        <v>8</v>
      </c>
      <c r="L5441" t="s">
        <v>8</v>
      </c>
      <c r="M5441">
        <v>102</v>
      </c>
      <c r="N5441">
        <v>106</v>
      </c>
      <c r="U5441">
        <f>IF(G5441=I5441,1,0)</f>
        <v>1</v>
      </c>
      <c r="V5441">
        <f>IF(H5441=J5441, 1, 0)</f>
        <v>1</v>
      </c>
      <c r="W5441">
        <f>IF(U5441+V5441=0, 0, 1)</f>
        <v>1</v>
      </c>
      <c r="X5441">
        <f>IF(AND(U5441=0,W5441=1), 0, 1)</f>
        <v>1</v>
      </c>
      <c r="Y5441">
        <f>IF(AND(V5441=0,W5441=1), 0, 1)</f>
        <v>1</v>
      </c>
    </row>
    <row r="5442" spans="1:25" x14ac:dyDescent="0.2">
      <c r="A5442">
        <v>22</v>
      </c>
      <c r="B5442">
        <v>1940</v>
      </c>
      <c r="C5442">
        <v>1940</v>
      </c>
      <c r="D5442" t="s">
        <v>66</v>
      </c>
      <c r="E5442" t="s">
        <v>67</v>
      </c>
      <c r="F5442" t="s">
        <v>68</v>
      </c>
      <c r="G5442">
        <v>17</v>
      </c>
      <c r="H5442" t="s">
        <v>69</v>
      </c>
      <c r="I5442" s="2">
        <v>17</v>
      </c>
      <c r="J5442" s="2" t="s">
        <v>69</v>
      </c>
      <c r="K5442" t="s">
        <v>8</v>
      </c>
      <c r="L5442" t="s">
        <v>8</v>
      </c>
      <c r="M5442">
        <v>107</v>
      </c>
      <c r="N5442">
        <v>111</v>
      </c>
      <c r="U5442">
        <f>IF(G5442=I5442,1,0)</f>
        <v>1</v>
      </c>
      <c r="V5442">
        <f>IF(H5442=J5442, 1, 0)</f>
        <v>1</v>
      </c>
      <c r="W5442">
        <f>IF(U5442+V5442=0, 0, 1)</f>
        <v>1</v>
      </c>
      <c r="X5442">
        <f>IF(AND(U5442=0,W5442=1), 0, 1)</f>
        <v>1</v>
      </c>
      <c r="Y5442">
        <f>IF(AND(V5442=0,W5442=1), 0, 1)</f>
        <v>1</v>
      </c>
    </row>
    <row r="5443" spans="1:25" x14ac:dyDescent="0.2">
      <c r="A5443">
        <v>23</v>
      </c>
      <c r="B5443" t="s">
        <v>178</v>
      </c>
      <c r="C5443" t="s">
        <v>178</v>
      </c>
      <c r="D5443" t="s">
        <v>37</v>
      </c>
      <c r="E5443" t="s">
        <v>38</v>
      </c>
      <c r="F5443" t="s">
        <v>8</v>
      </c>
      <c r="G5443">
        <v>25</v>
      </c>
      <c r="H5443" t="s">
        <v>39</v>
      </c>
      <c r="I5443" s="2">
        <v>27</v>
      </c>
      <c r="J5443" s="2" t="s">
        <v>39</v>
      </c>
      <c r="K5443" t="s">
        <v>8</v>
      </c>
      <c r="L5443" t="s">
        <v>8</v>
      </c>
      <c r="M5443">
        <v>112</v>
      </c>
      <c r="N5443">
        <v>114</v>
      </c>
      <c r="O5443" t="s">
        <v>59</v>
      </c>
      <c r="P5443" t="s">
        <v>431</v>
      </c>
      <c r="U5443">
        <f>IF(G5443=I5443,1,0)</f>
        <v>0</v>
      </c>
      <c r="V5443">
        <f>IF(H5443=J5443, 1, 0)</f>
        <v>1</v>
      </c>
      <c r="W5443">
        <f>IF(U5443+V5443=0, 0, 1)</f>
        <v>1</v>
      </c>
      <c r="X5443">
        <f>IF(AND(U5443=0,W5443=1), 0, 1)</f>
        <v>0</v>
      </c>
      <c r="Y5443">
        <f>IF(AND(V5443=0,W5443=1), 0, 1)</f>
        <v>1</v>
      </c>
    </row>
    <row r="5444" spans="1:25" x14ac:dyDescent="0.2">
      <c r="A5444">
        <v>24</v>
      </c>
      <c r="B5444" t="s">
        <v>77</v>
      </c>
      <c r="C5444" t="s">
        <v>77</v>
      </c>
      <c r="D5444" t="s">
        <v>37</v>
      </c>
      <c r="E5444" t="s">
        <v>38</v>
      </c>
      <c r="F5444" t="s">
        <v>8</v>
      </c>
      <c r="G5444">
        <v>23</v>
      </c>
      <c r="H5444" t="s">
        <v>909</v>
      </c>
      <c r="I5444" s="2">
        <v>23</v>
      </c>
      <c r="J5444" s="2" t="s">
        <v>909</v>
      </c>
      <c r="K5444" t="s">
        <v>8</v>
      </c>
      <c r="L5444" t="s">
        <v>8</v>
      </c>
      <c r="M5444">
        <v>115</v>
      </c>
      <c r="N5444">
        <v>117</v>
      </c>
      <c r="O5444" t="s">
        <v>59</v>
      </c>
      <c r="P5444" t="s">
        <v>431</v>
      </c>
      <c r="U5444">
        <f>IF(G5444=I5444,1,0)</f>
        <v>1</v>
      </c>
      <c r="V5444">
        <f>IF(H5444=J5444, 1, 0)</f>
        <v>1</v>
      </c>
      <c r="W5444">
        <f>IF(U5444+V5444=0, 0, 1)</f>
        <v>1</v>
      </c>
      <c r="X5444">
        <f>IF(AND(U5444=0,W5444=1), 0, 1)</f>
        <v>1</v>
      </c>
      <c r="Y5444">
        <f>IF(AND(V5444=0,W5444=1), 0, 1)</f>
        <v>1</v>
      </c>
    </row>
    <row r="5445" spans="1:25" x14ac:dyDescent="0.2">
      <c r="A5445">
        <v>25</v>
      </c>
      <c r="B5445">
        <v>2040</v>
      </c>
      <c r="C5445">
        <v>2040</v>
      </c>
      <c r="D5445" t="s">
        <v>66</v>
      </c>
      <c r="E5445" t="s">
        <v>67</v>
      </c>
      <c r="F5445" t="s">
        <v>68</v>
      </c>
      <c r="G5445">
        <v>27</v>
      </c>
      <c r="H5445" t="s">
        <v>170</v>
      </c>
      <c r="I5445" s="2">
        <v>27</v>
      </c>
      <c r="J5445" s="2" t="s">
        <v>170</v>
      </c>
      <c r="K5445" t="s">
        <v>8</v>
      </c>
      <c r="L5445" t="s">
        <v>8</v>
      </c>
      <c r="M5445">
        <v>118</v>
      </c>
      <c r="N5445">
        <v>122</v>
      </c>
      <c r="U5445">
        <f>IF(G5445=I5445,1,0)</f>
        <v>1</v>
      </c>
      <c r="V5445">
        <f>IF(H5445=J5445, 1, 0)</f>
        <v>1</v>
      </c>
      <c r="W5445">
        <f>IF(U5445+V5445=0, 0, 1)</f>
        <v>1</v>
      </c>
      <c r="X5445">
        <f>IF(AND(U5445=0,W5445=1), 0, 1)</f>
        <v>1</v>
      </c>
      <c r="Y5445">
        <f>IF(AND(V5445=0,W5445=1), 0, 1)</f>
        <v>1</v>
      </c>
    </row>
    <row r="5446" spans="1:25" x14ac:dyDescent="0.2">
      <c r="A5446">
        <v>26</v>
      </c>
      <c r="B5446" t="s">
        <v>36</v>
      </c>
      <c r="C5446" t="s">
        <v>36</v>
      </c>
      <c r="D5446" t="s">
        <v>37</v>
      </c>
      <c r="E5446" t="s">
        <v>38</v>
      </c>
      <c r="F5446" t="s">
        <v>8</v>
      </c>
      <c r="G5446">
        <v>27</v>
      </c>
      <c r="H5446" t="s">
        <v>39</v>
      </c>
      <c r="I5446" s="2">
        <v>27</v>
      </c>
      <c r="J5446" s="2" t="s">
        <v>39</v>
      </c>
      <c r="K5446" t="s">
        <v>8</v>
      </c>
      <c r="L5446" t="s">
        <v>8</v>
      </c>
      <c r="M5446">
        <v>123</v>
      </c>
      <c r="N5446">
        <v>125</v>
      </c>
      <c r="U5446">
        <f>IF(G5446=I5446,1,0)</f>
        <v>1</v>
      </c>
      <c r="V5446">
        <f>IF(H5446=J5446, 1, 0)</f>
        <v>1</v>
      </c>
      <c r="W5446">
        <f>IF(U5446+V5446=0, 0, 1)</f>
        <v>1</v>
      </c>
      <c r="X5446">
        <f>IF(AND(U5446=0,W5446=1), 0, 1)</f>
        <v>1</v>
      </c>
      <c r="Y5446">
        <f>IF(AND(V5446=0,W5446=1), 0, 1)</f>
        <v>1</v>
      </c>
    </row>
    <row r="5447" spans="1:25" x14ac:dyDescent="0.2">
      <c r="A5447">
        <v>27</v>
      </c>
      <c r="B5447" t="s">
        <v>228</v>
      </c>
      <c r="C5447" t="s">
        <v>229</v>
      </c>
      <c r="D5447" t="s">
        <v>10</v>
      </c>
      <c r="E5447" t="s">
        <v>33</v>
      </c>
      <c r="F5447" t="s">
        <v>34</v>
      </c>
      <c r="G5447">
        <v>17</v>
      </c>
      <c r="H5447" t="s">
        <v>69</v>
      </c>
      <c r="I5447" s="2">
        <v>17</v>
      </c>
      <c r="J5447" s="2" t="s">
        <v>69</v>
      </c>
      <c r="K5447" t="s">
        <v>8</v>
      </c>
      <c r="L5447" t="s">
        <v>26</v>
      </c>
      <c r="M5447">
        <v>126</v>
      </c>
      <c r="N5447">
        <v>135</v>
      </c>
      <c r="O5447" t="s">
        <v>59</v>
      </c>
      <c r="P5447" t="s">
        <v>204</v>
      </c>
      <c r="U5447">
        <f>IF(G5447=I5447,1,0)</f>
        <v>1</v>
      </c>
      <c r="V5447">
        <f>IF(H5447=J5447, 1, 0)</f>
        <v>1</v>
      </c>
      <c r="W5447">
        <f>IF(U5447+V5447=0, 0, 1)</f>
        <v>1</v>
      </c>
      <c r="X5447">
        <f>IF(AND(U5447=0,W5447=1), 0, 1)</f>
        <v>1</v>
      </c>
      <c r="Y5447">
        <f>IF(AND(V5447=0,W5447=1), 0, 1)</f>
        <v>1</v>
      </c>
    </row>
    <row r="5448" spans="1:25" x14ac:dyDescent="0.2">
      <c r="A5448">
        <v>28</v>
      </c>
      <c r="B5448" t="s">
        <v>86</v>
      </c>
      <c r="C5448" t="s">
        <v>86</v>
      </c>
      <c r="D5448" t="s">
        <v>71</v>
      </c>
      <c r="E5448" t="s">
        <v>86</v>
      </c>
      <c r="F5448" t="s">
        <v>8</v>
      </c>
      <c r="G5448">
        <v>27</v>
      </c>
      <c r="H5448" t="s">
        <v>72</v>
      </c>
      <c r="I5448" s="2">
        <v>30</v>
      </c>
      <c r="J5448" s="2" t="s">
        <v>72</v>
      </c>
      <c r="K5448" t="s">
        <v>8</v>
      </c>
      <c r="L5448" t="s">
        <v>8</v>
      </c>
      <c r="M5448">
        <v>136</v>
      </c>
      <c r="N5448">
        <v>136</v>
      </c>
      <c r="O5448" t="s">
        <v>59</v>
      </c>
      <c r="P5448" t="s">
        <v>204</v>
      </c>
      <c r="U5448">
        <f>IF(G5448=I5448,1,0)</f>
        <v>0</v>
      </c>
      <c r="V5448">
        <f>IF(H5448=J5448, 1, 0)</f>
        <v>1</v>
      </c>
      <c r="W5448">
        <f>IF(U5448+V5448=0, 0, 1)</f>
        <v>1</v>
      </c>
      <c r="X5448">
        <f>IF(AND(U5448=0,W5448=1), 0, 1)</f>
        <v>0</v>
      </c>
      <c r="Y5448">
        <f>IF(AND(V5448=0,W5448=1), 0, 1)</f>
        <v>1</v>
      </c>
    </row>
    <row r="5449" spans="1:25" x14ac:dyDescent="0.2">
      <c r="A5449">
        <v>29</v>
      </c>
      <c r="B5449" t="s">
        <v>888</v>
      </c>
      <c r="C5449" t="s">
        <v>888</v>
      </c>
      <c r="D5449" t="s">
        <v>37</v>
      </c>
      <c r="E5449" t="s">
        <v>38</v>
      </c>
      <c r="F5449" t="s">
        <v>8</v>
      </c>
      <c r="G5449">
        <v>30</v>
      </c>
      <c r="H5449" t="s">
        <v>39</v>
      </c>
      <c r="I5449" s="2">
        <v>30</v>
      </c>
      <c r="J5449" s="2" t="s">
        <v>39</v>
      </c>
      <c r="K5449" t="s">
        <v>8</v>
      </c>
      <c r="L5449" t="s">
        <v>8</v>
      </c>
      <c r="M5449">
        <v>137</v>
      </c>
      <c r="N5449">
        <v>141</v>
      </c>
      <c r="O5449" t="s">
        <v>59</v>
      </c>
      <c r="P5449" t="s">
        <v>204</v>
      </c>
      <c r="U5449">
        <f>IF(G5449=I5449,1,0)</f>
        <v>1</v>
      </c>
      <c r="V5449">
        <f>IF(H5449=J5449, 1, 0)</f>
        <v>1</v>
      </c>
      <c r="W5449">
        <f>IF(U5449+V5449=0, 0, 1)</f>
        <v>1</v>
      </c>
      <c r="X5449">
        <f>IF(AND(U5449=0,W5449=1), 0, 1)</f>
        <v>1</v>
      </c>
      <c r="Y5449">
        <f>IF(AND(V5449=0,W5449=1), 0, 1)</f>
        <v>1</v>
      </c>
    </row>
    <row r="5450" spans="1:25" x14ac:dyDescent="0.2">
      <c r="A5450">
        <v>30</v>
      </c>
      <c r="B5450" t="s">
        <v>268</v>
      </c>
      <c r="C5450" t="s">
        <v>268</v>
      </c>
      <c r="D5450" t="s">
        <v>41</v>
      </c>
      <c r="E5450" t="s">
        <v>42</v>
      </c>
      <c r="F5450" t="s">
        <v>12</v>
      </c>
      <c r="G5450">
        <v>27</v>
      </c>
      <c r="H5450" t="s">
        <v>43</v>
      </c>
      <c r="I5450" s="2">
        <v>27</v>
      </c>
      <c r="J5450" s="2" t="s">
        <v>43</v>
      </c>
      <c r="K5450" t="s">
        <v>8</v>
      </c>
      <c r="L5450" t="s">
        <v>26</v>
      </c>
      <c r="M5450">
        <v>142</v>
      </c>
      <c r="N5450">
        <v>147</v>
      </c>
      <c r="U5450">
        <f>IF(G5450=I5450,1,0)</f>
        <v>1</v>
      </c>
      <c r="V5450">
        <f>IF(H5450=J5450, 1, 0)</f>
        <v>1</v>
      </c>
      <c r="W5450">
        <f>IF(U5450+V5450=0, 0, 1)</f>
        <v>1</v>
      </c>
      <c r="X5450">
        <f>IF(AND(U5450=0,W5450=1), 0, 1)</f>
        <v>1</v>
      </c>
      <c r="Y5450">
        <f>IF(AND(V5450=0,W5450=1), 0, 1)</f>
        <v>1</v>
      </c>
    </row>
    <row r="5451" spans="1:25" x14ac:dyDescent="0.2">
      <c r="A5451">
        <v>31</v>
      </c>
      <c r="B5451" t="s">
        <v>86</v>
      </c>
      <c r="C5451" t="s">
        <v>86</v>
      </c>
      <c r="D5451" t="s">
        <v>71</v>
      </c>
      <c r="E5451" t="s">
        <v>86</v>
      </c>
      <c r="F5451" t="s">
        <v>8</v>
      </c>
      <c r="G5451">
        <v>32</v>
      </c>
      <c r="H5451" t="s">
        <v>72</v>
      </c>
      <c r="I5451" s="2">
        <v>32</v>
      </c>
      <c r="J5451" s="2" t="s">
        <v>72</v>
      </c>
      <c r="K5451" t="s">
        <v>8</v>
      </c>
      <c r="L5451" t="s">
        <v>8</v>
      </c>
      <c r="M5451">
        <v>148</v>
      </c>
      <c r="N5451">
        <v>148</v>
      </c>
      <c r="U5451">
        <f>IF(G5451=I5451,1,0)</f>
        <v>1</v>
      </c>
      <c r="V5451">
        <f>IF(H5451=J5451, 1, 0)</f>
        <v>1</v>
      </c>
      <c r="W5451">
        <f>IF(U5451+V5451=0, 0, 1)</f>
        <v>1</v>
      </c>
      <c r="X5451">
        <f>IF(AND(U5451=0,W5451=1), 0, 1)</f>
        <v>1</v>
      </c>
      <c r="Y5451">
        <f>IF(AND(V5451=0,W5451=1), 0, 1)</f>
        <v>1</v>
      </c>
    </row>
    <row r="5452" spans="1:25" x14ac:dyDescent="0.2">
      <c r="A5452">
        <v>32</v>
      </c>
      <c r="B5452" t="s">
        <v>257</v>
      </c>
      <c r="C5452" t="s">
        <v>257</v>
      </c>
      <c r="D5452" t="s">
        <v>41</v>
      </c>
      <c r="E5452" t="s">
        <v>42</v>
      </c>
      <c r="F5452" t="s">
        <v>12</v>
      </c>
      <c r="G5452">
        <v>30</v>
      </c>
      <c r="H5452" t="s">
        <v>54</v>
      </c>
      <c r="I5452" s="2">
        <v>30</v>
      </c>
      <c r="J5452" s="2" t="s">
        <v>54</v>
      </c>
      <c r="K5452" t="s">
        <v>8</v>
      </c>
      <c r="L5452" t="s">
        <v>8</v>
      </c>
      <c r="M5452">
        <v>149</v>
      </c>
      <c r="N5452">
        <v>155</v>
      </c>
      <c r="U5452">
        <f>IF(G5452=I5452,1,0)</f>
        <v>1</v>
      </c>
      <c r="V5452">
        <f>IF(H5452=J5452, 1, 0)</f>
        <v>1</v>
      </c>
      <c r="W5452">
        <f>IF(U5452+V5452=0, 0, 1)</f>
        <v>1</v>
      </c>
      <c r="X5452">
        <f>IF(AND(U5452=0,W5452=1), 0, 1)</f>
        <v>1</v>
      </c>
      <c r="Y5452">
        <f>IF(AND(V5452=0,W5452=1), 0, 1)</f>
        <v>1</v>
      </c>
    </row>
    <row r="5453" spans="1:25" x14ac:dyDescent="0.2">
      <c r="A5453">
        <v>33</v>
      </c>
      <c r="B5453" t="s">
        <v>44</v>
      </c>
      <c r="C5453" t="s">
        <v>44</v>
      </c>
      <c r="D5453" t="s">
        <v>45</v>
      </c>
      <c r="E5453" t="s">
        <v>46</v>
      </c>
      <c r="F5453" t="s">
        <v>8</v>
      </c>
      <c r="G5453">
        <v>34</v>
      </c>
      <c r="H5453" t="s">
        <v>47</v>
      </c>
      <c r="I5453" s="2">
        <v>34</v>
      </c>
      <c r="J5453" s="2" t="s">
        <v>47</v>
      </c>
      <c r="K5453" t="s">
        <v>8</v>
      </c>
      <c r="L5453" t="s">
        <v>8</v>
      </c>
      <c r="M5453">
        <v>156</v>
      </c>
      <c r="N5453">
        <v>159</v>
      </c>
      <c r="U5453">
        <f>IF(G5453=I5453,1,0)</f>
        <v>1</v>
      </c>
      <c r="V5453">
        <f>IF(H5453=J5453, 1, 0)</f>
        <v>1</v>
      </c>
      <c r="W5453">
        <f>IF(U5453+V5453=0, 0, 1)</f>
        <v>1</v>
      </c>
      <c r="X5453">
        <f>IF(AND(U5453=0,W5453=1), 0, 1)</f>
        <v>1</v>
      </c>
      <c r="Y5453">
        <f>IF(AND(V5453=0,W5453=1), 0, 1)</f>
        <v>1</v>
      </c>
    </row>
    <row r="5454" spans="1:25" x14ac:dyDescent="0.2">
      <c r="A5454">
        <v>34</v>
      </c>
      <c r="B5454" t="s">
        <v>251</v>
      </c>
      <c r="C5454" t="s">
        <v>251</v>
      </c>
      <c r="D5454" t="s">
        <v>41</v>
      </c>
      <c r="E5454" t="s">
        <v>42</v>
      </c>
      <c r="F5454" t="s">
        <v>12</v>
      </c>
      <c r="G5454">
        <v>30</v>
      </c>
      <c r="H5454" t="s">
        <v>54</v>
      </c>
      <c r="I5454" s="2">
        <v>30</v>
      </c>
      <c r="J5454" s="2" t="s">
        <v>54</v>
      </c>
      <c r="K5454" t="s">
        <v>8</v>
      </c>
      <c r="L5454" t="s">
        <v>26</v>
      </c>
      <c r="M5454">
        <v>160</v>
      </c>
      <c r="N5454">
        <v>163</v>
      </c>
      <c r="O5454" t="s">
        <v>59</v>
      </c>
      <c r="P5454" t="s">
        <v>167</v>
      </c>
      <c r="U5454">
        <f>IF(G5454=I5454,1,0)</f>
        <v>1</v>
      </c>
      <c r="V5454">
        <f>IF(H5454=J5454, 1, 0)</f>
        <v>1</v>
      </c>
      <c r="W5454">
        <f>IF(U5454+V5454=0, 0, 1)</f>
        <v>1</v>
      </c>
      <c r="X5454">
        <f>IF(AND(U5454=0,W5454=1), 0, 1)</f>
        <v>1</v>
      </c>
      <c r="Y5454">
        <f>IF(AND(V5454=0,W5454=1), 0, 1)</f>
        <v>1</v>
      </c>
    </row>
    <row r="5455" spans="1:25" x14ac:dyDescent="0.2">
      <c r="A5455">
        <v>35</v>
      </c>
      <c r="B5455" t="s">
        <v>70</v>
      </c>
      <c r="C5455" t="s">
        <v>70</v>
      </c>
      <c r="D5455" t="s">
        <v>71</v>
      </c>
      <c r="E5455" t="s">
        <v>70</v>
      </c>
      <c r="F5455" t="s">
        <v>8</v>
      </c>
      <c r="G5455">
        <v>9</v>
      </c>
      <c r="H5455" t="s">
        <v>72</v>
      </c>
      <c r="I5455" s="2">
        <v>9</v>
      </c>
      <c r="J5455" s="2" t="s">
        <v>72</v>
      </c>
      <c r="K5455" t="s">
        <v>8</v>
      </c>
      <c r="L5455" t="s">
        <v>73</v>
      </c>
      <c r="M5455">
        <v>164</v>
      </c>
      <c r="N5455">
        <v>164</v>
      </c>
      <c r="U5455">
        <f>IF(G5455=I5455,1,0)</f>
        <v>1</v>
      </c>
      <c r="V5455">
        <f>IF(H5455=J5455, 1, 0)</f>
        <v>1</v>
      </c>
      <c r="W5455">
        <f>IF(U5455+V5455=0, 0, 1)</f>
        <v>1</v>
      </c>
      <c r="X5455">
        <f>IF(AND(U5455=0,W5455=1), 0, 1)</f>
        <v>1</v>
      </c>
      <c r="Y5455">
        <f>IF(AND(V5455=0,W5455=1), 0, 1)</f>
        <v>1</v>
      </c>
    </row>
    <row r="5456" spans="1:25" x14ac:dyDescent="0.2">
      <c r="I5456" s="2"/>
      <c r="J5456" s="2"/>
    </row>
    <row r="5457" spans="1:25" x14ac:dyDescent="0.2">
      <c r="A5457" t="s">
        <v>74</v>
      </c>
      <c r="I5457" s="2"/>
      <c r="J5457" s="2"/>
    </row>
    <row r="5458" spans="1:25" x14ac:dyDescent="0.2">
      <c r="A5458" t="s">
        <v>1442</v>
      </c>
      <c r="I5458" s="2"/>
      <c r="J5458" s="2"/>
    </row>
    <row r="5459" spans="1:25" x14ac:dyDescent="0.2">
      <c r="A5459">
        <v>1</v>
      </c>
      <c r="B5459" t="s">
        <v>381</v>
      </c>
      <c r="C5459" t="s">
        <v>382</v>
      </c>
      <c r="D5459" t="s">
        <v>125</v>
      </c>
      <c r="E5459" t="s">
        <v>126</v>
      </c>
      <c r="F5459" t="s">
        <v>8</v>
      </c>
      <c r="G5459">
        <v>8</v>
      </c>
      <c r="H5459" t="s">
        <v>127</v>
      </c>
      <c r="I5459" s="2">
        <v>8</v>
      </c>
      <c r="J5459" s="2" t="s">
        <v>127</v>
      </c>
      <c r="K5459" t="s">
        <v>8</v>
      </c>
      <c r="L5459" t="s">
        <v>8</v>
      </c>
      <c r="M5459">
        <v>165</v>
      </c>
      <c r="N5459">
        <v>170</v>
      </c>
      <c r="U5459">
        <f>IF(G5459=I5459,1,0)</f>
        <v>1</v>
      </c>
      <c r="V5459">
        <f>IF(H5459=J5459, 1, 0)</f>
        <v>1</v>
      </c>
      <c r="W5459">
        <f>IF(U5459+V5459=0, 0, 1)</f>
        <v>1</v>
      </c>
      <c r="X5459">
        <f>IF(AND(U5459=0,W5459=1), 0, 1)</f>
        <v>1</v>
      </c>
      <c r="Y5459">
        <f>IF(AND(V5459=0,W5459=1), 0, 1)</f>
        <v>1</v>
      </c>
    </row>
    <row r="5460" spans="1:25" x14ac:dyDescent="0.2">
      <c r="A5460">
        <v>2</v>
      </c>
      <c r="B5460" t="s">
        <v>49</v>
      </c>
      <c r="C5460" t="s">
        <v>49</v>
      </c>
      <c r="D5460" t="s">
        <v>37</v>
      </c>
      <c r="E5460" t="s">
        <v>38</v>
      </c>
      <c r="F5460" t="s">
        <v>8</v>
      </c>
      <c r="G5460">
        <v>3</v>
      </c>
      <c r="H5460" t="s">
        <v>39</v>
      </c>
      <c r="I5460" s="2">
        <v>3</v>
      </c>
      <c r="J5460" s="2" t="s">
        <v>39</v>
      </c>
      <c r="K5460" t="s">
        <v>8</v>
      </c>
      <c r="L5460" t="s">
        <v>8</v>
      </c>
      <c r="M5460">
        <v>171</v>
      </c>
      <c r="N5460">
        <v>173</v>
      </c>
      <c r="U5460">
        <f>IF(G5460=I5460,1,0)</f>
        <v>1</v>
      </c>
      <c r="V5460">
        <f>IF(H5460=J5460, 1, 0)</f>
        <v>1</v>
      </c>
      <c r="W5460">
        <f>IF(U5460+V5460=0, 0, 1)</f>
        <v>1</v>
      </c>
      <c r="X5460">
        <f>IF(AND(U5460=0,W5460=1), 0, 1)</f>
        <v>1</v>
      </c>
      <c r="Y5460">
        <f>IF(AND(V5460=0,W5460=1), 0, 1)</f>
        <v>1</v>
      </c>
    </row>
    <row r="5461" spans="1:25" x14ac:dyDescent="0.2">
      <c r="A5461">
        <v>3</v>
      </c>
      <c r="B5461" t="s">
        <v>227</v>
      </c>
      <c r="C5461" t="s">
        <v>227</v>
      </c>
      <c r="D5461" t="s">
        <v>4</v>
      </c>
      <c r="E5461" t="s">
        <v>5</v>
      </c>
      <c r="F5461" t="s">
        <v>8</v>
      </c>
      <c r="G5461">
        <v>1</v>
      </c>
      <c r="H5461" t="s">
        <v>69</v>
      </c>
      <c r="I5461" s="2">
        <v>1</v>
      </c>
      <c r="J5461" s="2" t="s">
        <v>69</v>
      </c>
      <c r="K5461" t="s">
        <v>8</v>
      </c>
      <c r="L5461" t="s">
        <v>26</v>
      </c>
      <c r="M5461">
        <v>174</v>
      </c>
      <c r="N5461">
        <v>177</v>
      </c>
      <c r="U5461">
        <f>IF(G5461=I5461,1,0)</f>
        <v>1</v>
      </c>
      <c r="V5461">
        <f>IF(H5461=J5461, 1, 0)</f>
        <v>1</v>
      </c>
      <c r="W5461">
        <f>IF(U5461+V5461=0, 0, 1)</f>
        <v>1</v>
      </c>
      <c r="X5461">
        <f>IF(AND(U5461=0,W5461=1), 0, 1)</f>
        <v>1</v>
      </c>
      <c r="Y5461">
        <f>IF(AND(V5461=0,W5461=1), 0, 1)</f>
        <v>1</v>
      </c>
    </row>
    <row r="5462" spans="1:25" x14ac:dyDescent="0.2">
      <c r="A5462">
        <v>4</v>
      </c>
      <c r="B5462" t="s">
        <v>86</v>
      </c>
      <c r="C5462" t="s">
        <v>86</v>
      </c>
      <c r="D5462" t="s">
        <v>71</v>
      </c>
      <c r="E5462" t="s">
        <v>86</v>
      </c>
      <c r="F5462" t="s">
        <v>8</v>
      </c>
      <c r="G5462">
        <v>8</v>
      </c>
      <c r="H5462" t="s">
        <v>72</v>
      </c>
      <c r="I5462" s="2">
        <v>8</v>
      </c>
      <c r="J5462" s="2" t="s">
        <v>72</v>
      </c>
      <c r="K5462" t="s">
        <v>8</v>
      </c>
      <c r="L5462" t="s">
        <v>8</v>
      </c>
      <c r="M5462">
        <v>178</v>
      </c>
      <c r="N5462">
        <v>178</v>
      </c>
      <c r="U5462">
        <f>IF(G5462=I5462,1,0)</f>
        <v>1</v>
      </c>
      <c r="V5462">
        <f>IF(H5462=J5462, 1, 0)</f>
        <v>1</v>
      </c>
      <c r="W5462">
        <f>IF(U5462+V5462=0, 0, 1)</f>
        <v>1</v>
      </c>
      <c r="X5462">
        <f>IF(AND(U5462=0,W5462=1), 0, 1)</f>
        <v>1</v>
      </c>
      <c r="Y5462">
        <f>IF(AND(V5462=0,W5462=1), 0, 1)</f>
        <v>1</v>
      </c>
    </row>
    <row r="5463" spans="1:25" x14ac:dyDescent="0.2">
      <c r="A5463">
        <v>5</v>
      </c>
      <c r="B5463" t="s">
        <v>3</v>
      </c>
      <c r="C5463" t="s">
        <v>3</v>
      </c>
      <c r="D5463" t="s">
        <v>4</v>
      </c>
      <c r="E5463" t="s">
        <v>5</v>
      </c>
      <c r="F5463" t="s">
        <v>6</v>
      </c>
      <c r="G5463">
        <v>6</v>
      </c>
      <c r="H5463" t="s">
        <v>7</v>
      </c>
      <c r="I5463" s="2">
        <v>6</v>
      </c>
      <c r="J5463" s="2" t="s">
        <v>7</v>
      </c>
      <c r="K5463" t="s">
        <v>8</v>
      </c>
      <c r="L5463" t="s">
        <v>8</v>
      </c>
      <c r="M5463">
        <v>179</v>
      </c>
      <c r="N5463">
        <v>182</v>
      </c>
      <c r="U5463">
        <f>IF(G5463=I5463,1,0)</f>
        <v>1</v>
      </c>
      <c r="V5463">
        <f>IF(H5463=J5463, 1, 0)</f>
        <v>1</v>
      </c>
      <c r="W5463">
        <f>IF(U5463+V5463=0, 0, 1)</f>
        <v>1</v>
      </c>
      <c r="X5463">
        <f>IF(AND(U5463=0,W5463=1), 0, 1)</f>
        <v>1</v>
      </c>
      <c r="Y5463">
        <f>IF(AND(V5463=0,W5463=1), 0, 1)</f>
        <v>1</v>
      </c>
    </row>
    <row r="5464" spans="1:25" x14ac:dyDescent="0.2">
      <c r="A5464">
        <v>6</v>
      </c>
      <c r="B5464" t="s">
        <v>1443</v>
      </c>
      <c r="C5464" t="s">
        <v>1443</v>
      </c>
      <c r="D5464" t="s">
        <v>10</v>
      </c>
      <c r="E5464" t="s">
        <v>11</v>
      </c>
      <c r="F5464" t="s">
        <v>12</v>
      </c>
      <c r="G5464">
        <v>8</v>
      </c>
      <c r="H5464" t="s">
        <v>15</v>
      </c>
      <c r="I5464" s="2">
        <v>8</v>
      </c>
      <c r="J5464" s="2" t="s">
        <v>15</v>
      </c>
      <c r="K5464" t="s">
        <v>8</v>
      </c>
      <c r="L5464" t="s">
        <v>8</v>
      </c>
      <c r="M5464">
        <v>183</v>
      </c>
      <c r="N5464">
        <v>190</v>
      </c>
      <c r="O5464" t="s">
        <v>59</v>
      </c>
      <c r="P5464" t="s">
        <v>401</v>
      </c>
      <c r="U5464">
        <f>IF(G5464=I5464,1,0)</f>
        <v>1</v>
      </c>
      <c r="V5464">
        <f>IF(H5464=J5464, 1, 0)</f>
        <v>1</v>
      </c>
      <c r="W5464">
        <f>IF(U5464+V5464=0, 0, 1)</f>
        <v>1</v>
      </c>
      <c r="X5464">
        <f>IF(AND(U5464=0,W5464=1), 0, 1)</f>
        <v>1</v>
      </c>
      <c r="Y5464">
        <f>IF(AND(V5464=0,W5464=1), 0, 1)</f>
        <v>1</v>
      </c>
    </row>
    <row r="5465" spans="1:25" x14ac:dyDescent="0.2">
      <c r="A5465">
        <v>7</v>
      </c>
      <c r="B5465" t="s">
        <v>371</v>
      </c>
      <c r="C5465" t="s">
        <v>371</v>
      </c>
      <c r="D5465" t="s">
        <v>125</v>
      </c>
      <c r="E5465" t="s">
        <v>126</v>
      </c>
      <c r="F5465" t="s">
        <v>8</v>
      </c>
      <c r="G5465">
        <v>6</v>
      </c>
      <c r="H5465" t="s">
        <v>127</v>
      </c>
      <c r="I5465" s="2">
        <v>6</v>
      </c>
      <c r="J5465" s="2" t="s">
        <v>127</v>
      </c>
      <c r="K5465" t="s">
        <v>8</v>
      </c>
      <c r="L5465" t="s">
        <v>8</v>
      </c>
      <c r="M5465">
        <v>191</v>
      </c>
      <c r="N5465">
        <v>196</v>
      </c>
      <c r="O5465" t="s">
        <v>59</v>
      </c>
      <c r="P5465" t="s">
        <v>204</v>
      </c>
      <c r="U5465">
        <f>IF(G5465=I5465,1,0)</f>
        <v>1</v>
      </c>
      <c r="V5465">
        <f>IF(H5465=J5465, 1, 0)</f>
        <v>1</v>
      </c>
      <c r="W5465">
        <f>IF(U5465+V5465=0, 0, 1)</f>
        <v>1</v>
      </c>
      <c r="X5465">
        <f>IF(AND(U5465=0,W5465=1), 0, 1)</f>
        <v>1</v>
      </c>
      <c r="Y5465">
        <f>IF(AND(V5465=0,W5465=1), 0, 1)</f>
        <v>1</v>
      </c>
    </row>
    <row r="5466" spans="1:25" x14ac:dyDescent="0.2">
      <c r="A5466">
        <v>8</v>
      </c>
      <c r="B5466" t="s">
        <v>208</v>
      </c>
      <c r="C5466" t="s">
        <v>209</v>
      </c>
      <c r="D5466" t="s">
        <v>18</v>
      </c>
      <c r="E5466" t="s">
        <v>19</v>
      </c>
      <c r="F5466" t="s">
        <v>20</v>
      </c>
      <c r="G5466">
        <v>0</v>
      </c>
      <c r="H5466" t="s">
        <v>21</v>
      </c>
      <c r="I5466" s="2">
        <v>0</v>
      </c>
      <c r="J5466" s="2" t="s">
        <v>21</v>
      </c>
      <c r="K5466" t="s">
        <v>8</v>
      </c>
      <c r="L5466" t="s">
        <v>8</v>
      </c>
      <c r="M5466">
        <v>197</v>
      </c>
      <c r="N5466">
        <v>202</v>
      </c>
      <c r="U5466">
        <f>IF(G5466=I5466,1,0)</f>
        <v>1</v>
      </c>
      <c r="V5466">
        <f>IF(H5466=J5466, 1, 0)</f>
        <v>1</v>
      </c>
      <c r="W5466">
        <f>IF(U5466+V5466=0, 0, 1)</f>
        <v>1</v>
      </c>
      <c r="X5466">
        <f>IF(AND(U5466=0,W5466=1), 0, 1)</f>
        <v>1</v>
      </c>
      <c r="Y5466">
        <f>IF(AND(V5466=0,W5466=1), 0, 1)</f>
        <v>1</v>
      </c>
    </row>
    <row r="5467" spans="1:25" x14ac:dyDescent="0.2">
      <c r="A5467">
        <v>9</v>
      </c>
      <c r="B5467" t="s">
        <v>137</v>
      </c>
      <c r="C5467" t="s">
        <v>137</v>
      </c>
      <c r="D5467" t="s">
        <v>4</v>
      </c>
      <c r="E5467" t="s">
        <v>5</v>
      </c>
      <c r="F5467" t="s">
        <v>138</v>
      </c>
      <c r="G5467">
        <v>11</v>
      </c>
      <c r="H5467" t="s">
        <v>7</v>
      </c>
      <c r="I5467" s="2">
        <v>11</v>
      </c>
      <c r="J5467" s="2" t="s">
        <v>7</v>
      </c>
      <c r="K5467" t="s">
        <v>8</v>
      </c>
      <c r="L5467" t="s">
        <v>8</v>
      </c>
      <c r="M5467">
        <v>203</v>
      </c>
      <c r="N5467">
        <v>204</v>
      </c>
      <c r="U5467">
        <f>IF(G5467=I5467,1,0)</f>
        <v>1</v>
      </c>
      <c r="V5467">
        <f>IF(H5467=J5467, 1, 0)</f>
        <v>1</v>
      </c>
      <c r="W5467">
        <f>IF(U5467+V5467=0, 0, 1)</f>
        <v>1</v>
      </c>
      <c r="X5467">
        <f>IF(AND(U5467=0,W5467=1), 0, 1)</f>
        <v>1</v>
      </c>
      <c r="Y5467">
        <f>IF(AND(V5467=0,W5467=1), 0, 1)</f>
        <v>1</v>
      </c>
    </row>
    <row r="5468" spans="1:25" x14ac:dyDescent="0.2">
      <c r="A5468">
        <v>10</v>
      </c>
      <c r="B5468" t="s">
        <v>300</v>
      </c>
      <c r="C5468" t="s">
        <v>300</v>
      </c>
      <c r="D5468" t="s">
        <v>27</v>
      </c>
      <c r="E5468" t="s">
        <v>28</v>
      </c>
      <c r="F5468" t="s">
        <v>29</v>
      </c>
      <c r="G5468">
        <v>11</v>
      </c>
      <c r="H5468" t="s">
        <v>30</v>
      </c>
      <c r="I5468" s="2">
        <v>11</v>
      </c>
      <c r="J5468" s="2" t="s">
        <v>30</v>
      </c>
      <c r="K5468" t="s">
        <v>8</v>
      </c>
      <c r="L5468" t="s">
        <v>8</v>
      </c>
      <c r="M5468">
        <v>205</v>
      </c>
      <c r="N5468">
        <v>210</v>
      </c>
      <c r="U5468">
        <f>IF(G5468=I5468,1,0)</f>
        <v>1</v>
      </c>
      <c r="V5468">
        <f>IF(H5468=J5468, 1, 0)</f>
        <v>1</v>
      </c>
      <c r="W5468">
        <f>IF(U5468+V5468=0, 0, 1)</f>
        <v>1</v>
      </c>
      <c r="X5468">
        <f>IF(AND(U5468=0,W5468=1), 0, 1)</f>
        <v>1</v>
      </c>
      <c r="Y5468">
        <f>IF(AND(V5468=0,W5468=1), 0, 1)</f>
        <v>1</v>
      </c>
    </row>
    <row r="5469" spans="1:25" x14ac:dyDescent="0.2">
      <c r="A5469">
        <v>11</v>
      </c>
      <c r="B5469" t="s">
        <v>1444</v>
      </c>
      <c r="C5469" t="s">
        <v>1444</v>
      </c>
      <c r="D5469" t="s">
        <v>10</v>
      </c>
      <c r="E5469" t="s">
        <v>11</v>
      </c>
      <c r="F5469" t="s">
        <v>12</v>
      </c>
      <c r="G5469">
        <v>8</v>
      </c>
      <c r="H5469" t="s">
        <v>35</v>
      </c>
      <c r="I5469" s="2">
        <v>8</v>
      </c>
      <c r="J5469" s="2" t="s">
        <v>35</v>
      </c>
      <c r="K5469" t="s">
        <v>8</v>
      </c>
      <c r="L5469" t="s">
        <v>8</v>
      </c>
      <c r="M5469">
        <v>211</v>
      </c>
      <c r="N5469">
        <v>219</v>
      </c>
      <c r="O5469" t="s">
        <v>59</v>
      </c>
      <c r="P5469" t="s">
        <v>98</v>
      </c>
      <c r="U5469">
        <f>IF(G5469=I5469,1,0)</f>
        <v>1</v>
      </c>
      <c r="V5469">
        <f>IF(H5469=J5469, 1, 0)</f>
        <v>1</v>
      </c>
      <c r="W5469">
        <f>IF(U5469+V5469=0, 0, 1)</f>
        <v>1</v>
      </c>
      <c r="X5469">
        <f>IF(AND(U5469=0,W5469=1), 0, 1)</f>
        <v>1</v>
      </c>
      <c r="Y5469">
        <f>IF(AND(V5469=0,W5469=1), 0, 1)</f>
        <v>1</v>
      </c>
    </row>
    <row r="5470" spans="1:25" x14ac:dyDescent="0.2">
      <c r="A5470">
        <v>12</v>
      </c>
      <c r="B5470" t="s">
        <v>36</v>
      </c>
      <c r="C5470" t="s">
        <v>36</v>
      </c>
      <c r="D5470" t="s">
        <v>37</v>
      </c>
      <c r="E5470" t="s">
        <v>38</v>
      </c>
      <c r="F5470" t="s">
        <v>8</v>
      </c>
      <c r="G5470">
        <v>14</v>
      </c>
      <c r="H5470" t="s">
        <v>39</v>
      </c>
      <c r="I5470" s="2">
        <v>14</v>
      </c>
      <c r="J5470" s="2" t="s">
        <v>39</v>
      </c>
      <c r="K5470" t="s">
        <v>8</v>
      </c>
      <c r="L5470" t="s">
        <v>8</v>
      </c>
      <c r="M5470">
        <v>220</v>
      </c>
      <c r="N5470">
        <v>222</v>
      </c>
      <c r="U5470">
        <f>IF(G5470=I5470,1,0)</f>
        <v>1</v>
      </c>
      <c r="V5470">
        <f>IF(H5470=J5470, 1, 0)</f>
        <v>1</v>
      </c>
      <c r="W5470">
        <f>IF(U5470+V5470=0, 0, 1)</f>
        <v>1</v>
      </c>
      <c r="X5470">
        <f>IF(AND(U5470=0,W5470=1), 0, 1)</f>
        <v>1</v>
      </c>
      <c r="Y5470">
        <f>IF(AND(V5470=0,W5470=1), 0, 1)</f>
        <v>1</v>
      </c>
    </row>
    <row r="5471" spans="1:25" x14ac:dyDescent="0.2">
      <c r="A5471">
        <v>13</v>
      </c>
      <c r="B5471" t="s">
        <v>3</v>
      </c>
      <c r="C5471" t="s">
        <v>3</v>
      </c>
      <c r="D5471" t="s">
        <v>4</v>
      </c>
      <c r="E5471" t="s">
        <v>5</v>
      </c>
      <c r="F5471" t="s">
        <v>6</v>
      </c>
      <c r="G5471">
        <v>14</v>
      </c>
      <c r="H5471" t="s">
        <v>7</v>
      </c>
      <c r="I5471" s="2">
        <v>14</v>
      </c>
      <c r="J5471" s="2" t="s">
        <v>7</v>
      </c>
      <c r="K5471" t="s">
        <v>8</v>
      </c>
      <c r="L5471" t="s">
        <v>8</v>
      </c>
      <c r="M5471">
        <v>223</v>
      </c>
      <c r="N5471">
        <v>226</v>
      </c>
      <c r="U5471">
        <f>IF(G5471=I5471,1,0)</f>
        <v>1</v>
      </c>
      <c r="V5471">
        <f>IF(H5471=J5471, 1, 0)</f>
        <v>1</v>
      </c>
      <c r="W5471">
        <f>IF(U5471+V5471=0, 0, 1)</f>
        <v>1</v>
      </c>
      <c r="X5471">
        <f>IF(AND(U5471=0,W5471=1), 0, 1)</f>
        <v>1</v>
      </c>
      <c r="Y5471">
        <f>IF(AND(V5471=0,W5471=1), 0, 1)</f>
        <v>1</v>
      </c>
    </row>
    <row r="5472" spans="1:25" x14ac:dyDescent="0.2">
      <c r="A5472">
        <v>14</v>
      </c>
      <c r="B5472" t="s">
        <v>128</v>
      </c>
      <c r="C5472" t="s">
        <v>128</v>
      </c>
      <c r="D5472" t="s">
        <v>10</v>
      </c>
      <c r="E5472" t="s">
        <v>11</v>
      </c>
      <c r="F5472" t="s">
        <v>12</v>
      </c>
      <c r="G5472">
        <v>11</v>
      </c>
      <c r="H5472" t="s">
        <v>43</v>
      </c>
      <c r="I5472" s="2">
        <v>8</v>
      </c>
      <c r="J5472" s="2" t="s">
        <v>69</v>
      </c>
      <c r="K5472" t="s">
        <v>8</v>
      </c>
      <c r="L5472" t="s">
        <v>8</v>
      </c>
      <c r="M5472">
        <v>227</v>
      </c>
      <c r="N5472">
        <v>233</v>
      </c>
      <c r="O5472" t="s">
        <v>59</v>
      </c>
      <c r="P5472" t="s">
        <v>157</v>
      </c>
      <c r="U5472">
        <f>IF(G5472=I5472,1,0)</f>
        <v>0</v>
      </c>
      <c r="V5472">
        <f>IF(H5472=J5472, 1, 0)</f>
        <v>0</v>
      </c>
      <c r="W5472">
        <f>IF(U5472+V5472=0, 0, 1)</f>
        <v>0</v>
      </c>
      <c r="X5472">
        <f>IF(AND(U5472=0,W5472=1), 0, 1)</f>
        <v>1</v>
      </c>
      <c r="Y5472">
        <f>IF(AND(V5472=0,W5472=1), 0, 1)</f>
        <v>1</v>
      </c>
    </row>
    <row r="5473" spans="1:25" x14ac:dyDescent="0.2">
      <c r="A5473">
        <v>15</v>
      </c>
      <c r="B5473" t="s">
        <v>49</v>
      </c>
      <c r="C5473" t="s">
        <v>49</v>
      </c>
      <c r="D5473" t="s">
        <v>37</v>
      </c>
      <c r="E5473" t="s">
        <v>38</v>
      </c>
      <c r="F5473" t="s">
        <v>8</v>
      </c>
      <c r="G5473">
        <v>17</v>
      </c>
      <c r="H5473" t="s">
        <v>39</v>
      </c>
      <c r="I5473" s="2">
        <v>17</v>
      </c>
      <c r="J5473" s="2" t="s">
        <v>39</v>
      </c>
      <c r="K5473" t="s">
        <v>8</v>
      </c>
      <c r="L5473" t="s">
        <v>8</v>
      </c>
      <c r="M5473">
        <v>234</v>
      </c>
      <c r="N5473">
        <v>236</v>
      </c>
      <c r="U5473">
        <f>IF(G5473=I5473,1,0)</f>
        <v>1</v>
      </c>
      <c r="V5473">
        <f>IF(H5473=J5473, 1, 0)</f>
        <v>1</v>
      </c>
      <c r="W5473">
        <f>IF(U5473+V5473=0, 0, 1)</f>
        <v>1</v>
      </c>
      <c r="X5473">
        <f>IF(AND(U5473=0,W5473=1), 0, 1)</f>
        <v>1</v>
      </c>
      <c r="Y5473">
        <f>IF(AND(V5473=0,W5473=1), 0, 1)</f>
        <v>1</v>
      </c>
    </row>
    <row r="5474" spans="1:25" x14ac:dyDescent="0.2">
      <c r="A5474">
        <v>16</v>
      </c>
      <c r="B5474" t="s">
        <v>310</v>
      </c>
      <c r="C5474" t="s">
        <v>310</v>
      </c>
      <c r="D5474" t="s">
        <v>27</v>
      </c>
      <c r="E5474" t="s">
        <v>28</v>
      </c>
      <c r="F5474" t="s">
        <v>29</v>
      </c>
      <c r="G5474">
        <v>17</v>
      </c>
      <c r="H5474" t="s">
        <v>30</v>
      </c>
      <c r="I5474" s="2">
        <v>17</v>
      </c>
      <c r="J5474" s="2" t="s">
        <v>30</v>
      </c>
      <c r="K5474" t="s">
        <v>8</v>
      </c>
      <c r="L5474" t="s">
        <v>8</v>
      </c>
      <c r="M5474">
        <v>237</v>
      </c>
      <c r="N5474">
        <v>240</v>
      </c>
      <c r="O5474" t="s">
        <v>59</v>
      </c>
      <c r="P5474" t="s">
        <v>401</v>
      </c>
      <c r="U5474">
        <f>IF(G5474=I5474,1,0)</f>
        <v>1</v>
      </c>
      <c r="V5474">
        <f>IF(H5474=J5474, 1, 0)</f>
        <v>1</v>
      </c>
      <c r="W5474">
        <f>IF(U5474+V5474=0, 0, 1)</f>
        <v>1</v>
      </c>
      <c r="X5474">
        <f>IF(AND(U5474=0,W5474=1), 0, 1)</f>
        <v>1</v>
      </c>
      <c r="Y5474">
        <f>IF(AND(V5474=0,W5474=1), 0, 1)</f>
        <v>1</v>
      </c>
    </row>
    <row r="5475" spans="1:25" x14ac:dyDescent="0.2">
      <c r="A5475">
        <v>17</v>
      </c>
      <c r="B5475" t="s">
        <v>307</v>
      </c>
      <c r="C5475" t="s">
        <v>307</v>
      </c>
      <c r="D5475" t="s">
        <v>10</v>
      </c>
      <c r="E5475" t="s">
        <v>33</v>
      </c>
      <c r="F5475" t="s">
        <v>34</v>
      </c>
      <c r="G5475">
        <v>14</v>
      </c>
      <c r="H5475" t="s">
        <v>43</v>
      </c>
      <c r="I5475" s="2">
        <v>14</v>
      </c>
      <c r="J5475" s="2" t="s">
        <v>43</v>
      </c>
      <c r="K5475" t="s">
        <v>8</v>
      </c>
      <c r="L5475" t="s">
        <v>8</v>
      </c>
      <c r="M5475">
        <v>241</v>
      </c>
      <c r="N5475">
        <v>247</v>
      </c>
      <c r="U5475">
        <f>IF(G5475=I5475,1,0)</f>
        <v>1</v>
      </c>
      <c r="V5475">
        <f>IF(H5475=J5475, 1, 0)</f>
        <v>1</v>
      </c>
      <c r="W5475">
        <f>IF(U5475+V5475=0, 0, 1)</f>
        <v>1</v>
      </c>
      <c r="X5475">
        <f>IF(AND(U5475=0,W5475=1), 0, 1)</f>
        <v>1</v>
      </c>
      <c r="Y5475">
        <f>IF(AND(V5475=0,W5475=1), 0, 1)</f>
        <v>1</v>
      </c>
    </row>
    <row r="5476" spans="1:25" x14ac:dyDescent="0.2">
      <c r="A5476">
        <v>18</v>
      </c>
      <c r="B5476" t="s">
        <v>36</v>
      </c>
      <c r="C5476" t="s">
        <v>36</v>
      </c>
      <c r="D5476" t="s">
        <v>37</v>
      </c>
      <c r="E5476" t="s">
        <v>38</v>
      </c>
      <c r="F5476" t="s">
        <v>8</v>
      </c>
      <c r="G5476">
        <v>19</v>
      </c>
      <c r="H5476" t="s">
        <v>39</v>
      </c>
      <c r="I5476" s="2">
        <v>19</v>
      </c>
      <c r="J5476" s="2" t="s">
        <v>39</v>
      </c>
      <c r="K5476" t="s">
        <v>8</v>
      </c>
      <c r="L5476" t="s">
        <v>8</v>
      </c>
      <c r="M5476">
        <v>248</v>
      </c>
      <c r="N5476">
        <v>250</v>
      </c>
      <c r="U5476">
        <f>IF(G5476=I5476,1,0)</f>
        <v>1</v>
      </c>
      <c r="V5476">
        <f>IF(H5476=J5476, 1, 0)</f>
        <v>1</v>
      </c>
      <c r="W5476">
        <f>IF(U5476+V5476=0, 0, 1)</f>
        <v>1</v>
      </c>
      <c r="X5476">
        <f>IF(AND(U5476=0,W5476=1), 0, 1)</f>
        <v>1</v>
      </c>
      <c r="Y5476">
        <f>IF(AND(V5476=0,W5476=1), 0, 1)</f>
        <v>1</v>
      </c>
    </row>
    <row r="5477" spans="1:25" x14ac:dyDescent="0.2">
      <c r="A5477">
        <v>19</v>
      </c>
      <c r="B5477" t="s">
        <v>268</v>
      </c>
      <c r="C5477" t="s">
        <v>268</v>
      </c>
      <c r="D5477" t="s">
        <v>41</v>
      </c>
      <c r="E5477" t="s">
        <v>42</v>
      </c>
      <c r="F5477" t="s">
        <v>12</v>
      </c>
      <c r="G5477">
        <v>17</v>
      </c>
      <c r="H5477" t="s">
        <v>43</v>
      </c>
      <c r="I5477" s="2">
        <v>17</v>
      </c>
      <c r="J5477" s="2" t="s">
        <v>43</v>
      </c>
      <c r="K5477" t="s">
        <v>8</v>
      </c>
      <c r="L5477" t="s">
        <v>26</v>
      </c>
      <c r="M5477">
        <v>251</v>
      </c>
      <c r="N5477">
        <v>256</v>
      </c>
      <c r="U5477">
        <f>IF(G5477=I5477,1,0)</f>
        <v>1</v>
      </c>
      <c r="V5477">
        <f>IF(H5477=J5477, 1, 0)</f>
        <v>1</v>
      </c>
      <c r="W5477">
        <f>IF(U5477+V5477=0, 0, 1)</f>
        <v>1</v>
      </c>
      <c r="X5477">
        <f>IF(AND(U5477=0,W5477=1), 0, 1)</f>
        <v>1</v>
      </c>
      <c r="Y5477">
        <f>IF(AND(V5477=0,W5477=1), 0, 1)</f>
        <v>1</v>
      </c>
    </row>
    <row r="5478" spans="1:25" x14ac:dyDescent="0.2">
      <c r="A5478">
        <v>20</v>
      </c>
      <c r="B5478" t="s">
        <v>70</v>
      </c>
      <c r="C5478" t="s">
        <v>70</v>
      </c>
      <c r="D5478" t="s">
        <v>71</v>
      </c>
      <c r="E5478" t="s">
        <v>70</v>
      </c>
      <c r="F5478" t="s">
        <v>8</v>
      </c>
      <c r="G5478">
        <v>8</v>
      </c>
      <c r="H5478" t="s">
        <v>72</v>
      </c>
      <c r="I5478" s="2">
        <v>8</v>
      </c>
      <c r="J5478" s="2" t="s">
        <v>72</v>
      </c>
      <c r="K5478" t="s">
        <v>8</v>
      </c>
      <c r="L5478" t="s">
        <v>8</v>
      </c>
      <c r="M5478">
        <v>257</v>
      </c>
      <c r="N5478">
        <v>257</v>
      </c>
      <c r="U5478">
        <f>IF(G5478=I5478,1,0)</f>
        <v>1</v>
      </c>
      <c r="V5478">
        <f>IF(H5478=J5478, 1, 0)</f>
        <v>1</v>
      </c>
      <c r="W5478">
        <f>IF(U5478+V5478=0, 0, 1)</f>
        <v>1</v>
      </c>
      <c r="X5478">
        <f>IF(AND(U5478=0,W5478=1), 0, 1)</f>
        <v>1</v>
      </c>
      <c r="Y5478">
        <f>IF(AND(V5478=0,W5478=1), 0, 1)</f>
        <v>1</v>
      </c>
    </row>
    <row r="5479" spans="1:25" x14ac:dyDescent="0.2">
      <c r="I5479" s="2"/>
      <c r="J5479" s="2"/>
    </row>
    <row r="5480" spans="1:25" x14ac:dyDescent="0.2">
      <c r="A5480" t="s">
        <v>121</v>
      </c>
      <c r="I5480" s="2"/>
      <c r="J5480" s="2"/>
    </row>
    <row r="5481" spans="1:25" x14ac:dyDescent="0.2">
      <c r="A5481" t="s">
        <v>1445</v>
      </c>
      <c r="I5481" s="2"/>
      <c r="J5481" s="2"/>
    </row>
    <row r="5482" spans="1:25" x14ac:dyDescent="0.2">
      <c r="A5482">
        <v>1</v>
      </c>
      <c r="B5482" t="s">
        <v>297</v>
      </c>
      <c r="C5482" t="s">
        <v>298</v>
      </c>
      <c r="D5482" t="s">
        <v>45</v>
      </c>
      <c r="E5482" t="s">
        <v>46</v>
      </c>
      <c r="F5482" t="s">
        <v>8</v>
      </c>
      <c r="G5482">
        <v>11</v>
      </c>
      <c r="H5482" t="s">
        <v>47</v>
      </c>
      <c r="I5482" s="2">
        <v>11</v>
      </c>
      <c r="J5482" s="2" t="s">
        <v>47</v>
      </c>
      <c r="K5482" t="s">
        <v>8</v>
      </c>
      <c r="L5482" t="s">
        <v>26</v>
      </c>
      <c r="M5482">
        <v>258</v>
      </c>
      <c r="N5482">
        <v>261</v>
      </c>
      <c r="U5482">
        <f>IF(G5482=I5482,1,0)</f>
        <v>1</v>
      </c>
      <c r="V5482">
        <f>IF(H5482=J5482, 1, 0)</f>
        <v>1</v>
      </c>
      <c r="W5482">
        <f>IF(U5482+V5482=0, 0, 1)</f>
        <v>1</v>
      </c>
      <c r="X5482">
        <f>IF(AND(U5482=0,W5482=1), 0, 1)</f>
        <v>1</v>
      </c>
      <c r="Y5482">
        <f>IF(AND(V5482=0,W5482=1), 0, 1)</f>
        <v>1</v>
      </c>
    </row>
    <row r="5483" spans="1:25" x14ac:dyDescent="0.2">
      <c r="A5483">
        <v>2</v>
      </c>
      <c r="B5483" t="s">
        <v>86</v>
      </c>
      <c r="C5483" t="s">
        <v>86</v>
      </c>
      <c r="D5483" t="s">
        <v>71</v>
      </c>
      <c r="E5483" t="s">
        <v>86</v>
      </c>
      <c r="F5483" t="s">
        <v>8</v>
      </c>
      <c r="G5483">
        <v>11</v>
      </c>
      <c r="H5483" t="s">
        <v>72</v>
      </c>
      <c r="I5483" s="2">
        <v>11</v>
      </c>
      <c r="J5483" s="2" t="s">
        <v>72</v>
      </c>
      <c r="K5483" t="s">
        <v>8</v>
      </c>
      <c r="L5483" t="s">
        <v>8</v>
      </c>
      <c r="M5483">
        <v>262</v>
      </c>
      <c r="N5483">
        <v>262</v>
      </c>
      <c r="U5483">
        <f>IF(G5483=I5483,1,0)</f>
        <v>1</v>
      </c>
      <c r="V5483">
        <f>IF(H5483=J5483, 1, 0)</f>
        <v>1</v>
      </c>
      <c r="W5483">
        <f>IF(U5483+V5483=0, 0, 1)</f>
        <v>1</v>
      </c>
      <c r="X5483">
        <f>IF(AND(U5483=0,W5483=1), 0, 1)</f>
        <v>1</v>
      </c>
      <c r="Y5483">
        <f>IF(AND(V5483=0,W5483=1), 0, 1)</f>
        <v>1</v>
      </c>
    </row>
    <row r="5484" spans="1:25" x14ac:dyDescent="0.2">
      <c r="A5484">
        <v>3</v>
      </c>
      <c r="B5484" t="s">
        <v>36</v>
      </c>
      <c r="C5484" t="s">
        <v>36</v>
      </c>
      <c r="D5484" t="s">
        <v>37</v>
      </c>
      <c r="E5484" t="s">
        <v>38</v>
      </c>
      <c r="F5484" t="s">
        <v>8</v>
      </c>
      <c r="G5484">
        <v>6</v>
      </c>
      <c r="H5484" t="s">
        <v>39</v>
      </c>
      <c r="I5484" s="2">
        <v>6</v>
      </c>
      <c r="J5484" s="2" t="s">
        <v>39</v>
      </c>
      <c r="K5484" t="s">
        <v>8</v>
      </c>
      <c r="L5484" t="s">
        <v>8</v>
      </c>
      <c r="M5484">
        <v>263</v>
      </c>
      <c r="N5484">
        <v>265</v>
      </c>
      <c r="O5484" t="s">
        <v>59</v>
      </c>
      <c r="P5484" t="s">
        <v>431</v>
      </c>
      <c r="U5484">
        <f>IF(G5484=I5484,1,0)</f>
        <v>1</v>
      </c>
      <c r="V5484">
        <f>IF(H5484=J5484, 1, 0)</f>
        <v>1</v>
      </c>
      <c r="W5484">
        <f>IF(U5484+V5484=0, 0, 1)</f>
        <v>1</v>
      </c>
      <c r="X5484">
        <f>IF(AND(U5484=0,W5484=1), 0, 1)</f>
        <v>1</v>
      </c>
      <c r="Y5484">
        <f>IF(AND(V5484=0,W5484=1), 0, 1)</f>
        <v>1</v>
      </c>
    </row>
    <row r="5485" spans="1:25" x14ac:dyDescent="0.2">
      <c r="A5485">
        <v>4</v>
      </c>
      <c r="B5485" t="s">
        <v>36</v>
      </c>
      <c r="C5485" t="s">
        <v>36</v>
      </c>
      <c r="D5485" t="s">
        <v>37</v>
      </c>
      <c r="E5485" t="s">
        <v>38</v>
      </c>
      <c r="F5485" t="s">
        <v>8</v>
      </c>
      <c r="G5485">
        <v>6</v>
      </c>
      <c r="H5485" t="s">
        <v>39</v>
      </c>
      <c r="I5485" s="2">
        <v>6</v>
      </c>
      <c r="J5485" s="2" t="s">
        <v>39</v>
      </c>
      <c r="K5485" t="s">
        <v>8</v>
      </c>
      <c r="L5485" t="s">
        <v>8</v>
      </c>
      <c r="M5485">
        <v>266</v>
      </c>
      <c r="N5485">
        <v>268</v>
      </c>
      <c r="O5485" t="s">
        <v>59</v>
      </c>
      <c r="P5485" t="s">
        <v>204</v>
      </c>
      <c r="U5485">
        <f>IF(G5485=I5485,1,0)</f>
        <v>1</v>
      </c>
      <c r="V5485">
        <f>IF(H5485=J5485, 1, 0)</f>
        <v>1</v>
      </c>
      <c r="W5485">
        <f>IF(U5485+V5485=0, 0, 1)</f>
        <v>1</v>
      </c>
      <c r="X5485">
        <f>IF(AND(U5485=0,W5485=1), 0, 1)</f>
        <v>1</v>
      </c>
      <c r="Y5485">
        <f>IF(AND(V5485=0,W5485=1), 0, 1)</f>
        <v>1</v>
      </c>
    </row>
    <row r="5486" spans="1:25" x14ac:dyDescent="0.2">
      <c r="A5486">
        <v>5</v>
      </c>
      <c r="B5486" t="s">
        <v>3</v>
      </c>
      <c r="C5486" t="s">
        <v>3</v>
      </c>
      <c r="D5486" t="s">
        <v>4</v>
      </c>
      <c r="E5486" t="s">
        <v>5</v>
      </c>
      <c r="F5486" t="s">
        <v>6</v>
      </c>
      <c r="G5486">
        <v>6</v>
      </c>
      <c r="H5486" t="s">
        <v>7</v>
      </c>
      <c r="I5486" s="2">
        <v>6</v>
      </c>
      <c r="J5486" s="2" t="s">
        <v>7</v>
      </c>
      <c r="K5486" t="s">
        <v>8</v>
      </c>
      <c r="L5486" t="s">
        <v>8</v>
      </c>
      <c r="M5486">
        <v>269</v>
      </c>
      <c r="N5486">
        <v>272</v>
      </c>
      <c r="U5486">
        <f>IF(G5486=I5486,1,0)</f>
        <v>1</v>
      </c>
      <c r="V5486">
        <f>IF(H5486=J5486, 1, 0)</f>
        <v>1</v>
      </c>
      <c r="W5486">
        <f>IF(U5486+V5486=0, 0, 1)</f>
        <v>1</v>
      </c>
      <c r="X5486">
        <f>IF(AND(U5486=0,W5486=1), 0, 1)</f>
        <v>1</v>
      </c>
      <c r="Y5486">
        <f>IF(AND(V5486=0,W5486=1), 0, 1)</f>
        <v>1</v>
      </c>
    </row>
    <row r="5487" spans="1:25" x14ac:dyDescent="0.2">
      <c r="A5487">
        <v>6</v>
      </c>
      <c r="B5487" t="s">
        <v>342</v>
      </c>
      <c r="C5487" t="s">
        <v>342</v>
      </c>
      <c r="D5487" t="s">
        <v>10</v>
      </c>
      <c r="E5487" t="s">
        <v>11</v>
      </c>
      <c r="F5487" t="s">
        <v>12</v>
      </c>
      <c r="G5487">
        <v>11</v>
      </c>
      <c r="H5487" t="s">
        <v>69</v>
      </c>
      <c r="I5487" s="2">
        <v>11</v>
      </c>
      <c r="J5487" s="2" t="s">
        <v>69</v>
      </c>
      <c r="K5487" t="s">
        <v>8</v>
      </c>
      <c r="L5487" t="s">
        <v>8</v>
      </c>
      <c r="M5487">
        <v>273</v>
      </c>
      <c r="N5487">
        <v>276</v>
      </c>
      <c r="U5487">
        <f>IF(G5487=I5487,1,0)</f>
        <v>1</v>
      </c>
      <c r="V5487">
        <f>IF(H5487=J5487, 1, 0)</f>
        <v>1</v>
      </c>
      <c r="W5487">
        <f>IF(U5487+V5487=0, 0, 1)</f>
        <v>1</v>
      </c>
      <c r="X5487">
        <f>IF(AND(U5487=0,W5487=1), 0, 1)</f>
        <v>1</v>
      </c>
      <c r="Y5487">
        <f>IF(AND(V5487=0,W5487=1), 0, 1)</f>
        <v>1</v>
      </c>
    </row>
    <row r="5488" spans="1:25" x14ac:dyDescent="0.2">
      <c r="A5488">
        <v>7</v>
      </c>
      <c r="B5488" t="s">
        <v>49</v>
      </c>
      <c r="C5488" t="s">
        <v>49</v>
      </c>
      <c r="D5488" t="s">
        <v>37</v>
      </c>
      <c r="E5488" t="s">
        <v>38</v>
      </c>
      <c r="F5488" t="s">
        <v>8</v>
      </c>
      <c r="G5488">
        <v>8</v>
      </c>
      <c r="H5488" t="s">
        <v>39</v>
      </c>
      <c r="I5488" s="2">
        <v>8</v>
      </c>
      <c r="J5488" s="2" t="s">
        <v>39</v>
      </c>
      <c r="K5488" t="s">
        <v>8</v>
      </c>
      <c r="L5488" t="s">
        <v>8</v>
      </c>
      <c r="M5488">
        <v>277</v>
      </c>
      <c r="N5488">
        <v>279</v>
      </c>
      <c r="U5488">
        <f>IF(G5488=I5488,1,0)</f>
        <v>1</v>
      </c>
      <c r="V5488">
        <f>IF(H5488=J5488, 1, 0)</f>
        <v>1</v>
      </c>
      <c r="W5488">
        <f>IF(U5488+V5488=0, 0, 1)</f>
        <v>1</v>
      </c>
      <c r="X5488">
        <f>IF(AND(U5488=0,W5488=1), 0, 1)</f>
        <v>1</v>
      </c>
      <c r="Y5488">
        <f>IF(AND(V5488=0,W5488=1), 0, 1)</f>
        <v>1</v>
      </c>
    </row>
    <row r="5489" spans="1:25" x14ac:dyDescent="0.2">
      <c r="A5489">
        <v>8</v>
      </c>
      <c r="B5489" t="s">
        <v>1446</v>
      </c>
      <c r="C5489" t="s">
        <v>1446</v>
      </c>
      <c r="D5489" t="s">
        <v>10</v>
      </c>
      <c r="E5489" t="s">
        <v>33</v>
      </c>
      <c r="F5489" t="s">
        <v>34</v>
      </c>
      <c r="G5489">
        <v>6</v>
      </c>
      <c r="H5489" t="s">
        <v>43</v>
      </c>
      <c r="I5489" s="2">
        <v>6</v>
      </c>
      <c r="J5489" s="2" t="s">
        <v>43</v>
      </c>
      <c r="K5489" t="s">
        <v>8</v>
      </c>
      <c r="L5489" t="s">
        <v>8</v>
      </c>
      <c r="M5489">
        <v>280</v>
      </c>
      <c r="N5489">
        <v>283</v>
      </c>
      <c r="U5489">
        <f>IF(G5489=I5489,1,0)</f>
        <v>1</v>
      </c>
      <c r="V5489">
        <f>IF(H5489=J5489, 1, 0)</f>
        <v>1</v>
      </c>
      <c r="W5489">
        <f>IF(U5489+V5489=0, 0, 1)</f>
        <v>1</v>
      </c>
      <c r="X5489">
        <f>IF(AND(U5489=0,W5489=1), 0, 1)</f>
        <v>1</v>
      </c>
      <c r="Y5489">
        <f>IF(AND(V5489=0,W5489=1), 0, 1)</f>
        <v>1</v>
      </c>
    </row>
    <row r="5490" spans="1:25" x14ac:dyDescent="0.2">
      <c r="A5490">
        <v>9</v>
      </c>
      <c r="B5490" t="s">
        <v>3</v>
      </c>
      <c r="C5490" t="s">
        <v>3</v>
      </c>
      <c r="D5490" t="s">
        <v>4</v>
      </c>
      <c r="E5490" t="s">
        <v>5</v>
      </c>
      <c r="F5490" t="s">
        <v>6</v>
      </c>
      <c r="G5490">
        <v>10</v>
      </c>
      <c r="H5490" t="s">
        <v>7</v>
      </c>
      <c r="I5490" s="2">
        <v>10</v>
      </c>
      <c r="J5490" s="2" t="s">
        <v>7</v>
      </c>
      <c r="K5490" t="s">
        <v>8</v>
      </c>
      <c r="L5490" t="s">
        <v>8</v>
      </c>
      <c r="M5490">
        <v>284</v>
      </c>
      <c r="N5490">
        <v>287</v>
      </c>
      <c r="U5490">
        <f>IF(G5490=I5490,1,0)</f>
        <v>1</v>
      </c>
      <c r="V5490">
        <f>IF(H5490=J5490, 1, 0)</f>
        <v>1</v>
      </c>
      <c r="W5490">
        <f>IF(U5490+V5490=0, 0, 1)</f>
        <v>1</v>
      </c>
      <c r="X5490">
        <f>IF(AND(U5490=0,W5490=1), 0, 1)</f>
        <v>1</v>
      </c>
      <c r="Y5490">
        <f>IF(AND(V5490=0,W5490=1), 0, 1)</f>
        <v>1</v>
      </c>
    </row>
    <row r="5491" spans="1:25" x14ac:dyDescent="0.2">
      <c r="A5491">
        <v>10</v>
      </c>
      <c r="B5491" t="s">
        <v>733</v>
      </c>
      <c r="C5491" t="s">
        <v>733</v>
      </c>
      <c r="D5491" t="s">
        <v>10</v>
      </c>
      <c r="E5491" t="s">
        <v>11</v>
      </c>
      <c r="F5491" t="s">
        <v>12</v>
      </c>
      <c r="G5491">
        <v>11</v>
      </c>
      <c r="H5491" t="s">
        <v>15</v>
      </c>
      <c r="I5491" s="2">
        <v>11</v>
      </c>
      <c r="J5491" s="2" t="s">
        <v>15</v>
      </c>
      <c r="K5491" t="s">
        <v>8</v>
      </c>
      <c r="L5491" t="s">
        <v>8</v>
      </c>
      <c r="M5491">
        <v>288</v>
      </c>
      <c r="N5491">
        <v>297</v>
      </c>
      <c r="U5491">
        <f>IF(G5491=I5491,1,0)</f>
        <v>1</v>
      </c>
      <c r="V5491">
        <f>IF(H5491=J5491, 1, 0)</f>
        <v>1</v>
      </c>
      <c r="W5491">
        <f>IF(U5491+V5491=0, 0, 1)</f>
        <v>1</v>
      </c>
      <c r="X5491">
        <f>IF(AND(U5491=0,W5491=1), 0, 1)</f>
        <v>1</v>
      </c>
      <c r="Y5491">
        <f>IF(AND(V5491=0,W5491=1), 0, 1)</f>
        <v>1</v>
      </c>
    </row>
    <row r="5492" spans="1:25" x14ac:dyDescent="0.2">
      <c r="A5492">
        <v>11</v>
      </c>
      <c r="B5492" t="s">
        <v>802</v>
      </c>
      <c r="C5492" t="s">
        <v>360</v>
      </c>
      <c r="D5492" t="s">
        <v>18</v>
      </c>
      <c r="E5492" t="s">
        <v>57</v>
      </c>
      <c r="F5492" t="s">
        <v>58</v>
      </c>
      <c r="G5492">
        <v>0</v>
      </c>
      <c r="H5492" t="s">
        <v>21</v>
      </c>
      <c r="I5492" s="2">
        <v>0</v>
      </c>
      <c r="J5492" s="2" t="s">
        <v>21</v>
      </c>
      <c r="K5492" t="s">
        <v>8</v>
      </c>
      <c r="L5492" t="s">
        <v>8</v>
      </c>
      <c r="M5492">
        <v>298</v>
      </c>
      <c r="N5492">
        <v>305</v>
      </c>
      <c r="U5492">
        <f>IF(G5492=I5492,1,0)</f>
        <v>1</v>
      </c>
      <c r="V5492">
        <f>IF(H5492=J5492, 1, 0)</f>
        <v>1</v>
      </c>
      <c r="W5492">
        <f>IF(U5492+V5492=0, 0, 1)</f>
        <v>1</v>
      </c>
      <c r="X5492">
        <f>IF(AND(U5492=0,W5492=1), 0, 1)</f>
        <v>1</v>
      </c>
      <c r="Y5492">
        <f>IF(AND(V5492=0,W5492=1), 0, 1)</f>
        <v>1</v>
      </c>
    </row>
    <row r="5493" spans="1:25" x14ac:dyDescent="0.2">
      <c r="A5493">
        <v>12</v>
      </c>
      <c r="B5493" t="s">
        <v>1447</v>
      </c>
      <c r="C5493" t="s">
        <v>1447</v>
      </c>
      <c r="D5493" t="s">
        <v>125</v>
      </c>
      <c r="E5493" t="s">
        <v>126</v>
      </c>
      <c r="F5493" t="s">
        <v>8</v>
      </c>
      <c r="G5493">
        <v>11</v>
      </c>
      <c r="H5493" t="s">
        <v>127</v>
      </c>
      <c r="I5493" s="2">
        <v>11</v>
      </c>
      <c r="J5493" s="2" t="s">
        <v>127</v>
      </c>
      <c r="K5493" t="s">
        <v>8</v>
      </c>
      <c r="L5493" t="s">
        <v>26</v>
      </c>
      <c r="M5493">
        <v>306</v>
      </c>
      <c r="N5493">
        <v>313</v>
      </c>
      <c r="U5493">
        <f>IF(G5493=I5493,1,0)</f>
        <v>1</v>
      </c>
      <c r="V5493">
        <f>IF(H5493=J5493, 1, 0)</f>
        <v>1</v>
      </c>
      <c r="W5493">
        <f>IF(U5493+V5493=0, 0, 1)</f>
        <v>1</v>
      </c>
      <c r="X5493">
        <f>IF(AND(U5493=0,W5493=1), 0, 1)</f>
        <v>1</v>
      </c>
      <c r="Y5493">
        <f>IF(AND(V5493=0,W5493=1), 0, 1)</f>
        <v>1</v>
      </c>
    </row>
    <row r="5494" spans="1:25" x14ac:dyDescent="0.2">
      <c r="A5494">
        <v>13</v>
      </c>
      <c r="B5494" t="s">
        <v>70</v>
      </c>
      <c r="C5494" t="s">
        <v>70</v>
      </c>
      <c r="D5494" t="s">
        <v>71</v>
      </c>
      <c r="E5494" t="s">
        <v>70</v>
      </c>
      <c r="F5494" t="s">
        <v>8</v>
      </c>
      <c r="G5494">
        <v>11</v>
      </c>
      <c r="H5494" t="s">
        <v>72</v>
      </c>
      <c r="I5494" s="2">
        <v>11</v>
      </c>
      <c r="J5494" s="2" t="s">
        <v>72</v>
      </c>
      <c r="K5494" t="s">
        <v>8</v>
      </c>
      <c r="L5494" t="s">
        <v>8</v>
      </c>
      <c r="M5494">
        <v>314</v>
      </c>
      <c r="N5494">
        <v>314</v>
      </c>
      <c r="U5494">
        <f>IF(G5494=I5494,1,0)</f>
        <v>1</v>
      </c>
      <c r="V5494">
        <f>IF(H5494=J5494, 1, 0)</f>
        <v>1</v>
      </c>
      <c r="W5494">
        <f>IF(U5494+V5494=0, 0, 1)</f>
        <v>1</v>
      </c>
      <c r="X5494">
        <f>IF(AND(U5494=0,W5494=1), 0, 1)</f>
        <v>1</v>
      </c>
      <c r="Y5494">
        <f>IF(AND(V5494=0,W5494=1), 0, 1)</f>
        <v>1</v>
      </c>
    </row>
    <row r="5495" spans="1:25" x14ac:dyDescent="0.2">
      <c r="I5495" s="2"/>
      <c r="J5495" s="2"/>
    </row>
    <row r="5496" spans="1:25" x14ac:dyDescent="0.2">
      <c r="A5496" t="s">
        <v>140</v>
      </c>
      <c r="I5496" s="2"/>
      <c r="J5496" s="2"/>
    </row>
    <row r="5497" spans="1:25" x14ac:dyDescent="0.2">
      <c r="A5497" t="s">
        <v>1448</v>
      </c>
      <c r="I5497" s="2"/>
      <c r="J5497" s="2"/>
    </row>
    <row r="5498" spans="1:25" x14ac:dyDescent="0.2">
      <c r="A5498">
        <v>1</v>
      </c>
      <c r="B5498" t="s">
        <v>259</v>
      </c>
      <c r="C5498" t="s">
        <v>176</v>
      </c>
      <c r="D5498" t="s">
        <v>63</v>
      </c>
      <c r="E5498" t="s">
        <v>64</v>
      </c>
      <c r="F5498" t="s">
        <v>217</v>
      </c>
      <c r="G5498">
        <v>4</v>
      </c>
      <c r="H5498" t="s">
        <v>218</v>
      </c>
      <c r="I5498" s="2">
        <v>4</v>
      </c>
      <c r="J5498" s="2" t="s">
        <v>218</v>
      </c>
      <c r="K5498" t="s">
        <v>8</v>
      </c>
      <c r="L5498" t="s">
        <v>8</v>
      </c>
      <c r="M5498">
        <v>315</v>
      </c>
      <c r="N5498">
        <v>317</v>
      </c>
      <c r="U5498">
        <f>IF(G5498=I5498,1,0)</f>
        <v>1</v>
      </c>
      <c r="V5498">
        <f>IF(H5498=J5498, 1, 0)</f>
        <v>1</v>
      </c>
      <c r="W5498">
        <f>IF(U5498+V5498=0, 0, 1)</f>
        <v>1</v>
      </c>
      <c r="X5498">
        <f>IF(AND(U5498=0,W5498=1), 0, 1)</f>
        <v>1</v>
      </c>
      <c r="Y5498">
        <f>IF(AND(V5498=0,W5498=1), 0, 1)</f>
        <v>1</v>
      </c>
    </row>
    <row r="5499" spans="1:25" x14ac:dyDescent="0.2">
      <c r="A5499">
        <v>2</v>
      </c>
      <c r="B5499" t="s">
        <v>89</v>
      </c>
      <c r="C5499" t="s">
        <v>89</v>
      </c>
      <c r="D5499" t="s">
        <v>90</v>
      </c>
      <c r="E5499" t="s">
        <v>91</v>
      </c>
      <c r="F5499" t="s">
        <v>92</v>
      </c>
      <c r="G5499">
        <v>4</v>
      </c>
      <c r="H5499" t="s">
        <v>93</v>
      </c>
      <c r="I5499" s="2">
        <v>4</v>
      </c>
      <c r="J5499" s="2" t="s">
        <v>93</v>
      </c>
      <c r="K5499" t="s">
        <v>8</v>
      </c>
      <c r="L5499" t="s">
        <v>8</v>
      </c>
      <c r="M5499">
        <v>318</v>
      </c>
      <c r="N5499">
        <v>321</v>
      </c>
      <c r="U5499">
        <f>IF(G5499=I5499,1,0)</f>
        <v>1</v>
      </c>
      <c r="V5499">
        <f>IF(H5499=J5499, 1, 0)</f>
        <v>1</v>
      </c>
      <c r="W5499">
        <f>IF(U5499+V5499=0, 0, 1)</f>
        <v>1</v>
      </c>
      <c r="X5499">
        <f>IF(AND(U5499=0,W5499=1), 0, 1)</f>
        <v>1</v>
      </c>
      <c r="Y5499">
        <f>IF(AND(V5499=0,W5499=1), 0, 1)</f>
        <v>1</v>
      </c>
    </row>
    <row r="5500" spans="1:25" x14ac:dyDescent="0.2">
      <c r="A5500">
        <v>3</v>
      </c>
      <c r="B5500" t="s">
        <v>108</v>
      </c>
      <c r="C5500" t="s">
        <v>108</v>
      </c>
      <c r="D5500" t="s">
        <v>90</v>
      </c>
      <c r="E5500" t="s">
        <v>82</v>
      </c>
      <c r="F5500" t="s">
        <v>83</v>
      </c>
      <c r="G5500">
        <v>4</v>
      </c>
      <c r="H5500" t="s">
        <v>219</v>
      </c>
      <c r="I5500" s="2">
        <v>4</v>
      </c>
      <c r="J5500" s="2" t="s">
        <v>219</v>
      </c>
      <c r="K5500" t="s">
        <v>8</v>
      </c>
      <c r="L5500" t="s">
        <v>8</v>
      </c>
      <c r="M5500">
        <v>322</v>
      </c>
      <c r="N5500">
        <v>324</v>
      </c>
      <c r="U5500">
        <f>IF(G5500=I5500,1,0)</f>
        <v>1</v>
      </c>
      <c r="V5500">
        <f>IF(H5500=J5500, 1, 0)</f>
        <v>1</v>
      </c>
      <c r="W5500">
        <f>IF(U5500+V5500=0, 0, 1)</f>
        <v>1</v>
      </c>
      <c r="X5500">
        <f>IF(AND(U5500=0,W5500=1), 0, 1)</f>
        <v>1</v>
      </c>
      <c r="Y5500">
        <f>IF(AND(V5500=0,W5500=1), 0, 1)</f>
        <v>1</v>
      </c>
    </row>
    <row r="5501" spans="1:25" x14ac:dyDescent="0.2">
      <c r="A5501">
        <v>4</v>
      </c>
      <c r="B5501" t="s">
        <v>1449</v>
      </c>
      <c r="C5501" t="s">
        <v>1450</v>
      </c>
      <c r="D5501" t="s">
        <v>18</v>
      </c>
      <c r="E5501" t="s">
        <v>221</v>
      </c>
      <c r="F5501" t="s">
        <v>222</v>
      </c>
      <c r="G5501">
        <v>0</v>
      </c>
      <c r="H5501" t="s">
        <v>21</v>
      </c>
      <c r="I5501" s="2">
        <v>0</v>
      </c>
      <c r="J5501" s="2" t="s">
        <v>21</v>
      </c>
      <c r="K5501" t="s">
        <v>8</v>
      </c>
      <c r="L5501" t="s">
        <v>8</v>
      </c>
      <c r="M5501">
        <v>325</v>
      </c>
      <c r="N5501">
        <v>332</v>
      </c>
      <c r="U5501">
        <f>IF(G5501=I5501,1,0)</f>
        <v>1</v>
      </c>
      <c r="V5501">
        <f>IF(H5501=J5501, 1, 0)</f>
        <v>1</v>
      </c>
      <c r="W5501">
        <f>IF(U5501+V5501=0, 0, 1)</f>
        <v>1</v>
      </c>
      <c r="X5501">
        <f>IF(AND(U5501=0,W5501=1), 0, 1)</f>
        <v>1</v>
      </c>
      <c r="Y5501">
        <f>IF(AND(V5501=0,W5501=1), 0, 1)</f>
        <v>1</v>
      </c>
    </row>
    <row r="5502" spans="1:25" x14ac:dyDescent="0.2">
      <c r="A5502">
        <v>5</v>
      </c>
      <c r="B5502" t="s">
        <v>95</v>
      </c>
      <c r="C5502" t="s">
        <v>95</v>
      </c>
      <c r="D5502" t="s">
        <v>96</v>
      </c>
      <c r="E5502" t="s">
        <v>38</v>
      </c>
      <c r="F5502" t="s">
        <v>8</v>
      </c>
      <c r="G5502">
        <v>10</v>
      </c>
      <c r="H5502" t="s">
        <v>80</v>
      </c>
      <c r="I5502" s="2">
        <v>10</v>
      </c>
      <c r="J5502" s="2" t="s">
        <v>80</v>
      </c>
      <c r="K5502" t="s">
        <v>8</v>
      </c>
      <c r="L5502" t="s">
        <v>8</v>
      </c>
      <c r="M5502">
        <v>333</v>
      </c>
      <c r="N5502">
        <v>337</v>
      </c>
      <c r="U5502">
        <f>IF(G5502=I5502,1,0)</f>
        <v>1</v>
      </c>
      <c r="V5502">
        <f>IF(H5502=J5502, 1, 0)</f>
        <v>1</v>
      </c>
      <c r="W5502">
        <f>IF(U5502+V5502=0, 0, 1)</f>
        <v>1</v>
      </c>
      <c r="X5502">
        <f>IF(AND(U5502=0,W5502=1), 0, 1)</f>
        <v>1</v>
      </c>
      <c r="Y5502">
        <f>IF(AND(V5502=0,W5502=1), 0, 1)</f>
        <v>1</v>
      </c>
    </row>
    <row r="5503" spans="1:25" x14ac:dyDescent="0.2">
      <c r="A5503">
        <v>6</v>
      </c>
      <c r="B5503" t="s">
        <v>176</v>
      </c>
      <c r="C5503" t="s">
        <v>176</v>
      </c>
      <c r="D5503" t="s">
        <v>63</v>
      </c>
      <c r="E5503" t="s">
        <v>64</v>
      </c>
      <c r="F5503" t="s">
        <v>217</v>
      </c>
      <c r="G5503">
        <v>10</v>
      </c>
      <c r="H5503" t="s">
        <v>15</v>
      </c>
      <c r="I5503" s="2">
        <v>10</v>
      </c>
      <c r="J5503" s="2" t="s">
        <v>15</v>
      </c>
      <c r="K5503" t="s">
        <v>8</v>
      </c>
      <c r="L5503" t="s">
        <v>8</v>
      </c>
      <c r="M5503">
        <v>338</v>
      </c>
      <c r="N5503">
        <v>340</v>
      </c>
      <c r="U5503">
        <f>IF(G5503=I5503,1,0)</f>
        <v>1</v>
      </c>
      <c r="V5503">
        <f>IF(H5503=J5503, 1, 0)</f>
        <v>1</v>
      </c>
      <c r="W5503">
        <f>IF(U5503+V5503=0, 0, 1)</f>
        <v>1</v>
      </c>
      <c r="X5503">
        <f>IF(AND(U5503=0,W5503=1), 0, 1)</f>
        <v>1</v>
      </c>
      <c r="Y5503">
        <f>IF(AND(V5503=0,W5503=1), 0, 1)</f>
        <v>1</v>
      </c>
    </row>
    <row r="5504" spans="1:25" x14ac:dyDescent="0.2">
      <c r="A5504">
        <v>7</v>
      </c>
      <c r="B5504" t="s">
        <v>107</v>
      </c>
      <c r="C5504" t="s">
        <v>108</v>
      </c>
      <c r="D5504" t="s">
        <v>90</v>
      </c>
      <c r="E5504" t="s">
        <v>19</v>
      </c>
      <c r="F5504" t="s">
        <v>20</v>
      </c>
      <c r="G5504">
        <v>10</v>
      </c>
      <c r="H5504" t="s">
        <v>109</v>
      </c>
      <c r="I5504" s="2">
        <v>10</v>
      </c>
      <c r="J5504" s="2" t="s">
        <v>109</v>
      </c>
      <c r="K5504" t="s">
        <v>8</v>
      </c>
      <c r="L5504" t="s">
        <v>8</v>
      </c>
      <c r="M5504">
        <v>341</v>
      </c>
      <c r="N5504">
        <v>343</v>
      </c>
      <c r="U5504">
        <f>IF(G5504=I5504,1,0)</f>
        <v>1</v>
      </c>
      <c r="V5504">
        <f>IF(H5504=J5504, 1, 0)</f>
        <v>1</v>
      </c>
      <c r="W5504">
        <f>IF(U5504+V5504=0, 0, 1)</f>
        <v>1</v>
      </c>
      <c r="X5504">
        <f>IF(AND(U5504=0,W5504=1), 0, 1)</f>
        <v>1</v>
      </c>
      <c r="Y5504">
        <f>IF(AND(V5504=0,W5504=1), 0, 1)</f>
        <v>1</v>
      </c>
    </row>
    <row r="5505" spans="1:25" x14ac:dyDescent="0.2">
      <c r="A5505">
        <v>8</v>
      </c>
      <c r="B5505" t="s">
        <v>137</v>
      </c>
      <c r="C5505" t="s">
        <v>137</v>
      </c>
      <c r="D5505" t="s">
        <v>4</v>
      </c>
      <c r="E5505" t="s">
        <v>5</v>
      </c>
      <c r="F5505" t="s">
        <v>138</v>
      </c>
      <c r="G5505">
        <v>10</v>
      </c>
      <c r="H5505" t="s">
        <v>7</v>
      </c>
      <c r="I5505" s="2">
        <v>10</v>
      </c>
      <c r="J5505" s="2" t="s">
        <v>7</v>
      </c>
      <c r="K5505" t="s">
        <v>8</v>
      </c>
      <c r="L5505" t="s">
        <v>8</v>
      </c>
      <c r="M5505">
        <v>344</v>
      </c>
      <c r="N5505">
        <v>345</v>
      </c>
      <c r="U5505">
        <f>IF(G5505=I5505,1,0)</f>
        <v>1</v>
      </c>
      <c r="V5505">
        <f>IF(H5505=J5505, 1, 0)</f>
        <v>1</v>
      </c>
      <c r="W5505">
        <f>IF(U5505+V5505=0, 0, 1)</f>
        <v>1</v>
      </c>
      <c r="X5505">
        <f>IF(AND(U5505=0,W5505=1), 0, 1)</f>
        <v>1</v>
      </c>
      <c r="Y5505">
        <f>IF(AND(V5505=0,W5505=1), 0, 1)</f>
        <v>1</v>
      </c>
    </row>
    <row r="5506" spans="1:25" x14ac:dyDescent="0.2">
      <c r="A5506">
        <v>9</v>
      </c>
      <c r="B5506" t="s">
        <v>843</v>
      </c>
      <c r="C5506" t="s">
        <v>843</v>
      </c>
      <c r="D5506" t="s">
        <v>27</v>
      </c>
      <c r="E5506" t="s">
        <v>28</v>
      </c>
      <c r="F5506" t="s">
        <v>29</v>
      </c>
      <c r="G5506">
        <v>10</v>
      </c>
      <c r="H5506" t="s">
        <v>30</v>
      </c>
      <c r="I5506" s="2">
        <v>10</v>
      </c>
      <c r="J5506" s="2" t="s">
        <v>30</v>
      </c>
      <c r="K5506" t="s">
        <v>8</v>
      </c>
      <c r="L5506" t="s">
        <v>8</v>
      </c>
      <c r="M5506">
        <v>346</v>
      </c>
      <c r="N5506">
        <v>352</v>
      </c>
      <c r="U5506">
        <f>IF(G5506=I5506,1,0)</f>
        <v>1</v>
      </c>
      <c r="V5506">
        <f>IF(H5506=J5506, 1, 0)</f>
        <v>1</v>
      </c>
      <c r="W5506">
        <f>IF(U5506+V5506=0, 0, 1)</f>
        <v>1</v>
      </c>
      <c r="X5506">
        <f>IF(AND(U5506=0,W5506=1), 0, 1)</f>
        <v>1</v>
      </c>
      <c r="Y5506">
        <f>IF(AND(V5506=0,W5506=1), 0, 1)</f>
        <v>1</v>
      </c>
    </row>
    <row r="5507" spans="1:25" x14ac:dyDescent="0.2">
      <c r="A5507">
        <v>10</v>
      </c>
      <c r="B5507" t="s">
        <v>827</v>
      </c>
      <c r="C5507" t="s">
        <v>827</v>
      </c>
      <c r="D5507" t="s">
        <v>10</v>
      </c>
      <c r="E5507" t="s">
        <v>11</v>
      </c>
      <c r="F5507" t="s">
        <v>12</v>
      </c>
      <c r="G5507">
        <v>4</v>
      </c>
      <c r="H5507" t="s">
        <v>114</v>
      </c>
      <c r="I5507" s="2">
        <v>4</v>
      </c>
      <c r="J5507" s="2" t="s">
        <v>114</v>
      </c>
      <c r="K5507" t="s">
        <v>8</v>
      </c>
      <c r="L5507" t="s">
        <v>8</v>
      </c>
      <c r="M5507">
        <v>353</v>
      </c>
      <c r="N5507">
        <v>357</v>
      </c>
      <c r="U5507">
        <f>IF(G5507=I5507,1,0)</f>
        <v>1</v>
      </c>
      <c r="V5507">
        <f>IF(H5507=J5507, 1, 0)</f>
        <v>1</v>
      </c>
      <c r="W5507">
        <f>IF(U5507+V5507=0, 0, 1)</f>
        <v>1</v>
      </c>
      <c r="X5507">
        <f>IF(AND(U5507=0,W5507=1), 0, 1)</f>
        <v>1</v>
      </c>
      <c r="Y5507">
        <f>IF(AND(V5507=0,W5507=1), 0, 1)</f>
        <v>1</v>
      </c>
    </row>
    <row r="5508" spans="1:25" x14ac:dyDescent="0.2">
      <c r="A5508">
        <v>11</v>
      </c>
      <c r="B5508" t="s">
        <v>216</v>
      </c>
      <c r="C5508" t="s">
        <v>216</v>
      </c>
      <c r="D5508" t="s">
        <v>37</v>
      </c>
      <c r="E5508" t="s">
        <v>38</v>
      </c>
      <c r="F5508" t="s">
        <v>8</v>
      </c>
      <c r="G5508">
        <v>13</v>
      </c>
      <c r="H5508" t="s">
        <v>39</v>
      </c>
      <c r="I5508" s="2">
        <v>13</v>
      </c>
      <c r="J5508" s="2" t="s">
        <v>39</v>
      </c>
      <c r="K5508" t="s">
        <v>8</v>
      </c>
      <c r="L5508" t="s">
        <v>8</v>
      </c>
      <c r="M5508">
        <v>358</v>
      </c>
      <c r="N5508">
        <v>362</v>
      </c>
      <c r="U5508">
        <f>IF(G5508=I5508,1,0)</f>
        <v>1</v>
      </c>
      <c r="V5508">
        <f>IF(H5508=J5508, 1, 0)</f>
        <v>1</v>
      </c>
      <c r="W5508">
        <f>IF(U5508+V5508=0, 0, 1)</f>
        <v>1</v>
      </c>
      <c r="X5508">
        <f>IF(AND(U5508=0,W5508=1), 0, 1)</f>
        <v>1</v>
      </c>
      <c r="Y5508">
        <f>IF(AND(V5508=0,W5508=1), 0, 1)</f>
        <v>1</v>
      </c>
    </row>
    <row r="5509" spans="1:25" x14ac:dyDescent="0.2">
      <c r="A5509">
        <v>12</v>
      </c>
      <c r="B5509" t="s">
        <v>3</v>
      </c>
      <c r="C5509" t="s">
        <v>3</v>
      </c>
      <c r="D5509" t="s">
        <v>4</v>
      </c>
      <c r="E5509" t="s">
        <v>5</v>
      </c>
      <c r="F5509" t="s">
        <v>6</v>
      </c>
      <c r="G5509">
        <v>13</v>
      </c>
      <c r="H5509" t="s">
        <v>7</v>
      </c>
      <c r="I5509" s="2">
        <v>13</v>
      </c>
      <c r="J5509" s="2" t="s">
        <v>7</v>
      </c>
      <c r="K5509" t="s">
        <v>8</v>
      </c>
      <c r="L5509" t="s">
        <v>8</v>
      </c>
      <c r="M5509">
        <v>363</v>
      </c>
      <c r="N5509">
        <v>366</v>
      </c>
      <c r="U5509">
        <f>IF(G5509=I5509,1,0)</f>
        <v>1</v>
      </c>
      <c r="V5509">
        <f>IF(H5509=J5509, 1, 0)</f>
        <v>1</v>
      </c>
      <c r="W5509">
        <f>IF(U5509+V5509=0, 0, 1)</f>
        <v>1</v>
      </c>
      <c r="X5509">
        <f>IF(AND(U5509=0,W5509=1), 0, 1)</f>
        <v>1</v>
      </c>
      <c r="Y5509">
        <f>IF(AND(V5509=0,W5509=1), 0, 1)</f>
        <v>1</v>
      </c>
    </row>
    <row r="5510" spans="1:25" x14ac:dyDescent="0.2">
      <c r="A5510">
        <v>13</v>
      </c>
      <c r="B5510" t="s">
        <v>342</v>
      </c>
      <c r="C5510" t="s">
        <v>342</v>
      </c>
      <c r="D5510" t="s">
        <v>10</v>
      </c>
      <c r="E5510" t="s">
        <v>11</v>
      </c>
      <c r="F5510" t="s">
        <v>12</v>
      </c>
      <c r="G5510">
        <v>10</v>
      </c>
      <c r="H5510" t="s">
        <v>43</v>
      </c>
      <c r="I5510" s="2">
        <v>10</v>
      </c>
      <c r="J5510" s="2" t="s">
        <v>43</v>
      </c>
      <c r="K5510" t="s">
        <v>8</v>
      </c>
      <c r="L5510" t="s">
        <v>8</v>
      </c>
      <c r="M5510">
        <v>367</v>
      </c>
      <c r="N5510">
        <v>370</v>
      </c>
      <c r="U5510">
        <f>IF(G5510=I5510,1,0)</f>
        <v>1</v>
      </c>
      <c r="V5510">
        <f>IF(H5510=J5510, 1, 0)</f>
        <v>1</v>
      </c>
      <c r="W5510">
        <f>IF(U5510+V5510=0, 0, 1)</f>
        <v>1</v>
      </c>
      <c r="X5510">
        <f>IF(AND(U5510=0,W5510=1), 0, 1)</f>
        <v>1</v>
      </c>
      <c r="Y5510">
        <f>IF(AND(V5510=0,W5510=1), 0, 1)</f>
        <v>1</v>
      </c>
    </row>
    <row r="5511" spans="1:25" x14ac:dyDescent="0.2">
      <c r="A5511">
        <v>14</v>
      </c>
      <c r="B5511" t="s">
        <v>49</v>
      </c>
      <c r="C5511" t="s">
        <v>49</v>
      </c>
      <c r="D5511" t="s">
        <v>37</v>
      </c>
      <c r="E5511" t="s">
        <v>38</v>
      </c>
      <c r="F5511" t="s">
        <v>8</v>
      </c>
      <c r="G5511">
        <v>15</v>
      </c>
      <c r="H5511" t="s">
        <v>39</v>
      </c>
      <c r="I5511" s="2">
        <v>15</v>
      </c>
      <c r="J5511" s="2" t="s">
        <v>39</v>
      </c>
      <c r="K5511" t="s">
        <v>8</v>
      </c>
      <c r="L5511" t="s">
        <v>8</v>
      </c>
      <c r="M5511">
        <v>371</v>
      </c>
      <c r="N5511">
        <v>373</v>
      </c>
      <c r="U5511">
        <f>IF(G5511=I5511,1,0)</f>
        <v>1</v>
      </c>
      <c r="V5511">
        <f>IF(H5511=J5511, 1, 0)</f>
        <v>1</v>
      </c>
      <c r="W5511">
        <f>IF(U5511+V5511=0, 0, 1)</f>
        <v>1</v>
      </c>
      <c r="X5511">
        <f>IF(AND(U5511=0,W5511=1), 0, 1)</f>
        <v>1</v>
      </c>
      <c r="Y5511">
        <f>IF(AND(V5511=0,W5511=1), 0, 1)</f>
        <v>1</v>
      </c>
    </row>
    <row r="5512" spans="1:25" x14ac:dyDescent="0.2">
      <c r="A5512">
        <v>15</v>
      </c>
      <c r="B5512" t="s">
        <v>1446</v>
      </c>
      <c r="C5512">
        <v>80</v>
      </c>
      <c r="D5512" t="s">
        <v>10</v>
      </c>
      <c r="E5512" t="s">
        <v>33</v>
      </c>
      <c r="F5512" t="s">
        <v>34</v>
      </c>
      <c r="G5512">
        <v>13</v>
      </c>
      <c r="H5512" t="s">
        <v>43</v>
      </c>
      <c r="I5512" s="2">
        <v>13</v>
      </c>
      <c r="J5512" s="2" t="s">
        <v>43</v>
      </c>
      <c r="K5512" t="s">
        <v>8</v>
      </c>
      <c r="L5512" t="s">
        <v>8</v>
      </c>
      <c r="M5512">
        <v>374</v>
      </c>
      <c r="N5512">
        <v>377</v>
      </c>
      <c r="U5512">
        <f>IF(G5512=I5512,1,0)</f>
        <v>1</v>
      </c>
      <c r="V5512">
        <f>IF(H5512=J5512, 1, 0)</f>
        <v>1</v>
      </c>
      <c r="W5512">
        <f>IF(U5512+V5512=0, 0, 1)</f>
        <v>1</v>
      </c>
      <c r="X5512">
        <f>IF(AND(U5512=0,W5512=1), 0, 1)</f>
        <v>1</v>
      </c>
      <c r="Y5512">
        <f>IF(AND(V5512=0,W5512=1), 0, 1)</f>
        <v>1</v>
      </c>
    </row>
    <row r="5513" spans="1:25" x14ac:dyDescent="0.2">
      <c r="A5513">
        <v>16</v>
      </c>
      <c r="B5513" t="s">
        <v>178</v>
      </c>
      <c r="C5513" t="s">
        <v>178</v>
      </c>
      <c r="D5513" t="s">
        <v>125</v>
      </c>
      <c r="E5513" t="s">
        <v>126</v>
      </c>
      <c r="F5513" t="s">
        <v>8</v>
      </c>
      <c r="G5513">
        <v>15</v>
      </c>
      <c r="H5513" t="s">
        <v>127</v>
      </c>
      <c r="I5513" s="2">
        <v>4</v>
      </c>
      <c r="J5513" s="2" t="s">
        <v>127</v>
      </c>
      <c r="K5513" t="s">
        <v>8</v>
      </c>
      <c r="L5513" t="s">
        <v>8</v>
      </c>
      <c r="M5513">
        <v>378</v>
      </c>
      <c r="N5513">
        <v>380</v>
      </c>
      <c r="U5513">
        <f>IF(G5513=I5513,1,0)</f>
        <v>0</v>
      </c>
      <c r="V5513">
        <f>IF(H5513=J5513, 1, 0)</f>
        <v>1</v>
      </c>
      <c r="W5513">
        <f>IF(U5513+V5513=0, 0, 1)</f>
        <v>1</v>
      </c>
      <c r="X5513">
        <f>IF(AND(U5513=0,W5513=1), 0, 1)</f>
        <v>0</v>
      </c>
      <c r="Y5513">
        <f>IF(AND(V5513=0,W5513=1), 0, 1)</f>
        <v>1</v>
      </c>
    </row>
    <row r="5514" spans="1:25" x14ac:dyDescent="0.2">
      <c r="A5514">
        <v>17</v>
      </c>
      <c r="B5514" t="s">
        <v>77</v>
      </c>
      <c r="C5514" t="s">
        <v>77</v>
      </c>
      <c r="D5514" t="s">
        <v>37</v>
      </c>
      <c r="E5514" t="s">
        <v>38</v>
      </c>
      <c r="F5514" t="s">
        <v>8</v>
      </c>
      <c r="G5514">
        <v>19</v>
      </c>
      <c r="H5514" t="s">
        <v>39</v>
      </c>
      <c r="I5514" s="2">
        <v>19</v>
      </c>
      <c r="J5514" s="2" t="s">
        <v>39</v>
      </c>
      <c r="K5514" t="s">
        <v>8</v>
      </c>
      <c r="L5514" t="s">
        <v>8</v>
      </c>
      <c r="M5514">
        <v>381</v>
      </c>
      <c r="N5514">
        <v>383</v>
      </c>
      <c r="U5514">
        <f>IF(G5514=I5514,1,0)</f>
        <v>1</v>
      </c>
      <c r="V5514">
        <f>IF(H5514=J5514, 1, 0)</f>
        <v>1</v>
      </c>
      <c r="W5514">
        <f>IF(U5514+V5514=0, 0, 1)</f>
        <v>1</v>
      </c>
      <c r="X5514">
        <f>IF(AND(U5514=0,W5514=1), 0, 1)</f>
        <v>1</v>
      </c>
      <c r="Y5514">
        <f>IF(AND(V5514=0,W5514=1), 0, 1)</f>
        <v>1</v>
      </c>
    </row>
    <row r="5515" spans="1:25" x14ac:dyDescent="0.2">
      <c r="A5515">
        <v>18</v>
      </c>
      <c r="B5515" t="s">
        <v>3</v>
      </c>
      <c r="C5515" t="s">
        <v>3</v>
      </c>
      <c r="D5515" t="s">
        <v>4</v>
      </c>
      <c r="E5515" t="s">
        <v>5</v>
      </c>
      <c r="F5515" t="s">
        <v>6</v>
      </c>
      <c r="G5515">
        <v>19</v>
      </c>
      <c r="H5515" t="s">
        <v>7</v>
      </c>
      <c r="I5515" s="2">
        <v>19</v>
      </c>
      <c r="J5515" s="2" t="s">
        <v>7</v>
      </c>
      <c r="K5515" t="s">
        <v>8</v>
      </c>
      <c r="L5515" t="s">
        <v>8</v>
      </c>
      <c r="M5515">
        <v>384</v>
      </c>
      <c r="N5515">
        <v>387</v>
      </c>
      <c r="O5515" t="s">
        <v>59</v>
      </c>
      <c r="P5515" t="s">
        <v>397</v>
      </c>
      <c r="U5515">
        <f>IF(G5515=I5515,1,0)</f>
        <v>1</v>
      </c>
      <c r="V5515">
        <f>IF(H5515=J5515, 1, 0)</f>
        <v>1</v>
      </c>
      <c r="W5515">
        <f>IF(U5515+V5515=0, 0, 1)</f>
        <v>1</v>
      </c>
      <c r="X5515">
        <f>IF(AND(U5515=0,W5515=1), 0, 1)</f>
        <v>1</v>
      </c>
      <c r="Y5515">
        <f>IF(AND(V5515=0,W5515=1), 0, 1)</f>
        <v>1</v>
      </c>
    </row>
    <row r="5516" spans="1:25" x14ac:dyDescent="0.2">
      <c r="A5516">
        <v>19</v>
      </c>
      <c r="B5516">
        <v>2030</v>
      </c>
      <c r="C5516">
        <v>2030</v>
      </c>
      <c r="D5516" t="s">
        <v>66</v>
      </c>
      <c r="E5516" t="s">
        <v>67</v>
      </c>
      <c r="F5516" t="s">
        <v>68</v>
      </c>
      <c r="G5516">
        <v>16</v>
      </c>
      <c r="H5516" t="s">
        <v>69</v>
      </c>
      <c r="I5516" s="2">
        <v>16</v>
      </c>
      <c r="J5516" s="2" t="s">
        <v>69</v>
      </c>
      <c r="K5516" t="s">
        <v>8</v>
      </c>
      <c r="L5516" t="s">
        <v>26</v>
      </c>
      <c r="M5516">
        <v>388</v>
      </c>
      <c r="N5516">
        <v>392</v>
      </c>
      <c r="O5516" t="s">
        <v>59</v>
      </c>
      <c r="P5516" t="s">
        <v>397</v>
      </c>
      <c r="U5516">
        <f>IF(G5516=I5516,1,0)</f>
        <v>1</v>
      </c>
      <c r="V5516">
        <f>IF(H5516=J5516, 1, 0)</f>
        <v>1</v>
      </c>
      <c r="W5516">
        <f>IF(U5516+V5516=0, 0, 1)</f>
        <v>1</v>
      </c>
      <c r="X5516">
        <f>IF(AND(U5516=0,W5516=1), 0, 1)</f>
        <v>1</v>
      </c>
      <c r="Y5516">
        <f>IF(AND(V5516=0,W5516=1), 0, 1)</f>
        <v>1</v>
      </c>
    </row>
    <row r="5517" spans="1:25" x14ac:dyDescent="0.2">
      <c r="A5517">
        <v>20</v>
      </c>
      <c r="B5517" t="s">
        <v>70</v>
      </c>
      <c r="C5517" t="s">
        <v>70</v>
      </c>
      <c r="D5517" t="s">
        <v>71</v>
      </c>
      <c r="E5517" t="s">
        <v>70</v>
      </c>
      <c r="F5517" t="s">
        <v>8</v>
      </c>
      <c r="G5517">
        <v>4</v>
      </c>
      <c r="H5517" t="s">
        <v>72</v>
      </c>
      <c r="I5517" s="2">
        <v>4</v>
      </c>
      <c r="J5517" s="2" t="s">
        <v>72</v>
      </c>
      <c r="K5517" t="s">
        <v>8</v>
      </c>
      <c r="L5517" t="s">
        <v>8</v>
      </c>
      <c r="M5517">
        <v>393</v>
      </c>
      <c r="N5517">
        <v>393</v>
      </c>
      <c r="U5517">
        <f>IF(G5517=I5517,1,0)</f>
        <v>1</v>
      </c>
      <c r="V5517">
        <f>IF(H5517=J5517, 1, 0)</f>
        <v>1</v>
      </c>
      <c r="W5517">
        <f>IF(U5517+V5517=0, 0, 1)</f>
        <v>1</v>
      </c>
      <c r="X5517">
        <f>IF(AND(U5517=0,W5517=1), 0, 1)</f>
        <v>1</v>
      </c>
      <c r="Y5517">
        <f>IF(AND(V5517=0,W5517=1), 0, 1)</f>
        <v>1</v>
      </c>
    </row>
    <row r="5518" spans="1:25" x14ac:dyDescent="0.2">
      <c r="I5518" s="2"/>
      <c r="J5518" s="2"/>
    </row>
    <row r="5519" spans="1:25" x14ac:dyDescent="0.2">
      <c r="A5519" t="s">
        <v>155</v>
      </c>
      <c r="I5519" s="2"/>
      <c r="J5519" s="2"/>
    </row>
    <row r="5520" spans="1:25" x14ac:dyDescent="0.2">
      <c r="A5520" t="s">
        <v>1451</v>
      </c>
      <c r="I5520" s="2"/>
      <c r="J5520" s="2"/>
    </row>
    <row r="5521" spans="1:25" x14ac:dyDescent="0.2">
      <c r="A5521">
        <v>1</v>
      </c>
      <c r="B5521" t="s">
        <v>348</v>
      </c>
      <c r="C5521" t="s">
        <v>349</v>
      </c>
      <c r="D5521" t="s">
        <v>125</v>
      </c>
      <c r="E5521" t="s">
        <v>126</v>
      </c>
      <c r="F5521" t="s">
        <v>8</v>
      </c>
      <c r="G5521">
        <v>5</v>
      </c>
      <c r="H5521" t="s">
        <v>127</v>
      </c>
      <c r="I5521" s="2">
        <v>5</v>
      </c>
      <c r="J5521" s="2" t="s">
        <v>127</v>
      </c>
      <c r="K5521" t="s">
        <v>8</v>
      </c>
      <c r="L5521" t="s">
        <v>26</v>
      </c>
      <c r="M5521">
        <v>394</v>
      </c>
      <c r="N5521">
        <v>402</v>
      </c>
      <c r="U5521">
        <f>IF(G5521=I5521,1,0)</f>
        <v>1</v>
      </c>
      <c r="V5521">
        <f>IF(H5521=J5521, 1, 0)</f>
        <v>1</v>
      </c>
      <c r="W5521">
        <f>IF(U5521+V5521=0, 0, 1)</f>
        <v>1</v>
      </c>
      <c r="X5521">
        <f>IF(AND(U5521=0,W5521=1), 0, 1)</f>
        <v>1</v>
      </c>
      <c r="Y5521">
        <f>IF(AND(V5521=0,W5521=1), 0, 1)</f>
        <v>1</v>
      </c>
    </row>
    <row r="5522" spans="1:25" x14ac:dyDescent="0.2">
      <c r="A5522">
        <v>2</v>
      </c>
      <c r="B5522" t="s">
        <v>86</v>
      </c>
      <c r="C5522" t="s">
        <v>86</v>
      </c>
      <c r="D5522" t="s">
        <v>71</v>
      </c>
      <c r="E5522" t="s">
        <v>86</v>
      </c>
      <c r="F5522" t="s">
        <v>8</v>
      </c>
      <c r="G5522">
        <v>5</v>
      </c>
      <c r="H5522" t="s">
        <v>72</v>
      </c>
      <c r="I5522" s="2">
        <v>5</v>
      </c>
      <c r="J5522" s="2" t="s">
        <v>72</v>
      </c>
      <c r="K5522" t="s">
        <v>8</v>
      </c>
      <c r="L5522" t="s">
        <v>8</v>
      </c>
      <c r="M5522">
        <v>403</v>
      </c>
      <c r="N5522">
        <v>403</v>
      </c>
      <c r="U5522">
        <f>IF(G5522=I5522,1,0)</f>
        <v>1</v>
      </c>
      <c r="V5522">
        <f>IF(H5522=J5522, 1, 0)</f>
        <v>1</v>
      </c>
      <c r="W5522">
        <f>IF(U5522+V5522=0, 0, 1)</f>
        <v>1</v>
      </c>
      <c r="X5522">
        <f>IF(AND(U5522=0,W5522=1), 0, 1)</f>
        <v>1</v>
      </c>
      <c r="Y5522">
        <f>IF(AND(V5522=0,W5522=1), 0, 1)</f>
        <v>1</v>
      </c>
    </row>
    <row r="5523" spans="1:25" x14ac:dyDescent="0.2">
      <c r="A5523">
        <v>3</v>
      </c>
      <c r="B5523" t="s">
        <v>3</v>
      </c>
      <c r="C5523" t="s">
        <v>3</v>
      </c>
      <c r="D5523" t="s">
        <v>4</v>
      </c>
      <c r="E5523" t="s">
        <v>5</v>
      </c>
      <c r="F5523" t="s">
        <v>6</v>
      </c>
      <c r="G5523">
        <v>4</v>
      </c>
      <c r="H5523" t="s">
        <v>7</v>
      </c>
      <c r="I5523" s="2">
        <v>4</v>
      </c>
      <c r="J5523" s="2" t="s">
        <v>7</v>
      </c>
      <c r="K5523" t="s">
        <v>8</v>
      </c>
      <c r="L5523" t="s">
        <v>8</v>
      </c>
      <c r="M5523">
        <v>404</v>
      </c>
      <c r="N5523">
        <v>407</v>
      </c>
      <c r="U5523">
        <f>IF(G5523=I5523,1,0)</f>
        <v>1</v>
      </c>
      <c r="V5523">
        <f>IF(H5523=J5523, 1, 0)</f>
        <v>1</v>
      </c>
      <c r="W5523">
        <f>IF(U5523+V5523=0, 0, 1)</f>
        <v>1</v>
      </c>
      <c r="X5523">
        <f>IF(AND(U5523=0,W5523=1), 0, 1)</f>
        <v>1</v>
      </c>
      <c r="Y5523">
        <f>IF(AND(V5523=0,W5523=1), 0, 1)</f>
        <v>1</v>
      </c>
    </row>
    <row r="5524" spans="1:25" x14ac:dyDescent="0.2">
      <c r="A5524">
        <v>4</v>
      </c>
      <c r="B5524" t="s">
        <v>1452</v>
      </c>
      <c r="C5524" t="s">
        <v>623</v>
      </c>
      <c r="D5524" t="s">
        <v>10</v>
      </c>
      <c r="E5524" t="s">
        <v>33</v>
      </c>
      <c r="F5524" t="s">
        <v>34</v>
      </c>
      <c r="G5524">
        <v>5</v>
      </c>
      <c r="H5524" t="s">
        <v>15</v>
      </c>
      <c r="I5524" s="2">
        <v>5</v>
      </c>
      <c r="J5524" s="2" t="s">
        <v>15</v>
      </c>
      <c r="K5524" t="s">
        <v>8</v>
      </c>
      <c r="L5524" t="s">
        <v>8</v>
      </c>
      <c r="M5524">
        <v>408</v>
      </c>
      <c r="N5524">
        <v>418</v>
      </c>
      <c r="U5524">
        <f>IF(G5524=I5524,1,0)</f>
        <v>1</v>
      </c>
      <c r="V5524">
        <f>IF(H5524=J5524, 1, 0)</f>
        <v>1</v>
      </c>
      <c r="W5524">
        <f>IF(U5524+V5524=0, 0, 1)</f>
        <v>1</v>
      </c>
      <c r="X5524">
        <f>IF(AND(U5524=0,W5524=1), 0, 1)</f>
        <v>1</v>
      </c>
      <c r="Y5524">
        <f>IF(AND(V5524=0,W5524=1), 0, 1)</f>
        <v>1</v>
      </c>
    </row>
    <row r="5525" spans="1:25" x14ac:dyDescent="0.2">
      <c r="A5525">
        <v>5</v>
      </c>
      <c r="B5525" t="s">
        <v>208</v>
      </c>
      <c r="C5525" t="s">
        <v>209</v>
      </c>
      <c r="D5525" t="s">
        <v>18</v>
      </c>
      <c r="E5525" t="s">
        <v>19</v>
      </c>
      <c r="F5525" t="s">
        <v>20</v>
      </c>
      <c r="G5525">
        <v>0</v>
      </c>
      <c r="H5525" t="s">
        <v>21</v>
      </c>
      <c r="I5525" s="2">
        <v>0</v>
      </c>
      <c r="J5525" s="2" t="s">
        <v>21</v>
      </c>
      <c r="K5525" t="s">
        <v>8</v>
      </c>
      <c r="L5525" t="s">
        <v>8</v>
      </c>
      <c r="M5525">
        <v>419</v>
      </c>
      <c r="N5525">
        <v>424</v>
      </c>
      <c r="U5525">
        <f>IF(G5525=I5525,1,0)</f>
        <v>1</v>
      </c>
      <c r="V5525">
        <f>IF(H5525=J5525, 1, 0)</f>
        <v>1</v>
      </c>
      <c r="W5525">
        <f>IF(U5525+V5525=0, 0, 1)</f>
        <v>1</v>
      </c>
      <c r="X5525">
        <f>IF(AND(U5525=0,W5525=1), 0, 1)</f>
        <v>1</v>
      </c>
      <c r="Y5525">
        <f>IF(AND(V5525=0,W5525=1), 0, 1)</f>
        <v>1</v>
      </c>
    </row>
    <row r="5526" spans="1:25" x14ac:dyDescent="0.2">
      <c r="A5526">
        <v>6</v>
      </c>
      <c r="B5526" t="s">
        <v>375</v>
      </c>
      <c r="C5526" t="s">
        <v>87</v>
      </c>
      <c r="D5526" t="s">
        <v>63</v>
      </c>
      <c r="E5526" t="s">
        <v>64</v>
      </c>
      <c r="F5526" t="s">
        <v>376</v>
      </c>
      <c r="G5526">
        <v>5</v>
      </c>
      <c r="H5526" t="s">
        <v>718</v>
      </c>
      <c r="I5526" s="2">
        <v>5</v>
      </c>
      <c r="J5526" s="2" t="s">
        <v>718</v>
      </c>
      <c r="K5526" t="s">
        <v>8</v>
      </c>
      <c r="L5526" t="s">
        <v>8</v>
      </c>
      <c r="M5526">
        <v>425</v>
      </c>
      <c r="N5526">
        <v>427</v>
      </c>
      <c r="U5526">
        <f>IF(G5526=I5526,1,0)</f>
        <v>1</v>
      </c>
      <c r="V5526">
        <f>IF(H5526=J5526, 1, 0)</f>
        <v>1</v>
      </c>
      <c r="W5526">
        <f>IF(U5526+V5526=0, 0, 1)</f>
        <v>1</v>
      </c>
      <c r="X5526">
        <f>IF(AND(U5526=0,W5526=1), 0, 1)</f>
        <v>1</v>
      </c>
      <c r="Y5526">
        <f>IF(AND(V5526=0,W5526=1), 0, 1)</f>
        <v>1</v>
      </c>
    </row>
    <row r="5527" spans="1:25" x14ac:dyDescent="0.2">
      <c r="A5527">
        <v>7</v>
      </c>
      <c r="B5527" t="s">
        <v>137</v>
      </c>
      <c r="C5527" t="s">
        <v>137</v>
      </c>
      <c r="D5527" t="s">
        <v>4</v>
      </c>
      <c r="E5527" t="s">
        <v>5</v>
      </c>
      <c r="F5527" t="s">
        <v>138</v>
      </c>
      <c r="G5527">
        <v>9</v>
      </c>
      <c r="H5527" t="s">
        <v>7</v>
      </c>
      <c r="I5527" s="2">
        <v>9</v>
      </c>
      <c r="J5527" s="2" t="s">
        <v>7</v>
      </c>
      <c r="K5527" t="s">
        <v>8</v>
      </c>
      <c r="L5527" t="s">
        <v>8</v>
      </c>
      <c r="M5527">
        <v>428</v>
      </c>
      <c r="N5527">
        <v>429</v>
      </c>
      <c r="U5527">
        <f>IF(G5527=I5527,1,0)</f>
        <v>1</v>
      </c>
      <c r="V5527">
        <f>IF(H5527=J5527, 1, 0)</f>
        <v>1</v>
      </c>
      <c r="W5527">
        <f>IF(U5527+V5527=0, 0, 1)</f>
        <v>1</v>
      </c>
      <c r="X5527">
        <f>IF(AND(U5527=0,W5527=1), 0, 1)</f>
        <v>1</v>
      </c>
      <c r="Y5527">
        <f>IF(AND(V5527=0,W5527=1), 0, 1)</f>
        <v>1</v>
      </c>
    </row>
    <row r="5528" spans="1:25" x14ac:dyDescent="0.2">
      <c r="A5528">
        <v>8</v>
      </c>
      <c r="B5528" t="s">
        <v>1453</v>
      </c>
      <c r="C5528" t="s">
        <v>1453</v>
      </c>
      <c r="D5528" t="s">
        <v>27</v>
      </c>
      <c r="E5528" t="s">
        <v>28</v>
      </c>
      <c r="F5528" t="s">
        <v>29</v>
      </c>
      <c r="G5528">
        <v>9</v>
      </c>
      <c r="H5528" t="s">
        <v>30</v>
      </c>
      <c r="I5528" s="2">
        <v>9</v>
      </c>
      <c r="J5528" s="2" t="s">
        <v>30</v>
      </c>
      <c r="K5528" t="s">
        <v>8</v>
      </c>
      <c r="L5528" t="s">
        <v>8</v>
      </c>
      <c r="M5528">
        <v>430</v>
      </c>
      <c r="N5528">
        <v>440</v>
      </c>
      <c r="U5528">
        <f>IF(G5528=I5528,1,0)</f>
        <v>1</v>
      </c>
      <c r="V5528">
        <f>IF(H5528=J5528, 1, 0)</f>
        <v>1</v>
      </c>
      <c r="W5528">
        <f>IF(U5528+V5528=0, 0, 1)</f>
        <v>1</v>
      </c>
      <c r="X5528">
        <f>IF(AND(U5528=0,W5528=1), 0, 1)</f>
        <v>1</v>
      </c>
      <c r="Y5528">
        <f>IF(AND(V5528=0,W5528=1), 0, 1)</f>
        <v>1</v>
      </c>
    </row>
    <row r="5529" spans="1:25" x14ac:dyDescent="0.2">
      <c r="A5529">
        <v>9</v>
      </c>
      <c r="B5529" t="s">
        <v>1454</v>
      </c>
      <c r="C5529" t="s">
        <v>1454</v>
      </c>
      <c r="D5529" t="s">
        <v>10</v>
      </c>
      <c r="E5529" t="s">
        <v>11</v>
      </c>
      <c r="F5529" t="s">
        <v>12</v>
      </c>
      <c r="G5529">
        <v>5</v>
      </c>
      <c r="H5529" t="s">
        <v>35</v>
      </c>
      <c r="I5529" s="2">
        <v>5</v>
      </c>
      <c r="J5529" s="2" t="s">
        <v>35</v>
      </c>
      <c r="K5529" t="s">
        <v>8</v>
      </c>
      <c r="L5529" t="s">
        <v>8</v>
      </c>
      <c r="M5529">
        <v>441</v>
      </c>
      <c r="N5529">
        <v>449</v>
      </c>
      <c r="O5529" t="s">
        <v>59</v>
      </c>
      <c r="P5529" t="s">
        <v>98</v>
      </c>
      <c r="U5529">
        <f>IF(G5529=I5529,1,0)</f>
        <v>1</v>
      </c>
      <c r="V5529">
        <f>IF(H5529=J5529, 1, 0)</f>
        <v>1</v>
      </c>
      <c r="W5529">
        <f>IF(U5529+V5529=0, 0, 1)</f>
        <v>1</v>
      </c>
      <c r="X5529">
        <f>IF(AND(U5529=0,W5529=1), 0, 1)</f>
        <v>1</v>
      </c>
      <c r="Y5529">
        <f>IF(AND(V5529=0,W5529=1), 0, 1)</f>
        <v>1</v>
      </c>
    </row>
    <row r="5530" spans="1:25" x14ac:dyDescent="0.2">
      <c r="A5530">
        <v>10</v>
      </c>
      <c r="B5530" t="s">
        <v>36</v>
      </c>
      <c r="C5530" t="s">
        <v>36</v>
      </c>
      <c r="D5530" t="s">
        <v>37</v>
      </c>
      <c r="E5530" t="s">
        <v>38</v>
      </c>
      <c r="F5530" t="s">
        <v>8</v>
      </c>
      <c r="G5530">
        <v>14</v>
      </c>
      <c r="H5530" t="s">
        <v>39</v>
      </c>
      <c r="I5530" s="2">
        <v>11</v>
      </c>
      <c r="J5530" s="2" t="s">
        <v>39</v>
      </c>
      <c r="K5530" t="s">
        <v>8</v>
      </c>
      <c r="L5530" t="s">
        <v>8</v>
      </c>
      <c r="M5530">
        <v>450</v>
      </c>
      <c r="N5530">
        <v>452</v>
      </c>
      <c r="U5530">
        <f>IF(G5530=I5530,1,0)</f>
        <v>0</v>
      </c>
      <c r="V5530">
        <f>IF(H5530=J5530, 1, 0)</f>
        <v>1</v>
      </c>
      <c r="W5530">
        <f>IF(U5530+V5530=0, 0, 1)</f>
        <v>1</v>
      </c>
      <c r="X5530">
        <f>IF(AND(U5530=0,W5530=1), 0, 1)</f>
        <v>0</v>
      </c>
      <c r="Y5530">
        <f>IF(AND(V5530=0,W5530=1), 0, 1)</f>
        <v>1</v>
      </c>
    </row>
    <row r="5531" spans="1:25" x14ac:dyDescent="0.2">
      <c r="A5531">
        <v>11</v>
      </c>
      <c r="B5531">
        <v>2030</v>
      </c>
      <c r="C5531">
        <v>2030</v>
      </c>
      <c r="D5531" t="s">
        <v>66</v>
      </c>
      <c r="E5531" t="s">
        <v>67</v>
      </c>
      <c r="F5531" t="s">
        <v>68</v>
      </c>
      <c r="G5531">
        <v>14</v>
      </c>
      <c r="H5531" t="s">
        <v>170</v>
      </c>
      <c r="I5531" s="2">
        <v>5</v>
      </c>
      <c r="J5531" s="2" t="s">
        <v>69</v>
      </c>
      <c r="K5531" t="s">
        <v>8</v>
      </c>
      <c r="L5531" t="s">
        <v>8</v>
      </c>
      <c r="M5531">
        <v>453</v>
      </c>
      <c r="N5531">
        <v>457</v>
      </c>
      <c r="U5531">
        <f>IF(G5531=I5531,1,0)</f>
        <v>0</v>
      </c>
      <c r="V5531">
        <f>IF(H5531=J5531, 1, 0)</f>
        <v>0</v>
      </c>
      <c r="W5531">
        <f>IF(U5531+V5531=0, 0, 1)</f>
        <v>0</v>
      </c>
      <c r="X5531">
        <f>IF(AND(U5531=0,W5531=1), 0, 1)</f>
        <v>1</v>
      </c>
      <c r="Y5531">
        <f>IF(AND(V5531=0,W5531=1), 0, 1)</f>
        <v>1</v>
      </c>
    </row>
    <row r="5532" spans="1:25" x14ac:dyDescent="0.2">
      <c r="A5532">
        <v>12</v>
      </c>
      <c r="B5532" t="s">
        <v>36</v>
      </c>
      <c r="C5532" t="s">
        <v>36</v>
      </c>
      <c r="D5532" t="s">
        <v>37</v>
      </c>
      <c r="E5532" t="s">
        <v>38</v>
      </c>
      <c r="F5532" t="s">
        <v>8</v>
      </c>
      <c r="G5532">
        <v>14</v>
      </c>
      <c r="H5532" t="s">
        <v>39</v>
      </c>
      <c r="I5532" s="2">
        <v>14</v>
      </c>
      <c r="J5532" s="2" t="s">
        <v>39</v>
      </c>
      <c r="K5532" t="s">
        <v>8</v>
      </c>
      <c r="L5532" t="s">
        <v>8</v>
      </c>
      <c r="M5532">
        <v>458</v>
      </c>
      <c r="N5532">
        <v>460</v>
      </c>
      <c r="U5532">
        <f>IF(G5532=I5532,1,0)</f>
        <v>1</v>
      </c>
      <c r="V5532">
        <f>IF(H5532=J5532, 1, 0)</f>
        <v>1</v>
      </c>
      <c r="W5532">
        <f>IF(U5532+V5532=0, 0, 1)</f>
        <v>1</v>
      </c>
      <c r="X5532">
        <f>IF(AND(U5532=0,W5532=1), 0, 1)</f>
        <v>1</v>
      </c>
      <c r="Y5532">
        <f>IF(AND(V5532=0,W5532=1), 0, 1)</f>
        <v>1</v>
      </c>
    </row>
    <row r="5533" spans="1:25" x14ac:dyDescent="0.2">
      <c r="A5533">
        <v>13</v>
      </c>
      <c r="B5533" t="s">
        <v>3</v>
      </c>
      <c r="C5533" t="s">
        <v>3</v>
      </c>
      <c r="D5533" t="s">
        <v>4</v>
      </c>
      <c r="E5533" t="s">
        <v>5</v>
      </c>
      <c r="F5533" t="s">
        <v>6</v>
      </c>
      <c r="G5533">
        <v>14</v>
      </c>
      <c r="H5533" t="s">
        <v>7</v>
      </c>
      <c r="I5533" s="2">
        <v>14</v>
      </c>
      <c r="J5533" s="2" t="s">
        <v>7</v>
      </c>
      <c r="K5533" t="s">
        <v>8</v>
      </c>
      <c r="L5533" t="s">
        <v>8</v>
      </c>
      <c r="M5533">
        <v>461</v>
      </c>
      <c r="N5533">
        <v>464</v>
      </c>
      <c r="U5533">
        <f>IF(G5533=I5533,1,0)</f>
        <v>1</v>
      </c>
      <c r="V5533">
        <f>IF(H5533=J5533, 1, 0)</f>
        <v>1</v>
      </c>
      <c r="W5533">
        <f>IF(U5533+V5533=0, 0, 1)</f>
        <v>1</v>
      </c>
      <c r="X5533">
        <f>IF(AND(U5533=0,W5533=1), 0, 1)</f>
        <v>1</v>
      </c>
      <c r="Y5533">
        <f>IF(AND(V5533=0,W5533=1), 0, 1)</f>
        <v>1</v>
      </c>
    </row>
    <row r="5534" spans="1:25" x14ac:dyDescent="0.2">
      <c r="A5534">
        <v>14</v>
      </c>
      <c r="B5534" t="s">
        <v>128</v>
      </c>
      <c r="C5534" t="s">
        <v>128</v>
      </c>
      <c r="D5534" t="s">
        <v>10</v>
      </c>
      <c r="E5534" t="s">
        <v>11</v>
      </c>
      <c r="F5534" t="s">
        <v>12</v>
      </c>
      <c r="G5534">
        <v>5</v>
      </c>
      <c r="H5534" t="s">
        <v>69</v>
      </c>
      <c r="I5534" s="2">
        <v>5</v>
      </c>
      <c r="J5534" s="2" t="s">
        <v>69</v>
      </c>
      <c r="K5534" t="s">
        <v>8</v>
      </c>
      <c r="L5534" t="s">
        <v>8</v>
      </c>
      <c r="M5534">
        <v>465</v>
      </c>
      <c r="N5534">
        <v>471</v>
      </c>
      <c r="O5534" t="s">
        <v>59</v>
      </c>
      <c r="P5534" t="s">
        <v>157</v>
      </c>
      <c r="U5534">
        <f>IF(G5534=I5534,1,0)</f>
        <v>1</v>
      </c>
      <c r="V5534">
        <f>IF(H5534=J5534, 1, 0)</f>
        <v>1</v>
      </c>
      <c r="W5534">
        <f>IF(U5534+V5534=0, 0, 1)</f>
        <v>1</v>
      </c>
      <c r="X5534">
        <f>IF(AND(U5534=0,W5534=1), 0, 1)</f>
        <v>1</v>
      </c>
      <c r="Y5534">
        <f>IF(AND(V5534=0,W5534=1), 0, 1)</f>
        <v>1</v>
      </c>
    </row>
    <row r="5535" spans="1:25" x14ac:dyDescent="0.2">
      <c r="A5535">
        <v>15</v>
      </c>
      <c r="B5535" t="s">
        <v>49</v>
      </c>
      <c r="C5535" t="s">
        <v>49</v>
      </c>
      <c r="D5535" t="s">
        <v>37</v>
      </c>
      <c r="E5535" t="s">
        <v>38</v>
      </c>
      <c r="F5535" t="s">
        <v>8</v>
      </c>
      <c r="G5535">
        <v>17</v>
      </c>
      <c r="H5535" t="s">
        <v>39</v>
      </c>
      <c r="I5535" s="2">
        <v>17</v>
      </c>
      <c r="J5535" s="2" t="s">
        <v>39</v>
      </c>
      <c r="K5535" t="s">
        <v>8</v>
      </c>
      <c r="L5535" t="s">
        <v>8</v>
      </c>
      <c r="M5535">
        <v>472</v>
      </c>
      <c r="N5535">
        <v>474</v>
      </c>
      <c r="U5535">
        <f>IF(G5535=I5535,1,0)</f>
        <v>1</v>
      </c>
      <c r="V5535">
        <f>IF(H5535=J5535, 1, 0)</f>
        <v>1</v>
      </c>
      <c r="W5535">
        <f>IF(U5535+V5535=0, 0, 1)</f>
        <v>1</v>
      </c>
      <c r="X5535">
        <f>IF(AND(U5535=0,W5535=1), 0, 1)</f>
        <v>1</v>
      </c>
      <c r="Y5535">
        <f>IF(AND(V5535=0,W5535=1), 0, 1)</f>
        <v>1</v>
      </c>
    </row>
    <row r="5536" spans="1:25" x14ac:dyDescent="0.2">
      <c r="A5536">
        <v>16</v>
      </c>
      <c r="B5536" t="s">
        <v>310</v>
      </c>
      <c r="C5536" t="s">
        <v>310</v>
      </c>
      <c r="D5536" t="s">
        <v>27</v>
      </c>
      <c r="E5536" t="s">
        <v>28</v>
      </c>
      <c r="F5536" t="s">
        <v>29</v>
      </c>
      <c r="G5536">
        <v>17</v>
      </c>
      <c r="H5536" t="s">
        <v>30</v>
      </c>
      <c r="I5536" s="2">
        <v>17</v>
      </c>
      <c r="J5536" s="2" t="s">
        <v>30</v>
      </c>
      <c r="K5536" t="s">
        <v>8</v>
      </c>
      <c r="L5536" t="s">
        <v>8</v>
      </c>
      <c r="M5536">
        <v>475</v>
      </c>
      <c r="N5536">
        <v>478</v>
      </c>
      <c r="O5536" t="s">
        <v>59</v>
      </c>
      <c r="P5536" t="s">
        <v>401</v>
      </c>
      <c r="U5536">
        <f>IF(G5536=I5536,1,0)</f>
        <v>1</v>
      </c>
      <c r="V5536">
        <f>IF(H5536=J5536, 1, 0)</f>
        <v>1</v>
      </c>
      <c r="W5536">
        <f>IF(U5536+V5536=0, 0, 1)</f>
        <v>1</v>
      </c>
      <c r="X5536">
        <f>IF(AND(U5536=0,W5536=1), 0, 1)</f>
        <v>1</v>
      </c>
      <c r="Y5536">
        <f>IF(AND(V5536=0,W5536=1), 0, 1)</f>
        <v>1</v>
      </c>
    </row>
    <row r="5537" spans="1:25" x14ac:dyDescent="0.2">
      <c r="A5537">
        <v>17</v>
      </c>
      <c r="B5537" t="s">
        <v>307</v>
      </c>
      <c r="C5537" t="s">
        <v>307</v>
      </c>
      <c r="D5537" t="s">
        <v>10</v>
      </c>
      <c r="E5537" t="s">
        <v>33</v>
      </c>
      <c r="F5537" t="s">
        <v>34</v>
      </c>
      <c r="G5537">
        <v>14</v>
      </c>
      <c r="H5537" t="s">
        <v>43</v>
      </c>
      <c r="I5537" s="2">
        <v>14</v>
      </c>
      <c r="J5537" s="2" t="s">
        <v>43</v>
      </c>
      <c r="K5537" t="s">
        <v>8</v>
      </c>
      <c r="L5537" t="s">
        <v>8</v>
      </c>
      <c r="M5537">
        <v>479</v>
      </c>
      <c r="N5537">
        <v>485</v>
      </c>
      <c r="U5537">
        <f>IF(G5537=I5537,1,0)</f>
        <v>1</v>
      </c>
      <c r="V5537">
        <f>IF(H5537=J5537, 1, 0)</f>
        <v>1</v>
      </c>
      <c r="W5537">
        <f>IF(U5537+V5537=0, 0, 1)</f>
        <v>1</v>
      </c>
      <c r="X5537">
        <f>IF(AND(U5537=0,W5537=1), 0, 1)</f>
        <v>1</v>
      </c>
      <c r="Y5537">
        <f>IF(AND(V5537=0,W5537=1), 0, 1)</f>
        <v>1</v>
      </c>
    </row>
    <row r="5538" spans="1:25" x14ac:dyDescent="0.2">
      <c r="A5538">
        <v>18</v>
      </c>
      <c r="B5538" t="s">
        <v>216</v>
      </c>
      <c r="C5538" t="s">
        <v>216</v>
      </c>
      <c r="D5538" t="s">
        <v>37</v>
      </c>
      <c r="E5538" t="s">
        <v>38</v>
      </c>
      <c r="F5538" t="s">
        <v>8</v>
      </c>
      <c r="G5538">
        <v>20</v>
      </c>
      <c r="H5538" t="s">
        <v>39</v>
      </c>
      <c r="I5538" s="2">
        <v>20</v>
      </c>
      <c r="J5538" s="2" t="s">
        <v>39</v>
      </c>
      <c r="K5538" t="s">
        <v>8</v>
      </c>
      <c r="L5538" t="s">
        <v>8</v>
      </c>
      <c r="M5538">
        <v>486</v>
      </c>
      <c r="N5538">
        <v>490</v>
      </c>
      <c r="U5538">
        <f>IF(G5538=I5538,1,0)</f>
        <v>1</v>
      </c>
      <c r="V5538">
        <f>IF(H5538=J5538, 1, 0)</f>
        <v>1</v>
      </c>
      <c r="W5538">
        <f>IF(U5538+V5538=0, 0, 1)</f>
        <v>1</v>
      </c>
      <c r="X5538">
        <f>IF(AND(U5538=0,W5538=1), 0, 1)</f>
        <v>1</v>
      </c>
      <c r="Y5538">
        <f>IF(AND(V5538=0,W5538=1), 0, 1)</f>
        <v>1</v>
      </c>
    </row>
    <row r="5539" spans="1:25" x14ac:dyDescent="0.2">
      <c r="A5539">
        <v>19</v>
      </c>
      <c r="B5539">
        <v>10</v>
      </c>
      <c r="C5539">
        <v>10</v>
      </c>
      <c r="D5539" t="s">
        <v>66</v>
      </c>
      <c r="E5539" t="s">
        <v>67</v>
      </c>
      <c r="F5539" t="s">
        <v>68</v>
      </c>
      <c r="G5539">
        <v>20</v>
      </c>
      <c r="H5539" t="s">
        <v>170</v>
      </c>
      <c r="I5539" s="2">
        <v>20</v>
      </c>
      <c r="J5539" s="2" t="s">
        <v>170</v>
      </c>
      <c r="K5539" t="s">
        <v>8</v>
      </c>
      <c r="L5539" t="s">
        <v>26</v>
      </c>
      <c r="M5539">
        <v>491</v>
      </c>
      <c r="N5539">
        <v>493</v>
      </c>
      <c r="U5539">
        <f>IF(G5539=I5539,1,0)</f>
        <v>1</v>
      </c>
      <c r="V5539">
        <f>IF(H5539=J5539, 1, 0)</f>
        <v>1</v>
      </c>
      <c r="W5539">
        <f>IF(U5539+V5539=0, 0, 1)</f>
        <v>1</v>
      </c>
      <c r="X5539">
        <f>IF(AND(U5539=0,W5539=1), 0, 1)</f>
        <v>1</v>
      </c>
      <c r="Y5539">
        <f>IF(AND(V5539=0,W5539=1), 0, 1)</f>
        <v>1</v>
      </c>
    </row>
    <row r="5540" spans="1:25" x14ac:dyDescent="0.2">
      <c r="A5540">
        <v>20</v>
      </c>
      <c r="B5540" t="s">
        <v>171</v>
      </c>
      <c r="C5540" t="s">
        <v>171</v>
      </c>
      <c r="D5540" t="s">
        <v>172</v>
      </c>
      <c r="E5540" t="s">
        <v>11</v>
      </c>
      <c r="F5540" t="s">
        <v>12</v>
      </c>
      <c r="G5540">
        <v>5</v>
      </c>
      <c r="H5540" t="s">
        <v>43</v>
      </c>
      <c r="I5540" s="2">
        <v>5</v>
      </c>
      <c r="J5540" s="2" t="s">
        <v>43</v>
      </c>
      <c r="K5540" t="s">
        <v>8</v>
      </c>
      <c r="L5540" t="s">
        <v>8</v>
      </c>
      <c r="M5540">
        <v>494</v>
      </c>
      <c r="N5540">
        <v>494</v>
      </c>
      <c r="U5540">
        <f>IF(G5540=I5540,1,0)</f>
        <v>1</v>
      </c>
      <c r="V5540">
        <f>IF(H5540=J5540, 1, 0)</f>
        <v>1</v>
      </c>
      <c r="W5540">
        <f>IF(U5540+V5540=0, 0, 1)</f>
        <v>1</v>
      </c>
      <c r="X5540">
        <f>IF(AND(U5540=0,W5540=1), 0, 1)</f>
        <v>1</v>
      </c>
      <c r="Y5540">
        <f>IF(AND(V5540=0,W5540=1), 0, 1)</f>
        <v>1</v>
      </c>
    </row>
    <row r="5541" spans="1:25" x14ac:dyDescent="0.2">
      <c r="A5541">
        <v>21</v>
      </c>
      <c r="B5541" t="s">
        <v>178</v>
      </c>
      <c r="C5541" t="s">
        <v>178</v>
      </c>
      <c r="D5541" t="s">
        <v>37</v>
      </c>
      <c r="E5541" t="s">
        <v>179</v>
      </c>
      <c r="F5541" t="s">
        <v>8</v>
      </c>
      <c r="G5541">
        <v>24</v>
      </c>
      <c r="H5541" t="s">
        <v>39</v>
      </c>
      <c r="I5541" s="2">
        <v>5</v>
      </c>
      <c r="J5541" s="2" t="s">
        <v>180</v>
      </c>
      <c r="K5541" t="s">
        <v>8</v>
      </c>
      <c r="L5541" t="s">
        <v>8</v>
      </c>
      <c r="M5541">
        <v>495</v>
      </c>
      <c r="N5541">
        <v>497</v>
      </c>
      <c r="U5541">
        <f>IF(G5541=I5541,1,0)</f>
        <v>0</v>
      </c>
      <c r="V5541">
        <f>IF(H5541=J5541, 1, 0)</f>
        <v>0</v>
      </c>
      <c r="W5541">
        <f>IF(U5541+V5541=0, 0, 1)</f>
        <v>0</v>
      </c>
      <c r="X5541">
        <f>IF(AND(U5541=0,W5541=1), 0, 1)</f>
        <v>1</v>
      </c>
      <c r="Y5541">
        <f>IF(AND(V5541=0,W5541=1), 0, 1)</f>
        <v>1</v>
      </c>
    </row>
    <row r="5542" spans="1:25" x14ac:dyDescent="0.2">
      <c r="A5542">
        <v>22</v>
      </c>
      <c r="B5542" t="s">
        <v>77</v>
      </c>
      <c r="C5542" t="s">
        <v>77</v>
      </c>
      <c r="D5542" t="s">
        <v>37</v>
      </c>
      <c r="E5542" t="s">
        <v>38</v>
      </c>
      <c r="F5542" t="s">
        <v>8</v>
      </c>
      <c r="G5542">
        <v>21</v>
      </c>
      <c r="H5542" t="s">
        <v>909</v>
      </c>
      <c r="I5542" s="2">
        <v>24</v>
      </c>
      <c r="J5542" s="2" t="s">
        <v>39</v>
      </c>
      <c r="K5542" t="s">
        <v>8</v>
      </c>
      <c r="L5542" t="s">
        <v>8</v>
      </c>
      <c r="M5542">
        <v>498</v>
      </c>
      <c r="N5542">
        <v>500</v>
      </c>
      <c r="U5542">
        <f>IF(G5542=I5542,1,0)</f>
        <v>0</v>
      </c>
      <c r="V5542">
        <f>IF(H5542=J5542, 1, 0)</f>
        <v>0</v>
      </c>
      <c r="W5542">
        <f>IF(U5542+V5542=0, 0, 1)</f>
        <v>0</v>
      </c>
      <c r="X5542">
        <f>IF(AND(U5542=0,W5542=1), 0, 1)</f>
        <v>1</v>
      </c>
      <c r="Y5542">
        <f>IF(AND(V5542=0,W5542=1), 0, 1)</f>
        <v>1</v>
      </c>
    </row>
    <row r="5543" spans="1:25" x14ac:dyDescent="0.2">
      <c r="A5543">
        <v>23</v>
      </c>
      <c r="B5543">
        <v>25</v>
      </c>
      <c r="C5543">
        <v>25</v>
      </c>
      <c r="D5543" t="s">
        <v>66</v>
      </c>
      <c r="E5543" t="s">
        <v>67</v>
      </c>
      <c r="F5543" t="s">
        <v>68</v>
      </c>
      <c r="G5543">
        <v>24</v>
      </c>
      <c r="H5543" t="s">
        <v>170</v>
      </c>
      <c r="I5543" s="2">
        <v>24</v>
      </c>
      <c r="J5543" s="2" t="s">
        <v>170</v>
      </c>
      <c r="K5543" t="s">
        <v>8</v>
      </c>
      <c r="L5543" t="s">
        <v>26</v>
      </c>
      <c r="M5543">
        <v>501</v>
      </c>
      <c r="N5543">
        <v>503</v>
      </c>
      <c r="U5543">
        <f>IF(G5543=I5543,1,0)</f>
        <v>1</v>
      </c>
      <c r="V5543">
        <f>IF(H5543=J5543, 1, 0)</f>
        <v>1</v>
      </c>
      <c r="W5543">
        <f>IF(U5543+V5543=0, 0, 1)</f>
        <v>1</v>
      </c>
      <c r="X5543">
        <f>IF(AND(U5543=0,W5543=1), 0, 1)</f>
        <v>1</v>
      </c>
      <c r="Y5543">
        <f>IF(AND(V5543=0,W5543=1), 0, 1)</f>
        <v>1</v>
      </c>
    </row>
    <row r="5544" spans="1:25" x14ac:dyDescent="0.2">
      <c r="A5544">
        <v>24</v>
      </c>
      <c r="B5544" t="s">
        <v>171</v>
      </c>
      <c r="C5544" t="s">
        <v>171</v>
      </c>
      <c r="D5544" t="s">
        <v>172</v>
      </c>
      <c r="E5544" t="s">
        <v>11</v>
      </c>
      <c r="F5544" t="s">
        <v>12</v>
      </c>
      <c r="G5544">
        <v>5</v>
      </c>
      <c r="H5544" t="s">
        <v>69</v>
      </c>
      <c r="I5544" s="2">
        <v>5</v>
      </c>
      <c r="J5544" s="2" t="s">
        <v>69</v>
      </c>
      <c r="K5544" t="s">
        <v>8</v>
      </c>
      <c r="L5544" t="s">
        <v>26</v>
      </c>
      <c r="M5544">
        <v>504</v>
      </c>
      <c r="N5544">
        <v>504</v>
      </c>
      <c r="U5544">
        <f>IF(G5544=I5544,1,0)</f>
        <v>1</v>
      </c>
      <c r="V5544">
        <f>IF(H5544=J5544, 1, 0)</f>
        <v>1</v>
      </c>
      <c r="W5544">
        <f>IF(U5544+V5544=0, 0, 1)</f>
        <v>1</v>
      </c>
      <c r="X5544">
        <f>IF(AND(U5544=0,W5544=1), 0, 1)</f>
        <v>1</v>
      </c>
      <c r="Y5544">
        <f>IF(AND(V5544=0,W5544=1), 0, 1)</f>
        <v>1</v>
      </c>
    </row>
    <row r="5545" spans="1:25" x14ac:dyDescent="0.2">
      <c r="A5545">
        <v>25</v>
      </c>
      <c r="B5545" t="s">
        <v>70</v>
      </c>
      <c r="C5545" t="s">
        <v>70</v>
      </c>
      <c r="D5545" t="s">
        <v>71</v>
      </c>
      <c r="E5545" t="s">
        <v>70</v>
      </c>
      <c r="F5545" t="s">
        <v>8</v>
      </c>
      <c r="G5545">
        <v>5</v>
      </c>
      <c r="H5545" t="s">
        <v>72</v>
      </c>
      <c r="I5545" s="2">
        <v>5</v>
      </c>
      <c r="J5545" s="2" t="s">
        <v>72</v>
      </c>
      <c r="K5545" t="s">
        <v>8</v>
      </c>
      <c r="L5545" t="s">
        <v>73</v>
      </c>
      <c r="M5545">
        <v>505</v>
      </c>
      <c r="N5545">
        <v>505</v>
      </c>
      <c r="U5545">
        <f>IF(G5545=I5545,1,0)</f>
        <v>1</v>
      </c>
      <c r="V5545">
        <f>IF(H5545=J5545, 1, 0)</f>
        <v>1</v>
      </c>
      <c r="W5545">
        <f>IF(U5545+V5545=0, 0, 1)</f>
        <v>1</v>
      </c>
      <c r="X5545">
        <f>IF(AND(U5545=0,W5545=1), 0, 1)</f>
        <v>1</v>
      </c>
      <c r="Y5545">
        <f>IF(AND(V5545=0,W5545=1), 0, 1)</f>
        <v>1</v>
      </c>
    </row>
    <row r="5546" spans="1:25" x14ac:dyDescent="0.2">
      <c r="I5546" s="2"/>
      <c r="J5546" s="2"/>
    </row>
    <row r="5547" spans="1:25" x14ac:dyDescent="0.2">
      <c r="A5547" t="s">
        <v>162</v>
      </c>
      <c r="I5547" s="2"/>
      <c r="J5547" s="2"/>
    </row>
    <row r="5548" spans="1:25" x14ac:dyDescent="0.2">
      <c r="A5548" t="s">
        <v>1455</v>
      </c>
      <c r="I5548" s="2"/>
      <c r="J5548" s="2"/>
    </row>
    <row r="5549" spans="1:25" x14ac:dyDescent="0.2">
      <c r="A5549">
        <v>1</v>
      </c>
      <c r="B5549" t="s">
        <v>959</v>
      </c>
      <c r="C5549" t="s">
        <v>960</v>
      </c>
      <c r="D5549" t="s">
        <v>63</v>
      </c>
      <c r="E5549" t="s">
        <v>130</v>
      </c>
      <c r="F5549" t="s">
        <v>240</v>
      </c>
      <c r="G5549">
        <v>0</v>
      </c>
      <c r="H5549" t="s">
        <v>21</v>
      </c>
      <c r="I5549" s="2">
        <v>8</v>
      </c>
      <c r="J5549" s="2" t="s">
        <v>218</v>
      </c>
      <c r="K5549" t="s">
        <v>8</v>
      </c>
      <c r="L5549" t="s">
        <v>8</v>
      </c>
      <c r="M5549">
        <v>506</v>
      </c>
      <c r="N5549">
        <v>510</v>
      </c>
      <c r="O5549" t="s">
        <v>59</v>
      </c>
      <c r="P5549" t="s">
        <v>431</v>
      </c>
      <c r="U5549">
        <f>IF(G5549=I5549,1,0)</f>
        <v>0</v>
      </c>
      <c r="V5549">
        <f>IF(H5549=J5549, 1, 0)</f>
        <v>0</v>
      </c>
      <c r="W5549">
        <f>IF(U5549+V5549=0, 0, 1)</f>
        <v>0</v>
      </c>
      <c r="X5549">
        <f>IF(AND(U5549=0,W5549=1), 0, 1)</f>
        <v>1</v>
      </c>
      <c r="Y5549">
        <f>IF(AND(V5549=0,W5549=1), 0, 1)</f>
        <v>1</v>
      </c>
    </row>
    <row r="5550" spans="1:25" x14ac:dyDescent="0.2">
      <c r="A5550">
        <v>2</v>
      </c>
      <c r="B5550" t="s">
        <v>308</v>
      </c>
      <c r="C5550" t="s">
        <v>308</v>
      </c>
      <c r="D5550" t="s">
        <v>37</v>
      </c>
      <c r="E5550" t="s">
        <v>38</v>
      </c>
      <c r="F5550" t="s">
        <v>8</v>
      </c>
      <c r="G5550">
        <v>3</v>
      </c>
      <c r="H5550" t="s">
        <v>39</v>
      </c>
      <c r="I5550" s="2">
        <v>3</v>
      </c>
      <c r="J5550" s="2" t="s">
        <v>39</v>
      </c>
      <c r="K5550" t="s">
        <v>8</v>
      </c>
      <c r="L5550" t="s">
        <v>8</v>
      </c>
      <c r="M5550">
        <v>511</v>
      </c>
      <c r="N5550">
        <v>516</v>
      </c>
      <c r="O5550" t="s">
        <v>59</v>
      </c>
      <c r="P5550" t="s">
        <v>431</v>
      </c>
      <c r="U5550">
        <f>IF(G5550=I5550,1,0)</f>
        <v>1</v>
      </c>
      <c r="V5550">
        <f>IF(H5550=J5550, 1, 0)</f>
        <v>1</v>
      </c>
      <c r="W5550">
        <f>IF(U5550+V5550=0, 0, 1)</f>
        <v>1</v>
      </c>
      <c r="X5550">
        <f>IF(AND(U5550=0,W5550=1), 0, 1)</f>
        <v>1</v>
      </c>
      <c r="Y5550">
        <f>IF(AND(V5550=0,W5550=1), 0, 1)</f>
        <v>1</v>
      </c>
    </row>
    <row r="5551" spans="1:25" x14ac:dyDescent="0.2">
      <c r="A5551">
        <v>3</v>
      </c>
      <c r="B5551" t="s">
        <v>251</v>
      </c>
      <c r="C5551" t="s">
        <v>251</v>
      </c>
      <c r="D5551" t="s">
        <v>41</v>
      </c>
      <c r="E5551" t="s">
        <v>42</v>
      </c>
      <c r="F5551" t="s">
        <v>12</v>
      </c>
      <c r="G5551">
        <v>1</v>
      </c>
      <c r="H5551" t="s">
        <v>43</v>
      </c>
      <c r="I5551" s="2">
        <v>1</v>
      </c>
      <c r="J5551" s="2" t="s">
        <v>43</v>
      </c>
      <c r="K5551" t="s">
        <v>8</v>
      </c>
      <c r="L5551" t="s">
        <v>26</v>
      </c>
      <c r="M5551">
        <v>517</v>
      </c>
      <c r="N5551">
        <v>520</v>
      </c>
      <c r="O5551" t="s">
        <v>59</v>
      </c>
      <c r="P5551" t="s">
        <v>167</v>
      </c>
      <c r="U5551">
        <f>IF(G5551=I5551,1,0)</f>
        <v>1</v>
      </c>
      <c r="V5551">
        <f>IF(H5551=J5551, 1, 0)</f>
        <v>1</v>
      </c>
      <c r="W5551">
        <f>IF(U5551+V5551=0, 0, 1)</f>
        <v>1</v>
      </c>
      <c r="X5551">
        <f>IF(AND(U5551=0,W5551=1), 0, 1)</f>
        <v>1</v>
      </c>
      <c r="Y5551">
        <f>IF(AND(V5551=0,W5551=1), 0, 1)</f>
        <v>1</v>
      </c>
    </row>
    <row r="5552" spans="1:25" x14ac:dyDescent="0.2">
      <c r="A5552">
        <v>4</v>
      </c>
      <c r="B5552" t="s">
        <v>86</v>
      </c>
      <c r="C5552" t="s">
        <v>86</v>
      </c>
      <c r="D5552" t="s">
        <v>71</v>
      </c>
      <c r="E5552" t="s">
        <v>86</v>
      </c>
      <c r="F5552" t="s">
        <v>8</v>
      </c>
      <c r="G5552">
        <v>1</v>
      </c>
      <c r="H5552" t="s">
        <v>72</v>
      </c>
      <c r="I5552" s="2">
        <v>8</v>
      </c>
      <c r="J5552" s="2" t="s">
        <v>72</v>
      </c>
      <c r="K5552" t="s">
        <v>8</v>
      </c>
      <c r="L5552" t="s">
        <v>8</v>
      </c>
      <c r="M5552">
        <v>521</v>
      </c>
      <c r="N5552">
        <v>521</v>
      </c>
      <c r="U5552">
        <f>IF(G5552=I5552,1,0)</f>
        <v>0</v>
      </c>
      <c r="V5552">
        <f>IF(H5552=J5552, 1, 0)</f>
        <v>1</v>
      </c>
      <c r="W5552">
        <f>IF(U5552+V5552=0, 0, 1)</f>
        <v>1</v>
      </c>
      <c r="X5552">
        <f>IF(AND(U5552=0,W5552=1), 0, 1)</f>
        <v>0</v>
      </c>
      <c r="Y5552">
        <f>IF(AND(V5552=0,W5552=1), 0, 1)</f>
        <v>1</v>
      </c>
    </row>
    <row r="5553" spans="1:25" x14ac:dyDescent="0.2">
      <c r="A5553">
        <v>5</v>
      </c>
      <c r="B5553" t="s">
        <v>176</v>
      </c>
      <c r="C5553" t="s">
        <v>176</v>
      </c>
      <c r="D5553" t="s">
        <v>63</v>
      </c>
      <c r="E5553" t="s">
        <v>64</v>
      </c>
      <c r="F5553" t="s">
        <v>217</v>
      </c>
      <c r="G5553">
        <v>8</v>
      </c>
      <c r="H5553" t="s">
        <v>218</v>
      </c>
      <c r="I5553" s="2">
        <v>8</v>
      </c>
      <c r="J5553" s="2" t="s">
        <v>218</v>
      </c>
      <c r="K5553" t="s">
        <v>8</v>
      </c>
      <c r="L5553" t="s">
        <v>8</v>
      </c>
      <c r="M5553">
        <v>522</v>
      </c>
      <c r="N5553">
        <v>524</v>
      </c>
      <c r="O5553" t="s">
        <v>59</v>
      </c>
      <c r="P5553" t="s">
        <v>204</v>
      </c>
      <c r="U5553">
        <f>IF(G5553=I5553,1,0)</f>
        <v>1</v>
      </c>
      <c r="V5553">
        <f>IF(H5553=J5553, 1, 0)</f>
        <v>1</v>
      </c>
      <c r="W5553">
        <f>IF(U5553+V5553=0, 0, 1)</f>
        <v>1</v>
      </c>
      <c r="X5553">
        <f>IF(AND(U5553=0,W5553=1), 0, 1)</f>
        <v>1</v>
      </c>
      <c r="Y5553">
        <f>IF(AND(V5553=0,W5553=1), 0, 1)</f>
        <v>1</v>
      </c>
    </row>
    <row r="5554" spans="1:25" x14ac:dyDescent="0.2">
      <c r="A5554">
        <v>6</v>
      </c>
      <c r="B5554" t="s">
        <v>89</v>
      </c>
      <c r="C5554" t="s">
        <v>89</v>
      </c>
      <c r="D5554" t="s">
        <v>90</v>
      </c>
      <c r="E5554" t="s">
        <v>91</v>
      </c>
      <c r="F5554" t="s">
        <v>92</v>
      </c>
      <c r="G5554">
        <v>8</v>
      </c>
      <c r="H5554" t="s">
        <v>93</v>
      </c>
      <c r="I5554" s="2">
        <v>8</v>
      </c>
      <c r="J5554" s="2" t="s">
        <v>93</v>
      </c>
      <c r="K5554" t="s">
        <v>8</v>
      </c>
      <c r="L5554" t="s">
        <v>8</v>
      </c>
      <c r="M5554">
        <v>525</v>
      </c>
      <c r="N5554">
        <v>528</v>
      </c>
      <c r="O5554" t="s">
        <v>59</v>
      </c>
      <c r="P5554" t="s">
        <v>204</v>
      </c>
      <c r="U5554">
        <f>IF(G5554=I5554,1,0)</f>
        <v>1</v>
      </c>
      <c r="V5554">
        <f>IF(H5554=J5554, 1, 0)</f>
        <v>1</v>
      </c>
      <c r="W5554">
        <f>IF(U5554+V5554=0, 0, 1)</f>
        <v>1</v>
      </c>
      <c r="X5554">
        <f>IF(AND(U5554=0,W5554=1), 0, 1)</f>
        <v>1</v>
      </c>
      <c r="Y5554">
        <f>IF(AND(V5554=0,W5554=1), 0, 1)</f>
        <v>1</v>
      </c>
    </row>
    <row r="5555" spans="1:25" x14ac:dyDescent="0.2">
      <c r="A5555">
        <v>7</v>
      </c>
      <c r="B5555" t="s">
        <v>108</v>
      </c>
      <c r="C5555" t="s">
        <v>108</v>
      </c>
      <c r="D5555" t="s">
        <v>90</v>
      </c>
      <c r="E5555" t="s">
        <v>82</v>
      </c>
      <c r="F5555" t="s">
        <v>83</v>
      </c>
      <c r="G5555">
        <v>8</v>
      </c>
      <c r="H5555" t="s">
        <v>219</v>
      </c>
      <c r="I5555" s="2">
        <v>8</v>
      </c>
      <c r="J5555" s="2" t="s">
        <v>219</v>
      </c>
      <c r="K5555" t="s">
        <v>8</v>
      </c>
      <c r="L5555" t="s">
        <v>8</v>
      </c>
      <c r="M5555">
        <v>529</v>
      </c>
      <c r="N5555">
        <v>531</v>
      </c>
      <c r="O5555" t="s">
        <v>59</v>
      </c>
      <c r="P5555" t="s">
        <v>204</v>
      </c>
      <c r="U5555">
        <f>IF(G5555=I5555,1,0)</f>
        <v>1</v>
      </c>
      <c r="V5555">
        <f>IF(H5555=J5555, 1, 0)</f>
        <v>1</v>
      </c>
      <c r="W5555">
        <f>IF(U5555+V5555=0, 0, 1)</f>
        <v>1</v>
      </c>
      <c r="X5555">
        <f>IF(AND(U5555=0,W5555=1), 0, 1)</f>
        <v>1</v>
      </c>
      <c r="Y5555">
        <f>IF(AND(V5555=0,W5555=1), 0, 1)</f>
        <v>1</v>
      </c>
    </row>
    <row r="5556" spans="1:25" x14ac:dyDescent="0.2">
      <c r="A5556">
        <v>8</v>
      </c>
      <c r="B5556" t="s">
        <v>1305</v>
      </c>
      <c r="C5556" t="s">
        <v>94</v>
      </c>
      <c r="D5556" t="s">
        <v>18</v>
      </c>
      <c r="E5556" t="s">
        <v>221</v>
      </c>
      <c r="F5556" t="s">
        <v>222</v>
      </c>
      <c r="G5556">
        <v>1</v>
      </c>
      <c r="H5556" t="s">
        <v>135</v>
      </c>
      <c r="I5556" s="2">
        <v>0</v>
      </c>
      <c r="J5556" s="2" t="s">
        <v>21</v>
      </c>
      <c r="K5556" t="s">
        <v>8</v>
      </c>
      <c r="L5556" t="s">
        <v>26</v>
      </c>
      <c r="M5556">
        <v>532</v>
      </c>
      <c r="N5556">
        <v>536</v>
      </c>
      <c r="O5556" t="s">
        <v>59</v>
      </c>
      <c r="P5556" t="s">
        <v>204</v>
      </c>
      <c r="U5556">
        <f>IF(G5556=I5556,1,0)</f>
        <v>0</v>
      </c>
      <c r="V5556">
        <f>IF(H5556=J5556, 1, 0)</f>
        <v>0</v>
      </c>
      <c r="W5556">
        <f>IF(U5556+V5556=0, 0, 1)</f>
        <v>0</v>
      </c>
      <c r="X5556">
        <f>IF(AND(U5556=0,W5556=1), 0, 1)</f>
        <v>1</v>
      </c>
      <c r="Y5556">
        <f>IF(AND(V5556=0,W5556=1), 0, 1)</f>
        <v>1</v>
      </c>
    </row>
    <row r="5557" spans="1:25" x14ac:dyDescent="0.2">
      <c r="A5557">
        <v>9</v>
      </c>
      <c r="B5557" t="s">
        <v>86</v>
      </c>
      <c r="C5557" t="s">
        <v>86</v>
      </c>
      <c r="D5557" t="s">
        <v>71</v>
      </c>
      <c r="E5557" t="s">
        <v>86</v>
      </c>
      <c r="F5557" t="s">
        <v>8</v>
      </c>
      <c r="G5557">
        <v>1</v>
      </c>
      <c r="H5557" t="s">
        <v>72</v>
      </c>
      <c r="I5557" s="2">
        <v>8</v>
      </c>
      <c r="J5557" s="2" t="s">
        <v>72</v>
      </c>
      <c r="K5557" t="s">
        <v>8</v>
      </c>
      <c r="L5557" t="s">
        <v>8</v>
      </c>
      <c r="M5557">
        <v>537</v>
      </c>
      <c r="N5557">
        <v>537</v>
      </c>
      <c r="O5557" t="s">
        <v>59</v>
      </c>
      <c r="P5557" t="s">
        <v>204</v>
      </c>
      <c r="U5557">
        <f>IF(G5557=I5557,1,0)</f>
        <v>0</v>
      </c>
      <c r="V5557">
        <f>IF(H5557=J5557, 1, 0)</f>
        <v>1</v>
      </c>
      <c r="W5557">
        <f>IF(U5557+V5557=0, 0, 1)</f>
        <v>1</v>
      </c>
      <c r="X5557">
        <f>IF(AND(U5557=0,W5557=1), 0, 1)</f>
        <v>0</v>
      </c>
      <c r="Y5557">
        <f>IF(AND(V5557=0,W5557=1), 0, 1)</f>
        <v>1</v>
      </c>
    </row>
    <row r="5558" spans="1:25" x14ac:dyDescent="0.2">
      <c r="A5558">
        <v>10</v>
      </c>
      <c r="B5558" t="s">
        <v>95</v>
      </c>
      <c r="C5558" t="s">
        <v>95</v>
      </c>
      <c r="D5558" t="s">
        <v>63</v>
      </c>
      <c r="E5558" t="s">
        <v>5</v>
      </c>
      <c r="F5558" t="s">
        <v>189</v>
      </c>
      <c r="G5558">
        <v>13</v>
      </c>
      <c r="H5558" t="s">
        <v>15</v>
      </c>
      <c r="I5558" s="2">
        <v>8</v>
      </c>
      <c r="J5558" s="2" t="s">
        <v>35</v>
      </c>
      <c r="K5558" t="s">
        <v>8</v>
      </c>
      <c r="L5558" t="s">
        <v>8</v>
      </c>
      <c r="M5558">
        <v>538</v>
      </c>
      <c r="N5558">
        <v>542</v>
      </c>
      <c r="O5558" t="s">
        <v>59</v>
      </c>
      <c r="P5558" t="s">
        <v>204</v>
      </c>
      <c r="U5558">
        <f>IF(G5558=I5558,1,0)</f>
        <v>0</v>
      </c>
      <c r="V5558">
        <f>IF(H5558=J5558, 1, 0)</f>
        <v>0</v>
      </c>
      <c r="W5558">
        <f>IF(U5558+V5558=0, 0, 1)</f>
        <v>0</v>
      </c>
      <c r="X5558">
        <f>IF(AND(U5558=0,W5558=1), 0, 1)</f>
        <v>1</v>
      </c>
      <c r="Y5558">
        <f>IF(AND(V5558=0,W5558=1), 0, 1)</f>
        <v>1</v>
      </c>
    </row>
    <row r="5559" spans="1:25" x14ac:dyDescent="0.2">
      <c r="A5559">
        <v>11</v>
      </c>
      <c r="B5559" t="s">
        <v>36</v>
      </c>
      <c r="C5559" t="s">
        <v>36</v>
      </c>
      <c r="D5559" t="s">
        <v>37</v>
      </c>
      <c r="E5559" t="s">
        <v>38</v>
      </c>
      <c r="F5559" t="s">
        <v>8</v>
      </c>
      <c r="G5559">
        <v>13</v>
      </c>
      <c r="H5559" t="s">
        <v>39</v>
      </c>
      <c r="I5559" s="2">
        <v>13</v>
      </c>
      <c r="J5559" s="2" t="s">
        <v>39</v>
      </c>
      <c r="K5559" t="s">
        <v>8</v>
      </c>
      <c r="L5559" t="s">
        <v>8</v>
      </c>
      <c r="M5559">
        <v>543</v>
      </c>
      <c r="N5559">
        <v>545</v>
      </c>
      <c r="O5559" t="s">
        <v>59</v>
      </c>
      <c r="P5559" t="s">
        <v>431</v>
      </c>
      <c r="U5559">
        <f>IF(G5559=I5559,1,0)</f>
        <v>1</v>
      </c>
      <c r="V5559">
        <f>IF(H5559=J5559, 1, 0)</f>
        <v>1</v>
      </c>
      <c r="W5559">
        <f>IF(U5559+V5559=0, 0, 1)</f>
        <v>1</v>
      </c>
      <c r="X5559">
        <f>IF(AND(U5559=0,W5559=1), 0, 1)</f>
        <v>1</v>
      </c>
      <c r="Y5559">
        <f>IF(AND(V5559=0,W5559=1), 0, 1)</f>
        <v>1</v>
      </c>
    </row>
    <row r="5560" spans="1:25" x14ac:dyDescent="0.2">
      <c r="A5560">
        <v>12</v>
      </c>
      <c r="B5560" t="s">
        <v>3</v>
      </c>
      <c r="C5560" t="s">
        <v>3</v>
      </c>
      <c r="D5560" t="s">
        <v>4</v>
      </c>
      <c r="E5560" t="s">
        <v>5</v>
      </c>
      <c r="F5560" t="s">
        <v>6</v>
      </c>
      <c r="G5560">
        <v>13</v>
      </c>
      <c r="H5560" t="s">
        <v>7</v>
      </c>
      <c r="I5560" s="2">
        <v>13</v>
      </c>
      <c r="J5560" s="2" t="s">
        <v>7</v>
      </c>
      <c r="K5560" t="s">
        <v>8</v>
      </c>
      <c r="L5560" t="s">
        <v>8</v>
      </c>
      <c r="M5560">
        <v>546</v>
      </c>
      <c r="N5560">
        <v>549</v>
      </c>
      <c r="U5560">
        <f>IF(G5560=I5560,1,0)</f>
        <v>1</v>
      </c>
      <c r="V5560">
        <f>IF(H5560=J5560, 1, 0)</f>
        <v>1</v>
      </c>
      <c r="W5560">
        <f>IF(U5560+V5560=0, 0, 1)</f>
        <v>1</v>
      </c>
      <c r="X5560">
        <f>IF(AND(U5560=0,W5560=1), 0, 1)</f>
        <v>1</v>
      </c>
      <c r="Y5560">
        <f>IF(AND(V5560=0,W5560=1), 0, 1)</f>
        <v>1</v>
      </c>
    </row>
    <row r="5561" spans="1:25" x14ac:dyDescent="0.2">
      <c r="A5561">
        <v>13</v>
      </c>
      <c r="B5561" t="s">
        <v>1456</v>
      </c>
      <c r="C5561" t="s">
        <v>1456</v>
      </c>
      <c r="D5561" t="s">
        <v>10</v>
      </c>
      <c r="E5561" t="s">
        <v>11</v>
      </c>
      <c r="F5561" t="s">
        <v>12</v>
      </c>
      <c r="G5561">
        <v>1</v>
      </c>
      <c r="H5561" t="s">
        <v>69</v>
      </c>
      <c r="I5561" s="2">
        <v>8</v>
      </c>
      <c r="J5561" s="2" t="s">
        <v>69</v>
      </c>
      <c r="K5561" t="s">
        <v>8</v>
      </c>
      <c r="L5561" t="s">
        <v>8</v>
      </c>
      <c r="M5561">
        <v>550</v>
      </c>
      <c r="N5561">
        <v>559</v>
      </c>
      <c r="U5561">
        <f>IF(G5561=I5561,1,0)</f>
        <v>0</v>
      </c>
      <c r="V5561">
        <f>IF(H5561=J5561, 1, 0)</f>
        <v>1</v>
      </c>
      <c r="W5561">
        <f>IF(U5561+V5561=0, 0, 1)</f>
        <v>1</v>
      </c>
      <c r="X5561">
        <f>IF(AND(U5561=0,W5561=1), 0, 1)</f>
        <v>0</v>
      </c>
      <c r="Y5561">
        <f>IF(AND(V5561=0,W5561=1), 0, 1)</f>
        <v>1</v>
      </c>
    </row>
    <row r="5562" spans="1:25" x14ac:dyDescent="0.2">
      <c r="A5562">
        <v>14</v>
      </c>
      <c r="B5562" t="s">
        <v>49</v>
      </c>
      <c r="C5562" t="s">
        <v>49</v>
      </c>
      <c r="D5562" t="s">
        <v>37</v>
      </c>
      <c r="E5562" t="s">
        <v>38</v>
      </c>
      <c r="F5562" t="s">
        <v>8</v>
      </c>
      <c r="G5562">
        <v>16</v>
      </c>
      <c r="H5562" t="s">
        <v>39</v>
      </c>
      <c r="I5562" s="2">
        <v>16</v>
      </c>
      <c r="J5562" s="2" t="s">
        <v>39</v>
      </c>
      <c r="K5562" t="s">
        <v>8</v>
      </c>
      <c r="L5562" t="s">
        <v>8</v>
      </c>
      <c r="M5562">
        <v>560</v>
      </c>
      <c r="N5562">
        <v>562</v>
      </c>
      <c r="U5562">
        <f>IF(G5562=I5562,1,0)</f>
        <v>1</v>
      </c>
      <c r="V5562">
        <f>IF(H5562=J5562, 1, 0)</f>
        <v>1</v>
      </c>
      <c r="W5562">
        <f>IF(U5562+V5562=0, 0, 1)</f>
        <v>1</v>
      </c>
      <c r="X5562">
        <f>IF(AND(U5562=0,W5562=1), 0, 1)</f>
        <v>1</v>
      </c>
      <c r="Y5562">
        <f>IF(AND(V5562=0,W5562=1), 0, 1)</f>
        <v>1</v>
      </c>
    </row>
    <row r="5563" spans="1:25" x14ac:dyDescent="0.2">
      <c r="A5563">
        <v>15</v>
      </c>
      <c r="B5563" t="s">
        <v>3</v>
      </c>
      <c r="C5563" t="s">
        <v>3</v>
      </c>
      <c r="D5563" t="s">
        <v>4</v>
      </c>
      <c r="E5563" t="s">
        <v>5</v>
      </c>
      <c r="F5563" t="s">
        <v>6</v>
      </c>
      <c r="G5563">
        <v>16</v>
      </c>
      <c r="H5563" t="s">
        <v>7</v>
      </c>
      <c r="I5563" s="2">
        <v>16</v>
      </c>
      <c r="J5563" s="2" t="s">
        <v>7</v>
      </c>
      <c r="K5563" t="s">
        <v>8</v>
      </c>
      <c r="L5563" t="s">
        <v>8</v>
      </c>
      <c r="M5563">
        <v>563</v>
      </c>
      <c r="N5563">
        <v>566</v>
      </c>
      <c r="U5563">
        <f>IF(G5563=I5563,1,0)</f>
        <v>1</v>
      </c>
      <c r="V5563">
        <f>IF(H5563=J5563, 1, 0)</f>
        <v>1</v>
      </c>
      <c r="W5563">
        <f>IF(U5563+V5563=0, 0, 1)</f>
        <v>1</v>
      </c>
      <c r="X5563">
        <f>IF(AND(U5563=0,W5563=1), 0, 1)</f>
        <v>1</v>
      </c>
      <c r="Y5563">
        <f>IF(AND(V5563=0,W5563=1), 0, 1)</f>
        <v>1</v>
      </c>
    </row>
    <row r="5564" spans="1:25" x14ac:dyDescent="0.2">
      <c r="A5564">
        <v>16</v>
      </c>
      <c r="B5564" t="s">
        <v>236</v>
      </c>
      <c r="C5564" t="s">
        <v>236</v>
      </c>
      <c r="D5564" t="s">
        <v>10</v>
      </c>
      <c r="E5564" t="s">
        <v>11</v>
      </c>
      <c r="F5564" t="s">
        <v>12</v>
      </c>
      <c r="G5564">
        <v>13</v>
      </c>
      <c r="H5564" t="s">
        <v>43</v>
      </c>
      <c r="I5564" s="2">
        <v>13</v>
      </c>
      <c r="J5564" s="2" t="s">
        <v>43</v>
      </c>
      <c r="K5564" t="s">
        <v>8</v>
      </c>
      <c r="L5564" t="s">
        <v>26</v>
      </c>
      <c r="M5564">
        <v>567</v>
      </c>
      <c r="N5564">
        <v>573</v>
      </c>
      <c r="U5564">
        <f>IF(G5564=I5564,1,0)</f>
        <v>1</v>
      </c>
      <c r="V5564">
        <f>IF(H5564=J5564, 1, 0)</f>
        <v>1</v>
      </c>
      <c r="W5564">
        <f>IF(U5564+V5564=0, 0, 1)</f>
        <v>1</v>
      </c>
      <c r="X5564">
        <f>IF(AND(U5564=0,W5564=1), 0, 1)</f>
        <v>1</v>
      </c>
      <c r="Y5564">
        <f>IF(AND(V5564=0,W5564=1), 0, 1)</f>
        <v>1</v>
      </c>
    </row>
    <row r="5565" spans="1:25" x14ac:dyDescent="0.2">
      <c r="A5565">
        <v>17</v>
      </c>
      <c r="B5565" t="s">
        <v>86</v>
      </c>
      <c r="C5565" t="s">
        <v>86</v>
      </c>
      <c r="D5565" t="s">
        <v>71</v>
      </c>
      <c r="E5565" t="s">
        <v>86</v>
      </c>
      <c r="F5565" t="s">
        <v>8</v>
      </c>
      <c r="G5565">
        <v>1</v>
      </c>
      <c r="H5565" t="s">
        <v>72</v>
      </c>
      <c r="I5565" s="2">
        <v>27</v>
      </c>
      <c r="J5565" s="2" t="s">
        <v>72</v>
      </c>
      <c r="K5565" t="s">
        <v>8</v>
      </c>
      <c r="L5565" t="s">
        <v>8</v>
      </c>
      <c r="M5565">
        <v>574</v>
      </c>
      <c r="N5565">
        <v>574</v>
      </c>
      <c r="U5565">
        <f>IF(G5565=I5565,1,0)</f>
        <v>0</v>
      </c>
      <c r="V5565">
        <f>IF(H5565=J5565, 1, 0)</f>
        <v>1</v>
      </c>
      <c r="W5565">
        <f>IF(U5565+V5565=0, 0, 1)</f>
        <v>1</v>
      </c>
      <c r="X5565">
        <f>IF(AND(U5565=0,W5565=1), 0, 1)</f>
        <v>0</v>
      </c>
      <c r="Y5565">
        <f>IF(AND(V5565=0,W5565=1), 0, 1)</f>
        <v>1</v>
      </c>
    </row>
    <row r="5566" spans="1:25" x14ac:dyDescent="0.2">
      <c r="A5566">
        <v>18</v>
      </c>
      <c r="B5566" t="s">
        <v>3</v>
      </c>
      <c r="C5566" t="s">
        <v>3</v>
      </c>
      <c r="D5566" t="s">
        <v>4</v>
      </c>
      <c r="E5566" t="s">
        <v>5</v>
      </c>
      <c r="F5566" t="s">
        <v>6</v>
      </c>
      <c r="G5566">
        <v>19</v>
      </c>
      <c r="H5566" t="s">
        <v>7</v>
      </c>
      <c r="I5566" s="2">
        <v>19</v>
      </c>
      <c r="J5566" s="2" t="s">
        <v>7</v>
      </c>
      <c r="K5566" t="s">
        <v>8</v>
      </c>
      <c r="L5566" t="s">
        <v>8</v>
      </c>
      <c r="M5566">
        <v>575</v>
      </c>
      <c r="N5566">
        <v>578</v>
      </c>
      <c r="U5566">
        <f>IF(G5566=I5566,1,0)</f>
        <v>1</v>
      </c>
      <c r="V5566">
        <f>IF(H5566=J5566, 1, 0)</f>
        <v>1</v>
      </c>
      <c r="W5566">
        <f>IF(U5566+V5566=0, 0, 1)</f>
        <v>1</v>
      </c>
      <c r="X5566">
        <f>IF(AND(U5566=0,W5566=1), 0, 1)</f>
        <v>1</v>
      </c>
      <c r="Y5566">
        <f>IF(AND(V5566=0,W5566=1), 0, 1)</f>
        <v>1</v>
      </c>
    </row>
    <row r="5567" spans="1:25" x14ac:dyDescent="0.2">
      <c r="A5567">
        <v>19</v>
      </c>
      <c r="B5567" t="s">
        <v>128</v>
      </c>
      <c r="C5567" t="s">
        <v>128</v>
      </c>
      <c r="D5567" t="s">
        <v>10</v>
      </c>
      <c r="E5567" t="s">
        <v>11</v>
      </c>
      <c r="F5567" t="s">
        <v>12</v>
      </c>
      <c r="G5567">
        <v>29</v>
      </c>
      <c r="H5567" t="s">
        <v>15</v>
      </c>
      <c r="I5567" s="2">
        <v>27</v>
      </c>
      <c r="J5567" s="2" t="s">
        <v>15</v>
      </c>
      <c r="K5567" t="s">
        <v>8</v>
      </c>
      <c r="L5567" t="s">
        <v>8</v>
      </c>
      <c r="M5567">
        <v>579</v>
      </c>
      <c r="N5567">
        <v>585</v>
      </c>
      <c r="O5567" t="s">
        <v>59</v>
      </c>
      <c r="P5567" t="s">
        <v>157</v>
      </c>
      <c r="U5567">
        <f>IF(G5567=I5567,1,0)</f>
        <v>0</v>
      </c>
      <c r="V5567">
        <f>IF(H5567=J5567, 1, 0)</f>
        <v>1</v>
      </c>
      <c r="W5567">
        <f>IF(U5567+V5567=0, 0, 1)</f>
        <v>1</v>
      </c>
      <c r="X5567">
        <f>IF(AND(U5567=0,W5567=1), 0, 1)</f>
        <v>0</v>
      </c>
      <c r="Y5567">
        <f>IF(AND(V5567=0,W5567=1), 0, 1)</f>
        <v>1</v>
      </c>
    </row>
    <row r="5568" spans="1:25" x14ac:dyDescent="0.2">
      <c r="A5568">
        <v>20</v>
      </c>
      <c r="B5568" t="s">
        <v>49</v>
      </c>
      <c r="C5568" t="s">
        <v>49</v>
      </c>
      <c r="D5568" t="s">
        <v>37</v>
      </c>
      <c r="E5568" t="s">
        <v>38</v>
      </c>
      <c r="F5568" t="s">
        <v>8</v>
      </c>
      <c r="G5568">
        <v>21</v>
      </c>
      <c r="H5568" t="s">
        <v>39</v>
      </c>
      <c r="I5568" s="2">
        <v>21</v>
      </c>
      <c r="J5568" s="2" t="s">
        <v>39</v>
      </c>
      <c r="K5568" t="s">
        <v>8</v>
      </c>
      <c r="L5568" t="s">
        <v>8</v>
      </c>
      <c r="M5568">
        <v>586</v>
      </c>
      <c r="N5568">
        <v>588</v>
      </c>
      <c r="U5568">
        <f>IF(G5568=I5568,1,0)</f>
        <v>1</v>
      </c>
      <c r="V5568">
        <f>IF(H5568=J5568, 1, 0)</f>
        <v>1</v>
      </c>
      <c r="W5568">
        <f>IF(U5568+V5568=0, 0, 1)</f>
        <v>1</v>
      </c>
      <c r="X5568">
        <f>IF(AND(U5568=0,W5568=1), 0, 1)</f>
        <v>1</v>
      </c>
      <c r="Y5568">
        <f>IF(AND(V5568=0,W5568=1), 0, 1)</f>
        <v>1</v>
      </c>
    </row>
    <row r="5569" spans="1:25" x14ac:dyDescent="0.2">
      <c r="A5569">
        <v>21</v>
      </c>
      <c r="B5569" t="s">
        <v>307</v>
      </c>
      <c r="C5569" t="s">
        <v>307</v>
      </c>
      <c r="D5569" t="s">
        <v>10</v>
      </c>
      <c r="E5569" t="s">
        <v>33</v>
      </c>
      <c r="F5569" t="s">
        <v>34</v>
      </c>
      <c r="G5569">
        <v>19</v>
      </c>
      <c r="H5569" t="s">
        <v>43</v>
      </c>
      <c r="I5569" s="2">
        <v>19</v>
      </c>
      <c r="J5569" s="2" t="s">
        <v>43</v>
      </c>
      <c r="K5569" t="s">
        <v>8</v>
      </c>
      <c r="L5569" t="s">
        <v>8</v>
      </c>
      <c r="M5569">
        <v>589</v>
      </c>
      <c r="N5569">
        <v>595</v>
      </c>
      <c r="O5569" t="s">
        <v>59</v>
      </c>
      <c r="P5569" t="s">
        <v>489</v>
      </c>
      <c r="U5569">
        <f>IF(G5569=I5569,1,0)</f>
        <v>1</v>
      </c>
      <c r="V5569">
        <f>IF(H5569=J5569, 1, 0)</f>
        <v>1</v>
      </c>
      <c r="W5569">
        <f>IF(U5569+V5569=0, 0, 1)</f>
        <v>1</v>
      </c>
      <c r="X5569">
        <f>IF(AND(U5569=0,W5569=1), 0, 1)</f>
        <v>1</v>
      </c>
      <c r="Y5569">
        <f>IF(AND(V5569=0,W5569=1), 0, 1)</f>
        <v>1</v>
      </c>
    </row>
    <row r="5570" spans="1:25" x14ac:dyDescent="0.2">
      <c r="A5570">
        <v>22</v>
      </c>
      <c r="B5570" t="s">
        <v>408</v>
      </c>
      <c r="C5570" t="s">
        <v>408</v>
      </c>
      <c r="D5570" t="s">
        <v>37</v>
      </c>
      <c r="E5570" t="s">
        <v>38</v>
      </c>
      <c r="F5570" t="s">
        <v>8</v>
      </c>
      <c r="G5570">
        <v>23</v>
      </c>
      <c r="H5570" t="s">
        <v>39</v>
      </c>
      <c r="I5570" s="2">
        <v>23</v>
      </c>
      <c r="J5570" s="2" t="s">
        <v>39</v>
      </c>
      <c r="K5570" t="s">
        <v>8</v>
      </c>
      <c r="L5570" t="s">
        <v>8</v>
      </c>
      <c r="M5570">
        <v>596</v>
      </c>
      <c r="N5570">
        <v>601</v>
      </c>
      <c r="O5570" t="s">
        <v>59</v>
      </c>
      <c r="P5570" t="s">
        <v>489</v>
      </c>
      <c r="U5570">
        <f>IF(G5570=I5570,1,0)</f>
        <v>1</v>
      </c>
      <c r="V5570">
        <f>IF(H5570=J5570, 1, 0)</f>
        <v>1</v>
      </c>
      <c r="W5570">
        <f>IF(U5570+V5570=0, 0, 1)</f>
        <v>1</v>
      </c>
      <c r="X5570">
        <f>IF(AND(U5570=0,W5570=1), 0, 1)</f>
        <v>1</v>
      </c>
      <c r="Y5570">
        <f>IF(AND(V5570=0,W5570=1), 0, 1)</f>
        <v>1</v>
      </c>
    </row>
    <row r="5571" spans="1:25" x14ac:dyDescent="0.2">
      <c r="A5571">
        <v>23</v>
      </c>
      <c r="B5571">
        <v>65</v>
      </c>
      <c r="C5571">
        <v>65</v>
      </c>
      <c r="D5571" t="s">
        <v>66</v>
      </c>
      <c r="E5571" t="s">
        <v>67</v>
      </c>
      <c r="F5571" t="s">
        <v>68</v>
      </c>
      <c r="G5571">
        <v>21</v>
      </c>
      <c r="H5571" t="s">
        <v>43</v>
      </c>
      <c r="I5571" s="2">
        <v>19</v>
      </c>
      <c r="J5571" s="2" t="s">
        <v>43</v>
      </c>
      <c r="K5571" t="s">
        <v>8</v>
      </c>
      <c r="L5571" t="s">
        <v>8</v>
      </c>
      <c r="M5571">
        <v>602</v>
      </c>
      <c r="N5571">
        <v>604</v>
      </c>
      <c r="O5571" t="s">
        <v>59</v>
      </c>
      <c r="P5571" t="s">
        <v>489</v>
      </c>
      <c r="U5571">
        <f>IF(G5571=I5571,1,0)</f>
        <v>0</v>
      </c>
      <c r="V5571">
        <f>IF(H5571=J5571, 1, 0)</f>
        <v>1</v>
      </c>
      <c r="W5571">
        <f>IF(U5571+V5571=0, 0, 1)</f>
        <v>1</v>
      </c>
      <c r="X5571">
        <f>IF(AND(U5571=0,W5571=1), 0, 1)</f>
        <v>0</v>
      </c>
      <c r="Y5571">
        <f>IF(AND(V5571=0,W5571=1), 0, 1)</f>
        <v>1</v>
      </c>
    </row>
    <row r="5572" spans="1:25" x14ac:dyDescent="0.2">
      <c r="A5572">
        <v>24</v>
      </c>
      <c r="B5572" t="s">
        <v>383</v>
      </c>
      <c r="C5572" t="s">
        <v>108</v>
      </c>
      <c r="D5572" t="s">
        <v>90</v>
      </c>
      <c r="E5572" t="s">
        <v>57</v>
      </c>
      <c r="F5572" t="s">
        <v>384</v>
      </c>
      <c r="G5572">
        <v>29</v>
      </c>
      <c r="H5572" t="s">
        <v>109</v>
      </c>
      <c r="I5572" s="2">
        <v>27</v>
      </c>
      <c r="J5572" s="2" t="s">
        <v>109</v>
      </c>
      <c r="K5572" t="s">
        <v>8</v>
      </c>
      <c r="L5572" t="s">
        <v>8</v>
      </c>
      <c r="M5572">
        <v>605</v>
      </c>
      <c r="N5572">
        <v>608</v>
      </c>
      <c r="U5572">
        <f>IF(G5572=I5572,1,0)</f>
        <v>0</v>
      </c>
      <c r="V5572">
        <f>IF(H5572=J5572, 1, 0)</f>
        <v>1</v>
      </c>
      <c r="W5572">
        <f>IF(U5572+V5572=0, 0, 1)</f>
        <v>1</v>
      </c>
      <c r="X5572">
        <f>IF(AND(U5572=0,W5572=1), 0, 1)</f>
        <v>0</v>
      </c>
      <c r="Y5572">
        <f>IF(AND(V5572=0,W5572=1), 0, 1)</f>
        <v>1</v>
      </c>
    </row>
    <row r="5573" spans="1:25" x14ac:dyDescent="0.2">
      <c r="A5573">
        <v>25</v>
      </c>
      <c r="B5573" t="s">
        <v>308</v>
      </c>
      <c r="C5573" t="s">
        <v>308</v>
      </c>
      <c r="D5573" t="s">
        <v>37</v>
      </c>
      <c r="E5573" t="s">
        <v>38</v>
      </c>
      <c r="F5573" t="s">
        <v>8</v>
      </c>
      <c r="G5573">
        <v>26</v>
      </c>
      <c r="H5573" t="s">
        <v>127</v>
      </c>
      <c r="I5573" s="2">
        <v>26</v>
      </c>
      <c r="J5573" s="2" t="s">
        <v>127</v>
      </c>
      <c r="K5573" t="s">
        <v>8</v>
      </c>
      <c r="L5573" t="s">
        <v>8</v>
      </c>
      <c r="M5573">
        <v>609</v>
      </c>
      <c r="N5573">
        <v>614</v>
      </c>
      <c r="U5573">
        <f>IF(G5573=I5573,1,0)</f>
        <v>1</v>
      </c>
      <c r="V5573">
        <f>IF(H5573=J5573, 1, 0)</f>
        <v>1</v>
      </c>
      <c r="W5573">
        <f>IF(U5573+V5573=0, 0, 1)</f>
        <v>1</v>
      </c>
      <c r="X5573">
        <f>IF(AND(U5573=0,W5573=1), 0, 1)</f>
        <v>1</v>
      </c>
      <c r="Y5573">
        <f>IF(AND(V5573=0,W5573=1), 0, 1)</f>
        <v>1</v>
      </c>
    </row>
    <row r="5574" spans="1:25" x14ac:dyDescent="0.2">
      <c r="A5574">
        <v>26</v>
      </c>
      <c r="B5574">
        <v>8</v>
      </c>
      <c r="C5574">
        <v>8</v>
      </c>
      <c r="D5574" t="s">
        <v>66</v>
      </c>
      <c r="E5574" t="s">
        <v>67</v>
      </c>
      <c r="F5574" t="s">
        <v>68</v>
      </c>
      <c r="G5574">
        <v>29</v>
      </c>
      <c r="H5574" t="s">
        <v>170</v>
      </c>
      <c r="I5574" s="2">
        <v>27</v>
      </c>
      <c r="J5574" s="2" t="s">
        <v>170</v>
      </c>
      <c r="K5574" t="s">
        <v>8</v>
      </c>
      <c r="L5574" t="s">
        <v>26</v>
      </c>
      <c r="M5574">
        <v>615</v>
      </c>
      <c r="N5574">
        <v>616</v>
      </c>
      <c r="U5574">
        <f>IF(G5574=I5574,1,0)</f>
        <v>0</v>
      </c>
      <c r="V5574">
        <f>IF(H5574=J5574, 1, 0)</f>
        <v>1</v>
      </c>
      <c r="W5574">
        <f>IF(U5574+V5574=0, 0, 1)</f>
        <v>1</v>
      </c>
      <c r="X5574">
        <f>IF(AND(U5574=0,W5574=1), 0, 1)</f>
        <v>0</v>
      </c>
      <c r="Y5574">
        <f>IF(AND(V5574=0,W5574=1), 0, 1)</f>
        <v>1</v>
      </c>
    </row>
    <row r="5575" spans="1:25" x14ac:dyDescent="0.2">
      <c r="A5575">
        <v>27</v>
      </c>
      <c r="B5575" t="s">
        <v>250</v>
      </c>
      <c r="C5575" t="s">
        <v>250</v>
      </c>
      <c r="D5575" t="s">
        <v>172</v>
      </c>
      <c r="E5575" t="s">
        <v>172</v>
      </c>
      <c r="F5575" t="s">
        <v>8</v>
      </c>
      <c r="G5575">
        <v>28</v>
      </c>
      <c r="H5575" t="s">
        <v>39</v>
      </c>
      <c r="I5575" s="2">
        <v>8</v>
      </c>
      <c r="J5575" s="2" t="s">
        <v>358</v>
      </c>
      <c r="K5575" t="s">
        <v>8</v>
      </c>
      <c r="L5575" t="s">
        <v>26</v>
      </c>
      <c r="M5575">
        <v>617</v>
      </c>
      <c r="N5575">
        <v>617</v>
      </c>
      <c r="U5575">
        <f>IF(G5575=I5575,1,0)</f>
        <v>0</v>
      </c>
      <c r="V5575">
        <f>IF(H5575=J5575, 1, 0)</f>
        <v>0</v>
      </c>
      <c r="W5575">
        <f>IF(U5575+V5575=0, 0, 1)</f>
        <v>0</v>
      </c>
      <c r="X5575">
        <f>IF(AND(U5575=0,W5575=1), 0, 1)</f>
        <v>1</v>
      </c>
      <c r="Y5575">
        <f>IF(AND(V5575=0,W5575=1), 0, 1)</f>
        <v>1</v>
      </c>
    </row>
    <row r="5576" spans="1:25" x14ac:dyDescent="0.2">
      <c r="A5576">
        <v>28</v>
      </c>
      <c r="B5576">
        <v>9</v>
      </c>
      <c r="C5576">
        <v>9</v>
      </c>
      <c r="D5576" t="s">
        <v>66</v>
      </c>
      <c r="E5576" t="s">
        <v>67</v>
      </c>
      <c r="F5576" t="s">
        <v>68</v>
      </c>
      <c r="G5576">
        <v>26</v>
      </c>
      <c r="H5576" t="s">
        <v>43</v>
      </c>
      <c r="I5576" s="2">
        <v>8</v>
      </c>
      <c r="J5576" s="2" t="s">
        <v>72</v>
      </c>
      <c r="K5576" t="s">
        <v>8</v>
      </c>
      <c r="L5576" t="s">
        <v>26</v>
      </c>
      <c r="M5576">
        <v>618</v>
      </c>
      <c r="N5576">
        <v>618</v>
      </c>
      <c r="U5576">
        <f>IF(G5576=I5576,1,0)</f>
        <v>0</v>
      </c>
      <c r="V5576">
        <f>IF(H5576=J5576, 1, 0)</f>
        <v>0</v>
      </c>
      <c r="W5576">
        <f>IF(U5576+V5576=0, 0, 1)</f>
        <v>0</v>
      </c>
      <c r="X5576">
        <f>IF(AND(U5576=0,W5576=1), 0, 1)</f>
        <v>1</v>
      </c>
      <c r="Y5576">
        <f>IF(AND(V5576=0,W5576=1), 0, 1)</f>
        <v>1</v>
      </c>
    </row>
    <row r="5577" spans="1:25" x14ac:dyDescent="0.2">
      <c r="A5577">
        <v>29</v>
      </c>
      <c r="B5577" t="s">
        <v>171</v>
      </c>
      <c r="C5577" t="s">
        <v>171</v>
      </c>
      <c r="D5577" t="s">
        <v>172</v>
      </c>
      <c r="E5577" t="s">
        <v>11</v>
      </c>
      <c r="F5577" t="s">
        <v>12</v>
      </c>
      <c r="G5577">
        <v>1</v>
      </c>
      <c r="H5577" t="s">
        <v>254</v>
      </c>
      <c r="I5577" s="2"/>
      <c r="J5577" s="2"/>
      <c r="K5577" t="s">
        <v>8</v>
      </c>
      <c r="L5577" t="s">
        <v>26</v>
      </c>
      <c r="M5577">
        <v>619</v>
      </c>
      <c r="N5577">
        <v>619</v>
      </c>
      <c r="U5577">
        <f>IF(G5577=I5577,1,0)</f>
        <v>0</v>
      </c>
      <c r="V5577">
        <f>IF(H5577=J5577, 1, 0)</f>
        <v>0</v>
      </c>
      <c r="W5577">
        <f>IF(U5577+V5577=0, 0, 1)</f>
        <v>0</v>
      </c>
      <c r="X5577">
        <f>IF(AND(U5577=0,W5577=1), 0, 1)</f>
        <v>1</v>
      </c>
      <c r="Y5577">
        <f>IF(AND(V5577=0,W5577=1), 0, 1)</f>
        <v>1</v>
      </c>
    </row>
    <row r="5578" spans="1:25" x14ac:dyDescent="0.2">
      <c r="A5578">
        <v>30</v>
      </c>
      <c r="B5578" t="s">
        <v>70</v>
      </c>
      <c r="C5578" t="s">
        <v>70</v>
      </c>
      <c r="D5578" t="s">
        <v>71</v>
      </c>
      <c r="E5578" t="s">
        <v>70</v>
      </c>
      <c r="F5578" t="s">
        <v>8</v>
      </c>
      <c r="G5578">
        <v>29</v>
      </c>
      <c r="H5578" t="s">
        <v>72</v>
      </c>
      <c r="I5578" s="2"/>
      <c r="J5578" s="2"/>
      <c r="K5578" t="s">
        <v>8</v>
      </c>
      <c r="L5578" t="s">
        <v>8</v>
      </c>
      <c r="M5578">
        <v>620</v>
      </c>
      <c r="N5578">
        <v>620</v>
      </c>
      <c r="U5578">
        <f>IF(G5578=I5578,1,0)</f>
        <v>0</v>
      </c>
      <c r="V5578">
        <f>IF(H5578=J5578, 1, 0)</f>
        <v>0</v>
      </c>
      <c r="W5578">
        <f>IF(U5578+V5578=0, 0, 1)</f>
        <v>0</v>
      </c>
      <c r="X5578">
        <f>IF(AND(U5578=0,W5578=1), 0, 1)</f>
        <v>1</v>
      </c>
      <c r="Y5578">
        <f>IF(AND(V5578=0,W5578=1), 0, 1)</f>
        <v>1</v>
      </c>
    </row>
    <row r="5580" spans="1:25" x14ac:dyDescent="0.2">
      <c r="A5580" t="s">
        <v>173</v>
      </c>
    </row>
    <row r="5581" spans="1:25" x14ac:dyDescent="0.2">
      <c r="A5581" t="s">
        <v>1457</v>
      </c>
      <c r="I5581" s="2"/>
      <c r="J5581" s="2"/>
    </row>
    <row r="5582" spans="1:25" x14ac:dyDescent="0.2">
      <c r="A5582">
        <v>1</v>
      </c>
      <c r="B5582" t="s">
        <v>1458</v>
      </c>
      <c r="C5582" t="s">
        <v>831</v>
      </c>
      <c r="D5582" t="s">
        <v>125</v>
      </c>
      <c r="E5582" t="s">
        <v>126</v>
      </c>
      <c r="F5582" t="s">
        <v>294</v>
      </c>
      <c r="G5582">
        <v>5</v>
      </c>
      <c r="H5582" t="s">
        <v>127</v>
      </c>
      <c r="I5582" s="2">
        <v>5</v>
      </c>
      <c r="J5582" s="2" t="s">
        <v>127</v>
      </c>
      <c r="K5582" t="s">
        <v>8</v>
      </c>
      <c r="L5582" t="s">
        <v>8</v>
      </c>
      <c r="M5582">
        <v>621</v>
      </c>
      <c r="N5582">
        <v>625</v>
      </c>
      <c r="U5582">
        <f>IF(G5582=I5582,1,0)</f>
        <v>1</v>
      </c>
      <c r="V5582">
        <f>IF(H5582=J5582, 1, 0)</f>
        <v>1</v>
      </c>
      <c r="W5582">
        <f>IF(U5582+V5582=0, 0, 1)</f>
        <v>1</v>
      </c>
      <c r="X5582">
        <f>IF(AND(U5582=0,W5582=1), 0, 1)</f>
        <v>1</v>
      </c>
      <c r="Y5582">
        <f>IF(AND(V5582=0,W5582=1), 0, 1)</f>
        <v>1</v>
      </c>
    </row>
    <row r="5583" spans="1:25" x14ac:dyDescent="0.2">
      <c r="A5583">
        <v>2</v>
      </c>
      <c r="B5583" t="s">
        <v>176</v>
      </c>
      <c r="C5583" t="s">
        <v>176</v>
      </c>
      <c r="D5583" t="s">
        <v>63</v>
      </c>
      <c r="E5583" t="s">
        <v>64</v>
      </c>
      <c r="F5583" t="s">
        <v>217</v>
      </c>
      <c r="G5583">
        <v>5</v>
      </c>
      <c r="H5583" t="s">
        <v>218</v>
      </c>
      <c r="I5583" s="2">
        <v>5</v>
      </c>
      <c r="J5583" s="2" t="s">
        <v>218</v>
      </c>
      <c r="K5583" t="s">
        <v>8</v>
      </c>
      <c r="L5583" t="s">
        <v>8</v>
      </c>
      <c r="M5583">
        <v>626</v>
      </c>
      <c r="N5583">
        <v>628</v>
      </c>
      <c r="U5583">
        <f>IF(G5583=I5583,1,0)</f>
        <v>1</v>
      </c>
      <c r="V5583">
        <f>IF(H5583=J5583, 1, 0)</f>
        <v>1</v>
      </c>
      <c r="W5583">
        <f>IF(U5583+V5583=0, 0, 1)</f>
        <v>1</v>
      </c>
      <c r="X5583">
        <f>IF(AND(U5583=0,W5583=1), 0, 1)</f>
        <v>1</v>
      </c>
      <c r="Y5583">
        <f>IF(AND(V5583=0,W5583=1), 0, 1)</f>
        <v>1</v>
      </c>
    </row>
    <row r="5584" spans="1:25" x14ac:dyDescent="0.2">
      <c r="A5584">
        <v>3</v>
      </c>
      <c r="B5584" t="s">
        <v>89</v>
      </c>
      <c r="C5584" t="s">
        <v>89</v>
      </c>
      <c r="D5584" t="s">
        <v>90</v>
      </c>
      <c r="E5584" t="s">
        <v>91</v>
      </c>
      <c r="F5584" t="s">
        <v>92</v>
      </c>
      <c r="G5584">
        <v>5</v>
      </c>
      <c r="H5584" t="s">
        <v>93</v>
      </c>
      <c r="I5584" s="2">
        <v>5</v>
      </c>
      <c r="J5584" s="2" t="s">
        <v>93</v>
      </c>
      <c r="K5584" t="s">
        <v>8</v>
      </c>
      <c r="L5584" t="s">
        <v>8</v>
      </c>
      <c r="M5584">
        <v>629</v>
      </c>
      <c r="N5584">
        <v>632</v>
      </c>
      <c r="U5584">
        <f>IF(G5584=I5584,1,0)</f>
        <v>1</v>
      </c>
      <c r="V5584">
        <f>IF(H5584=J5584, 1, 0)</f>
        <v>1</v>
      </c>
      <c r="W5584">
        <f>IF(U5584+V5584=0, 0, 1)</f>
        <v>1</v>
      </c>
      <c r="X5584">
        <f>IF(AND(U5584=0,W5584=1), 0, 1)</f>
        <v>1</v>
      </c>
      <c r="Y5584">
        <f>IF(AND(V5584=0,W5584=1), 0, 1)</f>
        <v>1</v>
      </c>
    </row>
    <row r="5585" spans="1:25" x14ac:dyDescent="0.2">
      <c r="A5585">
        <v>4</v>
      </c>
      <c r="B5585" t="s">
        <v>108</v>
      </c>
      <c r="C5585" t="s">
        <v>108</v>
      </c>
      <c r="D5585" t="s">
        <v>90</v>
      </c>
      <c r="E5585" t="s">
        <v>82</v>
      </c>
      <c r="F5585" t="s">
        <v>83</v>
      </c>
      <c r="G5585">
        <v>5</v>
      </c>
      <c r="H5585" t="s">
        <v>219</v>
      </c>
      <c r="I5585" s="2">
        <v>5</v>
      </c>
      <c r="J5585" s="2" t="s">
        <v>219</v>
      </c>
      <c r="K5585" t="s">
        <v>8</v>
      </c>
      <c r="L5585" t="s">
        <v>8</v>
      </c>
      <c r="M5585">
        <v>633</v>
      </c>
      <c r="N5585">
        <v>635</v>
      </c>
      <c r="U5585">
        <f>IF(G5585=I5585,1,0)</f>
        <v>1</v>
      </c>
      <c r="V5585">
        <f>IF(H5585=J5585, 1, 0)</f>
        <v>1</v>
      </c>
      <c r="W5585">
        <f>IF(U5585+V5585=0, 0, 1)</f>
        <v>1</v>
      </c>
      <c r="X5585">
        <f>IF(AND(U5585=0,W5585=1), 0, 1)</f>
        <v>1</v>
      </c>
      <c r="Y5585">
        <f>IF(AND(V5585=0,W5585=1), 0, 1)</f>
        <v>1</v>
      </c>
    </row>
    <row r="5586" spans="1:25" x14ac:dyDescent="0.2">
      <c r="A5586">
        <v>5</v>
      </c>
      <c r="B5586" t="s">
        <v>1449</v>
      </c>
      <c r="C5586" t="s">
        <v>1450</v>
      </c>
      <c r="D5586" t="s">
        <v>18</v>
      </c>
      <c r="E5586" t="s">
        <v>221</v>
      </c>
      <c r="F5586" t="s">
        <v>222</v>
      </c>
      <c r="G5586">
        <v>0</v>
      </c>
      <c r="H5586" t="s">
        <v>21</v>
      </c>
      <c r="I5586" s="2">
        <v>0</v>
      </c>
      <c r="J5586" s="2" t="s">
        <v>21</v>
      </c>
      <c r="K5586" t="s">
        <v>8</v>
      </c>
      <c r="L5586" t="s">
        <v>26</v>
      </c>
      <c r="M5586">
        <v>636</v>
      </c>
      <c r="N5586">
        <v>643</v>
      </c>
      <c r="U5586">
        <f>IF(G5586=I5586,1,0)</f>
        <v>1</v>
      </c>
      <c r="V5586">
        <f>IF(H5586=J5586, 1, 0)</f>
        <v>1</v>
      </c>
      <c r="W5586">
        <f>IF(U5586+V5586=0, 0, 1)</f>
        <v>1</v>
      </c>
      <c r="X5586">
        <f>IF(AND(U5586=0,W5586=1), 0, 1)</f>
        <v>1</v>
      </c>
      <c r="Y5586">
        <f>IF(AND(V5586=0,W5586=1), 0, 1)</f>
        <v>1</v>
      </c>
    </row>
    <row r="5587" spans="1:25" x14ac:dyDescent="0.2">
      <c r="A5587">
        <v>6</v>
      </c>
      <c r="B5587" t="s">
        <v>86</v>
      </c>
      <c r="C5587" t="s">
        <v>86</v>
      </c>
      <c r="D5587" t="s">
        <v>71</v>
      </c>
      <c r="E5587" t="s">
        <v>86</v>
      </c>
      <c r="F5587" t="s">
        <v>8</v>
      </c>
      <c r="G5587">
        <v>5</v>
      </c>
      <c r="H5587" t="s">
        <v>72</v>
      </c>
      <c r="I5587" s="2">
        <v>5</v>
      </c>
      <c r="J5587" s="2" t="s">
        <v>72</v>
      </c>
      <c r="K5587" t="s">
        <v>8</v>
      </c>
      <c r="L5587" t="s">
        <v>8</v>
      </c>
      <c r="M5587">
        <v>644</v>
      </c>
      <c r="N5587">
        <v>644</v>
      </c>
      <c r="U5587">
        <f>IF(G5587=I5587,1,0)</f>
        <v>1</v>
      </c>
      <c r="V5587">
        <f>IF(H5587=J5587, 1, 0)</f>
        <v>1</v>
      </c>
      <c r="W5587">
        <f>IF(U5587+V5587=0, 0, 1)</f>
        <v>1</v>
      </c>
      <c r="X5587">
        <f>IF(AND(U5587=0,W5587=1), 0, 1)</f>
        <v>1</v>
      </c>
      <c r="Y5587">
        <f>IF(AND(V5587=0,W5587=1), 0, 1)</f>
        <v>1</v>
      </c>
    </row>
    <row r="5588" spans="1:25" x14ac:dyDescent="0.2">
      <c r="A5588">
        <v>7</v>
      </c>
      <c r="B5588" t="s">
        <v>95</v>
      </c>
      <c r="C5588" t="s">
        <v>95</v>
      </c>
      <c r="D5588" t="s">
        <v>96</v>
      </c>
      <c r="E5588" t="s">
        <v>38</v>
      </c>
      <c r="F5588" t="s">
        <v>8</v>
      </c>
      <c r="G5588">
        <v>9</v>
      </c>
      <c r="H5588" t="s">
        <v>80</v>
      </c>
      <c r="I5588" s="2">
        <v>9</v>
      </c>
      <c r="J5588" s="2" t="s">
        <v>80</v>
      </c>
      <c r="K5588" t="s">
        <v>8</v>
      </c>
      <c r="L5588" t="s">
        <v>8</v>
      </c>
      <c r="M5588">
        <v>645</v>
      </c>
      <c r="N5588">
        <v>649</v>
      </c>
      <c r="U5588">
        <f>IF(G5588=I5588,1,0)</f>
        <v>1</v>
      </c>
      <c r="V5588">
        <f>IF(H5588=J5588, 1, 0)</f>
        <v>1</v>
      </c>
      <c r="W5588">
        <f>IF(U5588+V5588=0, 0, 1)</f>
        <v>1</v>
      </c>
      <c r="X5588">
        <f>IF(AND(U5588=0,W5588=1), 0, 1)</f>
        <v>1</v>
      </c>
      <c r="Y5588">
        <f>IF(AND(V5588=0,W5588=1), 0, 1)</f>
        <v>1</v>
      </c>
    </row>
    <row r="5589" spans="1:25" x14ac:dyDescent="0.2">
      <c r="A5589">
        <v>8</v>
      </c>
      <c r="B5589" t="s">
        <v>287</v>
      </c>
      <c r="C5589" t="s">
        <v>287</v>
      </c>
      <c r="D5589" t="s">
        <v>63</v>
      </c>
      <c r="E5589" t="s">
        <v>288</v>
      </c>
      <c r="F5589" t="s">
        <v>8</v>
      </c>
      <c r="G5589">
        <v>9</v>
      </c>
      <c r="H5589" t="s">
        <v>289</v>
      </c>
      <c r="I5589" s="2">
        <v>9</v>
      </c>
      <c r="J5589" s="2" t="s">
        <v>289</v>
      </c>
      <c r="K5589" t="s">
        <v>8</v>
      </c>
      <c r="L5589" t="s">
        <v>8</v>
      </c>
      <c r="M5589">
        <v>650</v>
      </c>
      <c r="N5589">
        <v>655</v>
      </c>
      <c r="U5589">
        <f>IF(G5589=I5589,1,0)</f>
        <v>1</v>
      </c>
      <c r="V5589">
        <f>IF(H5589=J5589, 1, 0)</f>
        <v>1</v>
      </c>
      <c r="W5589">
        <f>IF(U5589+V5589=0, 0, 1)</f>
        <v>1</v>
      </c>
      <c r="X5589">
        <f>IF(AND(U5589=0,W5589=1), 0, 1)</f>
        <v>1</v>
      </c>
      <c r="Y5589">
        <f>IF(AND(V5589=0,W5589=1), 0, 1)</f>
        <v>1</v>
      </c>
    </row>
    <row r="5590" spans="1:25" x14ac:dyDescent="0.2">
      <c r="A5590">
        <v>9</v>
      </c>
      <c r="B5590" t="s">
        <v>107</v>
      </c>
      <c r="C5590" t="s">
        <v>108</v>
      </c>
      <c r="D5590" t="s">
        <v>18</v>
      </c>
      <c r="E5590" t="s">
        <v>19</v>
      </c>
      <c r="F5590" t="s">
        <v>20</v>
      </c>
      <c r="G5590">
        <v>5</v>
      </c>
      <c r="H5590" t="s">
        <v>114</v>
      </c>
      <c r="I5590" s="2">
        <v>5</v>
      </c>
      <c r="J5590" s="2" t="s">
        <v>114</v>
      </c>
      <c r="K5590" t="s">
        <v>8</v>
      </c>
      <c r="L5590" t="s">
        <v>8</v>
      </c>
      <c r="M5590">
        <v>656</v>
      </c>
      <c r="N5590">
        <v>658</v>
      </c>
      <c r="O5590" t="s">
        <v>59</v>
      </c>
      <c r="P5590" t="s">
        <v>110</v>
      </c>
      <c r="U5590">
        <f>IF(G5590=I5590,1,0)</f>
        <v>1</v>
      </c>
      <c r="V5590">
        <f>IF(H5590=J5590, 1, 0)</f>
        <v>1</v>
      </c>
      <c r="W5590">
        <f>IF(U5590+V5590=0, 0, 1)</f>
        <v>1</v>
      </c>
      <c r="X5590">
        <f>IF(AND(U5590=0,W5590=1), 0, 1)</f>
        <v>1</v>
      </c>
      <c r="Y5590">
        <f>IF(AND(V5590=0,W5590=1), 0, 1)</f>
        <v>1</v>
      </c>
    </row>
    <row r="5591" spans="1:25" x14ac:dyDescent="0.2">
      <c r="A5591">
        <v>10</v>
      </c>
      <c r="B5591" t="s">
        <v>137</v>
      </c>
      <c r="C5591" t="s">
        <v>137</v>
      </c>
      <c r="D5591" t="s">
        <v>4</v>
      </c>
      <c r="E5591" t="s">
        <v>5</v>
      </c>
      <c r="F5591" t="s">
        <v>138</v>
      </c>
      <c r="G5591">
        <v>12</v>
      </c>
      <c r="H5591" t="s">
        <v>7</v>
      </c>
      <c r="I5591" s="2">
        <v>12</v>
      </c>
      <c r="J5591" s="2" t="s">
        <v>7</v>
      </c>
      <c r="K5591" t="s">
        <v>8</v>
      </c>
      <c r="L5591" t="s">
        <v>8</v>
      </c>
      <c r="M5591">
        <v>659</v>
      </c>
      <c r="N5591">
        <v>660</v>
      </c>
      <c r="U5591">
        <f>IF(G5591=I5591,1,0)</f>
        <v>1</v>
      </c>
      <c r="V5591">
        <f>IF(H5591=J5591, 1, 0)</f>
        <v>1</v>
      </c>
      <c r="W5591">
        <f>IF(U5591+V5591=0, 0, 1)</f>
        <v>1</v>
      </c>
      <c r="X5591">
        <f>IF(AND(U5591=0,W5591=1), 0, 1)</f>
        <v>1</v>
      </c>
      <c r="Y5591">
        <f>IF(AND(V5591=0,W5591=1), 0, 1)</f>
        <v>1</v>
      </c>
    </row>
    <row r="5592" spans="1:25" x14ac:dyDescent="0.2">
      <c r="A5592">
        <v>11</v>
      </c>
      <c r="B5592" t="s">
        <v>1115</v>
      </c>
      <c r="C5592" t="s">
        <v>1115</v>
      </c>
      <c r="D5592" t="s">
        <v>27</v>
      </c>
      <c r="E5592" t="s">
        <v>28</v>
      </c>
      <c r="F5592" t="s">
        <v>29</v>
      </c>
      <c r="G5592">
        <v>12</v>
      </c>
      <c r="H5592" t="s">
        <v>30</v>
      </c>
      <c r="I5592" s="2">
        <v>12</v>
      </c>
      <c r="J5592" s="2" t="s">
        <v>30</v>
      </c>
      <c r="K5592" t="s">
        <v>8</v>
      </c>
      <c r="L5592" t="s">
        <v>8</v>
      </c>
      <c r="M5592">
        <v>661</v>
      </c>
      <c r="N5592">
        <v>667</v>
      </c>
      <c r="U5592">
        <f>IF(G5592=I5592,1,0)</f>
        <v>1</v>
      </c>
      <c r="V5592">
        <f>IF(H5592=J5592, 1, 0)</f>
        <v>1</v>
      </c>
      <c r="W5592">
        <f>IF(U5592+V5592=0, 0, 1)</f>
        <v>1</v>
      </c>
      <c r="X5592">
        <f>IF(AND(U5592=0,W5592=1), 0, 1)</f>
        <v>1</v>
      </c>
      <c r="Y5592">
        <f>IF(AND(V5592=0,W5592=1), 0, 1)</f>
        <v>1</v>
      </c>
    </row>
    <row r="5593" spans="1:25" x14ac:dyDescent="0.2">
      <c r="A5593">
        <v>12</v>
      </c>
      <c r="B5593" t="s">
        <v>827</v>
      </c>
      <c r="C5593" t="s">
        <v>827</v>
      </c>
      <c r="D5593" t="s">
        <v>10</v>
      </c>
      <c r="E5593" t="s">
        <v>11</v>
      </c>
      <c r="F5593" t="s">
        <v>12</v>
      </c>
      <c r="G5593">
        <v>9</v>
      </c>
      <c r="H5593" t="s">
        <v>15</v>
      </c>
      <c r="I5593" s="2">
        <v>9</v>
      </c>
      <c r="J5593" s="2" t="s">
        <v>15</v>
      </c>
      <c r="K5593" t="s">
        <v>8</v>
      </c>
      <c r="L5593" t="s">
        <v>8</v>
      </c>
      <c r="M5593">
        <v>668</v>
      </c>
      <c r="N5593">
        <v>672</v>
      </c>
      <c r="U5593">
        <f>IF(G5593=I5593,1,0)</f>
        <v>1</v>
      </c>
      <c r="V5593">
        <f>IF(H5593=J5593, 1, 0)</f>
        <v>1</v>
      </c>
      <c r="W5593">
        <f>IF(U5593+V5593=0, 0, 1)</f>
        <v>1</v>
      </c>
      <c r="X5593">
        <f>IF(AND(U5593=0,W5593=1), 0, 1)</f>
        <v>1</v>
      </c>
      <c r="Y5593">
        <f>IF(AND(V5593=0,W5593=1), 0, 1)</f>
        <v>1</v>
      </c>
    </row>
    <row r="5594" spans="1:25" x14ac:dyDescent="0.2">
      <c r="A5594">
        <v>13</v>
      </c>
      <c r="B5594" t="s">
        <v>1459</v>
      </c>
      <c r="C5594" t="s">
        <v>1459</v>
      </c>
      <c r="D5594" t="s">
        <v>37</v>
      </c>
      <c r="E5594" t="s">
        <v>38</v>
      </c>
      <c r="F5594" t="s">
        <v>8</v>
      </c>
      <c r="G5594">
        <v>14</v>
      </c>
      <c r="H5594" t="s">
        <v>39</v>
      </c>
      <c r="I5594" s="2">
        <v>14</v>
      </c>
      <c r="J5594" s="2" t="s">
        <v>39</v>
      </c>
      <c r="K5594" t="s">
        <v>8</v>
      </c>
      <c r="L5594" t="s">
        <v>8</v>
      </c>
      <c r="M5594">
        <v>673</v>
      </c>
      <c r="N5594">
        <v>679</v>
      </c>
      <c r="U5594">
        <f>IF(G5594=I5594,1,0)</f>
        <v>1</v>
      </c>
      <c r="V5594">
        <f>IF(H5594=J5594, 1, 0)</f>
        <v>1</v>
      </c>
      <c r="W5594">
        <f>IF(U5594+V5594=0, 0, 1)</f>
        <v>1</v>
      </c>
      <c r="X5594">
        <f>IF(AND(U5594=0,W5594=1), 0, 1)</f>
        <v>1</v>
      </c>
      <c r="Y5594">
        <f>IF(AND(V5594=0,W5594=1), 0, 1)</f>
        <v>1</v>
      </c>
    </row>
    <row r="5595" spans="1:25" x14ac:dyDescent="0.2">
      <c r="A5595">
        <v>14</v>
      </c>
      <c r="B5595" t="s">
        <v>1446</v>
      </c>
      <c r="C5595">
        <v>80</v>
      </c>
      <c r="D5595" t="s">
        <v>10</v>
      </c>
      <c r="E5595" t="s">
        <v>33</v>
      </c>
      <c r="F5595" t="s">
        <v>34</v>
      </c>
      <c r="G5595">
        <v>12</v>
      </c>
      <c r="H5595" t="s">
        <v>43</v>
      </c>
      <c r="I5595" s="2">
        <v>12</v>
      </c>
      <c r="J5595" s="2" t="s">
        <v>43</v>
      </c>
      <c r="K5595" t="s">
        <v>8</v>
      </c>
      <c r="L5595" t="s">
        <v>26</v>
      </c>
      <c r="M5595">
        <v>680</v>
      </c>
      <c r="N5595">
        <v>683</v>
      </c>
      <c r="O5595" t="s">
        <v>59</v>
      </c>
      <c r="P5595" t="s">
        <v>167</v>
      </c>
      <c r="U5595">
        <f>IF(G5595=I5595,1,0)</f>
        <v>1</v>
      </c>
      <c r="V5595">
        <f>IF(H5595=J5595, 1, 0)</f>
        <v>1</v>
      </c>
      <c r="W5595">
        <f>IF(U5595+V5595=0, 0, 1)</f>
        <v>1</v>
      </c>
      <c r="X5595">
        <f>IF(AND(U5595=0,W5595=1), 0, 1)</f>
        <v>1</v>
      </c>
      <c r="Y5595">
        <f>IF(AND(V5595=0,W5595=1), 0, 1)</f>
        <v>1</v>
      </c>
    </row>
    <row r="5596" spans="1:25" x14ac:dyDescent="0.2">
      <c r="A5596">
        <v>15</v>
      </c>
      <c r="B5596" t="s">
        <v>70</v>
      </c>
      <c r="C5596" t="s">
        <v>70</v>
      </c>
      <c r="D5596" t="s">
        <v>71</v>
      </c>
      <c r="E5596" t="s">
        <v>70</v>
      </c>
      <c r="F5596" t="s">
        <v>8</v>
      </c>
      <c r="G5596">
        <v>5</v>
      </c>
      <c r="H5596" t="s">
        <v>72</v>
      </c>
      <c r="I5596" s="2">
        <v>5</v>
      </c>
      <c r="J5596" s="2" t="s">
        <v>72</v>
      </c>
      <c r="K5596" t="s">
        <v>8</v>
      </c>
      <c r="L5596" t="s">
        <v>8</v>
      </c>
      <c r="M5596">
        <v>684</v>
      </c>
      <c r="N5596">
        <v>684</v>
      </c>
      <c r="U5596">
        <f>IF(G5596=I5596,1,0)</f>
        <v>1</v>
      </c>
      <c r="V5596">
        <f>IF(H5596=J5596, 1, 0)</f>
        <v>1</v>
      </c>
      <c r="W5596">
        <f>IF(U5596+V5596=0, 0, 1)</f>
        <v>1</v>
      </c>
      <c r="X5596">
        <f>IF(AND(U5596=0,W5596=1), 0, 1)</f>
        <v>1</v>
      </c>
      <c r="Y5596">
        <f>IF(AND(V5596=0,W5596=1), 0, 1)</f>
        <v>1</v>
      </c>
    </row>
    <row r="5597" spans="1:25" x14ac:dyDescent="0.2">
      <c r="I5597" s="2"/>
      <c r="J5597" s="2"/>
    </row>
    <row r="5598" spans="1:25" x14ac:dyDescent="0.2">
      <c r="A5598" t="s">
        <v>276</v>
      </c>
      <c r="I5598" s="2"/>
      <c r="J5598" s="2"/>
    </row>
    <row r="5599" spans="1:25" x14ac:dyDescent="0.2">
      <c r="A5599" t="s">
        <v>1460</v>
      </c>
      <c r="I5599" s="2"/>
      <c r="J5599" s="2"/>
    </row>
    <row r="5600" spans="1:25" x14ac:dyDescent="0.2">
      <c r="A5600" s="18">
        <v>1</v>
      </c>
      <c r="B5600" t="s">
        <v>407</v>
      </c>
      <c r="C5600" t="s">
        <v>408</v>
      </c>
      <c r="D5600" t="s">
        <v>37</v>
      </c>
      <c r="E5600" t="s">
        <v>38</v>
      </c>
      <c r="F5600" t="s">
        <v>8</v>
      </c>
      <c r="G5600">
        <v>2</v>
      </c>
      <c r="H5600" t="s">
        <v>39</v>
      </c>
      <c r="I5600" s="9"/>
      <c r="J5600" s="9"/>
      <c r="K5600" t="s">
        <v>8</v>
      </c>
      <c r="L5600" t="s">
        <v>8</v>
      </c>
      <c r="M5600">
        <v>685</v>
      </c>
      <c r="N5600">
        <v>690</v>
      </c>
    </row>
    <row r="5601" spans="1:18" x14ac:dyDescent="0.2">
      <c r="A5601">
        <v>2</v>
      </c>
      <c r="B5601" t="s">
        <v>95</v>
      </c>
      <c r="C5601" t="s">
        <v>95</v>
      </c>
      <c r="D5601" t="s">
        <v>63</v>
      </c>
      <c r="E5601" t="s">
        <v>5</v>
      </c>
      <c r="F5601" t="s">
        <v>189</v>
      </c>
      <c r="G5601">
        <v>6</v>
      </c>
      <c r="H5601" t="s">
        <v>69</v>
      </c>
      <c r="I5601" s="9"/>
      <c r="J5601" s="9"/>
      <c r="K5601" t="s">
        <v>8</v>
      </c>
      <c r="L5601" t="s">
        <v>26</v>
      </c>
      <c r="M5601">
        <v>691</v>
      </c>
      <c r="N5601">
        <v>695</v>
      </c>
    </row>
    <row r="5602" spans="1:18" x14ac:dyDescent="0.2">
      <c r="A5602">
        <v>3</v>
      </c>
      <c r="B5602" t="s">
        <v>86</v>
      </c>
      <c r="C5602" t="s">
        <v>86</v>
      </c>
      <c r="D5602" t="s">
        <v>71</v>
      </c>
      <c r="E5602" t="s">
        <v>86</v>
      </c>
      <c r="F5602" t="s">
        <v>8</v>
      </c>
      <c r="G5602">
        <v>6</v>
      </c>
      <c r="H5602" t="s">
        <v>72</v>
      </c>
      <c r="I5602" s="9"/>
      <c r="J5602" s="9"/>
      <c r="K5602" t="s">
        <v>8</v>
      </c>
      <c r="L5602" t="s">
        <v>8</v>
      </c>
      <c r="M5602">
        <v>696</v>
      </c>
      <c r="N5602">
        <v>696</v>
      </c>
    </row>
    <row r="5603" spans="1:18" x14ac:dyDescent="0.2">
      <c r="A5603">
        <v>4</v>
      </c>
      <c r="B5603" t="s">
        <v>176</v>
      </c>
      <c r="C5603" t="s">
        <v>176</v>
      </c>
      <c r="D5603" t="s">
        <v>63</v>
      </c>
      <c r="E5603" t="s">
        <v>64</v>
      </c>
      <c r="F5603" t="s">
        <v>217</v>
      </c>
      <c r="G5603">
        <v>6</v>
      </c>
      <c r="H5603" t="s">
        <v>15</v>
      </c>
      <c r="I5603" s="9"/>
      <c r="J5603" s="9"/>
      <c r="K5603" t="s">
        <v>8</v>
      </c>
      <c r="L5603" t="s">
        <v>8</v>
      </c>
      <c r="M5603">
        <v>697</v>
      </c>
      <c r="N5603">
        <v>699</v>
      </c>
      <c r="O5603" t="s">
        <v>59</v>
      </c>
      <c r="P5603" t="s">
        <v>204</v>
      </c>
    </row>
    <row r="5604" spans="1:18" x14ac:dyDescent="0.2">
      <c r="A5604">
        <v>5</v>
      </c>
      <c r="B5604" t="s">
        <v>107</v>
      </c>
      <c r="C5604" t="s">
        <v>108</v>
      </c>
      <c r="D5604" t="s">
        <v>90</v>
      </c>
      <c r="E5604" t="s">
        <v>19</v>
      </c>
      <c r="F5604" t="s">
        <v>20</v>
      </c>
      <c r="G5604">
        <v>6</v>
      </c>
      <c r="H5604" t="s">
        <v>93</v>
      </c>
      <c r="I5604" s="9"/>
      <c r="J5604" s="9"/>
      <c r="K5604" t="s">
        <v>8</v>
      </c>
      <c r="L5604" t="s">
        <v>8</v>
      </c>
      <c r="M5604">
        <v>700</v>
      </c>
      <c r="N5604">
        <v>702</v>
      </c>
      <c r="O5604" t="s">
        <v>59</v>
      </c>
      <c r="P5604" t="s">
        <v>204</v>
      </c>
    </row>
    <row r="5605" spans="1:18" x14ac:dyDescent="0.2">
      <c r="A5605">
        <v>6</v>
      </c>
      <c r="B5605" t="s">
        <v>1461</v>
      </c>
      <c r="C5605" t="s">
        <v>871</v>
      </c>
      <c r="D5605" t="s">
        <v>18</v>
      </c>
      <c r="E5605" t="s">
        <v>221</v>
      </c>
      <c r="F5605" t="s">
        <v>370</v>
      </c>
      <c r="G5605">
        <v>0</v>
      </c>
      <c r="H5605" t="s">
        <v>21</v>
      </c>
      <c r="I5605" s="9"/>
      <c r="J5605" s="9"/>
      <c r="K5605" t="s">
        <v>8</v>
      </c>
      <c r="L5605" t="s">
        <v>26</v>
      </c>
      <c r="M5605">
        <v>703</v>
      </c>
      <c r="N5605">
        <v>711</v>
      </c>
      <c r="O5605" t="s">
        <v>59</v>
      </c>
      <c r="P5605" t="s">
        <v>204</v>
      </c>
    </row>
    <row r="5606" spans="1:18" x14ac:dyDescent="0.2">
      <c r="A5606">
        <v>7</v>
      </c>
      <c r="B5606" t="s">
        <v>86</v>
      </c>
      <c r="C5606" t="s">
        <v>86</v>
      </c>
      <c r="D5606" t="s">
        <v>71</v>
      </c>
      <c r="E5606" t="s">
        <v>86</v>
      </c>
      <c r="F5606" t="s">
        <v>8</v>
      </c>
      <c r="G5606">
        <v>6</v>
      </c>
      <c r="H5606" t="s">
        <v>72</v>
      </c>
      <c r="I5606" s="9"/>
      <c r="J5606" s="9"/>
      <c r="K5606" t="s">
        <v>8</v>
      </c>
      <c r="L5606" t="s">
        <v>8</v>
      </c>
      <c r="M5606">
        <v>712</v>
      </c>
      <c r="N5606">
        <v>712</v>
      </c>
      <c r="O5606" t="s">
        <v>59</v>
      </c>
      <c r="P5606" t="s">
        <v>204</v>
      </c>
    </row>
    <row r="5607" spans="1:18" x14ac:dyDescent="0.2">
      <c r="A5607">
        <v>8</v>
      </c>
      <c r="B5607" t="s">
        <v>95</v>
      </c>
      <c r="C5607" t="s">
        <v>95</v>
      </c>
      <c r="D5607" t="s">
        <v>96</v>
      </c>
      <c r="E5607" t="s">
        <v>38</v>
      </c>
      <c r="F5607" t="s">
        <v>8</v>
      </c>
      <c r="G5607">
        <v>13</v>
      </c>
      <c r="H5607" t="s">
        <v>80</v>
      </c>
      <c r="I5607" s="9"/>
      <c r="J5607" s="9"/>
      <c r="K5607" t="s">
        <v>8</v>
      </c>
      <c r="L5607" t="s">
        <v>8</v>
      </c>
      <c r="M5607">
        <v>713</v>
      </c>
      <c r="N5607">
        <v>717</v>
      </c>
      <c r="O5607" t="s">
        <v>59</v>
      </c>
      <c r="P5607" t="s">
        <v>204</v>
      </c>
    </row>
    <row r="5608" spans="1:18" x14ac:dyDescent="0.2">
      <c r="A5608">
        <v>9</v>
      </c>
      <c r="B5608" t="s">
        <v>3</v>
      </c>
      <c r="C5608" t="s">
        <v>3</v>
      </c>
      <c r="D5608" t="s">
        <v>4</v>
      </c>
      <c r="E5608" t="s">
        <v>5</v>
      </c>
      <c r="F5608" t="s">
        <v>6</v>
      </c>
      <c r="G5608">
        <v>10</v>
      </c>
      <c r="H5608" t="s">
        <v>7</v>
      </c>
      <c r="I5608" s="9"/>
      <c r="J5608" s="9"/>
      <c r="K5608" t="s">
        <v>8</v>
      </c>
      <c r="L5608" t="s">
        <v>8</v>
      </c>
      <c r="M5608">
        <v>718</v>
      </c>
      <c r="N5608">
        <v>721</v>
      </c>
    </row>
    <row r="5609" spans="1:18" x14ac:dyDescent="0.2">
      <c r="A5609">
        <v>10</v>
      </c>
      <c r="B5609" t="s">
        <v>128</v>
      </c>
      <c r="C5609" t="s">
        <v>128</v>
      </c>
      <c r="D5609" t="s">
        <v>10</v>
      </c>
      <c r="E5609" t="s">
        <v>11</v>
      </c>
      <c r="F5609" t="s">
        <v>12</v>
      </c>
      <c r="G5609">
        <v>13</v>
      </c>
      <c r="H5609" t="s">
        <v>15</v>
      </c>
      <c r="I5609" s="9"/>
      <c r="J5609" s="9"/>
      <c r="K5609" t="s">
        <v>8</v>
      </c>
      <c r="L5609" t="s">
        <v>8</v>
      </c>
      <c r="M5609">
        <v>722</v>
      </c>
      <c r="N5609">
        <v>728</v>
      </c>
      <c r="O5609" t="s">
        <v>59</v>
      </c>
      <c r="P5609" t="s">
        <v>157</v>
      </c>
    </row>
    <row r="5610" spans="1:18" x14ac:dyDescent="0.2">
      <c r="A5610">
        <v>11</v>
      </c>
      <c r="B5610" t="s">
        <v>340</v>
      </c>
      <c r="C5610" t="s">
        <v>340</v>
      </c>
      <c r="D5610" t="s">
        <v>90</v>
      </c>
      <c r="E5610" t="s">
        <v>91</v>
      </c>
      <c r="F5610" t="s">
        <v>92</v>
      </c>
      <c r="G5610">
        <v>13</v>
      </c>
      <c r="H5610" t="s">
        <v>93</v>
      </c>
      <c r="I5610" s="9"/>
      <c r="J5610" s="9"/>
      <c r="K5610" t="s">
        <v>8</v>
      </c>
      <c r="L5610" t="s">
        <v>8</v>
      </c>
      <c r="M5610">
        <v>729</v>
      </c>
      <c r="N5610">
        <v>733</v>
      </c>
      <c r="O5610" t="s">
        <v>59</v>
      </c>
      <c r="P5610" t="s">
        <v>157</v>
      </c>
      <c r="Q5610" t="s">
        <v>59</v>
      </c>
      <c r="R5610" t="s">
        <v>110</v>
      </c>
    </row>
    <row r="5611" spans="1:18" x14ac:dyDescent="0.2">
      <c r="A5611">
        <v>12</v>
      </c>
      <c r="B5611" t="s">
        <v>108</v>
      </c>
      <c r="C5611" t="s">
        <v>108</v>
      </c>
      <c r="D5611" t="s">
        <v>90</v>
      </c>
      <c r="E5611" t="s">
        <v>82</v>
      </c>
      <c r="F5611" t="s">
        <v>83</v>
      </c>
      <c r="G5611">
        <v>13</v>
      </c>
      <c r="H5611" t="s">
        <v>93</v>
      </c>
      <c r="I5611" s="9"/>
      <c r="J5611" s="9"/>
      <c r="K5611" t="s">
        <v>8</v>
      </c>
      <c r="L5611" t="s">
        <v>8</v>
      </c>
      <c r="M5611">
        <v>734</v>
      </c>
      <c r="N5611">
        <v>736</v>
      </c>
      <c r="O5611" t="s">
        <v>59</v>
      </c>
      <c r="P5611" t="s">
        <v>110</v>
      </c>
      <c r="Q5611" t="s">
        <v>59</v>
      </c>
      <c r="R5611" t="s">
        <v>157</v>
      </c>
    </row>
    <row r="5612" spans="1:18" x14ac:dyDescent="0.2">
      <c r="A5612">
        <v>13</v>
      </c>
      <c r="B5612" t="s">
        <v>1462</v>
      </c>
      <c r="C5612" t="s">
        <v>242</v>
      </c>
      <c r="D5612" t="s">
        <v>18</v>
      </c>
      <c r="E5612" t="s">
        <v>101</v>
      </c>
      <c r="F5612" t="s">
        <v>366</v>
      </c>
      <c r="G5612">
        <v>6</v>
      </c>
      <c r="H5612" t="s">
        <v>114</v>
      </c>
      <c r="I5612" s="9"/>
      <c r="J5612" s="9"/>
      <c r="K5612" t="s">
        <v>8</v>
      </c>
      <c r="L5612" t="s">
        <v>8</v>
      </c>
      <c r="M5612">
        <v>737</v>
      </c>
      <c r="N5612">
        <v>744</v>
      </c>
      <c r="O5612" t="s">
        <v>59</v>
      </c>
      <c r="P5612" t="s">
        <v>157</v>
      </c>
      <c r="Q5612" t="s">
        <v>59</v>
      </c>
      <c r="R5612" t="s">
        <v>110</v>
      </c>
    </row>
    <row r="5613" spans="1:18" x14ac:dyDescent="0.2">
      <c r="A5613">
        <v>14</v>
      </c>
      <c r="B5613" t="s">
        <v>1459</v>
      </c>
      <c r="C5613" t="s">
        <v>1459</v>
      </c>
      <c r="D5613" t="s">
        <v>125</v>
      </c>
      <c r="E5613" t="s">
        <v>126</v>
      </c>
      <c r="F5613" t="s">
        <v>8</v>
      </c>
      <c r="G5613">
        <v>15</v>
      </c>
      <c r="H5613" t="s">
        <v>127</v>
      </c>
      <c r="I5613" s="9"/>
      <c r="J5613" s="9"/>
      <c r="K5613" t="s">
        <v>8</v>
      </c>
      <c r="L5613" t="s">
        <v>8</v>
      </c>
      <c r="M5613">
        <v>745</v>
      </c>
      <c r="N5613">
        <v>751</v>
      </c>
    </row>
    <row r="5614" spans="1:18" x14ac:dyDescent="0.2">
      <c r="A5614">
        <v>15</v>
      </c>
      <c r="B5614">
        <v>2015</v>
      </c>
      <c r="C5614">
        <v>2015</v>
      </c>
      <c r="D5614" t="s">
        <v>66</v>
      </c>
      <c r="E5614" t="s">
        <v>67</v>
      </c>
      <c r="F5614" t="s">
        <v>68</v>
      </c>
      <c r="G5614">
        <v>13</v>
      </c>
      <c r="H5614" t="s">
        <v>35</v>
      </c>
      <c r="I5614" s="9"/>
      <c r="J5614" s="9"/>
      <c r="K5614" t="s">
        <v>8</v>
      </c>
      <c r="L5614" t="s">
        <v>26</v>
      </c>
      <c r="M5614">
        <v>752</v>
      </c>
      <c r="N5614">
        <v>756</v>
      </c>
    </row>
    <row r="5615" spans="1:18" x14ac:dyDescent="0.2">
      <c r="A5615">
        <v>16</v>
      </c>
      <c r="B5615" t="s">
        <v>86</v>
      </c>
      <c r="C5615" t="s">
        <v>86</v>
      </c>
      <c r="D5615" t="s">
        <v>71</v>
      </c>
      <c r="E5615" t="s">
        <v>86</v>
      </c>
      <c r="F5615" t="s">
        <v>8</v>
      </c>
      <c r="G5615">
        <v>25</v>
      </c>
      <c r="H5615" t="s">
        <v>72</v>
      </c>
      <c r="I5615" s="9"/>
      <c r="J5615" s="9"/>
      <c r="K5615" t="s">
        <v>8</v>
      </c>
      <c r="L5615" t="s">
        <v>8</v>
      </c>
      <c r="M5615">
        <v>757</v>
      </c>
      <c r="N5615">
        <v>757</v>
      </c>
    </row>
    <row r="5616" spans="1:18" x14ac:dyDescent="0.2">
      <c r="A5616">
        <v>17</v>
      </c>
      <c r="B5616" t="s">
        <v>44</v>
      </c>
      <c r="C5616" t="s">
        <v>44</v>
      </c>
      <c r="D5616" t="s">
        <v>45</v>
      </c>
      <c r="E5616" t="s">
        <v>46</v>
      </c>
      <c r="F5616" t="s">
        <v>8</v>
      </c>
      <c r="G5616">
        <v>25</v>
      </c>
      <c r="H5616" t="s">
        <v>47</v>
      </c>
      <c r="I5616" s="9"/>
      <c r="J5616" s="9"/>
      <c r="K5616" t="s">
        <v>8</v>
      </c>
      <c r="L5616" t="s">
        <v>26</v>
      </c>
      <c r="M5616">
        <v>758</v>
      </c>
      <c r="N5616">
        <v>761</v>
      </c>
      <c r="O5616" t="s">
        <v>59</v>
      </c>
      <c r="P5616" t="s">
        <v>255</v>
      </c>
    </row>
    <row r="5617" spans="1:18" x14ac:dyDescent="0.2">
      <c r="A5617">
        <v>18</v>
      </c>
      <c r="B5617" t="s">
        <v>86</v>
      </c>
      <c r="C5617" t="s">
        <v>86</v>
      </c>
      <c r="D5617" t="s">
        <v>71</v>
      </c>
      <c r="E5617" t="s">
        <v>86</v>
      </c>
      <c r="F5617" t="s">
        <v>8</v>
      </c>
      <c r="G5617">
        <v>25</v>
      </c>
      <c r="H5617" t="s">
        <v>72</v>
      </c>
      <c r="I5617" s="9"/>
      <c r="J5617" s="9"/>
      <c r="K5617" t="s">
        <v>8</v>
      </c>
      <c r="L5617" t="s">
        <v>8</v>
      </c>
      <c r="M5617">
        <v>762</v>
      </c>
      <c r="N5617">
        <v>762</v>
      </c>
      <c r="O5617" t="s">
        <v>59</v>
      </c>
      <c r="P5617" t="s">
        <v>255</v>
      </c>
    </row>
    <row r="5618" spans="1:18" x14ac:dyDescent="0.2">
      <c r="A5618">
        <v>19</v>
      </c>
      <c r="B5618" t="s">
        <v>831</v>
      </c>
      <c r="C5618" t="s">
        <v>831</v>
      </c>
      <c r="D5618" t="s">
        <v>125</v>
      </c>
      <c r="E5618" t="s">
        <v>126</v>
      </c>
      <c r="F5618" t="s">
        <v>294</v>
      </c>
      <c r="G5618">
        <v>25</v>
      </c>
      <c r="H5618" t="s">
        <v>127</v>
      </c>
      <c r="I5618" s="9"/>
      <c r="J5618" s="9"/>
      <c r="K5618" t="s">
        <v>8</v>
      </c>
      <c r="L5618" t="s">
        <v>8</v>
      </c>
      <c r="M5618">
        <v>763</v>
      </c>
      <c r="N5618">
        <v>767</v>
      </c>
      <c r="O5618" t="s">
        <v>59</v>
      </c>
      <c r="P5618" t="s">
        <v>255</v>
      </c>
    </row>
    <row r="5619" spans="1:18" x14ac:dyDescent="0.2">
      <c r="A5619">
        <v>20</v>
      </c>
      <c r="B5619" t="s">
        <v>176</v>
      </c>
      <c r="C5619" t="s">
        <v>176</v>
      </c>
      <c r="D5619" t="s">
        <v>63</v>
      </c>
      <c r="E5619" t="s">
        <v>64</v>
      </c>
      <c r="F5619" t="s">
        <v>217</v>
      </c>
      <c r="G5619">
        <v>25</v>
      </c>
      <c r="H5619" t="s">
        <v>15</v>
      </c>
      <c r="I5619" s="9"/>
      <c r="J5619" s="9"/>
      <c r="K5619" t="s">
        <v>8</v>
      </c>
      <c r="L5619" t="s">
        <v>8</v>
      </c>
      <c r="M5619">
        <v>768</v>
      </c>
      <c r="N5619">
        <v>770</v>
      </c>
      <c r="O5619" t="s">
        <v>59</v>
      </c>
      <c r="P5619" t="s">
        <v>489</v>
      </c>
    </row>
    <row r="5620" spans="1:18" x14ac:dyDescent="0.2">
      <c r="A5620">
        <v>21</v>
      </c>
      <c r="B5620" t="s">
        <v>340</v>
      </c>
      <c r="C5620" t="s">
        <v>340</v>
      </c>
      <c r="D5620" t="s">
        <v>90</v>
      </c>
      <c r="E5620" t="s">
        <v>91</v>
      </c>
      <c r="F5620" t="s">
        <v>92</v>
      </c>
      <c r="G5620">
        <v>25</v>
      </c>
      <c r="H5620" t="s">
        <v>93</v>
      </c>
      <c r="I5620" s="9"/>
      <c r="J5620" s="9"/>
      <c r="K5620" t="s">
        <v>8</v>
      </c>
      <c r="L5620" t="s">
        <v>8</v>
      </c>
      <c r="M5620">
        <v>771</v>
      </c>
      <c r="N5620">
        <v>775</v>
      </c>
      <c r="O5620" t="s">
        <v>59</v>
      </c>
      <c r="P5620" t="s">
        <v>489</v>
      </c>
    </row>
    <row r="5621" spans="1:18" x14ac:dyDescent="0.2">
      <c r="A5621">
        <v>22</v>
      </c>
      <c r="B5621" t="s">
        <v>108</v>
      </c>
      <c r="C5621" t="s">
        <v>108</v>
      </c>
      <c r="D5621" t="s">
        <v>90</v>
      </c>
      <c r="E5621" t="s">
        <v>82</v>
      </c>
      <c r="F5621" t="s">
        <v>83</v>
      </c>
      <c r="G5621">
        <v>25</v>
      </c>
      <c r="H5621" t="s">
        <v>109</v>
      </c>
      <c r="I5621" s="9"/>
      <c r="J5621" s="9"/>
      <c r="K5621" t="s">
        <v>8</v>
      </c>
      <c r="L5621" t="s">
        <v>8</v>
      </c>
      <c r="M5621">
        <v>776</v>
      </c>
      <c r="N5621">
        <v>778</v>
      </c>
      <c r="O5621" t="s">
        <v>59</v>
      </c>
      <c r="P5621" t="s">
        <v>489</v>
      </c>
    </row>
    <row r="5622" spans="1:18" x14ac:dyDescent="0.2">
      <c r="A5622">
        <v>23</v>
      </c>
      <c r="B5622" t="s">
        <v>137</v>
      </c>
      <c r="C5622" t="s">
        <v>137</v>
      </c>
      <c r="D5622" t="s">
        <v>4</v>
      </c>
      <c r="E5622" t="s">
        <v>5</v>
      </c>
      <c r="F5622" t="s">
        <v>138</v>
      </c>
      <c r="G5622">
        <v>25</v>
      </c>
      <c r="H5622" t="s">
        <v>7</v>
      </c>
      <c r="I5622" s="9"/>
      <c r="J5622" s="9"/>
      <c r="K5622" t="s">
        <v>8</v>
      </c>
      <c r="L5622" t="s">
        <v>8</v>
      </c>
      <c r="M5622">
        <v>779</v>
      </c>
      <c r="N5622">
        <v>780</v>
      </c>
      <c r="O5622" t="s">
        <v>59</v>
      </c>
      <c r="P5622" t="s">
        <v>489</v>
      </c>
    </row>
    <row r="5623" spans="1:18" x14ac:dyDescent="0.2">
      <c r="A5623">
        <v>24</v>
      </c>
      <c r="B5623" t="s">
        <v>1463</v>
      </c>
      <c r="C5623" t="s">
        <v>1463</v>
      </c>
      <c r="D5623" t="s">
        <v>27</v>
      </c>
      <c r="E5623" t="s">
        <v>28</v>
      </c>
      <c r="F5623" t="s">
        <v>29</v>
      </c>
      <c r="G5623">
        <v>25</v>
      </c>
      <c r="H5623" t="s">
        <v>30</v>
      </c>
      <c r="I5623" s="9"/>
      <c r="J5623" s="9"/>
      <c r="K5623" t="s">
        <v>8</v>
      </c>
      <c r="L5623" t="s">
        <v>8</v>
      </c>
      <c r="M5623">
        <v>781</v>
      </c>
      <c r="N5623">
        <v>785</v>
      </c>
      <c r="O5623" t="s">
        <v>59</v>
      </c>
      <c r="P5623" t="s">
        <v>489</v>
      </c>
    </row>
    <row r="5624" spans="1:18" x14ac:dyDescent="0.2">
      <c r="A5624">
        <v>25</v>
      </c>
      <c r="B5624" t="s">
        <v>1454</v>
      </c>
      <c r="C5624" t="s">
        <v>1454</v>
      </c>
      <c r="D5624" t="s">
        <v>10</v>
      </c>
      <c r="E5624" t="s">
        <v>11</v>
      </c>
      <c r="F5624" t="s">
        <v>12</v>
      </c>
      <c r="G5624">
        <v>13</v>
      </c>
      <c r="H5624" t="s">
        <v>54</v>
      </c>
      <c r="I5624" s="9"/>
      <c r="J5624" s="9"/>
      <c r="K5624" t="s">
        <v>8</v>
      </c>
      <c r="L5624" t="s">
        <v>8</v>
      </c>
      <c r="M5624">
        <v>786</v>
      </c>
      <c r="N5624">
        <v>794</v>
      </c>
      <c r="O5624" t="s">
        <v>59</v>
      </c>
      <c r="P5624" t="s">
        <v>98</v>
      </c>
      <c r="Q5624" t="s">
        <v>59</v>
      </c>
      <c r="R5624" t="s">
        <v>489</v>
      </c>
    </row>
    <row r="5625" spans="1:18" x14ac:dyDescent="0.2">
      <c r="A5625">
        <v>26</v>
      </c>
      <c r="B5625" t="s">
        <v>178</v>
      </c>
      <c r="C5625" t="s">
        <v>178</v>
      </c>
      <c r="D5625" t="s">
        <v>125</v>
      </c>
      <c r="E5625" t="s">
        <v>126</v>
      </c>
      <c r="F5625" t="s">
        <v>8</v>
      </c>
      <c r="G5625">
        <v>13</v>
      </c>
      <c r="H5625" t="s">
        <v>127</v>
      </c>
      <c r="I5625" s="9"/>
      <c r="J5625" s="9"/>
      <c r="K5625" t="s">
        <v>8</v>
      </c>
      <c r="L5625" t="s">
        <v>8</v>
      </c>
      <c r="M5625">
        <v>795</v>
      </c>
      <c r="N5625">
        <v>797</v>
      </c>
      <c r="O5625" t="s">
        <v>59</v>
      </c>
      <c r="P5625" t="s">
        <v>489</v>
      </c>
    </row>
    <row r="5626" spans="1:18" x14ac:dyDescent="0.2">
      <c r="A5626">
        <v>27</v>
      </c>
      <c r="B5626" t="s">
        <v>77</v>
      </c>
      <c r="C5626" t="s">
        <v>77</v>
      </c>
      <c r="D5626" t="s">
        <v>37</v>
      </c>
      <c r="E5626" t="s">
        <v>38</v>
      </c>
      <c r="F5626" t="s">
        <v>8</v>
      </c>
      <c r="G5626">
        <v>29</v>
      </c>
      <c r="H5626" t="s">
        <v>39</v>
      </c>
      <c r="I5626" s="9"/>
      <c r="J5626" s="9"/>
      <c r="K5626" t="s">
        <v>8</v>
      </c>
      <c r="L5626" t="s">
        <v>8</v>
      </c>
      <c r="M5626">
        <v>798</v>
      </c>
      <c r="N5626">
        <v>800</v>
      </c>
      <c r="O5626" t="s">
        <v>59</v>
      </c>
      <c r="P5626" t="s">
        <v>489</v>
      </c>
    </row>
    <row r="5627" spans="1:18" x14ac:dyDescent="0.2">
      <c r="A5627">
        <v>28</v>
      </c>
      <c r="B5627">
        <v>23</v>
      </c>
      <c r="C5627">
        <v>23</v>
      </c>
      <c r="D5627" t="s">
        <v>66</v>
      </c>
      <c r="E5627" t="s">
        <v>67</v>
      </c>
      <c r="F5627" t="s">
        <v>68</v>
      </c>
      <c r="G5627">
        <v>29</v>
      </c>
      <c r="H5627" t="s">
        <v>170</v>
      </c>
      <c r="I5627" s="9"/>
      <c r="J5627" s="9"/>
      <c r="K5627" t="s">
        <v>8</v>
      </c>
      <c r="L5627" t="s">
        <v>26</v>
      </c>
      <c r="M5627">
        <v>801</v>
      </c>
      <c r="N5627">
        <v>803</v>
      </c>
      <c r="O5627" t="s">
        <v>59</v>
      </c>
      <c r="P5627" t="s">
        <v>489</v>
      </c>
    </row>
    <row r="5628" spans="1:18" x14ac:dyDescent="0.2">
      <c r="A5628">
        <v>29</v>
      </c>
      <c r="B5628" t="s">
        <v>171</v>
      </c>
      <c r="C5628" t="s">
        <v>171</v>
      </c>
      <c r="D5628" t="s">
        <v>172</v>
      </c>
      <c r="E5628" t="s">
        <v>11</v>
      </c>
      <c r="F5628" t="s">
        <v>12</v>
      </c>
      <c r="G5628">
        <v>13</v>
      </c>
      <c r="H5628" t="s">
        <v>69</v>
      </c>
      <c r="I5628" s="9"/>
      <c r="J5628" s="9"/>
      <c r="K5628" t="s">
        <v>8</v>
      </c>
      <c r="L5628" t="s">
        <v>26</v>
      </c>
      <c r="M5628">
        <v>804</v>
      </c>
      <c r="N5628">
        <v>804</v>
      </c>
      <c r="O5628" t="s">
        <v>59</v>
      </c>
      <c r="P5628" t="s">
        <v>489</v>
      </c>
    </row>
    <row r="5629" spans="1:18" x14ac:dyDescent="0.2">
      <c r="A5629">
        <v>30</v>
      </c>
      <c r="B5629" t="s">
        <v>70</v>
      </c>
      <c r="C5629" t="s">
        <v>70</v>
      </c>
      <c r="D5629" t="s">
        <v>71</v>
      </c>
      <c r="E5629" t="s">
        <v>70</v>
      </c>
      <c r="F5629" t="s">
        <v>8</v>
      </c>
      <c r="G5629">
        <v>6</v>
      </c>
      <c r="H5629" t="s">
        <v>72</v>
      </c>
      <c r="I5629" s="9"/>
      <c r="J5629" s="9"/>
      <c r="K5629" t="s">
        <v>8</v>
      </c>
      <c r="L5629" t="s">
        <v>73</v>
      </c>
      <c r="M5629">
        <v>805</v>
      </c>
      <c r="N5629">
        <v>805</v>
      </c>
    </row>
    <row r="5630" spans="1:18" x14ac:dyDescent="0.2">
      <c r="I5630" s="2"/>
      <c r="J5630" s="2"/>
    </row>
    <row r="5631" spans="1:18" x14ac:dyDescent="0.2">
      <c r="A5631" t="s">
        <v>280</v>
      </c>
      <c r="I5631" s="2"/>
      <c r="J5631" s="2"/>
    </row>
    <row r="5632" spans="1:18" x14ac:dyDescent="0.2">
      <c r="A5632" t="s">
        <v>1464</v>
      </c>
      <c r="I5632" s="2"/>
      <c r="J5632" s="2"/>
    </row>
    <row r="5633" spans="1:16" x14ac:dyDescent="0.2">
      <c r="A5633" s="18">
        <v>1</v>
      </c>
      <c r="B5633" t="s">
        <v>785</v>
      </c>
      <c r="C5633" t="s">
        <v>786</v>
      </c>
      <c r="D5633" t="s">
        <v>125</v>
      </c>
      <c r="E5633" t="s">
        <v>126</v>
      </c>
      <c r="F5633" t="s">
        <v>8</v>
      </c>
      <c r="G5633">
        <v>4</v>
      </c>
      <c r="H5633" t="s">
        <v>127</v>
      </c>
      <c r="I5633" s="9"/>
      <c r="J5633" s="9"/>
      <c r="K5633" t="s">
        <v>8</v>
      </c>
      <c r="L5633" t="s">
        <v>26</v>
      </c>
      <c r="M5633">
        <v>806</v>
      </c>
      <c r="N5633">
        <v>813</v>
      </c>
    </row>
    <row r="5634" spans="1:16" x14ac:dyDescent="0.2">
      <c r="A5634">
        <v>2</v>
      </c>
      <c r="B5634" t="s">
        <v>86</v>
      </c>
      <c r="C5634" t="s">
        <v>86</v>
      </c>
      <c r="D5634" t="s">
        <v>71</v>
      </c>
      <c r="E5634" t="s">
        <v>86</v>
      </c>
      <c r="F5634" t="s">
        <v>8</v>
      </c>
      <c r="G5634">
        <v>4</v>
      </c>
      <c r="H5634" t="s">
        <v>72</v>
      </c>
      <c r="I5634" s="9"/>
      <c r="J5634" s="9"/>
      <c r="K5634" t="s">
        <v>8</v>
      </c>
      <c r="L5634" t="s">
        <v>8</v>
      </c>
      <c r="M5634">
        <v>814</v>
      </c>
      <c r="N5634">
        <v>814</v>
      </c>
    </row>
    <row r="5635" spans="1:16" x14ac:dyDescent="0.2">
      <c r="A5635">
        <v>3</v>
      </c>
      <c r="B5635" t="s">
        <v>1465</v>
      </c>
      <c r="C5635" t="s">
        <v>587</v>
      </c>
      <c r="D5635" t="s">
        <v>18</v>
      </c>
      <c r="E5635" t="s">
        <v>101</v>
      </c>
      <c r="F5635" t="s">
        <v>102</v>
      </c>
      <c r="G5635">
        <v>4</v>
      </c>
      <c r="H5635" t="s">
        <v>30</v>
      </c>
      <c r="I5635" s="9"/>
      <c r="J5635" s="9"/>
      <c r="K5635" t="s">
        <v>8</v>
      </c>
      <c r="L5635" t="s">
        <v>8</v>
      </c>
      <c r="M5635">
        <v>815</v>
      </c>
      <c r="N5635">
        <v>825</v>
      </c>
    </row>
    <row r="5636" spans="1:16" x14ac:dyDescent="0.2">
      <c r="A5636">
        <v>4</v>
      </c>
      <c r="B5636" t="s">
        <v>257</v>
      </c>
      <c r="C5636" t="s">
        <v>257</v>
      </c>
      <c r="D5636" t="s">
        <v>41</v>
      </c>
      <c r="E5636" t="s">
        <v>42</v>
      </c>
      <c r="F5636" t="s">
        <v>12</v>
      </c>
      <c r="G5636">
        <v>9</v>
      </c>
      <c r="H5636" t="s">
        <v>15</v>
      </c>
      <c r="I5636" s="9"/>
      <c r="J5636" s="9"/>
      <c r="K5636" t="s">
        <v>8</v>
      </c>
      <c r="L5636" t="s">
        <v>26</v>
      </c>
      <c r="M5636">
        <v>826</v>
      </c>
      <c r="N5636">
        <v>832</v>
      </c>
    </row>
    <row r="5637" spans="1:16" x14ac:dyDescent="0.2">
      <c r="A5637">
        <v>5</v>
      </c>
      <c r="B5637" t="s">
        <v>86</v>
      </c>
      <c r="C5637" t="s">
        <v>86</v>
      </c>
      <c r="D5637" t="s">
        <v>71</v>
      </c>
      <c r="E5637" t="s">
        <v>86</v>
      </c>
      <c r="F5637" t="s">
        <v>8</v>
      </c>
      <c r="G5637">
        <v>4</v>
      </c>
      <c r="H5637" t="s">
        <v>72</v>
      </c>
      <c r="I5637" s="9"/>
      <c r="J5637" s="9"/>
      <c r="K5637" t="s">
        <v>8</v>
      </c>
      <c r="L5637" t="s">
        <v>8</v>
      </c>
      <c r="M5637">
        <v>833</v>
      </c>
      <c r="N5637">
        <v>833</v>
      </c>
    </row>
    <row r="5638" spans="1:16" x14ac:dyDescent="0.2">
      <c r="A5638">
        <v>6</v>
      </c>
      <c r="B5638" t="s">
        <v>3</v>
      </c>
      <c r="C5638" t="s">
        <v>3</v>
      </c>
      <c r="D5638" t="s">
        <v>4</v>
      </c>
      <c r="E5638" t="s">
        <v>5</v>
      </c>
      <c r="F5638" t="s">
        <v>6</v>
      </c>
      <c r="G5638">
        <v>8</v>
      </c>
      <c r="H5638" t="s">
        <v>7</v>
      </c>
      <c r="I5638" s="9"/>
      <c r="J5638" s="9"/>
      <c r="K5638" t="s">
        <v>8</v>
      </c>
      <c r="L5638" t="s">
        <v>8</v>
      </c>
      <c r="M5638">
        <v>834</v>
      </c>
      <c r="N5638">
        <v>837</v>
      </c>
    </row>
    <row r="5639" spans="1:16" x14ac:dyDescent="0.2">
      <c r="A5639">
        <v>7</v>
      </c>
      <c r="B5639" t="s">
        <v>1440</v>
      </c>
      <c r="C5639" t="s">
        <v>1441</v>
      </c>
      <c r="D5639" t="s">
        <v>18</v>
      </c>
      <c r="E5639" t="s">
        <v>101</v>
      </c>
      <c r="F5639" t="s">
        <v>102</v>
      </c>
      <c r="G5639">
        <v>8</v>
      </c>
      <c r="H5639" t="s">
        <v>30</v>
      </c>
      <c r="I5639" s="9"/>
      <c r="J5639" s="9"/>
      <c r="K5639" t="s">
        <v>8</v>
      </c>
      <c r="L5639" t="s">
        <v>8</v>
      </c>
      <c r="M5639">
        <v>838</v>
      </c>
      <c r="N5639">
        <v>847</v>
      </c>
      <c r="O5639" t="s">
        <v>59</v>
      </c>
      <c r="P5639" t="s">
        <v>204</v>
      </c>
    </row>
    <row r="5640" spans="1:16" x14ac:dyDescent="0.2">
      <c r="A5640">
        <v>8</v>
      </c>
      <c r="B5640" t="s">
        <v>193</v>
      </c>
      <c r="C5640" t="s">
        <v>193</v>
      </c>
      <c r="D5640" t="s">
        <v>10</v>
      </c>
      <c r="E5640" t="s">
        <v>11</v>
      </c>
      <c r="F5640" t="s">
        <v>12</v>
      </c>
      <c r="G5640">
        <v>4</v>
      </c>
      <c r="H5640" t="s">
        <v>254</v>
      </c>
      <c r="I5640" s="9"/>
      <c r="J5640" s="9"/>
      <c r="K5640" t="s">
        <v>8</v>
      </c>
      <c r="L5640" t="s">
        <v>8</v>
      </c>
      <c r="M5640">
        <v>848</v>
      </c>
      <c r="N5640">
        <v>853</v>
      </c>
    </row>
    <row r="5641" spans="1:16" x14ac:dyDescent="0.2">
      <c r="A5641">
        <v>9</v>
      </c>
      <c r="B5641" t="s">
        <v>208</v>
      </c>
      <c r="C5641" t="s">
        <v>209</v>
      </c>
      <c r="D5641" t="s">
        <v>18</v>
      </c>
      <c r="E5641" t="s">
        <v>19</v>
      </c>
      <c r="F5641" t="s">
        <v>20</v>
      </c>
      <c r="G5641">
        <v>0</v>
      </c>
      <c r="H5641" t="s">
        <v>21</v>
      </c>
      <c r="I5641" s="9"/>
      <c r="J5641" s="9"/>
      <c r="K5641" t="s">
        <v>8</v>
      </c>
      <c r="L5641" t="s">
        <v>8</v>
      </c>
      <c r="M5641">
        <v>854</v>
      </c>
      <c r="N5641">
        <v>859</v>
      </c>
    </row>
    <row r="5642" spans="1:16" x14ac:dyDescent="0.2">
      <c r="A5642">
        <v>10</v>
      </c>
      <c r="B5642" t="s">
        <v>375</v>
      </c>
      <c r="C5642" t="s">
        <v>87</v>
      </c>
      <c r="D5642" t="s">
        <v>63</v>
      </c>
      <c r="E5642" t="s">
        <v>64</v>
      </c>
      <c r="F5642" t="s">
        <v>376</v>
      </c>
      <c r="G5642">
        <v>9</v>
      </c>
      <c r="H5642" t="s">
        <v>35</v>
      </c>
      <c r="I5642" s="9"/>
      <c r="J5642" s="9"/>
      <c r="K5642" t="s">
        <v>8</v>
      </c>
      <c r="L5642" t="s">
        <v>8</v>
      </c>
      <c r="M5642">
        <v>860</v>
      </c>
      <c r="N5642">
        <v>862</v>
      </c>
    </row>
    <row r="5643" spans="1:16" x14ac:dyDescent="0.2">
      <c r="A5643">
        <v>11</v>
      </c>
      <c r="B5643" t="s">
        <v>137</v>
      </c>
      <c r="C5643" t="s">
        <v>137</v>
      </c>
      <c r="D5643" t="s">
        <v>4</v>
      </c>
      <c r="E5643" t="s">
        <v>5</v>
      </c>
      <c r="F5643" t="s">
        <v>138</v>
      </c>
      <c r="G5643">
        <v>14</v>
      </c>
      <c r="H5643" t="s">
        <v>7</v>
      </c>
      <c r="I5643" s="9"/>
      <c r="J5643" s="9"/>
      <c r="K5643" t="s">
        <v>8</v>
      </c>
      <c r="L5643" t="s">
        <v>8</v>
      </c>
      <c r="M5643">
        <v>863</v>
      </c>
      <c r="N5643">
        <v>864</v>
      </c>
    </row>
    <row r="5644" spans="1:16" x14ac:dyDescent="0.2">
      <c r="A5644">
        <v>12</v>
      </c>
      <c r="B5644" t="s">
        <v>963</v>
      </c>
      <c r="C5644" t="s">
        <v>963</v>
      </c>
      <c r="D5644" t="s">
        <v>125</v>
      </c>
      <c r="E5644" t="s">
        <v>126</v>
      </c>
      <c r="F5644" t="s">
        <v>8</v>
      </c>
      <c r="G5644">
        <v>13</v>
      </c>
      <c r="H5644" t="s">
        <v>127</v>
      </c>
      <c r="I5644" s="9"/>
      <c r="J5644" s="9"/>
      <c r="K5644" t="s">
        <v>8</v>
      </c>
      <c r="L5644" t="s">
        <v>8</v>
      </c>
      <c r="M5644">
        <v>865</v>
      </c>
      <c r="N5644">
        <v>871</v>
      </c>
    </row>
    <row r="5645" spans="1:16" x14ac:dyDescent="0.2">
      <c r="A5645">
        <v>13</v>
      </c>
      <c r="B5645" t="s">
        <v>1466</v>
      </c>
      <c r="C5645" t="s">
        <v>1466</v>
      </c>
      <c r="D5645" t="s">
        <v>27</v>
      </c>
      <c r="E5645" t="s">
        <v>28</v>
      </c>
      <c r="F5645" t="s">
        <v>29</v>
      </c>
      <c r="G5645">
        <v>14</v>
      </c>
      <c r="H5645" t="s">
        <v>30</v>
      </c>
      <c r="I5645" s="9"/>
      <c r="J5645" s="9"/>
      <c r="K5645" t="s">
        <v>8</v>
      </c>
      <c r="L5645" t="s">
        <v>8</v>
      </c>
      <c r="M5645">
        <v>872</v>
      </c>
      <c r="N5645">
        <v>880</v>
      </c>
    </row>
    <row r="5646" spans="1:16" x14ac:dyDescent="0.2">
      <c r="A5646">
        <v>14</v>
      </c>
      <c r="B5646" t="s">
        <v>733</v>
      </c>
      <c r="C5646" t="s">
        <v>733</v>
      </c>
      <c r="D5646" t="s">
        <v>10</v>
      </c>
      <c r="E5646" t="s">
        <v>11</v>
      </c>
      <c r="F5646" t="s">
        <v>12</v>
      </c>
      <c r="G5646">
        <v>10</v>
      </c>
      <c r="H5646" t="s">
        <v>254</v>
      </c>
      <c r="I5646" s="9"/>
      <c r="J5646" s="9"/>
      <c r="K5646" t="s">
        <v>8</v>
      </c>
      <c r="L5646" t="s">
        <v>26</v>
      </c>
      <c r="M5646">
        <v>881</v>
      </c>
      <c r="N5646">
        <v>890</v>
      </c>
    </row>
    <row r="5647" spans="1:16" x14ac:dyDescent="0.2">
      <c r="A5647">
        <v>15</v>
      </c>
      <c r="B5647" t="s">
        <v>70</v>
      </c>
      <c r="C5647" t="s">
        <v>70</v>
      </c>
      <c r="D5647" t="s">
        <v>71</v>
      </c>
      <c r="E5647" t="s">
        <v>70</v>
      </c>
      <c r="F5647" t="s">
        <v>8</v>
      </c>
      <c r="G5647">
        <v>9</v>
      </c>
      <c r="H5647" t="s">
        <v>72</v>
      </c>
      <c r="I5647" s="9"/>
      <c r="J5647" s="9"/>
      <c r="K5647" t="s">
        <v>8</v>
      </c>
      <c r="L5647" t="s">
        <v>8</v>
      </c>
      <c r="M5647">
        <v>891</v>
      </c>
      <c r="N5647">
        <v>891</v>
      </c>
    </row>
    <row r="5648" spans="1:16" x14ac:dyDescent="0.2">
      <c r="I5648" s="2"/>
      <c r="J5648" s="2"/>
    </row>
    <row r="5649" spans="1:25" x14ac:dyDescent="0.2">
      <c r="A5649" t="s">
        <v>295</v>
      </c>
      <c r="I5649" s="2"/>
      <c r="J5649" s="2"/>
    </row>
    <row r="5650" spans="1:25" x14ac:dyDescent="0.2">
      <c r="A5650" t="s">
        <v>1467</v>
      </c>
      <c r="I5650" s="2"/>
      <c r="J5650" s="2"/>
    </row>
    <row r="5651" spans="1:25" x14ac:dyDescent="0.2">
      <c r="A5651">
        <v>1</v>
      </c>
      <c r="B5651" t="s">
        <v>259</v>
      </c>
      <c r="C5651" t="s">
        <v>176</v>
      </c>
      <c r="D5651" t="s">
        <v>63</v>
      </c>
      <c r="E5651" t="s">
        <v>64</v>
      </c>
      <c r="F5651" t="s">
        <v>217</v>
      </c>
      <c r="G5651">
        <v>5</v>
      </c>
      <c r="H5651" t="s">
        <v>218</v>
      </c>
      <c r="I5651" s="2">
        <v>5</v>
      </c>
      <c r="J5651" s="2" t="s">
        <v>218</v>
      </c>
      <c r="K5651" t="s">
        <v>8</v>
      </c>
      <c r="L5651" t="s">
        <v>8</v>
      </c>
      <c r="M5651">
        <v>892</v>
      </c>
      <c r="N5651">
        <v>894</v>
      </c>
      <c r="U5651">
        <f>IF(G5651=I5651,1,0)</f>
        <v>1</v>
      </c>
      <c r="V5651">
        <f>IF(H5651=J5651, 1, 0)</f>
        <v>1</v>
      </c>
      <c r="W5651">
        <f>IF(U5651+V5651=0, 0, 1)</f>
        <v>1</v>
      </c>
      <c r="X5651">
        <f>IF(AND(U5651=0,W5651=1), 0, 1)</f>
        <v>1</v>
      </c>
      <c r="Y5651">
        <f>IF(AND(V5651=0,W5651=1), 0, 1)</f>
        <v>1</v>
      </c>
    </row>
    <row r="5652" spans="1:25" x14ac:dyDescent="0.2">
      <c r="A5652">
        <v>2</v>
      </c>
      <c r="B5652" t="s">
        <v>89</v>
      </c>
      <c r="C5652" t="s">
        <v>89</v>
      </c>
      <c r="D5652" t="s">
        <v>90</v>
      </c>
      <c r="E5652" t="s">
        <v>91</v>
      </c>
      <c r="F5652" t="s">
        <v>92</v>
      </c>
      <c r="G5652">
        <v>5</v>
      </c>
      <c r="H5652" t="s">
        <v>93</v>
      </c>
      <c r="I5652" s="2">
        <v>5</v>
      </c>
      <c r="J5652" s="2" t="s">
        <v>93</v>
      </c>
      <c r="K5652" t="s">
        <v>8</v>
      </c>
      <c r="L5652" t="s">
        <v>8</v>
      </c>
      <c r="M5652">
        <v>895</v>
      </c>
      <c r="N5652">
        <v>898</v>
      </c>
      <c r="U5652">
        <f>IF(G5652=I5652,1,0)</f>
        <v>1</v>
      </c>
      <c r="V5652">
        <f>IF(H5652=J5652, 1, 0)</f>
        <v>1</v>
      </c>
      <c r="W5652">
        <f>IF(U5652+V5652=0, 0, 1)</f>
        <v>1</v>
      </c>
      <c r="X5652">
        <f>IF(AND(U5652=0,W5652=1), 0, 1)</f>
        <v>1</v>
      </c>
      <c r="Y5652">
        <f>IF(AND(V5652=0,W5652=1), 0, 1)</f>
        <v>1</v>
      </c>
    </row>
    <row r="5653" spans="1:25" x14ac:dyDescent="0.2">
      <c r="A5653">
        <v>3</v>
      </c>
      <c r="B5653" t="s">
        <v>108</v>
      </c>
      <c r="C5653" t="s">
        <v>108</v>
      </c>
      <c r="D5653" t="s">
        <v>90</v>
      </c>
      <c r="E5653" t="s">
        <v>82</v>
      </c>
      <c r="F5653" t="s">
        <v>83</v>
      </c>
      <c r="G5653">
        <v>5</v>
      </c>
      <c r="H5653" t="s">
        <v>219</v>
      </c>
      <c r="I5653" s="2">
        <v>5</v>
      </c>
      <c r="J5653" s="2" t="s">
        <v>219</v>
      </c>
      <c r="K5653" t="s">
        <v>8</v>
      </c>
      <c r="L5653" t="s">
        <v>8</v>
      </c>
      <c r="M5653">
        <v>899</v>
      </c>
      <c r="N5653">
        <v>901</v>
      </c>
      <c r="U5653">
        <f>IF(G5653=I5653,1,0)</f>
        <v>1</v>
      </c>
      <c r="V5653">
        <f>IF(H5653=J5653, 1, 0)</f>
        <v>1</v>
      </c>
      <c r="W5653">
        <f>IF(U5653+V5653=0, 0, 1)</f>
        <v>1</v>
      </c>
      <c r="X5653">
        <f>IF(AND(U5653=0,W5653=1), 0, 1)</f>
        <v>1</v>
      </c>
      <c r="Y5653">
        <f>IF(AND(V5653=0,W5653=1), 0, 1)</f>
        <v>1</v>
      </c>
    </row>
    <row r="5654" spans="1:25" x14ac:dyDescent="0.2">
      <c r="A5654">
        <v>4</v>
      </c>
      <c r="B5654" t="s">
        <v>1192</v>
      </c>
      <c r="C5654" t="s">
        <v>1192</v>
      </c>
      <c r="D5654" t="s">
        <v>125</v>
      </c>
      <c r="E5654" t="s">
        <v>126</v>
      </c>
      <c r="F5654" t="s">
        <v>8</v>
      </c>
      <c r="G5654">
        <v>5</v>
      </c>
      <c r="H5654" t="s">
        <v>127</v>
      </c>
      <c r="I5654" s="2">
        <v>5</v>
      </c>
      <c r="J5654" s="2" t="s">
        <v>127</v>
      </c>
      <c r="K5654" t="s">
        <v>8</v>
      </c>
      <c r="L5654" t="s">
        <v>8</v>
      </c>
      <c r="M5654">
        <v>902</v>
      </c>
      <c r="N5654">
        <v>909</v>
      </c>
      <c r="U5654">
        <f>IF(G5654=I5654,1,0)</f>
        <v>1</v>
      </c>
      <c r="V5654">
        <f>IF(H5654=J5654, 1, 0)</f>
        <v>1</v>
      </c>
      <c r="W5654">
        <f>IF(U5654+V5654=0, 0, 1)</f>
        <v>1</v>
      </c>
      <c r="X5654">
        <f>IF(AND(U5654=0,W5654=1), 0, 1)</f>
        <v>1</v>
      </c>
      <c r="Y5654">
        <f>IF(AND(V5654=0,W5654=1), 0, 1)</f>
        <v>1</v>
      </c>
    </row>
    <row r="5655" spans="1:25" x14ac:dyDescent="0.2">
      <c r="A5655">
        <v>5</v>
      </c>
      <c r="B5655" t="s">
        <v>1305</v>
      </c>
      <c r="C5655" t="s">
        <v>94</v>
      </c>
      <c r="D5655" t="s">
        <v>18</v>
      </c>
      <c r="E5655" t="s">
        <v>221</v>
      </c>
      <c r="F5655" t="s">
        <v>222</v>
      </c>
      <c r="G5655">
        <v>0</v>
      </c>
      <c r="H5655" t="s">
        <v>21</v>
      </c>
      <c r="I5655" s="2">
        <v>0</v>
      </c>
      <c r="J5655" s="2" t="s">
        <v>21</v>
      </c>
      <c r="K5655" t="s">
        <v>8</v>
      </c>
      <c r="L5655" t="s">
        <v>26</v>
      </c>
      <c r="M5655">
        <v>910</v>
      </c>
      <c r="N5655">
        <v>914</v>
      </c>
      <c r="U5655">
        <f>IF(G5655=I5655,1,0)</f>
        <v>1</v>
      </c>
      <c r="V5655">
        <f>IF(H5655=J5655, 1, 0)</f>
        <v>1</v>
      </c>
      <c r="W5655">
        <f>IF(U5655+V5655=0, 0, 1)</f>
        <v>1</v>
      </c>
      <c r="X5655">
        <f>IF(AND(U5655=0,W5655=1), 0, 1)</f>
        <v>1</v>
      </c>
      <c r="Y5655">
        <f>IF(AND(V5655=0,W5655=1), 0, 1)</f>
        <v>1</v>
      </c>
    </row>
    <row r="5656" spans="1:25" x14ac:dyDescent="0.2">
      <c r="A5656">
        <v>6</v>
      </c>
      <c r="B5656" t="s">
        <v>86</v>
      </c>
      <c r="C5656" t="s">
        <v>86</v>
      </c>
      <c r="D5656" t="s">
        <v>71</v>
      </c>
      <c r="E5656" t="s">
        <v>86</v>
      </c>
      <c r="F5656" t="s">
        <v>8</v>
      </c>
      <c r="G5656">
        <v>5</v>
      </c>
      <c r="H5656" t="s">
        <v>72</v>
      </c>
      <c r="I5656" s="2">
        <v>5</v>
      </c>
      <c r="J5656" s="2" t="s">
        <v>72</v>
      </c>
      <c r="K5656" t="s">
        <v>8</v>
      </c>
      <c r="L5656" t="s">
        <v>8</v>
      </c>
      <c r="M5656">
        <v>915</v>
      </c>
      <c r="N5656">
        <v>915</v>
      </c>
      <c r="U5656">
        <f>IF(G5656=I5656,1,0)</f>
        <v>1</v>
      </c>
      <c r="V5656">
        <f>IF(H5656=J5656, 1, 0)</f>
        <v>1</v>
      </c>
      <c r="W5656">
        <f>IF(U5656+V5656=0, 0, 1)</f>
        <v>1</v>
      </c>
      <c r="X5656">
        <f>IF(AND(U5656=0,W5656=1), 0, 1)</f>
        <v>1</v>
      </c>
      <c r="Y5656">
        <f>IF(AND(V5656=0,W5656=1), 0, 1)</f>
        <v>1</v>
      </c>
    </row>
    <row r="5657" spans="1:25" x14ac:dyDescent="0.2">
      <c r="A5657">
        <v>7</v>
      </c>
      <c r="B5657" t="s">
        <v>95</v>
      </c>
      <c r="C5657" t="s">
        <v>95</v>
      </c>
      <c r="D5657" t="s">
        <v>63</v>
      </c>
      <c r="E5657" t="s">
        <v>5</v>
      </c>
      <c r="F5657" t="s">
        <v>189</v>
      </c>
      <c r="G5657">
        <v>19</v>
      </c>
      <c r="H5657" t="s">
        <v>15</v>
      </c>
      <c r="I5657" s="2">
        <v>5</v>
      </c>
      <c r="J5657" s="2" t="s">
        <v>35</v>
      </c>
      <c r="K5657" t="s">
        <v>8</v>
      </c>
      <c r="L5657" t="s">
        <v>8</v>
      </c>
      <c r="M5657">
        <v>916</v>
      </c>
      <c r="N5657">
        <v>920</v>
      </c>
      <c r="U5657">
        <f>IF(G5657=I5657,1,0)</f>
        <v>0</v>
      </c>
      <c r="V5657">
        <f>IF(H5657=J5657, 1, 0)</f>
        <v>0</v>
      </c>
      <c r="W5657">
        <f>IF(U5657+V5657=0, 0, 1)</f>
        <v>0</v>
      </c>
      <c r="X5657">
        <f>IF(AND(U5657=0,W5657=1), 0, 1)</f>
        <v>1</v>
      </c>
      <c r="Y5657">
        <f>IF(AND(V5657=0,W5657=1), 0, 1)</f>
        <v>1</v>
      </c>
    </row>
    <row r="5658" spans="1:25" x14ac:dyDescent="0.2">
      <c r="A5658">
        <v>8</v>
      </c>
      <c r="B5658" t="s">
        <v>341</v>
      </c>
      <c r="C5658" t="s">
        <v>341</v>
      </c>
      <c r="D5658" t="s">
        <v>37</v>
      </c>
      <c r="E5658" t="s">
        <v>38</v>
      </c>
      <c r="F5658" t="s">
        <v>8</v>
      </c>
      <c r="G5658">
        <v>10</v>
      </c>
      <c r="H5658" t="s">
        <v>39</v>
      </c>
      <c r="I5658" s="2">
        <v>10</v>
      </c>
      <c r="J5658" s="2" t="s">
        <v>39</v>
      </c>
      <c r="K5658" t="s">
        <v>8</v>
      </c>
      <c r="L5658" t="s">
        <v>8</v>
      </c>
      <c r="M5658">
        <v>921</v>
      </c>
      <c r="N5658">
        <v>923</v>
      </c>
      <c r="O5658" t="s">
        <v>59</v>
      </c>
      <c r="P5658" t="s">
        <v>431</v>
      </c>
      <c r="U5658">
        <f>IF(G5658=I5658,1,0)</f>
        <v>1</v>
      </c>
      <c r="V5658">
        <f>IF(H5658=J5658, 1, 0)</f>
        <v>1</v>
      </c>
      <c r="W5658">
        <f>IF(U5658+V5658=0, 0, 1)</f>
        <v>1</v>
      </c>
      <c r="X5658">
        <f>IF(AND(U5658=0,W5658=1), 0, 1)</f>
        <v>1</v>
      </c>
      <c r="Y5658">
        <f>IF(AND(V5658=0,W5658=1), 0, 1)</f>
        <v>1</v>
      </c>
    </row>
    <row r="5659" spans="1:25" x14ac:dyDescent="0.2">
      <c r="A5659">
        <v>9</v>
      </c>
      <c r="B5659" t="s">
        <v>3</v>
      </c>
      <c r="C5659" t="s">
        <v>3</v>
      </c>
      <c r="D5659" t="s">
        <v>4</v>
      </c>
      <c r="E5659" t="s">
        <v>5</v>
      </c>
      <c r="F5659" t="s">
        <v>6</v>
      </c>
      <c r="G5659">
        <v>10</v>
      </c>
      <c r="H5659" t="s">
        <v>7</v>
      </c>
      <c r="I5659" s="2">
        <v>10</v>
      </c>
      <c r="J5659" s="2" t="s">
        <v>7</v>
      </c>
      <c r="K5659" t="s">
        <v>8</v>
      </c>
      <c r="L5659" t="s">
        <v>8</v>
      </c>
      <c r="M5659">
        <v>924</v>
      </c>
      <c r="N5659">
        <v>927</v>
      </c>
      <c r="U5659">
        <f>IF(G5659=I5659,1,0)</f>
        <v>1</v>
      </c>
      <c r="V5659">
        <f>IF(H5659=J5659, 1, 0)</f>
        <v>1</v>
      </c>
      <c r="W5659">
        <f>IF(U5659+V5659=0, 0, 1)</f>
        <v>1</v>
      </c>
      <c r="X5659">
        <f>IF(AND(U5659=0,W5659=1), 0, 1)</f>
        <v>1</v>
      </c>
      <c r="Y5659">
        <f>IF(AND(V5659=0,W5659=1), 0, 1)</f>
        <v>1</v>
      </c>
    </row>
    <row r="5660" spans="1:25" x14ac:dyDescent="0.2">
      <c r="A5660">
        <v>10</v>
      </c>
      <c r="B5660" t="s">
        <v>236</v>
      </c>
      <c r="C5660" t="s">
        <v>236</v>
      </c>
      <c r="D5660" t="s">
        <v>10</v>
      </c>
      <c r="E5660" t="s">
        <v>11</v>
      </c>
      <c r="F5660" t="s">
        <v>12</v>
      </c>
      <c r="G5660">
        <v>7</v>
      </c>
      <c r="H5660" t="s">
        <v>43</v>
      </c>
      <c r="I5660" s="2">
        <v>5</v>
      </c>
      <c r="J5660" s="2" t="s">
        <v>69</v>
      </c>
      <c r="K5660" t="s">
        <v>8</v>
      </c>
      <c r="L5660" t="s">
        <v>8</v>
      </c>
      <c r="M5660">
        <v>928</v>
      </c>
      <c r="N5660">
        <v>934</v>
      </c>
      <c r="U5660">
        <f>IF(G5660=I5660,1,0)</f>
        <v>0</v>
      </c>
      <c r="V5660">
        <f>IF(H5660=J5660, 1, 0)</f>
        <v>0</v>
      </c>
      <c r="W5660">
        <f>IF(U5660+V5660=0, 0, 1)</f>
        <v>0</v>
      </c>
      <c r="X5660">
        <f>IF(AND(U5660=0,W5660=1), 0, 1)</f>
        <v>1</v>
      </c>
      <c r="Y5660">
        <f>IF(AND(V5660=0,W5660=1), 0, 1)</f>
        <v>1</v>
      </c>
    </row>
    <row r="5661" spans="1:25" x14ac:dyDescent="0.2">
      <c r="A5661">
        <v>11</v>
      </c>
      <c r="B5661" t="s">
        <v>216</v>
      </c>
      <c r="C5661" t="s">
        <v>216</v>
      </c>
      <c r="D5661" t="s">
        <v>37</v>
      </c>
      <c r="E5661" t="s">
        <v>38</v>
      </c>
      <c r="F5661" t="s">
        <v>8</v>
      </c>
      <c r="G5661">
        <v>12</v>
      </c>
      <c r="H5661" t="s">
        <v>39</v>
      </c>
      <c r="I5661" s="2">
        <v>12</v>
      </c>
      <c r="J5661" s="2" t="s">
        <v>39</v>
      </c>
      <c r="K5661" t="s">
        <v>8</v>
      </c>
      <c r="L5661" t="s">
        <v>8</v>
      </c>
      <c r="M5661">
        <v>935</v>
      </c>
      <c r="N5661">
        <v>939</v>
      </c>
      <c r="U5661">
        <f>IF(G5661=I5661,1,0)</f>
        <v>1</v>
      </c>
      <c r="V5661">
        <f>IF(H5661=J5661, 1, 0)</f>
        <v>1</v>
      </c>
      <c r="W5661">
        <f>IF(U5661+V5661=0, 0, 1)</f>
        <v>1</v>
      </c>
      <c r="X5661">
        <f>IF(AND(U5661=0,W5661=1), 0, 1)</f>
        <v>1</v>
      </c>
      <c r="Y5661">
        <f>IF(AND(V5661=0,W5661=1), 0, 1)</f>
        <v>1</v>
      </c>
    </row>
    <row r="5662" spans="1:25" x14ac:dyDescent="0.2">
      <c r="A5662">
        <v>12</v>
      </c>
      <c r="B5662">
        <v>1940</v>
      </c>
      <c r="C5662">
        <v>1940</v>
      </c>
      <c r="D5662" t="s">
        <v>66</v>
      </c>
      <c r="E5662" t="s">
        <v>67</v>
      </c>
      <c r="F5662" t="s">
        <v>68</v>
      </c>
      <c r="G5662">
        <v>10</v>
      </c>
      <c r="H5662" t="s">
        <v>43</v>
      </c>
      <c r="I5662" s="2">
        <v>5</v>
      </c>
      <c r="J5662" s="2" t="s">
        <v>69</v>
      </c>
      <c r="K5662" t="s">
        <v>8</v>
      </c>
      <c r="L5662" t="s">
        <v>8</v>
      </c>
      <c r="M5662">
        <v>940</v>
      </c>
      <c r="N5662">
        <v>944</v>
      </c>
      <c r="U5662">
        <f>IF(G5662=I5662,1,0)</f>
        <v>0</v>
      </c>
      <c r="V5662">
        <f>IF(H5662=J5662, 1, 0)</f>
        <v>0</v>
      </c>
      <c r="W5662">
        <f>IF(U5662+V5662=0, 0, 1)</f>
        <v>0</v>
      </c>
      <c r="X5662">
        <f>IF(AND(U5662=0,W5662=1), 0, 1)</f>
        <v>1</v>
      </c>
      <c r="Y5662">
        <f>IF(AND(V5662=0,W5662=1), 0, 1)</f>
        <v>1</v>
      </c>
    </row>
    <row r="5663" spans="1:25" x14ac:dyDescent="0.2">
      <c r="A5663">
        <v>13</v>
      </c>
      <c r="B5663" t="s">
        <v>1468</v>
      </c>
      <c r="C5663" t="s">
        <v>1468</v>
      </c>
      <c r="D5663" t="s">
        <v>37</v>
      </c>
      <c r="E5663" t="s">
        <v>38</v>
      </c>
      <c r="F5663" t="s">
        <v>8</v>
      </c>
      <c r="G5663">
        <v>14</v>
      </c>
      <c r="H5663" t="s">
        <v>39</v>
      </c>
      <c r="I5663" s="2">
        <v>14</v>
      </c>
      <c r="J5663" s="2" t="s">
        <v>39</v>
      </c>
      <c r="K5663" t="s">
        <v>8</v>
      </c>
      <c r="L5663" t="s">
        <v>8</v>
      </c>
      <c r="M5663">
        <v>945</v>
      </c>
      <c r="N5663">
        <v>948</v>
      </c>
      <c r="O5663" t="s">
        <v>59</v>
      </c>
      <c r="P5663" t="s">
        <v>431</v>
      </c>
      <c r="U5663">
        <f>IF(G5663=I5663,1,0)</f>
        <v>1</v>
      </c>
      <c r="V5663">
        <f>IF(H5663=J5663, 1, 0)</f>
        <v>1</v>
      </c>
      <c r="W5663">
        <f>IF(U5663+V5663=0, 0, 1)</f>
        <v>1</v>
      </c>
      <c r="X5663">
        <f>IF(AND(U5663=0,W5663=1), 0, 1)</f>
        <v>1</v>
      </c>
      <c r="Y5663">
        <f>IF(AND(V5663=0,W5663=1), 0, 1)</f>
        <v>1</v>
      </c>
    </row>
    <row r="5664" spans="1:25" x14ac:dyDescent="0.2">
      <c r="A5664">
        <v>14</v>
      </c>
      <c r="B5664">
        <v>1980</v>
      </c>
      <c r="C5664">
        <v>1980</v>
      </c>
      <c r="D5664" t="s">
        <v>66</v>
      </c>
      <c r="E5664" t="s">
        <v>67</v>
      </c>
      <c r="F5664" t="s">
        <v>68</v>
      </c>
      <c r="G5664">
        <v>12</v>
      </c>
      <c r="H5664" t="s">
        <v>43</v>
      </c>
      <c r="I5664" s="2">
        <v>12</v>
      </c>
      <c r="J5664" s="2" t="s">
        <v>43</v>
      </c>
      <c r="K5664" t="s">
        <v>8</v>
      </c>
      <c r="L5664" t="s">
        <v>8</v>
      </c>
      <c r="M5664">
        <v>949</v>
      </c>
      <c r="N5664">
        <v>953</v>
      </c>
      <c r="U5664">
        <f>IF(G5664=I5664,1,0)</f>
        <v>1</v>
      </c>
      <c r="V5664">
        <f>IF(H5664=J5664, 1, 0)</f>
        <v>1</v>
      </c>
      <c r="W5664">
        <f>IF(U5664+V5664=0, 0, 1)</f>
        <v>1</v>
      </c>
      <c r="X5664">
        <f>IF(AND(U5664=0,W5664=1), 0, 1)</f>
        <v>1</v>
      </c>
      <c r="Y5664">
        <f>IF(AND(V5664=0,W5664=1), 0, 1)</f>
        <v>1</v>
      </c>
    </row>
    <row r="5665" spans="1:25" x14ac:dyDescent="0.2">
      <c r="A5665">
        <v>15</v>
      </c>
      <c r="B5665" t="s">
        <v>176</v>
      </c>
      <c r="C5665" t="s">
        <v>176</v>
      </c>
      <c r="D5665" t="s">
        <v>63</v>
      </c>
      <c r="E5665" t="s">
        <v>64</v>
      </c>
      <c r="F5665" t="s">
        <v>217</v>
      </c>
      <c r="G5665">
        <v>19</v>
      </c>
      <c r="H5665" t="s">
        <v>15</v>
      </c>
      <c r="I5665" s="2">
        <v>19</v>
      </c>
      <c r="J5665" s="2" t="s">
        <v>15</v>
      </c>
      <c r="K5665" t="s">
        <v>8</v>
      </c>
      <c r="L5665" t="s">
        <v>8</v>
      </c>
      <c r="M5665">
        <v>954</v>
      </c>
      <c r="N5665">
        <v>956</v>
      </c>
      <c r="O5665" t="s">
        <v>59</v>
      </c>
      <c r="P5665" t="s">
        <v>462</v>
      </c>
      <c r="U5665">
        <f>IF(G5665=I5665,1,0)</f>
        <v>1</v>
      </c>
      <c r="V5665">
        <f>IF(H5665=J5665, 1, 0)</f>
        <v>1</v>
      </c>
      <c r="W5665">
        <f>IF(U5665+V5665=0, 0, 1)</f>
        <v>1</v>
      </c>
      <c r="X5665">
        <f>IF(AND(U5665=0,W5665=1), 0, 1)</f>
        <v>1</v>
      </c>
      <c r="Y5665">
        <f>IF(AND(V5665=0,W5665=1), 0, 1)</f>
        <v>1</v>
      </c>
    </row>
    <row r="5666" spans="1:25" x14ac:dyDescent="0.2">
      <c r="A5666">
        <v>16</v>
      </c>
      <c r="B5666" t="s">
        <v>383</v>
      </c>
      <c r="C5666" t="s">
        <v>108</v>
      </c>
      <c r="D5666" t="s">
        <v>90</v>
      </c>
      <c r="E5666" t="s">
        <v>57</v>
      </c>
      <c r="F5666" t="s">
        <v>384</v>
      </c>
      <c r="G5666">
        <v>19</v>
      </c>
      <c r="H5666" t="s">
        <v>109</v>
      </c>
      <c r="I5666" s="2">
        <v>19</v>
      </c>
      <c r="J5666" s="2" t="s">
        <v>109</v>
      </c>
      <c r="K5666" t="s">
        <v>8</v>
      </c>
      <c r="L5666" t="s">
        <v>8</v>
      </c>
      <c r="M5666">
        <v>957</v>
      </c>
      <c r="N5666">
        <v>960</v>
      </c>
      <c r="O5666" t="s">
        <v>59</v>
      </c>
      <c r="P5666" t="s">
        <v>462</v>
      </c>
      <c r="U5666">
        <f>IF(G5666=I5666,1,0)</f>
        <v>1</v>
      </c>
      <c r="V5666">
        <f>IF(H5666=J5666, 1, 0)</f>
        <v>1</v>
      </c>
      <c r="W5666">
        <f>IF(U5666+V5666=0, 0, 1)</f>
        <v>1</v>
      </c>
      <c r="X5666">
        <f>IF(AND(U5666=0,W5666=1), 0, 1)</f>
        <v>1</v>
      </c>
      <c r="Y5666">
        <f>IF(AND(V5666=0,W5666=1), 0, 1)</f>
        <v>1</v>
      </c>
    </row>
    <row r="5667" spans="1:25" x14ac:dyDescent="0.2">
      <c r="A5667">
        <v>17</v>
      </c>
      <c r="B5667" t="s">
        <v>136</v>
      </c>
      <c r="C5667" t="s">
        <v>137</v>
      </c>
      <c r="D5667" t="s">
        <v>4</v>
      </c>
      <c r="E5667" t="s">
        <v>5</v>
      </c>
      <c r="F5667" t="s">
        <v>138</v>
      </c>
      <c r="G5667">
        <v>19</v>
      </c>
      <c r="H5667" t="s">
        <v>7</v>
      </c>
      <c r="I5667" s="2">
        <v>19</v>
      </c>
      <c r="J5667" s="2" t="s">
        <v>7</v>
      </c>
      <c r="K5667" t="s">
        <v>8</v>
      </c>
      <c r="L5667" t="s">
        <v>8</v>
      </c>
      <c r="M5667">
        <v>961</v>
      </c>
      <c r="N5667">
        <v>963</v>
      </c>
      <c r="U5667">
        <f>IF(G5667=I5667,1,0)</f>
        <v>1</v>
      </c>
      <c r="V5667">
        <f>IF(H5667=J5667, 1, 0)</f>
        <v>1</v>
      </c>
      <c r="W5667">
        <f>IF(U5667+V5667=0, 0, 1)</f>
        <v>1</v>
      </c>
      <c r="X5667">
        <f>IF(AND(U5667=0,W5667=1), 0, 1)</f>
        <v>1</v>
      </c>
      <c r="Y5667">
        <f>IF(AND(V5667=0,W5667=1), 0, 1)</f>
        <v>1</v>
      </c>
    </row>
    <row r="5668" spans="1:25" x14ac:dyDescent="0.2">
      <c r="A5668">
        <v>18</v>
      </c>
      <c r="B5668" t="s">
        <v>136</v>
      </c>
      <c r="C5668" t="s">
        <v>137</v>
      </c>
      <c r="D5668" t="s">
        <v>4</v>
      </c>
      <c r="E5668" t="s">
        <v>5</v>
      </c>
      <c r="F5668" t="s">
        <v>138</v>
      </c>
      <c r="G5668">
        <v>19</v>
      </c>
      <c r="H5668" t="s">
        <v>7</v>
      </c>
      <c r="I5668" s="2">
        <v>19</v>
      </c>
      <c r="J5668" s="2" t="s">
        <v>7</v>
      </c>
      <c r="K5668" t="s">
        <v>8</v>
      </c>
      <c r="L5668" t="s">
        <v>8</v>
      </c>
      <c r="M5668">
        <v>964</v>
      </c>
      <c r="N5668">
        <v>966</v>
      </c>
      <c r="O5668" t="s">
        <v>59</v>
      </c>
      <c r="P5668" t="s">
        <v>204</v>
      </c>
      <c r="U5668">
        <f>IF(G5668=I5668,1,0)</f>
        <v>1</v>
      </c>
      <c r="V5668">
        <f>IF(H5668=J5668, 1, 0)</f>
        <v>1</v>
      </c>
      <c r="W5668">
        <f>IF(U5668+V5668=0, 0, 1)</f>
        <v>1</v>
      </c>
      <c r="X5668">
        <f>IF(AND(U5668=0,W5668=1), 0, 1)</f>
        <v>1</v>
      </c>
      <c r="Y5668">
        <f>IF(AND(V5668=0,W5668=1), 0, 1)</f>
        <v>1</v>
      </c>
    </row>
    <row r="5669" spans="1:25" x14ac:dyDescent="0.2">
      <c r="A5669">
        <v>19</v>
      </c>
      <c r="B5669" t="s">
        <v>1454</v>
      </c>
      <c r="C5669" t="s">
        <v>1454</v>
      </c>
      <c r="D5669" t="s">
        <v>10</v>
      </c>
      <c r="E5669" t="s">
        <v>11</v>
      </c>
      <c r="F5669" t="s">
        <v>12</v>
      </c>
      <c r="G5669">
        <v>5</v>
      </c>
      <c r="H5669" t="s">
        <v>358</v>
      </c>
      <c r="I5669" s="2">
        <v>5</v>
      </c>
      <c r="J5669" s="2" t="s">
        <v>135</v>
      </c>
      <c r="K5669" t="s">
        <v>8</v>
      </c>
      <c r="L5669" t="s">
        <v>26</v>
      </c>
      <c r="M5669">
        <v>967</v>
      </c>
      <c r="N5669">
        <v>975</v>
      </c>
      <c r="O5669" t="s">
        <v>59</v>
      </c>
      <c r="P5669" t="s">
        <v>98</v>
      </c>
      <c r="U5669">
        <f>IF(G5669=I5669,1,0)</f>
        <v>1</v>
      </c>
      <c r="V5669">
        <f>IF(H5669=J5669, 1, 0)</f>
        <v>0</v>
      </c>
      <c r="W5669">
        <f>IF(U5669+V5669=0, 0, 1)</f>
        <v>1</v>
      </c>
      <c r="X5669">
        <f>IF(AND(U5669=0,W5669=1), 0, 1)</f>
        <v>1</v>
      </c>
      <c r="Y5669">
        <f>IF(AND(V5669=0,W5669=1), 0, 1)</f>
        <v>0</v>
      </c>
    </row>
    <row r="5670" spans="1:25" x14ac:dyDescent="0.2">
      <c r="A5670">
        <v>20</v>
      </c>
      <c r="B5670" t="s">
        <v>70</v>
      </c>
      <c r="C5670" t="s">
        <v>70</v>
      </c>
      <c r="D5670" t="s">
        <v>71</v>
      </c>
      <c r="E5670" t="s">
        <v>70</v>
      </c>
      <c r="F5670" t="s">
        <v>8</v>
      </c>
      <c r="G5670">
        <v>5</v>
      </c>
      <c r="H5670" t="s">
        <v>72</v>
      </c>
      <c r="I5670" s="2">
        <v>5</v>
      </c>
      <c r="J5670" s="2" t="s">
        <v>72</v>
      </c>
      <c r="K5670" t="s">
        <v>8</v>
      </c>
      <c r="L5670" t="s">
        <v>8</v>
      </c>
      <c r="M5670">
        <v>976</v>
      </c>
      <c r="N5670">
        <v>976</v>
      </c>
      <c r="U5670">
        <f>IF(G5670=I5670,1,0)</f>
        <v>1</v>
      </c>
      <c r="V5670">
        <f>IF(H5670=J5670, 1, 0)</f>
        <v>1</v>
      </c>
      <c r="W5670">
        <f>IF(U5670+V5670=0, 0, 1)</f>
        <v>1</v>
      </c>
      <c r="X5670">
        <f>IF(AND(U5670=0,W5670=1), 0, 1)</f>
        <v>1</v>
      </c>
      <c r="Y5670">
        <f>IF(AND(V5670=0,W5670=1), 0, 1)</f>
        <v>1</v>
      </c>
    </row>
    <row r="5671" spans="1:25" x14ac:dyDescent="0.2">
      <c r="I5671" s="2"/>
      <c r="J5671" s="2"/>
    </row>
    <row r="5672" spans="1:25" x14ac:dyDescent="0.2">
      <c r="A5672" t="s">
        <v>428</v>
      </c>
      <c r="I5672" s="2"/>
      <c r="J5672" s="2"/>
    </row>
    <row r="5673" spans="1:25" x14ac:dyDescent="0.2">
      <c r="A5673" t="s">
        <v>1469</v>
      </c>
      <c r="I5673" s="2"/>
      <c r="J5673" s="2"/>
    </row>
    <row r="5674" spans="1:25" x14ac:dyDescent="0.2">
      <c r="A5674">
        <v>1</v>
      </c>
      <c r="B5674" t="s">
        <v>1458</v>
      </c>
      <c r="C5674" t="s">
        <v>831</v>
      </c>
      <c r="D5674" t="s">
        <v>125</v>
      </c>
      <c r="E5674" t="s">
        <v>126</v>
      </c>
      <c r="F5674" t="s">
        <v>294</v>
      </c>
      <c r="G5674">
        <v>5</v>
      </c>
      <c r="H5674" t="s">
        <v>127</v>
      </c>
      <c r="I5674" s="2">
        <v>5</v>
      </c>
      <c r="J5674" s="2" t="s">
        <v>127</v>
      </c>
      <c r="K5674" t="s">
        <v>8</v>
      </c>
      <c r="L5674" t="s">
        <v>26</v>
      </c>
      <c r="M5674">
        <v>977</v>
      </c>
      <c r="N5674">
        <v>981</v>
      </c>
      <c r="U5674">
        <f>IF(G5674=I5674,1,0)</f>
        <v>1</v>
      </c>
      <c r="V5674">
        <f>IF(H5674=J5674, 1, 0)</f>
        <v>1</v>
      </c>
      <c r="W5674">
        <f>IF(U5674+V5674=0, 0, 1)</f>
        <v>1</v>
      </c>
      <c r="X5674">
        <f>IF(AND(U5674=0,W5674=1), 0, 1)</f>
        <v>1</v>
      </c>
      <c r="Y5674">
        <f>IF(AND(V5674=0,W5674=1), 0, 1)</f>
        <v>1</v>
      </c>
    </row>
    <row r="5675" spans="1:25" x14ac:dyDescent="0.2">
      <c r="A5675">
        <v>2</v>
      </c>
      <c r="B5675" t="s">
        <v>86</v>
      </c>
      <c r="C5675" t="s">
        <v>86</v>
      </c>
      <c r="D5675" t="s">
        <v>71</v>
      </c>
      <c r="E5675" t="s">
        <v>86</v>
      </c>
      <c r="F5675" t="s">
        <v>8</v>
      </c>
      <c r="G5675">
        <v>5</v>
      </c>
      <c r="H5675" t="s">
        <v>72</v>
      </c>
      <c r="I5675" s="2">
        <v>5</v>
      </c>
      <c r="J5675" s="2" t="s">
        <v>72</v>
      </c>
      <c r="K5675" t="s">
        <v>8</v>
      </c>
      <c r="L5675" t="s">
        <v>8</v>
      </c>
      <c r="M5675">
        <v>982</v>
      </c>
      <c r="N5675">
        <v>982</v>
      </c>
      <c r="U5675">
        <f>IF(G5675=I5675,1,0)</f>
        <v>1</v>
      </c>
      <c r="V5675">
        <f>IF(H5675=J5675, 1, 0)</f>
        <v>1</v>
      </c>
      <c r="W5675">
        <f>IF(U5675+V5675=0, 0, 1)</f>
        <v>1</v>
      </c>
      <c r="X5675">
        <f>IF(AND(U5675=0,W5675=1), 0, 1)</f>
        <v>1</v>
      </c>
      <c r="Y5675">
        <f>IF(AND(V5675=0,W5675=1), 0, 1)</f>
        <v>1</v>
      </c>
    </row>
    <row r="5676" spans="1:25" x14ac:dyDescent="0.2">
      <c r="A5676">
        <v>3</v>
      </c>
      <c r="B5676" t="s">
        <v>3</v>
      </c>
      <c r="C5676" t="s">
        <v>3</v>
      </c>
      <c r="D5676" t="s">
        <v>4</v>
      </c>
      <c r="E5676" t="s">
        <v>5</v>
      </c>
      <c r="F5676" t="s">
        <v>6</v>
      </c>
      <c r="G5676">
        <v>4</v>
      </c>
      <c r="H5676" t="s">
        <v>7</v>
      </c>
      <c r="I5676" s="2">
        <v>4</v>
      </c>
      <c r="J5676" s="2" t="s">
        <v>7</v>
      </c>
      <c r="K5676" t="s">
        <v>8</v>
      </c>
      <c r="L5676" t="s">
        <v>8</v>
      </c>
      <c r="M5676">
        <v>983</v>
      </c>
      <c r="N5676">
        <v>986</v>
      </c>
      <c r="U5676">
        <f>IF(G5676=I5676,1,0)</f>
        <v>1</v>
      </c>
      <c r="V5676">
        <f>IF(H5676=J5676, 1, 0)</f>
        <v>1</v>
      </c>
      <c r="W5676">
        <f>IF(U5676+V5676=0, 0, 1)</f>
        <v>1</v>
      </c>
      <c r="X5676">
        <f>IF(AND(U5676=0,W5676=1), 0, 1)</f>
        <v>1</v>
      </c>
      <c r="Y5676">
        <f>IF(AND(V5676=0,W5676=1), 0, 1)</f>
        <v>1</v>
      </c>
    </row>
    <row r="5677" spans="1:25" x14ac:dyDescent="0.2">
      <c r="A5677">
        <v>4</v>
      </c>
      <c r="B5677" t="s">
        <v>1470</v>
      </c>
      <c r="C5677" t="s">
        <v>1470</v>
      </c>
      <c r="D5677" t="s">
        <v>10</v>
      </c>
      <c r="E5677" t="s">
        <v>11</v>
      </c>
      <c r="F5677" t="s">
        <v>12</v>
      </c>
      <c r="G5677">
        <v>5</v>
      </c>
      <c r="H5677" t="s">
        <v>15</v>
      </c>
      <c r="I5677" s="2">
        <v>5</v>
      </c>
      <c r="J5677" s="2" t="s">
        <v>15</v>
      </c>
      <c r="K5677" t="s">
        <v>8</v>
      </c>
      <c r="L5677" t="s">
        <v>8</v>
      </c>
      <c r="M5677">
        <v>987</v>
      </c>
      <c r="N5677">
        <v>994</v>
      </c>
      <c r="O5677" t="s">
        <v>59</v>
      </c>
      <c r="P5677" t="s">
        <v>98</v>
      </c>
      <c r="U5677">
        <f>IF(G5677=I5677,1,0)</f>
        <v>1</v>
      </c>
      <c r="V5677">
        <f>IF(H5677=J5677, 1, 0)</f>
        <v>1</v>
      </c>
      <c r="W5677">
        <f>IF(U5677+V5677=0, 0, 1)</f>
        <v>1</v>
      </c>
      <c r="X5677">
        <f>IF(AND(U5677=0,W5677=1), 0, 1)</f>
        <v>1</v>
      </c>
      <c r="Y5677">
        <f>IF(AND(V5677=0,W5677=1), 0, 1)</f>
        <v>1</v>
      </c>
    </row>
    <row r="5678" spans="1:25" x14ac:dyDescent="0.2">
      <c r="A5678">
        <v>5</v>
      </c>
      <c r="B5678" t="s">
        <v>208</v>
      </c>
      <c r="C5678" t="s">
        <v>209</v>
      </c>
      <c r="D5678" t="s">
        <v>18</v>
      </c>
      <c r="E5678" t="s">
        <v>19</v>
      </c>
      <c r="F5678" t="s">
        <v>20</v>
      </c>
      <c r="G5678">
        <v>0</v>
      </c>
      <c r="H5678" t="s">
        <v>21</v>
      </c>
      <c r="I5678" s="2">
        <v>0</v>
      </c>
      <c r="J5678" s="2" t="s">
        <v>21</v>
      </c>
      <c r="K5678" t="s">
        <v>8</v>
      </c>
      <c r="L5678" t="s">
        <v>8</v>
      </c>
      <c r="M5678">
        <v>995</v>
      </c>
      <c r="N5678">
        <v>1000</v>
      </c>
      <c r="U5678">
        <f>IF(G5678=I5678,1,0)</f>
        <v>1</v>
      </c>
      <c r="V5678">
        <f>IF(H5678=J5678, 1, 0)</f>
        <v>1</v>
      </c>
      <c r="W5678">
        <f>IF(U5678+V5678=0, 0, 1)</f>
        <v>1</v>
      </c>
      <c r="X5678">
        <f>IF(AND(U5678=0,W5678=1), 0, 1)</f>
        <v>1</v>
      </c>
      <c r="Y5678">
        <f>IF(AND(V5678=0,W5678=1), 0, 1)</f>
        <v>1</v>
      </c>
    </row>
    <row r="5679" spans="1:25" x14ac:dyDescent="0.2">
      <c r="A5679">
        <v>6</v>
      </c>
      <c r="B5679" t="s">
        <v>375</v>
      </c>
      <c r="C5679" t="s">
        <v>87</v>
      </c>
      <c r="D5679" t="s">
        <v>63</v>
      </c>
      <c r="E5679" t="s">
        <v>64</v>
      </c>
      <c r="F5679" t="s">
        <v>376</v>
      </c>
      <c r="G5679">
        <v>5</v>
      </c>
      <c r="H5679" t="s">
        <v>718</v>
      </c>
      <c r="I5679" s="2">
        <v>5</v>
      </c>
      <c r="J5679" s="2" t="s">
        <v>718</v>
      </c>
      <c r="K5679" t="s">
        <v>8</v>
      </c>
      <c r="L5679" t="s">
        <v>8</v>
      </c>
      <c r="M5679">
        <v>1001</v>
      </c>
      <c r="N5679">
        <v>1003</v>
      </c>
      <c r="U5679">
        <f>IF(G5679=I5679,1,0)</f>
        <v>1</v>
      </c>
      <c r="V5679">
        <f>IF(H5679=J5679, 1, 0)</f>
        <v>1</v>
      </c>
      <c r="W5679">
        <f>IF(U5679+V5679=0, 0, 1)</f>
        <v>1</v>
      </c>
      <c r="X5679">
        <f>IF(AND(U5679=0,W5679=1), 0, 1)</f>
        <v>1</v>
      </c>
      <c r="Y5679">
        <f>IF(AND(V5679=0,W5679=1), 0, 1)</f>
        <v>1</v>
      </c>
    </row>
    <row r="5680" spans="1:25" x14ac:dyDescent="0.2">
      <c r="A5680">
        <v>7</v>
      </c>
      <c r="B5680" t="s">
        <v>241</v>
      </c>
      <c r="C5680" t="s">
        <v>242</v>
      </c>
      <c r="D5680" t="s">
        <v>10</v>
      </c>
      <c r="E5680" t="s">
        <v>33</v>
      </c>
      <c r="F5680" t="s">
        <v>34</v>
      </c>
      <c r="G5680">
        <v>5</v>
      </c>
      <c r="H5680" t="s">
        <v>35</v>
      </c>
      <c r="I5680" s="2">
        <v>5</v>
      </c>
      <c r="J5680" s="2" t="s">
        <v>35</v>
      </c>
      <c r="K5680" t="s">
        <v>8</v>
      </c>
      <c r="L5680" t="s">
        <v>8</v>
      </c>
      <c r="M5680">
        <v>1004</v>
      </c>
      <c r="N5680">
        <v>1009</v>
      </c>
      <c r="U5680">
        <f>IF(G5680=I5680,1,0)</f>
        <v>1</v>
      </c>
      <c r="V5680">
        <f>IF(H5680=J5680, 1, 0)</f>
        <v>1</v>
      </c>
      <c r="W5680">
        <f>IF(U5680+V5680=0, 0, 1)</f>
        <v>1</v>
      </c>
      <c r="X5680">
        <f>IF(AND(U5680=0,W5680=1), 0, 1)</f>
        <v>1</v>
      </c>
      <c r="Y5680">
        <f>IF(AND(V5680=0,W5680=1), 0, 1)</f>
        <v>1</v>
      </c>
    </row>
    <row r="5681" spans="1:25" x14ac:dyDescent="0.2">
      <c r="A5681">
        <v>8</v>
      </c>
      <c r="B5681" t="s">
        <v>44</v>
      </c>
      <c r="C5681" t="s">
        <v>44</v>
      </c>
      <c r="D5681" t="s">
        <v>45</v>
      </c>
      <c r="E5681" t="s">
        <v>46</v>
      </c>
      <c r="F5681" t="s">
        <v>8</v>
      </c>
      <c r="G5681">
        <v>9</v>
      </c>
      <c r="H5681" t="s">
        <v>47</v>
      </c>
      <c r="I5681" s="2">
        <v>9</v>
      </c>
      <c r="J5681" s="2" t="s">
        <v>47</v>
      </c>
      <c r="K5681" t="s">
        <v>8</v>
      </c>
      <c r="L5681" t="s">
        <v>8</v>
      </c>
      <c r="M5681">
        <v>1010</v>
      </c>
      <c r="N5681">
        <v>1013</v>
      </c>
      <c r="U5681">
        <f>IF(G5681=I5681,1,0)</f>
        <v>1</v>
      </c>
      <c r="V5681">
        <f>IF(H5681=J5681, 1, 0)</f>
        <v>1</v>
      </c>
      <c r="W5681">
        <f>IF(U5681+V5681=0, 0, 1)</f>
        <v>1</v>
      </c>
      <c r="X5681">
        <f>IF(AND(U5681=0,W5681=1), 0, 1)</f>
        <v>1</v>
      </c>
      <c r="Y5681">
        <f>IF(AND(V5681=0,W5681=1), 0, 1)</f>
        <v>1</v>
      </c>
    </row>
    <row r="5682" spans="1:25" x14ac:dyDescent="0.2">
      <c r="A5682">
        <v>9</v>
      </c>
      <c r="B5682" t="s">
        <v>1471</v>
      </c>
      <c r="C5682" t="s">
        <v>827</v>
      </c>
      <c r="D5682" t="s">
        <v>10</v>
      </c>
      <c r="E5682" t="s">
        <v>33</v>
      </c>
      <c r="F5682" t="s">
        <v>34</v>
      </c>
      <c r="G5682">
        <v>7</v>
      </c>
      <c r="H5682" t="s">
        <v>54</v>
      </c>
      <c r="I5682" s="2">
        <v>7</v>
      </c>
      <c r="J5682" s="2" t="s">
        <v>54</v>
      </c>
      <c r="K5682" t="s">
        <v>8</v>
      </c>
      <c r="L5682" t="s">
        <v>8</v>
      </c>
      <c r="M5682">
        <v>1014</v>
      </c>
      <c r="N5682">
        <v>1019</v>
      </c>
      <c r="U5682">
        <f>IF(G5682=I5682,1,0)</f>
        <v>1</v>
      </c>
      <c r="V5682">
        <f>IF(H5682=J5682, 1, 0)</f>
        <v>1</v>
      </c>
      <c r="W5682">
        <f>IF(U5682+V5682=0, 0, 1)</f>
        <v>1</v>
      </c>
      <c r="X5682">
        <f>IF(AND(U5682=0,W5682=1), 0, 1)</f>
        <v>1</v>
      </c>
      <c r="Y5682">
        <f>IF(AND(V5682=0,W5682=1), 0, 1)</f>
        <v>1</v>
      </c>
    </row>
    <row r="5683" spans="1:25" x14ac:dyDescent="0.2">
      <c r="A5683">
        <v>10</v>
      </c>
      <c r="B5683" t="s">
        <v>95</v>
      </c>
      <c r="C5683" t="s">
        <v>95</v>
      </c>
      <c r="D5683" t="s">
        <v>63</v>
      </c>
      <c r="E5683" t="s">
        <v>231</v>
      </c>
      <c r="F5683" t="s">
        <v>131</v>
      </c>
      <c r="G5683">
        <v>11</v>
      </c>
      <c r="H5683" t="s">
        <v>15</v>
      </c>
      <c r="I5683" s="2">
        <v>11</v>
      </c>
      <c r="J5683" s="2" t="s">
        <v>15</v>
      </c>
      <c r="K5683" t="s">
        <v>8</v>
      </c>
      <c r="L5683" t="s">
        <v>8</v>
      </c>
      <c r="M5683">
        <v>1020</v>
      </c>
      <c r="N5683">
        <v>1024</v>
      </c>
      <c r="U5683">
        <f>IF(G5683=I5683,1,0)</f>
        <v>1</v>
      </c>
      <c r="V5683">
        <f>IF(H5683=J5683, 1, 0)</f>
        <v>1</v>
      </c>
      <c r="W5683">
        <f>IF(U5683+V5683=0, 0, 1)</f>
        <v>1</v>
      </c>
      <c r="X5683">
        <f>IF(AND(U5683=0,W5683=1), 0, 1)</f>
        <v>1</v>
      </c>
      <c r="Y5683">
        <f>IF(AND(V5683=0,W5683=1), 0, 1)</f>
        <v>1</v>
      </c>
    </row>
    <row r="5684" spans="1:25" x14ac:dyDescent="0.2">
      <c r="A5684">
        <v>11</v>
      </c>
      <c r="B5684" t="s">
        <v>365</v>
      </c>
      <c r="C5684" t="s">
        <v>365</v>
      </c>
      <c r="D5684" t="s">
        <v>18</v>
      </c>
      <c r="E5684" t="s">
        <v>133</v>
      </c>
      <c r="F5684" t="s">
        <v>134</v>
      </c>
      <c r="G5684">
        <v>7</v>
      </c>
      <c r="H5684" t="s">
        <v>135</v>
      </c>
      <c r="I5684" s="2">
        <v>7</v>
      </c>
      <c r="J5684" s="2" t="s">
        <v>135</v>
      </c>
      <c r="K5684" t="s">
        <v>8</v>
      </c>
      <c r="L5684" t="s">
        <v>8</v>
      </c>
      <c r="M5684">
        <v>1025</v>
      </c>
      <c r="N5684">
        <v>1027</v>
      </c>
      <c r="U5684">
        <f>IF(G5684=I5684,1,0)</f>
        <v>1</v>
      </c>
      <c r="V5684">
        <f>IF(H5684=J5684, 1, 0)</f>
        <v>1</v>
      </c>
      <c r="W5684">
        <f>IF(U5684+V5684=0, 0, 1)</f>
        <v>1</v>
      </c>
      <c r="X5684">
        <f>IF(AND(U5684=0,W5684=1), 0, 1)</f>
        <v>1</v>
      </c>
      <c r="Y5684">
        <f>IF(AND(V5684=0,W5684=1), 0, 1)</f>
        <v>1</v>
      </c>
    </row>
    <row r="5685" spans="1:25" x14ac:dyDescent="0.2">
      <c r="A5685">
        <v>12</v>
      </c>
      <c r="B5685" t="s">
        <v>408</v>
      </c>
      <c r="C5685" t="s">
        <v>408</v>
      </c>
      <c r="D5685" t="s">
        <v>37</v>
      </c>
      <c r="E5685" t="s">
        <v>38</v>
      </c>
      <c r="F5685" t="s">
        <v>8</v>
      </c>
      <c r="G5685">
        <v>14</v>
      </c>
      <c r="H5685" t="s">
        <v>39</v>
      </c>
      <c r="I5685" s="2">
        <v>14</v>
      </c>
      <c r="J5685" s="2" t="s">
        <v>39</v>
      </c>
      <c r="K5685" t="s">
        <v>8</v>
      </c>
      <c r="L5685" t="s">
        <v>8</v>
      </c>
      <c r="M5685">
        <v>1028</v>
      </c>
      <c r="N5685">
        <v>1033</v>
      </c>
      <c r="U5685">
        <f>IF(G5685=I5685,1,0)</f>
        <v>1</v>
      </c>
      <c r="V5685">
        <f>IF(H5685=J5685, 1, 0)</f>
        <v>1</v>
      </c>
      <c r="W5685">
        <f>IF(U5685+V5685=0, 0, 1)</f>
        <v>1</v>
      </c>
      <c r="X5685">
        <f>IF(AND(U5685=0,W5685=1), 0, 1)</f>
        <v>1</v>
      </c>
      <c r="Y5685">
        <f>IF(AND(V5685=0,W5685=1), 0, 1)</f>
        <v>1</v>
      </c>
    </row>
    <row r="5686" spans="1:25" x14ac:dyDescent="0.2">
      <c r="A5686">
        <v>13</v>
      </c>
      <c r="B5686" t="s">
        <v>1472</v>
      </c>
      <c r="C5686" t="s">
        <v>1472</v>
      </c>
      <c r="D5686" t="s">
        <v>4</v>
      </c>
      <c r="E5686" t="s">
        <v>5</v>
      </c>
      <c r="F5686" t="s">
        <v>8</v>
      </c>
      <c r="G5686">
        <v>14</v>
      </c>
      <c r="H5686" t="s">
        <v>7</v>
      </c>
      <c r="I5686" s="2">
        <v>14</v>
      </c>
      <c r="J5686" s="2" t="s">
        <v>7</v>
      </c>
      <c r="K5686" t="s">
        <v>8</v>
      </c>
      <c r="L5686" t="s">
        <v>8</v>
      </c>
      <c r="M5686">
        <v>1034</v>
      </c>
      <c r="N5686">
        <v>1038</v>
      </c>
      <c r="U5686">
        <f>IF(G5686=I5686,1,0)</f>
        <v>1</v>
      </c>
      <c r="V5686">
        <f>IF(H5686=J5686, 1, 0)</f>
        <v>1</v>
      </c>
      <c r="W5686">
        <f>IF(U5686+V5686=0, 0, 1)</f>
        <v>1</v>
      </c>
      <c r="X5686">
        <f>IF(AND(U5686=0,W5686=1), 0, 1)</f>
        <v>1</v>
      </c>
      <c r="Y5686">
        <f>IF(AND(V5686=0,W5686=1), 0, 1)</f>
        <v>1</v>
      </c>
    </row>
    <row r="5687" spans="1:25" x14ac:dyDescent="0.2">
      <c r="A5687">
        <v>14</v>
      </c>
      <c r="B5687" t="s">
        <v>740</v>
      </c>
      <c r="C5687" t="s">
        <v>740</v>
      </c>
      <c r="D5687" t="s">
        <v>27</v>
      </c>
      <c r="E5687" t="s">
        <v>28</v>
      </c>
      <c r="F5687" t="s">
        <v>29</v>
      </c>
      <c r="G5687">
        <v>11</v>
      </c>
      <c r="H5687" t="s">
        <v>69</v>
      </c>
      <c r="I5687" s="2">
        <v>11</v>
      </c>
      <c r="J5687" s="2" t="s">
        <v>69</v>
      </c>
      <c r="K5687" t="s">
        <v>8</v>
      </c>
      <c r="L5687" t="s">
        <v>26</v>
      </c>
      <c r="M5687">
        <v>1039</v>
      </c>
      <c r="N5687">
        <v>1044</v>
      </c>
      <c r="U5687">
        <f>IF(G5687=I5687,1,0)</f>
        <v>1</v>
      </c>
      <c r="V5687">
        <f>IF(H5687=J5687, 1, 0)</f>
        <v>1</v>
      </c>
      <c r="W5687">
        <f>IF(U5687+V5687=0, 0, 1)</f>
        <v>1</v>
      </c>
      <c r="X5687">
        <f>IF(AND(U5687=0,W5687=1), 0, 1)</f>
        <v>1</v>
      </c>
      <c r="Y5687">
        <f>IF(AND(V5687=0,W5687=1), 0, 1)</f>
        <v>1</v>
      </c>
    </row>
    <row r="5688" spans="1:25" x14ac:dyDescent="0.2">
      <c r="A5688">
        <v>15</v>
      </c>
      <c r="B5688" t="s">
        <v>70</v>
      </c>
      <c r="C5688" t="s">
        <v>70</v>
      </c>
      <c r="D5688" t="s">
        <v>71</v>
      </c>
      <c r="E5688" t="s">
        <v>70</v>
      </c>
      <c r="F5688" t="s">
        <v>8</v>
      </c>
      <c r="G5688">
        <v>5</v>
      </c>
      <c r="H5688" t="s">
        <v>72</v>
      </c>
      <c r="I5688" s="2">
        <v>5</v>
      </c>
      <c r="J5688" s="2" t="s">
        <v>72</v>
      </c>
      <c r="K5688" t="s">
        <v>8</v>
      </c>
      <c r="L5688" t="s">
        <v>8</v>
      </c>
      <c r="M5688">
        <v>1045</v>
      </c>
      <c r="N5688">
        <v>1045</v>
      </c>
      <c r="U5688">
        <f>IF(G5688=I5688,1,0)</f>
        <v>1</v>
      </c>
      <c r="V5688">
        <f>IF(H5688=J5688, 1, 0)</f>
        <v>1</v>
      </c>
      <c r="W5688">
        <f>IF(U5688+V5688=0, 0, 1)</f>
        <v>1</v>
      </c>
      <c r="X5688">
        <f>IF(AND(U5688=0,W5688=1), 0, 1)</f>
        <v>1</v>
      </c>
      <c r="Y5688">
        <f>IF(AND(V5688=0,W5688=1), 0, 1)</f>
        <v>1</v>
      </c>
    </row>
    <row r="5689" spans="1:25" x14ac:dyDescent="0.2">
      <c r="I5689" s="2"/>
      <c r="J5689" s="2"/>
    </row>
    <row r="5690" spans="1:25" x14ac:dyDescent="0.2">
      <c r="A5690" t="s">
        <v>432</v>
      </c>
      <c r="I5690" s="2"/>
      <c r="J5690" s="2"/>
    </row>
    <row r="5691" spans="1:25" x14ac:dyDescent="0.2">
      <c r="A5691" t="s">
        <v>1473</v>
      </c>
      <c r="I5691" s="2"/>
      <c r="J5691" s="2"/>
    </row>
    <row r="5692" spans="1:25" x14ac:dyDescent="0.2">
      <c r="A5692" s="18">
        <v>1</v>
      </c>
      <c r="B5692" t="s">
        <v>785</v>
      </c>
      <c r="C5692" t="s">
        <v>786</v>
      </c>
      <c r="D5692" t="s">
        <v>125</v>
      </c>
      <c r="E5692" t="s">
        <v>126</v>
      </c>
      <c r="F5692" t="s">
        <v>8</v>
      </c>
      <c r="G5692">
        <v>5</v>
      </c>
      <c r="H5692" t="s">
        <v>127</v>
      </c>
      <c r="I5692" s="9"/>
      <c r="J5692" s="9"/>
      <c r="K5692" t="s">
        <v>8</v>
      </c>
      <c r="L5692" t="s">
        <v>26</v>
      </c>
      <c r="M5692">
        <v>1046</v>
      </c>
      <c r="N5692">
        <v>1053</v>
      </c>
    </row>
    <row r="5693" spans="1:25" x14ac:dyDescent="0.2">
      <c r="A5693">
        <v>2</v>
      </c>
      <c r="B5693" t="s">
        <v>86</v>
      </c>
      <c r="C5693" t="s">
        <v>86</v>
      </c>
      <c r="D5693" t="s">
        <v>71</v>
      </c>
      <c r="E5693" t="s">
        <v>86</v>
      </c>
      <c r="F5693" t="s">
        <v>8</v>
      </c>
      <c r="G5693">
        <v>5</v>
      </c>
      <c r="H5693" t="s">
        <v>72</v>
      </c>
      <c r="I5693" s="9"/>
      <c r="J5693" s="9"/>
      <c r="K5693" t="s">
        <v>8</v>
      </c>
      <c r="L5693" t="s">
        <v>8</v>
      </c>
      <c r="M5693">
        <v>1054</v>
      </c>
      <c r="N5693">
        <v>1054</v>
      </c>
    </row>
    <row r="5694" spans="1:25" x14ac:dyDescent="0.2">
      <c r="A5694">
        <v>3</v>
      </c>
      <c r="B5694" t="s">
        <v>176</v>
      </c>
      <c r="C5694" t="s">
        <v>176</v>
      </c>
      <c r="D5694" t="s">
        <v>63</v>
      </c>
      <c r="E5694" t="s">
        <v>64</v>
      </c>
      <c r="F5694" t="s">
        <v>217</v>
      </c>
      <c r="G5694">
        <v>5</v>
      </c>
      <c r="H5694" t="s">
        <v>15</v>
      </c>
      <c r="I5694" s="9"/>
      <c r="J5694" s="9"/>
      <c r="K5694" t="s">
        <v>8</v>
      </c>
      <c r="L5694" t="s">
        <v>8</v>
      </c>
      <c r="M5694">
        <v>1055</v>
      </c>
      <c r="N5694">
        <v>1057</v>
      </c>
    </row>
    <row r="5695" spans="1:25" x14ac:dyDescent="0.2">
      <c r="A5695">
        <v>4</v>
      </c>
      <c r="B5695" t="s">
        <v>340</v>
      </c>
      <c r="C5695" t="s">
        <v>340</v>
      </c>
      <c r="D5695" t="s">
        <v>90</v>
      </c>
      <c r="E5695" t="s">
        <v>91</v>
      </c>
      <c r="F5695" t="s">
        <v>92</v>
      </c>
      <c r="G5695">
        <v>5</v>
      </c>
      <c r="H5695" t="s">
        <v>93</v>
      </c>
      <c r="I5695" s="9"/>
      <c r="J5695" s="9"/>
      <c r="K5695" t="s">
        <v>8</v>
      </c>
      <c r="L5695" t="s">
        <v>8</v>
      </c>
      <c r="M5695">
        <v>1058</v>
      </c>
      <c r="N5695">
        <v>1062</v>
      </c>
    </row>
    <row r="5696" spans="1:25" x14ac:dyDescent="0.2">
      <c r="A5696">
        <v>5</v>
      </c>
      <c r="B5696" t="s">
        <v>1365</v>
      </c>
      <c r="C5696" t="s">
        <v>1365</v>
      </c>
      <c r="D5696" t="s">
        <v>27</v>
      </c>
      <c r="E5696" t="s">
        <v>28</v>
      </c>
      <c r="F5696" t="s">
        <v>29</v>
      </c>
      <c r="G5696">
        <v>0</v>
      </c>
      <c r="H5696" t="s">
        <v>21</v>
      </c>
      <c r="I5696" s="9"/>
      <c r="J5696" s="9"/>
      <c r="K5696" t="s">
        <v>8</v>
      </c>
      <c r="L5696" t="s">
        <v>8</v>
      </c>
      <c r="M5696">
        <v>1063</v>
      </c>
      <c r="N5696">
        <v>1067</v>
      </c>
      <c r="O5696" t="s">
        <v>59</v>
      </c>
      <c r="P5696" t="s">
        <v>736</v>
      </c>
      <c r="Q5696" t="s">
        <v>59</v>
      </c>
      <c r="R5696" t="s">
        <v>98</v>
      </c>
    </row>
    <row r="5697" spans="1:18" x14ac:dyDescent="0.2">
      <c r="A5697">
        <v>6</v>
      </c>
      <c r="B5697" t="s">
        <v>341</v>
      </c>
      <c r="C5697" t="s">
        <v>341</v>
      </c>
      <c r="D5697" t="s">
        <v>37</v>
      </c>
      <c r="E5697" t="s">
        <v>38</v>
      </c>
      <c r="F5697" t="s">
        <v>8</v>
      </c>
      <c r="G5697">
        <v>8</v>
      </c>
      <c r="H5697" t="s">
        <v>39</v>
      </c>
      <c r="I5697" s="9"/>
      <c r="J5697" s="9"/>
      <c r="K5697" t="s">
        <v>8</v>
      </c>
      <c r="L5697" t="s">
        <v>8</v>
      </c>
      <c r="M5697">
        <v>1068</v>
      </c>
      <c r="N5697">
        <v>1070</v>
      </c>
      <c r="O5697" t="s">
        <v>59</v>
      </c>
      <c r="P5697" t="s">
        <v>157</v>
      </c>
      <c r="Q5697" t="s">
        <v>59</v>
      </c>
      <c r="R5697" t="s">
        <v>736</v>
      </c>
    </row>
    <row r="5698" spans="1:18" x14ac:dyDescent="0.2">
      <c r="A5698">
        <v>7</v>
      </c>
      <c r="B5698" t="s">
        <v>3</v>
      </c>
      <c r="C5698" t="s">
        <v>3</v>
      </c>
      <c r="D5698" t="s">
        <v>4</v>
      </c>
      <c r="E5698" t="s">
        <v>5</v>
      </c>
      <c r="F5698" t="s">
        <v>6</v>
      </c>
      <c r="G5698">
        <v>8</v>
      </c>
      <c r="H5698" t="s">
        <v>7</v>
      </c>
      <c r="I5698" s="9"/>
      <c r="J5698" s="9"/>
      <c r="K5698" t="s">
        <v>8</v>
      </c>
      <c r="L5698" t="s">
        <v>8</v>
      </c>
      <c r="M5698">
        <v>1071</v>
      </c>
      <c r="N5698">
        <v>1074</v>
      </c>
      <c r="O5698" t="s">
        <v>59</v>
      </c>
      <c r="P5698" t="s">
        <v>157</v>
      </c>
      <c r="Q5698" t="s">
        <v>59</v>
      </c>
      <c r="R5698" t="s">
        <v>736</v>
      </c>
    </row>
    <row r="5699" spans="1:18" x14ac:dyDescent="0.2">
      <c r="A5699">
        <v>8</v>
      </c>
      <c r="B5699" t="s">
        <v>128</v>
      </c>
      <c r="C5699" t="s">
        <v>128</v>
      </c>
      <c r="D5699" t="s">
        <v>10</v>
      </c>
      <c r="E5699" t="s">
        <v>11</v>
      </c>
      <c r="F5699" t="s">
        <v>12</v>
      </c>
      <c r="G5699">
        <v>5</v>
      </c>
      <c r="H5699" t="s">
        <v>69</v>
      </c>
      <c r="I5699" s="9"/>
      <c r="J5699" s="9"/>
      <c r="K5699" t="s">
        <v>8</v>
      </c>
      <c r="L5699" t="s">
        <v>8</v>
      </c>
      <c r="M5699">
        <v>1075</v>
      </c>
      <c r="N5699">
        <v>1081</v>
      </c>
      <c r="O5699" t="s">
        <v>59</v>
      </c>
      <c r="P5699" t="s">
        <v>736</v>
      </c>
      <c r="Q5699" t="s">
        <v>59</v>
      </c>
      <c r="R5699" t="s">
        <v>157</v>
      </c>
    </row>
    <row r="5700" spans="1:18" x14ac:dyDescent="0.2">
      <c r="I5700" s="9"/>
      <c r="J5700" s="9"/>
    </row>
    <row r="5701" spans="1:18" x14ac:dyDescent="0.2">
      <c r="A5701">
        <v>9</v>
      </c>
      <c r="B5701" t="s">
        <v>49</v>
      </c>
      <c r="C5701" t="s">
        <v>49</v>
      </c>
      <c r="D5701" t="s">
        <v>37</v>
      </c>
      <c r="E5701" t="s">
        <v>38</v>
      </c>
      <c r="F5701" t="s">
        <v>8</v>
      </c>
      <c r="G5701">
        <v>16</v>
      </c>
      <c r="H5701" t="s">
        <v>39</v>
      </c>
      <c r="I5701" s="9"/>
      <c r="J5701" s="9"/>
      <c r="K5701" t="s">
        <v>8</v>
      </c>
      <c r="L5701" t="s">
        <v>8</v>
      </c>
      <c r="M5701">
        <v>1082</v>
      </c>
      <c r="N5701">
        <v>1084</v>
      </c>
    </row>
    <row r="5702" spans="1:18" x14ac:dyDescent="0.2">
      <c r="A5702">
        <v>10</v>
      </c>
      <c r="B5702" t="s">
        <v>308</v>
      </c>
      <c r="C5702" t="s">
        <v>308</v>
      </c>
      <c r="D5702" t="s">
        <v>125</v>
      </c>
      <c r="E5702" t="s">
        <v>126</v>
      </c>
      <c r="F5702" t="s">
        <v>8</v>
      </c>
      <c r="G5702">
        <v>11</v>
      </c>
      <c r="H5702" t="s">
        <v>127</v>
      </c>
      <c r="I5702" s="9"/>
      <c r="J5702" s="9"/>
      <c r="K5702" t="s">
        <v>8</v>
      </c>
      <c r="L5702" t="s">
        <v>8</v>
      </c>
      <c r="M5702">
        <v>1085</v>
      </c>
      <c r="N5702">
        <v>1090</v>
      </c>
    </row>
    <row r="5703" spans="1:18" x14ac:dyDescent="0.2">
      <c r="A5703">
        <v>11</v>
      </c>
      <c r="B5703">
        <v>25</v>
      </c>
      <c r="C5703">
        <v>25</v>
      </c>
      <c r="D5703" t="s">
        <v>66</v>
      </c>
      <c r="E5703" t="s">
        <v>67</v>
      </c>
      <c r="F5703" t="s">
        <v>68</v>
      </c>
      <c r="G5703">
        <v>16</v>
      </c>
      <c r="H5703" t="s">
        <v>170</v>
      </c>
      <c r="I5703" s="9"/>
      <c r="J5703" s="9"/>
      <c r="K5703" t="s">
        <v>8</v>
      </c>
      <c r="L5703" t="s">
        <v>26</v>
      </c>
      <c r="M5703">
        <v>1091</v>
      </c>
      <c r="N5703">
        <v>1093</v>
      </c>
    </row>
    <row r="5704" spans="1:18" x14ac:dyDescent="0.2">
      <c r="A5704">
        <v>12</v>
      </c>
      <c r="B5704">
        <v>0.5</v>
      </c>
      <c r="C5704">
        <v>0.5</v>
      </c>
      <c r="D5704" t="s">
        <v>66</v>
      </c>
      <c r="E5704" t="s">
        <v>67</v>
      </c>
      <c r="F5704" t="s">
        <v>68</v>
      </c>
      <c r="G5704">
        <v>11</v>
      </c>
      <c r="H5704" t="s">
        <v>127</v>
      </c>
      <c r="I5704" s="9"/>
      <c r="J5704" s="9"/>
      <c r="K5704" t="s">
        <v>8</v>
      </c>
      <c r="L5704" t="s">
        <v>8</v>
      </c>
      <c r="M5704">
        <v>1094</v>
      </c>
      <c r="N5704">
        <v>1095</v>
      </c>
    </row>
    <row r="5705" spans="1:18" x14ac:dyDescent="0.2">
      <c r="A5705">
        <v>13</v>
      </c>
      <c r="B5705" t="s">
        <v>250</v>
      </c>
      <c r="C5705" t="s">
        <v>250</v>
      </c>
      <c r="D5705" t="s">
        <v>172</v>
      </c>
      <c r="E5705" t="s">
        <v>172</v>
      </c>
      <c r="F5705" t="s">
        <v>8</v>
      </c>
      <c r="G5705">
        <v>14</v>
      </c>
      <c r="H5705" t="s">
        <v>39</v>
      </c>
      <c r="I5705" s="9"/>
      <c r="J5705" s="9"/>
      <c r="K5705" t="s">
        <v>8</v>
      </c>
      <c r="L5705" t="s">
        <v>8</v>
      </c>
      <c r="M5705">
        <v>1096</v>
      </c>
      <c r="N5705">
        <v>1097</v>
      </c>
    </row>
    <row r="5706" spans="1:18" x14ac:dyDescent="0.2">
      <c r="A5706">
        <v>14</v>
      </c>
      <c r="B5706">
        <v>26</v>
      </c>
      <c r="C5706">
        <v>26</v>
      </c>
      <c r="D5706" t="s">
        <v>66</v>
      </c>
      <c r="E5706" t="s">
        <v>67</v>
      </c>
      <c r="F5706" t="s">
        <v>68</v>
      </c>
      <c r="G5706">
        <v>12</v>
      </c>
      <c r="H5706" t="s">
        <v>43</v>
      </c>
      <c r="I5706" s="9"/>
      <c r="J5706" s="9"/>
      <c r="K5706" t="s">
        <v>8</v>
      </c>
      <c r="L5706" t="s">
        <v>26</v>
      </c>
      <c r="M5706">
        <v>1098</v>
      </c>
      <c r="N5706">
        <v>1100</v>
      </c>
    </row>
    <row r="5707" spans="1:18" x14ac:dyDescent="0.2">
      <c r="A5707">
        <v>15</v>
      </c>
      <c r="B5707" t="s">
        <v>171</v>
      </c>
      <c r="C5707" t="s">
        <v>171</v>
      </c>
      <c r="D5707" t="s">
        <v>172</v>
      </c>
      <c r="E5707" t="s">
        <v>11</v>
      </c>
      <c r="F5707" t="s">
        <v>12</v>
      </c>
      <c r="G5707">
        <v>16</v>
      </c>
      <c r="H5707" t="s">
        <v>13</v>
      </c>
      <c r="I5707" s="9"/>
      <c r="J5707" s="9"/>
      <c r="K5707" t="s">
        <v>8</v>
      </c>
      <c r="L5707" t="s">
        <v>8</v>
      </c>
      <c r="M5707">
        <v>1101</v>
      </c>
      <c r="N5707">
        <v>1101</v>
      </c>
    </row>
    <row r="5708" spans="1:18" x14ac:dyDescent="0.2">
      <c r="A5708">
        <v>16</v>
      </c>
      <c r="B5708" t="s">
        <v>396</v>
      </c>
      <c r="C5708" t="s">
        <v>275</v>
      </c>
      <c r="D5708" t="s">
        <v>10</v>
      </c>
      <c r="E5708" t="s">
        <v>33</v>
      </c>
      <c r="F5708" t="s">
        <v>34</v>
      </c>
      <c r="G5708">
        <v>8</v>
      </c>
      <c r="H5708" t="s">
        <v>43</v>
      </c>
      <c r="I5708" s="9"/>
      <c r="J5708" s="10"/>
      <c r="K5708" t="s">
        <v>8</v>
      </c>
      <c r="L5708" t="s">
        <v>26</v>
      </c>
      <c r="M5708">
        <v>1102</v>
      </c>
      <c r="N5708">
        <v>1110</v>
      </c>
      <c r="O5708" t="s">
        <v>59</v>
      </c>
      <c r="P5708" t="s">
        <v>204</v>
      </c>
    </row>
    <row r="5709" spans="1:18" x14ac:dyDescent="0.2">
      <c r="A5709">
        <v>17</v>
      </c>
      <c r="B5709" t="s">
        <v>70</v>
      </c>
      <c r="C5709" t="s">
        <v>70</v>
      </c>
      <c r="D5709" t="s">
        <v>71</v>
      </c>
      <c r="E5709" t="s">
        <v>70</v>
      </c>
      <c r="F5709" t="s">
        <v>8</v>
      </c>
      <c r="G5709">
        <v>5</v>
      </c>
      <c r="H5709" t="s">
        <v>72</v>
      </c>
      <c r="I5709" s="9"/>
      <c r="J5709" s="9"/>
      <c r="K5709" t="s">
        <v>8</v>
      </c>
      <c r="L5709" t="s">
        <v>73</v>
      </c>
      <c r="M5709">
        <v>1111</v>
      </c>
      <c r="N5709">
        <v>1111</v>
      </c>
    </row>
    <row r="5710" spans="1:18" x14ac:dyDescent="0.2">
      <c r="I5710" s="2"/>
      <c r="J5710" s="2"/>
    </row>
    <row r="5711" spans="1:18" x14ac:dyDescent="0.2">
      <c r="A5711" t="s">
        <v>0</v>
      </c>
      <c r="I5711" s="2"/>
      <c r="J5711" s="2"/>
    </row>
    <row r="5712" spans="1:18" x14ac:dyDescent="0.2">
      <c r="A5712" t="s">
        <v>1474</v>
      </c>
      <c r="I5712" s="2"/>
      <c r="J5712" s="2"/>
    </row>
    <row r="5713" spans="1:25" x14ac:dyDescent="0.2">
      <c r="A5713">
        <v>1</v>
      </c>
      <c r="B5713" t="s">
        <v>1475</v>
      </c>
      <c r="C5713" t="s">
        <v>1475</v>
      </c>
      <c r="D5713" t="s">
        <v>674</v>
      </c>
      <c r="E5713" t="s">
        <v>675</v>
      </c>
      <c r="F5713" t="s">
        <v>8</v>
      </c>
      <c r="G5713">
        <v>4</v>
      </c>
      <c r="H5713" t="s">
        <v>676</v>
      </c>
      <c r="I5713" s="11">
        <v>4</v>
      </c>
      <c r="J5713" s="11" t="s">
        <v>2502</v>
      </c>
      <c r="K5713" t="s">
        <v>8</v>
      </c>
      <c r="L5713" t="s">
        <v>26</v>
      </c>
      <c r="M5713">
        <v>0</v>
      </c>
      <c r="N5713">
        <v>7</v>
      </c>
      <c r="O5713" t="s">
        <v>59</v>
      </c>
      <c r="P5713" t="s">
        <v>98</v>
      </c>
      <c r="U5713">
        <f>IF(G5713=I5713,1,0)</f>
        <v>1</v>
      </c>
      <c r="V5713">
        <f>IF(H5713=J5713, 1, 0)</f>
        <v>0</v>
      </c>
      <c r="W5713">
        <f>IF(U5713+V5713=0, 0, 1)</f>
        <v>1</v>
      </c>
      <c r="X5713">
        <f>IF(AND(U5713=0,W5713=1), 0, 1)</f>
        <v>1</v>
      </c>
      <c r="Y5713">
        <f>IF(AND(V5713=0,W5713=1), 0, 1)</f>
        <v>0</v>
      </c>
    </row>
    <row r="5714" spans="1:25" x14ac:dyDescent="0.2">
      <c r="A5714">
        <v>2</v>
      </c>
      <c r="B5714" t="s">
        <v>86</v>
      </c>
      <c r="C5714" t="s">
        <v>86</v>
      </c>
      <c r="D5714" t="s">
        <v>71</v>
      </c>
      <c r="E5714" t="s">
        <v>86</v>
      </c>
      <c r="F5714" t="s">
        <v>8</v>
      </c>
      <c r="G5714">
        <v>4</v>
      </c>
      <c r="H5714" t="s">
        <v>72</v>
      </c>
      <c r="I5714" s="11">
        <v>4</v>
      </c>
      <c r="J5714" s="11" t="s">
        <v>72</v>
      </c>
      <c r="K5714" t="s">
        <v>8</v>
      </c>
      <c r="L5714" t="s">
        <v>8</v>
      </c>
      <c r="M5714">
        <v>8</v>
      </c>
      <c r="N5714">
        <v>8</v>
      </c>
      <c r="U5714">
        <f>IF(G5714=I5714,1,0)</f>
        <v>1</v>
      </c>
      <c r="V5714">
        <f>IF(H5714=J5714, 1, 0)</f>
        <v>1</v>
      </c>
      <c r="W5714">
        <f>IF(U5714+V5714=0, 0, 1)</f>
        <v>1</v>
      </c>
      <c r="X5714">
        <f>IF(AND(U5714=0,W5714=1), 0, 1)</f>
        <v>1</v>
      </c>
      <c r="Y5714">
        <f>IF(AND(V5714=0,W5714=1), 0, 1)</f>
        <v>1</v>
      </c>
    </row>
    <row r="5715" spans="1:25" x14ac:dyDescent="0.2">
      <c r="A5715">
        <v>3</v>
      </c>
      <c r="B5715" t="s">
        <v>87</v>
      </c>
      <c r="C5715" t="s">
        <v>87</v>
      </c>
      <c r="D5715" t="s">
        <v>63</v>
      </c>
      <c r="E5715" t="s">
        <v>64</v>
      </c>
      <c r="F5715" t="s">
        <v>88</v>
      </c>
      <c r="G5715">
        <v>4</v>
      </c>
      <c r="H5715" t="s">
        <v>15</v>
      </c>
      <c r="I5715" s="11">
        <v>4</v>
      </c>
      <c r="J5715" s="11" t="s">
        <v>15</v>
      </c>
      <c r="K5715" t="s">
        <v>8</v>
      </c>
      <c r="L5715" t="s">
        <v>8</v>
      </c>
      <c r="M5715">
        <v>9</v>
      </c>
      <c r="N5715">
        <v>11</v>
      </c>
      <c r="U5715">
        <f>IF(G5715=I5715,1,0)</f>
        <v>1</v>
      </c>
      <c r="V5715">
        <f>IF(H5715=J5715, 1, 0)</f>
        <v>1</v>
      </c>
      <c r="W5715">
        <f>IF(U5715+V5715=0, 0, 1)</f>
        <v>1</v>
      </c>
      <c r="X5715">
        <f>IF(AND(U5715=0,W5715=1), 0, 1)</f>
        <v>1</v>
      </c>
      <c r="Y5715">
        <f>IF(AND(V5715=0,W5715=1), 0, 1)</f>
        <v>1</v>
      </c>
    </row>
    <row r="5716" spans="1:25" x14ac:dyDescent="0.2">
      <c r="A5716">
        <v>4</v>
      </c>
      <c r="B5716" t="s">
        <v>311</v>
      </c>
      <c r="C5716" t="s">
        <v>311</v>
      </c>
      <c r="D5716" t="s">
        <v>18</v>
      </c>
      <c r="E5716" t="s">
        <v>133</v>
      </c>
      <c r="F5716" t="s">
        <v>134</v>
      </c>
      <c r="G5716">
        <v>0</v>
      </c>
      <c r="H5716" t="s">
        <v>21</v>
      </c>
      <c r="I5716" s="11">
        <v>0</v>
      </c>
      <c r="J5716" s="11" t="s">
        <v>21</v>
      </c>
      <c r="K5716" t="s">
        <v>8</v>
      </c>
      <c r="L5716" t="s">
        <v>8</v>
      </c>
      <c r="M5716">
        <v>12</v>
      </c>
      <c r="N5716">
        <v>16</v>
      </c>
      <c r="U5716">
        <f>IF(G5716=I5716,1,0)</f>
        <v>1</v>
      </c>
      <c r="V5716">
        <f>IF(H5716=J5716, 1, 0)</f>
        <v>1</v>
      </c>
      <c r="W5716">
        <f>IF(U5716+V5716=0, 0, 1)</f>
        <v>1</v>
      </c>
      <c r="X5716">
        <f>IF(AND(U5716=0,W5716=1), 0, 1)</f>
        <v>1</v>
      </c>
      <c r="Y5716">
        <f>IF(AND(V5716=0,W5716=1), 0, 1)</f>
        <v>1</v>
      </c>
    </row>
    <row r="5717" spans="1:25" x14ac:dyDescent="0.2">
      <c r="A5717">
        <v>5</v>
      </c>
      <c r="B5717" t="s">
        <v>36</v>
      </c>
      <c r="C5717" t="s">
        <v>36</v>
      </c>
      <c r="D5717" t="s">
        <v>37</v>
      </c>
      <c r="E5717" t="s">
        <v>38</v>
      </c>
      <c r="F5717" t="s">
        <v>8</v>
      </c>
      <c r="G5717">
        <v>7</v>
      </c>
      <c r="H5717" t="s">
        <v>39</v>
      </c>
      <c r="I5717" s="11">
        <v>7</v>
      </c>
      <c r="J5717" s="11" t="s">
        <v>39</v>
      </c>
      <c r="K5717" t="s">
        <v>8</v>
      </c>
      <c r="L5717" t="s">
        <v>8</v>
      </c>
      <c r="M5717">
        <v>17</v>
      </c>
      <c r="N5717">
        <v>19</v>
      </c>
      <c r="U5717">
        <f>IF(G5717=I5717,1,0)</f>
        <v>1</v>
      </c>
      <c r="V5717">
        <f>IF(H5717=J5717, 1, 0)</f>
        <v>1</v>
      </c>
      <c r="W5717">
        <f>IF(U5717+V5717=0, 0, 1)</f>
        <v>1</v>
      </c>
      <c r="X5717">
        <f>IF(AND(U5717=0,W5717=1), 0, 1)</f>
        <v>1</v>
      </c>
      <c r="Y5717">
        <f>IF(AND(V5717=0,W5717=1), 0, 1)</f>
        <v>1</v>
      </c>
    </row>
    <row r="5718" spans="1:25" x14ac:dyDescent="0.2">
      <c r="A5718">
        <v>6</v>
      </c>
      <c r="B5718" t="s">
        <v>137</v>
      </c>
      <c r="C5718" t="s">
        <v>137</v>
      </c>
      <c r="D5718" t="s">
        <v>4</v>
      </c>
      <c r="E5718" t="s">
        <v>5</v>
      </c>
      <c r="F5718" t="s">
        <v>138</v>
      </c>
      <c r="G5718">
        <v>7</v>
      </c>
      <c r="H5718" t="s">
        <v>7</v>
      </c>
      <c r="I5718" s="11">
        <v>7</v>
      </c>
      <c r="J5718" s="11" t="s">
        <v>7</v>
      </c>
      <c r="K5718" t="s">
        <v>8</v>
      </c>
      <c r="L5718" t="s">
        <v>8</v>
      </c>
      <c r="M5718">
        <v>20</v>
      </c>
      <c r="N5718">
        <v>21</v>
      </c>
      <c r="U5718">
        <f>IF(G5718=I5718,1,0)</f>
        <v>1</v>
      </c>
      <c r="V5718">
        <f>IF(H5718=J5718, 1, 0)</f>
        <v>1</v>
      </c>
      <c r="W5718">
        <f>IF(U5718+V5718=0, 0, 1)</f>
        <v>1</v>
      </c>
      <c r="X5718">
        <f>IF(AND(U5718=0,W5718=1), 0, 1)</f>
        <v>1</v>
      </c>
      <c r="Y5718">
        <f>IF(AND(V5718=0,W5718=1), 0, 1)</f>
        <v>1</v>
      </c>
    </row>
    <row r="5719" spans="1:25" x14ac:dyDescent="0.2">
      <c r="A5719">
        <v>7</v>
      </c>
      <c r="B5719" t="s">
        <v>461</v>
      </c>
      <c r="C5719" t="s">
        <v>461</v>
      </c>
      <c r="D5719" t="s">
        <v>10</v>
      </c>
      <c r="E5719" t="s">
        <v>11</v>
      </c>
      <c r="F5719" t="s">
        <v>12</v>
      </c>
      <c r="G5719">
        <v>4</v>
      </c>
      <c r="H5719" t="s">
        <v>69</v>
      </c>
      <c r="I5719" s="11">
        <v>4</v>
      </c>
      <c r="J5719" s="11" t="s">
        <v>69</v>
      </c>
      <c r="K5719" t="s">
        <v>8</v>
      </c>
      <c r="L5719" t="s">
        <v>8</v>
      </c>
      <c r="M5719">
        <v>22</v>
      </c>
      <c r="N5719">
        <v>27</v>
      </c>
      <c r="U5719">
        <f>IF(G5719=I5719,1,0)</f>
        <v>1</v>
      </c>
      <c r="V5719">
        <f>IF(H5719=J5719, 1, 0)</f>
        <v>1</v>
      </c>
      <c r="W5719">
        <f>IF(U5719+V5719=0, 0, 1)</f>
        <v>1</v>
      </c>
      <c r="X5719">
        <f>IF(AND(U5719=0,W5719=1), 0, 1)</f>
        <v>1</v>
      </c>
      <c r="Y5719">
        <f>IF(AND(V5719=0,W5719=1), 0, 1)</f>
        <v>1</v>
      </c>
    </row>
    <row r="5720" spans="1:25" x14ac:dyDescent="0.2">
      <c r="A5720">
        <v>8</v>
      </c>
      <c r="B5720" t="s">
        <v>49</v>
      </c>
      <c r="C5720" t="s">
        <v>49</v>
      </c>
      <c r="D5720" t="s">
        <v>37</v>
      </c>
      <c r="E5720" t="s">
        <v>38</v>
      </c>
      <c r="F5720" t="s">
        <v>8</v>
      </c>
      <c r="G5720">
        <v>10</v>
      </c>
      <c r="H5720" t="s">
        <v>39</v>
      </c>
      <c r="I5720" s="11">
        <v>10</v>
      </c>
      <c r="J5720" s="11" t="s">
        <v>39</v>
      </c>
      <c r="K5720" t="s">
        <v>8</v>
      </c>
      <c r="L5720" t="s">
        <v>8</v>
      </c>
      <c r="M5720">
        <v>28</v>
      </c>
      <c r="N5720">
        <v>30</v>
      </c>
      <c r="U5720">
        <f>IF(G5720=I5720,1,0)</f>
        <v>1</v>
      </c>
      <c r="V5720">
        <f>IF(H5720=J5720, 1, 0)</f>
        <v>1</v>
      </c>
      <c r="W5720">
        <f>IF(U5720+V5720=0, 0, 1)</f>
        <v>1</v>
      </c>
      <c r="X5720">
        <f>IF(AND(U5720=0,W5720=1), 0, 1)</f>
        <v>1</v>
      </c>
      <c r="Y5720">
        <f>IF(AND(V5720=0,W5720=1), 0, 1)</f>
        <v>1</v>
      </c>
    </row>
    <row r="5721" spans="1:25" x14ac:dyDescent="0.2">
      <c r="A5721">
        <v>9</v>
      </c>
      <c r="B5721" t="s">
        <v>1476</v>
      </c>
      <c r="C5721" t="s">
        <v>1476</v>
      </c>
      <c r="D5721" t="s">
        <v>27</v>
      </c>
      <c r="E5721" t="s">
        <v>28</v>
      </c>
      <c r="F5721" t="s">
        <v>29</v>
      </c>
      <c r="G5721">
        <v>10</v>
      </c>
      <c r="H5721" t="s">
        <v>30</v>
      </c>
      <c r="I5721" s="11">
        <v>10</v>
      </c>
      <c r="J5721" s="11" t="s">
        <v>30</v>
      </c>
      <c r="K5721" t="s">
        <v>8</v>
      </c>
      <c r="L5721" t="s">
        <v>8</v>
      </c>
      <c r="M5721">
        <v>31</v>
      </c>
      <c r="N5721">
        <v>35</v>
      </c>
      <c r="U5721">
        <f>IF(G5721=I5721,1,0)</f>
        <v>1</v>
      </c>
      <c r="V5721">
        <f>IF(H5721=J5721, 1, 0)</f>
        <v>1</v>
      </c>
      <c r="W5721">
        <f>IF(U5721+V5721=0, 0, 1)</f>
        <v>1</v>
      </c>
      <c r="X5721">
        <f>IF(AND(U5721=0,W5721=1), 0, 1)</f>
        <v>1</v>
      </c>
      <c r="Y5721">
        <f>IF(AND(V5721=0,W5721=1), 0, 1)</f>
        <v>1</v>
      </c>
    </row>
    <row r="5722" spans="1:25" x14ac:dyDescent="0.2">
      <c r="A5722">
        <v>10</v>
      </c>
      <c r="B5722" t="s">
        <v>1393</v>
      </c>
      <c r="C5722" t="s">
        <v>1393</v>
      </c>
      <c r="D5722" t="s">
        <v>10</v>
      </c>
      <c r="E5722" t="s">
        <v>11</v>
      </c>
      <c r="F5722" t="s">
        <v>12</v>
      </c>
      <c r="G5722">
        <v>7</v>
      </c>
      <c r="H5722" t="s">
        <v>43</v>
      </c>
      <c r="I5722" s="11">
        <v>7</v>
      </c>
      <c r="J5722" s="11" t="s">
        <v>43</v>
      </c>
      <c r="K5722" t="s">
        <v>8</v>
      </c>
      <c r="L5722" t="s">
        <v>26</v>
      </c>
      <c r="M5722">
        <v>36</v>
      </c>
      <c r="N5722">
        <v>47</v>
      </c>
      <c r="U5722">
        <f>IF(G5722=I5722,1,0)</f>
        <v>1</v>
      </c>
      <c r="V5722">
        <f>IF(H5722=J5722, 1, 0)</f>
        <v>1</v>
      </c>
      <c r="W5722">
        <f>IF(U5722+V5722=0, 0, 1)</f>
        <v>1</v>
      </c>
      <c r="X5722">
        <f>IF(AND(U5722=0,W5722=1), 0, 1)</f>
        <v>1</v>
      </c>
      <c r="Y5722">
        <f>IF(AND(V5722=0,W5722=1), 0, 1)</f>
        <v>1</v>
      </c>
    </row>
    <row r="5723" spans="1:25" x14ac:dyDescent="0.2">
      <c r="A5723">
        <v>11</v>
      </c>
      <c r="B5723" t="s">
        <v>70</v>
      </c>
      <c r="C5723" t="s">
        <v>70</v>
      </c>
      <c r="D5723" t="s">
        <v>71</v>
      </c>
      <c r="E5723" t="s">
        <v>70</v>
      </c>
      <c r="F5723" t="s">
        <v>8</v>
      </c>
      <c r="G5723">
        <v>4</v>
      </c>
      <c r="H5723" t="s">
        <v>72</v>
      </c>
      <c r="I5723" s="11">
        <v>4</v>
      </c>
      <c r="J5723" s="11" t="s">
        <v>72</v>
      </c>
      <c r="K5723" t="s">
        <v>8</v>
      </c>
      <c r="L5723" t="s">
        <v>8</v>
      </c>
      <c r="M5723">
        <v>48</v>
      </c>
      <c r="N5723">
        <v>48</v>
      </c>
      <c r="U5723">
        <f>IF(G5723=I5723,1,0)</f>
        <v>1</v>
      </c>
      <c r="V5723">
        <f>IF(H5723=J5723, 1, 0)</f>
        <v>1</v>
      </c>
      <c r="W5723">
        <f>IF(U5723+V5723=0, 0, 1)</f>
        <v>1</v>
      </c>
      <c r="X5723">
        <f>IF(AND(U5723=0,W5723=1), 0, 1)</f>
        <v>1</v>
      </c>
      <c r="Y5723">
        <f>IF(AND(V5723=0,W5723=1), 0, 1)</f>
        <v>1</v>
      </c>
    </row>
    <row r="5724" spans="1:25" x14ac:dyDescent="0.2">
      <c r="I5724" s="12"/>
      <c r="J5724" s="12"/>
    </row>
    <row r="5725" spans="1:25" x14ac:dyDescent="0.2">
      <c r="A5725" t="s">
        <v>74</v>
      </c>
      <c r="I5725" s="12"/>
      <c r="J5725" s="12"/>
    </row>
    <row r="5726" spans="1:25" x14ac:dyDescent="0.2">
      <c r="A5726" t="s">
        <v>1477</v>
      </c>
      <c r="I5726" s="12"/>
      <c r="J5726" s="12"/>
    </row>
    <row r="5727" spans="1:25" x14ac:dyDescent="0.2">
      <c r="A5727">
        <v>1</v>
      </c>
      <c r="B5727" t="s">
        <v>1478</v>
      </c>
      <c r="C5727" t="s">
        <v>137</v>
      </c>
      <c r="D5727" t="s">
        <v>4</v>
      </c>
      <c r="E5727" t="s">
        <v>5</v>
      </c>
      <c r="F5727" t="s">
        <v>138</v>
      </c>
      <c r="G5727">
        <v>3</v>
      </c>
      <c r="H5727" t="s">
        <v>7</v>
      </c>
      <c r="I5727" s="11">
        <v>3</v>
      </c>
      <c r="J5727" s="11" t="s">
        <v>7</v>
      </c>
      <c r="K5727" t="s">
        <v>8</v>
      </c>
      <c r="L5727" t="s">
        <v>8</v>
      </c>
      <c r="M5727">
        <v>49</v>
      </c>
      <c r="N5727">
        <v>50</v>
      </c>
      <c r="U5727">
        <f>IF(G5727=I5727,1,0)</f>
        <v>1</v>
      </c>
      <c r="V5727">
        <f>IF(H5727=J5727, 1, 0)</f>
        <v>1</v>
      </c>
      <c r="W5727">
        <f>IF(U5727+V5727=0, 0, 1)</f>
        <v>1</v>
      </c>
      <c r="X5727">
        <f>IF(AND(U5727=0,W5727=1), 0, 1)</f>
        <v>1</v>
      </c>
      <c r="Y5727">
        <f>IF(AND(V5727=0,W5727=1), 0, 1)</f>
        <v>1</v>
      </c>
    </row>
    <row r="5728" spans="1:25" x14ac:dyDescent="0.2">
      <c r="A5728">
        <v>2</v>
      </c>
      <c r="B5728" t="s">
        <v>264</v>
      </c>
      <c r="C5728" t="s">
        <v>264</v>
      </c>
      <c r="D5728" t="s">
        <v>27</v>
      </c>
      <c r="E5728" t="s">
        <v>28</v>
      </c>
      <c r="F5728" t="s">
        <v>29</v>
      </c>
      <c r="G5728">
        <v>3</v>
      </c>
      <c r="H5728" t="s">
        <v>30</v>
      </c>
      <c r="I5728" s="11">
        <v>3</v>
      </c>
      <c r="J5728" s="11" t="s">
        <v>30</v>
      </c>
      <c r="K5728" t="s">
        <v>8</v>
      </c>
      <c r="L5728" t="s">
        <v>8</v>
      </c>
      <c r="M5728">
        <v>51</v>
      </c>
      <c r="N5728">
        <v>56</v>
      </c>
      <c r="U5728">
        <f>IF(G5728=I5728,1,0)</f>
        <v>1</v>
      </c>
      <c r="V5728">
        <f>IF(H5728=J5728, 1, 0)</f>
        <v>1</v>
      </c>
      <c r="W5728">
        <f>IF(U5728+V5728=0, 0, 1)</f>
        <v>1</v>
      </c>
      <c r="X5728">
        <f>IF(AND(U5728=0,W5728=1), 0, 1)</f>
        <v>1</v>
      </c>
      <c r="Y5728">
        <f>IF(AND(V5728=0,W5728=1), 0, 1)</f>
        <v>1</v>
      </c>
    </row>
    <row r="5729" spans="1:25" x14ac:dyDescent="0.2">
      <c r="A5729">
        <v>3</v>
      </c>
      <c r="B5729" t="s">
        <v>128</v>
      </c>
      <c r="C5729" t="s">
        <v>128</v>
      </c>
      <c r="D5729" t="s">
        <v>10</v>
      </c>
      <c r="E5729" t="s">
        <v>11</v>
      </c>
      <c r="F5729" t="s">
        <v>12</v>
      </c>
      <c r="G5729">
        <v>0</v>
      </c>
      <c r="H5729" t="s">
        <v>21</v>
      </c>
      <c r="I5729" s="11">
        <v>11</v>
      </c>
      <c r="J5729" s="11" t="s">
        <v>15</v>
      </c>
      <c r="K5729" t="s">
        <v>8</v>
      </c>
      <c r="L5729" t="s">
        <v>8</v>
      </c>
      <c r="M5729">
        <v>57</v>
      </c>
      <c r="N5729">
        <v>63</v>
      </c>
      <c r="U5729">
        <f>IF(G5729=I5729,1,0)</f>
        <v>0</v>
      </c>
      <c r="V5729">
        <f>IF(H5729=J5729, 1, 0)</f>
        <v>0</v>
      </c>
      <c r="W5729">
        <f>IF(U5729+V5729=0, 0, 1)</f>
        <v>0</v>
      </c>
      <c r="X5729">
        <f>IF(AND(U5729=0,W5729=1), 0, 1)</f>
        <v>1</v>
      </c>
      <c r="Y5729">
        <f>IF(AND(V5729=0,W5729=1), 0, 1)</f>
        <v>1</v>
      </c>
    </row>
    <row r="5730" spans="1:25" x14ac:dyDescent="0.2">
      <c r="A5730">
        <v>4</v>
      </c>
      <c r="B5730" t="s">
        <v>49</v>
      </c>
      <c r="C5730" t="s">
        <v>49</v>
      </c>
      <c r="D5730" t="s">
        <v>37</v>
      </c>
      <c r="E5730" t="s">
        <v>38</v>
      </c>
      <c r="F5730" t="s">
        <v>8</v>
      </c>
      <c r="G5730">
        <v>5</v>
      </c>
      <c r="H5730" t="s">
        <v>39</v>
      </c>
      <c r="I5730" s="11">
        <v>5</v>
      </c>
      <c r="J5730" s="11" t="s">
        <v>39</v>
      </c>
      <c r="K5730" t="s">
        <v>8</v>
      </c>
      <c r="L5730" t="s">
        <v>8</v>
      </c>
      <c r="M5730">
        <v>64</v>
      </c>
      <c r="N5730">
        <v>66</v>
      </c>
      <c r="U5730">
        <f>IF(G5730=I5730,1,0)</f>
        <v>1</v>
      </c>
      <c r="V5730">
        <f>IF(H5730=J5730, 1, 0)</f>
        <v>1</v>
      </c>
      <c r="W5730">
        <f>IF(U5730+V5730=0, 0, 1)</f>
        <v>1</v>
      </c>
      <c r="X5730">
        <f>IF(AND(U5730=0,W5730=1), 0, 1)</f>
        <v>1</v>
      </c>
      <c r="Y5730">
        <f>IF(AND(V5730=0,W5730=1), 0, 1)</f>
        <v>1</v>
      </c>
    </row>
    <row r="5731" spans="1:25" x14ac:dyDescent="0.2">
      <c r="A5731">
        <v>5</v>
      </c>
      <c r="B5731" t="s">
        <v>307</v>
      </c>
      <c r="C5731" t="s">
        <v>307</v>
      </c>
      <c r="D5731" t="s">
        <v>10</v>
      </c>
      <c r="E5731" t="s">
        <v>33</v>
      </c>
      <c r="F5731" t="s">
        <v>34</v>
      </c>
      <c r="G5731">
        <v>3</v>
      </c>
      <c r="H5731" t="s">
        <v>43</v>
      </c>
      <c r="I5731" s="11">
        <v>3</v>
      </c>
      <c r="J5731" s="11" t="s">
        <v>43</v>
      </c>
      <c r="K5731" t="s">
        <v>8</v>
      </c>
      <c r="L5731" t="s">
        <v>8</v>
      </c>
      <c r="M5731">
        <v>67</v>
      </c>
      <c r="N5731">
        <v>73</v>
      </c>
      <c r="U5731">
        <f>IF(G5731=I5731,1,0)</f>
        <v>1</v>
      </c>
      <c r="V5731">
        <f>IF(H5731=J5731, 1, 0)</f>
        <v>1</v>
      </c>
      <c r="W5731">
        <f>IF(U5731+V5731=0, 0, 1)</f>
        <v>1</v>
      </c>
      <c r="X5731">
        <f>IF(AND(U5731=0,W5731=1), 0, 1)</f>
        <v>1</v>
      </c>
      <c r="Y5731">
        <f>IF(AND(V5731=0,W5731=1), 0, 1)</f>
        <v>1</v>
      </c>
    </row>
    <row r="5732" spans="1:25" x14ac:dyDescent="0.2">
      <c r="A5732">
        <v>6</v>
      </c>
      <c r="B5732" t="s">
        <v>216</v>
      </c>
      <c r="C5732" t="s">
        <v>216</v>
      </c>
      <c r="D5732" t="s">
        <v>37</v>
      </c>
      <c r="E5732" t="s">
        <v>38</v>
      </c>
      <c r="F5732" t="s">
        <v>8</v>
      </c>
      <c r="G5732">
        <v>11</v>
      </c>
      <c r="H5732" t="s">
        <v>39</v>
      </c>
      <c r="I5732" s="11">
        <v>10</v>
      </c>
      <c r="J5732" s="11" t="s">
        <v>39</v>
      </c>
      <c r="K5732" t="s">
        <v>8</v>
      </c>
      <c r="L5732" t="s">
        <v>8</v>
      </c>
      <c r="M5732">
        <v>74</v>
      </c>
      <c r="N5732">
        <v>78</v>
      </c>
      <c r="U5732">
        <f>IF(G5732=I5732,1,0)</f>
        <v>0</v>
      </c>
      <c r="V5732">
        <f>IF(H5732=J5732, 1, 0)</f>
        <v>1</v>
      </c>
      <c r="W5732">
        <f>IF(U5732+V5732=0, 0, 1)</f>
        <v>1</v>
      </c>
      <c r="X5732">
        <f>IF(AND(U5732=0,W5732=1), 0, 1)</f>
        <v>0</v>
      </c>
      <c r="Y5732">
        <f>IF(AND(V5732=0,W5732=1), 0, 1)</f>
        <v>1</v>
      </c>
    </row>
    <row r="5733" spans="1:25" x14ac:dyDescent="0.2">
      <c r="A5733">
        <v>7</v>
      </c>
      <c r="B5733" t="s">
        <v>227</v>
      </c>
      <c r="C5733" t="s">
        <v>227</v>
      </c>
      <c r="D5733" t="s">
        <v>125</v>
      </c>
      <c r="E5733" t="s">
        <v>126</v>
      </c>
      <c r="F5733" t="s">
        <v>8</v>
      </c>
      <c r="G5733">
        <v>11</v>
      </c>
      <c r="H5733" t="s">
        <v>127</v>
      </c>
      <c r="I5733" s="11">
        <v>10</v>
      </c>
      <c r="J5733" s="11" t="s">
        <v>127</v>
      </c>
      <c r="K5733" t="s">
        <v>8</v>
      </c>
      <c r="L5733" t="s">
        <v>8</v>
      </c>
      <c r="M5733">
        <v>79</v>
      </c>
      <c r="N5733">
        <v>82</v>
      </c>
      <c r="U5733">
        <f>IF(G5733=I5733,1,0)</f>
        <v>0</v>
      </c>
      <c r="V5733">
        <f>IF(H5733=J5733, 1, 0)</f>
        <v>1</v>
      </c>
      <c r="W5733">
        <f>IF(U5733+V5733=0, 0, 1)</f>
        <v>1</v>
      </c>
      <c r="X5733">
        <f>IF(AND(U5733=0,W5733=1), 0, 1)</f>
        <v>0</v>
      </c>
      <c r="Y5733">
        <f>IF(AND(V5733=0,W5733=1), 0, 1)</f>
        <v>1</v>
      </c>
    </row>
    <row r="5734" spans="1:25" x14ac:dyDescent="0.2">
      <c r="A5734">
        <v>8</v>
      </c>
      <c r="B5734" t="s">
        <v>202</v>
      </c>
      <c r="C5734" t="s">
        <v>202</v>
      </c>
      <c r="D5734" t="s">
        <v>37</v>
      </c>
      <c r="E5734" t="s">
        <v>38</v>
      </c>
      <c r="F5734" t="s">
        <v>8</v>
      </c>
      <c r="G5734">
        <v>11</v>
      </c>
      <c r="H5734" t="s">
        <v>39</v>
      </c>
      <c r="I5734" s="11">
        <v>10</v>
      </c>
      <c r="J5734" s="11" t="s">
        <v>39</v>
      </c>
      <c r="K5734" t="s">
        <v>8</v>
      </c>
      <c r="L5734" t="s">
        <v>8</v>
      </c>
      <c r="M5734">
        <v>83</v>
      </c>
      <c r="N5734">
        <v>87</v>
      </c>
      <c r="U5734">
        <f>IF(G5734=I5734,1,0)</f>
        <v>0</v>
      </c>
      <c r="V5734">
        <f>IF(H5734=J5734, 1, 0)</f>
        <v>1</v>
      </c>
      <c r="W5734">
        <f>IF(U5734+V5734=0, 0, 1)</f>
        <v>1</v>
      </c>
      <c r="X5734">
        <f>IF(AND(U5734=0,W5734=1), 0, 1)</f>
        <v>0</v>
      </c>
      <c r="Y5734">
        <f>IF(AND(V5734=0,W5734=1), 0, 1)</f>
        <v>1</v>
      </c>
    </row>
    <row r="5735" spans="1:25" x14ac:dyDescent="0.2">
      <c r="A5735">
        <v>9</v>
      </c>
      <c r="B5735" t="s">
        <v>3</v>
      </c>
      <c r="C5735" t="s">
        <v>3</v>
      </c>
      <c r="D5735" t="s">
        <v>4</v>
      </c>
      <c r="E5735" t="s">
        <v>5</v>
      </c>
      <c r="F5735" t="s">
        <v>6</v>
      </c>
      <c r="G5735">
        <v>11</v>
      </c>
      <c r="H5735" t="s">
        <v>7</v>
      </c>
      <c r="I5735" s="11">
        <v>10</v>
      </c>
      <c r="J5735" s="11" t="s">
        <v>7</v>
      </c>
      <c r="K5735" t="s">
        <v>8</v>
      </c>
      <c r="L5735" t="s">
        <v>8</v>
      </c>
      <c r="M5735">
        <v>88</v>
      </c>
      <c r="N5735">
        <v>91</v>
      </c>
      <c r="U5735">
        <f>IF(G5735=I5735,1,0)</f>
        <v>0</v>
      </c>
      <c r="V5735">
        <f>IF(H5735=J5735, 1, 0)</f>
        <v>1</v>
      </c>
      <c r="W5735">
        <f>IF(U5735+V5735=0, 0, 1)</f>
        <v>1</v>
      </c>
      <c r="X5735">
        <f>IF(AND(U5735=0,W5735=1), 0, 1)</f>
        <v>0</v>
      </c>
      <c r="Y5735">
        <f>IF(AND(V5735=0,W5735=1), 0, 1)</f>
        <v>1</v>
      </c>
    </row>
    <row r="5736" spans="1:25" x14ac:dyDescent="0.2">
      <c r="A5736">
        <v>10</v>
      </c>
      <c r="B5736" t="s">
        <v>461</v>
      </c>
      <c r="C5736" t="s">
        <v>461</v>
      </c>
      <c r="D5736" t="s">
        <v>10</v>
      </c>
      <c r="E5736" t="s">
        <v>11</v>
      </c>
      <c r="F5736" t="s">
        <v>12</v>
      </c>
      <c r="G5736">
        <v>11</v>
      </c>
      <c r="H5736" t="s">
        <v>13</v>
      </c>
      <c r="I5736" s="11">
        <v>5</v>
      </c>
      <c r="J5736" s="11" t="s">
        <v>13</v>
      </c>
      <c r="K5736" t="s">
        <v>8</v>
      </c>
      <c r="L5736" t="s">
        <v>8</v>
      </c>
      <c r="M5736">
        <v>92</v>
      </c>
      <c r="N5736">
        <v>97</v>
      </c>
      <c r="U5736">
        <f>IF(G5736=I5736,1,0)</f>
        <v>0</v>
      </c>
      <c r="V5736">
        <f>IF(H5736=J5736, 1, 0)</f>
        <v>1</v>
      </c>
      <c r="W5736">
        <f>IF(U5736+V5736=0, 0, 1)</f>
        <v>1</v>
      </c>
      <c r="X5736">
        <f>IF(AND(U5736=0,W5736=1), 0, 1)</f>
        <v>0</v>
      </c>
      <c r="Y5736">
        <f>IF(AND(V5736=0,W5736=1), 0, 1)</f>
        <v>1</v>
      </c>
    </row>
    <row r="5737" spans="1:25" x14ac:dyDescent="0.2">
      <c r="A5737">
        <v>11</v>
      </c>
      <c r="B5737" t="s">
        <v>1479</v>
      </c>
      <c r="C5737" t="s">
        <v>1479</v>
      </c>
      <c r="D5737" t="s">
        <v>10</v>
      </c>
      <c r="E5737" t="s">
        <v>11</v>
      </c>
      <c r="F5737" t="s">
        <v>12</v>
      </c>
      <c r="G5737">
        <v>3</v>
      </c>
      <c r="H5737" t="s">
        <v>43</v>
      </c>
      <c r="I5737" s="11">
        <v>0</v>
      </c>
      <c r="J5737" s="11" t="s">
        <v>21</v>
      </c>
      <c r="K5737" t="s">
        <v>8</v>
      </c>
      <c r="L5737" t="s">
        <v>8</v>
      </c>
      <c r="M5737">
        <v>98</v>
      </c>
      <c r="N5737">
        <v>103</v>
      </c>
      <c r="U5737">
        <f>IF(G5737=I5737,1,0)</f>
        <v>0</v>
      </c>
      <c r="V5737">
        <f>IF(H5737=J5737, 1, 0)</f>
        <v>0</v>
      </c>
      <c r="W5737">
        <f>IF(U5737+V5737=0, 0, 1)</f>
        <v>0</v>
      </c>
      <c r="X5737">
        <f>IF(AND(U5737=0,W5737=1), 0, 1)</f>
        <v>1</v>
      </c>
      <c r="Y5737">
        <f>IF(AND(V5737=0,W5737=1), 0, 1)</f>
        <v>1</v>
      </c>
    </row>
    <row r="5738" spans="1:25" x14ac:dyDescent="0.2">
      <c r="A5738">
        <v>12</v>
      </c>
      <c r="B5738" t="s">
        <v>49</v>
      </c>
      <c r="C5738" t="s">
        <v>49</v>
      </c>
      <c r="D5738" t="s">
        <v>96</v>
      </c>
      <c r="E5738" t="s">
        <v>38</v>
      </c>
      <c r="F5738" t="s">
        <v>8</v>
      </c>
      <c r="G5738">
        <v>13</v>
      </c>
      <c r="H5738" t="s">
        <v>80</v>
      </c>
      <c r="I5738" s="11">
        <v>13</v>
      </c>
      <c r="J5738" s="11" t="s">
        <v>80</v>
      </c>
      <c r="K5738" t="s">
        <v>8</v>
      </c>
      <c r="L5738" t="s">
        <v>8</v>
      </c>
      <c r="M5738">
        <v>104</v>
      </c>
      <c r="N5738">
        <v>106</v>
      </c>
      <c r="U5738">
        <f>IF(G5738=I5738,1,0)</f>
        <v>1</v>
      </c>
      <c r="V5738">
        <f>IF(H5738=J5738, 1, 0)</f>
        <v>1</v>
      </c>
      <c r="W5738">
        <f>IF(U5738+V5738=0, 0, 1)</f>
        <v>1</v>
      </c>
      <c r="X5738">
        <f>IF(AND(U5738=0,W5738=1), 0, 1)</f>
        <v>1</v>
      </c>
      <c r="Y5738">
        <f>IF(AND(V5738=0,W5738=1), 0, 1)</f>
        <v>1</v>
      </c>
    </row>
    <row r="5739" spans="1:25" x14ac:dyDescent="0.2">
      <c r="A5739">
        <v>13</v>
      </c>
      <c r="B5739" t="s">
        <v>799</v>
      </c>
      <c r="C5739" t="s">
        <v>132</v>
      </c>
      <c r="D5739" t="s">
        <v>18</v>
      </c>
      <c r="E5739" t="s">
        <v>101</v>
      </c>
      <c r="F5739" t="s">
        <v>102</v>
      </c>
      <c r="G5739">
        <v>11</v>
      </c>
      <c r="H5739" t="s">
        <v>103</v>
      </c>
      <c r="I5739" s="11">
        <v>11</v>
      </c>
      <c r="J5739" s="11" t="s">
        <v>103</v>
      </c>
      <c r="K5739" t="s">
        <v>8</v>
      </c>
      <c r="L5739" t="s">
        <v>8</v>
      </c>
      <c r="M5739">
        <v>107</v>
      </c>
      <c r="N5739">
        <v>113</v>
      </c>
      <c r="U5739">
        <f>IF(G5739=I5739,1,0)</f>
        <v>1</v>
      </c>
      <c r="V5739">
        <f>IF(H5739=J5739, 1, 0)</f>
        <v>1</v>
      </c>
      <c r="W5739">
        <f>IF(U5739+V5739=0, 0, 1)</f>
        <v>1</v>
      </c>
      <c r="X5739">
        <f>IF(AND(U5739=0,W5739=1), 0, 1)</f>
        <v>1</v>
      </c>
      <c r="Y5739">
        <f>IF(AND(V5739=0,W5739=1), 0, 1)</f>
        <v>1</v>
      </c>
    </row>
    <row r="5740" spans="1:25" x14ac:dyDescent="0.2">
      <c r="A5740">
        <v>14</v>
      </c>
      <c r="B5740" t="s">
        <v>137</v>
      </c>
      <c r="C5740" t="s">
        <v>137</v>
      </c>
      <c r="D5740" t="s">
        <v>4</v>
      </c>
      <c r="E5740" t="s">
        <v>5</v>
      </c>
      <c r="F5740" t="s">
        <v>138</v>
      </c>
      <c r="G5740">
        <v>18</v>
      </c>
      <c r="H5740" t="s">
        <v>7</v>
      </c>
      <c r="I5740" s="11">
        <v>18</v>
      </c>
      <c r="J5740" s="11" t="s">
        <v>7</v>
      </c>
      <c r="K5740" t="s">
        <v>8</v>
      </c>
      <c r="L5740" t="s">
        <v>8</v>
      </c>
      <c r="M5740">
        <v>114</v>
      </c>
      <c r="N5740">
        <v>115</v>
      </c>
      <c r="U5740">
        <f>IF(G5740=I5740,1,0)</f>
        <v>1</v>
      </c>
      <c r="V5740">
        <f>IF(H5740=J5740, 1, 0)</f>
        <v>1</v>
      </c>
      <c r="W5740">
        <f>IF(U5740+V5740=0, 0, 1)</f>
        <v>1</v>
      </c>
      <c r="X5740">
        <f>IF(AND(U5740=0,W5740=1), 0, 1)</f>
        <v>1</v>
      </c>
      <c r="Y5740">
        <f>IF(AND(V5740=0,W5740=1), 0, 1)</f>
        <v>1</v>
      </c>
    </row>
    <row r="5741" spans="1:25" x14ac:dyDescent="0.2">
      <c r="A5741">
        <v>15</v>
      </c>
      <c r="B5741" t="s">
        <v>973</v>
      </c>
      <c r="C5741" t="s">
        <v>973</v>
      </c>
      <c r="D5741" t="s">
        <v>27</v>
      </c>
      <c r="E5741" t="s">
        <v>28</v>
      </c>
      <c r="F5741" t="s">
        <v>29</v>
      </c>
      <c r="G5741">
        <v>18</v>
      </c>
      <c r="H5741" t="s">
        <v>30</v>
      </c>
      <c r="I5741" s="11">
        <v>18</v>
      </c>
      <c r="J5741" s="11" t="s">
        <v>30</v>
      </c>
      <c r="K5741" t="s">
        <v>8</v>
      </c>
      <c r="L5741" t="s">
        <v>26</v>
      </c>
      <c r="M5741">
        <v>116</v>
      </c>
      <c r="N5741">
        <v>120</v>
      </c>
      <c r="U5741">
        <f>IF(G5741=I5741,1,0)</f>
        <v>1</v>
      </c>
      <c r="V5741">
        <f>IF(H5741=J5741, 1, 0)</f>
        <v>1</v>
      </c>
      <c r="W5741">
        <f>IF(U5741+V5741=0, 0, 1)</f>
        <v>1</v>
      </c>
      <c r="X5741">
        <f>IF(AND(U5741=0,W5741=1), 0, 1)</f>
        <v>1</v>
      </c>
      <c r="Y5741">
        <f>IF(AND(V5741=0,W5741=1), 0, 1)</f>
        <v>1</v>
      </c>
    </row>
    <row r="5742" spans="1:25" x14ac:dyDescent="0.2">
      <c r="A5742">
        <v>16</v>
      </c>
      <c r="B5742" t="s">
        <v>86</v>
      </c>
      <c r="C5742" t="s">
        <v>86</v>
      </c>
      <c r="D5742" t="s">
        <v>71</v>
      </c>
      <c r="E5742" t="s">
        <v>86</v>
      </c>
      <c r="F5742" t="s">
        <v>8</v>
      </c>
      <c r="G5742">
        <v>18</v>
      </c>
      <c r="H5742" t="s">
        <v>72</v>
      </c>
      <c r="I5742" s="11">
        <v>18</v>
      </c>
      <c r="J5742" s="11" t="s">
        <v>72</v>
      </c>
      <c r="K5742" t="s">
        <v>8</v>
      </c>
      <c r="L5742" t="s">
        <v>8</v>
      </c>
      <c r="M5742">
        <v>121</v>
      </c>
      <c r="N5742">
        <v>121</v>
      </c>
      <c r="U5742">
        <f>IF(G5742=I5742,1,0)</f>
        <v>1</v>
      </c>
      <c r="V5742">
        <f>IF(H5742=J5742, 1, 0)</f>
        <v>1</v>
      </c>
      <c r="W5742">
        <f>IF(U5742+V5742=0, 0, 1)</f>
        <v>1</v>
      </c>
      <c r="X5742">
        <f>IF(AND(U5742=0,W5742=1), 0, 1)</f>
        <v>1</v>
      </c>
      <c r="Y5742">
        <f>IF(AND(V5742=0,W5742=1), 0, 1)</f>
        <v>1</v>
      </c>
    </row>
    <row r="5743" spans="1:25" x14ac:dyDescent="0.2">
      <c r="A5743">
        <v>17</v>
      </c>
      <c r="B5743" t="s">
        <v>820</v>
      </c>
      <c r="C5743" t="s">
        <v>820</v>
      </c>
      <c r="D5743" t="s">
        <v>27</v>
      </c>
      <c r="E5743" t="s">
        <v>28</v>
      </c>
      <c r="F5743" t="s">
        <v>29</v>
      </c>
      <c r="G5743">
        <v>18</v>
      </c>
      <c r="H5743" t="s">
        <v>30</v>
      </c>
      <c r="I5743" s="11">
        <v>18</v>
      </c>
      <c r="J5743" s="11" t="s">
        <v>30</v>
      </c>
      <c r="K5743" t="s">
        <v>8</v>
      </c>
      <c r="L5743" t="s">
        <v>8</v>
      </c>
      <c r="M5743">
        <v>122</v>
      </c>
      <c r="N5743">
        <v>126</v>
      </c>
      <c r="O5743" t="s">
        <v>59</v>
      </c>
      <c r="P5743" t="s">
        <v>1375</v>
      </c>
      <c r="U5743">
        <f>IF(G5743=I5743,1,0)</f>
        <v>1</v>
      </c>
      <c r="V5743">
        <f>IF(H5743=J5743, 1, 0)</f>
        <v>1</v>
      </c>
      <c r="W5743">
        <f>IF(U5743+V5743=0, 0, 1)</f>
        <v>1</v>
      </c>
      <c r="X5743">
        <f>IF(AND(U5743=0,W5743=1), 0, 1)</f>
        <v>1</v>
      </c>
      <c r="Y5743">
        <f>IF(AND(V5743=0,W5743=1), 0, 1)</f>
        <v>1</v>
      </c>
    </row>
    <row r="5744" spans="1:25" x14ac:dyDescent="0.2">
      <c r="A5744">
        <v>18</v>
      </c>
      <c r="B5744" t="s">
        <v>964</v>
      </c>
      <c r="C5744" t="s">
        <v>964</v>
      </c>
      <c r="D5744" t="s">
        <v>10</v>
      </c>
      <c r="E5744" t="s">
        <v>11</v>
      </c>
      <c r="F5744" t="s">
        <v>12</v>
      </c>
      <c r="G5744">
        <v>13</v>
      </c>
      <c r="H5744" t="s">
        <v>35</v>
      </c>
      <c r="I5744" s="11">
        <v>13</v>
      </c>
      <c r="J5744" s="11" t="s">
        <v>35</v>
      </c>
      <c r="K5744" t="s">
        <v>8</v>
      </c>
      <c r="L5744" t="s">
        <v>8</v>
      </c>
      <c r="M5744">
        <v>127</v>
      </c>
      <c r="N5744">
        <v>136</v>
      </c>
      <c r="U5744">
        <f>IF(G5744=I5744,1,0)</f>
        <v>1</v>
      </c>
      <c r="V5744">
        <f>IF(H5744=J5744, 1, 0)</f>
        <v>1</v>
      </c>
      <c r="W5744">
        <f>IF(U5744+V5744=0, 0, 1)</f>
        <v>1</v>
      </c>
      <c r="X5744">
        <f>IF(AND(U5744=0,W5744=1), 0, 1)</f>
        <v>1</v>
      </c>
      <c r="Y5744">
        <f>IF(AND(V5744=0,W5744=1), 0, 1)</f>
        <v>1</v>
      </c>
    </row>
    <row r="5745" spans="1:25" x14ac:dyDescent="0.2">
      <c r="A5745">
        <v>19</v>
      </c>
      <c r="B5745" t="s">
        <v>36</v>
      </c>
      <c r="C5745" t="s">
        <v>36</v>
      </c>
      <c r="D5745" t="s">
        <v>37</v>
      </c>
      <c r="E5745" t="s">
        <v>38</v>
      </c>
      <c r="F5745" t="s">
        <v>8</v>
      </c>
      <c r="G5745">
        <v>22</v>
      </c>
      <c r="H5745" t="s">
        <v>80</v>
      </c>
      <c r="I5745" s="11">
        <v>22</v>
      </c>
      <c r="J5745" s="11" t="s">
        <v>80</v>
      </c>
      <c r="K5745" t="s">
        <v>8</v>
      </c>
      <c r="L5745" t="s">
        <v>8</v>
      </c>
      <c r="M5745">
        <v>137</v>
      </c>
      <c r="N5745">
        <v>139</v>
      </c>
      <c r="U5745">
        <f>IF(G5745=I5745,1,0)</f>
        <v>1</v>
      </c>
      <c r="V5745">
        <f>IF(H5745=J5745, 1, 0)</f>
        <v>1</v>
      </c>
      <c r="W5745">
        <f>IF(U5745+V5745=0, 0, 1)</f>
        <v>1</v>
      </c>
      <c r="X5745">
        <f>IF(AND(U5745=0,W5745=1), 0, 1)</f>
        <v>1</v>
      </c>
      <c r="Y5745">
        <f>IF(AND(V5745=0,W5745=1), 0, 1)</f>
        <v>1</v>
      </c>
    </row>
    <row r="5746" spans="1:25" x14ac:dyDescent="0.2">
      <c r="A5746">
        <v>20</v>
      </c>
      <c r="B5746" t="s">
        <v>1480</v>
      </c>
      <c r="C5746" t="s">
        <v>1480</v>
      </c>
      <c r="D5746" t="s">
        <v>10</v>
      </c>
      <c r="E5746" t="s">
        <v>11</v>
      </c>
      <c r="F5746" t="s">
        <v>12</v>
      </c>
      <c r="G5746">
        <v>19</v>
      </c>
      <c r="H5746" t="s">
        <v>909</v>
      </c>
      <c r="I5746" s="11">
        <v>19</v>
      </c>
      <c r="J5746" s="11" t="s">
        <v>909</v>
      </c>
      <c r="K5746" t="s">
        <v>8</v>
      </c>
      <c r="L5746" t="s">
        <v>8</v>
      </c>
      <c r="M5746">
        <v>140</v>
      </c>
      <c r="N5746">
        <v>145</v>
      </c>
      <c r="U5746">
        <f>IF(G5746=I5746,1,0)</f>
        <v>1</v>
      </c>
      <c r="V5746">
        <f>IF(H5746=J5746, 1, 0)</f>
        <v>1</v>
      </c>
      <c r="W5746">
        <f>IF(U5746+V5746=0, 0, 1)</f>
        <v>1</v>
      </c>
      <c r="X5746">
        <f>IF(AND(U5746=0,W5746=1), 0, 1)</f>
        <v>1</v>
      </c>
      <c r="Y5746">
        <f>IF(AND(V5746=0,W5746=1), 0, 1)</f>
        <v>1</v>
      </c>
    </row>
    <row r="5747" spans="1:25" x14ac:dyDescent="0.2">
      <c r="A5747">
        <v>21</v>
      </c>
      <c r="B5747" t="s">
        <v>77</v>
      </c>
      <c r="C5747" t="s">
        <v>77</v>
      </c>
      <c r="D5747" t="s">
        <v>78</v>
      </c>
      <c r="E5747" t="s">
        <v>79</v>
      </c>
      <c r="F5747" t="s">
        <v>8</v>
      </c>
      <c r="G5747">
        <v>22</v>
      </c>
      <c r="H5747" t="s">
        <v>80</v>
      </c>
      <c r="I5747" s="11">
        <v>22</v>
      </c>
      <c r="J5747" s="11" t="s">
        <v>80</v>
      </c>
      <c r="K5747" t="s">
        <v>8</v>
      </c>
      <c r="L5747" t="s">
        <v>8</v>
      </c>
      <c r="M5747">
        <v>146</v>
      </c>
      <c r="N5747">
        <v>148</v>
      </c>
      <c r="U5747">
        <f>IF(G5747=I5747,1,0)</f>
        <v>1</v>
      </c>
      <c r="V5747">
        <f>IF(H5747=J5747, 1, 0)</f>
        <v>1</v>
      </c>
      <c r="W5747">
        <f>IF(U5747+V5747=0, 0, 1)</f>
        <v>1</v>
      </c>
      <c r="X5747">
        <f>IF(AND(U5747=0,W5747=1), 0, 1)</f>
        <v>1</v>
      </c>
      <c r="Y5747">
        <f>IF(AND(V5747=0,W5747=1), 0, 1)</f>
        <v>1</v>
      </c>
    </row>
    <row r="5748" spans="1:25" x14ac:dyDescent="0.2">
      <c r="A5748">
        <v>22</v>
      </c>
      <c r="B5748" t="s">
        <v>617</v>
      </c>
      <c r="C5748" t="s">
        <v>617</v>
      </c>
      <c r="D5748" t="s">
        <v>18</v>
      </c>
      <c r="E5748" t="s">
        <v>82</v>
      </c>
      <c r="F5748" t="s">
        <v>83</v>
      </c>
      <c r="G5748">
        <v>13</v>
      </c>
      <c r="H5748" t="s">
        <v>84</v>
      </c>
      <c r="I5748" s="11">
        <v>13</v>
      </c>
      <c r="J5748" s="11" t="s">
        <v>84</v>
      </c>
      <c r="K5748" t="s">
        <v>8</v>
      </c>
      <c r="L5748" t="s">
        <v>8</v>
      </c>
      <c r="M5748">
        <v>149</v>
      </c>
      <c r="N5748">
        <v>152</v>
      </c>
      <c r="U5748">
        <f>IF(G5748=I5748,1,0)</f>
        <v>1</v>
      </c>
      <c r="V5748">
        <f>IF(H5748=J5748, 1, 0)</f>
        <v>1</v>
      </c>
      <c r="W5748">
        <f>IF(U5748+V5748=0, 0, 1)</f>
        <v>1</v>
      </c>
      <c r="X5748">
        <f>IF(AND(U5748=0,W5748=1), 0, 1)</f>
        <v>1</v>
      </c>
      <c r="Y5748">
        <f>IF(AND(V5748=0,W5748=1), 0, 1)</f>
        <v>1</v>
      </c>
    </row>
    <row r="5749" spans="1:25" x14ac:dyDescent="0.2">
      <c r="A5749">
        <v>23</v>
      </c>
      <c r="B5749" t="s">
        <v>137</v>
      </c>
      <c r="C5749" t="s">
        <v>137</v>
      </c>
      <c r="D5749" t="s">
        <v>4</v>
      </c>
      <c r="E5749" t="s">
        <v>5</v>
      </c>
      <c r="F5749" t="s">
        <v>138</v>
      </c>
      <c r="G5749">
        <v>26</v>
      </c>
      <c r="H5749" t="s">
        <v>7</v>
      </c>
      <c r="I5749" s="11">
        <v>26</v>
      </c>
      <c r="J5749" s="11" t="s">
        <v>7</v>
      </c>
      <c r="K5749" t="s">
        <v>8</v>
      </c>
      <c r="L5749" t="s">
        <v>8</v>
      </c>
      <c r="M5749">
        <v>153</v>
      </c>
      <c r="N5749">
        <v>154</v>
      </c>
      <c r="U5749">
        <f>IF(G5749=I5749,1,0)</f>
        <v>1</v>
      </c>
      <c r="V5749">
        <f>IF(H5749=J5749, 1, 0)</f>
        <v>1</v>
      </c>
      <c r="W5749">
        <f>IF(U5749+V5749=0, 0, 1)</f>
        <v>1</v>
      </c>
      <c r="X5749">
        <f>IF(AND(U5749=0,W5749=1), 0, 1)</f>
        <v>1</v>
      </c>
      <c r="Y5749">
        <f>IF(AND(V5749=0,W5749=1), 0, 1)</f>
        <v>1</v>
      </c>
    </row>
    <row r="5750" spans="1:25" x14ac:dyDescent="0.2">
      <c r="A5750">
        <v>24</v>
      </c>
      <c r="B5750" t="s">
        <v>1072</v>
      </c>
      <c r="C5750" t="s">
        <v>1072</v>
      </c>
      <c r="D5750" t="s">
        <v>125</v>
      </c>
      <c r="E5750" t="s">
        <v>126</v>
      </c>
      <c r="F5750" t="s">
        <v>29</v>
      </c>
      <c r="G5750">
        <v>25</v>
      </c>
      <c r="H5750" t="s">
        <v>127</v>
      </c>
      <c r="I5750" s="11">
        <v>25</v>
      </c>
      <c r="J5750" s="11" t="s">
        <v>127</v>
      </c>
      <c r="K5750" t="s">
        <v>8</v>
      </c>
      <c r="L5750" t="s">
        <v>8</v>
      </c>
      <c r="M5750">
        <v>155</v>
      </c>
      <c r="N5750">
        <v>159</v>
      </c>
      <c r="U5750">
        <f>IF(G5750=I5750,1,0)</f>
        <v>1</v>
      </c>
      <c r="V5750">
        <f>IF(H5750=J5750, 1, 0)</f>
        <v>1</v>
      </c>
      <c r="W5750">
        <f>IF(U5750+V5750=0, 0, 1)</f>
        <v>1</v>
      </c>
      <c r="X5750">
        <f>IF(AND(U5750=0,W5750=1), 0, 1)</f>
        <v>1</v>
      </c>
      <c r="Y5750">
        <f>IF(AND(V5750=0,W5750=1), 0, 1)</f>
        <v>1</v>
      </c>
    </row>
    <row r="5751" spans="1:25" x14ac:dyDescent="0.2">
      <c r="A5751">
        <v>25</v>
      </c>
      <c r="B5751" t="s">
        <v>1481</v>
      </c>
      <c r="C5751" t="s">
        <v>1482</v>
      </c>
      <c r="D5751" t="s">
        <v>18</v>
      </c>
      <c r="E5751" t="s">
        <v>221</v>
      </c>
      <c r="F5751" t="s">
        <v>370</v>
      </c>
      <c r="G5751">
        <v>26</v>
      </c>
      <c r="H5751" t="s">
        <v>30</v>
      </c>
      <c r="I5751" s="11">
        <v>26</v>
      </c>
      <c r="J5751" s="11" t="s">
        <v>30</v>
      </c>
      <c r="K5751" t="s">
        <v>8</v>
      </c>
      <c r="L5751" t="s">
        <v>8</v>
      </c>
      <c r="M5751">
        <v>160</v>
      </c>
      <c r="N5751">
        <v>164</v>
      </c>
      <c r="U5751">
        <f>IF(G5751=I5751,1,0)</f>
        <v>1</v>
      </c>
      <c r="V5751">
        <f>IF(H5751=J5751, 1, 0)</f>
        <v>1</v>
      </c>
      <c r="W5751">
        <f>IF(U5751+V5751=0, 0, 1)</f>
        <v>1</v>
      </c>
      <c r="X5751">
        <f>IF(AND(U5751=0,W5751=1), 0, 1)</f>
        <v>1</v>
      </c>
      <c r="Y5751">
        <f>IF(AND(V5751=0,W5751=1), 0, 1)</f>
        <v>1</v>
      </c>
    </row>
    <row r="5752" spans="1:25" x14ac:dyDescent="0.2">
      <c r="A5752">
        <v>26</v>
      </c>
      <c r="B5752" t="s">
        <v>1074</v>
      </c>
      <c r="C5752" t="s">
        <v>1074</v>
      </c>
      <c r="D5752" t="s">
        <v>10</v>
      </c>
      <c r="E5752" t="s">
        <v>11</v>
      </c>
      <c r="F5752" t="s">
        <v>12</v>
      </c>
      <c r="G5752">
        <v>22</v>
      </c>
      <c r="H5752" t="s">
        <v>35</v>
      </c>
      <c r="I5752" s="11">
        <v>22</v>
      </c>
      <c r="J5752" s="11" t="s">
        <v>35</v>
      </c>
      <c r="K5752" t="s">
        <v>8</v>
      </c>
      <c r="L5752" t="s">
        <v>26</v>
      </c>
      <c r="M5752">
        <v>165</v>
      </c>
      <c r="N5752">
        <v>168</v>
      </c>
      <c r="U5752">
        <f>IF(G5752=I5752,1,0)</f>
        <v>1</v>
      </c>
      <c r="V5752">
        <f>IF(H5752=J5752, 1, 0)</f>
        <v>1</v>
      </c>
      <c r="W5752">
        <f>IF(U5752+V5752=0, 0, 1)</f>
        <v>1</v>
      </c>
      <c r="X5752">
        <f>IF(AND(U5752=0,W5752=1), 0, 1)</f>
        <v>1</v>
      </c>
      <c r="Y5752">
        <f>IF(AND(V5752=0,W5752=1), 0, 1)</f>
        <v>1</v>
      </c>
    </row>
    <row r="5753" spans="1:25" x14ac:dyDescent="0.2">
      <c r="A5753">
        <v>27</v>
      </c>
      <c r="B5753" t="s">
        <v>70</v>
      </c>
      <c r="C5753" t="s">
        <v>70</v>
      </c>
      <c r="D5753" t="s">
        <v>71</v>
      </c>
      <c r="E5753" t="s">
        <v>70</v>
      </c>
      <c r="F5753" t="s">
        <v>8</v>
      </c>
      <c r="G5753">
        <v>3</v>
      </c>
      <c r="H5753" t="s">
        <v>72</v>
      </c>
      <c r="I5753" s="11">
        <v>3</v>
      </c>
      <c r="J5753" s="11" t="s">
        <v>72</v>
      </c>
      <c r="K5753" t="s">
        <v>8</v>
      </c>
      <c r="L5753" t="s">
        <v>8</v>
      </c>
      <c r="M5753">
        <v>169</v>
      </c>
      <c r="N5753">
        <v>169</v>
      </c>
      <c r="U5753">
        <f>IF(G5753=I5753,1,0)</f>
        <v>1</v>
      </c>
      <c r="V5753">
        <f>IF(H5753=J5753, 1, 0)</f>
        <v>1</v>
      </c>
      <c r="W5753">
        <f>IF(U5753+V5753=0, 0, 1)</f>
        <v>1</v>
      </c>
      <c r="X5753">
        <f>IF(AND(U5753=0,W5753=1), 0, 1)</f>
        <v>1</v>
      </c>
      <c r="Y5753">
        <f>IF(AND(V5753=0,W5753=1), 0, 1)</f>
        <v>1</v>
      </c>
    </row>
    <row r="5754" spans="1:25" x14ac:dyDescent="0.2">
      <c r="I5754" s="12"/>
      <c r="J5754" s="12"/>
    </row>
    <row r="5755" spans="1:25" x14ac:dyDescent="0.2">
      <c r="A5755" t="s">
        <v>121</v>
      </c>
      <c r="I5755" s="12"/>
      <c r="J5755" s="12"/>
    </row>
    <row r="5756" spans="1:25" x14ac:dyDescent="0.2">
      <c r="A5756" t="s">
        <v>1483</v>
      </c>
      <c r="I5756" s="12"/>
      <c r="J5756" s="12"/>
    </row>
    <row r="5757" spans="1:25" x14ac:dyDescent="0.2">
      <c r="A5757">
        <v>1</v>
      </c>
      <c r="B5757" t="s">
        <v>278</v>
      </c>
      <c r="C5757" t="s">
        <v>36</v>
      </c>
      <c r="D5757" t="s">
        <v>37</v>
      </c>
      <c r="E5757" t="s">
        <v>38</v>
      </c>
      <c r="F5757" t="s">
        <v>8</v>
      </c>
      <c r="G5757">
        <v>3</v>
      </c>
      <c r="H5757" t="s">
        <v>39</v>
      </c>
      <c r="I5757" s="11">
        <v>3</v>
      </c>
      <c r="J5757" s="11" t="s">
        <v>39</v>
      </c>
      <c r="K5757" t="s">
        <v>8</v>
      </c>
      <c r="L5757" t="s">
        <v>8</v>
      </c>
      <c r="M5757">
        <v>170</v>
      </c>
      <c r="N5757">
        <v>172</v>
      </c>
      <c r="U5757">
        <f>IF(G5757=I5757,1,0)</f>
        <v>1</v>
      </c>
      <c r="V5757">
        <f>IF(H5757=J5757, 1, 0)</f>
        <v>1</v>
      </c>
      <c r="W5757">
        <f>IF(U5757+V5757=0, 0, 1)</f>
        <v>1</v>
      </c>
      <c r="X5757">
        <f>IF(AND(U5757=0,W5757=1), 0, 1)</f>
        <v>1</v>
      </c>
      <c r="Y5757">
        <f>IF(AND(V5757=0,W5757=1), 0, 1)</f>
        <v>1</v>
      </c>
    </row>
    <row r="5758" spans="1:25" x14ac:dyDescent="0.2">
      <c r="A5758">
        <v>2</v>
      </c>
      <c r="B5758" t="s">
        <v>188</v>
      </c>
      <c r="C5758" t="s">
        <v>188</v>
      </c>
      <c r="D5758" t="s">
        <v>4</v>
      </c>
      <c r="E5758" t="s">
        <v>5</v>
      </c>
      <c r="F5758" t="s">
        <v>189</v>
      </c>
      <c r="G5758">
        <v>3</v>
      </c>
      <c r="H5758" t="s">
        <v>7</v>
      </c>
      <c r="I5758" s="11">
        <v>3</v>
      </c>
      <c r="J5758" s="11" t="s">
        <v>7</v>
      </c>
      <c r="K5758" t="s">
        <v>8</v>
      </c>
      <c r="L5758" t="s">
        <v>8</v>
      </c>
      <c r="M5758">
        <v>173</v>
      </c>
      <c r="N5758">
        <v>177</v>
      </c>
      <c r="U5758">
        <f>IF(G5758=I5758,1,0)</f>
        <v>1</v>
      </c>
      <c r="V5758">
        <f>IF(H5758=J5758, 1, 0)</f>
        <v>1</v>
      </c>
      <c r="W5758">
        <f>IF(U5758+V5758=0, 0, 1)</f>
        <v>1</v>
      </c>
      <c r="X5758">
        <f>IF(AND(U5758=0,W5758=1), 0, 1)</f>
        <v>1</v>
      </c>
      <c r="Y5758">
        <f>IF(AND(V5758=0,W5758=1), 0, 1)</f>
        <v>1</v>
      </c>
    </row>
    <row r="5759" spans="1:25" x14ac:dyDescent="0.2">
      <c r="A5759">
        <v>3</v>
      </c>
      <c r="B5759" t="s">
        <v>39</v>
      </c>
      <c r="C5759" t="s">
        <v>39</v>
      </c>
      <c r="D5759" t="s">
        <v>10</v>
      </c>
      <c r="E5759" t="s">
        <v>11</v>
      </c>
      <c r="F5759" t="s">
        <v>12</v>
      </c>
      <c r="G5759">
        <v>7</v>
      </c>
      <c r="H5759" t="s">
        <v>69</v>
      </c>
      <c r="I5759" s="11">
        <v>7</v>
      </c>
      <c r="J5759" s="11" t="s">
        <v>69</v>
      </c>
      <c r="K5759" t="s">
        <v>8</v>
      </c>
      <c r="L5759" t="s">
        <v>26</v>
      </c>
      <c r="M5759">
        <v>178</v>
      </c>
      <c r="N5759">
        <v>182</v>
      </c>
      <c r="O5759" t="s">
        <v>59</v>
      </c>
      <c r="P5759" t="s">
        <v>362</v>
      </c>
      <c r="U5759">
        <f>IF(G5759=I5759,1,0)</f>
        <v>1</v>
      </c>
      <c r="V5759">
        <f>IF(H5759=J5759, 1, 0)</f>
        <v>1</v>
      </c>
      <c r="W5759">
        <f>IF(U5759+V5759=0, 0, 1)</f>
        <v>1</v>
      </c>
      <c r="X5759">
        <f>IF(AND(U5759=0,W5759=1), 0, 1)</f>
        <v>1</v>
      </c>
      <c r="Y5759">
        <f>IF(AND(V5759=0,W5759=1), 0, 1)</f>
        <v>1</v>
      </c>
    </row>
    <row r="5760" spans="1:25" x14ac:dyDescent="0.2">
      <c r="A5760">
        <v>4</v>
      </c>
      <c r="B5760" t="s">
        <v>86</v>
      </c>
      <c r="C5760" t="s">
        <v>86</v>
      </c>
      <c r="D5760" t="s">
        <v>71</v>
      </c>
      <c r="E5760" t="s">
        <v>86</v>
      </c>
      <c r="F5760" t="s">
        <v>8</v>
      </c>
      <c r="G5760">
        <v>7</v>
      </c>
      <c r="H5760" t="s">
        <v>72</v>
      </c>
      <c r="I5760" s="11">
        <v>3</v>
      </c>
      <c r="J5760" s="11" t="s">
        <v>72</v>
      </c>
      <c r="K5760" t="s">
        <v>8</v>
      </c>
      <c r="L5760" t="s">
        <v>8</v>
      </c>
      <c r="M5760">
        <v>183</v>
      </c>
      <c r="N5760">
        <v>183</v>
      </c>
      <c r="U5760">
        <f>IF(G5760=I5760,1,0)</f>
        <v>0</v>
      </c>
      <c r="V5760">
        <f>IF(H5760=J5760, 1, 0)</f>
        <v>1</v>
      </c>
      <c r="W5760">
        <f>IF(U5760+V5760=0, 0, 1)</f>
        <v>1</v>
      </c>
      <c r="X5760">
        <f>IF(AND(U5760=0,W5760=1), 0, 1)</f>
        <v>0</v>
      </c>
      <c r="Y5760">
        <f>IF(AND(V5760=0,W5760=1), 0, 1)</f>
        <v>1</v>
      </c>
    </row>
    <row r="5761" spans="1:25" x14ac:dyDescent="0.2">
      <c r="A5761">
        <v>5</v>
      </c>
      <c r="B5761" t="s">
        <v>306</v>
      </c>
      <c r="C5761" t="s">
        <v>306</v>
      </c>
      <c r="D5761" t="s">
        <v>27</v>
      </c>
      <c r="E5761" t="s">
        <v>28</v>
      </c>
      <c r="F5761" t="s">
        <v>29</v>
      </c>
      <c r="G5761">
        <v>6</v>
      </c>
      <c r="H5761" t="s">
        <v>30</v>
      </c>
      <c r="I5761" s="11">
        <v>6</v>
      </c>
      <c r="J5761" s="11" t="s">
        <v>30</v>
      </c>
      <c r="K5761" t="s">
        <v>8</v>
      </c>
      <c r="L5761" t="s">
        <v>8</v>
      </c>
      <c r="M5761">
        <v>184</v>
      </c>
      <c r="N5761">
        <v>188</v>
      </c>
      <c r="U5761">
        <f>IF(G5761=I5761,1,0)</f>
        <v>1</v>
      </c>
      <c r="V5761">
        <f>IF(H5761=J5761, 1, 0)</f>
        <v>1</v>
      </c>
      <c r="W5761">
        <f>IF(U5761+V5761=0, 0, 1)</f>
        <v>1</v>
      </c>
      <c r="X5761">
        <f>IF(AND(U5761=0,W5761=1), 0, 1)</f>
        <v>1</v>
      </c>
      <c r="Y5761">
        <f>IF(AND(V5761=0,W5761=1), 0, 1)</f>
        <v>1</v>
      </c>
    </row>
    <row r="5762" spans="1:25" x14ac:dyDescent="0.2">
      <c r="A5762">
        <v>6</v>
      </c>
      <c r="B5762" t="s">
        <v>307</v>
      </c>
      <c r="C5762" t="s">
        <v>307</v>
      </c>
      <c r="D5762" t="s">
        <v>10</v>
      </c>
      <c r="E5762" t="s">
        <v>33</v>
      </c>
      <c r="F5762" t="s">
        <v>34</v>
      </c>
      <c r="G5762">
        <v>7</v>
      </c>
      <c r="H5762" t="s">
        <v>15</v>
      </c>
      <c r="I5762" s="11">
        <v>7</v>
      </c>
      <c r="J5762" s="11" t="s">
        <v>15</v>
      </c>
      <c r="K5762" t="s">
        <v>8</v>
      </c>
      <c r="L5762" t="s">
        <v>8</v>
      </c>
      <c r="M5762">
        <v>189</v>
      </c>
      <c r="N5762">
        <v>195</v>
      </c>
      <c r="U5762">
        <f>IF(G5762=I5762,1,0)</f>
        <v>1</v>
      </c>
      <c r="V5762">
        <f>IF(H5762=J5762, 1, 0)</f>
        <v>1</v>
      </c>
      <c r="W5762">
        <f>IF(U5762+V5762=0, 0, 1)</f>
        <v>1</v>
      </c>
      <c r="X5762">
        <f>IF(AND(U5762=0,W5762=1), 0, 1)</f>
        <v>1</v>
      </c>
      <c r="Y5762">
        <f>IF(AND(V5762=0,W5762=1), 0, 1)</f>
        <v>1</v>
      </c>
    </row>
    <row r="5763" spans="1:25" x14ac:dyDescent="0.2">
      <c r="A5763">
        <v>7</v>
      </c>
      <c r="B5763" t="s">
        <v>1484</v>
      </c>
      <c r="C5763" t="s">
        <v>1484</v>
      </c>
      <c r="D5763" t="s">
        <v>18</v>
      </c>
      <c r="E5763" t="s">
        <v>133</v>
      </c>
      <c r="F5763" t="s">
        <v>134</v>
      </c>
      <c r="G5763">
        <v>0</v>
      </c>
      <c r="H5763" t="s">
        <v>21</v>
      </c>
      <c r="I5763" s="11">
        <v>0</v>
      </c>
      <c r="J5763" s="11" t="s">
        <v>21</v>
      </c>
      <c r="K5763" t="s">
        <v>8</v>
      </c>
      <c r="L5763" t="s">
        <v>8</v>
      </c>
      <c r="M5763">
        <v>196</v>
      </c>
      <c r="N5763">
        <v>201</v>
      </c>
      <c r="U5763">
        <f>IF(G5763=I5763,1,0)</f>
        <v>1</v>
      </c>
      <c r="V5763">
        <f>IF(H5763=J5763, 1, 0)</f>
        <v>1</v>
      </c>
      <c r="W5763">
        <f>IF(U5763+V5763=0, 0, 1)</f>
        <v>1</v>
      </c>
      <c r="X5763">
        <f>IF(AND(U5763=0,W5763=1), 0, 1)</f>
        <v>1</v>
      </c>
      <c r="Y5763">
        <f>IF(AND(V5763=0,W5763=1), 0, 1)</f>
        <v>1</v>
      </c>
    </row>
    <row r="5764" spans="1:25" x14ac:dyDescent="0.2">
      <c r="A5764">
        <v>8</v>
      </c>
      <c r="B5764" t="s">
        <v>95</v>
      </c>
      <c r="C5764" t="s">
        <v>95</v>
      </c>
      <c r="D5764" t="s">
        <v>96</v>
      </c>
      <c r="E5764" t="s">
        <v>38</v>
      </c>
      <c r="F5764" t="s">
        <v>8</v>
      </c>
      <c r="G5764">
        <v>14</v>
      </c>
      <c r="H5764" t="s">
        <v>80</v>
      </c>
      <c r="I5764" s="11">
        <v>14</v>
      </c>
      <c r="J5764" s="11" t="s">
        <v>80</v>
      </c>
      <c r="K5764" t="s">
        <v>8</v>
      </c>
      <c r="L5764" t="s">
        <v>8</v>
      </c>
      <c r="M5764">
        <v>202</v>
      </c>
      <c r="N5764">
        <v>206</v>
      </c>
      <c r="U5764">
        <f>IF(G5764=I5764,1,0)</f>
        <v>1</v>
      </c>
      <c r="V5764">
        <f>IF(H5764=J5764, 1, 0)</f>
        <v>1</v>
      </c>
      <c r="W5764">
        <f>IF(U5764+V5764=0, 0, 1)</f>
        <v>1</v>
      </c>
      <c r="X5764">
        <f>IF(AND(U5764=0,W5764=1), 0, 1)</f>
        <v>1</v>
      </c>
      <c r="Y5764">
        <f>IF(AND(V5764=0,W5764=1), 0, 1)</f>
        <v>1</v>
      </c>
    </row>
    <row r="5765" spans="1:25" x14ac:dyDescent="0.2">
      <c r="A5765">
        <v>9</v>
      </c>
      <c r="B5765" t="s">
        <v>287</v>
      </c>
      <c r="C5765" t="s">
        <v>287</v>
      </c>
      <c r="D5765" t="s">
        <v>63</v>
      </c>
      <c r="E5765" t="s">
        <v>288</v>
      </c>
      <c r="F5765" t="s">
        <v>8</v>
      </c>
      <c r="G5765">
        <v>14</v>
      </c>
      <c r="H5765" t="s">
        <v>15</v>
      </c>
      <c r="I5765" s="11">
        <v>14</v>
      </c>
      <c r="J5765" s="11" t="s">
        <v>289</v>
      </c>
      <c r="K5765" t="s">
        <v>8</v>
      </c>
      <c r="L5765" t="s">
        <v>8</v>
      </c>
      <c r="M5765">
        <v>207</v>
      </c>
      <c r="N5765">
        <v>212</v>
      </c>
      <c r="U5765">
        <f>IF(G5765=I5765,1,0)</f>
        <v>1</v>
      </c>
      <c r="V5765">
        <f>IF(H5765=J5765, 1, 0)</f>
        <v>0</v>
      </c>
      <c r="W5765">
        <f>IF(U5765+V5765=0, 0, 1)</f>
        <v>1</v>
      </c>
      <c r="X5765">
        <f>IF(AND(U5765=0,W5765=1), 0, 1)</f>
        <v>1</v>
      </c>
      <c r="Y5765">
        <f>IF(AND(V5765=0,W5765=1), 0, 1)</f>
        <v>0</v>
      </c>
    </row>
    <row r="5766" spans="1:25" x14ac:dyDescent="0.2">
      <c r="A5766">
        <v>10</v>
      </c>
      <c r="B5766" t="s">
        <v>260</v>
      </c>
      <c r="C5766" t="s">
        <v>260</v>
      </c>
      <c r="D5766" t="s">
        <v>90</v>
      </c>
      <c r="E5766" t="s">
        <v>91</v>
      </c>
      <c r="F5766" t="s">
        <v>92</v>
      </c>
      <c r="G5766">
        <v>14</v>
      </c>
      <c r="H5766" t="s">
        <v>93</v>
      </c>
      <c r="I5766" s="11">
        <v>14</v>
      </c>
      <c r="J5766" s="11" t="s">
        <v>93</v>
      </c>
      <c r="K5766" t="s">
        <v>8</v>
      </c>
      <c r="L5766" t="s">
        <v>8</v>
      </c>
      <c r="M5766">
        <v>213</v>
      </c>
      <c r="N5766">
        <v>219</v>
      </c>
      <c r="U5766">
        <f>IF(G5766=I5766,1,0)</f>
        <v>1</v>
      </c>
      <c r="V5766">
        <f>IF(H5766=J5766, 1, 0)</f>
        <v>1</v>
      </c>
      <c r="W5766">
        <f>IF(U5766+V5766=0, 0, 1)</f>
        <v>1</v>
      </c>
      <c r="X5766">
        <f>IF(AND(U5766=0,W5766=1), 0, 1)</f>
        <v>1</v>
      </c>
      <c r="Y5766">
        <f>IF(AND(V5766=0,W5766=1), 0, 1)</f>
        <v>1</v>
      </c>
    </row>
    <row r="5767" spans="1:25" x14ac:dyDescent="0.2">
      <c r="A5767">
        <v>11</v>
      </c>
      <c r="B5767" t="s">
        <v>108</v>
      </c>
      <c r="C5767" t="s">
        <v>108</v>
      </c>
      <c r="D5767" t="s">
        <v>90</v>
      </c>
      <c r="E5767" t="s">
        <v>82</v>
      </c>
      <c r="F5767" t="s">
        <v>83</v>
      </c>
      <c r="G5767">
        <v>14</v>
      </c>
      <c r="H5767" t="s">
        <v>109</v>
      </c>
      <c r="I5767" s="11">
        <v>14</v>
      </c>
      <c r="J5767" s="11" t="s">
        <v>109</v>
      </c>
      <c r="K5767" t="s">
        <v>8</v>
      </c>
      <c r="L5767" t="s">
        <v>8</v>
      </c>
      <c r="M5767">
        <v>220</v>
      </c>
      <c r="N5767">
        <v>222</v>
      </c>
      <c r="U5767">
        <f>IF(G5767=I5767,1,0)</f>
        <v>1</v>
      </c>
      <c r="V5767">
        <f>IF(H5767=J5767, 1, 0)</f>
        <v>1</v>
      </c>
      <c r="W5767">
        <f>IF(U5767+V5767=0, 0, 1)</f>
        <v>1</v>
      </c>
      <c r="X5767">
        <f>IF(AND(U5767=0,W5767=1), 0, 1)</f>
        <v>1</v>
      </c>
      <c r="Y5767">
        <f>IF(AND(V5767=0,W5767=1), 0, 1)</f>
        <v>1</v>
      </c>
    </row>
    <row r="5768" spans="1:25" x14ac:dyDescent="0.2">
      <c r="A5768">
        <v>12</v>
      </c>
      <c r="B5768" t="s">
        <v>136</v>
      </c>
      <c r="C5768" t="s">
        <v>137</v>
      </c>
      <c r="D5768" t="s">
        <v>4</v>
      </c>
      <c r="E5768" t="s">
        <v>5</v>
      </c>
      <c r="F5768" t="s">
        <v>138</v>
      </c>
      <c r="G5768">
        <v>14</v>
      </c>
      <c r="H5768" t="s">
        <v>7</v>
      </c>
      <c r="I5768" s="11">
        <v>14</v>
      </c>
      <c r="J5768" s="11" t="s">
        <v>7</v>
      </c>
      <c r="K5768" t="s">
        <v>8</v>
      </c>
      <c r="L5768" t="s">
        <v>8</v>
      </c>
      <c r="M5768">
        <v>223</v>
      </c>
      <c r="N5768">
        <v>225</v>
      </c>
      <c r="O5768" t="s">
        <v>59</v>
      </c>
      <c r="P5768" t="s">
        <v>312</v>
      </c>
      <c r="U5768">
        <f>IF(G5768=I5768,1,0)</f>
        <v>1</v>
      </c>
      <c r="V5768">
        <f>IF(H5768=J5768, 1, 0)</f>
        <v>1</v>
      </c>
      <c r="W5768">
        <f>IF(U5768+V5768=0, 0, 1)</f>
        <v>1</v>
      </c>
      <c r="X5768">
        <f>IF(AND(U5768=0,W5768=1), 0, 1)</f>
        <v>1</v>
      </c>
      <c r="Y5768">
        <f>IF(AND(V5768=0,W5768=1), 0, 1)</f>
        <v>1</v>
      </c>
    </row>
    <row r="5769" spans="1:25" x14ac:dyDescent="0.2">
      <c r="A5769">
        <v>13</v>
      </c>
      <c r="B5769" t="s">
        <v>272</v>
      </c>
      <c r="C5769" t="s">
        <v>272</v>
      </c>
      <c r="D5769" t="s">
        <v>27</v>
      </c>
      <c r="E5769" t="s">
        <v>28</v>
      </c>
      <c r="F5769" t="s">
        <v>29</v>
      </c>
      <c r="G5769">
        <v>14</v>
      </c>
      <c r="H5769" t="s">
        <v>30</v>
      </c>
      <c r="I5769" s="11">
        <v>14</v>
      </c>
      <c r="J5769" s="11" t="s">
        <v>30</v>
      </c>
      <c r="K5769" t="s">
        <v>8</v>
      </c>
      <c r="L5769" t="s">
        <v>8</v>
      </c>
      <c r="M5769">
        <v>226</v>
      </c>
      <c r="N5769">
        <v>231</v>
      </c>
      <c r="O5769" t="s">
        <v>59</v>
      </c>
      <c r="P5769" t="s">
        <v>312</v>
      </c>
      <c r="U5769">
        <f>IF(G5769=I5769,1,0)</f>
        <v>1</v>
      </c>
      <c r="V5769">
        <f>IF(H5769=J5769, 1, 0)</f>
        <v>1</v>
      </c>
      <c r="W5769">
        <f>IF(U5769+V5769=0, 0, 1)</f>
        <v>1</v>
      </c>
      <c r="X5769">
        <f>IF(AND(U5769=0,W5769=1), 0, 1)</f>
        <v>1</v>
      </c>
      <c r="Y5769">
        <f>IF(AND(V5769=0,W5769=1), 0, 1)</f>
        <v>1</v>
      </c>
    </row>
    <row r="5770" spans="1:25" x14ac:dyDescent="0.2">
      <c r="A5770">
        <v>14</v>
      </c>
      <c r="B5770" t="s">
        <v>128</v>
      </c>
      <c r="C5770" t="s">
        <v>128</v>
      </c>
      <c r="D5770" t="s">
        <v>10</v>
      </c>
      <c r="E5770" t="s">
        <v>11</v>
      </c>
      <c r="F5770" t="s">
        <v>12</v>
      </c>
      <c r="G5770">
        <v>7</v>
      </c>
      <c r="H5770" t="s">
        <v>114</v>
      </c>
      <c r="I5770" s="11">
        <v>7</v>
      </c>
      <c r="J5770" s="11" t="s">
        <v>114</v>
      </c>
      <c r="K5770" t="s">
        <v>8</v>
      </c>
      <c r="L5770" t="s">
        <v>8</v>
      </c>
      <c r="M5770">
        <v>232</v>
      </c>
      <c r="N5770">
        <v>238</v>
      </c>
      <c r="O5770" t="s">
        <v>59</v>
      </c>
      <c r="P5770" t="s">
        <v>312</v>
      </c>
      <c r="U5770">
        <f>IF(G5770=I5770,1,0)</f>
        <v>1</v>
      </c>
      <c r="V5770">
        <f>IF(H5770=J5770, 1, 0)</f>
        <v>1</v>
      </c>
      <c r="W5770">
        <f>IF(U5770+V5770=0, 0, 1)</f>
        <v>1</v>
      </c>
      <c r="X5770">
        <f>IF(AND(U5770=0,W5770=1), 0, 1)</f>
        <v>1</v>
      </c>
      <c r="Y5770">
        <f>IF(AND(V5770=0,W5770=1), 0, 1)</f>
        <v>1</v>
      </c>
    </row>
    <row r="5771" spans="1:25" x14ac:dyDescent="0.2">
      <c r="A5771">
        <v>15</v>
      </c>
      <c r="B5771" t="s">
        <v>49</v>
      </c>
      <c r="C5771" t="s">
        <v>49</v>
      </c>
      <c r="D5771" t="s">
        <v>37</v>
      </c>
      <c r="E5771" t="s">
        <v>38</v>
      </c>
      <c r="F5771" t="s">
        <v>8</v>
      </c>
      <c r="G5771">
        <v>16</v>
      </c>
      <c r="H5771" t="s">
        <v>39</v>
      </c>
      <c r="I5771" s="11">
        <v>16</v>
      </c>
      <c r="J5771" s="11" t="s">
        <v>39</v>
      </c>
      <c r="K5771" t="s">
        <v>8</v>
      </c>
      <c r="L5771" t="s">
        <v>8</v>
      </c>
      <c r="M5771">
        <v>239</v>
      </c>
      <c r="N5771">
        <v>241</v>
      </c>
      <c r="U5771">
        <f>IF(G5771=I5771,1,0)</f>
        <v>1</v>
      </c>
      <c r="V5771">
        <f>IF(H5771=J5771, 1, 0)</f>
        <v>1</v>
      </c>
      <c r="W5771">
        <f>IF(U5771+V5771=0, 0, 1)</f>
        <v>1</v>
      </c>
      <c r="X5771">
        <f>IF(AND(U5771=0,W5771=1), 0, 1)</f>
        <v>1</v>
      </c>
      <c r="Y5771">
        <f>IF(AND(V5771=0,W5771=1), 0, 1)</f>
        <v>1</v>
      </c>
    </row>
    <row r="5772" spans="1:25" x14ac:dyDescent="0.2">
      <c r="A5772">
        <v>16</v>
      </c>
      <c r="B5772" t="s">
        <v>867</v>
      </c>
      <c r="C5772" t="s">
        <v>868</v>
      </c>
      <c r="D5772" t="s">
        <v>10</v>
      </c>
      <c r="E5772" t="s">
        <v>33</v>
      </c>
      <c r="F5772" t="s">
        <v>34</v>
      </c>
      <c r="G5772">
        <v>14</v>
      </c>
      <c r="H5772" t="s">
        <v>43</v>
      </c>
      <c r="I5772" s="11">
        <v>14</v>
      </c>
      <c r="J5772" s="11" t="s">
        <v>43</v>
      </c>
      <c r="K5772" t="s">
        <v>8</v>
      </c>
      <c r="L5772" t="s">
        <v>8</v>
      </c>
      <c r="M5772">
        <v>242</v>
      </c>
      <c r="N5772">
        <v>250</v>
      </c>
      <c r="U5772">
        <f>IF(G5772=I5772,1,0)</f>
        <v>1</v>
      </c>
      <c r="V5772">
        <f>IF(H5772=J5772, 1, 0)</f>
        <v>1</v>
      </c>
      <c r="W5772">
        <f>IF(U5772+V5772=0, 0, 1)</f>
        <v>1</v>
      </c>
      <c r="X5772">
        <f>IF(AND(U5772=0,W5772=1), 0, 1)</f>
        <v>1</v>
      </c>
      <c r="Y5772">
        <f>IF(AND(V5772=0,W5772=1), 0, 1)</f>
        <v>1</v>
      </c>
    </row>
    <row r="5773" spans="1:25" x14ac:dyDescent="0.2">
      <c r="A5773">
        <v>17</v>
      </c>
      <c r="B5773" t="s">
        <v>49</v>
      </c>
      <c r="C5773" t="s">
        <v>49</v>
      </c>
      <c r="D5773" t="s">
        <v>37</v>
      </c>
      <c r="E5773" t="s">
        <v>38</v>
      </c>
      <c r="F5773" t="s">
        <v>8</v>
      </c>
      <c r="G5773">
        <v>19</v>
      </c>
      <c r="H5773" t="s">
        <v>39</v>
      </c>
      <c r="I5773" s="11">
        <v>19</v>
      </c>
      <c r="J5773" s="11" t="s">
        <v>39</v>
      </c>
      <c r="K5773" t="s">
        <v>8</v>
      </c>
      <c r="L5773" t="s">
        <v>8</v>
      </c>
      <c r="M5773">
        <v>251</v>
      </c>
      <c r="N5773">
        <v>253</v>
      </c>
      <c r="U5773">
        <f>IF(G5773=I5773,1,0)</f>
        <v>1</v>
      </c>
      <c r="V5773">
        <f>IF(H5773=J5773, 1, 0)</f>
        <v>1</v>
      </c>
      <c r="W5773">
        <f>IF(U5773+V5773=0, 0, 1)</f>
        <v>1</v>
      </c>
      <c r="X5773">
        <f>IF(AND(U5773=0,W5773=1), 0, 1)</f>
        <v>1</v>
      </c>
      <c r="Y5773">
        <f>IF(AND(V5773=0,W5773=1), 0, 1)</f>
        <v>1</v>
      </c>
    </row>
    <row r="5774" spans="1:25" x14ac:dyDescent="0.2">
      <c r="A5774">
        <v>18</v>
      </c>
      <c r="B5774" t="s">
        <v>1472</v>
      </c>
      <c r="C5774" t="s">
        <v>1472</v>
      </c>
      <c r="D5774" t="s">
        <v>4</v>
      </c>
      <c r="E5774" t="s">
        <v>5</v>
      </c>
      <c r="F5774" t="s">
        <v>8</v>
      </c>
      <c r="G5774">
        <v>19</v>
      </c>
      <c r="H5774" t="s">
        <v>7</v>
      </c>
      <c r="I5774" s="11">
        <v>19</v>
      </c>
      <c r="J5774" s="11" t="s">
        <v>7</v>
      </c>
      <c r="K5774" t="s">
        <v>8</v>
      </c>
      <c r="L5774" t="s">
        <v>8</v>
      </c>
      <c r="M5774">
        <v>254</v>
      </c>
      <c r="N5774">
        <v>258</v>
      </c>
      <c r="O5774" t="s">
        <v>59</v>
      </c>
      <c r="P5774" t="s">
        <v>414</v>
      </c>
      <c r="U5774">
        <f>IF(G5774=I5774,1,0)</f>
        <v>1</v>
      </c>
      <c r="V5774">
        <f>IF(H5774=J5774, 1, 0)</f>
        <v>1</v>
      </c>
      <c r="W5774">
        <f>IF(U5774+V5774=0, 0, 1)</f>
        <v>1</v>
      </c>
      <c r="X5774">
        <f>IF(AND(U5774=0,W5774=1), 0, 1)</f>
        <v>1</v>
      </c>
      <c r="Y5774">
        <f>IF(AND(V5774=0,W5774=1), 0, 1)</f>
        <v>1</v>
      </c>
    </row>
    <row r="5775" spans="1:25" x14ac:dyDescent="0.2">
      <c r="A5775">
        <v>19</v>
      </c>
      <c r="B5775" t="s">
        <v>1381</v>
      </c>
      <c r="C5775" t="s">
        <v>1381</v>
      </c>
      <c r="D5775" t="s">
        <v>10</v>
      </c>
      <c r="E5775" t="s">
        <v>11</v>
      </c>
      <c r="F5775" t="s">
        <v>12</v>
      </c>
      <c r="G5775">
        <v>16</v>
      </c>
      <c r="H5775" t="s">
        <v>43</v>
      </c>
      <c r="I5775" s="11">
        <v>16</v>
      </c>
      <c r="J5775" s="11" t="s">
        <v>43</v>
      </c>
      <c r="K5775" t="s">
        <v>8</v>
      </c>
      <c r="L5775" t="s">
        <v>26</v>
      </c>
      <c r="M5775">
        <v>259</v>
      </c>
      <c r="N5775">
        <v>262</v>
      </c>
      <c r="U5775">
        <f>IF(G5775=I5775,1,0)</f>
        <v>1</v>
      </c>
      <c r="V5775">
        <f>IF(H5775=J5775, 1, 0)</f>
        <v>1</v>
      </c>
      <c r="W5775">
        <f>IF(U5775+V5775=0, 0, 1)</f>
        <v>1</v>
      </c>
      <c r="X5775">
        <f>IF(AND(U5775=0,W5775=1), 0, 1)</f>
        <v>1</v>
      </c>
      <c r="Y5775">
        <f>IF(AND(V5775=0,W5775=1), 0, 1)</f>
        <v>1</v>
      </c>
    </row>
    <row r="5776" spans="1:25" x14ac:dyDescent="0.2">
      <c r="A5776">
        <v>20</v>
      </c>
      <c r="B5776" t="s">
        <v>86</v>
      </c>
      <c r="C5776" t="s">
        <v>86</v>
      </c>
      <c r="D5776" t="s">
        <v>71</v>
      </c>
      <c r="E5776" t="s">
        <v>86</v>
      </c>
      <c r="F5776" t="s">
        <v>8</v>
      </c>
      <c r="G5776">
        <v>14</v>
      </c>
      <c r="H5776" t="s">
        <v>72</v>
      </c>
      <c r="I5776" s="11">
        <v>22</v>
      </c>
      <c r="J5776" s="11" t="s">
        <v>72</v>
      </c>
      <c r="K5776" t="s">
        <v>8</v>
      </c>
      <c r="L5776" t="s">
        <v>8</v>
      </c>
      <c r="M5776">
        <v>263</v>
      </c>
      <c r="N5776">
        <v>263</v>
      </c>
      <c r="U5776">
        <f>IF(G5776=I5776,1,0)</f>
        <v>0</v>
      </c>
      <c r="V5776">
        <f>IF(H5776=J5776, 1, 0)</f>
        <v>1</v>
      </c>
      <c r="W5776">
        <f>IF(U5776+V5776=0, 0, 1)</f>
        <v>1</v>
      </c>
      <c r="X5776">
        <f>IF(AND(U5776=0,W5776=1), 0, 1)</f>
        <v>0</v>
      </c>
      <c r="Y5776">
        <f>IF(AND(V5776=0,W5776=1), 0, 1)</f>
        <v>1</v>
      </c>
    </row>
    <row r="5777" spans="1:25" x14ac:dyDescent="0.2">
      <c r="A5777">
        <v>21</v>
      </c>
      <c r="B5777" t="s">
        <v>1332</v>
      </c>
      <c r="C5777" t="s">
        <v>1332</v>
      </c>
      <c r="D5777" t="s">
        <v>45</v>
      </c>
      <c r="E5777" t="s">
        <v>46</v>
      </c>
      <c r="F5777" t="s">
        <v>8</v>
      </c>
      <c r="G5777">
        <v>22</v>
      </c>
      <c r="H5777" t="s">
        <v>1485</v>
      </c>
      <c r="I5777" s="11">
        <v>22</v>
      </c>
      <c r="J5777" s="11" t="s">
        <v>1485</v>
      </c>
      <c r="K5777" t="s">
        <v>8</v>
      </c>
      <c r="L5777" t="s">
        <v>8</v>
      </c>
      <c r="M5777">
        <v>264</v>
      </c>
      <c r="N5777">
        <v>268</v>
      </c>
      <c r="U5777">
        <f>IF(G5777=I5777,1,0)</f>
        <v>1</v>
      </c>
      <c r="V5777">
        <f>IF(H5777=J5777, 1, 0)</f>
        <v>1</v>
      </c>
      <c r="W5777">
        <f>IF(U5777+V5777=0, 0, 1)</f>
        <v>1</v>
      </c>
      <c r="X5777">
        <f>IF(AND(U5777=0,W5777=1), 0, 1)</f>
        <v>1</v>
      </c>
      <c r="Y5777">
        <f>IF(AND(V5777=0,W5777=1), 0, 1)</f>
        <v>1</v>
      </c>
    </row>
    <row r="5778" spans="1:25" x14ac:dyDescent="0.2">
      <c r="A5778">
        <v>22</v>
      </c>
      <c r="B5778" t="s">
        <v>865</v>
      </c>
      <c r="C5778" t="s">
        <v>865</v>
      </c>
      <c r="D5778" t="s">
        <v>27</v>
      </c>
      <c r="E5778" t="s">
        <v>28</v>
      </c>
      <c r="F5778" t="s">
        <v>29</v>
      </c>
      <c r="G5778">
        <v>14</v>
      </c>
      <c r="H5778" t="s">
        <v>30</v>
      </c>
      <c r="I5778" s="11">
        <v>19</v>
      </c>
      <c r="J5778" s="11" t="s">
        <v>254</v>
      </c>
      <c r="K5778" t="s">
        <v>8</v>
      </c>
      <c r="L5778" t="s">
        <v>8</v>
      </c>
      <c r="M5778">
        <v>269</v>
      </c>
      <c r="N5778">
        <v>273</v>
      </c>
      <c r="U5778">
        <f>IF(G5778=I5778,1,0)</f>
        <v>0</v>
      </c>
      <c r="V5778">
        <f>IF(H5778=J5778, 1, 0)</f>
        <v>0</v>
      </c>
      <c r="W5778">
        <f>IF(U5778+V5778=0, 0, 1)</f>
        <v>0</v>
      </c>
      <c r="X5778">
        <f>IF(AND(U5778=0,W5778=1), 0, 1)</f>
        <v>1</v>
      </c>
      <c r="Y5778">
        <f>IF(AND(V5778=0,W5778=1), 0, 1)</f>
        <v>1</v>
      </c>
    </row>
    <row r="5779" spans="1:25" x14ac:dyDescent="0.2">
      <c r="A5779">
        <v>23</v>
      </c>
      <c r="B5779" t="s">
        <v>44</v>
      </c>
      <c r="C5779" t="s">
        <v>44</v>
      </c>
      <c r="D5779" t="s">
        <v>45</v>
      </c>
      <c r="E5779" t="s">
        <v>46</v>
      </c>
      <c r="F5779" t="s">
        <v>8</v>
      </c>
      <c r="G5779">
        <v>24</v>
      </c>
      <c r="H5779" t="s">
        <v>47</v>
      </c>
      <c r="I5779" s="11">
        <v>24</v>
      </c>
      <c r="J5779" s="11" t="s">
        <v>47</v>
      </c>
      <c r="K5779" t="s">
        <v>8</v>
      </c>
      <c r="L5779" t="s">
        <v>8</v>
      </c>
      <c r="M5779">
        <v>274</v>
      </c>
      <c r="N5779">
        <v>277</v>
      </c>
      <c r="U5779">
        <f>IF(G5779=I5779,1,0)</f>
        <v>1</v>
      </c>
      <c r="V5779">
        <f>IF(H5779=J5779, 1, 0)</f>
        <v>1</v>
      </c>
      <c r="W5779">
        <f>IF(U5779+V5779=0, 0, 1)</f>
        <v>1</v>
      </c>
      <c r="X5779">
        <f>IF(AND(U5779=0,W5779=1), 0, 1)</f>
        <v>1</v>
      </c>
      <c r="Y5779">
        <f>IF(AND(V5779=0,W5779=1), 0, 1)</f>
        <v>1</v>
      </c>
    </row>
    <row r="5780" spans="1:25" x14ac:dyDescent="0.2">
      <c r="A5780">
        <v>24</v>
      </c>
      <c r="B5780" t="s">
        <v>866</v>
      </c>
      <c r="C5780" t="s">
        <v>866</v>
      </c>
      <c r="D5780" t="s">
        <v>27</v>
      </c>
      <c r="E5780" t="s">
        <v>28</v>
      </c>
      <c r="F5780" t="s">
        <v>29</v>
      </c>
      <c r="G5780">
        <v>22</v>
      </c>
      <c r="H5780" t="s">
        <v>54</v>
      </c>
      <c r="I5780" s="11">
        <v>22</v>
      </c>
      <c r="J5780" s="11" t="s">
        <v>54</v>
      </c>
      <c r="K5780" t="s">
        <v>8</v>
      </c>
      <c r="L5780" t="s">
        <v>26</v>
      </c>
      <c r="M5780">
        <v>278</v>
      </c>
      <c r="N5780">
        <v>284</v>
      </c>
      <c r="U5780">
        <f>IF(G5780=I5780,1,0)</f>
        <v>1</v>
      </c>
      <c r="V5780">
        <f>IF(H5780=J5780, 1, 0)</f>
        <v>1</v>
      </c>
      <c r="W5780">
        <f>IF(U5780+V5780=0, 0, 1)</f>
        <v>1</v>
      </c>
      <c r="X5780">
        <f>IF(AND(U5780=0,W5780=1), 0, 1)</f>
        <v>1</v>
      </c>
      <c r="Y5780">
        <f>IF(AND(V5780=0,W5780=1), 0, 1)</f>
        <v>1</v>
      </c>
    </row>
    <row r="5781" spans="1:25" x14ac:dyDescent="0.2">
      <c r="A5781">
        <v>25</v>
      </c>
      <c r="B5781" t="s">
        <v>86</v>
      </c>
      <c r="C5781" t="s">
        <v>86</v>
      </c>
      <c r="D5781" t="s">
        <v>71</v>
      </c>
      <c r="E5781" t="s">
        <v>86</v>
      </c>
      <c r="F5781" t="s">
        <v>8</v>
      </c>
      <c r="G5781">
        <v>7</v>
      </c>
      <c r="H5781" t="s">
        <v>72</v>
      </c>
      <c r="I5781" s="11">
        <v>22</v>
      </c>
      <c r="J5781" s="11" t="s">
        <v>72</v>
      </c>
      <c r="K5781" t="s">
        <v>8</v>
      </c>
      <c r="L5781" t="s">
        <v>8</v>
      </c>
      <c r="M5781">
        <v>285</v>
      </c>
      <c r="N5781">
        <v>285</v>
      </c>
      <c r="U5781">
        <f>IF(G5781=I5781,1,0)</f>
        <v>0</v>
      </c>
      <c r="V5781">
        <f>IF(H5781=J5781, 1, 0)</f>
        <v>1</v>
      </c>
      <c r="W5781">
        <f>IF(U5781+V5781=0, 0, 1)</f>
        <v>1</v>
      </c>
      <c r="X5781">
        <f>IF(AND(U5781=0,W5781=1), 0, 1)</f>
        <v>0</v>
      </c>
      <c r="Y5781">
        <f>IF(AND(V5781=0,W5781=1), 0, 1)</f>
        <v>1</v>
      </c>
    </row>
    <row r="5782" spans="1:25" x14ac:dyDescent="0.2">
      <c r="A5782">
        <v>26</v>
      </c>
      <c r="B5782" t="s">
        <v>36</v>
      </c>
      <c r="C5782" t="s">
        <v>36</v>
      </c>
      <c r="D5782" t="s">
        <v>37</v>
      </c>
      <c r="E5782" t="s">
        <v>38</v>
      </c>
      <c r="F5782" t="s">
        <v>8</v>
      </c>
      <c r="G5782">
        <v>27</v>
      </c>
      <c r="H5782" t="s">
        <v>39</v>
      </c>
      <c r="I5782" s="11">
        <v>27</v>
      </c>
      <c r="J5782" s="11" t="s">
        <v>39</v>
      </c>
      <c r="K5782" t="s">
        <v>8</v>
      </c>
      <c r="L5782" t="s">
        <v>8</v>
      </c>
      <c r="M5782">
        <v>286</v>
      </c>
      <c r="N5782">
        <v>288</v>
      </c>
      <c r="U5782">
        <f>IF(G5782=I5782,1,0)</f>
        <v>1</v>
      </c>
      <c r="V5782">
        <f>IF(H5782=J5782, 1, 0)</f>
        <v>1</v>
      </c>
      <c r="W5782">
        <f>IF(U5782+V5782=0, 0, 1)</f>
        <v>1</v>
      </c>
      <c r="X5782">
        <f>IF(AND(U5782=0,W5782=1), 0, 1)</f>
        <v>1</v>
      </c>
      <c r="Y5782">
        <f>IF(AND(V5782=0,W5782=1), 0, 1)</f>
        <v>1</v>
      </c>
    </row>
    <row r="5783" spans="1:25" x14ac:dyDescent="0.2">
      <c r="A5783">
        <v>27</v>
      </c>
      <c r="B5783" t="s">
        <v>1486</v>
      </c>
      <c r="C5783" t="s">
        <v>944</v>
      </c>
      <c r="D5783" t="s">
        <v>10</v>
      </c>
      <c r="E5783" t="s">
        <v>33</v>
      </c>
      <c r="F5783" t="s">
        <v>34</v>
      </c>
      <c r="G5783">
        <v>7</v>
      </c>
      <c r="H5783" t="s">
        <v>69</v>
      </c>
      <c r="I5783" s="11">
        <v>14</v>
      </c>
      <c r="J5783" s="11" t="s">
        <v>43</v>
      </c>
      <c r="K5783" t="s">
        <v>8</v>
      </c>
      <c r="L5783" t="s">
        <v>8</v>
      </c>
      <c r="M5783">
        <v>289</v>
      </c>
      <c r="N5783">
        <v>301</v>
      </c>
      <c r="O5783" t="s">
        <v>59</v>
      </c>
      <c r="P5783" t="s">
        <v>410</v>
      </c>
      <c r="U5783">
        <f>IF(G5783=I5783,1,0)</f>
        <v>0</v>
      </c>
      <c r="V5783">
        <f>IF(H5783=J5783, 1, 0)</f>
        <v>0</v>
      </c>
      <c r="W5783">
        <f>IF(U5783+V5783=0, 0, 1)</f>
        <v>0</v>
      </c>
      <c r="X5783">
        <f>IF(AND(U5783=0,W5783=1), 0, 1)</f>
        <v>1</v>
      </c>
      <c r="Y5783">
        <f>IF(AND(V5783=0,W5783=1), 0, 1)</f>
        <v>1</v>
      </c>
    </row>
    <row r="5784" spans="1:25" x14ac:dyDescent="0.2">
      <c r="A5784">
        <v>28</v>
      </c>
      <c r="B5784" t="s">
        <v>36</v>
      </c>
      <c r="C5784" t="s">
        <v>36</v>
      </c>
      <c r="D5784" t="s">
        <v>37</v>
      </c>
      <c r="E5784" t="s">
        <v>38</v>
      </c>
      <c r="F5784" t="s">
        <v>8</v>
      </c>
      <c r="G5784">
        <v>30</v>
      </c>
      <c r="H5784" t="s">
        <v>39</v>
      </c>
      <c r="I5784" s="11">
        <v>30</v>
      </c>
      <c r="J5784" s="11" t="s">
        <v>39</v>
      </c>
      <c r="K5784" t="s">
        <v>8</v>
      </c>
      <c r="L5784" t="s">
        <v>8</v>
      </c>
      <c r="M5784">
        <v>302</v>
      </c>
      <c r="N5784">
        <v>304</v>
      </c>
      <c r="U5784">
        <f>IF(G5784=I5784,1,0)</f>
        <v>1</v>
      </c>
      <c r="V5784">
        <f>IF(H5784=J5784, 1, 0)</f>
        <v>1</v>
      </c>
      <c r="W5784">
        <f>IF(U5784+V5784=0, 0, 1)</f>
        <v>1</v>
      </c>
      <c r="X5784">
        <f>IF(AND(U5784=0,W5784=1), 0, 1)</f>
        <v>1</v>
      </c>
      <c r="Y5784">
        <f>IF(AND(V5784=0,W5784=1), 0, 1)</f>
        <v>1</v>
      </c>
    </row>
    <row r="5785" spans="1:25" x14ac:dyDescent="0.2">
      <c r="A5785">
        <v>29</v>
      </c>
      <c r="B5785" t="s">
        <v>534</v>
      </c>
      <c r="C5785" t="s">
        <v>534</v>
      </c>
      <c r="D5785" t="s">
        <v>4</v>
      </c>
      <c r="E5785" t="s">
        <v>5</v>
      </c>
      <c r="F5785" t="s">
        <v>8</v>
      </c>
      <c r="G5785">
        <v>30</v>
      </c>
      <c r="H5785" t="s">
        <v>7</v>
      </c>
      <c r="I5785" s="11">
        <v>30</v>
      </c>
      <c r="J5785" s="11" t="s">
        <v>7</v>
      </c>
      <c r="K5785" t="s">
        <v>8</v>
      </c>
      <c r="L5785" t="s">
        <v>8</v>
      </c>
      <c r="M5785">
        <v>305</v>
      </c>
      <c r="N5785">
        <v>310</v>
      </c>
      <c r="U5785">
        <f>IF(G5785=I5785,1,0)</f>
        <v>1</v>
      </c>
      <c r="V5785">
        <f>IF(H5785=J5785, 1, 0)</f>
        <v>1</v>
      </c>
      <c r="W5785">
        <f>IF(U5785+V5785=0, 0, 1)</f>
        <v>1</v>
      </c>
      <c r="X5785">
        <f>IF(AND(U5785=0,W5785=1), 0, 1)</f>
        <v>1</v>
      </c>
      <c r="Y5785">
        <f>IF(AND(V5785=0,W5785=1), 0, 1)</f>
        <v>1</v>
      </c>
    </row>
    <row r="5786" spans="1:25" x14ac:dyDescent="0.2">
      <c r="A5786">
        <v>30</v>
      </c>
      <c r="B5786" t="s">
        <v>869</v>
      </c>
      <c r="C5786" t="s">
        <v>869</v>
      </c>
      <c r="D5786" t="s">
        <v>10</v>
      </c>
      <c r="E5786" t="s">
        <v>11</v>
      </c>
      <c r="F5786" t="s">
        <v>12</v>
      </c>
      <c r="G5786">
        <v>27</v>
      </c>
      <c r="H5786" t="s">
        <v>43</v>
      </c>
      <c r="I5786" s="11">
        <v>14</v>
      </c>
      <c r="J5786" s="11" t="s">
        <v>43</v>
      </c>
      <c r="K5786" t="s">
        <v>8</v>
      </c>
      <c r="L5786" t="s">
        <v>26</v>
      </c>
      <c r="M5786">
        <v>311</v>
      </c>
      <c r="N5786">
        <v>318</v>
      </c>
      <c r="U5786">
        <f>IF(G5786=I5786,1,0)</f>
        <v>0</v>
      </c>
      <c r="V5786">
        <f>IF(H5786=J5786, 1, 0)</f>
        <v>1</v>
      </c>
      <c r="W5786">
        <f>IF(U5786+V5786=0, 0, 1)</f>
        <v>1</v>
      </c>
      <c r="X5786">
        <f>IF(AND(U5786=0,W5786=1), 0, 1)</f>
        <v>0</v>
      </c>
      <c r="Y5786">
        <f>IF(AND(V5786=0,W5786=1), 0, 1)</f>
        <v>1</v>
      </c>
    </row>
    <row r="5787" spans="1:25" x14ac:dyDescent="0.2">
      <c r="A5787">
        <v>31</v>
      </c>
      <c r="B5787" t="s">
        <v>70</v>
      </c>
      <c r="C5787" t="s">
        <v>70</v>
      </c>
      <c r="D5787" t="s">
        <v>71</v>
      </c>
      <c r="E5787" t="s">
        <v>70</v>
      </c>
      <c r="F5787" t="s">
        <v>8</v>
      </c>
      <c r="G5787">
        <v>7</v>
      </c>
      <c r="H5787" t="s">
        <v>72</v>
      </c>
      <c r="I5787" s="11">
        <v>7</v>
      </c>
      <c r="J5787" s="11" t="s">
        <v>72</v>
      </c>
      <c r="K5787" t="s">
        <v>8</v>
      </c>
      <c r="L5787" t="s">
        <v>8</v>
      </c>
      <c r="M5787">
        <v>319</v>
      </c>
      <c r="N5787">
        <v>319</v>
      </c>
      <c r="U5787">
        <f>IF(G5787=I5787,1,0)</f>
        <v>1</v>
      </c>
      <c r="V5787">
        <f>IF(H5787=J5787, 1, 0)</f>
        <v>1</v>
      </c>
      <c r="W5787">
        <f>IF(U5787+V5787=0, 0, 1)</f>
        <v>1</v>
      </c>
      <c r="X5787">
        <f>IF(AND(U5787=0,W5787=1), 0, 1)</f>
        <v>1</v>
      </c>
      <c r="Y5787">
        <f>IF(AND(V5787=0,W5787=1), 0, 1)</f>
        <v>1</v>
      </c>
    </row>
    <row r="5789" spans="1:25" x14ac:dyDescent="0.2">
      <c r="A5789" t="s">
        <v>140</v>
      </c>
    </row>
    <row r="5790" spans="1:25" x14ac:dyDescent="0.2">
      <c r="A5790" t="s">
        <v>1487</v>
      </c>
    </row>
    <row r="5791" spans="1:25" x14ac:dyDescent="0.2">
      <c r="A5791">
        <v>1</v>
      </c>
      <c r="B5791" t="s">
        <v>1488</v>
      </c>
      <c r="C5791" t="s">
        <v>1489</v>
      </c>
      <c r="D5791" t="s">
        <v>125</v>
      </c>
      <c r="E5791" t="s">
        <v>126</v>
      </c>
      <c r="F5791" t="s">
        <v>8</v>
      </c>
      <c r="G5791">
        <v>7</v>
      </c>
      <c r="H5791" t="s">
        <v>127</v>
      </c>
      <c r="I5791" s="11">
        <v>7</v>
      </c>
      <c r="J5791" s="11" t="s">
        <v>127</v>
      </c>
      <c r="K5791" t="s">
        <v>8</v>
      </c>
      <c r="L5791" t="s">
        <v>26</v>
      </c>
      <c r="M5791">
        <v>320</v>
      </c>
      <c r="N5791">
        <v>330</v>
      </c>
      <c r="U5791">
        <f>IF(G5791=I5791,1,0)</f>
        <v>1</v>
      </c>
      <c r="V5791">
        <f>IF(H5791=J5791, 1, 0)</f>
        <v>1</v>
      </c>
      <c r="W5791">
        <f>IF(U5791+V5791=0, 0, 1)</f>
        <v>1</v>
      </c>
      <c r="X5791">
        <f>IF(AND(U5791=0,W5791=1), 0, 1)</f>
        <v>1</v>
      </c>
      <c r="Y5791">
        <f>IF(AND(V5791=0,W5791=1), 0, 1)</f>
        <v>1</v>
      </c>
    </row>
    <row r="5792" spans="1:25" x14ac:dyDescent="0.2">
      <c r="A5792">
        <v>2</v>
      </c>
      <c r="B5792" t="s">
        <v>86</v>
      </c>
      <c r="C5792" t="s">
        <v>86</v>
      </c>
      <c r="D5792" t="s">
        <v>71</v>
      </c>
      <c r="E5792" t="s">
        <v>86</v>
      </c>
      <c r="F5792" t="s">
        <v>8</v>
      </c>
      <c r="G5792">
        <v>7</v>
      </c>
      <c r="H5792" t="s">
        <v>72</v>
      </c>
      <c r="I5792" s="11">
        <v>7</v>
      </c>
      <c r="J5792" s="11" t="s">
        <v>72</v>
      </c>
      <c r="K5792" t="s">
        <v>8</v>
      </c>
      <c r="L5792" t="s">
        <v>8</v>
      </c>
      <c r="M5792">
        <v>331</v>
      </c>
      <c r="N5792">
        <v>331</v>
      </c>
      <c r="U5792">
        <f>IF(G5792=I5792,1,0)</f>
        <v>1</v>
      </c>
      <c r="V5792">
        <f>IF(H5792=J5792, 1, 0)</f>
        <v>1</v>
      </c>
      <c r="W5792">
        <f>IF(U5792+V5792=0, 0, 1)</f>
        <v>1</v>
      </c>
      <c r="X5792">
        <f>IF(AND(U5792=0,W5792=1), 0, 1)</f>
        <v>1</v>
      </c>
      <c r="Y5792">
        <f>IF(AND(V5792=0,W5792=1), 0, 1)</f>
        <v>1</v>
      </c>
    </row>
    <row r="5793" spans="1:25" x14ac:dyDescent="0.2">
      <c r="A5793">
        <v>3</v>
      </c>
      <c r="B5793" t="s">
        <v>181</v>
      </c>
      <c r="C5793" t="s">
        <v>181</v>
      </c>
      <c r="D5793" t="s">
        <v>63</v>
      </c>
      <c r="E5793" t="s">
        <v>64</v>
      </c>
      <c r="F5793" t="s">
        <v>182</v>
      </c>
      <c r="G5793">
        <v>7</v>
      </c>
      <c r="H5793" t="s">
        <v>15</v>
      </c>
      <c r="I5793" s="11">
        <v>7</v>
      </c>
      <c r="J5793" s="11" t="s">
        <v>15</v>
      </c>
      <c r="K5793" t="s">
        <v>8</v>
      </c>
      <c r="L5793" t="s">
        <v>8</v>
      </c>
      <c r="M5793">
        <v>332</v>
      </c>
      <c r="N5793">
        <v>333</v>
      </c>
      <c r="U5793">
        <f>IF(G5793=I5793,1,0)</f>
        <v>1</v>
      </c>
      <c r="V5793">
        <f>IF(H5793=J5793, 1, 0)</f>
        <v>1</v>
      </c>
      <c r="W5793">
        <f>IF(U5793+V5793=0, 0, 1)</f>
        <v>1</v>
      </c>
      <c r="X5793">
        <f>IF(AND(U5793=0,W5793=1), 0, 1)</f>
        <v>1</v>
      </c>
      <c r="Y5793">
        <f>IF(AND(V5793=0,W5793=1), 0, 1)</f>
        <v>1</v>
      </c>
    </row>
    <row r="5794" spans="1:25" x14ac:dyDescent="0.2">
      <c r="A5794">
        <v>4</v>
      </c>
      <c r="B5794" t="s">
        <v>1490</v>
      </c>
      <c r="C5794" t="s">
        <v>108</v>
      </c>
      <c r="D5794" t="s">
        <v>90</v>
      </c>
      <c r="E5794" t="s">
        <v>133</v>
      </c>
      <c r="F5794" t="s">
        <v>1491</v>
      </c>
      <c r="G5794">
        <v>7</v>
      </c>
      <c r="H5794" t="s">
        <v>109</v>
      </c>
      <c r="I5794" s="11">
        <v>7</v>
      </c>
      <c r="J5794" s="11" t="s">
        <v>109</v>
      </c>
      <c r="K5794" t="s">
        <v>8</v>
      </c>
      <c r="L5794" t="s">
        <v>8</v>
      </c>
      <c r="M5794">
        <v>334</v>
      </c>
      <c r="N5794">
        <v>336</v>
      </c>
      <c r="U5794">
        <f>IF(G5794=I5794,1,0)</f>
        <v>1</v>
      </c>
      <c r="V5794">
        <f>IF(H5794=J5794, 1, 0)</f>
        <v>1</v>
      </c>
      <c r="W5794">
        <f>IF(U5794+V5794=0, 0, 1)</f>
        <v>1</v>
      </c>
      <c r="X5794">
        <f>IF(AND(U5794=0,W5794=1), 0, 1)</f>
        <v>1</v>
      </c>
      <c r="Y5794">
        <f>IF(AND(V5794=0,W5794=1), 0, 1)</f>
        <v>1</v>
      </c>
    </row>
    <row r="5795" spans="1:25" x14ac:dyDescent="0.2">
      <c r="A5795">
        <v>5</v>
      </c>
      <c r="B5795" t="s">
        <v>36</v>
      </c>
      <c r="C5795" t="s">
        <v>36</v>
      </c>
      <c r="D5795" t="s">
        <v>37</v>
      </c>
      <c r="E5795" t="s">
        <v>38</v>
      </c>
      <c r="F5795" t="s">
        <v>8</v>
      </c>
      <c r="G5795">
        <v>7</v>
      </c>
      <c r="H5795" t="s">
        <v>39</v>
      </c>
      <c r="I5795" s="11">
        <v>7</v>
      </c>
      <c r="J5795" s="11" t="s">
        <v>39</v>
      </c>
      <c r="K5795" t="s">
        <v>8</v>
      </c>
      <c r="L5795" t="s">
        <v>8</v>
      </c>
      <c r="M5795">
        <v>337</v>
      </c>
      <c r="N5795">
        <v>339</v>
      </c>
      <c r="U5795">
        <f>IF(G5795=I5795,1,0)</f>
        <v>1</v>
      </c>
      <c r="V5795">
        <f>IF(H5795=J5795, 1, 0)</f>
        <v>1</v>
      </c>
      <c r="W5795">
        <f>IF(U5795+V5795=0, 0, 1)</f>
        <v>1</v>
      </c>
      <c r="X5795">
        <f>IF(AND(U5795=0,W5795=1), 0, 1)</f>
        <v>1</v>
      </c>
      <c r="Y5795">
        <f>IF(AND(V5795=0,W5795=1), 0, 1)</f>
        <v>1</v>
      </c>
    </row>
    <row r="5796" spans="1:25" x14ac:dyDescent="0.2">
      <c r="A5796">
        <v>6</v>
      </c>
      <c r="B5796" t="s">
        <v>323</v>
      </c>
      <c r="C5796" t="s">
        <v>323</v>
      </c>
      <c r="D5796" t="s">
        <v>66</v>
      </c>
      <c r="E5796" t="s">
        <v>67</v>
      </c>
      <c r="F5796" t="s">
        <v>68</v>
      </c>
      <c r="G5796">
        <v>7</v>
      </c>
      <c r="H5796" t="s">
        <v>170</v>
      </c>
      <c r="I5796" s="11">
        <v>7</v>
      </c>
      <c r="J5796" s="11" t="s">
        <v>170</v>
      </c>
      <c r="K5796" t="s">
        <v>8</v>
      </c>
      <c r="L5796" t="s">
        <v>8</v>
      </c>
      <c r="M5796">
        <v>340</v>
      </c>
      <c r="N5796">
        <v>343</v>
      </c>
      <c r="U5796">
        <f>IF(G5796=I5796,1,0)</f>
        <v>1</v>
      </c>
      <c r="V5796">
        <f>IF(H5796=J5796, 1, 0)</f>
        <v>1</v>
      </c>
      <c r="W5796">
        <f>IF(U5796+V5796=0, 0, 1)</f>
        <v>1</v>
      </c>
      <c r="X5796">
        <f>IF(AND(U5796=0,W5796=1), 0, 1)</f>
        <v>1</v>
      </c>
      <c r="Y5796">
        <f>IF(AND(V5796=0,W5796=1), 0, 1)</f>
        <v>1</v>
      </c>
    </row>
    <row r="5797" spans="1:25" x14ac:dyDescent="0.2">
      <c r="A5797">
        <v>7</v>
      </c>
      <c r="B5797" t="s">
        <v>1492</v>
      </c>
      <c r="C5797" t="s">
        <v>1492</v>
      </c>
      <c r="D5797" t="s">
        <v>10</v>
      </c>
      <c r="E5797" t="s">
        <v>33</v>
      </c>
      <c r="F5797" t="s">
        <v>34</v>
      </c>
      <c r="G5797">
        <v>0</v>
      </c>
      <c r="H5797" t="s">
        <v>21</v>
      </c>
      <c r="I5797" s="11">
        <v>0</v>
      </c>
      <c r="J5797" s="11" t="s">
        <v>21</v>
      </c>
      <c r="K5797" t="s">
        <v>8</v>
      </c>
      <c r="L5797" t="s">
        <v>8</v>
      </c>
      <c r="M5797">
        <v>344</v>
      </c>
      <c r="N5797">
        <v>349</v>
      </c>
      <c r="U5797">
        <f>IF(G5797=I5797,1,0)</f>
        <v>1</v>
      </c>
      <c r="V5797">
        <f>IF(H5797=J5797, 1, 0)</f>
        <v>1</v>
      </c>
      <c r="W5797">
        <f>IF(U5797+V5797=0, 0, 1)</f>
        <v>1</v>
      </c>
      <c r="X5797">
        <f>IF(AND(U5797=0,W5797=1), 0, 1)</f>
        <v>1</v>
      </c>
      <c r="Y5797">
        <f>IF(AND(V5797=0,W5797=1), 0, 1)</f>
        <v>1</v>
      </c>
    </row>
    <row r="5798" spans="1:25" x14ac:dyDescent="0.2">
      <c r="A5798">
        <v>8</v>
      </c>
      <c r="B5798" t="s">
        <v>308</v>
      </c>
      <c r="C5798" t="s">
        <v>308</v>
      </c>
      <c r="D5798" t="s">
        <v>37</v>
      </c>
      <c r="E5798" t="s">
        <v>38</v>
      </c>
      <c r="F5798" t="s">
        <v>8</v>
      </c>
      <c r="G5798">
        <v>10</v>
      </c>
      <c r="H5798" t="s">
        <v>39</v>
      </c>
      <c r="I5798" s="11">
        <v>10</v>
      </c>
      <c r="J5798" s="11" t="s">
        <v>39</v>
      </c>
      <c r="K5798" t="s">
        <v>8</v>
      </c>
      <c r="L5798" t="s">
        <v>8</v>
      </c>
      <c r="M5798">
        <v>350</v>
      </c>
      <c r="N5798">
        <v>355</v>
      </c>
      <c r="U5798">
        <f>IF(G5798=I5798,1,0)</f>
        <v>1</v>
      </c>
      <c r="V5798">
        <f>IF(H5798=J5798, 1, 0)</f>
        <v>1</v>
      </c>
      <c r="W5798">
        <f>IF(U5798+V5798=0, 0, 1)</f>
        <v>1</v>
      </c>
      <c r="X5798">
        <f>IF(AND(U5798=0,W5798=1), 0, 1)</f>
        <v>1</v>
      </c>
      <c r="Y5798">
        <f>IF(AND(V5798=0,W5798=1), 0, 1)</f>
        <v>1</v>
      </c>
    </row>
    <row r="5799" spans="1:25" x14ac:dyDescent="0.2">
      <c r="A5799">
        <v>9</v>
      </c>
      <c r="B5799" t="s">
        <v>188</v>
      </c>
      <c r="C5799" t="s">
        <v>188</v>
      </c>
      <c r="D5799" t="s">
        <v>4</v>
      </c>
      <c r="E5799" t="s">
        <v>5</v>
      </c>
      <c r="F5799" t="s">
        <v>189</v>
      </c>
      <c r="G5799">
        <v>10</v>
      </c>
      <c r="H5799" t="s">
        <v>7</v>
      </c>
      <c r="I5799" s="11">
        <v>10</v>
      </c>
      <c r="J5799" s="11" t="s">
        <v>7</v>
      </c>
      <c r="K5799" t="s">
        <v>8</v>
      </c>
      <c r="L5799" t="s">
        <v>8</v>
      </c>
      <c r="M5799">
        <v>356</v>
      </c>
      <c r="N5799">
        <v>360</v>
      </c>
      <c r="U5799">
        <f>IF(G5799=I5799,1,0)</f>
        <v>1</v>
      </c>
      <c r="V5799">
        <f>IF(H5799=J5799, 1, 0)</f>
        <v>1</v>
      </c>
      <c r="W5799">
        <f>IF(U5799+V5799=0, 0, 1)</f>
        <v>1</v>
      </c>
      <c r="X5799">
        <f>IF(AND(U5799=0,W5799=1), 0, 1)</f>
        <v>1</v>
      </c>
      <c r="Y5799">
        <f>IF(AND(V5799=0,W5799=1), 0, 1)</f>
        <v>1</v>
      </c>
    </row>
    <row r="5800" spans="1:25" x14ac:dyDescent="0.2">
      <c r="A5800">
        <v>10</v>
      </c>
      <c r="B5800" t="s">
        <v>1493</v>
      </c>
      <c r="C5800" t="s">
        <v>1493</v>
      </c>
      <c r="D5800" t="s">
        <v>10</v>
      </c>
      <c r="E5800" t="s">
        <v>11</v>
      </c>
      <c r="F5800" t="s">
        <v>12</v>
      </c>
      <c r="G5800">
        <v>7</v>
      </c>
      <c r="H5800" t="s">
        <v>43</v>
      </c>
      <c r="I5800" s="11">
        <v>7</v>
      </c>
      <c r="J5800" s="11" t="s">
        <v>43</v>
      </c>
      <c r="K5800" t="s">
        <v>8</v>
      </c>
      <c r="L5800" t="s">
        <v>26</v>
      </c>
      <c r="M5800">
        <v>361</v>
      </c>
      <c r="N5800">
        <v>366</v>
      </c>
      <c r="U5800">
        <f>IF(G5800=I5800,1,0)</f>
        <v>1</v>
      </c>
      <c r="V5800">
        <f>IF(H5800=J5800, 1, 0)</f>
        <v>1</v>
      </c>
      <c r="W5800">
        <f>IF(U5800+V5800=0, 0, 1)</f>
        <v>1</v>
      </c>
      <c r="X5800">
        <f>IF(AND(U5800=0,W5800=1), 0, 1)</f>
        <v>1</v>
      </c>
      <c r="Y5800">
        <f>IF(AND(V5800=0,W5800=1), 0, 1)</f>
        <v>1</v>
      </c>
    </row>
    <row r="5801" spans="1:25" x14ac:dyDescent="0.2">
      <c r="A5801">
        <v>11</v>
      </c>
      <c r="B5801" t="s">
        <v>70</v>
      </c>
      <c r="C5801" t="s">
        <v>70</v>
      </c>
      <c r="D5801" t="s">
        <v>71</v>
      </c>
      <c r="E5801" t="s">
        <v>70</v>
      </c>
      <c r="F5801" t="s">
        <v>8</v>
      </c>
      <c r="G5801">
        <v>7</v>
      </c>
      <c r="H5801" t="s">
        <v>72</v>
      </c>
      <c r="I5801" s="11">
        <v>7</v>
      </c>
      <c r="J5801" s="11" t="s">
        <v>72</v>
      </c>
      <c r="K5801" t="s">
        <v>8</v>
      </c>
      <c r="L5801" t="s">
        <v>73</v>
      </c>
      <c r="M5801">
        <v>367</v>
      </c>
      <c r="N5801">
        <v>367</v>
      </c>
      <c r="U5801">
        <f>IF(G5801=I5801,1,0)</f>
        <v>1</v>
      </c>
      <c r="V5801">
        <f>IF(H5801=J5801, 1, 0)</f>
        <v>1</v>
      </c>
      <c r="W5801">
        <f>IF(U5801+V5801=0, 0, 1)</f>
        <v>1</v>
      </c>
      <c r="X5801">
        <f>IF(AND(U5801=0,W5801=1), 0, 1)</f>
        <v>1</v>
      </c>
      <c r="Y5801">
        <f>IF(AND(V5801=0,W5801=1), 0, 1)</f>
        <v>1</v>
      </c>
    </row>
    <row r="5802" spans="1:25" x14ac:dyDescent="0.2">
      <c r="I5802" s="12"/>
      <c r="J5802" s="12"/>
    </row>
    <row r="5803" spans="1:25" x14ac:dyDescent="0.2">
      <c r="A5803" t="s">
        <v>155</v>
      </c>
      <c r="I5803" s="12"/>
      <c r="J5803" s="12"/>
    </row>
    <row r="5804" spans="1:25" x14ac:dyDescent="0.2">
      <c r="A5804" t="s">
        <v>1494</v>
      </c>
      <c r="I5804" s="12"/>
      <c r="J5804" s="12"/>
    </row>
    <row r="5805" spans="1:25" x14ac:dyDescent="0.2">
      <c r="A5805">
        <v>1</v>
      </c>
      <c r="B5805" t="s">
        <v>699</v>
      </c>
      <c r="C5805" t="s">
        <v>510</v>
      </c>
      <c r="D5805" t="s">
        <v>37</v>
      </c>
      <c r="E5805" t="s">
        <v>38</v>
      </c>
      <c r="F5805" t="s">
        <v>8</v>
      </c>
      <c r="G5805">
        <v>4</v>
      </c>
      <c r="H5805" t="s">
        <v>39</v>
      </c>
      <c r="I5805" s="11">
        <v>4</v>
      </c>
      <c r="J5805" s="11" t="s">
        <v>39</v>
      </c>
      <c r="K5805" t="s">
        <v>8</v>
      </c>
      <c r="L5805" t="s">
        <v>8</v>
      </c>
      <c r="M5805">
        <v>368</v>
      </c>
      <c r="N5805">
        <v>370</v>
      </c>
      <c r="U5805">
        <f>IF(G5805=I5805,1,0)</f>
        <v>1</v>
      </c>
      <c r="V5805">
        <f>IF(H5805=J5805, 1, 0)</f>
        <v>1</v>
      </c>
      <c r="W5805">
        <f>IF(U5805+V5805=0, 0, 1)</f>
        <v>1</v>
      </c>
      <c r="X5805">
        <f>IF(AND(U5805=0,W5805=1), 0, 1)</f>
        <v>1</v>
      </c>
      <c r="Y5805">
        <f>IF(AND(V5805=0,W5805=1), 0, 1)</f>
        <v>1</v>
      </c>
    </row>
    <row r="5806" spans="1:25" x14ac:dyDescent="0.2">
      <c r="A5806">
        <v>2</v>
      </c>
      <c r="B5806" t="s">
        <v>3</v>
      </c>
      <c r="C5806" t="s">
        <v>3</v>
      </c>
      <c r="D5806" t="s">
        <v>4</v>
      </c>
      <c r="E5806" t="s">
        <v>5</v>
      </c>
      <c r="F5806" t="s">
        <v>6</v>
      </c>
      <c r="G5806">
        <v>4</v>
      </c>
      <c r="H5806" t="s">
        <v>7</v>
      </c>
      <c r="I5806" s="11">
        <v>4</v>
      </c>
      <c r="J5806" s="11" t="s">
        <v>7</v>
      </c>
      <c r="K5806" t="s">
        <v>8</v>
      </c>
      <c r="L5806" t="s">
        <v>8</v>
      </c>
      <c r="M5806">
        <v>371</v>
      </c>
      <c r="N5806">
        <v>374</v>
      </c>
      <c r="U5806">
        <f>IF(G5806=I5806,1,0)</f>
        <v>1</v>
      </c>
      <c r="V5806">
        <f>IF(H5806=J5806, 1, 0)</f>
        <v>1</v>
      </c>
      <c r="W5806">
        <f>IF(U5806+V5806=0, 0, 1)</f>
        <v>1</v>
      </c>
      <c r="X5806">
        <f>IF(AND(U5806=0,W5806=1), 0, 1)</f>
        <v>1</v>
      </c>
      <c r="Y5806">
        <f>IF(AND(V5806=0,W5806=1), 0, 1)</f>
        <v>1</v>
      </c>
    </row>
    <row r="5807" spans="1:25" x14ac:dyDescent="0.2">
      <c r="A5807">
        <v>3</v>
      </c>
      <c r="B5807" t="s">
        <v>120</v>
      </c>
      <c r="C5807" t="s">
        <v>120</v>
      </c>
      <c r="D5807" t="s">
        <v>66</v>
      </c>
      <c r="E5807" t="s">
        <v>67</v>
      </c>
      <c r="F5807" t="s">
        <v>68</v>
      </c>
      <c r="G5807">
        <v>4</v>
      </c>
      <c r="H5807" t="s">
        <v>170</v>
      </c>
      <c r="I5807" s="11">
        <v>4</v>
      </c>
      <c r="J5807" s="11" t="s">
        <v>170</v>
      </c>
      <c r="K5807" t="s">
        <v>8</v>
      </c>
      <c r="L5807" t="s">
        <v>8</v>
      </c>
      <c r="M5807">
        <v>375</v>
      </c>
      <c r="N5807">
        <v>378</v>
      </c>
      <c r="U5807">
        <f>IF(G5807=I5807,1,0)</f>
        <v>1</v>
      </c>
      <c r="V5807">
        <f>IF(H5807=J5807, 1, 0)</f>
        <v>1</v>
      </c>
      <c r="W5807">
        <f>IF(U5807+V5807=0, 0, 1)</f>
        <v>1</v>
      </c>
      <c r="X5807">
        <f>IF(AND(U5807=0,W5807=1), 0, 1)</f>
        <v>1</v>
      </c>
      <c r="Y5807">
        <f>IF(AND(V5807=0,W5807=1), 0, 1)</f>
        <v>1</v>
      </c>
    </row>
    <row r="5808" spans="1:25" x14ac:dyDescent="0.2">
      <c r="A5808">
        <v>4</v>
      </c>
      <c r="B5808" t="s">
        <v>700</v>
      </c>
      <c r="C5808" t="s">
        <v>700</v>
      </c>
      <c r="D5808" t="s">
        <v>10</v>
      </c>
      <c r="E5808" t="s">
        <v>11</v>
      </c>
      <c r="F5808" t="s">
        <v>12</v>
      </c>
      <c r="G5808">
        <v>14</v>
      </c>
      <c r="H5808" t="s">
        <v>69</v>
      </c>
      <c r="I5808" s="11">
        <v>14</v>
      </c>
      <c r="J5808" s="11" t="s">
        <v>69</v>
      </c>
      <c r="K5808" t="s">
        <v>8</v>
      </c>
      <c r="L5808" t="s">
        <v>26</v>
      </c>
      <c r="M5808">
        <v>379</v>
      </c>
      <c r="N5808">
        <v>383</v>
      </c>
      <c r="U5808">
        <f>IF(G5808=I5808,1,0)</f>
        <v>1</v>
      </c>
      <c r="V5808">
        <f>IF(H5808=J5808, 1, 0)</f>
        <v>1</v>
      </c>
      <c r="W5808">
        <f>IF(U5808+V5808=0, 0, 1)</f>
        <v>1</v>
      </c>
      <c r="X5808">
        <f>IF(AND(U5808=0,W5808=1), 0, 1)</f>
        <v>1</v>
      </c>
      <c r="Y5808">
        <f>IF(AND(V5808=0,W5808=1), 0, 1)</f>
        <v>1</v>
      </c>
    </row>
    <row r="5809" spans="1:25" x14ac:dyDescent="0.2">
      <c r="A5809">
        <v>5</v>
      </c>
      <c r="B5809" t="s">
        <v>86</v>
      </c>
      <c r="C5809" t="s">
        <v>86</v>
      </c>
      <c r="D5809" t="s">
        <v>71</v>
      </c>
      <c r="E5809" t="s">
        <v>86</v>
      </c>
      <c r="F5809" t="s">
        <v>8</v>
      </c>
      <c r="G5809">
        <v>14</v>
      </c>
      <c r="H5809" t="s">
        <v>72</v>
      </c>
      <c r="I5809" s="11">
        <v>14</v>
      </c>
      <c r="J5809" s="11" t="s">
        <v>72</v>
      </c>
      <c r="K5809" t="s">
        <v>8</v>
      </c>
      <c r="L5809" t="s">
        <v>8</v>
      </c>
      <c r="M5809">
        <v>384</v>
      </c>
      <c r="N5809">
        <v>384</v>
      </c>
      <c r="U5809">
        <f>IF(G5809=I5809,1,0)</f>
        <v>1</v>
      </c>
      <c r="V5809">
        <f>IF(H5809=J5809, 1, 0)</f>
        <v>1</v>
      </c>
      <c r="W5809">
        <f>IF(U5809+V5809=0, 0, 1)</f>
        <v>1</v>
      </c>
      <c r="X5809">
        <f>IF(AND(U5809=0,W5809=1), 0, 1)</f>
        <v>1</v>
      </c>
      <c r="Y5809">
        <f>IF(AND(V5809=0,W5809=1), 0, 1)</f>
        <v>1</v>
      </c>
    </row>
    <row r="5810" spans="1:25" x14ac:dyDescent="0.2">
      <c r="A5810">
        <v>6</v>
      </c>
      <c r="B5810" t="s">
        <v>1495</v>
      </c>
      <c r="C5810" t="s">
        <v>1495</v>
      </c>
      <c r="D5810" t="s">
        <v>37</v>
      </c>
      <c r="E5810" t="s">
        <v>38</v>
      </c>
      <c r="F5810" t="s">
        <v>8</v>
      </c>
      <c r="G5810">
        <v>8</v>
      </c>
      <c r="H5810" t="s">
        <v>39</v>
      </c>
      <c r="I5810" s="11">
        <v>8</v>
      </c>
      <c r="J5810" s="11" t="s">
        <v>39</v>
      </c>
      <c r="K5810" t="s">
        <v>8</v>
      </c>
      <c r="L5810" t="s">
        <v>8</v>
      </c>
      <c r="M5810">
        <v>385</v>
      </c>
      <c r="N5810">
        <v>392</v>
      </c>
      <c r="U5810">
        <f>IF(G5810=I5810,1,0)</f>
        <v>1</v>
      </c>
      <c r="V5810">
        <f>IF(H5810=J5810, 1, 0)</f>
        <v>1</v>
      </c>
      <c r="W5810">
        <f>IF(U5810+V5810=0, 0, 1)</f>
        <v>1</v>
      </c>
      <c r="X5810">
        <f>IF(AND(U5810=0,W5810=1), 0, 1)</f>
        <v>1</v>
      </c>
      <c r="Y5810">
        <f>IF(AND(V5810=0,W5810=1), 0, 1)</f>
        <v>1</v>
      </c>
    </row>
    <row r="5811" spans="1:25" x14ac:dyDescent="0.2">
      <c r="A5811">
        <v>7</v>
      </c>
      <c r="B5811" t="s">
        <v>1496</v>
      </c>
      <c r="C5811" t="s">
        <v>1496</v>
      </c>
      <c r="D5811" t="s">
        <v>4</v>
      </c>
      <c r="E5811" t="s">
        <v>5</v>
      </c>
      <c r="F5811" t="s">
        <v>8</v>
      </c>
      <c r="G5811">
        <v>8</v>
      </c>
      <c r="H5811" t="s">
        <v>7</v>
      </c>
      <c r="I5811" s="11">
        <v>8</v>
      </c>
      <c r="J5811" s="11" t="s">
        <v>7</v>
      </c>
      <c r="K5811" t="s">
        <v>8</v>
      </c>
      <c r="L5811" t="s">
        <v>8</v>
      </c>
      <c r="M5811">
        <v>393</v>
      </c>
      <c r="N5811">
        <v>396</v>
      </c>
      <c r="U5811">
        <f>IF(G5811=I5811,1,0)</f>
        <v>1</v>
      </c>
      <c r="V5811">
        <f>IF(H5811=J5811, 1, 0)</f>
        <v>1</v>
      </c>
      <c r="W5811">
        <f>IF(U5811+V5811=0, 0, 1)</f>
        <v>1</v>
      </c>
      <c r="X5811">
        <f>IF(AND(U5811=0,W5811=1), 0, 1)</f>
        <v>1</v>
      </c>
      <c r="Y5811">
        <f>IF(AND(V5811=0,W5811=1), 0, 1)</f>
        <v>1</v>
      </c>
    </row>
    <row r="5812" spans="1:25" x14ac:dyDescent="0.2">
      <c r="A5812">
        <v>8</v>
      </c>
      <c r="B5812" t="s">
        <v>1497</v>
      </c>
      <c r="C5812" t="s">
        <v>1497</v>
      </c>
      <c r="D5812" t="s">
        <v>10</v>
      </c>
      <c r="E5812" t="s">
        <v>11</v>
      </c>
      <c r="F5812" t="s">
        <v>12</v>
      </c>
      <c r="G5812">
        <v>14</v>
      </c>
      <c r="H5812" t="s">
        <v>69</v>
      </c>
      <c r="I5812" s="11">
        <v>14</v>
      </c>
      <c r="J5812" s="11" t="s">
        <v>69</v>
      </c>
      <c r="K5812" t="s">
        <v>8</v>
      </c>
      <c r="L5812" t="s">
        <v>26</v>
      </c>
      <c r="M5812">
        <v>397</v>
      </c>
      <c r="N5812">
        <v>402</v>
      </c>
      <c r="U5812">
        <f>IF(G5812=I5812,1,0)</f>
        <v>1</v>
      </c>
      <c r="V5812">
        <f>IF(H5812=J5812, 1, 0)</f>
        <v>1</v>
      </c>
      <c r="W5812">
        <f>IF(U5812+V5812=0, 0, 1)</f>
        <v>1</v>
      </c>
      <c r="X5812">
        <f>IF(AND(U5812=0,W5812=1), 0, 1)</f>
        <v>1</v>
      </c>
      <c r="Y5812">
        <f>IF(AND(V5812=0,W5812=1), 0, 1)</f>
        <v>1</v>
      </c>
    </row>
    <row r="5813" spans="1:25" x14ac:dyDescent="0.2">
      <c r="A5813">
        <v>9</v>
      </c>
      <c r="B5813" t="s">
        <v>86</v>
      </c>
      <c r="C5813" t="s">
        <v>86</v>
      </c>
      <c r="D5813" t="s">
        <v>71</v>
      </c>
      <c r="E5813" t="s">
        <v>86</v>
      </c>
      <c r="F5813" t="s">
        <v>8</v>
      </c>
      <c r="G5813">
        <v>14</v>
      </c>
      <c r="H5813" t="s">
        <v>72</v>
      </c>
      <c r="I5813" s="11">
        <v>14</v>
      </c>
      <c r="J5813" s="11" t="s">
        <v>72</v>
      </c>
      <c r="K5813" t="s">
        <v>8</v>
      </c>
      <c r="L5813" t="s">
        <v>8</v>
      </c>
      <c r="M5813">
        <v>403</v>
      </c>
      <c r="N5813">
        <v>403</v>
      </c>
      <c r="U5813">
        <f>IF(G5813=I5813,1,0)</f>
        <v>1</v>
      </c>
      <c r="V5813">
        <f>IF(H5813=J5813, 1, 0)</f>
        <v>1</v>
      </c>
      <c r="W5813">
        <f>IF(U5813+V5813=0, 0, 1)</f>
        <v>1</v>
      </c>
      <c r="X5813">
        <f>IF(AND(U5813=0,W5813=1), 0, 1)</f>
        <v>1</v>
      </c>
      <c r="Y5813">
        <f>IF(AND(V5813=0,W5813=1), 0, 1)</f>
        <v>1</v>
      </c>
    </row>
    <row r="5814" spans="1:25" x14ac:dyDescent="0.2">
      <c r="A5814">
        <v>10</v>
      </c>
      <c r="B5814" t="s">
        <v>176</v>
      </c>
      <c r="C5814" t="s">
        <v>176</v>
      </c>
      <c r="D5814" t="s">
        <v>63</v>
      </c>
      <c r="E5814" t="s">
        <v>64</v>
      </c>
      <c r="F5814" t="s">
        <v>217</v>
      </c>
      <c r="G5814">
        <v>14</v>
      </c>
      <c r="H5814" t="s">
        <v>15</v>
      </c>
      <c r="I5814" s="11">
        <v>14</v>
      </c>
      <c r="J5814" s="11" t="s">
        <v>15</v>
      </c>
      <c r="K5814" t="s">
        <v>8</v>
      </c>
      <c r="L5814" t="s">
        <v>8</v>
      </c>
      <c r="M5814">
        <v>404</v>
      </c>
      <c r="N5814">
        <v>406</v>
      </c>
      <c r="U5814">
        <f>IF(G5814=I5814,1,0)</f>
        <v>1</v>
      </c>
      <c r="V5814">
        <f>IF(H5814=J5814, 1, 0)</f>
        <v>1</v>
      </c>
      <c r="W5814">
        <f>IF(U5814+V5814=0, 0, 1)</f>
        <v>1</v>
      </c>
      <c r="X5814">
        <f>IF(AND(U5814=0,W5814=1), 0, 1)</f>
        <v>1</v>
      </c>
      <c r="Y5814">
        <f>IF(AND(V5814=0,W5814=1), 0, 1)</f>
        <v>1</v>
      </c>
    </row>
    <row r="5815" spans="1:25" x14ac:dyDescent="0.2">
      <c r="A5815">
        <v>11</v>
      </c>
      <c r="B5815" t="s">
        <v>107</v>
      </c>
      <c r="C5815" t="s">
        <v>108</v>
      </c>
      <c r="D5815" t="s">
        <v>90</v>
      </c>
      <c r="E5815" t="s">
        <v>19</v>
      </c>
      <c r="F5815" t="s">
        <v>20</v>
      </c>
      <c r="G5815">
        <v>14</v>
      </c>
      <c r="H5815" t="s">
        <v>109</v>
      </c>
      <c r="I5815" s="11">
        <v>14</v>
      </c>
      <c r="J5815" s="11" t="s">
        <v>109</v>
      </c>
      <c r="K5815" t="s">
        <v>8</v>
      </c>
      <c r="L5815" t="s">
        <v>8</v>
      </c>
      <c r="M5815">
        <v>407</v>
      </c>
      <c r="N5815">
        <v>409</v>
      </c>
      <c r="U5815">
        <f>IF(G5815=I5815,1,0)</f>
        <v>1</v>
      </c>
      <c r="V5815">
        <f>IF(H5815=J5815, 1, 0)</f>
        <v>1</v>
      </c>
      <c r="W5815">
        <f>IF(U5815+V5815=0, 0, 1)</f>
        <v>1</v>
      </c>
      <c r="X5815">
        <f>IF(AND(U5815=0,W5815=1), 0, 1)</f>
        <v>1</v>
      </c>
      <c r="Y5815">
        <f>IF(AND(V5815=0,W5815=1), 0, 1)</f>
        <v>1</v>
      </c>
    </row>
    <row r="5816" spans="1:25" x14ac:dyDescent="0.2">
      <c r="A5816">
        <v>12</v>
      </c>
      <c r="B5816" t="s">
        <v>137</v>
      </c>
      <c r="C5816" t="s">
        <v>137</v>
      </c>
      <c r="D5816" t="s">
        <v>4</v>
      </c>
      <c r="E5816" t="s">
        <v>5</v>
      </c>
      <c r="F5816" t="s">
        <v>138</v>
      </c>
      <c r="G5816">
        <v>14</v>
      </c>
      <c r="H5816" t="s">
        <v>7</v>
      </c>
      <c r="I5816" s="11">
        <v>14</v>
      </c>
      <c r="J5816" s="11" t="s">
        <v>7</v>
      </c>
      <c r="K5816" t="s">
        <v>8</v>
      </c>
      <c r="L5816" t="s">
        <v>8</v>
      </c>
      <c r="M5816">
        <v>410</v>
      </c>
      <c r="N5816">
        <v>411</v>
      </c>
      <c r="U5816">
        <f>IF(G5816=I5816,1,0)</f>
        <v>1</v>
      </c>
      <c r="V5816">
        <f>IF(H5816=J5816, 1, 0)</f>
        <v>1</v>
      </c>
      <c r="W5816">
        <f>IF(U5816+V5816=0, 0, 1)</f>
        <v>1</v>
      </c>
      <c r="X5816">
        <f>IF(AND(U5816=0,W5816=1), 0, 1)</f>
        <v>1</v>
      </c>
      <c r="Y5816">
        <f>IF(AND(V5816=0,W5816=1), 0, 1)</f>
        <v>1</v>
      </c>
    </row>
    <row r="5817" spans="1:25" x14ac:dyDescent="0.2">
      <c r="A5817">
        <v>13</v>
      </c>
      <c r="B5817" t="s">
        <v>973</v>
      </c>
      <c r="C5817" t="s">
        <v>973</v>
      </c>
      <c r="D5817" t="s">
        <v>27</v>
      </c>
      <c r="E5817" t="s">
        <v>28</v>
      </c>
      <c r="F5817" t="s">
        <v>29</v>
      </c>
      <c r="G5817">
        <v>14</v>
      </c>
      <c r="H5817" t="s">
        <v>30</v>
      </c>
      <c r="I5817" s="11">
        <v>14</v>
      </c>
      <c r="J5817" s="11" t="s">
        <v>30</v>
      </c>
      <c r="K5817" t="s">
        <v>8</v>
      </c>
      <c r="L5817" t="s">
        <v>8</v>
      </c>
      <c r="M5817">
        <v>412</v>
      </c>
      <c r="N5817">
        <v>416</v>
      </c>
      <c r="U5817">
        <f>IF(G5817=I5817,1,0)</f>
        <v>1</v>
      </c>
      <c r="V5817">
        <f>IF(H5817=J5817, 1, 0)</f>
        <v>1</v>
      </c>
      <c r="W5817">
        <f>IF(U5817+V5817=0, 0, 1)</f>
        <v>1</v>
      </c>
      <c r="X5817">
        <f>IF(AND(U5817=0,W5817=1), 0, 1)</f>
        <v>1</v>
      </c>
      <c r="Y5817">
        <f>IF(AND(V5817=0,W5817=1), 0, 1)</f>
        <v>1</v>
      </c>
    </row>
    <row r="5818" spans="1:25" x14ac:dyDescent="0.2">
      <c r="A5818">
        <v>14</v>
      </c>
      <c r="B5818" t="s">
        <v>974</v>
      </c>
      <c r="C5818" t="s">
        <v>974</v>
      </c>
      <c r="D5818" t="s">
        <v>10</v>
      </c>
      <c r="E5818" t="s">
        <v>11</v>
      </c>
      <c r="F5818" t="s">
        <v>12</v>
      </c>
      <c r="G5818">
        <v>0</v>
      </c>
      <c r="H5818" t="s">
        <v>21</v>
      </c>
      <c r="I5818" s="11">
        <v>0</v>
      </c>
      <c r="J5818" s="11" t="s">
        <v>21</v>
      </c>
      <c r="K5818" t="s">
        <v>8</v>
      </c>
      <c r="L5818" t="s">
        <v>8</v>
      </c>
      <c r="M5818">
        <v>417</v>
      </c>
      <c r="N5818">
        <v>421</v>
      </c>
      <c r="U5818">
        <f>IF(G5818=I5818,1,0)</f>
        <v>1</v>
      </c>
      <c r="V5818">
        <f>IF(H5818=J5818, 1, 0)</f>
        <v>1</v>
      </c>
      <c r="W5818">
        <f>IF(U5818+V5818=0, 0, 1)</f>
        <v>1</v>
      </c>
      <c r="X5818">
        <f>IF(AND(U5818=0,W5818=1), 0, 1)</f>
        <v>1</v>
      </c>
      <c r="Y5818">
        <f>IF(AND(V5818=0,W5818=1), 0, 1)</f>
        <v>1</v>
      </c>
    </row>
    <row r="5819" spans="1:25" x14ac:dyDescent="0.2">
      <c r="A5819">
        <v>15</v>
      </c>
      <c r="B5819" t="s">
        <v>456</v>
      </c>
      <c r="C5819" t="s">
        <v>456</v>
      </c>
      <c r="D5819" t="s">
        <v>37</v>
      </c>
      <c r="E5819" t="s">
        <v>38</v>
      </c>
      <c r="F5819" t="s">
        <v>8</v>
      </c>
      <c r="G5819">
        <v>17</v>
      </c>
      <c r="H5819" t="s">
        <v>39</v>
      </c>
      <c r="I5819" s="11">
        <v>17</v>
      </c>
      <c r="J5819" s="11" t="s">
        <v>39</v>
      </c>
      <c r="K5819" t="s">
        <v>8</v>
      </c>
      <c r="L5819" t="s">
        <v>8</v>
      </c>
      <c r="M5819">
        <v>422</v>
      </c>
      <c r="N5819">
        <v>425</v>
      </c>
      <c r="U5819">
        <f>IF(G5819=I5819,1,0)</f>
        <v>1</v>
      </c>
      <c r="V5819">
        <f>IF(H5819=J5819, 1, 0)</f>
        <v>1</v>
      </c>
      <c r="W5819">
        <f>IF(U5819+V5819=0, 0, 1)</f>
        <v>1</v>
      </c>
      <c r="X5819">
        <f>IF(AND(U5819=0,W5819=1), 0, 1)</f>
        <v>1</v>
      </c>
      <c r="Y5819">
        <f>IF(AND(V5819=0,W5819=1), 0, 1)</f>
        <v>1</v>
      </c>
    </row>
    <row r="5820" spans="1:25" x14ac:dyDescent="0.2">
      <c r="A5820">
        <v>16</v>
      </c>
      <c r="B5820" t="s">
        <v>137</v>
      </c>
      <c r="C5820" t="s">
        <v>137</v>
      </c>
      <c r="D5820" t="s">
        <v>4</v>
      </c>
      <c r="E5820" t="s">
        <v>5</v>
      </c>
      <c r="F5820" t="s">
        <v>138</v>
      </c>
      <c r="G5820">
        <v>17</v>
      </c>
      <c r="H5820" t="s">
        <v>7</v>
      </c>
      <c r="I5820" s="11">
        <v>17</v>
      </c>
      <c r="J5820" s="11" t="s">
        <v>7</v>
      </c>
      <c r="K5820" t="s">
        <v>8</v>
      </c>
      <c r="L5820" t="s">
        <v>8</v>
      </c>
      <c r="M5820">
        <v>426</v>
      </c>
      <c r="N5820">
        <v>427</v>
      </c>
      <c r="O5820" t="s">
        <v>59</v>
      </c>
      <c r="P5820" t="s">
        <v>167</v>
      </c>
      <c r="U5820">
        <f>IF(G5820=I5820,1,0)</f>
        <v>1</v>
      </c>
      <c r="V5820">
        <f>IF(H5820=J5820, 1, 0)</f>
        <v>1</v>
      </c>
      <c r="W5820">
        <f>IF(U5820+V5820=0, 0, 1)</f>
        <v>1</v>
      </c>
      <c r="X5820">
        <f>IF(AND(U5820=0,W5820=1), 0, 1)</f>
        <v>1</v>
      </c>
      <c r="Y5820">
        <f>IF(AND(V5820=0,W5820=1), 0, 1)</f>
        <v>1</v>
      </c>
    </row>
    <row r="5821" spans="1:25" x14ac:dyDescent="0.2">
      <c r="A5821">
        <v>17</v>
      </c>
      <c r="B5821" t="s">
        <v>1498</v>
      </c>
      <c r="C5821" t="s">
        <v>1498</v>
      </c>
      <c r="D5821" t="s">
        <v>10</v>
      </c>
      <c r="E5821" t="s">
        <v>11</v>
      </c>
      <c r="F5821" t="s">
        <v>12</v>
      </c>
      <c r="G5821">
        <v>14</v>
      </c>
      <c r="H5821" t="s">
        <v>43</v>
      </c>
      <c r="I5821" s="11">
        <v>14</v>
      </c>
      <c r="J5821" s="11" t="s">
        <v>43</v>
      </c>
      <c r="K5821" t="s">
        <v>8</v>
      </c>
      <c r="L5821" t="s">
        <v>8</v>
      </c>
      <c r="M5821">
        <v>428</v>
      </c>
      <c r="N5821">
        <v>434</v>
      </c>
      <c r="O5821" t="s">
        <v>59</v>
      </c>
      <c r="P5821" t="s">
        <v>167</v>
      </c>
      <c r="U5821">
        <f>IF(G5821=I5821,1,0)</f>
        <v>1</v>
      </c>
      <c r="V5821">
        <f>IF(H5821=J5821, 1, 0)</f>
        <v>1</v>
      </c>
      <c r="W5821">
        <f>IF(U5821+V5821=0, 0, 1)</f>
        <v>1</v>
      </c>
      <c r="X5821">
        <f>IF(AND(U5821=0,W5821=1), 0, 1)</f>
        <v>1</v>
      </c>
      <c r="Y5821">
        <f>IF(AND(V5821=0,W5821=1), 0, 1)</f>
        <v>1</v>
      </c>
    </row>
    <row r="5822" spans="1:25" x14ac:dyDescent="0.2">
      <c r="A5822">
        <v>18</v>
      </c>
      <c r="B5822" t="s">
        <v>49</v>
      </c>
      <c r="C5822" t="s">
        <v>49</v>
      </c>
      <c r="D5822" t="s">
        <v>37</v>
      </c>
      <c r="E5822" t="s">
        <v>38</v>
      </c>
      <c r="F5822" t="s">
        <v>8</v>
      </c>
      <c r="G5822">
        <v>19</v>
      </c>
      <c r="H5822" t="s">
        <v>39</v>
      </c>
      <c r="I5822" s="11">
        <v>19</v>
      </c>
      <c r="J5822" s="11" t="s">
        <v>39</v>
      </c>
      <c r="K5822" t="s">
        <v>8</v>
      </c>
      <c r="L5822" t="s">
        <v>8</v>
      </c>
      <c r="M5822">
        <v>435</v>
      </c>
      <c r="N5822">
        <v>437</v>
      </c>
      <c r="U5822">
        <f>IF(G5822=I5822,1,0)</f>
        <v>1</v>
      </c>
      <c r="V5822">
        <f>IF(H5822=J5822, 1, 0)</f>
        <v>1</v>
      </c>
      <c r="W5822">
        <f>IF(U5822+V5822=0, 0, 1)</f>
        <v>1</v>
      </c>
      <c r="X5822">
        <f>IF(AND(U5822=0,W5822=1), 0, 1)</f>
        <v>1</v>
      </c>
      <c r="Y5822">
        <f>IF(AND(V5822=0,W5822=1), 0, 1)</f>
        <v>1</v>
      </c>
    </row>
    <row r="5823" spans="1:25" x14ac:dyDescent="0.2">
      <c r="A5823">
        <v>19</v>
      </c>
      <c r="B5823" t="s">
        <v>1499</v>
      </c>
      <c r="C5823" t="s">
        <v>1500</v>
      </c>
      <c r="D5823" t="s">
        <v>10</v>
      </c>
      <c r="E5823" t="s">
        <v>33</v>
      </c>
      <c r="F5823" t="s">
        <v>34</v>
      </c>
      <c r="G5823">
        <v>17</v>
      </c>
      <c r="H5823" t="s">
        <v>43</v>
      </c>
      <c r="I5823" s="11">
        <v>17</v>
      </c>
      <c r="J5823" s="11" t="s">
        <v>43</v>
      </c>
      <c r="K5823" t="s">
        <v>8</v>
      </c>
      <c r="L5823" t="s">
        <v>26</v>
      </c>
      <c r="M5823">
        <v>438</v>
      </c>
      <c r="N5823">
        <v>445</v>
      </c>
      <c r="U5823">
        <f>IF(G5823=I5823,1,0)</f>
        <v>1</v>
      </c>
      <c r="V5823">
        <f>IF(H5823=J5823, 1, 0)</f>
        <v>1</v>
      </c>
      <c r="W5823">
        <f>IF(U5823+V5823=0, 0, 1)</f>
        <v>1</v>
      </c>
      <c r="X5823">
        <f>IF(AND(U5823=0,W5823=1), 0, 1)</f>
        <v>1</v>
      </c>
      <c r="Y5823">
        <f>IF(AND(V5823=0,W5823=1), 0, 1)</f>
        <v>1</v>
      </c>
    </row>
    <row r="5824" spans="1:25" x14ac:dyDescent="0.2">
      <c r="A5824">
        <v>20</v>
      </c>
      <c r="B5824" t="s">
        <v>70</v>
      </c>
      <c r="C5824" t="s">
        <v>70</v>
      </c>
      <c r="D5824" t="s">
        <v>71</v>
      </c>
      <c r="E5824" t="s">
        <v>70</v>
      </c>
      <c r="F5824" t="s">
        <v>8</v>
      </c>
      <c r="G5824">
        <v>14</v>
      </c>
      <c r="H5824" t="s">
        <v>72</v>
      </c>
      <c r="I5824" s="11">
        <v>14</v>
      </c>
      <c r="J5824" s="11" t="s">
        <v>72</v>
      </c>
      <c r="K5824" t="s">
        <v>8</v>
      </c>
      <c r="L5824" t="s">
        <v>8</v>
      </c>
      <c r="M5824">
        <v>446</v>
      </c>
      <c r="N5824">
        <v>446</v>
      </c>
      <c r="U5824">
        <f>IF(G5824=I5824,1,0)</f>
        <v>1</v>
      </c>
      <c r="V5824">
        <f>IF(H5824=J5824, 1, 0)</f>
        <v>1</v>
      </c>
      <c r="W5824">
        <f>IF(U5824+V5824=0, 0, 1)</f>
        <v>1</v>
      </c>
      <c r="X5824">
        <f>IF(AND(U5824=0,W5824=1), 0, 1)</f>
        <v>1</v>
      </c>
      <c r="Y5824">
        <f>IF(AND(V5824=0,W5824=1), 0, 1)</f>
        <v>1</v>
      </c>
    </row>
    <row r="5825" spans="1:25" x14ac:dyDescent="0.2">
      <c r="I5825" s="12"/>
      <c r="J5825" s="12"/>
    </row>
    <row r="5826" spans="1:25" x14ac:dyDescent="0.2">
      <c r="A5826" t="s">
        <v>162</v>
      </c>
      <c r="I5826" s="12"/>
      <c r="J5826" s="12"/>
    </row>
    <row r="5827" spans="1:25" x14ac:dyDescent="0.2">
      <c r="A5827" t="s">
        <v>1501</v>
      </c>
      <c r="I5827" s="12"/>
      <c r="J5827" s="12"/>
    </row>
    <row r="5828" spans="1:25" x14ac:dyDescent="0.2">
      <c r="A5828">
        <v>1</v>
      </c>
      <c r="B5828" t="s">
        <v>381</v>
      </c>
      <c r="C5828" t="s">
        <v>382</v>
      </c>
      <c r="D5828" t="s">
        <v>125</v>
      </c>
      <c r="E5828" t="s">
        <v>126</v>
      </c>
      <c r="F5828" t="s">
        <v>8</v>
      </c>
      <c r="G5828">
        <v>10</v>
      </c>
      <c r="H5828" t="s">
        <v>127</v>
      </c>
      <c r="I5828" s="11">
        <v>10</v>
      </c>
      <c r="J5828" s="11" t="s">
        <v>127</v>
      </c>
      <c r="K5828" t="s">
        <v>8</v>
      </c>
      <c r="L5828" t="s">
        <v>8</v>
      </c>
      <c r="M5828">
        <v>447</v>
      </c>
      <c r="N5828">
        <v>452</v>
      </c>
      <c r="U5828">
        <f>IF(G5828=I5828,1,0)</f>
        <v>1</v>
      </c>
      <c r="V5828">
        <f>IF(H5828=J5828, 1, 0)</f>
        <v>1</v>
      </c>
      <c r="W5828">
        <f>IF(U5828+V5828=0, 0, 1)</f>
        <v>1</v>
      </c>
      <c r="X5828">
        <f>IF(AND(U5828=0,W5828=1), 0, 1)</f>
        <v>1</v>
      </c>
      <c r="Y5828">
        <f>IF(AND(V5828=0,W5828=1), 0, 1)</f>
        <v>1</v>
      </c>
    </row>
    <row r="5829" spans="1:25" x14ac:dyDescent="0.2">
      <c r="A5829">
        <v>2</v>
      </c>
      <c r="B5829" t="s">
        <v>49</v>
      </c>
      <c r="C5829" t="s">
        <v>49</v>
      </c>
      <c r="D5829" t="s">
        <v>37</v>
      </c>
      <c r="E5829" t="s">
        <v>38</v>
      </c>
      <c r="F5829" t="s">
        <v>8</v>
      </c>
      <c r="G5829">
        <v>3</v>
      </c>
      <c r="H5829" t="s">
        <v>39</v>
      </c>
      <c r="I5829" s="11">
        <v>3</v>
      </c>
      <c r="J5829" s="11" t="s">
        <v>39</v>
      </c>
      <c r="K5829" t="s">
        <v>8</v>
      </c>
      <c r="L5829" t="s">
        <v>8</v>
      </c>
      <c r="M5829">
        <v>453</v>
      </c>
      <c r="N5829">
        <v>455</v>
      </c>
      <c r="U5829">
        <f>IF(G5829=I5829,1,0)</f>
        <v>1</v>
      </c>
      <c r="V5829">
        <f>IF(H5829=J5829, 1, 0)</f>
        <v>1</v>
      </c>
      <c r="W5829">
        <f>IF(U5829+V5829=0, 0, 1)</f>
        <v>1</v>
      </c>
      <c r="X5829">
        <f>IF(AND(U5829=0,W5829=1), 0, 1)</f>
        <v>1</v>
      </c>
      <c r="Y5829">
        <f>IF(AND(V5829=0,W5829=1), 0, 1)</f>
        <v>1</v>
      </c>
    </row>
    <row r="5830" spans="1:25" x14ac:dyDescent="0.2">
      <c r="A5830">
        <v>3</v>
      </c>
      <c r="B5830" t="s">
        <v>227</v>
      </c>
      <c r="C5830" t="s">
        <v>227</v>
      </c>
      <c r="D5830" t="s">
        <v>4</v>
      </c>
      <c r="E5830" t="s">
        <v>5</v>
      </c>
      <c r="F5830" t="s">
        <v>8</v>
      </c>
      <c r="G5830">
        <v>1</v>
      </c>
      <c r="H5830" t="s">
        <v>69</v>
      </c>
      <c r="I5830" s="11">
        <v>1</v>
      </c>
      <c r="J5830" s="11" t="s">
        <v>69</v>
      </c>
      <c r="K5830" t="s">
        <v>8</v>
      </c>
      <c r="L5830" t="s">
        <v>26</v>
      </c>
      <c r="M5830">
        <v>456</v>
      </c>
      <c r="N5830">
        <v>459</v>
      </c>
      <c r="U5830">
        <f>IF(G5830=I5830,1,0)</f>
        <v>1</v>
      </c>
      <c r="V5830">
        <f>IF(H5830=J5830, 1, 0)</f>
        <v>1</v>
      </c>
      <c r="W5830">
        <f>IF(U5830+V5830=0, 0, 1)</f>
        <v>1</v>
      </c>
      <c r="X5830">
        <f>IF(AND(U5830=0,W5830=1), 0, 1)</f>
        <v>1</v>
      </c>
      <c r="Y5830">
        <f>IF(AND(V5830=0,W5830=1), 0, 1)</f>
        <v>1</v>
      </c>
    </row>
    <row r="5831" spans="1:25" x14ac:dyDescent="0.2">
      <c r="A5831">
        <v>4</v>
      </c>
      <c r="B5831" t="s">
        <v>86</v>
      </c>
      <c r="C5831" t="s">
        <v>86</v>
      </c>
      <c r="D5831" t="s">
        <v>71</v>
      </c>
      <c r="E5831" t="s">
        <v>86</v>
      </c>
      <c r="F5831" t="s">
        <v>8</v>
      </c>
      <c r="G5831">
        <v>10</v>
      </c>
      <c r="H5831" t="s">
        <v>72</v>
      </c>
      <c r="I5831" s="11">
        <v>10</v>
      </c>
      <c r="J5831" s="11" t="s">
        <v>72</v>
      </c>
      <c r="K5831" t="s">
        <v>8</v>
      </c>
      <c r="L5831" t="s">
        <v>8</v>
      </c>
      <c r="M5831">
        <v>460</v>
      </c>
      <c r="N5831">
        <v>460</v>
      </c>
      <c r="U5831">
        <f>IF(G5831=I5831,1,0)</f>
        <v>1</v>
      </c>
      <c r="V5831">
        <f>IF(H5831=J5831, 1, 0)</f>
        <v>1</v>
      </c>
      <c r="W5831">
        <f>IF(U5831+V5831=0, 0, 1)</f>
        <v>1</v>
      </c>
      <c r="X5831">
        <f>IF(AND(U5831=0,W5831=1), 0, 1)</f>
        <v>1</v>
      </c>
      <c r="Y5831">
        <f>IF(AND(V5831=0,W5831=1), 0, 1)</f>
        <v>1</v>
      </c>
    </row>
    <row r="5832" spans="1:25" x14ac:dyDescent="0.2">
      <c r="A5832">
        <v>5</v>
      </c>
      <c r="B5832" t="s">
        <v>176</v>
      </c>
      <c r="C5832" t="s">
        <v>176</v>
      </c>
      <c r="D5832" t="s">
        <v>63</v>
      </c>
      <c r="E5832" t="s">
        <v>64</v>
      </c>
      <c r="F5832" t="s">
        <v>217</v>
      </c>
      <c r="G5832">
        <v>10</v>
      </c>
      <c r="H5832" t="s">
        <v>15</v>
      </c>
      <c r="I5832" s="11">
        <v>10</v>
      </c>
      <c r="J5832" s="11" t="s">
        <v>15</v>
      </c>
      <c r="K5832" t="s">
        <v>8</v>
      </c>
      <c r="L5832" t="s">
        <v>8</v>
      </c>
      <c r="M5832">
        <v>461</v>
      </c>
      <c r="N5832">
        <v>463</v>
      </c>
      <c r="U5832">
        <f>IF(G5832=I5832,1,0)</f>
        <v>1</v>
      </c>
      <c r="V5832">
        <f>IF(H5832=J5832, 1, 0)</f>
        <v>1</v>
      </c>
      <c r="W5832">
        <f>IF(U5832+V5832=0, 0, 1)</f>
        <v>1</v>
      </c>
      <c r="X5832">
        <f>IF(AND(U5832=0,W5832=1), 0, 1)</f>
        <v>1</v>
      </c>
      <c r="Y5832">
        <f>IF(AND(V5832=0,W5832=1), 0, 1)</f>
        <v>1</v>
      </c>
    </row>
    <row r="5833" spans="1:25" x14ac:dyDescent="0.2">
      <c r="A5833">
        <v>6</v>
      </c>
      <c r="B5833" t="s">
        <v>340</v>
      </c>
      <c r="C5833" t="s">
        <v>340</v>
      </c>
      <c r="D5833" t="s">
        <v>90</v>
      </c>
      <c r="E5833" t="s">
        <v>91</v>
      </c>
      <c r="F5833" t="s">
        <v>92</v>
      </c>
      <c r="G5833">
        <v>10</v>
      </c>
      <c r="H5833" t="s">
        <v>93</v>
      </c>
      <c r="I5833" s="11">
        <v>10</v>
      </c>
      <c r="J5833" s="11" t="s">
        <v>93</v>
      </c>
      <c r="K5833" t="s">
        <v>8</v>
      </c>
      <c r="L5833" t="s">
        <v>8</v>
      </c>
      <c r="M5833">
        <v>464</v>
      </c>
      <c r="N5833">
        <v>468</v>
      </c>
      <c r="U5833">
        <f>IF(G5833=I5833,1,0)</f>
        <v>1</v>
      </c>
      <c r="V5833">
        <f>IF(H5833=J5833, 1, 0)</f>
        <v>1</v>
      </c>
      <c r="W5833">
        <f>IF(U5833+V5833=0, 0, 1)</f>
        <v>1</v>
      </c>
      <c r="X5833">
        <f>IF(AND(U5833=0,W5833=1), 0, 1)</f>
        <v>1</v>
      </c>
      <c r="Y5833">
        <f>IF(AND(V5833=0,W5833=1), 0, 1)</f>
        <v>1</v>
      </c>
    </row>
    <row r="5834" spans="1:25" x14ac:dyDescent="0.2">
      <c r="A5834">
        <v>7</v>
      </c>
      <c r="B5834" t="s">
        <v>108</v>
      </c>
      <c r="C5834" t="s">
        <v>108</v>
      </c>
      <c r="D5834" t="s">
        <v>90</v>
      </c>
      <c r="E5834" t="s">
        <v>82</v>
      </c>
      <c r="F5834" t="s">
        <v>83</v>
      </c>
      <c r="G5834">
        <v>10</v>
      </c>
      <c r="H5834" t="s">
        <v>109</v>
      </c>
      <c r="I5834" s="11">
        <v>10</v>
      </c>
      <c r="J5834" s="11" t="s">
        <v>109</v>
      </c>
      <c r="K5834" t="s">
        <v>8</v>
      </c>
      <c r="L5834" t="s">
        <v>8</v>
      </c>
      <c r="M5834">
        <v>469</v>
      </c>
      <c r="N5834">
        <v>471</v>
      </c>
      <c r="U5834">
        <f>IF(G5834=I5834,1,0)</f>
        <v>1</v>
      </c>
      <c r="V5834">
        <f>IF(H5834=J5834, 1, 0)</f>
        <v>1</v>
      </c>
      <c r="W5834">
        <f>IF(U5834+V5834=0, 0, 1)</f>
        <v>1</v>
      </c>
      <c r="X5834">
        <f>IF(AND(U5834=0,W5834=1), 0, 1)</f>
        <v>1</v>
      </c>
      <c r="Y5834">
        <f>IF(AND(V5834=0,W5834=1), 0, 1)</f>
        <v>1</v>
      </c>
    </row>
    <row r="5835" spans="1:25" x14ac:dyDescent="0.2">
      <c r="A5835">
        <v>8</v>
      </c>
      <c r="B5835" t="s">
        <v>137</v>
      </c>
      <c r="C5835" t="s">
        <v>137</v>
      </c>
      <c r="D5835" t="s">
        <v>4</v>
      </c>
      <c r="E5835" t="s">
        <v>5</v>
      </c>
      <c r="F5835" t="s">
        <v>138</v>
      </c>
      <c r="G5835">
        <v>10</v>
      </c>
      <c r="H5835" t="s">
        <v>7</v>
      </c>
      <c r="I5835" s="11">
        <v>10</v>
      </c>
      <c r="J5835" s="11" t="s">
        <v>7</v>
      </c>
      <c r="K5835" t="s">
        <v>8</v>
      </c>
      <c r="L5835" t="s">
        <v>8</v>
      </c>
      <c r="M5835">
        <v>472</v>
      </c>
      <c r="N5835">
        <v>473</v>
      </c>
      <c r="U5835">
        <f>IF(G5835=I5835,1,0)</f>
        <v>1</v>
      </c>
      <c r="V5835">
        <f>IF(H5835=J5835, 1, 0)</f>
        <v>1</v>
      </c>
      <c r="W5835">
        <f>IF(U5835+V5835=0, 0, 1)</f>
        <v>1</v>
      </c>
      <c r="X5835">
        <f>IF(AND(U5835=0,W5835=1), 0, 1)</f>
        <v>1</v>
      </c>
      <c r="Y5835">
        <f>IF(AND(V5835=0,W5835=1), 0, 1)</f>
        <v>1</v>
      </c>
    </row>
    <row r="5836" spans="1:25" x14ac:dyDescent="0.2">
      <c r="A5836">
        <v>9</v>
      </c>
      <c r="B5836" t="s">
        <v>1502</v>
      </c>
      <c r="C5836" t="s">
        <v>1502</v>
      </c>
      <c r="D5836" t="s">
        <v>27</v>
      </c>
      <c r="E5836" t="s">
        <v>28</v>
      </c>
      <c r="F5836" t="s">
        <v>29</v>
      </c>
      <c r="G5836">
        <v>10</v>
      </c>
      <c r="H5836" t="s">
        <v>30</v>
      </c>
      <c r="I5836" s="11">
        <v>10</v>
      </c>
      <c r="J5836" s="11" t="s">
        <v>30</v>
      </c>
      <c r="K5836" t="s">
        <v>8</v>
      </c>
      <c r="L5836" t="s">
        <v>8</v>
      </c>
      <c r="M5836">
        <v>474</v>
      </c>
      <c r="N5836">
        <v>481</v>
      </c>
      <c r="U5836">
        <f>IF(G5836=I5836,1,0)</f>
        <v>1</v>
      </c>
      <c r="V5836">
        <f>IF(H5836=J5836, 1, 0)</f>
        <v>1</v>
      </c>
      <c r="W5836">
        <f>IF(U5836+V5836=0, 0, 1)</f>
        <v>1</v>
      </c>
      <c r="X5836">
        <f>IF(AND(U5836=0,W5836=1), 0, 1)</f>
        <v>1</v>
      </c>
      <c r="Y5836">
        <f>IF(AND(V5836=0,W5836=1), 0, 1)</f>
        <v>1</v>
      </c>
    </row>
    <row r="5837" spans="1:25" x14ac:dyDescent="0.2">
      <c r="A5837">
        <v>10</v>
      </c>
      <c r="B5837" t="s">
        <v>1503</v>
      </c>
      <c r="C5837" t="s">
        <v>1503</v>
      </c>
      <c r="D5837" t="s">
        <v>10</v>
      </c>
      <c r="E5837" t="s">
        <v>11</v>
      </c>
      <c r="F5837" t="s">
        <v>12</v>
      </c>
      <c r="G5837">
        <v>0</v>
      </c>
      <c r="H5837" t="s">
        <v>21</v>
      </c>
      <c r="I5837" s="11">
        <v>0</v>
      </c>
      <c r="J5837" s="11" t="s">
        <v>21</v>
      </c>
      <c r="K5837" t="s">
        <v>8</v>
      </c>
      <c r="L5837" t="s">
        <v>8</v>
      </c>
      <c r="M5837">
        <v>482</v>
      </c>
      <c r="N5837">
        <v>487</v>
      </c>
      <c r="U5837">
        <f>IF(G5837=I5837,1,0)</f>
        <v>1</v>
      </c>
      <c r="V5837">
        <f>IF(H5837=J5837, 1, 0)</f>
        <v>1</v>
      </c>
      <c r="W5837">
        <f>IF(U5837+V5837=0, 0, 1)</f>
        <v>1</v>
      </c>
      <c r="X5837">
        <f>IF(AND(U5837=0,W5837=1), 0, 1)</f>
        <v>1</v>
      </c>
      <c r="Y5837">
        <f>IF(AND(V5837=0,W5837=1), 0, 1)</f>
        <v>1</v>
      </c>
    </row>
    <row r="5838" spans="1:25" x14ac:dyDescent="0.2">
      <c r="A5838">
        <v>11</v>
      </c>
      <c r="B5838" t="s">
        <v>456</v>
      </c>
      <c r="C5838" t="s">
        <v>456</v>
      </c>
      <c r="D5838" t="s">
        <v>96</v>
      </c>
      <c r="E5838" t="s">
        <v>38</v>
      </c>
      <c r="F5838" t="s">
        <v>8</v>
      </c>
      <c r="G5838">
        <v>12</v>
      </c>
      <c r="H5838" t="s">
        <v>80</v>
      </c>
      <c r="I5838" s="11">
        <v>12</v>
      </c>
      <c r="J5838" s="11" t="s">
        <v>80</v>
      </c>
      <c r="K5838" t="s">
        <v>8</v>
      </c>
      <c r="L5838" t="s">
        <v>8</v>
      </c>
      <c r="M5838">
        <v>488</v>
      </c>
      <c r="N5838">
        <v>491</v>
      </c>
      <c r="U5838">
        <f>IF(G5838=I5838,1,0)</f>
        <v>1</v>
      </c>
      <c r="V5838">
        <f>IF(H5838=J5838, 1, 0)</f>
        <v>1</v>
      </c>
      <c r="W5838">
        <f>IF(U5838+V5838=0, 0, 1)</f>
        <v>1</v>
      </c>
      <c r="X5838">
        <f>IF(AND(U5838=0,W5838=1), 0, 1)</f>
        <v>1</v>
      </c>
      <c r="Y5838">
        <f>IF(AND(V5838=0,W5838=1), 0, 1)</f>
        <v>1</v>
      </c>
    </row>
    <row r="5839" spans="1:25" x14ac:dyDescent="0.2">
      <c r="A5839">
        <v>12</v>
      </c>
      <c r="B5839" t="s">
        <v>1504</v>
      </c>
      <c r="C5839" t="s">
        <v>271</v>
      </c>
      <c r="D5839" t="s">
        <v>18</v>
      </c>
      <c r="E5839" t="s">
        <v>101</v>
      </c>
      <c r="F5839" t="s">
        <v>102</v>
      </c>
      <c r="G5839">
        <v>10</v>
      </c>
      <c r="H5839" t="s">
        <v>103</v>
      </c>
      <c r="I5839" s="11">
        <v>10</v>
      </c>
      <c r="J5839" s="11" t="s">
        <v>103</v>
      </c>
      <c r="K5839" t="s">
        <v>8</v>
      </c>
      <c r="L5839" t="s">
        <v>8</v>
      </c>
      <c r="M5839">
        <v>492</v>
      </c>
      <c r="N5839">
        <v>502</v>
      </c>
      <c r="U5839">
        <f>IF(G5839=I5839,1,0)</f>
        <v>1</v>
      </c>
      <c r="V5839">
        <f>IF(H5839=J5839, 1, 0)</f>
        <v>1</v>
      </c>
      <c r="W5839">
        <f>IF(U5839+V5839=0, 0, 1)</f>
        <v>1</v>
      </c>
      <c r="X5839">
        <f>IF(AND(U5839=0,W5839=1), 0, 1)</f>
        <v>1</v>
      </c>
      <c r="Y5839">
        <f>IF(AND(V5839=0,W5839=1), 0, 1)</f>
        <v>1</v>
      </c>
    </row>
    <row r="5840" spans="1:25" x14ac:dyDescent="0.2">
      <c r="A5840">
        <v>13</v>
      </c>
      <c r="B5840" t="s">
        <v>1505</v>
      </c>
      <c r="C5840" t="s">
        <v>1505</v>
      </c>
      <c r="D5840" t="s">
        <v>10</v>
      </c>
      <c r="E5840" t="s">
        <v>11</v>
      </c>
      <c r="F5840" t="s">
        <v>12</v>
      </c>
      <c r="G5840">
        <v>12</v>
      </c>
      <c r="H5840" t="s">
        <v>35</v>
      </c>
      <c r="I5840" s="11">
        <v>12</v>
      </c>
      <c r="J5840" s="11" t="s">
        <v>35</v>
      </c>
      <c r="K5840" t="s">
        <v>8</v>
      </c>
      <c r="L5840" t="s">
        <v>8</v>
      </c>
      <c r="M5840">
        <v>503</v>
      </c>
      <c r="N5840">
        <v>512</v>
      </c>
      <c r="U5840">
        <f>IF(G5840=I5840,1,0)</f>
        <v>1</v>
      </c>
      <c r="V5840">
        <f>IF(H5840=J5840, 1, 0)</f>
        <v>1</v>
      </c>
      <c r="W5840">
        <f>IF(U5840+V5840=0, 0, 1)</f>
        <v>1</v>
      </c>
      <c r="X5840">
        <f>IF(AND(U5840=0,W5840=1), 0, 1)</f>
        <v>1</v>
      </c>
      <c r="Y5840">
        <f>IF(AND(V5840=0,W5840=1), 0, 1)</f>
        <v>1</v>
      </c>
    </row>
    <row r="5841" spans="1:25" x14ac:dyDescent="0.2">
      <c r="A5841">
        <v>14</v>
      </c>
      <c r="B5841" t="s">
        <v>36</v>
      </c>
      <c r="C5841" t="s">
        <v>36</v>
      </c>
      <c r="D5841" t="s">
        <v>37</v>
      </c>
      <c r="E5841" t="s">
        <v>38</v>
      </c>
      <c r="F5841" t="s">
        <v>8</v>
      </c>
      <c r="G5841">
        <v>16</v>
      </c>
      <c r="H5841" t="s">
        <v>39</v>
      </c>
      <c r="I5841" s="11">
        <v>16</v>
      </c>
      <c r="J5841" s="11" t="s">
        <v>39</v>
      </c>
      <c r="K5841" t="s">
        <v>8</v>
      </c>
      <c r="L5841" t="s">
        <v>8</v>
      </c>
      <c r="M5841">
        <v>513</v>
      </c>
      <c r="N5841">
        <v>515</v>
      </c>
      <c r="U5841">
        <f>IF(G5841=I5841,1,0)</f>
        <v>1</v>
      </c>
      <c r="V5841">
        <f>IF(H5841=J5841, 1, 0)</f>
        <v>1</v>
      </c>
      <c r="W5841">
        <f>IF(U5841+V5841=0, 0, 1)</f>
        <v>1</v>
      </c>
      <c r="X5841">
        <f>IF(AND(U5841=0,W5841=1), 0, 1)</f>
        <v>1</v>
      </c>
      <c r="Y5841">
        <f>IF(AND(V5841=0,W5841=1), 0, 1)</f>
        <v>1</v>
      </c>
    </row>
    <row r="5842" spans="1:25" x14ac:dyDescent="0.2">
      <c r="A5842">
        <v>15</v>
      </c>
      <c r="B5842" t="s">
        <v>604</v>
      </c>
      <c r="C5842" t="s">
        <v>87</v>
      </c>
      <c r="D5842" t="s">
        <v>63</v>
      </c>
      <c r="E5842" t="s">
        <v>589</v>
      </c>
      <c r="F5842" t="s">
        <v>605</v>
      </c>
      <c r="G5842">
        <v>16</v>
      </c>
      <c r="H5842" t="s">
        <v>117</v>
      </c>
      <c r="I5842" s="11">
        <v>16</v>
      </c>
      <c r="J5842" s="11" t="s">
        <v>117</v>
      </c>
      <c r="K5842" t="s">
        <v>8</v>
      </c>
      <c r="L5842" t="s">
        <v>8</v>
      </c>
      <c r="M5842">
        <v>516</v>
      </c>
      <c r="N5842">
        <v>519</v>
      </c>
      <c r="U5842">
        <f>IF(G5842=I5842,1,0)</f>
        <v>1</v>
      </c>
      <c r="V5842">
        <f>IF(H5842=J5842, 1, 0)</f>
        <v>1</v>
      </c>
      <c r="W5842">
        <f>IF(U5842+V5842=0, 0, 1)</f>
        <v>1</v>
      </c>
      <c r="X5842">
        <f>IF(AND(U5842=0,W5842=1), 0, 1)</f>
        <v>1</v>
      </c>
      <c r="Y5842">
        <f>IF(AND(V5842=0,W5842=1), 0, 1)</f>
        <v>1</v>
      </c>
    </row>
    <row r="5843" spans="1:25" x14ac:dyDescent="0.2">
      <c r="A5843">
        <v>16</v>
      </c>
      <c r="B5843" t="s">
        <v>1144</v>
      </c>
      <c r="C5843" t="s">
        <v>1144</v>
      </c>
      <c r="D5843" t="s">
        <v>10</v>
      </c>
      <c r="E5843" t="s">
        <v>11</v>
      </c>
      <c r="F5843" t="s">
        <v>12</v>
      </c>
      <c r="G5843">
        <v>12</v>
      </c>
      <c r="H5843" t="s">
        <v>69</v>
      </c>
      <c r="I5843" s="11">
        <v>12</v>
      </c>
      <c r="J5843" s="11" t="s">
        <v>69</v>
      </c>
      <c r="K5843" t="s">
        <v>8</v>
      </c>
      <c r="L5843" t="s">
        <v>26</v>
      </c>
      <c r="M5843">
        <v>520</v>
      </c>
      <c r="N5843">
        <v>527</v>
      </c>
      <c r="U5843">
        <f>IF(G5843=I5843,1,0)</f>
        <v>1</v>
      </c>
      <c r="V5843">
        <f>IF(H5843=J5843, 1, 0)</f>
        <v>1</v>
      </c>
      <c r="W5843">
        <f>IF(U5843+V5843=0, 0, 1)</f>
        <v>1</v>
      </c>
      <c r="X5843">
        <f>IF(AND(U5843=0,W5843=1), 0, 1)</f>
        <v>1</v>
      </c>
      <c r="Y5843">
        <f>IF(AND(V5843=0,W5843=1), 0, 1)</f>
        <v>1</v>
      </c>
    </row>
    <row r="5844" spans="1:25" x14ac:dyDescent="0.2">
      <c r="A5844">
        <v>17</v>
      </c>
      <c r="B5844" t="s">
        <v>70</v>
      </c>
      <c r="C5844" t="s">
        <v>70</v>
      </c>
      <c r="D5844" t="s">
        <v>71</v>
      </c>
      <c r="E5844" t="s">
        <v>70</v>
      </c>
      <c r="F5844" t="s">
        <v>8</v>
      </c>
      <c r="G5844">
        <v>10</v>
      </c>
      <c r="H5844" t="s">
        <v>72</v>
      </c>
      <c r="I5844" s="11">
        <v>10</v>
      </c>
      <c r="J5844" s="11" t="s">
        <v>72</v>
      </c>
      <c r="K5844" t="s">
        <v>8</v>
      </c>
      <c r="L5844" t="s">
        <v>8</v>
      </c>
      <c r="M5844">
        <v>528</v>
      </c>
      <c r="N5844">
        <v>528</v>
      </c>
      <c r="U5844">
        <f>IF(G5844=I5844,1,0)</f>
        <v>1</v>
      </c>
      <c r="V5844">
        <f>IF(H5844=J5844, 1, 0)</f>
        <v>1</v>
      </c>
      <c r="W5844">
        <f>IF(U5844+V5844=0, 0, 1)</f>
        <v>1</v>
      </c>
      <c r="X5844">
        <f>IF(AND(U5844=0,W5844=1), 0, 1)</f>
        <v>1</v>
      </c>
      <c r="Y5844">
        <f>IF(AND(V5844=0,W5844=1), 0, 1)</f>
        <v>1</v>
      </c>
    </row>
    <row r="5845" spans="1:25" x14ac:dyDescent="0.2">
      <c r="I5845" s="12"/>
      <c r="J5845" s="12"/>
    </row>
    <row r="5846" spans="1:25" x14ac:dyDescent="0.2">
      <c r="A5846" t="s">
        <v>173</v>
      </c>
      <c r="I5846" s="12"/>
      <c r="J5846" s="12"/>
    </row>
    <row r="5847" spans="1:25" x14ac:dyDescent="0.2">
      <c r="A5847" t="s">
        <v>1506</v>
      </c>
      <c r="I5847" s="12"/>
      <c r="J5847" s="12"/>
    </row>
    <row r="5848" spans="1:25" x14ac:dyDescent="0.2">
      <c r="A5848">
        <v>1</v>
      </c>
      <c r="B5848" t="s">
        <v>801</v>
      </c>
      <c r="C5848" t="s">
        <v>646</v>
      </c>
      <c r="D5848" t="s">
        <v>96</v>
      </c>
      <c r="E5848" t="s">
        <v>38</v>
      </c>
      <c r="F5848" t="s">
        <v>8</v>
      </c>
      <c r="G5848">
        <v>6</v>
      </c>
      <c r="H5848" t="s">
        <v>80</v>
      </c>
      <c r="I5848" s="11">
        <v>6</v>
      </c>
      <c r="J5848" s="11" t="s">
        <v>80</v>
      </c>
      <c r="K5848" t="s">
        <v>8</v>
      </c>
      <c r="L5848" t="s">
        <v>26</v>
      </c>
      <c r="M5848">
        <v>529</v>
      </c>
      <c r="N5848">
        <v>536</v>
      </c>
      <c r="U5848">
        <f>IF(G5848=I5848,1,0)</f>
        <v>1</v>
      </c>
      <c r="V5848">
        <f>IF(H5848=J5848, 1, 0)</f>
        <v>1</v>
      </c>
      <c r="W5848">
        <f>IF(U5848+V5848=0, 0, 1)</f>
        <v>1</v>
      </c>
      <c r="X5848">
        <f>IF(AND(U5848=0,W5848=1), 0, 1)</f>
        <v>1</v>
      </c>
      <c r="Y5848">
        <f>IF(AND(V5848=0,W5848=1), 0, 1)</f>
        <v>1</v>
      </c>
    </row>
    <row r="5849" spans="1:25" x14ac:dyDescent="0.2">
      <c r="A5849">
        <v>2</v>
      </c>
      <c r="B5849" t="s">
        <v>86</v>
      </c>
      <c r="C5849" t="s">
        <v>86</v>
      </c>
      <c r="D5849" t="s">
        <v>71</v>
      </c>
      <c r="E5849" t="s">
        <v>86</v>
      </c>
      <c r="F5849" t="s">
        <v>8</v>
      </c>
      <c r="G5849">
        <v>6</v>
      </c>
      <c r="H5849" t="s">
        <v>72</v>
      </c>
      <c r="I5849" s="11">
        <v>6</v>
      </c>
      <c r="J5849" s="11" t="s">
        <v>72</v>
      </c>
      <c r="K5849" t="s">
        <v>8</v>
      </c>
      <c r="L5849" t="s">
        <v>8</v>
      </c>
      <c r="M5849">
        <v>537</v>
      </c>
      <c r="N5849">
        <v>537</v>
      </c>
      <c r="U5849">
        <f>IF(G5849=I5849,1,0)</f>
        <v>1</v>
      </c>
      <c r="V5849">
        <f>IF(H5849=J5849, 1, 0)</f>
        <v>1</v>
      </c>
      <c r="W5849">
        <f>IF(U5849+V5849=0, 0, 1)</f>
        <v>1</v>
      </c>
      <c r="X5849">
        <f>IF(AND(U5849=0,W5849=1), 0, 1)</f>
        <v>1</v>
      </c>
      <c r="Y5849">
        <f>IF(AND(V5849=0,W5849=1), 0, 1)</f>
        <v>1</v>
      </c>
    </row>
    <row r="5850" spans="1:25" x14ac:dyDescent="0.2">
      <c r="A5850">
        <v>3</v>
      </c>
      <c r="B5850" t="s">
        <v>287</v>
      </c>
      <c r="C5850" t="s">
        <v>287</v>
      </c>
      <c r="D5850" t="s">
        <v>63</v>
      </c>
      <c r="E5850" t="s">
        <v>288</v>
      </c>
      <c r="F5850" t="s">
        <v>8</v>
      </c>
      <c r="G5850">
        <v>6</v>
      </c>
      <c r="H5850" t="s">
        <v>289</v>
      </c>
      <c r="I5850" s="11">
        <v>6</v>
      </c>
      <c r="J5850" s="11" t="s">
        <v>289</v>
      </c>
      <c r="K5850" t="s">
        <v>8</v>
      </c>
      <c r="L5850" t="s">
        <v>8</v>
      </c>
      <c r="M5850">
        <v>538</v>
      </c>
      <c r="N5850">
        <v>543</v>
      </c>
      <c r="U5850">
        <f>IF(G5850=I5850,1,0)</f>
        <v>1</v>
      </c>
      <c r="V5850">
        <f>IF(H5850=J5850, 1, 0)</f>
        <v>1</v>
      </c>
      <c r="W5850">
        <f>IF(U5850+V5850=0, 0, 1)</f>
        <v>1</v>
      </c>
      <c r="X5850">
        <f>IF(AND(U5850=0,W5850=1), 0, 1)</f>
        <v>1</v>
      </c>
      <c r="Y5850">
        <f>IF(AND(V5850=0,W5850=1), 0, 1)</f>
        <v>1</v>
      </c>
    </row>
    <row r="5851" spans="1:25" x14ac:dyDescent="0.2">
      <c r="A5851">
        <v>4</v>
      </c>
      <c r="B5851" t="s">
        <v>887</v>
      </c>
      <c r="C5851" t="s">
        <v>887</v>
      </c>
      <c r="D5851" t="s">
        <v>90</v>
      </c>
      <c r="E5851" t="s">
        <v>91</v>
      </c>
      <c r="F5851" t="s">
        <v>92</v>
      </c>
      <c r="G5851">
        <v>6</v>
      </c>
      <c r="H5851" t="s">
        <v>93</v>
      </c>
      <c r="I5851" s="11">
        <v>6</v>
      </c>
      <c r="J5851" s="11" t="s">
        <v>93</v>
      </c>
      <c r="K5851" t="s">
        <v>8</v>
      </c>
      <c r="L5851" t="s">
        <v>26</v>
      </c>
      <c r="M5851">
        <v>544</v>
      </c>
      <c r="N5851">
        <v>549</v>
      </c>
      <c r="U5851">
        <f>IF(G5851=I5851,1,0)</f>
        <v>1</v>
      </c>
      <c r="V5851">
        <f>IF(H5851=J5851, 1, 0)</f>
        <v>1</v>
      </c>
      <c r="W5851">
        <f>IF(U5851+V5851=0, 0, 1)</f>
        <v>1</v>
      </c>
      <c r="X5851">
        <f>IF(AND(U5851=0,W5851=1), 0, 1)</f>
        <v>1</v>
      </c>
      <c r="Y5851">
        <f>IF(AND(V5851=0,W5851=1), 0, 1)</f>
        <v>1</v>
      </c>
    </row>
    <row r="5852" spans="1:25" x14ac:dyDescent="0.2">
      <c r="A5852">
        <v>5</v>
      </c>
      <c r="B5852" t="s">
        <v>930</v>
      </c>
      <c r="C5852" t="s">
        <v>244</v>
      </c>
      <c r="D5852" t="s">
        <v>78</v>
      </c>
      <c r="E5852" t="s">
        <v>126</v>
      </c>
      <c r="F5852" t="s">
        <v>8</v>
      </c>
      <c r="G5852">
        <v>6</v>
      </c>
      <c r="H5852" t="s">
        <v>127</v>
      </c>
      <c r="I5852" s="11">
        <v>6</v>
      </c>
      <c r="J5852" s="11" t="s">
        <v>127</v>
      </c>
      <c r="K5852" t="s">
        <v>8</v>
      </c>
      <c r="L5852" t="s">
        <v>8</v>
      </c>
      <c r="M5852">
        <v>550</v>
      </c>
      <c r="N5852">
        <v>552</v>
      </c>
      <c r="U5852">
        <f>IF(G5852=I5852,1,0)</f>
        <v>1</v>
      </c>
      <c r="V5852">
        <f>IF(H5852=J5852, 1, 0)</f>
        <v>1</v>
      </c>
      <c r="W5852">
        <f>IF(U5852+V5852=0, 0, 1)</f>
        <v>1</v>
      </c>
      <c r="X5852">
        <f>IF(AND(U5852=0,W5852=1), 0, 1)</f>
        <v>1</v>
      </c>
      <c r="Y5852">
        <f>IF(AND(V5852=0,W5852=1), 0, 1)</f>
        <v>1</v>
      </c>
    </row>
    <row r="5853" spans="1:25" x14ac:dyDescent="0.2">
      <c r="A5853">
        <v>6</v>
      </c>
      <c r="B5853" t="s">
        <v>108</v>
      </c>
      <c r="C5853" t="s">
        <v>108</v>
      </c>
      <c r="D5853" t="s">
        <v>18</v>
      </c>
      <c r="E5853" t="s">
        <v>82</v>
      </c>
      <c r="F5853" t="s">
        <v>83</v>
      </c>
      <c r="G5853">
        <v>0</v>
      </c>
      <c r="H5853" t="s">
        <v>21</v>
      </c>
      <c r="I5853" s="11">
        <v>0</v>
      </c>
      <c r="J5853" s="11" t="s">
        <v>21</v>
      </c>
      <c r="K5853" t="s">
        <v>8</v>
      </c>
      <c r="L5853" t="s">
        <v>8</v>
      </c>
      <c r="M5853">
        <v>553</v>
      </c>
      <c r="N5853">
        <v>555</v>
      </c>
      <c r="U5853">
        <f>IF(G5853=I5853,1,0)</f>
        <v>1</v>
      </c>
      <c r="V5853">
        <f>IF(H5853=J5853, 1, 0)</f>
        <v>1</v>
      </c>
      <c r="W5853">
        <f>IF(U5853+V5853=0, 0, 1)</f>
        <v>1</v>
      </c>
      <c r="X5853">
        <f>IF(AND(U5853=0,W5853=1), 0, 1)</f>
        <v>1</v>
      </c>
      <c r="Y5853">
        <f>IF(AND(V5853=0,W5853=1), 0, 1)</f>
        <v>1</v>
      </c>
    </row>
    <row r="5854" spans="1:25" x14ac:dyDescent="0.2">
      <c r="A5854">
        <v>7</v>
      </c>
      <c r="B5854" t="s">
        <v>1507</v>
      </c>
      <c r="C5854" t="s">
        <v>1074</v>
      </c>
      <c r="D5854" t="s">
        <v>10</v>
      </c>
      <c r="E5854" t="s">
        <v>33</v>
      </c>
      <c r="F5854" t="s">
        <v>34</v>
      </c>
      <c r="G5854">
        <v>6</v>
      </c>
      <c r="H5854" t="s">
        <v>35</v>
      </c>
      <c r="I5854" s="11">
        <v>6</v>
      </c>
      <c r="J5854" s="11" t="s">
        <v>15</v>
      </c>
      <c r="K5854" t="s">
        <v>8</v>
      </c>
      <c r="L5854" t="s">
        <v>8</v>
      </c>
      <c r="M5854">
        <v>556</v>
      </c>
      <c r="N5854">
        <v>560</v>
      </c>
      <c r="U5854">
        <f>IF(G5854=I5854,1,0)</f>
        <v>1</v>
      </c>
      <c r="V5854">
        <f>IF(H5854=J5854, 1, 0)</f>
        <v>0</v>
      </c>
      <c r="W5854">
        <f>IF(U5854+V5854=0, 0, 1)</f>
        <v>1</v>
      </c>
      <c r="X5854">
        <f>IF(AND(U5854=0,W5854=1), 0, 1)</f>
        <v>1</v>
      </c>
      <c r="Y5854">
        <f>IF(AND(V5854=0,W5854=1), 0, 1)</f>
        <v>0</v>
      </c>
    </row>
    <row r="5855" spans="1:25" x14ac:dyDescent="0.2">
      <c r="A5855">
        <v>8</v>
      </c>
      <c r="B5855" t="s">
        <v>509</v>
      </c>
      <c r="C5855" t="s">
        <v>509</v>
      </c>
      <c r="D5855" t="s">
        <v>125</v>
      </c>
      <c r="E5855" t="s">
        <v>126</v>
      </c>
      <c r="F5855" t="s">
        <v>8</v>
      </c>
      <c r="G5855">
        <v>10</v>
      </c>
      <c r="H5855" t="s">
        <v>127</v>
      </c>
      <c r="I5855" s="11">
        <v>10</v>
      </c>
      <c r="J5855" s="11" t="s">
        <v>127</v>
      </c>
      <c r="K5855" t="s">
        <v>8</v>
      </c>
      <c r="L5855" t="s">
        <v>8</v>
      </c>
      <c r="M5855">
        <v>561</v>
      </c>
      <c r="N5855">
        <v>565</v>
      </c>
      <c r="U5855">
        <f>IF(G5855=I5855,1,0)</f>
        <v>1</v>
      </c>
      <c r="V5855">
        <f>IF(H5855=J5855, 1, 0)</f>
        <v>1</v>
      </c>
      <c r="W5855">
        <f>IF(U5855+V5855=0, 0, 1)</f>
        <v>1</v>
      </c>
      <c r="X5855">
        <f>IF(AND(U5855=0,W5855=1), 0, 1)</f>
        <v>1</v>
      </c>
      <c r="Y5855">
        <f>IF(AND(V5855=0,W5855=1), 0, 1)</f>
        <v>1</v>
      </c>
    </row>
    <row r="5856" spans="1:25" x14ac:dyDescent="0.2">
      <c r="A5856">
        <v>9</v>
      </c>
      <c r="B5856" t="s">
        <v>456</v>
      </c>
      <c r="C5856" t="s">
        <v>456</v>
      </c>
      <c r="D5856" t="s">
        <v>37</v>
      </c>
      <c r="E5856" t="s">
        <v>38</v>
      </c>
      <c r="F5856" t="s">
        <v>8</v>
      </c>
      <c r="G5856">
        <v>10</v>
      </c>
      <c r="H5856" t="s">
        <v>39</v>
      </c>
      <c r="I5856" s="11">
        <v>10</v>
      </c>
      <c r="J5856" s="11" t="s">
        <v>39</v>
      </c>
      <c r="K5856" t="s">
        <v>8</v>
      </c>
      <c r="L5856" t="s">
        <v>8</v>
      </c>
      <c r="M5856">
        <v>566</v>
      </c>
      <c r="N5856">
        <v>569</v>
      </c>
      <c r="U5856">
        <f>IF(G5856=I5856,1,0)</f>
        <v>1</v>
      </c>
      <c r="V5856">
        <f>IF(H5856=J5856, 1, 0)</f>
        <v>1</v>
      </c>
      <c r="W5856">
        <f>IF(U5856+V5856=0, 0, 1)</f>
        <v>1</v>
      </c>
      <c r="X5856">
        <f>IF(AND(U5856=0,W5856=1), 0, 1)</f>
        <v>1</v>
      </c>
      <c r="Y5856">
        <f>IF(AND(V5856=0,W5856=1), 0, 1)</f>
        <v>1</v>
      </c>
    </row>
    <row r="5857" spans="1:25" x14ac:dyDescent="0.2">
      <c r="A5857">
        <v>10</v>
      </c>
      <c r="B5857" t="s">
        <v>52</v>
      </c>
      <c r="C5857" t="s">
        <v>53</v>
      </c>
      <c r="D5857" t="s">
        <v>10</v>
      </c>
      <c r="E5857" t="s">
        <v>33</v>
      </c>
      <c r="F5857" t="s">
        <v>34</v>
      </c>
      <c r="G5857">
        <v>7</v>
      </c>
      <c r="H5857" t="s">
        <v>43</v>
      </c>
      <c r="I5857" s="11">
        <v>7</v>
      </c>
      <c r="J5857" s="11" t="s">
        <v>43</v>
      </c>
      <c r="K5857" t="s">
        <v>8</v>
      </c>
      <c r="L5857" t="s">
        <v>8</v>
      </c>
      <c r="M5857">
        <v>570</v>
      </c>
      <c r="N5857">
        <v>575</v>
      </c>
      <c r="U5857">
        <f>IF(G5857=I5857,1,0)</f>
        <v>1</v>
      </c>
      <c r="V5857">
        <f>IF(H5857=J5857, 1, 0)</f>
        <v>1</v>
      </c>
      <c r="W5857">
        <f>IF(U5857+V5857=0, 0, 1)</f>
        <v>1</v>
      </c>
      <c r="X5857">
        <f>IF(AND(U5857=0,W5857=1), 0, 1)</f>
        <v>1</v>
      </c>
      <c r="Y5857">
        <f>IF(AND(V5857=0,W5857=1), 0, 1)</f>
        <v>1</v>
      </c>
    </row>
    <row r="5858" spans="1:25" x14ac:dyDescent="0.2">
      <c r="A5858">
        <v>11</v>
      </c>
      <c r="B5858" t="s">
        <v>44</v>
      </c>
      <c r="C5858" t="s">
        <v>44</v>
      </c>
      <c r="D5858" t="s">
        <v>45</v>
      </c>
      <c r="E5858" t="s">
        <v>46</v>
      </c>
      <c r="F5858" t="s">
        <v>8</v>
      </c>
      <c r="G5858">
        <v>13</v>
      </c>
      <c r="H5858" t="s">
        <v>47</v>
      </c>
      <c r="I5858" s="11">
        <v>13</v>
      </c>
      <c r="J5858" s="11" t="s">
        <v>47</v>
      </c>
      <c r="K5858" t="s">
        <v>8</v>
      </c>
      <c r="L5858" t="s">
        <v>8</v>
      </c>
      <c r="M5858">
        <v>576</v>
      </c>
      <c r="N5858">
        <v>579</v>
      </c>
      <c r="O5858" t="s">
        <v>59</v>
      </c>
      <c r="P5858" t="s">
        <v>630</v>
      </c>
      <c r="U5858">
        <f>IF(G5858=I5858,1,0)</f>
        <v>1</v>
      </c>
      <c r="V5858">
        <f>IF(H5858=J5858, 1, 0)</f>
        <v>1</v>
      </c>
      <c r="W5858">
        <f>IF(U5858+V5858=0, 0, 1)</f>
        <v>1</v>
      </c>
      <c r="X5858">
        <f>IF(AND(U5858=0,W5858=1), 0, 1)</f>
        <v>1</v>
      </c>
      <c r="Y5858">
        <f>IF(AND(V5858=0,W5858=1), 0, 1)</f>
        <v>1</v>
      </c>
    </row>
    <row r="5859" spans="1:25" x14ac:dyDescent="0.2">
      <c r="A5859">
        <v>12</v>
      </c>
      <c r="B5859" t="s">
        <v>456</v>
      </c>
      <c r="C5859" t="s">
        <v>456</v>
      </c>
      <c r="D5859" t="s">
        <v>37</v>
      </c>
      <c r="E5859" t="s">
        <v>38</v>
      </c>
      <c r="F5859" t="s">
        <v>8</v>
      </c>
      <c r="G5859">
        <v>13</v>
      </c>
      <c r="H5859" t="s">
        <v>39</v>
      </c>
      <c r="I5859" s="11">
        <v>13</v>
      </c>
      <c r="J5859" s="11" t="s">
        <v>39</v>
      </c>
      <c r="K5859" t="s">
        <v>8</v>
      </c>
      <c r="L5859" t="s">
        <v>8</v>
      </c>
      <c r="M5859">
        <v>580</v>
      </c>
      <c r="N5859">
        <v>583</v>
      </c>
      <c r="U5859">
        <f>IF(G5859=I5859,1,0)</f>
        <v>1</v>
      </c>
      <c r="V5859">
        <f>IF(H5859=J5859, 1, 0)</f>
        <v>1</v>
      </c>
      <c r="W5859">
        <f>IF(U5859+V5859=0, 0, 1)</f>
        <v>1</v>
      </c>
      <c r="X5859">
        <f>IF(AND(U5859=0,W5859=1), 0, 1)</f>
        <v>1</v>
      </c>
      <c r="Y5859">
        <f>IF(AND(V5859=0,W5859=1), 0, 1)</f>
        <v>1</v>
      </c>
    </row>
    <row r="5860" spans="1:25" x14ac:dyDescent="0.2">
      <c r="A5860">
        <v>13</v>
      </c>
      <c r="B5860" t="s">
        <v>50</v>
      </c>
      <c r="C5860" t="s">
        <v>51</v>
      </c>
      <c r="D5860" t="s">
        <v>10</v>
      </c>
      <c r="E5860" t="s">
        <v>33</v>
      </c>
      <c r="F5860" t="s">
        <v>34</v>
      </c>
      <c r="G5860">
        <v>10</v>
      </c>
      <c r="H5860" t="s">
        <v>54</v>
      </c>
      <c r="I5860" s="11">
        <v>10</v>
      </c>
      <c r="J5860" s="11" t="s">
        <v>54</v>
      </c>
      <c r="K5860" t="s">
        <v>8</v>
      </c>
      <c r="L5860" t="s">
        <v>26</v>
      </c>
      <c r="M5860">
        <v>584</v>
      </c>
      <c r="N5860">
        <v>587</v>
      </c>
      <c r="U5860">
        <f>IF(G5860=I5860,1,0)</f>
        <v>1</v>
      </c>
      <c r="V5860">
        <f>IF(H5860=J5860, 1, 0)</f>
        <v>1</v>
      </c>
      <c r="W5860">
        <f>IF(U5860+V5860=0, 0, 1)</f>
        <v>1</v>
      </c>
      <c r="X5860">
        <f>IF(AND(U5860=0,W5860=1), 0, 1)</f>
        <v>1</v>
      </c>
      <c r="Y5860">
        <f>IF(AND(V5860=0,W5860=1), 0, 1)</f>
        <v>1</v>
      </c>
    </row>
    <row r="5861" spans="1:25" x14ac:dyDescent="0.2">
      <c r="A5861">
        <v>14</v>
      </c>
      <c r="B5861" t="s">
        <v>70</v>
      </c>
      <c r="C5861" t="s">
        <v>70</v>
      </c>
      <c r="D5861" t="s">
        <v>71</v>
      </c>
      <c r="E5861" t="s">
        <v>70</v>
      </c>
      <c r="F5861" t="s">
        <v>8</v>
      </c>
      <c r="G5861">
        <v>6</v>
      </c>
      <c r="H5861" t="s">
        <v>72</v>
      </c>
      <c r="I5861" s="11">
        <v>6</v>
      </c>
      <c r="J5861" s="11" t="s">
        <v>72</v>
      </c>
      <c r="K5861" t="s">
        <v>8</v>
      </c>
      <c r="L5861" t="s">
        <v>8</v>
      </c>
      <c r="M5861">
        <v>588</v>
      </c>
      <c r="N5861">
        <v>588</v>
      </c>
      <c r="U5861">
        <f>IF(G5861=I5861,1,0)</f>
        <v>1</v>
      </c>
      <c r="V5861">
        <f>IF(H5861=J5861, 1, 0)</f>
        <v>1</v>
      </c>
      <c r="W5861">
        <f>IF(U5861+V5861=0, 0, 1)</f>
        <v>1</v>
      </c>
      <c r="X5861">
        <f>IF(AND(U5861=0,W5861=1), 0, 1)</f>
        <v>1</v>
      </c>
      <c r="Y5861">
        <f>IF(AND(V5861=0,W5861=1), 0, 1)</f>
        <v>1</v>
      </c>
    </row>
    <row r="5862" spans="1:25" x14ac:dyDescent="0.2">
      <c r="I5862" s="12"/>
      <c r="J5862" s="12"/>
    </row>
    <row r="5863" spans="1:25" x14ac:dyDescent="0.2">
      <c r="A5863" t="s">
        <v>276</v>
      </c>
      <c r="I5863" s="12"/>
      <c r="J5863" s="12"/>
    </row>
    <row r="5864" spans="1:25" x14ac:dyDescent="0.2">
      <c r="A5864" t="s">
        <v>1508</v>
      </c>
      <c r="I5864" s="12"/>
      <c r="J5864" s="12"/>
    </row>
    <row r="5865" spans="1:25" x14ac:dyDescent="0.2">
      <c r="A5865">
        <v>1</v>
      </c>
      <c r="B5865" t="s">
        <v>783</v>
      </c>
      <c r="C5865" t="s">
        <v>44</v>
      </c>
      <c r="D5865" t="s">
        <v>45</v>
      </c>
      <c r="E5865" t="s">
        <v>46</v>
      </c>
      <c r="F5865" t="s">
        <v>8</v>
      </c>
      <c r="G5865">
        <v>7</v>
      </c>
      <c r="H5865" t="s">
        <v>47</v>
      </c>
      <c r="I5865" s="11">
        <v>7</v>
      </c>
      <c r="J5865" s="11" t="s">
        <v>47</v>
      </c>
      <c r="K5865" t="s">
        <v>8</v>
      </c>
      <c r="L5865" t="s">
        <v>26</v>
      </c>
      <c r="M5865">
        <v>589</v>
      </c>
      <c r="N5865">
        <v>592</v>
      </c>
      <c r="U5865">
        <f>IF(G5865=I5865,1,0)</f>
        <v>1</v>
      </c>
      <c r="V5865">
        <f>IF(H5865=J5865, 1, 0)</f>
        <v>1</v>
      </c>
      <c r="W5865">
        <f>IF(U5865+V5865=0, 0, 1)</f>
        <v>1</v>
      </c>
      <c r="X5865">
        <f>IF(AND(U5865=0,W5865=1), 0, 1)</f>
        <v>1</v>
      </c>
      <c r="Y5865">
        <f>IF(AND(V5865=0,W5865=1), 0, 1)</f>
        <v>1</v>
      </c>
    </row>
    <row r="5866" spans="1:25" x14ac:dyDescent="0.2">
      <c r="A5866">
        <v>2</v>
      </c>
      <c r="B5866" t="s">
        <v>86</v>
      </c>
      <c r="C5866" t="s">
        <v>86</v>
      </c>
      <c r="D5866" t="s">
        <v>71</v>
      </c>
      <c r="E5866" t="s">
        <v>86</v>
      </c>
      <c r="F5866" t="s">
        <v>8</v>
      </c>
      <c r="G5866">
        <v>7</v>
      </c>
      <c r="H5866" t="s">
        <v>72</v>
      </c>
      <c r="I5866" s="11">
        <v>7</v>
      </c>
      <c r="J5866" s="11" t="s">
        <v>72</v>
      </c>
      <c r="K5866" t="s">
        <v>8</v>
      </c>
      <c r="L5866" t="s">
        <v>8</v>
      </c>
      <c r="M5866">
        <v>593</v>
      </c>
      <c r="N5866">
        <v>593</v>
      </c>
      <c r="U5866">
        <f>IF(G5866=I5866,1,0)</f>
        <v>1</v>
      </c>
      <c r="V5866">
        <f>IF(H5866=J5866, 1, 0)</f>
        <v>1</v>
      </c>
      <c r="W5866">
        <f>IF(U5866+V5866=0, 0, 1)</f>
        <v>1</v>
      </c>
      <c r="X5866">
        <f>IF(AND(U5866=0,W5866=1), 0, 1)</f>
        <v>1</v>
      </c>
      <c r="Y5866">
        <f>IF(AND(V5866=0,W5866=1), 0, 1)</f>
        <v>1</v>
      </c>
    </row>
    <row r="5867" spans="1:25" x14ac:dyDescent="0.2">
      <c r="A5867">
        <v>3</v>
      </c>
      <c r="B5867" t="s">
        <v>884</v>
      </c>
      <c r="C5867" t="s">
        <v>884</v>
      </c>
      <c r="D5867" t="s">
        <v>125</v>
      </c>
      <c r="E5867" t="s">
        <v>126</v>
      </c>
      <c r="F5867" t="s">
        <v>8</v>
      </c>
      <c r="G5867">
        <v>7</v>
      </c>
      <c r="H5867" t="s">
        <v>127</v>
      </c>
      <c r="I5867" s="11">
        <v>7</v>
      </c>
      <c r="J5867" s="11" t="s">
        <v>127</v>
      </c>
      <c r="K5867" t="s">
        <v>8</v>
      </c>
      <c r="L5867" t="s">
        <v>26</v>
      </c>
      <c r="M5867">
        <v>594</v>
      </c>
      <c r="N5867">
        <v>596</v>
      </c>
      <c r="U5867">
        <f>IF(G5867=I5867,1,0)</f>
        <v>1</v>
      </c>
      <c r="V5867">
        <f>IF(H5867=J5867, 1, 0)</f>
        <v>1</v>
      </c>
      <c r="W5867">
        <f>IF(U5867+V5867=0, 0, 1)</f>
        <v>1</v>
      </c>
      <c r="X5867">
        <f>IF(AND(U5867=0,W5867=1), 0, 1)</f>
        <v>1</v>
      </c>
      <c r="Y5867">
        <f>IF(AND(V5867=0,W5867=1), 0, 1)</f>
        <v>1</v>
      </c>
    </row>
    <row r="5868" spans="1:25" x14ac:dyDescent="0.2">
      <c r="A5868">
        <v>4</v>
      </c>
      <c r="B5868" t="s">
        <v>86</v>
      </c>
      <c r="C5868" t="s">
        <v>86</v>
      </c>
      <c r="D5868" t="s">
        <v>71</v>
      </c>
      <c r="E5868" t="s">
        <v>86</v>
      </c>
      <c r="F5868" t="s">
        <v>8</v>
      </c>
      <c r="G5868">
        <v>7</v>
      </c>
      <c r="H5868" t="s">
        <v>72</v>
      </c>
      <c r="I5868" s="11">
        <v>7</v>
      </c>
      <c r="J5868" s="11" t="s">
        <v>72</v>
      </c>
      <c r="K5868" t="s">
        <v>8</v>
      </c>
      <c r="L5868" t="s">
        <v>8</v>
      </c>
      <c r="M5868">
        <v>597</v>
      </c>
      <c r="N5868">
        <v>597</v>
      </c>
      <c r="U5868">
        <f>IF(G5868=I5868,1,0)</f>
        <v>1</v>
      </c>
      <c r="V5868">
        <f>IF(H5868=J5868, 1, 0)</f>
        <v>1</v>
      </c>
      <c r="W5868">
        <f>IF(U5868+V5868=0, 0, 1)</f>
        <v>1</v>
      </c>
      <c r="X5868">
        <f>IF(AND(U5868=0,W5868=1), 0, 1)</f>
        <v>1</v>
      </c>
      <c r="Y5868">
        <f>IF(AND(V5868=0,W5868=1), 0, 1)</f>
        <v>1</v>
      </c>
    </row>
    <row r="5869" spans="1:25" x14ac:dyDescent="0.2">
      <c r="A5869">
        <v>5</v>
      </c>
      <c r="B5869" t="s">
        <v>176</v>
      </c>
      <c r="C5869" t="s">
        <v>176</v>
      </c>
      <c r="D5869" t="s">
        <v>63</v>
      </c>
      <c r="E5869" t="s">
        <v>64</v>
      </c>
      <c r="F5869" t="s">
        <v>217</v>
      </c>
      <c r="G5869">
        <v>7</v>
      </c>
      <c r="H5869" t="s">
        <v>15</v>
      </c>
      <c r="I5869" s="11">
        <v>7</v>
      </c>
      <c r="J5869" s="11" t="s">
        <v>15</v>
      </c>
      <c r="K5869" t="s">
        <v>8</v>
      </c>
      <c r="L5869" t="s">
        <v>8</v>
      </c>
      <c r="M5869">
        <v>598</v>
      </c>
      <c r="N5869">
        <v>600</v>
      </c>
      <c r="U5869">
        <f>IF(G5869=I5869,1,0)</f>
        <v>1</v>
      </c>
      <c r="V5869">
        <f>IF(H5869=J5869, 1, 0)</f>
        <v>1</v>
      </c>
      <c r="W5869">
        <f>IF(U5869+V5869=0, 0, 1)</f>
        <v>1</v>
      </c>
      <c r="X5869">
        <f>IF(AND(U5869=0,W5869=1), 0, 1)</f>
        <v>1</v>
      </c>
      <c r="Y5869">
        <f>IF(AND(V5869=0,W5869=1), 0, 1)</f>
        <v>1</v>
      </c>
    </row>
    <row r="5870" spans="1:25" x14ac:dyDescent="0.2">
      <c r="A5870">
        <v>6</v>
      </c>
      <c r="B5870" t="s">
        <v>340</v>
      </c>
      <c r="C5870" t="s">
        <v>340</v>
      </c>
      <c r="D5870" t="s">
        <v>90</v>
      </c>
      <c r="E5870" t="s">
        <v>91</v>
      </c>
      <c r="F5870" t="s">
        <v>92</v>
      </c>
      <c r="G5870">
        <v>7</v>
      </c>
      <c r="H5870" t="s">
        <v>93</v>
      </c>
      <c r="I5870" s="11">
        <v>7</v>
      </c>
      <c r="J5870" s="11" t="s">
        <v>93</v>
      </c>
      <c r="K5870" t="s">
        <v>8</v>
      </c>
      <c r="L5870" t="s">
        <v>8</v>
      </c>
      <c r="M5870">
        <v>601</v>
      </c>
      <c r="N5870">
        <v>605</v>
      </c>
      <c r="U5870">
        <f>IF(G5870=I5870,1,0)</f>
        <v>1</v>
      </c>
      <c r="V5870">
        <f>IF(H5870=J5870, 1, 0)</f>
        <v>1</v>
      </c>
      <c r="W5870">
        <f>IF(U5870+V5870=0, 0, 1)</f>
        <v>1</v>
      </c>
      <c r="X5870">
        <f>IF(AND(U5870=0,W5870=1), 0, 1)</f>
        <v>1</v>
      </c>
      <c r="Y5870">
        <f>IF(AND(V5870=0,W5870=1), 0, 1)</f>
        <v>1</v>
      </c>
    </row>
    <row r="5871" spans="1:25" x14ac:dyDescent="0.2">
      <c r="A5871">
        <v>7</v>
      </c>
      <c r="B5871" t="s">
        <v>1509</v>
      </c>
      <c r="C5871" t="s">
        <v>1509</v>
      </c>
      <c r="D5871" t="s">
        <v>18</v>
      </c>
      <c r="E5871" t="s">
        <v>82</v>
      </c>
      <c r="F5871" t="s">
        <v>83</v>
      </c>
      <c r="G5871">
        <v>0</v>
      </c>
      <c r="H5871" t="s">
        <v>21</v>
      </c>
      <c r="I5871" s="11">
        <v>0</v>
      </c>
      <c r="J5871" s="11" t="s">
        <v>21</v>
      </c>
      <c r="K5871" t="s">
        <v>8</v>
      </c>
      <c r="L5871" t="s">
        <v>8</v>
      </c>
      <c r="M5871">
        <v>606</v>
      </c>
      <c r="N5871">
        <v>613</v>
      </c>
      <c r="U5871">
        <f>IF(G5871=I5871,1,0)</f>
        <v>1</v>
      </c>
      <c r="V5871">
        <f>IF(H5871=J5871, 1, 0)</f>
        <v>1</v>
      </c>
      <c r="W5871">
        <f>IF(U5871+V5871=0, 0, 1)</f>
        <v>1</v>
      </c>
      <c r="X5871">
        <f>IF(AND(U5871=0,W5871=1), 0, 1)</f>
        <v>1</v>
      </c>
      <c r="Y5871">
        <f>IF(AND(V5871=0,W5871=1), 0, 1)</f>
        <v>1</v>
      </c>
    </row>
    <row r="5872" spans="1:25" x14ac:dyDescent="0.2">
      <c r="A5872">
        <v>8</v>
      </c>
      <c r="B5872" t="s">
        <v>1510</v>
      </c>
      <c r="C5872" t="s">
        <v>1511</v>
      </c>
      <c r="D5872" t="s">
        <v>10</v>
      </c>
      <c r="E5872" t="s">
        <v>33</v>
      </c>
      <c r="F5872" t="s">
        <v>34</v>
      </c>
      <c r="G5872">
        <v>7</v>
      </c>
      <c r="H5872" t="s">
        <v>35</v>
      </c>
      <c r="I5872" s="11">
        <v>7</v>
      </c>
      <c r="J5872" s="11" t="s">
        <v>35</v>
      </c>
      <c r="K5872" t="s">
        <v>8</v>
      </c>
      <c r="L5872" t="s">
        <v>8</v>
      </c>
      <c r="M5872">
        <v>614</v>
      </c>
      <c r="N5872">
        <v>623</v>
      </c>
      <c r="U5872">
        <f>IF(G5872=I5872,1,0)</f>
        <v>1</v>
      </c>
      <c r="V5872">
        <f>IF(H5872=J5872, 1, 0)</f>
        <v>1</v>
      </c>
      <c r="W5872">
        <f>IF(U5872+V5872=0, 0, 1)</f>
        <v>1</v>
      </c>
      <c r="X5872">
        <f>IF(AND(U5872=0,W5872=1), 0, 1)</f>
        <v>1</v>
      </c>
      <c r="Y5872">
        <f>IF(AND(V5872=0,W5872=1), 0, 1)</f>
        <v>1</v>
      </c>
    </row>
    <row r="5873" spans="1:25" x14ac:dyDescent="0.2">
      <c r="A5873">
        <v>9</v>
      </c>
      <c r="B5873" t="s">
        <v>1512</v>
      </c>
      <c r="C5873" t="s">
        <v>1513</v>
      </c>
      <c r="D5873" t="s">
        <v>18</v>
      </c>
      <c r="E5873" t="s">
        <v>221</v>
      </c>
      <c r="F5873" t="s">
        <v>370</v>
      </c>
      <c r="G5873">
        <v>8</v>
      </c>
      <c r="H5873" t="s">
        <v>103</v>
      </c>
      <c r="I5873" s="11">
        <v>11</v>
      </c>
      <c r="J5873" s="11" t="s">
        <v>39</v>
      </c>
      <c r="K5873" t="s">
        <v>8</v>
      </c>
      <c r="L5873" t="s">
        <v>8</v>
      </c>
      <c r="M5873">
        <v>624</v>
      </c>
      <c r="N5873">
        <v>629</v>
      </c>
      <c r="U5873">
        <f>IF(G5873=I5873,1,0)</f>
        <v>0</v>
      </c>
      <c r="V5873">
        <f>IF(H5873=J5873, 1, 0)</f>
        <v>0</v>
      </c>
      <c r="W5873">
        <f>IF(U5873+V5873=0, 0, 1)</f>
        <v>0</v>
      </c>
      <c r="X5873">
        <f>IF(AND(U5873=0,W5873=1), 0, 1)</f>
        <v>1</v>
      </c>
      <c r="Y5873">
        <f>IF(AND(V5873=0,W5873=1), 0, 1)</f>
        <v>1</v>
      </c>
    </row>
    <row r="5874" spans="1:25" x14ac:dyDescent="0.2">
      <c r="A5874">
        <v>10</v>
      </c>
      <c r="B5874" t="s">
        <v>510</v>
      </c>
      <c r="C5874" t="s">
        <v>510</v>
      </c>
      <c r="D5874" t="s">
        <v>37</v>
      </c>
      <c r="E5874" t="s">
        <v>38</v>
      </c>
      <c r="F5874" t="s">
        <v>8</v>
      </c>
      <c r="G5874">
        <v>11</v>
      </c>
      <c r="H5874" t="s">
        <v>39</v>
      </c>
      <c r="I5874" s="11">
        <v>11</v>
      </c>
      <c r="J5874" s="11" t="s">
        <v>39</v>
      </c>
      <c r="K5874" t="s">
        <v>8</v>
      </c>
      <c r="L5874" t="s">
        <v>8</v>
      </c>
      <c r="M5874">
        <v>630</v>
      </c>
      <c r="N5874">
        <v>632</v>
      </c>
      <c r="U5874">
        <f>IF(G5874=I5874,1,0)</f>
        <v>1</v>
      </c>
      <c r="V5874">
        <f>IF(H5874=J5874, 1, 0)</f>
        <v>1</v>
      </c>
      <c r="W5874">
        <f>IF(U5874+V5874=0, 0, 1)</f>
        <v>1</v>
      </c>
      <c r="X5874">
        <f>IF(AND(U5874=0,W5874=1), 0, 1)</f>
        <v>1</v>
      </c>
      <c r="Y5874">
        <f>IF(AND(V5874=0,W5874=1), 0, 1)</f>
        <v>1</v>
      </c>
    </row>
    <row r="5875" spans="1:25" x14ac:dyDescent="0.2">
      <c r="A5875">
        <v>11</v>
      </c>
      <c r="B5875" t="s">
        <v>1001</v>
      </c>
      <c r="C5875" t="s">
        <v>1001</v>
      </c>
      <c r="D5875" t="s">
        <v>10</v>
      </c>
      <c r="E5875" t="s">
        <v>11</v>
      </c>
      <c r="F5875" t="s">
        <v>12</v>
      </c>
      <c r="G5875">
        <v>9</v>
      </c>
      <c r="H5875" t="s">
        <v>69</v>
      </c>
      <c r="I5875" s="11">
        <v>8</v>
      </c>
      <c r="J5875" s="11" t="s">
        <v>43</v>
      </c>
      <c r="K5875" t="s">
        <v>8</v>
      </c>
      <c r="L5875" t="s">
        <v>26</v>
      </c>
      <c r="M5875">
        <v>633</v>
      </c>
      <c r="N5875">
        <v>639</v>
      </c>
      <c r="U5875">
        <f>IF(G5875=I5875,1,0)</f>
        <v>0</v>
      </c>
      <c r="V5875">
        <f>IF(H5875=J5875, 1, 0)</f>
        <v>0</v>
      </c>
      <c r="W5875">
        <f>IF(U5875+V5875=0, 0, 1)</f>
        <v>0</v>
      </c>
      <c r="X5875">
        <f>IF(AND(U5875=0,W5875=1), 0, 1)</f>
        <v>1</v>
      </c>
      <c r="Y5875">
        <f>IF(AND(V5875=0,W5875=1), 0, 1)</f>
        <v>1</v>
      </c>
    </row>
    <row r="5876" spans="1:25" x14ac:dyDescent="0.2">
      <c r="A5876">
        <v>12</v>
      </c>
      <c r="B5876" t="s">
        <v>70</v>
      </c>
      <c r="C5876" t="s">
        <v>70</v>
      </c>
      <c r="D5876" t="s">
        <v>71</v>
      </c>
      <c r="E5876" t="s">
        <v>70</v>
      </c>
      <c r="F5876" t="s">
        <v>8</v>
      </c>
      <c r="G5876">
        <v>7</v>
      </c>
      <c r="H5876" t="s">
        <v>72</v>
      </c>
      <c r="I5876" s="11">
        <v>7</v>
      </c>
      <c r="J5876" s="11" t="s">
        <v>72</v>
      </c>
      <c r="K5876" t="s">
        <v>8</v>
      </c>
      <c r="L5876" t="s">
        <v>8</v>
      </c>
      <c r="M5876">
        <v>640</v>
      </c>
      <c r="N5876">
        <v>640</v>
      </c>
      <c r="U5876">
        <f>IF(G5876=I5876,1,0)</f>
        <v>1</v>
      </c>
      <c r="V5876">
        <f>IF(H5876=J5876, 1, 0)</f>
        <v>1</v>
      </c>
      <c r="W5876">
        <f>IF(U5876+V5876=0, 0, 1)</f>
        <v>1</v>
      </c>
      <c r="X5876">
        <f>IF(AND(U5876=0,W5876=1), 0, 1)</f>
        <v>1</v>
      </c>
      <c r="Y5876">
        <f>IF(AND(V5876=0,W5876=1), 0, 1)</f>
        <v>1</v>
      </c>
    </row>
    <row r="5878" spans="1:25" x14ac:dyDescent="0.2">
      <c r="A5878" t="s">
        <v>280</v>
      </c>
    </row>
    <row r="5879" spans="1:25" x14ac:dyDescent="0.2">
      <c r="A5879" t="s">
        <v>1514</v>
      </c>
    </row>
    <row r="5880" spans="1:25" x14ac:dyDescent="0.2">
      <c r="A5880">
        <v>1</v>
      </c>
      <c r="B5880" t="s">
        <v>348</v>
      </c>
      <c r="C5880" t="s">
        <v>349</v>
      </c>
      <c r="D5880" t="s">
        <v>125</v>
      </c>
      <c r="E5880" t="s">
        <v>126</v>
      </c>
      <c r="F5880" t="s">
        <v>8</v>
      </c>
      <c r="G5880">
        <v>5</v>
      </c>
      <c r="H5880" t="s">
        <v>127</v>
      </c>
      <c r="I5880" s="11">
        <v>5</v>
      </c>
      <c r="J5880" s="11" t="s">
        <v>127</v>
      </c>
      <c r="K5880" t="s">
        <v>8</v>
      </c>
      <c r="L5880" t="s">
        <v>26</v>
      </c>
      <c r="M5880">
        <v>641</v>
      </c>
      <c r="N5880">
        <v>649</v>
      </c>
      <c r="U5880">
        <f>IF(G5880=I5880,1,0)</f>
        <v>1</v>
      </c>
      <c r="V5880">
        <f>IF(H5880=J5880, 1, 0)</f>
        <v>1</v>
      </c>
      <c r="W5880">
        <f>IF(U5880+V5880=0, 0, 1)</f>
        <v>1</v>
      </c>
      <c r="X5880">
        <f>IF(AND(U5880=0,W5880=1), 0, 1)</f>
        <v>1</v>
      </c>
      <c r="Y5880">
        <f>IF(AND(V5880=0,W5880=1), 0, 1)</f>
        <v>1</v>
      </c>
    </row>
    <row r="5881" spans="1:25" x14ac:dyDescent="0.2">
      <c r="A5881">
        <v>2</v>
      </c>
      <c r="B5881" t="s">
        <v>86</v>
      </c>
      <c r="C5881" t="s">
        <v>86</v>
      </c>
      <c r="D5881" t="s">
        <v>71</v>
      </c>
      <c r="E5881" t="s">
        <v>86</v>
      </c>
      <c r="F5881" t="s">
        <v>8</v>
      </c>
      <c r="G5881">
        <v>5</v>
      </c>
      <c r="H5881" t="s">
        <v>72</v>
      </c>
      <c r="I5881" s="11">
        <v>5</v>
      </c>
      <c r="J5881" s="11" t="s">
        <v>72</v>
      </c>
      <c r="K5881" t="s">
        <v>8</v>
      </c>
      <c r="L5881" t="s">
        <v>8</v>
      </c>
      <c r="M5881">
        <v>650</v>
      </c>
      <c r="N5881">
        <v>650</v>
      </c>
      <c r="U5881">
        <f>IF(G5881=I5881,1,0)</f>
        <v>1</v>
      </c>
      <c r="V5881">
        <f>IF(H5881=J5881, 1, 0)</f>
        <v>1</v>
      </c>
      <c r="W5881">
        <f>IF(U5881+V5881=0, 0, 1)</f>
        <v>1</v>
      </c>
      <c r="X5881">
        <f>IF(AND(U5881=0,W5881=1), 0, 1)</f>
        <v>1</v>
      </c>
      <c r="Y5881">
        <f>IF(AND(V5881=0,W5881=1), 0, 1)</f>
        <v>1</v>
      </c>
    </row>
    <row r="5882" spans="1:25" x14ac:dyDescent="0.2">
      <c r="A5882">
        <v>3</v>
      </c>
      <c r="B5882" t="s">
        <v>176</v>
      </c>
      <c r="C5882" t="s">
        <v>176</v>
      </c>
      <c r="D5882" t="s">
        <v>63</v>
      </c>
      <c r="E5882" t="s">
        <v>64</v>
      </c>
      <c r="F5882" t="s">
        <v>217</v>
      </c>
      <c r="G5882">
        <v>5</v>
      </c>
      <c r="H5882" t="s">
        <v>15</v>
      </c>
      <c r="I5882" s="11">
        <v>5</v>
      </c>
      <c r="J5882" s="11" t="s">
        <v>15</v>
      </c>
      <c r="K5882" t="s">
        <v>8</v>
      </c>
      <c r="L5882" t="s">
        <v>8</v>
      </c>
      <c r="M5882">
        <v>651</v>
      </c>
      <c r="N5882">
        <v>653</v>
      </c>
      <c r="U5882">
        <f>IF(G5882=I5882,1,0)</f>
        <v>1</v>
      </c>
      <c r="V5882">
        <f>IF(H5882=J5882, 1, 0)</f>
        <v>1</v>
      </c>
      <c r="W5882">
        <f>IF(U5882+V5882=0, 0, 1)</f>
        <v>1</v>
      </c>
      <c r="X5882">
        <f>IF(AND(U5882=0,W5882=1), 0, 1)</f>
        <v>1</v>
      </c>
      <c r="Y5882">
        <f>IF(AND(V5882=0,W5882=1), 0, 1)</f>
        <v>1</v>
      </c>
    </row>
    <row r="5883" spans="1:25" x14ac:dyDescent="0.2">
      <c r="A5883">
        <v>4</v>
      </c>
      <c r="B5883" t="s">
        <v>340</v>
      </c>
      <c r="C5883" t="s">
        <v>340</v>
      </c>
      <c r="D5883" t="s">
        <v>90</v>
      </c>
      <c r="E5883" t="s">
        <v>91</v>
      </c>
      <c r="F5883" t="s">
        <v>92</v>
      </c>
      <c r="G5883">
        <v>5</v>
      </c>
      <c r="H5883" t="s">
        <v>93</v>
      </c>
      <c r="I5883" s="11">
        <v>5</v>
      </c>
      <c r="J5883" s="11" t="s">
        <v>93</v>
      </c>
      <c r="K5883" t="s">
        <v>8</v>
      </c>
      <c r="L5883" t="s">
        <v>8</v>
      </c>
      <c r="M5883">
        <v>654</v>
      </c>
      <c r="N5883">
        <v>658</v>
      </c>
      <c r="U5883">
        <f>IF(G5883=I5883,1,0)</f>
        <v>1</v>
      </c>
      <c r="V5883">
        <f>IF(H5883=J5883, 1, 0)</f>
        <v>1</v>
      </c>
      <c r="W5883">
        <f>IF(U5883+V5883=0, 0, 1)</f>
        <v>1</v>
      </c>
      <c r="X5883">
        <f>IF(AND(U5883=0,W5883=1), 0, 1)</f>
        <v>1</v>
      </c>
      <c r="Y5883">
        <f>IF(AND(V5883=0,W5883=1), 0, 1)</f>
        <v>1</v>
      </c>
    </row>
    <row r="5884" spans="1:25" x14ac:dyDescent="0.2">
      <c r="A5884">
        <v>5</v>
      </c>
      <c r="B5884" t="s">
        <v>417</v>
      </c>
      <c r="C5884" t="s">
        <v>417</v>
      </c>
      <c r="D5884" t="s">
        <v>18</v>
      </c>
      <c r="E5884" t="s">
        <v>82</v>
      </c>
      <c r="F5884" t="s">
        <v>83</v>
      </c>
      <c r="G5884">
        <v>0</v>
      </c>
      <c r="H5884" t="s">
        <v>21</v>
      </c>
      <c r="I5884" s="11">
        <v>0</v>
      </c>
      <c r="J5884" s="11" t="s">
        <v>21</v>
      </c>
      <c r="K5884" t="s">
        <v>8</v>
      </c>
      <c r="L5884" t="s">
        <v>8</v>
      </c>
      <c r="M5884">
        <v>659</v>
      </c>
      <c r="N5884">
        <v>663</v>
      </c>
      <c r="U5884">
        <f>IF(G5884=I5884,1,0)</f>
        <v>1</v>
      </c>
      <c r="V5884">
        <f>IF(H5884=J5884, 1, 0)</f>
        <v>1</v>
      </c>
      <c r="W5884">
        <f>IF(U5884+V5884=0, 0, 1)</f>
        <v>1</v>
      </c>
      <c r="X5884">
        <f>IF(AND(U5884=0,W5884=1), 0, 1)</f>
        <v>1</v>
      </c>
      <c r="Y5884">
        <f>IF(AND(V5884=0,W5884=1), 0, 1)</f>
        <v>1</v>
      </c>
    </row>
    <row r="5885" spans="1:25" x14ac:dyDescent="0.2">
      <c r="A5885">
        <v>6</v>
      </c>
      <c r="B5885" t="s">
        <v>604</v>
      </c>
      <c r="C5885" t="s">
        <v>87</v>
      </c>
      <c r="D5885" t="s">
        <v>63</v>
      </c>
      <c r="E5885" t="s">
        <v>589</v>
      </c>
      <c r="F5885" t="s">
        <v>605</v>
      </c>
      <c r="G5885">
        <v>7</v>
      </c>
      <c r="H5885" t="s">
        <v>117</v>
      </c>
      <c r="I5885" s="11">
        <v>7</v>
      </c>
      <c r="J5885" s="11" t="s">
        <v>117</v>
      </c>
      <c r="K5885" t="s">
        <v>8</v>
      </c>
      <c r="L5885" t="s">
        <v>8</v>
      </c>
      <c r="M5885">
        <v>664</v>
      </c>
      <c r="N5885">
        <v>667</v>
      </c>
      <c r="U5885">
        <f>IF(G5885=I5885,1,0)</f>
        <v>1</v>
      </c>
      <c r="V5885">
        <f>IF(H5885=J5885, 1, 0)</f>
        <v>1</v>
      </c>
      <c r="W5885">
        <f>IF(U5885+V5885=0, 0, 1)</f>
        <v>1</v>
      </c>
      <c r="X5885">
        <f>IF(AND(U5885=0,W5885=1), 0, 1)</f>
        <v>1</v>
      </c>
      <c r="Y5885">
        <f>IF(AND(V5885=0,W5885=1), 0, 1)</f>
        <v>1</v>
      </c>
    </row>
    <row r="5886" spans="1:25" x14ac:dyDescent="0.2">
      <c r="A5886">
        <v>7</v>
      </c>
      <c r="B5886" t="s">
        <v>1144</v>
      </c>
      <c r="C5886" t="s">
        <v>1144</v>
      </c>
      <c r="D5886" t="s">
        <v>10</v>
      </c>
      <c r="E5886" t="s">
        <v>11</v>
      </c>
      <c r="F5886" t="s">
        <v>12</v>
      </c>
      <c r="G5886">
        <v>5</v>
      </c>
      <c r="H5886" t="s">
        <v>35</v>
      </c>
      <c r="I5886" s="11">
        <v>5</v>
      </c>
      <c r="J5886" s="11" t="s">
        <v>718</v>
      </c>
      <c r="K5886" t="s">
        <v>8</v>
      </c>
      <c r="L5886" t="s">
        <v>8</v>
      </c>
      <c r="M5886">
        <v>668</v>
      </c>
      <c r="N5886">
        <v>675</v>
      </c>
      <c r="U5886">
        <f>IF(G5886=I5886,1,0)</f>
        <v>1</v>
      </c>
      <c r="V5886">
        <f>IF(H5886=J5886, 1, 0)</f>
        <v>0</v>
      </c>
      <c r="W5886">
        <f>IF(U5886+V5886=0, 0, 1)</f>
        <v>1</v>
      </c>
      <c r="X5886">
        <f>IF(AND(U5886=0,W5886=1), 0, 1)</f>
        <v>1</v>
      </c>
      <c r="Y5886">
        <f>IF(AND(V5886=0,W5886=1), 0, 1)</f>
        <v>0</v>
      </c>
    </row>
    <row r="5887" spans="1:25" x14ac:dyDescent="0.2">
      <c r="A5887">
        <v>8</v>
      </c>
      <c r="B5887" t="s">
        <v>77</v>
      </c>
      <c r="C5887" t="s">
        <v>77</v>
      </c>
      <c r="D5887" t="s">
        <v>78</v>
      </c>
      <c r="E5887" t="s">
        <v>79</v>
      </c>
      <c r="F5887" t="s">
        <v>8</v>
      </c>
      <c r="G5887">
        <v>9</v>
      </c>
      <c r="H5887" t="s">
        <v>80</v>
      </c>
      <c r="I5887" s="11">
        <v>9</v>
      </c>
      <c r="J5887" s="11" t="s">
        <v>80</v>
      </c>
      <c r="K5887" t="s">
        <v>8</v>
      </c>
      <c r="L5887" t="s">
        <v>8</v>
      </c>
      <c r="M5887">
        <v>676</v>
      </c>
      <c r="N5887">
        <v>678</v>
      </c>
      <c r="U5887">
        <f>IF(G5887=I5887,1,0)</f>
        <v>1</v>
      </c>
      <c r="V5887">
        <f>IF(H5887=J5887, 1, 0)</f>
        <v>1</v>
      </c>
      <c r="W5887">
        <f>IF(U5887+V5887=0, 0, 1)</f>
        <v>1</v>
      </c>
      <c r="X5887">
        <f>IF(AND(U5887=0,W5887=1), 0, 1)</f>
        <v>1</v>
      </c>
      <c r="Y5887">
        <f>IF(AND(V5887=0,W5887=1), 0, 1)</f>
        <v>1</v>
      </c>
    </row>
    <row r="5888" spans="1:25" x14ac:dyDescent="0.2">
      <c r="A5888">
        <v>9</v>
      </c>
      <c r="B5888" t="s">
        <v>271</v>
      </c>
      <c r="C5888" t="s">
        <v>271</v>
      </c>
      <c r="D5888" t="s">
        <v>18</v>
      </c>
      <c r="E5888" t="s">
        <v>82</v>
      </c>
      <c r="F5888" t="s">
        <v>83</v>
      </c>
      <c r="G5888">
        <v>5</v>
      </c>
      <c r="H5888" t="s">
        <v>185</v>
      </c>
      <c r="I5888" s="11">
        <v>5</v>
      </c>
      <c r="J5888" s="11" t="s">
        <v>185</v>
      </c>
      <c r="K5888" t="s">
        <v>8</v>
      </c>
      <c r="L5888" t="s">
        <v>8</v>
      </c>
      <c r="M5888">
        <v>679</v>
      </c>
      <c r="N5888">
        <v>686</v>
      </c>
      <c r="U5888">
        <f>IF(G5888=I5888,1,0)</f>
        <v>1</v>
      </c>
      <c r="V5888">
        <f>IF(H5888=J5888, 1, 0)</f>
        <v>1</v>
      </c>
      <c r="W5888">
        <f>IF(U5888+V5888=0, 0, 1)</f>
        <v>1</v>
      </c>
      <c r="X5888">
        <f>IF(AND(U5888=0,W5888=1), 0, 1)</f>
        <v>1</v>
      </c>
      <c r="Y5888">
        <f>IF(AND(V5888=0,W5888=1), 0, 1)</f>
        <v>1</v>
      </c>
    </row>
    <row r="5889" spans="1:25" x14ac:dyDescent="0.2">
      <c r="A5889">
        <v>10</v>
      </c>
      <c r="B5889" t="s">
        <v>137</v>
      </c>
      <c r="C5889" t="s">
        <v>137</v>
      </c>
      <c r="D5889" t="s">
        <v>4</v>
      </c>
      <c r="E5889" t="s">
        <v>5</v>
      </c>
      <c r="F5889" t="s">
        <v>138</v>
      </c>
      <c r="G5889">
        <v>11</v>
      </c>
      <c r="H5889" t="s">
        <v>7</v>
      </c>
      <c r="I5889" s="11">
        <v>11</v>
      </c>
      <c r="J5889" s="11" t="s">
        <v>7</v>
      </c>
      <c r="K5889" t="s">
        <v>8</v>
      </c>
      <c r="L5889" t="s">
        <v>8</v>
      </c>
      <c r="M5889">
        <v>687</v>
      </c>
      <c r="N5889">
        <v>688</v>
      </c>
      <c r="U5889">
        <f>IF(G5889=I5889,1,0)</f>
        <v>1</v>
      </c>
      <c r="V5889">
        <f>IF(H5889=J5889, 1, 0)</f>
        <v>1</v>
      </c>
      <c r="W5889">
        <f>IF(U5889+V5889=0, 0, 1)</f>
        <v>1</v>
      </c>
      <c r="X5889">
        <f>IF(AND(U5889=0,W5889=1), 0, 1)</f>
        <v>1</v>
      </c>
      <c r="Y5889">
        <f>IF(AND(V5889=0,W5889=1), 0, 1)</f>
        <v>1</v>
      </c>
    </row>
    <row r="5890" spans="1:25" x14ac:dyDescent="0.2">
      <c r="A5890">
        <v>11</v>
      </c>
      <c r="B5890" t="s">
        <v>426</v>
      </c>
      <c r="C5890" t="s">
        <v>426</v>
      </c>
      <c r="D5890" t="s">
        <v>10</v>
      </c>
      <c r="E5890" t="s">
        <v>11</v>
      </c>
      <c r="F5890" t="s">
        <v>12</v>
      </c>
      <c r="G5890">
        <v>9</v>
      </c>
      <c r="H5890" t="s">
        <v>35</v>
      </c>
      <c r="I5890" s="11">
        <v>9</v>
      </c>
      <c r="J5890" s="11" t="s">
        <v>35</v>
      </c>
      <c r="K5890" t="s">
        <v>8</v>
      </c>
      <c r="L5890" t="s">
        <v>8</v>
      </c>
      <c r="M5890">
        <v>689</v>
      </c>
      <c r="N5890">
        <v>692</v>
      </c>
      <c r="U5890">
        <f>IF(G5890=I5890,1,0)</f>
        <v>1</v>
      </c>
      <c r="V5890">
        <f>IF(H5890=J5890, 1, 0)</f>
        <v>1</v>
      </c>
      <c r="W5890">
        <f>IF(U5890+V5890=0, 0, 1)</f>
        <v>1</v>
      </c>
      <c r="X5890">
        <f>IF(AND(U5890=0,W5890=1), 0, 1)</f>
        <v>1</v>
      </c>
      <c r="Y5890">
        <f>IF(AND(V5890=0,W5890=1), 0, 1)</f>
        <v>1</v>
      </c>
    </row>
    <row r="5891" spans="1:25" x14ac:dyDescent="0.2">
      <c r="A5891">
        <v>12</v>
      </c>
      <c r="B5891" t="s">
        <v>49</v>
      </c>
      <c r="C5891" t="s">
        <v>49</v>
      </c>
      <c r="D5891" t="s">
        <v>37</v>
      </c>
      <c r="E5891" t="s">
        <v>38</v>
      </c>
      <c r="F5891" t="s">
        <v>8</v>
      </c>
      <c r="G5891">
        <v>14</v>
      </c>
      <c r="H5891" t="s">
        <v>39</v>
      </c>
      <c r="I5891" s="11">
        <v>14</v>
      </c>
      <c r="J5891" s="11" t="s">
        <v>39</v>
      </c>
      <c r="K5891" t="s">
        <v>8</v>
      </c>
      <c r="L5891" t="s">
        <v>8</v>
      </c>
      <c r="M5891">
        <v>693</v>
      </c>
      <c r="N5891">
        <v>695</v>
      </c>
      <c r="U5891">
        <f>IF(G5891=I5891,1,0)</f>
        <v>1</v>
      </c>
      <c r="V5891">
        <f>IF(H5891=J5891, 1, 0)</f>
        <v>1</v>
      </c>
      <c r="W5891">
        <f>IF(U5891+V5891=0, 0, 1)</f>
        <v>1</v>
      </c>
      <c r="X5891">
        <f>IF(AND(U5891=0,W5891=1), 0, 1)</f>
        <v>1</v>
      </c>
      <c r="Y5891">
        <f>IF(AND(V5891=0,W5891=1), 0, 1)</f>
        <v>1</v>
      </c>
    </row>
    <row r="5892" spans="1:25" x14ac:dyDescent="0.2">
      <c r="A5892">
        <v>13</v>
      </c>
      <c r="B5892" t="s">
        <v>865</v>
      </c>
      <c r="C5892" t="s">
        <v>865</v>
      </c>
      <c r="D5892" t="s">
        <v>27</v>
      </c>
      <c r="E5892" t="s">
        <v>28</v>
      </c>
      <c r="F5892" t="s">
        <v>29</v>
      </c>
      <c r="G5892">
        <v>14</v>
      </c>
      <c r="H5892" t="s">
        <v>30</v>
      </c>
      <c r="I5892" s="11">
        <v>14</v>
      </c>
      <c r="J5892" s="11" t="s">
        <v>13</v>
      </c>
      <c r="K5892" t="s">
        <v>8</v>
      </c>
      <c r="L5892" t="s">
        <v>8</v>
      </c>
      <c r="M5892">
        <v>696</v>
      </c>
      <c r="N5892">
        <v>700</v>
      </c>
      <c r="U5892">
        <f>IF(G5892=I5892,1,0)</f>
        <v>1</v>
      </c>
      <c r="V5892">
        <f>IF(H5892=J5892, 1, 0)</f>
        <v>0</v>
      </c>
      <c r="W5892">
        <f>IF(U5892+V5892=0, 0, 1)</f>
        <v>1</v>
      </c>
      <c r="X5892">
        <f>IF(AND(U5892=0,W5892=1), 0, 1)</f>
        <v>1</v>
      </c>
      <c r="Y5892">
        <f>IF(AND(V5892=0,W5892=1), 0, 1)</f>
        <v>0</v>
      </c>
    </row>
    <row r="5893" spans="1:25" x14ac:dyDescent="0.2">
      <c r="A5893">
        <v>14</v>
      </c>
      <c r="B5893" t="s">
        <v>1515</v>
      </c>
      <c r="C5893" t="s">
        <v>1516</v>
      </c>
      <c r="D5893" t="s">
        <v>10</v>
      </c>
      <c r="E5893" t="s">
        <v>33</v>
      </c>
      <c r="F5893" t="s">
        <v>34</v>
      </c>
      <c r="G5893">
        <v>11</v>
      </c>
      <c r="H5893" t="s">
        <v>43</v>
      </c>
      <c r="I5893" s="11">
        <v>11</v>
      </c>
      <c r="J5893" s="11" t="s">
        <v>43</v>
      </c>
      <c r="K5893" t="s">
        <v>8</v>
      </c>
      <c r="L5893" t="s">
        <v>26</v>
      </c>
      <c r="M5893">
        <v>701</v>
      </c>
      <c r="N5893">
        <v>706</v>
      </c>
      <c r="U5893">
        <f>IF(G5893=I5893,1,0)</f>
        <v>1</v>
      </c>
      <c r="V5893">
        <f>IF(H5893=J5893, 1, 0)</f>
        <v>1</v>
      </c>
      <c r="W5893">
        <f>IF(U5893+V5893=0, 0, 1)</f>
        <v>1</v>
      </c>
      <c r="X5893">
        <f>IF(AND(U5893=0,W5893=1), 0, 1)</f>
        <v>1</v>
      </c>
      <c r="Y5893">
        <f>IF(AND(V5893=0,W5893=1), 0, 1)</f>
        <v>1</v>
      </c>
    </row>
    <row r="5894" spans="1:25" x14ac:dyDescent="0.2">
      <c r="A5894">
        <v>15</v>
      </c>
      <c r="B5894" t="s">
        <v>86</v>
      </c>
      <c r="C5894" t="s">
        <v>86</v>
      </c>
      <c r="D5894" t="s">
        <v>71</v>
      </c>
      <c r="E5894" t="s">
        <v>86</v>
      </c>
      <c r="F5894" t="s">
        <v>8</v>
      </c>
      <c r="G5894">
        <v>21</v>
      </c>
      <c r="H5894" t="s">
        <v>72</v>
      </c>
      <c r="I5894" s="11">
        <v>17</v>
      </c>
      <c r="J5894" s="11" t="s">
        <v>72</v>
      </c>
      <c r="K5894" t="s">
        <v>8</v>
      </c>
      <c r="L5894" t="s">
        <v>8</v>
      </c>
      <c r="M5894">
        <v>707</v>
      </c>
      <c r="N5894">
        <v>707</v>
      </c>
      <c r="U5894">
        <f>IF(G5894=I5894,1,0)</f>
        <v>0</v>
      </c>
      <c r="V5894">
        <f>IF(H5894=J5894, 1, 0)</f>
        <v>1</v>
      </c>
      <c r="W5894">
        <f>IF(U5894+V5894=0, 0, 1)</f>
        <v>1</v>
      </c>
      <c r="X5894">
        <f>IF(AND(U5894=0,W5894=1), 0, 1)</f>
        <v>0</v>
      </c>
      <c r="Y5894">
        <f>IF(AND(V5894=0,W5894=1), 0, 1)</f>
        <v>1</v>
      </c>
    </row>
    <row r="5895" spans="1:25" x14ac:dyDescent="0.2">
      <c r="A5895">
        <v>16</v>
      </c>
      <c r="B5895" t="s">
        <v>404</v>
      </c>
      <c r="C5895" t="s">
        <v>108</v>
      </c>
      <c r="D5895" t="s">
        <v>90</v>
      </c>
      <c r="E5895" t="s">
        <v>57</v>
      </c>
      <c r="F5895" t="s">
        <v>58</v>
      </c>
      <c r="G5895">
        <v>21</v>
      </c>
      <c r="H5895" t="s">
        <v>109</v>
      </c>
      <c r="I5895" s="11">
        <v>21</v>
      </c>
      <c r="J5895" s="11" t="s">
        <v>80</v>
      </c>
      <c r="K5895" t="s">
        <v>8</v>
      </c>
      <c r="L5895" t="s">
        <v>8</v>
      </c>
      <c r="M5895">
        <v>708</v>
      </c>
      <c r="N5895">
        <v>712</v>
      </c>
      <c r="U5895">
        <f>IF(G5895=I5895,1,0)</f>
        <v>1</v>
      </c>
      <c r="V5895">
        <f>IF(H5895=J5895, 1, 0)</f>
        <v>0</v>
      </c>
      <c r="W5895">
        <f>IF(U5895+V5895=0, 0, 1)</f>
        <v>1</v>
      </c>
      <c r="X5895">
        <f>IF(AND(U5895=0,W5895=1), 0, 1)</f>
        <v>1</v>
      </c>
      <c r="Y5895">
        <f>IF(AND(V5895=0,W5895=1), 0, 1)</f>
        <v>0</v>
      </c>
    </row>
    <row r="5896" spans="1:25" x14ac:dyDescent="0.2">
      <c r="A5896">
        <v>17</v>
      </c>
      <c r="B5896" t="s">
        <v>52</v>
      </c>
      <c r="C5896" t="s">
        <v>53</v>
      </c>
      <c r="D5896" t="s">
        <v>10</v>
      </c>
      <c r="E5896" t="s">
        <v>33</v>
      </c>
      <c r="F5896" t="s">
        <v>34</v>
      </c>
      <c r="G5896">
        <v>21</v>
      </c>
      <c r="H5896" t="s">
        <v>15</v>
      </c>
      <c r="I5896" s="11">
        <v>21</v>
      </c>
      <c r="J5896" s="11" t="s">
        <v>15</v>
      </c>
      <c r="K5896" t="s">
        <v>8</v>
      </c>
      <c r="L5896" t="s">
        <v>8</v>
      </c>
      <c r="M5896">
        <v>713</v>
      </c>
      <c r="N5896">
        <v>718</v>
      </c>
      <c r="U5896">
        <f>IF(G5896=I5896,1,0)</f>
        <v>1</v>
      </c>
      <c r="V5896">
        <f>IF(H5896=J5896, 1, 0)</f>
        <v>1</v>
      </c>
      <c r="W5896">
        <f>IF(U5896+V5896=0, 0, 1)</f>
        <v>1</v>
      </c>
      <c r="X5896">
        <f>IF(AND(U5896=0,W5896=1), 0, 1)</f>
        <v>1</v>
      </c>
      <c r="Y5896">
        <f>IF(AND(V5896=0,W5896=1), 0, 1)</f>
        <v>1</v>
      </c>
    </row>
    <row r="5897" spans="1:25" x14ac:dyDescent="0.2">
      <c r="A5897">
        <v>18</v>
      </c>
      <c r="B5897" t="s">
        <v>89</v>
      </c>
      <c r="C5897" t="s">
        <v>89</v>
      </c>
      <c r="D5897" t="s">
        <v>90</v>
      </c>
      <c r="E5897" t="s">
        <v>91</v>
      </c>
      <c r="F5897" t="s">
        <v>92</v>
      </c>
      <c r="G5897">
        <v>21</v>
      </c>
      <c r="H5897" t="s">
        <v>93</v>
      </c>
      <c r="I5897" s="11">
        <v>21</v>
      </c>
      <c r="J5897" s="11" t="s">
        <v>93</v>
      </c>
      <c r="K5897" t="s">
        <v>8</v>
      </c>
      <c r="L5897" t="s">
        <v>8</v>
      </c>
      <c r="M5897">
        <v>719</v>
      </c>
      <c r="N5897">
        <v>722</v>
      </c>
      <c r="U5897">
        <f>IF(G5897=I5897,1,0)</f>
        <v>1</v>
      </c>
      <c r="V5897">
        <f>IF(H5897=J5897, 1, 0)</f>
        <v>1</v>
      </c>
      <c r="W5897">
        <f>IF(U5897+V5897=0, 0, 1)</f>
        <v>1</v>
      </c>
      <c r="X5897">
        <f>IF(AND(U5897=0,W5897=1), 0, 1)</f>
        <v>1</v>
      </c>
      <c r="Y5897">
        <f>IF(AND(V5897=0,W5897=1), 0, 1)</f>
        <v>1</v>
      </c>
    </row>
    <row r="5898" spans="1:25" x14ac:dyDescent="0.2">
      <c r="A5898">
        <v>19</v>
      </c>
      <c r="B5898" t="s">
        <v>108</v>
      </c>
      <c r="C5898" t="s">
        <v>108</v>
      </c>
      <c r="D5898" t="s">
        <v>90</v>
      </c>
      <c r="E5898" t="s">
        <v>82</v>
      </c>
      <c r="F5898" t="s">
        <v>83</v>
      </c>
      <c r="G5898">
        <v>21</v>
      </c>
      <c r="H5898" t="s">
        <v>109</v>
      </c>
      <c r="I5898" s="11">
        <v>21</v>
      </c>
      <c r="J5898" s="11" t="s">
        <v>109</v>
      </c>
      <c r="K5898" t="s">
        <v>8</v>
      </c>
      <c r="L5898" t="s">
        <v>8</v>
      </c>
      <c r="M5898">
        <v>723</v>
      </c>
      <c r="N5898">
        <v>725</v>
      </c>
      <c r="U5898">
        <f>IF(G5898=I5898,1,0)</f>
        <v>1</v>
      </c>
      <c r="V5898">
        <f>IF(H5898=J5898, 1, 0)</f>
        <v>1</v>
      </c>
      <c r="W5898">
        <f>IF(U5898+V5898=0, 0, 1)</f>
        <v>1</v>
      </c>
      <c r="X5898">
        <f>IF(AND(U5898=0,W5898=1), 0, 1)</f>
        <v>1</v>
      </c>
      <c r="Y5898">
        <f>IF(AND(V5898=0,W5898=1), 0, 1)</f>
        <v>1</v>
      </c>
    </row>
    <row r="5899" spans="1:25" x14ac:dyDescent="0.2">
      <c r="A5899">
        <v>20</v>
      </c>
      <c r="B5899" t="s">
        <v>963</v>
      </c>
      <c r="C5899" t="s">
        <v>963</v>
      </c>
      <c r="D5899" t="s">
        <v>125</v>
      </c>
      <c r="E5899" t="s">
        <v>126</v>
      </c>
      <c r="F5899" t="s">
        <v>8</v>
      </c>
      <c r="G5899">
        <v>21</v>
      </c>
      <c r="H5899" t="s">
        <v>127</v>
      </c>
      <c r="I5899" s="11">
        <v>21</v>
      </c>
      <c r="J5899" s="11" t="s">
        <v>127</v>
      </c>
      <c r="K5899" t="s">
        <v>8</v>
      </c>
      <c r="L5899" t="s">
        <v>8</v>
      </c>
      <c r="M5899">
        <v>726</v>
      </c>
      <c r="N5899">
        <v>732</v>
      </c>
      <c r="U5899">
        <f>IF(G5899=I5899,1,0)</f>
        <v>1</v>
      </c>
      <c r="V5899">
        <f>IF(H5899=J5899, 1, 0)</f>
        <v>1</v>
      </c>
      <c r="W5899">
        <f>IF(U5899+V5899=0, 0, 1)</f>
        <v>1</v>
      </c>
      <c r="X5899">
        <f>IF(AND(U5899=0,W5899=1), 0, 1)</f>
        <v>1</v>
      </c>
      <c r="Y5899">
        <f>IF(AND(V5899=0,W5899=1), 0, 1)</f>
        <v>1</v>
      </c>
    </row>
    <row r="5900" spans="1:25" x14ac:dyDescent="0.2">
      <c r="A5900">
        <v>21</v>
      </c>
      <c r="B5900" t="s">
        <v>1517</v>
      </c>
      <c r="C5900" t="s">
        <v>1517</v>
      </c>
      <c r="D5900" t="s">
        <v>27</v>
      </c>
      <c r="E5900" t="s">
        <v>28</v>
      </c>
      <c r="F5900" t="s">
        <v>29</v>
      </c>
      <c r="G5900">
        <v>5</v>
      </c>
      <c r="H5900" t="s">
        <v>54</v>
      </c>
      <c r="I5900" s="11">
        <v>14</v>
      </c>
      <c r="J5900" s="11" t="s">
        <v>135</v>
      </c>
      <c r="K5900" t="s">
        <v>8</v>
      </c>
      <c r="L5900" t="s">
        <v>26</v>
      </c>
      <c r="M5900">
        <v>733</v>
      </c>
      <c r="N5900">
        <v>740</v>
      </c>
      <c r="O5900" t="s">
        <v>59</v>
      </c>
      <c r="P5900" t="s">
        <v>98</v>
      </c>
      <c r="U5900">
        <f>IF(G5900=I5900,1,0)</f>
        <v>0</v>
      </c>
      <c r="V5900">
        <f>IF(H5900=J5900, 1, 0)</f>
        <v>0</v>
      </c>
      <c r="W5900">
        <f>IF(U5900+V5900=0, 0, 1)</f>
        <v>0</v>
      </c>
      <c r="X5900">
        <f>IF(AND(U5900=0,W5900=1), 0, 1)</f>
        <v>1</v>
      </c>
      <c r="Y5900">
        <f>IF(AND(V5900=0,W5900=1), 0, 1)</f>
        <v>1</v>
      </c>
    </row>
    <row r="5901" spans="1:25" x14ac:dyDescent="0.2">
      <c r="A5901">
        <v>22</v>
      </c>
      <c r="B5901" t="s">
        <v>70</v>
      </c>
      <c r="C5901" t="s">
        <v>70</v>
      </c>
      <c r="D5901" t="s">
        <v>71</v>
      </c>
      <c r="E5901" t="s">
        <v>70</v>
      </c>
      <c r="F5901" t="s">
        <v>8</v>
      </c>
      <c r="G5901">
        <v>5</v>
      </c>
      <c r="H5901" t="s">
        <v>72</v>
      </c>
      <c r="I5901" s="11">
        <v>5</v>
      </c>
      <c r="J5901" s="11" t="s">
        <v>72</v>
      </c>
      <c r="K5901" t="s">
        <v>8</v>
      </c>
      <c r="L5901" t="s">
        <v>8</v>
      </c>
      <c r="M5901">
        <v>741</v>
      </c>
      <c r="N5901">
        <v>741</v>
      </c>
      <c r="U5901">
        <f>IF(G5901=I5901,1,0)</f>
        <v>1</v>
      </c>
      <c r="V5901">
        <f>IF(H5901=J5901, 1, 0)</f>
        <v>1</v>
      </c>
      <c r="W5901">
        <f>IF(U5901+V5901=0, 0, 1)</f>
        <v>1</v>
      </c>
      <c r="X5901">
        <f>IF(AND(U5901=0,W5901=1), 0, 1)</f>
        <v>1</v>
      </c>
      <c r="Y5901">
        <f>IF(AND(V5901=0,W5901=1), 0, 1)</f>
        <v>1</v>
      </c>
    </row>
    <row r="5902" spans="1:25" x14ac:dyDescent="0.2">
      <c r="I5902" s="12"/>
      <c r="J5902" s="12"/>
    </row>
    <row r="5903" spans="1:25" x14ac:dyDescent="0.2">
      <c r="A5903" t="s">
        <v>295</v>
      </c>
      <c r="I5903" s="12"/>
      <c r="J5903" s="12"/>
    </row>
    <row r="5904" spans="1:25" x14ac:dyDescent="0.2">
      <c r="A5904" t="s">
        <v>1518</v>
      </c>
      <c r="I5904" s="12"/>
      <c r="J5904" s="12"/>
    </row>
    <row r="5905" spans="1:25" x14ac:dyDescent="0.2">
      <c r="A5905">
        <v>1</v>
      </c>
      <c r="B5905" t="s">
        <v>278</v>
      </c>
      <c r="C5905" t="s">
        <v>36</v>
      </c>
      <c r="D5905" t="s">
        <v>37</v>
      </c>
      <c r="E5905" t="s">
        <v>38</v>
      </c>
      <c r="F5905" t="s">
        <v>8</v>
      </c>
      <c r="G5905">
        <v>2</v>
      </c>
      <c r="H5905" t="s">
        <v>39</v>
      </c>
      <c r="I5905" s="11">
        <v>2</v>
      </c>
      <c r="J5905" s="11" t="s">
        <v>39</v>
      </c>
      <c r="K5905" t="s">
        <v>8</v>
      </c>
      <c r="L5905" t="s">
        <v>8</v>
      </c>
      <c r="M5905">
        <v>742</v>
      </c>
      <c r="N5905">
        <v>744</v>
      </c>
      <c r="U5905">
        <f>IF(G5905=I5905,1,0)</f>
        <v>1</v>
      </c>
      <c r="V5905">
        <f>IF(H5905=J5905, 1, 0)</f>
        <v>1</v>
      </c>
      <c r="W5905">
        <f>IF(U5905+V5905=0, 0, 1)</f>
        <v>1</v>
      </c>
      <c r="X5905">
        <f>IF(AND(U5905=0,W5905=1), 0, 1)</f>
        <v>1</v>
      </c>
      <c r="Y5905">
        <f>IF(AND(V5905=0,W5905=1), 0, 1)</f>
        <v>1</v>
      </c>
    </row>
    <row r="5906" spans="1:25" x14ac:dyDescent="0.2">
      <c r="A5906">
        <v>2</v>
      </c>
      <c r="B5906" t="s">
        <v>886</v>
      </c>
      <c r="C5906" t="s">
        <v>886</v>
      </c>
      <c r="D5906" t="s">
        <v>10</v>
      </c>
      <c r="E5906" t="s">
        <v>11</v>
      </c>
      <c r="F5906" t="s">
        <v>12</v>
      </c>
      <c r="G5906">
        <v>8</v>
      </c>
      <c r="H5906" t="s">
        <v>69</v>
      </c>
      <c r="I5906" s="11">
        <v>8</v>
      </c>
      <c r="J5906" s="11" t="s">
        <v>69</v>
      </c>
      <c r="K5906" t="s">
        <v>8</v>
      </c>
      <c r="L5906" t="s">
        <v>26</v>
      </c>
      <c r="M5906">
        <v>745</v>
      </c>
      <c r="N5906">
        <v>753</v>
      </c>
      <c r="U5906">
        <f>IF(G5906=I5906,1,0)</f>
        <v>1</v>
      </c>
      <c r="V5906">
        <f>IF(H5906=J5906, 1, 0)</f>
        <v>1</v>
      </c>
      <c r="W5906">
        <f>IF(U5906+V5906=0, 0, 1)</f>
        <v>1</v>
      </c>
      <c r="X5906">
        <f>IF(AND(U5906=0,W5906=1), 0, 1)</f>
        <v>1</v>
      </c>
      <c r="Y5906">
        <f>IF(AND(V5906=0,W5906=1), 0, 1)</f>
        <v>1</v>
      </c>
    </row>
    <row r="5907" spans="1:25" x14ac:dyDescent="0.2">
      <c r="A5907">
        <v>3</v>
      </c>
      <c r="B5907" t="s">
        <v>86</v>
      </c>
      <c r="C5907" t="s">
        <v>86</v>
      </c>
      <c r="D5907" t="s">
        <v>71</v>
      </c>
      <c r="E5907" t="s">
        <v>86</v>
      </c>
      <c r="F5907" t="s">
        <v>8</v>
      </c>
      <c r="G5907">
        <v>8</v>
      </c>
      <c r="H5907" t="s">
        <v>72</v>
      </c>
      <c r="I5907" s="11">
        <v>8</v>
      </c>
      <c r="J5907" s="11" t="s">
        <v>72</v>
      </c>
      <c r="K5907" t="s">
        <v>8</v>
      </c>
      <c r="L5907" t="s">
        <v>8</v>
      </c>
      <c r="M5907">
        <v>754</v>
      </c>
      <c r="N5907">
        <v>754</v>
      </c>
      <c r="U5907">
        <f>IF(G5907=I5907,1,0)</f>
        <v>1</v>
      </c>
      <c r="V5907">
        <f>IF(H5907=J5907, 1, 0)</f>
        <v>1</v>
      </c>
      <c r="W5907">
        <f>IF(U5907+V5907=0, 0, 1)</f>
        <v>1</v>
      </c>
      <c r="X5907">
        <f>IF(AND(U5907=0,W5907=1), 0, 1)</f>
        <v>1</v>
      </c>
      <c r="Y5907">
        <f>IF(AND(V5907=0,W5907=1), 0, 1)</f>
        <v>1</v>
      </c>
    </row>
    <row r="5908" spans="1:25" x14ac:dyDescent="0.2">
      <c r="A5908">
        <v>4</v>
      </c>
      <c r="B5908" t="s">
        <v>317</v>
      </c>
      <c r="C5908" t="s">
        <v>317</v>
      </c>
      <c r="D5908" t="s">
        <v>4</v>
      </c>
      <c r="E5908" t="s">
        <v>355</v>
      </c>
      <c r="F5908" t="s">
        <v>8</v>
      </c>
      <c r="G5908">
        <v>6</v>
      </c>
      <c r="H5908" t="s">
        <v>356</v>
      </c>
      <c r="I5908" s="11">
        <v>6</v>
      </c>
      <c r="J5908" s="11" t="s">
        <v>356</v>
      </c>
      <c r="K5908" t="s">
        <v>8</v>
      </c>
      <c r="L5908" t="s">
        <v>8</v>
      </c>
      <c r="M5908">
        <v>755</v>
      </c>
      <c r="N5908">
        <v>759</v>
      </c>
      <c r="U5908">
        <f>IF(G5908=I5908,1,0)</f>
        <v>1</v>
      </c>
      <c r="V5908">
        <f>IF(H5908=J5908, 1, 0)</f>
        <v>1</v>
      </c>
      <c r="W5908">
        <f>IF(U5908+V5908=0, 0, 1)</f>
        <v>1</v>
      </c>
      <c r="X5908">
        <f>IF(AND(U5908=0,W5908=1), 0, 1)</f>
        <v>1</v>
      </c>
      <c r="Y5908">
        <f>IF(AND(V5908=0,W5908=1), 0, 1)</f>
        <v>1</v>
      </c>
    </row>
    <row r="5909" spans="1:25" x14ac:dyDescent="0.2">
      <c r="A5909">
        <v>5</v>
      </c>
      <c r="B5909" t="s">
        <v>137</v>
      </c>
      <c r="C5909" t="s">
        <v>137</v>
      </c>
      <c r="D5909" t="s">
        <v>4</v>
      </c>
      <c r="E5909" t="s">
        <v>5</v>
      </c>
      <c r="F5909" t="s">
        <v>138</v>
      </c>
      <c r="G5909">
        <v>6</v>
      </c>
      <c r="H5909" t="s">
        <v>7</v>
      </c>
      <c r="I5909" s="11">
        <v>6</v>
      </c>
      <c r="J5909" s="11" t="s">
        <v>7</v>
      </c>
      <c r="K5909" t="s">
        <v>8</v>
      </c>
      <c r="L5909" t="s">
        <v>8</v>
      </c>
      <c r="M5909">
        <v>760</v>
      </c>
      <c r="N5909">
        <v>761</v>
      </c>
      <c r="U5909">
        <f>IF(G5909=I5909,1,0)</f>
        <v>1</v>
      </c>
      <c r="V5909">
        <f>IF(H5909=J5909, 1, 0)</f>
        <v>1</v>
      </c>
      <c r="W5909">
        <f>IF(U5909+V5909=0, 0, 1)</f>
        <v>1</v>
      </c>
      <c r="X5909">
        <f>IF(AND(U5909=0,W5909=1), 0, 1)</f>
        <v>1</v>
      </c>
      <c r="Y5909">
        <f>IF(AND(V5909=0,W5909=1), 0, 1)</f>
        <v>1</v>
      </c>
    </row>
    <row r="5910" spans="1:25" x14ac:dyDescent="0.2">
      <c r="A5910">
        <v>6</v>
      </c>
      <c r="B5910" t="s">
        <v>1519</v>
      </c>
      <c r="C5910" t="s">
        <v>1519</v>
      </c>
      <c r="D5910" t="s">
        <v>10</v>
      </c>
      <c r="E5910" t="s">
        <v>11</v>
      </c>
      <c r="F5910" t="s">
        <v>12</v>
      </c>
      <c r="G5910">
        <v>8</v>
      </c>
      <c r="H5910" t="s">
        <v>15</v>
      </c>
      <c r="I5910" s="11">
        <v>8</v>
      </c>
      <c r="J5910" s="11" t="s">
        <v>15</v>
      </c>
      <c r="K5910" t="s">
        <v>8</v>
      </c>
      <c r="L5910" t="s">
        <v>8</v>
      </c>
      <c r="M5910">
        <v>762</v>
      </c>
      <c r="N5910">
        <v>769</v>
      </c>
      <c r="U5910">
        <f>IF(G5910=I5910,1,0)</f>
        <v>1</v>
      </c>
      <c r="V5910">
        <f>IF(H5910=J5910, 1, 0)</f>
        <v>1</v>
      </c>
      <c r="W5910">
        <f>IF(U5910+V5910=0, 0, 1)</f>
        <v>1</v>
      </c>
      <c r="X5910">
        <f>IF(AND(U5910=0,W5910=1), 0, 1)</f>
        <v>1</v>
      </c>
      <c r="Y5910">
        <f>IF(AND(V5910=0,W5910=1), 0, 1)</f>
        <v>1</v>
      </c>
    </row>
    <row r="5911" spans="1:25" x14ac:dyDescent="0.2">
      <c r="A5911">
        <v>7</v>
      </c>
      <c r="B5911" t="s">
        <v>89</v>
      </c>
      <c r="C5911" t="s">
        <v>89</v>
      </c>
      <c r="D5911" t="s">
        <v>90</v>
      </c>
      <c r="E5911" t="s">
        <v>91</v>
      </c>
      <c r="F5911" t="s">
        <v>92</v>
      </c>
      <c r="G5911">
        <v>8</v>
      </c>
      <c r="H5911" t="s">
        <v>93</v>
      </c>
      <c r="I5911" s="11">
        <v>8</v>
      </c>
      <c r="J5911" s="11" t="s">
        <v>93</v>
      </c>
      <c r="K5911" t="s">
        <v>8</v>
      </c>
      <c r="L5911" t="s">
        <v>8</v>
      </c>
      <c r="M5911">
        <v>770</v>
      </c>
      <c r="N5911">
        <v>773</v>
      </c>
      <c r="U5911">
        <f>IF(G5911=I5911,1,0)</f>
        <v>1</v>
      </c>
      <c r="V5911">
        <f>IF(H5911=J5911, 1, 0)</f>
        <v>1</v>
      </c>
      <c r="W5911">
        <f>IF(U5911+V5911=0, 0, 1)</f>
        <v>1</v>
      </c>
      <c r="X5911">
        <f>IF(AND(U5911=0,W5911=1), 0, 1)</f>
        <v>1</v>
      </c>
      <c r="Y5911">
        <f>IF(AND(V5911=0,W5911=1), 0, 1)</f>
        <v>1</v>
      </c>
    </row>
    <row r="5912" spans="1:25" x14ac:dyDescent="0.2">
      <c r="A5912">
        <v>8</v>
      </c>
      <c r="B5912" t="s">
        <v>1302</v>
      </c>
      <c r="C5912" t="s">
        <v>1302</v>
      </c>
      <c r="D5912" t="s">
        <v>18</v>
      </c>
      <c r="E5912" t="s">
        <v>82</v>
      </c>
      <c r="F5912" t="s">
        <v>83</v>
      </c>
      <c r="G5912">
        <v>0</v>
      </c>
      <c r="H5912" t="s">
        <v>21</v>
      </c>
      <c r="I5912" s="11">
        <v>0</v>
      </c>
      <c r="J5912" s="11" t="s">
        <v>21</v>
      </c>
      <c r="K5912" t="s">
        <v>8</v>
      </c>
      <c r="L5912" t="s">
        <v>8</v>
      </c>
      <c r="M5912">
        <v>774</v>
      </c>
      <c r="N5912">
        <v>780</v>
      </c>
      <c r="U5912">
        <f>IF(G5912=I5912,1,0)</f>
        <v>1</v>
      </c>
      <c r="V5912">
        <f>IF(H5912=J5912, 1, 0)</f>
        <v>1</v>
      </c>
      <c r="W5912">
        <f>IF(U5912+V5912=0, 0, 1)</f>
        <v>1</v>
      </c>
      <c r="X5912">
        <f>IF(AND(U5912=0,W5912=1), 0, 1)</f>
        <v>1</v>
      </c>
      <c r="Y5912">
        <f>IF(AND(V5912=0,W5912=1), 0, 1)</f>
        <v>1</v>
      </c>
    </row>
    <row r="5913" spans="1:25" x14ac:dyDescent="0.2">
      <c r="A5913">
        <v>9</v>
      </c>
      <c r="B5913" t="s">
        <v>137</v>
      </c>
      <c r="C5913" t="s">
        <v>137</v>
      </c>
      <c r="D5913" t="s">
        <v>4</v>
      </c>
      <c r="E5913" t="s">
        <v>5</v>
      </c>
      <c r="F5913" t="s">
        <v>138</v>
      </c>
      <c r="G5913">
        <v>12</v>
      </c>
      <c r="H5913" t="s">
        <v>7</v>
      </c>
      <c r="I5913" s="11">
        <v>12</v>
      </c>
      <c r="J5913" s="11" t="s">
        <v>7</v>
      </c>
      <c r="K5913" t="s">
        <v>8</v>
      </c>
      <c r="L5913" t="s">
        <v>8</v>
      </c>
      <c r="M5913">
        <v>781</v>
      </c>
      <c r="N5913">
        <v>782</v>
      </c>
      <c r="U5913">
        <f>IF(G5913=I5913,1,0)</f>
        <v>1</v>
      </c>
      <c r="V5913">
        <f>IF(H5913=J5913, 1, 0)</f>
        <v>1</v>
      </c>
      <c r="W5913">
        <f>IF(U5913+V5913=0, 0, 1)</f>
        <v>1</v>
      </c>
      <c r="X5913">
        <f>IF(AND(U5913=0,W5913=1), 0, 1)</f>
        <v>1</v>
      </c>
      <c r="Y5913">
        <f>IF(AND(V5913=0,W5913=1), 0, 1)</f>
        <v>1</v>
      </c>
    </row>
    <row r="5914" spans="1:25" x14ac:dyDescent="0.2">
      <c r="A5914">
        <v>10</v>
      </c>
      <c r="B5914" t="s">
        <v>264</v>
      </c>
      <c r="C5914" t="s">
        <v>264</v>
      </c>
      <c r="D5914" t="s">
        <v>27</v>
      </c>
      <c r="E5914" t="s">
        <v>28</v>
      </c>
      <c r="F5914" t="s">
        <v>29</v>
      </c>
      <c r="G5914">
        <v>12</v>
      </c>
      <c r="H5914" t="s">
        <v>30</v>
      </c>
      <c r="I5914" s="11">
        <v>12</v>
      </c>
      <c r="J5914" s="11" t="s">
        <v>30</v>
      </c>
      <c r="K5914" t="s">
        <v>8</v>
      </c>
      <c r="L5914" t="s">
        <v>8</v>
      </c>
      <c r="M5914">
        <v>783</v>
      </c>
      <c r="N5914">
        <v>788</v>
      </c>
      <c r="U5914">
        <f>IF(G5914=I5914,1,0)</f>
        <v>1</v>
      </c>
      <c r="V5914">
        <f>IF(H5914=J5914, 1, 0)</f>
        <v>1</v>
      </c>
      <c r="W5914">
        <f>IF(U5914+V5914=0, 0, 1)</f>
        <v>1</v>
      </c>
      <c r="X5914">
        <f>IF(AND(U5914=0,W5914=1), 0, 1)</f>
        <v>1</v>
      </c>
      <c r="Y5914">
        <f>IF(AND(V5914=0,W5914=1), 0, 1)</f>
        <v>1</v>
      </c>
    </row>
    <row r="5915" spans="1:25" x14ac:dyDescent="0.2">
      <c r="A5915">
        <v>11</v>
      </c>
      <c r="B5915" t="s">
        <v>1520</v>
      </c>
      <c r="C5915" t="s">
        <v>1520</v>
      </c>
      <c r="D5915" t="s">
        <v>10</v>
      </c>
      <c r="E5915" t="s">
        <v>11</v>
      </c>
      <c r="F5915" t="s">
        <v>12</v>
      </c>
      <c r="G5915">
        <v>12</v>
      </c>
      <c r="H5915" t="s">
        <v>13</v>
      </c>
      <c r="I5915" s="11">
        <v>12</v>
      </c>
      <c r="J5915" s="11" t="s">
        <v>13</v>
      </c>
      <c r="K5915" t="s">
        <v>8</v>
      </c>
      <c r="L5915" t="s">
        <v>8</v>
      </c>
      <c r="M5915">
        <v>789</v>
      </c>
      <c r="N5915">
        <v>802</v>
      </c>
      <c r="U5915">
        <f>IF(G5915=I5915,1,0)</f>
        <v>1</v>
      </c>
      <c r="V5915">
        <f>IF(H5915=J5915, 1, 0)</f>
        <v>1</v>
      </c>
      <c r="W5915">
        <f>IF(U5915+V5915=0, 0, 1)</f>
        <v>1</v>
      </c>
      <c r="X5915">
        <f>IF(AND(U5915=0,W5915=1), 0, 1)</f>
        <v>1</v>
      </c>
      <c r="Y5915">
        <f>IF(AND(V5915=0,W5915=1), 0, 1)</f>
        <v>1</v>
      </c>
    </row>
    <row r="5916" spans="1:25" x14ac:dyDescent="0.2">
      <c r="A5916">
        <v>12</v>
      </c>
      <c r="B5916" t="s">
        <v>1521</v>
      </c>
      <c r="C5916" t="s">
        <v>1521</v>
      </c>
      <c r="D5916" t="s">
        <v>10</v>
      </c>
      <c r="E5916" t="s">
        <v>11</v>
      </c>
      <c r="F5916" t="s">
        <v>12</v>
      </c>
      <c r="G5916">
        <v>8</v>
      </c>
      <c r="H5916" t="s">
        <v>35</v>
      </c>
      <c r="I5916" s="11">
        <v>8</v>
      </c>
      <c r="J5916" s="11" t="s">
        <v>35</v>
      </c>
      <c r="K5916" t="s">
        <v>8</v>
      </c>
      <c r="L5916" t="s">
        <v>26</v>
      </c>
      <c r="M5916">
        <v>803</v>
      </c>
      <c r="N5916">
        <v>807</v>
      </c>
      <c r="U5916">
        <f>IF(G5916=I5916,1,0)</f>
        <v>1</v>
      </c>
      <c r="V5916">
        <f>IF(H5916=J5916, 1, 0)</f>
        <v>1</v>
      </c>
      <c r="W5916">
        <f>IF(U5916+V5916=0, 0, 1)</f>
        <v>1</v>
      </c>
      <c r="X5916">
        <f>IF(AND(U5916=0,W5916=1), 0, 1)</f>
        <v>1</v>
      </c>
      <c r="Y5916">
        <f>IF(AND(V5916=0,W5916=1), 0, 1)</f>
        <v>1</v>
      </c>
    </row>
    <row r="5917" spans="1:25" x14ac:dyDescent="0.2">
      <c r="A5917">
        <v>13</v>
      </c>
      <c r="B5917" t="s">
        <v>70</v>
      </c>
      <c r="C5917" t="s">
        <v>70</v>
      </c>
      <c r="D5917" t="s">
        <v>71</v>
      </c>
      <c r="E5917" t="s">
        <v>70</v>
      </c>
      <c r="F5917" t="s">
        <v>8</v>
      </c>
      <c r="G5917">
        <v>8</v>
      </c>
      <c r="H5917" t="s">
        <v>72</v>
      </c>
      <c r="I5917" s="11">
        <v>8</v>
      </c>
      <c r="J5917" s="11" t="s">
        <v>72</v>
      </c>
      <c r="K5917" t="s">
        <v>8</v>
      </c>
      <c r="L5917" t="s">
        <v>8</v>
      </c>
      <c r="M5917">
        <v>808</v>
      </c>
      <c r="N5917">
        <v>808</v>
      </c>
      <c r="U5917">
        <f>IF(G5917=I5917,1,0)</f>
        <v>1</v>
      </c>
      <c r="V5917">
        <f>IF(H5917=J5917, 1, 0)</f>
        <v>1</v>
      </c>
      <c r="W5917">
        <f>IF(U5917+V5917=0, 0, 1)</f>
        <v>1</v>
      </c>
      <c r="X5917">
        <f>IF(AND(U5917=0,W5917=1), 0, 1)</f>
        <v>1</v>
      </c>
      <c r="Y5917">
        <f>IF(AND(V5917=0,W5917=1), 0, 1)</f>
        <v>1</v>
      </c>
    </row>
    <row r="5918" spans="1:25" x14ac:dyDescent="0.2">
      <c r="I5918" s="12"/>
      <c r="J5918" s="12"/>
    </row>
    <row r="5919" spans="1:25" x14ac:dyDescent="0.2">
      <c r="A5919" t="s">
        <v>428</v>
      </c>
      <c r="I5919" s="12"/>
      <c r="J5919" s="12"/>
    </row>
    <row r="5920" spans="1:25" x14ac:dyDescent="0.2">
      <c r="A5920" t="s">
        <v>1522</v>
      </c>
      <c r="I5920" s="12"/>
      <c r="J5920" s="12"/>
    </row>
    <row r="5921" spans="1:25" x14ac:dyDescent="0.2">
      <c r="A5921">
        <v>1</v>
      </c>
      <c r="B5921" t="s">
        <v>181</v>
      </c>
      <c r="C5921" t="s">
        <v>181</v>
      </c>
      <c r="D5921" t="s">
        <v>63</v>
      </c>
      <c r="E5921" t="s">
        <v>64</v>
      </c>
      <c r="F5921" t="s">
        <v>182</v>
      </c>
      <c r="G5921">
        <v>3</v>
      </c>
      <c r="H5921" t="s">
        <v>15</v>
      </c>
      <c r="I5921" s="11">
        <v>3</v>
      </c>
      <c r="J5921" s="11" t="s">
        <v>15</v>
      </c>
      <c r="K5921" t="s">
        <v>8</v>
      </c>
      <c r="L5921" t="s">
        <v>8</v>
      </c>
      <c r="M5921">
        <v>809</v>
      </c>
      <c r="N5921">
        <v>810</v>
      </c>
      <c r="U5921">
        <f>IF(G5921=I5921,1,0)</f>
        <v>1</v>
      </c>
      <c r="V5921">
        <f>IF(H5921=J5921, 1, 0)</f>
        <v>1</v>
      </c>
      <c r="W5921">
        <f>IF(U5921+V5921=0, 0, 1)</f>
        <v>1</v>
      </c>
      <c r="X5921">
        <f>IF(AND(U5921=0,W5921=1), 0, 1)</f>
        <v>1</v>
      </c>
      <c r="Y5921">
        <f>IF(AND(V5921=0,W5921=1), 0, 1)</f>
        <v>1</v>
      </c>
    </row>
    <row r="5922" spans="1:25" x14ac:dyDescent="0.2">
      <c r="A5922">
        <v>2</v>
      </c>
      <c r="B5922" t="s">
        <v>1523</v>
      </c>
      <c r="C5922" t="s">
        <v>1523</v>
      </c>
      <c r="D5922" t="s">
        <v>125</v>
      </c>
      <c r="E5922" t="s">
        <v>126</v>
      </c>
      <c r="F5922" t="s">
        <v>8</v>
      </c>
      <c r="G5922">
        <v>3</v>
      </c>
      <c r="H5922" t="s">
        <v>127</v>
      </c>
      <c r="I5922" s="11">
        <v>3</v>
      </c>
      <c r="J5922" s="11" t="s">
        <v>127</v>
      </c>
      <c r="K5922" t="s">
        <v>8</v>
      </c>
      <c r="L5922" t="s">
        <v>8</v>
      </c>
      <c r="M5922">
        <v>811</v>
      </c>
      <c r="N5922">
        <v>817</v>
      </c>
      <c r="U5922">
        <f>IF(G5922=I5922,1,0)</f>
        <v>1</v>
      </c>
      <c r="V5922">
        <f>IF(H5922=J5922, 1, 0)</f>
        <v>1</v>
      </c>
      <c r="W5922">
        <f>IF(U5922+V5922=0, 0, 1)</f>
        <v>1</v>
      </c>
      <c r="X5922">
        <f>IF(AND(U5922=0,W5922=1), 0, 1)</f>
        <v>1</v>
      </c>
      <c r="Y5922">
        <f>IF(AND(V5922=0,W5922=1), 0, 1)</f>
        <v>1</v>
      </c>
    </row>
    <row r="5923" spans="1:25" x14ac:dyDescent="0.2">
      <c r="A5923">
        <v>3</v>
      </c>
      <c r="B5923" t="s">
        <v>705</v>
      </c>
      <c r="C5923" t="s">
        <v>705</v>
      </c>
      <c r="D5923" t="s">
        <v>18</v>
      </c>
      <c r="E5923" t="s">
        <v>133</v>
      </c>
      <c r="F5923" t="s">
        <v>134</v>
      </c>
      <c r="G5923">
        <v>0</v>
      </c>
      <c r="H5923" t="s">
        <v>21</v>
      </c>
      <c r="I5923" s="11">
        <v>0</v>
      </c>
      <c r="J5923" s="11" t="s">
        <v>21</v>
      </c>
      <c r="K5923" t="s">
        <v>8</v>
      </c>
      <c r="L5923" t="s">
        <v>26</v>
      </c>
      <c r="M5923">
        <v>818</v>
      </c>
      <c r="N5923">
        <v>825</v>
      </c>
      <c r="U5923">
        <f>IF(G5923=I5923,1,0)</f>
        <v>1</v>
      </c>
      <c r="V5923">
        <f>IF(H5923=J5923, 1, 0)</f>
        <v>1</v>
      </c>
      <c r="W5923">
        <f>IF(U5923+V5923=0, 0, 1)</f>
        <v>1</v>
      </c>
      <c r="X5923">
        <f>IF(AND(U5923=0,W5923=1), 0, 1)</f>
        <v>1</v>
      </c>
      <c r="Y5923">
        <f>IF(AND(V5923=0,W5923=1), 0, 1)</f>
        <v>1</v>
      </c>
    </row>
    <row r="5924" spans="1:25" x14ac:dyDescent="0.2">
      <c r="A5924">
        <v>4</v>
      </c>
      <c r="B5924" t="s">
        <v>86</v>
      </c>
      <c r="C5924" t="s">
        <v>86</v>
      </c>
      <c r="D5924" t="s">
        <v>71</v>
      </c>
      <c r="E5924" t="s">
        <v>86</v>
      </c>
      <c r="F5924" t="s">
        <v>8</v>
      </c>
      <c r="G5924">
        <v>3</v>
      </c>
      <c r="H5924" t="s">
        <v>72</v>
      </c>
      <c r="I5924" s="11">
        <v>27</v>
      </c>
      <c r="J5924" s="11" t="s">
        <v>72</v>
      </c>
      <c r="K5924" t="s">
        <v>8</v>
      </c>
      <c r="L5924" t="s">
        <v>8</v>
      </c>
      <c r="M5924">
        <v>826</v>
      </c>
      <c r="N5924">
        <v>826</v>
      </c>
      <c r="U5924">
        <f>IF(G5924=I5924,1,0)</f>
        <v>0</v>
      </c>
      <c r="V5924">
        <f>IF(H5924=J5924, 1, 0)</f>
        <v>1</v>
      </c>
      <c r="W5924">
        <f>IF(U5924+V5924=0, 0, 1)</f>
        <v>1</v>
      </c>
      <c r="X5924">
        <f>IF(AND(U5924=0,W5924=1), 0, 1)</f>
        <v>0</v>
      </c>
      <c r="Y5924">
        <f>IF(AND(V5924=0,W5924=1), 0, 1)</f>
        <v>1</v>
      </c>
    </row>
    <row r="5925" spans="1:25" x14ac:dyDescent="0.2">
      <c r="A5925">
        <v>5</v>
      </c>
      <c r="B5925" t="s">
        <v>95</v>
      </c>
      <c r="C5925" t="s">
        <v>95</v>
      </c>
      <c r="D5925" t="s">
        <v>63</v>
      </c>
      <c r="E5925" t="s">
        <v>5</v>
      </c>
      <c r="F5925" t="s">
        <v>189</v>
      </c>
      <c r="G5925">
        <v>3</v>
      </c>
      <c r="H5925" t="s">
        <v>35</v>
      </c>
      <c r="I5925" s="11">
        <v>27</v>
      </c>
      <c r="J5925" s="11" t="s">
        <v>80</v>
      </c>
      <c r="K5925" t="s">
        <v>8</v>
      </c>
      <c r="L5925" t="s">
        <v>26</v>
      </c>
      <c r="M5925">
        <v>827</v>
      </c>
      <c r="N5925">
        <v>831</v>
      </c>
      <c r="U5925">
        <f>IF(G5925=I5925,1,0)</f>
        <v>0</v>
      </c>
      <c r="V5925">
        <f>IF(H5925=J5925, 1, 0)</f>
        <v>0</v>
      </c>
      <c r="W5925">
        <f>IF(U5925+V5925=0, 0, 1)</f>
        <v>0</v>
      </c>
      <c r="X5925">
        <f>IF(AND(U5925=0,W5925=1), 0, 1)</f>
        <v>1</v>
      </c>
      <c r="Y5925">
        <f>IF(AND(V5925=0,W5925=1), 0, 1)</f>
        <v>1</v>
      </c>
    </row>
    <row r="5926" spans="1:25" x14ac:dyDescent="0.2">
      <c r="A5926">
        <v>6</v>
      </c>
      <c r="B5926" t="s">
        <v>86</v>
      </c>
      <c r="C5926" t="s">
        <v>86</v>
      </c>
      <c r="D5926" t="s">
        <v>71</v>
      </c>
      <c r="E5926" t="s">
        <v>86</v>
      </c>
      <c r="F5926" t="s">
        <v>8</v>
      </c>
      <c r="G5926">
        <v>3</v>
      </c>
      <c r="H5926" t="s">
        <v>72</v>
      </c>
      <c r="I5926" s="11">
        <v>8</v>
      </c>
      <c r="J5926" s="11" t="s">
        <v>72</v>
      </c>
      <c r="K5926" t="s">
        <v>8</v>
      </c>
      <c r="L5926" t="s">
        <v>8</v>
      </c>
      <c r="M5926">
        <v>832</v>
      </c>
      <c r="N5926">
        <v>832</v>
      </c>
      <c r="U5926">
        <f>IF(G5926=I5926,1,0)</f>
        <v>0</v>
      </c>
      <c r="V5926">
        <f>IF(H5926=J5926, 1, 0)</f>
        <v>1</v>
      </c>
      <c r="W5926">
        <f>IF(U5926+V5926=0, 0, 1)</f>
        <v>1</v>
      </c>
      <c r="X5926">
        <f>IF(AND(U5926=0,W5926=1), 0, 1)</f>
        <v>0</v>
      </c>
      <c r="Y5926">
        <f>IF(AND(V5926=0,W5926=1), 0, 1)</f>
        <v>1</v>
      </c>
    </row>
    <row r="5927" spans="1:25" x14ac:dyDescent="0.2">
      <c r="A5927">
        <v>7</v>
      </c>
      <c r="B5927" t="s">
        <v>456</v>
      </c>
      <c r="C5927" t="s">
        <v>456</v>
      </c>
      <c r="D5927" t="s">
        <v>37</v>
      </c>
      <c r="E5927" t="s">
        <v>38</v>
      </c>
      <c r="F5927" t="s">
        <v>8</v>
      </c>
      <c r="G5927">
        <v>8</v>
      </c>
      <c r="H5927" t="s">
        <v>39</v>
      </c>
      <c r="I5927" s="11">
        <v>8</v>
      </c>
      <c r="J5927" s="11" t="s">
        <v>39</v>
      </c>
      <c r="K5927" t="s">
        <v>8</v>
      </c>
      <c r="L5927" t="s">
        <v>8</v>
      </c>
      <c r="M5927">
        <v>833</v>
      </c>
      <c r="N5927">
        <v>836</v>
      </c>
      <c r="U5927">
        <f>IF(G5927=I5927,1,0)</f>
        <v>1</v>
      </c>
      <c r="V5927">
        <f>IF(H5927=J5927, 1, 0)</f>
        <v>1</v>
      </c>
      <c r="W5927">
        <f>IF(U5927+V5927=0, 0, 1)</f>
        <v>1</v>
      </c>
      <c r="X5927">
        <f>IF(AND(U5927=0,W5927=1), 0, 1)</f>
        <v>1</v>
      </c>
      <c r="Y5927">
        <f>IF(AND(V5927=0,W5927=1), 0, 1)</f>
        <v>1</v>
      </c>
    </row>
    <row r="5928" spans="1:25" x14ac:dyDescent="0.2">
      <c r="A5928">
        <v>8</v>
      </c>
      <c r="B5928" t="s">
        <v>684</v>
      </c>
      <c r="C5928" t="s">
        <v>684</v>
      </c>
      <c r="D5928" t="s">
        <v>10</v>
      </c>
      <c r="E5928" t="s">
        <v>11</v>
      </c>
      <c r="F5928" t="s">
        <v>12</v>
      </c>
      <c r="G5928">
        <v>3</v>
      </c>
      <c r="H5928" t="s">
        <v>69</v>
      </c>
      <c r="I5928" s="11">
        <v>12</v>
      </c>
      <c r="J5928" s="11" t="s">
        <v>43</v>
      </c>
      <c r="K5928" t="s">
        <v>8</v>
      </c>
      <c r="L5928" t="s">
        <v>26</v>
      </c>
      <c r="M5928">
        <v>837</v>
      </c>
      <c r="N5928">
        <v>845</v>
      </c>
      <c r="U5928">
        <f>IF(G5928=I5928,1,0)</f>
        <v>0</v>
      </c>
      <c r="V5928">
        <f>IF(H5928=J5928, 1, 0)</f>
        <v>0</v>
      </c>
      <c r="W5928">
        <f>IF(U5928+V5928=0, 0, 1)</f>
        <v>0</v>
      </c>
      <c r="X5928">
        <f>IF(AND(U5928=0,W5928=1), 0, 1)</f>
        <v>1</v>
      </c>
      <c r="Y5928">
        <f>IF(AND(V5928=0,W5928=1), 0, 1)</f>
        <v>1</v>
      </c>
    </row>
    <row r="5929" spans="1:25" x14ac:dyDescent="0.2">
      <c r="A5929">
        <v>9</v>
      </c>
      <c r="B5929" t="s">
        <v>86</v>
      </c>
      <c r="C5929" t="s">
        <v>86</v>
      </c>
      <c r="D5929" t="s">
        <v>71</v>
      </c>
      <c r="E5929" t="s">
        <v>86</v>
      </c>
      <c r="F5929" t="s">
        <v>8</v>
      </c>
      <c r="G5929">
        <v>3</v>
      </c>
      <c r="H5929" t="s">
        <v>72</v>
      </c>
      <c r="I5929" s="11">
        <v>8</v>
      </c>
      <c r="J5929" s="11" t="s">
        <v>72</v>
      </c>
      <c r="K5929" t="s">
        <v>8</v>
      </c>
      <c r="L5929" t="s">
        <v>8</v>
      </c>
      <c r="M5929">
        <v>846</v>
      </c>
      <c r="N5929">
        <v>846</v>
      </c>
      <c r="U5929">
        <f>IF(G5929=I5929,1,0)</f>
        <v>0</v>
      </c>
      <c r="V5929">
        <f>IF(H5929=J5929, 1, 0)</f>
        <v>1</v>
      </c>
      <c r="W5929">
        <f>IF(U5929+V5929=0, 0, 1)</f>
        <v>1</v>
      </c>
      <c r="X5929">
        <f>IF(AND(U5929=0,W5929=1), 0, 1)</f>
        <v>0</v>
      </c>
      <c r="Y5929">
        <f>IF(AND(V5929=0,W5929=1), 0, 1)</f>
        <v>1</v>
      </c>
    </row>
    <row r="5930" spans="1:25" x14ac:dyDescent="0.2">
      <c r="A5930">
        <v>10</v>
      </c>
      <c r="B5930" t="s">
        <v>510</v>
      </c>
      <c r="C5930" t="s">
        <v>510</v>
      </c>
      <c r="D5930" t="s">
        <v>37</v>
      </c>
      <c r="E5930" t="s">
        <v>38</v>
      </c>
      <c r="F5930" t="s">
        <v>8</v>
      </c>
      <c r="G5930">
        <v>12</v>
      </c>
      <c r="H5930" t="s">
        <v>39</v>
      </c>
      <c r="I5930" s="11">
        <v>12</v>
      </c>
      <c r="J5930" s="11" t="s">
        <v>39</v>
      </c>
      <c r="K5930" t="s">
        <v>8</v>
      </c>
      <c r="L5930" t="s">
        <v>8</v>
      </c>
      <c r="M5930">
        <v>847</v>
      </c>
      <c r="N5930">
        <v>849</v>
      </c>
      <c r="U5930">
        <f>IF(G5930=I5930,1,0)</f>
        <v>1</v>
      </c>
      <c r="V5930">
        <f>IF(H5930=J5930, 1, 0)</f>
        <v>1</v>
      </c>
      <c r="W5930">
        <f>IF(U5930+V5930=0, 0, 1)</f>
        <v>1</v>
      </c>
      <c r="X5930">
        <f>IF(AND(U5930=0,W5930=1), 0, 1)</f>
        <v>1</v>
      </c>
      <c r="Y5930">
        <f>IF(AND(V5930=0,W5930=1), 0, 1)</f>
        <v>1</v>
      </c>
    </row>
    <row r="5931" spans="1:25" x14ac:dyDescent="0.2">
      <c r="A5931">
        <v>11</v>
      </c>
      <c r="B5931" t="s">
        <v>1524</v>
      </c>
      <c r="C5931" t="s">
        <v>1524</v>
      </c>
      <c r="D5931" t="s">
        <v>27</v>
      </c>
      <c r="E5931" t="s">
        <v>28</v>
      </c>
      <c r="F5931" t="s">
        <v>29</v>
      </c>
      <c r="G5931">
        <v>12</v>
      </c>
      <c r="H5931" t="s">
        <v>30</v>
      </c>
      <c r="I5931" s="11">
        <v>12</v>
      </c>
      <c r="J5931" s="11" t="s">
        <v>30</v>
      </c>
      <c r="K5931" t="s">
        <v>8</v>
      </c>
      <c r="L5931" t="s">
        <v>8</v>
      </c>
      <c r="M5931">
        <v>850</v>
      </c>
      <c r="N5931">
        <v>859</v>
      </c>
      <c r="U5931">
        <f>IF(G5931=I5931,1,0)</f>
        <v>1</v>
      </c>
      <c r="V5931">
        <f>IF(H5931=J5931, 1, 0)</f>
        <v>1</v>
      </c>
      <c r="W5931">
        <f>IF(U5931+V5931=0, 0, 1)</f>
        <v>1</v>
      </c>
      <c r="X5931">
        <f>IF(AND(U5931=0,W5931=1), 0, 1)</f>
        <v>1</v>
      </c>
      <c r="Y5931">
        <f>IF(AND(V5931=0,W5931=1), 0, 1)</f>
        <v>1</v>
      </c>
    </row>
    <row r="5932" spans="1:25" x14ac:dyDescent="0.2">
      <c r="A5932">
        <v>12</v>
      </c>
      <c r="B5932" t="s">
        <v>1525</v>
      </c>
      <c r="C5932" t="s">
        <v>956</v>
      </c>
      <c r="D5932" t="s">
        <v>10</v>
      </c>
      <c r="E5932" t="s">
        <v>33</v>
      </c>
      <c r="F5932" t="s">
        <v>34</v>
      </c>
      <c r="G5932">
        <v>27</v>
      </c>
      <c r="H5932" t="s">
        <v>69</v>
      </c>
      <c r="I5932" s="11">
        <v>27</v>
      </c>
      <c r="J5932" s="11" t="s">
        <v>69</v>
      </c>
      <c r="K5932" t="s">
        <v>8</v>
      </c>
      <c r="L5932" t="s">
        <v>26</v>
      </c>
      <c r="M5932">
        <v>860</v>
      </c>
      <c r="N5932">
        <v>869</v>
      </c>
      <c r="U5932">
        <f>IF(G5932=I5932,1,0)</f>
        <v>1</v>
      </c>
      <c r="V5932">
        <f>IF(H5932=J5932, 1, 0)</f>
        <v>1</v>
      </c>
      <c r="W5932">
        <f>IF(U5932+V5932=0, 0, 1)</f>
        <v>1</v>
      </c>
      <c r="X5932">
        <f>IF(AND(U5932=0,W5932=1), 0, 1)</f>
        <v>1</v>
      </c>
      <c r="Y5932">
        <f>IF(AND(V5932=0,W5932=1), 0, 1)</f>
        <v>1</v>
      </c>
    </row>
    <row r="5933" spans="1:25" x14ac:dyDescent="0.2">
      <c r="A5933">
        <v>13</v>
      </c>
      <c r="B5933" t="s">
        <v>86</v>
      </c>
      <c r="C5933" t="s">
        <v>86</v>
      </c>
      <c r="D5933" t="s">
        <v>71</v>
      </c>
      <c r="E5933" t="s">
        <v>86</v>
      </c>
      <c r="F5933" t="s">
        <v>8</v>
      </c>
      <c r="G5933">
        <v>12</v>
      </c>
      <c r="H5933" t="s">
        <v>72</v>
      </c>
      <c r="I5933" s="11">
        <v>12</v>
      </c>
      <c r="J5933" s="11" t="s">
        <v>72</v>
      </c>
      <c r="K5933" t="s">
        <v>8</v>
      </c>
      <c r="L5933" t="s">
        <v>8</v>
      </c>
      <c r="M5933">
        <v>870</v>
      </c>
      <c r="N5933">
        <v>870</v>
      </c>
      <c r="U5933">
        <f>IF(G5933=I5933,1,0)</f>
        <v>1</v>
      </c>
      <c r="V5933">
        <f>IF(H5933=J5933, 1, 0)</f>
        <v>1</v>
      </c>
      <c r="W5933">
        <f>IF(U5933+V5933=0, 0, 1)</f>
        <v>1</v>
      </c>
      <c r="X5933">
        <f>IF(AND(U5933=0,W5933=1), 0, 1)</f>
        <v>1</v>
      </c>
      <c r="Y5933">
        <f>IF(AND(V5933=0,W5933=1), 0, 1)</f>
        <v>1</v>
      </c>
    </row>
    <row r="5934" spans="1:25" x14ac:dyDescent="0.2">
      <c r="A5934">
        <v>14</v>
      </c>
      <c r="B5934" t="s">
        <v>917</v>
      </c>
      <c r="C5934" t="s">
        <v>917</v>
      </c>
      <c r="D5934" t="s">
        <v>125</v>
      </c>
      <c r="E5934" t="s">
        <v>239</v>
      </c>
      <c r="F5934" t="s">
        <v>131</v>
      </c>
      <c r="G5934">
        <v>20</v>
      </c>
      <c r="H5934" t="s">
        <v>127</v>
      </c>
      <c r="I5934" s="11">
        <v>20</v>
      </c>
      <c r="J5934" s="11" t="s">
        <v>127</v>
      </c>
      <c r="K5934" t="s">
        <v>8</v>
      </c>
      <c r="L5934" t="s">
        <v>8</v>
      </c>
      <c r="M5934">
        <v>871</v>
      </c>
      <c r="N5934">
        <v>876</v>
      </c>
      <c r="U5934">
        <f>IF(G5934=I5934,1,0)</f>
        <v>1</v>
      </c>
      <c r="V5934">
        <f>IF(H5934=J5934, 1, 0)</f>
        <v>1</v>
      </c>
      <c r="W5934">
        <f>IF(U5934+V5934=0, 0, 1)</f>
        <v>1</v>
      </c>
      <c r="X5934">
        <f>IF(AND(U5934=0,W5934=1), 0, 1)</f>
        <v>1</v>
      </c>
      <c r="Y5934">
        <f>IF(AND(V5934=0,W5934=1), 0, 1)</f>
        <v>1</v>
      </c>
    </row>
    <row r="5935" spans="1:25" x14ac:dyDescent="0.2">
      <c r="A5935">
        <v>15</v>
      </c>
      <c r="B5935" t="s">
        <v>3</v>
      </c>
      <c r="C5935" t="s">
        <v>3</v>
      </c>
      <c r="D5935" t="s">
        <v>4</v>
      </c>
      <c r="E5935" t="s">
        <v>5</v>
      </c>
      <c r="F5935" t="s">
        <v>6</v>
      </c>
      <c r="G5935">
        <v>16</v>
      </c>
      <c r="H5935" t="s">
        <v>7</v>
      </c>
      <c r="I5935" s="11">
        <v>16</v>
      </c>
      <c r="J5935" s="11" t="s">
        <v>7</v>
      </c>
      <c r="K5935" t="s">
        <v>8</v>
      </c>
      <c r="L5935" t="s">
        <v>8</v>
      </c>
      <c r="M5935">
        <v>877</v>
      </c>
      <c r="N5935">
        <v>880</v>
      </c>
      <c r="U5935">
        <f>IF(G5935=I5935,1,0)</f>
        <v>1</v>
      </c>
      <c r="V5935">
        <f>IF(H5935=J5935, 1, 0)</f>
        <v>1</v>
      </c>
      <c r="W5935">
        <f>IF(U5935+V5935=0, 0, 1)</f>
        <v>1</v>
      </c>
      <c r="X5935">
        <f>IF(AND(U5935=0,W5935=1), 0, 1)</f>
        <v>1</v>
      </c>
      <c r="Y5935">
        <f>IF(AND(V5935=0,W5935=1), 0, 1)</f>
        <v>1</v>
      </c>
    </row>
    <row r="5936" spans="1:25" x14ac:dyDescent="0.2">
      <c r="A5936">
        <v>16</v>
      </c>
      <c r="B5936" t="s">
        <v>1526</v>
      </c>
      <c r="C5936" t="s">
        <v>1526</v>
      </c>
      <c r="D5936" t="s">
        <v>10</v>
      </c>
      <c r="E5936" t="s">
        <v>11</v>
      </c>
      <c r="F5936" t="s">
        <v>12</v>
      </c>
      <c r="G5936">
        <v>20</v>
      </c>
      <c r="H5936" t="s">
        <v>15</v>
      </c>
      <c r="I5936" s="11">
        <v>20</v>
      </c>
      <c r="J5936" s="11" t="s">
        <v>15</v>
      </c>
      <c r="K5936" t="s">
        <v>8</v>
      </c>
      <c r="L5936" t="s">
        <v>8</v>
      </c>
      <c r="M5936">
        <v>881</v>
      </c>
      <c r="N5936">
        <v>889</v>
      </c>
      <c r="U5936">
        <f>IF(G5936=I5936,1,0)</f>
        <v>1</v>
      </c>
      <c r="V5936">
        <f>IF(H5936=J5936, 1, 0)</f>
        <v>1</v>
      </c>
      <c r="W5936">
        <f>IF(U5936+V5936=0, 0, 1)</f>
        <v>1</v>
      </c>
      <c r="X5936">
        <f>IF(AND(U5936=0,W5936=1), 0, 1)</f>
        <v>1</v>
      </c>
      <c r="Y5936">
        <f>IF(AND(V5936=0,W5936=1), 0, 1)</f>
        <v>1</v>
      </c>
    </row>
    <row r="5937" spans="1:25" x14ac:dyDescent="0.2">
      <c r="A5937">
        <v>17</v>
      </c>
      <c r="B5937" t="s">
        <v>49</v>
      </c>
      <c r="C5937" t="s">
        <v>49</v>
      </c>
      <c r="D5937" t="s">
        <v>37</v>
      </c>
      <c r="E5937" t="s">
        <v>38</v>
      </c>
      <c r="F5937" t="s">
        <v>8</v>
      </c>
      <c r="G5937">
        <v>18</v>
      </c>
      <c r="H5937" t="s">
        <v>39</v>
      </c>
      <c r="I5937" s="11">
        <v>18</v>
      </c>
      <c r="J5937" s="11" t="s">
        <v>39</v>
      </c>
      <c r="K5937" t="s">
        <v>8</v>
      </c>
      <c r="L5937" t="s">
        <v>8</v>
      </c>
      <c r="M5937">
        <v>890</v>
      </c>
      <c r="N5937">
        <v>892</v>
      </c>
      <c r="U5937">
        <f>IF(G5937=I5937,1,0)</f>
        <v>1</v>
      </c>
      <c r="V5937">
        <f>IF(H5937=J5937, 1, 0)</f>
        <v>1</v>
      </c>
      <c r="W5937">
        <f>IF(U5937+V5937=0, 0, 1)</f>
        <v>1</v>
      </c>
      <c r="X5937">
        <f>IF(AND(U5937=0,W5937=1), 0, 1)</f>
        <v>1</v>
      </c>
      <c r="Y5937">
        <f>IF(AND(V5937=0,W5937=1), 0, 1)</f>
        <v>1</v>
      </c>
    </row>
    <row r="5938" spans="1:25" x14ac:dyDescent="0.2">
      <c r="A5938">
        <v>18</v>
      </c>
      <c r="B5938" t="s">
        <v>867</v>
      </c>
      <c r="C5938" t="s">
        <v>868</v>
      </c>
      <c r="D5938" t="s">
        <v>10</v>
      </c>
      <c r="E5938" t="s">
        <v>33</v>
      </c>
      <c r="F5938" t="s">
        <v>34</v>
      </c>
      <c r="G5938">
        <v>16</v>
      </c>
      <c r="H5938" t="s">
        <v>43</v>
      </c>
      <c r="I5938" s="11">
        <v>16</v>
      </c>
      <c r="J5938" s="11" t="s">
        <v>43</v>
      </c>
      <c r="K5938" t="s">
        <v>8</v>
      </c>
      <c r="L5938" t="s">
        <v>8</v>
      </c>
      <c r="M5938">
        <v>893</v>
      </c>
      <c r="N5938">
        <v>901</v>
      </c>
      <c r="U5938">
        <f>IF(G5938=I5938,1,0)</f>
        <v>1</v>
      </c>
      <c r="V5938">
        <f>IF(H5938=J5938, 1, 0)</f>
        <v>1</v>
      </c>
      <c r="W5938">
        <f>IF(U5938+V5938=0, 0, 1)</f>
        <v>1</v>
      </c>
      <c r="X5938">
        <f>IF(AND(U5938=0,W5938=1), 0, 1)</f>
        <v>1</v>
      </c>
      <c r="Y5938">
        <f>IF(AND(V5938=0,W5938=1), 0, 1)</f>
        <v>1</v>
      </c>
    </row>
    <row r="5939" spans="1:25" x14ac:dyDescent="0.2">
      <c r="A5939">
        <v>19</v>
      </c>
      <c r="B5939" t="s">
        <v>232</v>
      </c>
      <c r="C5939" t="s">
        <v>108</v>
      </c>
      <c r="D5939" t="s">
        <v>90</v>
      </c>
      <c r="E5939" t="s">
        <v>133</v>
      </c>
      <c r="F5939" t="s">
        <v>134</v>
      </c>
      <c r="G5939">
        <v>20</v>
      </c>
      <c r="H5939" t="s">
        <v>109</v>
      </c>
      <c r="I5939" s="11">
        <v>20</v>
      </c>
      <c r="J5939" s="11" t="s">
        <v>109</v>
      </c>
      <c r="K5939" t="s">
        <v>8</v>
      </c>
      <c r="L5939" t="s">
        <v>8</v>
      </c>
      <c r="M5939">
        <v>902</v>
      </c>
      <c r="N5939">
        <v>905</v>
      </c>
      <c r="U5939">
        <f>IF(G5939=I5939,1,0)</f>
        <v>1</v>
      </c>
      <c r="V5939">
        <f>IF(H5939=J5939, 1, 0)</f>
        <v>1</v>
      </c>
      <c r="W5939">
        <f>IF(U5939+V5939=0, 0, 1)</f>
        <v>1</v>
      </c>
      <c r="X5939">
        <f>IF(AND(U5939=0,W5939=1), 0, 1)</f>
        <v>1</v>
      </c>
      <c r="Y5939">
        <f>IF(AND(V5939=0,W5939=1), 0, 1)</f>
        <v>1</v>
      </c>
    </row>
    <row r="5940" spans="1:25" x14ac:dyDescent="0.2">
      <c r="A5940">
        <v>20</v>
      </c>
      <c r="B5940" t="s">
        <v>50</v>
      </c>
      <c r="C5940" t="s">
        <v>50</v>
      </c>
      <c r="D5940" t="s">
        <v>10</v>
      </c>
      <c r="E5940" t="s">
        <v>33</v>
      </c>
      <c r="F5940" t="s">
        <v>34</v>
      </c>
      <c r="G5940">
        <v>27</v>
      </c>
      <c r="H5940" t="s">
        <v>15</v>
      </c>
      <c r="I5940" s="11">
        <v>12</v>
      </c>
      <c r="J5940" s="11" t="s">
        <v>135</v>
      </c>
      <c r="K5940" t="s">
        <v>8</v>
      </c>
      <c r="L5940" t="s">
        <v>26</v>
      </c>
      <c r="M5940">
        <v>906</v>
      </c>
      <c r="N5940">
        <v>909</v>
      </c>
      <c r="U5940">
        <f>IF(G5940=I5940,1,0)</f>
        <v>0</v>
      </c>
      <c r="V5940">
        <f>IF(H5940=J5940, 1, 0)</f>
        <v>0</v>
      </c>
      <c r="W5940">
        <f>IF(U5940+V5940=0, 0, 1)</f>
        <v>0</v>
      </c>
      <c r="X5940">
        <f>IF(AND(U5940=0,W5940=1), 0, 1)</f>
        <v>1</v>
      </c>
      <c r="Y5940">
        <f>IF(AND(V5940=0,W5940=1), 0, 1)</f>
        <v>1</v>
      </c>
    </row>
    <row r="5941" spans="1:25" x14ac:dyDescent="0.2">
      <c r="A5941">
        <v>21</v>
      </c>
      <c r="B5941" t="s">
        <v>86</v>
      </c>
      <c r="C5941" t="s">
        <v>86</v>
      </c>
      <c r="D5941" t="s">
        <v>71</v>
      </c>
      <c r="E5941" t="s">
        <v>86</v>
      </c>
      <c r="F5941" t="s">
        <v>8</v>
      </c>
      <c r="G5941">
        <v>20</v>
      </c>
      <c r="H5941" t="s">
        <v>72</v>
      </c>
      <c r="I5941" s="11">
        <v>23</v>
      </c>
      <c r="J5941" s="11" t="s">
        <v>72</v>
      </c>
      <c r="K5941" t="s">
        <v>8</v>
      </c>
      <c r="L5941" t="s">
        <v>8</v>
      </c>
      <c r="M5941">
        <v>910</v>
      </c>
      <c r="N5941">
        <v>910</v>
      </c>
      <c r="U5941">
        <f>IF(G5941=I5941,1,0)</f>
        <v>0</v>
      </c>
      <c r="V5941">
        <f>IF(H5941=J5941, 1, 0)</f>
        <v>1</v>
      </c>
      <c r="W5941">
        <f>IF(U5941+V5941=0, 0, 1)</f>
        <v>1</v>
      </c>
      <c r="X5941">
        <f>IF(AND(U5941=0,W5941=1), 0, 1)</f>
        <v>0</v>
      </c>
      <c r="Y5941">
        <f>IF(AND(V5941=0,W5941=1), 0, 1)</f>
        <v>1</v>
      </c>
    </row>
    <row r="5942" spans="1:25" x14ac:dyDescent="0.2">
      <c r="A5942">
        <v>22</v>
      </c>
      <c r="B5942" t="s">
        <v>272</v>
      </c>
      <c r="C5942" t="s">
        <v>272</v>
      </c>
      <c r="D5942" t="s">
        <v>27</v>
      </c>
      <c r="E5942" t="s">
        <v>28</v>
      </c>
      <c r="F5942" t="s">
        <v>29</v>
      </c>
      <c r="G5942">
        <v>23</v>
      </c>
      <c r="H5942" t="s">
        <v>30</v>
      </c>
      <c r="I5942" s="11">
        <v>23</v>
      </c>
      <c r="J5942" s="11" t="s">
        <v>30</v>
      </c>
      <c r="K5942" t="s">
        <v>8</v>
      </c>
      <c r="L5942" t="s">
        <v>8</v>
      </c>
      <c r="M5942">
        <v>911</v>
      </c>
      <c r="N5942">
        <v>916</v>
      </c>
      <c r="U5942">
        <f>IF(G5942=I5942,1,0)</f>
        <v>1</v>
      </c>
      <c r="V5942">
        <f>IF(H5942=J5942, 1, 0)</f>
        <v>1</v>
      </c>
      <c r="W5942">
        <f>IF(U5942+V5942=0, 0, 1)</f>
        <v>1</v>
      </c>
      <c r="X5942">
        <f>IF(AND(U5942=0,W5942=1), 0, 1)</f>
        <v>1</v>
      </c>
      <c r="Y5942">
        <f>IF(AND(V5942=0,W5942=1), 0, 1)</f>
        <v>1</v>
      </c>
    </row>
    <row r="5943" spans="1:25" x14ac:dyDescent="0.2">
      <c r="A5943">
        <v>23</v>
      </c>
      <c r="B5943" t="s">
        <v>128</v>
      </c>
      <c r="C5943" t="s">
        <v>128</v>
      </c>
      <c r="D5943" t="s">
        <v>10</v>
      </c>
      <c r="E5943" t="s">
        <v>11</v>
      </c>
      <c r="F5943" t="s">
        <v>12</v>
      </c>
      <c r="G5943">
        <v>20</v>
      </c>
      <c r="H5943" t="s">
        <v>254</v>
      </c>
      <c r="I5943" s="11">
        <v>27</v>
      </c>
      <c r="J5943" s="11" t="s">
        <v>15</v>
      </c>
      <c r="K5943" t="s">
        <v>8</v>
      </c>
      <c r="L5943" t="s">
        <v>8</v>
      </c>
      <c r="M5943">
        <v>917</v>
      </c>
      <c r="N5943">
        <v>923</v>
      </c>
      <c r="U5943">
        <f>IF(G5943=I5943,1,0)</f>
        <v>0</v>
      </c>
      <c r="V5943">
        <f>IF(H5943=J5943, 1, 0)</f>
        <v>0</v>
      </c>
      <c r="W5943">
        <f>IF(U5943+V5943=0, 0, 1)</f>
        <v>0</v>
      </c>
      <c r="X5943">
        <f>IF(AND(U5943=0,W5943=1), 0, 1)</f>
        <v>1</v>
      </c>
      <c r="Y5943">
        <f>IF(AND(V5943=0,W5943=1), 0, 1)</f>
        <v>1</v>
      </c>
    </row>
    <row r="5944" spans="1:25" x14ac:dyDescent="0.2">
      <c r="A5944">
        <v>24</v>
      </c>
      <c r="B5944" t="s">
        <v>49</v>
      </c>
      <c r="C5944" t="s">
        <v>49</v>
      </c>
      <c r="D5944" t="s">
        <v>37</v>
      </c>
      <c r="E5944" t="s">
        <v>38</v>
      </c>
      <c r="F5944" t="s">
        <v>8</v>
      </c>
      <c r="G5944">
        <v>25</v>
      </c>
      <c r="H5944" t="s">
        <v>39</v>
      </c>
      <c r="I5944" s="11">
        <v>25</v>
      </c>
      <c r="J5944" s="11" t="s">
        <v>39</v>
      </c>
      <c r="K5944" t="s">
        <v>8</v>
      </c>
      <c r="L5944" t="s">
        <v>8</v>
      </c>
      <c r="M5944">
        <v>924</v>
      </c>
      <c r="N5944">
        <v>926</v>
      </c>
      <c r="U5944">
        <f>IF(G5944=I5944,1,0)</f>
        <v>1</v>
      </c>
      <c r="V5944">
        <f>IF(H5944=J5944, 1, 0)</f>
        <v>1</v>
      </c>
      <c r="W5944">
        <f>IF(U5944+V5944=0, 0, 1)</f>
        <v>1</v>
      </c>
      <c r="X5944">
        <f>IF(AND(U5944=0,W5944=1), 0, 1)</f>
        <v>1</v>
      </c>
      <c r="Y5944">
        <f>IF(AND(V5944=0,W5944=1), 0, 1)</f>
        <v>1</v>
      </c>
    </row>
    <row r="5945" spans="1:25" x14ac:dyDescent="0.2">
      <c r="A5945">
        <v>25</v>
      </c>
      <c r="B5945" t="s">
        <v>866</v>
      </c>
      <c r="C5945" t="s">
        <v>866</v>
      </c>
      <c r="D5945" t="s">
        <v>10</v>
      </c>
      <c r="E5945" t="s">
        <v>11</v>
      </c>
      <c r="F5945" t="s">
        <v>12</v>
      </c>
      <c r="G5945">
        <v>23</v>
      </c>
      <c r="H5945" t="s">
        <v>43</v>
      </c>
      <c r="I5945" s="11">
        <v>23</v>
      </c>
      <c r="J5945" s="11" t="s">
        <v>43</v>
      </c>
      <c r="K5945" t="s">
        <v>8</v>
      </c>
      <c r="L5945" t="s">
        <v>8</v>
      </c>
      <c r="M5945">
        <v>927</v>
      </c>
      <c r="N5945">
        <v>933</v>
      </c>
      <c r="O5945" t="s">
        <v>59</v>
      </c>
      <c r="P5945" t="s">
        <v>200</v>
      </c>
      <c r="Q5945" t="s">
        <v>59</v>
      </c>
      <c r="R5945" t="s">
        <v>157</v>
      </c>
      <c r="U5945">
        <f>IF(G5945=I5945,1,0)</f>
        <v>1</v>
      </c>
      <c r="V5945">
        <f>IF(H5945=J5945, 1, 0)</f>
        <v>1</v>
      </c>
      <c r="W5945">
        <f>IF(U5945+V5945=0, 0, 1)</f>
        <v>1</v>
      </c>
      <c r="X5945">
        <f>IF(AND(U5945=0,W5945=1), 0, 1)</f>
        <v>1</v>
      </c>
      <c r="Y5945">
        <f>IF(AND(V5945=0,W5945=1), 0, 1)</f>
        <v>1</v>
      </c>
    </row>
    <row r="5946" spans="1:25" x14ac:dyDescent="0.2">
      <c r="A5946">
        <v>26</v>
      </c>
      <c r="B5946" t="s">
        <v>89</v>
      </c>
      <c r="C5946" t="s">
        <v>89</v>
      </c>
      <c r="D5946" t="s">
        <v>90</v>
      </c>
      <c r="E5946" t="s">
        <v>91</v>
      </c>
      <c r="F5946" t="s">
        <v>92</v>
      </c>
      <c r="G5946">
        <v>27</v>
      </c>
      <c r="H5946" t="s">
        <v>93</v>
      </c>
      <c r="I5946" s="11">
        <v>27</v>
      </c>
      <c r="J5946" s="11" t="s">
        <v>93</v>
      </c>
      <c r="K5946" t="s">
        <v>8</v>
      </c>
      <c r="L5946" t="s">
        <v>8</v>
      </c>
      <c r="M5946">
        <v>934</v>
      </c>
      <c r="N5946">
        <v>937</v>
      </c>
      <c r="U5946">
        <f>IF(G5946=I5946,1,0)</f>
        <v>1</v>
      </c>
      <c r="V5946">
        <f>IF(H5946=J5946, 1, 0)</f>
        <v>1</v>
      </c>
      <c r="W5946">
        <f>IF(U5946+V5946=0, 0, 1)</f>
        <v>1</v>
      </c>
      <c r="X5946">
        <f>IF(AND(U5946=0,W5946=1), 0, 1)</f>
        <v>1</v>
      </c>
      <c r="Y5946">
        <f>IF(AND(V5946=0,W5946=1), 0, 1)</f>
        <v>1</v>
      </c>
    </row>
    <row r="5947" spans="1:25" x14ac:dyDescent="0.2">
      <c r="A5947">
        <v>27</v>
      </c>
      <c r="B5947" t="s">
        <v>679</v>
      </c>
      <c r="C5947" t="s">
        <v>679</v>
      </c>
      <c r="D5947" t="s">
        <v>18</v>
      </c>
      <c r="E5947" t="s">
        <v>82</v>
      </c>
      <c r="F5947" t="s">
        <v>83</v>
      </c>
      <c r="G5947">
        <v>3</v>
      </c>
      <c r="H5947" t="s">
        <v>358</v>
      </c>
      <c r="I5947" s="11">
        <v>3</v>
      </c>
      <c r="J5947" s="11" t="s">
        <v>114</v>
      </c>
      <c r="K5947" t="s">
        <v>8</v>
      </c>
      <c r="L5947" t="s">
        <v>8</v>
      </c>
      <c r="M5947">
        <v>938</v>
      </c>
      <c r="N5947">
        <v>942</v>
      </c>
      <c r="U5947">
        <f>IF(G5947=I5947,1,0)</f>
        <v>1</v>
      </c>
      <c r="V5947">
        <f>IF(H5947=J5947, 1, 0)</f>
        <v>0</v>
      </c>
      <c r="W5947">
        <f>IF(U5947+V5947=0, 0, 1)</f>
        <v>1</v>
      </c>
      <c r="X5947">
        <f>IF(AND(U5947=0,W5947=1), 0, 1)</f>
        <v>1</v>
      </c>
      <c r="Y5947">
        <f>IF(AND(V5947=0,W5947=1), 0, 1)</f>
        <v>0</v>
      </c>
    </row>
    <row r="5948" spans="1:25" x14ac:dyDescent="0.2">
      <c r="A5948">
        <v>28</v>
      </c>
      <c r="B5948" t="s">
        <v>3</v>
      </c>
      <c r="C5948" t="s">
        <v>3</v>
      </c>
      <c r="D5948" t="s">
        <v>4</v>
      </c>
      <c r="E5948" t="s">
        <v>5</v>
      </c>
      <c r="F5948" t="s">
        <v>6</v>
      </c>
      <c r="G5948">
        <v>29</v>
      </c>
      <c r="H5948" t="s">
        <v>7</v>
      </c>
      <c r="I5948" s="11">
        <v>29</v>
      </c>
      <c r="J5948" s="11" t="s">
        <v>7</v>
      </c>
      <c r="K5948" t="s">
        <v>8</v>
      </c>
      <c r="L5948" t="s">
        <v>8</v>
      </c>
      <c r="M5948">
        <v>943</v>
      </c>
      <c r="N5948">
        <v>946</v>
      </c>
      <c r="U5948">
        <f>IF(G5948=I5948,1,0)</f>
        <v>1</v>
      </c>
      <c r="V5948">
        <f>IF(H5948=J5948, 1, 0)</f>
        <v>1</v>
      </c>
      <c r="W5948">
        <f>IF(U5948+V5948=0, 0, 1)</f>
        <v>1</v>
      </c>
      <c r="X5948">
        <f>IF(AND(U5948=0,W5948=1), 0, 1)</f>
        <v>1</v>
      </c>
      <c r="Y5948">
        <f>IF(AND(V5948=0,W5948=1), 0, 1)</f>
        <v>1</v>
      </c>
    </row>
    <row r="5949" spans="1:25" x14ac:dyDescent="0.2">
      <c r="A5949">
        <v>29</v>
      </c>
      <c r="B5949" t="s">
        <v>852</v>
      </c>
      <c r="C5949" t="s">
        <v>852</v>
      </c>
      <c r="D5949" t="s">
        <v>10</v>
      </c>
      <c r="E5949" t="s">
        <v>11</v>
      </c>
      <c r="F5949" t="s">
        <v>12</v>
      </c>
      <c r="G5949">
        <v>31</v>
      </c>
      <c r="H5949" t="s">
        <v>35</v>
      </c>
      <c r="I5949" s="11">
        <v>27</v>
      </c>
      <c r="J5949" s="11" t="s">
        <v>35</v>
      </c>
      <c r="K5949" t="s">
        <v>8</v>
      </c>
      <c r="L5949" t="s">
        <v>8</v>
      </c>
      <c r="M5949">
        <v>947</v>
      </c>
      <c r="N5949">
        <v>952</v>
      </c>
      <c r="U5949">
        <f>IF(G5949=I5949,1,0)</f>
        <v>0</v>
      </c>
      <c r="V5949">
        <f>IF(H5949=J5949, 1, 0)</f>
        <v>1</v>
      </c>
      <c r="W5949">
        <f>IF(U5949+V5949=0, 0, 1)</f>
        <v>1</v>
      </c>
      <c r="X5949">
        <f>IF(AND(U5949=0,W5949=1), 0, 1)</f>
        <v>0</v>
      </c>
      <c r="Y5949">
        <f>IF(AND(V5949=0,W5949=1), 0, 1)</f>
        <v>1</v>
      </c>
    </row>
    <row r="5950" spans="1:25" x14ac:dyDescent="0.2">
      <c r="A5950">
        <v>30</v>
      </c>
      <c r="B5950" t="s">
        <v>351</v>
      </c>
      <c r="C5950" t="s">
        <v>351</v>
      </c>
      <c r="D5950" t="s">
        <v>125</v>
      </c>
      <c r="E5950" t="s">
        <v>567</v>
      </c>
      <c r="F5950" t="s">
        <v>8</v>
      </c>
      <c r="G5950">
        <v>31</v>
      </c>
      <c r="H5950" t="s">
        <v>127</v>
      </c>
      <c r="I5950" s="11">
        <v>31</v>
      </c>
      <c r="J5950" s="11" t="s">
        <v>127</v>
      </c>
      <c r="K5950" t="s">
        <v>8</v>
      </c>
      <c r="L5950" t="s">
        <v>8</v>
      </c>
      <c r="M5950">
        <v>953</v>
      </c>
      <c r="N5950">
        <v>957</v>
      </c>
      <c r="U5950">
        <f>IF(G5950=I5950,1,0)</f>
        <v>1</v>
      </c>
      <c r="V5950">
        <f>IF(H5950=J5950, 1, 0)</f>
        <v>1</v>
      </c>
      <c r="W5950">
        <f>IF(U5950+V5950=0, 0, 1)</f>
        <v>1</v>
      </c>
      <c r="X5950">
        <f>IF(AND(U5950=0,W5950=1), 0, 1)</f>
        <v>1</v>
      </c>
      <c r="Y5950">
        <f>IF(AND(V5950=0,W5950=1), 0, 1)</f>
        <v>1</v>
      </c>
    </row>
    <row r="5951" spans="1:25" x14ac:dyDescent="0.2">
      <c r="A5951">
        <v>31</v>
      </c>
      <c r="B5951" t="s">
        <v>985</v>
      </c>
      <c r="C5951" t="s">
        <v>985</v>
      </c>
      <c r="D5951" t="s">
        <v>27</v>
      </c>
      <c r="E5951" t="s">
        <v>28</v>
      </c>
      <c r="F5951" t="s">
        <v>29</v>
      </c>
      <c r="G5951">
        <v>27</v>
      </c>
      <c r="H5951" t="s">
        <v>185</v>
      </c>
      <c r="I5951" s="11">
        <v>27</v>
      </c>
      <c r="J5951" s="11" t="s">
        <v>185</v>
      </c>
      <c r="K5951" t="s">
        <v>8</v>
      </c>
      <c r="L5951" t="s">
        <v>8</v>
      </c>
      <c r="M5951">
        <v>958</v>
      </c>
      <c r="N5951">
        <v>969</v>
      </c>
      <c r="U5951">
        <f>IF(G5951=I5951,1,0)</f>
        <v>1</v>
      </c>
      <c r="V5951">
        <f>IF(H5951=J5951, 1, 0)</f>
        <v>1</v>
      </c>
      <c r="W5951">
        <f>IF(U5951+V5951=0, 0, 1)</f>
        <v>1</v>
      </c>
      <c r="X5951">
        <f>IF(AND(U5951=0,W5951=1), 0, 1)</f>
        <v>1</v>
      </c>
      <c r="Y5951">
        <f>IF(AND(V5951=0,W5951=1), 0, 1)</f>
        <v>1</v>
      </c>
    </row>
    <row r="5952" spans="1:25" x14ac:dyDescent="0.2">
      <c r="A5952">
        <v>32</v>
      </c>
      <c r="B5952" t="s">
        <v>44</v>
      </c>
      <c r="C5952" t="s">
        <v>44</v>
      </c>
      <c r="D5952" t="s">
        <v>45</v>
      </c>
      <c r="E5952" t="s">
        <v>46</v>
      </c>
      <c r="F5952" t="s">
        <v>8</v>
      </c>
      <c r="G5952">
        <v>33</v>
      </c>
      <c r="H5952" t="s">
        <v>47</v>
      </c>
      <c r="I5952" s="11">
        <v>33</v>
      </c>
      <c r="J5952" s="11" t="s">
        <v>47</v>
      </c>
      <c r="K5952" t="s">
        <v>8</v>
      </c>
      <c r="L5952" t="s">
        <v>8</v>
      </c>
      <c r="M5952">
        <v>970</v>
      </c>
      <c r="N5952">
        <v>973</v>
      </c>
      <c r="U5952">
        <f>IF(G5952=I5952,1,0)</f>
        <v>1</v>
      </c>
      <c r="V5952">
        <f>IF(H5952=J5952, 1, 0)</f>
        <v>1</v>
      </c>
      <c r="W5952">
        <f>IF(U5952+V5952=0, 0, 1)</f>
        <v>1</v>
      </c>
      <c r="X5952">
        <f>IF(AND(U5952=0,W5952=1), 0, 1)</f>
        <v>1</v>
      </c>
      <c r="Y5952">
        <f>IF(AND(V5952=0,W5952=1), 0, 1)</f>
        <v>1</v>
      </c>
    </row>
    <row r="5953" spans="1:25" x14ac:dyDescent="0.2">
      <c r="A5953">
        <v>33</v>
      </c>
      <c r="B5953" t="s">
        <v>1527</v>
      </c>
      <c r="C5953" t="s">
        <v>1527</v>
      </c>
      <c r="D5953" t="s">
        <v>27</v>
      </c>
      <c r="E5953" t="s">
        <v>28</v>
      </c>
      <c r="F5953" t="s">
        <v>29</v>
      </c>
      <c r="G5953">
        <v>31</v>
      </c>
      <c r="H5953" t="s">
        <v>54</v>
      </c>
      <c r="I5953" s="11">
        <v>31</v>
      </c>
      <c r="J5953" s="11" t="s">
        <v>54</v>
      </c>
      <c r="K5953" t="s">
        <v>8</v>
      </c>
      <c r="L5953" t="s">
        <v>26</v>
      </c>
      <c r="M5953">
        <v>974</v>
      </c>
      <c r="N5953">
        <v>984</v>
      </c>
      <c r="U5953">
        <f>IF(G5953=I5953,1,0)</f>
        <v>1</v>
      </c>
      <c r="V5953">
        <f>IF(H5953=J5953, 1, 0)</f>
        <v>1</v>
      </c>
      <c r="W5953">
        <f>IF(U5953+V5953=0, 0, 1)</f>
        <v>1</v>
      </c>
      <c r="X5953">
        <f>IF(AND(U5953=0,W5953=1), 0, 1)</f>
        <v>1</v>
      </c>
      <c r="Y5953">
        <f>IF(AND(V5953=0,W5953=1), 0, 1)</f>
        <v>1</v>
      </c>
    </row>
    <row r="5954" spans="1:25" x14ac:dyDescent="0.2">
      <c r="A5954">
        <v>34</v>
      </c>
      <c r="B5954" t="s">
        <v>70</v>
      </c>
      <c r="C5954" t="s">
        <v>70</v>
      </c>
      <c r="D5954" t="s">
        <v>71</v>
      </c>
      <c r="E5954" t="s">
        <v>70</v>
      </c>
      <c r="F5954" t="s">
        <v>8</v>
      </c>
      <c r="G5954">
        <v>3</v>
      </c>
      <c r="H5954" t="s">
        <v>72</v>
      </c>
      <c r="I5954" s="11">
        <v>3</v>
      </c>
      <c r="J5954" s="11" t="s">
        <v>72</v>
      </c>
      <c r="K5954" t="s">
        <v>8</v>
      </c>
      <c r="L5954" t="s">
        <v>73</v>
      </c>
      <c r="M5954">
        <v>985</v>
      </c>
      <c r="N5954">
        <v>985</v>
      </c>
      <c r="U5954">
        <f>IF(G5954=I5954,1,0)</f>
        <v>1</v>
      </c>
      <c r="V5954">
        <f>IF(H5954=J5954, 1, 0)</f>
        <v>1</v>
      </c>
      <c r="W5954">
        <f>IF(U5954+V5954=0, 0, 1)</f>
        <v>1</v>
      </c>
      <c r="X5954">
        <f>IF(AND(U5954=0,W5954=1), 0, 1)</f>
        <v>1</v>
      </c>
      <c r="Y5954">
        <f>IF(AND(V5954=0,W5954=1), 0, 1)</f>
        <v>1</v>
      </c>
    </row>
    <row r="5956" spans="1:25" x14ac:dyDescent="0.2">
      <c r="A5956" t="s">
        <v>432</v>
      </c>
    </row>
    <row r="5957" spans="1:25" x14ac:dyDescent="0.2">
      <c r="A5957" t="s">
        <v>1528</v>
      </c>
    </row>
    <row r="5958" spans="1:25" x14ac:dyDescent="0.2">
      <c r="A5958">
        <v>1</v>
      </c>
      <c r="B5958" t="s">
        <v>699</v>
      </c>
      <c r="C5958" t="s">
        <v>510</v>
      </c>
      <c r="D5958" t="s">
        <v>37</v>
      </c>
      <c r="E5958" t="s">
        <v>38</v>
      </c>
      <c r="F5958" t="s">
        <v>8</v>
      </c>
      <c r="G5958">
        <v>4</v>
      </c>
      <c r="H5958" t="s">
        <v>39</v>
      </c>
      <c r="I5958" s="11">
        <v>4</v>
      </c>
      <c r="J5958" s="11" t="s">
        <v>39</v>
      </c>
      <c r="K5958" t="s">
        <v>8</v>
      </c>
      <c r="L5958" t="s">
        <v>8</v>
      </c>
      <c r="M5958">
        <v>986</v>
      </c>
      <c r="N5958">
        <v>988</v>
      </c>
      <c r="U5958">
        <f>IF(G5958=I5958,1,0)</f>
        <v>1</v>
      </c>
      <c r="V5958">
        <f>IF(H5958=J5958, 1, 0)</f>
        <v>1</v>
      </c>
      <c r="W5958">
        <f>IF(U5958+V5958=0, 0, 1)</f>
        <v>1</v>
      </c>
      <c r="X5958">
        <f>IF(AND(U5958=0,W5958=1), 0, 1)</f>
        <v>1</v>
      </c>
      <c r="Y5958">
        <f>IF(AND(V5958=0,W5958=1), 0, 1)</f>
        <v>1</v>
      </c>
    </row>
    <row r="5959" spans="1:25" x14ac:dyDescent="0.2">
      <c r="A5959">
        <v>2</v>
      </c>
      <c r="B5959" t="s">
        <v>3</v>
      </c>
      <c r="C5959" t="s">
        <v>3</v>
      </c>
      <c r="D5959" t="s">
        <v>4</v>
      </c>
      <c r="E5959" t="s">
        <v>5</v>
      </c>
      <c r="F5959" t="s">
        <v>6</v>
      </c>
      <c r="G5959">
        <v>4</v>
      </c>
      <c r="H5959" t="s">
        <v>7</v>
      </c>
      <c r="I5959" s="11">
        <v>4</v>
      </c>
      <c r="J5959" s="11" t="s">
        <v>7</v>
      </c>
      <c r="K5959" t="s">
        <v>8</v>
      </c>
      <c r="L5959" t="s">
        <v>8</v>
      </c>
      <c r="M5959">
        <v>989</v>
      </c>
      <c r="N5959">
        <v>992</v>
      </c>
      <c r="U5959">
        <f>IF(G5959=I5959,1,0)</f>
        <v>1</v>
      </c>
      <c r="V5959">
        <f>IF(H5959=J5959, 1, 0)</f>
        <v>1</v>
      </c>
      <c r="W5959">
        <f>IF(U5959+V5959=0, 0, 1)</f>
        <v>1</v>
      </c>
      <c r="X5959">
        <f>IF(AND(U5959=0,W5959=1), 0, 1)</f>
        <v>1</v>
      </c>
      <c r="Y5959">
        <f>IF(AND(V5959=0,W5959=1), 0, 1)</f>
        <v>1</v>
      </c>
    </row>
    <row r="5960" spans="1:25" x14ac:dyDescent="0.2">
      <c r="A5960">
        <v>3</v>
      </c>
      <c r="B5960" t="s">
        <v>740</v>
      </c>
      <c r="C5960" t="s">
        <v>740</v>
      </c>
      <c r="D5960" t="s">
        <v>27</v>
      </c>
      <c r="E5960" t="s">
        <v>28</v>
      </c>
      <c r="F5960" t="s">
        <v>29</v>
      </c>
      <c r="G5960">
        <v>4</v>
      </c>
      <c r="H5960" t="s">
        <v>30</v>
      </c>
      <c r="I5960" s="11">
        <v>4</v>
      </c>
      <c r="J5960" s="11" t="s">
        <v>30</v>
      </c>
      <c r="K5960" t="s">
        <v>8</v>
      </c>
      <c r="L5960" t="s">
        <v>8</v>
      </c>
      <c r="M5960">
        <v>993</v>
      </c>
      <c r="N5960">
        <v>998</v>
      </c>
      <c r="U5960">
        <f>IF(G5960=I5960,1,0)</f>
        <v>1</v>
      </c>
      <c r="V5960">
        <f>IF(H5960=J5960, 1, 0)</f>
        <v>1</v>
      </c>
      <c r="W5960">
        <f>IF(U5960+V5960=0, 0, 1)</f>
        <v>1</v>
      </c>
      <c r="X5960">
        <f>IF(AND(U5960=0,W5960=1), 0, 1)</f>
        <v>1</v>
      </c>
      <c r="Y5960">
        <f>IF(AND(V5960=0,W5960=1), 0, 1)</f>
        <v>1</v>
      </c>
    </row>
    <row r="5961" spans="1:25" x14ac:dyDescent="0.2">
      <c r="A5961">
        <v>4</v>
      </c>
      <c r="B5961" t="s">
        <v>700</v>
      </c>
      <c r="C5961" t="s">
        <v>700</v>
      </c>
      <c r="D5961" t="s">
        <v>10</v>
      </c>
      <c r="E5961" t="s">
        <v>11</v>
      </c>
      <c r="F5961" t="s">
        <v>12</v>
      </c>
      <c r="G5961">
        <v>9</v>
      </c>
      <c r="H5961" t="s">
        <v>69</v>
      </c>
      <c r="I5961" s="11">
        <v>9</v>
      </c>
      <c r="J5961" s="11" t="s">
        <v>69</v>
      </c>
      <c r="K5961" t="s">
        <v>8</v>
      </c>
      <c r="L5961" t="s">
        <v>26</v>
      </c>
      <c r="M5961">
        <v>999</v>
      </c>
      <c r="N5961">
        <v>1003</v>
      </c>
      <c r="U5961">
        <f>IF(G5961=I5961,1,0)</f>
        <v>1</v>
      </c>
      <c r="V5961">
        <f>IF(H5961=J5961, 1, 0)</f>
        <v>1</v>
      </c>
      <c r="W5961">
        <f>IF(U5961+V5961=0, 0, 1)</f>
        <v>1</v>
      </c>
      <c r="X5961">
        <f>IF(AND(U5961=0,W5961=1), 0, 1)</f>
        <v>1</v>
      </c>
      <c r="Y5961">
        <f>IF(AND(V5961=0,W5961=1), 0, 1)</f>
        <v>1</v>
      </c>
    </row>
    <row r="5962" spans="1:25" x14ac:dyDescent="0.2">
      <c r="A5962">
        <v>5</v>
      </c>
      <c r="B5962" t="s">
        <v>86</v>
      </c>
      <c r="C5962" t="s">
        <v>86</v>
      </c>
      <c r="D5962" t="s">
        <v>71</v>
      </c>
      <c r="E5962" t="s">
        <v>86</v>
      </c>
      <c r="F5962" t="s">
        <v>8</v>
      </c>
      <c r="G5962">
        <v>9</v>
      </c>
      <c r="H5962" t="s">
        <v>72</v>
      </c>
      <c r="I5962" s="11">
        <v>9</v>
      </c>
      <c r="J5962" s="11" t="s">
        <v>72</v>
      </c>
      <c r="K5962" t="s">
        <v>8</v>
      </c>
      <c r="L5962" t="s">
        <v>8</v>
      </c>
      <c r="M5962">
        <v>1004</v>
      </c>
      <c r="N5962">
        <v>1004</v>
      </c>
      <c r="U5962">
        <f>IF(G5962=I5962,1,0)</f>
        <v>1</v>
      </c>
      <c r="V5962">
        <f>IF(H5962=J5962, 1, 0)</f>
        <v>1</v>
      </c>
      <c r="W5962">
        <f>IF(U5962+V5962=0, 0, 1)</f>
        <v>1</v>
      </c>
      <c r="X5962">
        <f>IF(AND(U5962=0,W5962=1), 0, 1)</f>
        <v>1</v>
      </c>
      <c r="Y5962">
        <f>IF(AND(V5962=0,W5962=1), 0, 1)</f>
        <v>1</v>
      </c>
    </row>
    <row r="5963" spans="1:25" x14ac:dyDescent="0.2">
      <c r="A5963">
        <v>6</v>
      </c>
      <c r="B5963" t="s">
        <v>181</v>
      </c>
      <c r="C5963" t="s">
        <v>181</v>
      </c>
      <c r="D5963" t="s">
        <v>63</v>
      </c>
      <c r="E5963" t="s">
        <v>64</v>
      </c>
      <c r="F5963" t="s">
        <v>182</v>
      </c>
      <c r="G5963">
        <v>9</v>
      </c>
      <c r="H5963" t="s">
        <v>15</v>
      </c>
      <c r="I5963" s="11">
        <v>9</v>
      </c>
      <c r="J5963" s="11" t="s">
        <v>15</v>
      </c>
      <c r="K5963" t="s">
        <v>8</v>
      </c>
      <c r="L5963" t="s">
        <v>8</v>
      </c>
      <c r="M5963">
        <v>1005</v>
      </c>
      <c r="N5963">
        <v>1006</v>
      </c>
      <c r="U5963">
        <f>IF(G5963=I5963,1,0)</f>
        <v>1</v>
      </c>
      <c r="V5963">
        <f>IF(H5963=J5963, 1, 0)</f>
        <v>1</v>
      </c>
      <c r="W5963">
        <f>IF(U5963+V5963=0, 0, 1)</f>
        <v>1</v>
      </c>
      <c r="X5963">
        <f>IF(AND(U5963=0,W5963=1), 0, 1)</f>
        <v>1</v>
      </c>
      <c r="Y5963">
        <f>IF(AND(V5963=0,W5963=1), 0, 1)</f>
        <v>1</v>
      </c>
    </row>
    <row r="5964" spans="1:25" x14ac:dyDescent="0.2">
      <c r="A5964">
        <v>7</v>
      </c>
      <c r="B5964" t="s">
        <v>1490</v>
      </c>
      <c r="C5964" t="s">
        <v>108</v>
      </c>
      <c r="D5964" t="s">
        <v>90</v>
      </c>
      <c r="E5964" t="s">
        <v>133</v>
      </c>
      <c r="F5964" t="s">
        <v>1491</v>
      </c>
      <c r="G5964">
        <v>9</v>
      </c>
      <c r="H5964" t="s">
        <v>109</v>
      </c>
      <c r="I5964" s="11">
        <v>9</v>
      </c>
      <c r="J5964" s="11" t="s">
        <v>109</v>
      </c>
      <c r="K5964" t="s">
        <v>8</v>
      </c>
      <c r="L5964" t="s">
        <v>8</v>
      </c>
      <c r="M5964">
        <v>1007</v>
      </c>
      <c r="N5964">
        <v>1009</v>
      </c>
      <c r="U5964">
        <f>IF(G5964=I5964,1,0)</f>
        <v>1</v>
      </c>
      <c r="V5964">
        <f>IF(H5964=J5964, 1, 0)</f>
        <v>1</v>
      </c>
      <c r="W5964">
        <f>IF(U5964+V5964=0, 0, 1)</f>
        <v>1</v>
      </c>
      <c r="X5964">
        <f>IF(AND(U5964=0,W5964=1), 0, 1)</f>
        <v>1</v>
      </c>
      <c r="Y5964">
        <f>IF(AND(V5964=0,W5964=1), 0, 1)</f>
        <v>1</v>
      </c>
    </row>
    <row r="5965" spans="1:25" x14ac:dyDescent="0.2">
      <c r="A5965">
        <v>8</v>
      </c>
      <c r="B5965" t="s">
        <v>1529</v>
      </c>
      <c r="C5965" t="s">
        <v>1529</v>
      </c>
      <c r="D5965" t="s">
        <v>125</v>
      </c>
      <c r="E5965" t="s">
        <v>126</v>
      </c>
      <c r="F5965" t="s">
        <v>8</v>
      </c>
      <c r="G5965">
        <v>9</v>
      </c>
      <c r="H5965" t="s">
        <v>127</v>
      </c>
      <c r="I5965" s="11">
        <v>9</v>
      </c>
      <c r="J5965" s="11" t="s">
        <v>127</v>
      </c>
      <c r="K5965" t="s">
        <v>8</v>
      </c>
      <c r="L5965" t="s">
        <v>8</v>
      </c>
      <c r="M5965">
        <v>1010</v>
      </c>
      <c r="N5965">
        <v>1017</v>
      </c>
      <c r="U5965">
        <f>IF(G5965=I5965,1,0)</f>
        <v>1</v>
      </c>
      <c r="V5965">
        <f>IF(H5965=J5965, 1, 0)</f>
        <v>1</v>
      </c>
      <c r="W5965">
        <f>IF(U5965+V5965=0, 0, 1)</f>
        <v>1</v>
      </c>
      <c r="X5965">
        <f>IF(AND(U5965=0,W5965=1), 0, 1)</f>
        <v>1</v>
      </c>
      <c r="Y5965">
        <f>IF(AND(V5965=0,W5965=1), 0, 1)</f>
        <v>1</v>
      </c>
    </row>
    <row r="5966" spans="1:25" x14ac:dyDescent="0.2">
      <c r="A5966">
        <v>9</v>
      </c>
      <c r="B5966" t="s">
        <v>1530</v>
      </c>
      <c r="C5966" t="s">
        <v>1530</v>
      </c>
      <c r="D5966" t="s">
        <v>27</v>
      </c>
      <c r="E5966" t="s">
        <v>28</v>
      </c>
      <c r="F5966" t="s">
        <v>29</v>
      </c>
      <c r="G5966">
        <v>0</v>
      </c>
      <c r="H5966" t="s">
        <v>21</v>
      </c>
      <c r="I5966" s="11">
        <v>0</v>
      </c>
      <c r="J5966" s="11" t="s">
        <v>21</v>
      </c>
      <c r="K5966" t="s">
        <v>8</v>
      </c>
      <c r="L5966" t="s">
        <v>26</v>
      </c>
      <c r="M5966">
        <v>1018</v>
      </c>
      <c r="N5966">
        <v>1027</v>
      </c>
      <c r="U5966">
        <f>IF(G5966=I5966,1,0)</f>
        <v>1</v>
      </c>
      <c r="V5966">
        <f>IF(H5966=J5966, 1, 0)</f>
        <v>1</v>
      </c>
      <c r="W5966">
        <f>IF(U5966+V5966=0, 0, 1)</f>
        <v>1</v>
      </c>
      <c r="X5966">
        <f>IF(AND(U5966=0,W5966=1), 0, 1)</f>
        <v>1</v>
      </c>
      <c r="Y5966">
        <f>IF(AND(V5966=0,W5966=1), 0, 1)</f>
        <v>1</v>
      </c>
    </row>
    <row r="5967" spans="1:25" x14ac:dyDescent="0.2">
      <c r="A5967">
        <v>10</v>
      </c>
      <c r="B5967" t="s">
        <v>86</v>
      </c>
      <c r="C5967" t="s">
        <v>86</v>
      </c>
      <c r="D5967" t="s">
        <v>71</v>
      </c>
      <c r="E5967" t="s">
        <v>86</v>
      </c>
      <c r="F5967" t="s">
        <v>8</v>
      </c>
      <c r="G5967">
        <v>9</v>
      </c>
      <c r="H5967" t="s">
        <v>72</v>
      </c>
      <c r="I5967" s="11">
        <v>9</v>
      </c>
      <c r="J5967" s="11" t="s">
        <v>72</v>
      </c>
      <c r="K5967" t="s">
        <v>8</v>
      </c>
      <c r="L5967" t="s">
        <v>8</v>
      </c>
      <c r="M5967">
        <v>1028</v>
      </c>
      <c r="N5967">
        <v>1028</v>
      </c>
      <c r="U5967">
        <f>IF(G5967=I5967,1,0)</f>
        <v>1</v>
      </c>
      <c r="V5967">
        <f>IF(H5967=J5967, 1, 0)</f>
        <v>1</v>
      </c>
      <c r="W5967">
        <f>IF(U5967+V5967=0, 0, 1)</f>
        <v>1</v>
      </c>
      <c r="X5967">
        <f>IF(AND(U5967=0,W5967=1), 0, 1)</f>
        <v>1</v>
      </c>
      <c r="Y5967">
        <f>IF(AND(V5967=0,W5967=1), 0, 1)</f>
        <v>1</v>
      </c>
    </row>
    <row r="5968" spans="1:25" x14ac:dyDescent="0.2">
      <c r="A5968">
        <v>11</v>
      </c>
      <c r="B5968" t="s">
        <v>95</v>
      </c>
      <c r="C5968" t="s">
        <v>95</v>
      </c>
      <c r="D5968" t="s">
        <v>96</v>
      </c>
      <c r="E5968" t="s">
        <v>38</v>
      </c>
      <c r="F5968" t="s">
        <v>8</v>
      </c>
      <c r="G5968">
        <v>16</v>
      </c>
      <c r="H5968" t="s">
        <v>80</v>
      </c>
      <c r="I5968" s="11">
        <v>16</v>
      </c>
      <c r="J5968" s="11" t="s">
        <v>80</v>
      </c>
      <c r="K5968" t="s">
        <v>8</v>
      </c>
      <c r="L5968" t="s">
        <v>8</v>
      </c>
      <c r="M5968">
        <v>1029</v>
      </c>
      <c r="N5968">
        <v>1033</v>
      </c>
      <c r="U5968">
        <f>IF(G5968=I5968,1,0)</f>
        <v>1</v>
      </c>
      <c r="V5968">
        <f>IF(H5968=J5968, 1, 0)</f>
        <v>1</v>
      </c>
      <c r="W5968">
        <f>IF(U5968+V5968=0, 0, 1)</f>
        <v>1</v>
      </c>
      <c r="X5968">
        <f>IF(AND(U5968=0,W5968=1), 0, 1)</f>
        <v>1</v>
      </c>
      <c r="Y5968">
        <f>IF(AND(V5968=0,W5968=1), 0, 1)</f>
        <v>1</v>
      </c>
    </row>
    <row r="5969" spans="1:25" x14ac:dyDescent="0.2">
      <c r="A5969">
        <v>12</v>
      </c>
      <c r="B5969" t="s">
        <v>317</v>
      </c>
      <c r="C5969" t="s">
        <v>317</v>
      </c>
      <c r="D5969" t="s">
        <v>4</v>
      </c>
      <c r="E5969" t="s">
        <v>355</v>
      </c>
      <c r="F5969" t="s">
        <v>8</v>
      </c>
      <c r="G5969">
        <v>14</v>
      </c>
      <c r="H5969" t="s">
        <v>356</v>
      </c>
      <c r="I5969" s="11">
        <v>14</v>
      </c>
      <c r="J5969" s="11" t="s">
        <v>356</v>
      </c>
      <c r="K5969" t="s">
        <v>8</v>
      </c>
      <c r="L5969" t="s">
        <v>8</v>
      </c>
      <c r="M5969">
        <v>1034</v>
      </c>
      <c r="N5969">
        <v>1038</v>
      </c>
      <c r="U5969">
        <f>IF(G5969=I5969,1,0)</f>
        <v>1</v>
      </c>
      <c r="V5969">
        <f>IF(H5969=J5969, 1, 0)</f>
        <v>1</v>
      </c>
      <c r="W5969">
        <f>IF(U5969+V5969=0, 0, 1)</f>
        <v>1</v>
      </c>
      <c r="X5969">
        <f>IF(AND(U5969=0,W5969=1), 0, 1)</f>
        <v>1</v>
      </c>
      <c r="Y5969">
        <f>IF(AND(V5969=0,W5969=1), 0, 1)</f>
        <v>1</v>
      </c>
    </row>
    <row r="5970" spans="1:25" x14ac:dyDescent="0.2">
      <c r="A5970">
        <v>13</v>
      </c>
      <c r="B5970" t="s">
        <v>137</v>
      </c>
      <c r="C5970" t="s">
        <v>137</v>
      </c>
      <c r="D5970" t="s">
        <v>4</v>
      </c>
      <c r="E5970" t="s">
        <v>5</v>
      </c>
      <c r="F5970" t="s">
        <v>138</v>
      </c>
      <c r="G5970">
        <v>14</v>
      </c>
      <c r="H5970" t="s">
        <v>7</v>
      </c>
      <c r="I5970" s="11">
        <v>14</v>
      </c>
      <c r="J5970" s="11" t="s">
        <v>7</v>
      </c>
      <c r="K5970" t="s">
        <v>8</v>
      </c>
      <c r="L5970" t="s">
        <v>8</v>
      </c>
      <c r="M5970">
        <v>1039</v>
      </c>
      <c r="N5970">
        <v>1040</v>
      </c>
      <c r="U5970">
        <f>IF(G5970=I5970,1,0)</f>
        <v>1</v>
      </c>
      <c r="V5970">
        <f>IF(H5970=J5970, 1, 0)</f>
        <v>1</v>
      </c>
      <c r="W5970">
        <f>IF(U5970+V5970=0, 0, 1)</f>
        <v>1</v>
      </c>
      <c r="X5970">
        <f>IF(AND(U5970=0,W5970=1), 0, 1)</f>
        <v>1</v>
      </c>
      <c r="Y5970">
        <f>IF(AND(V5970=0,W5970=1), 0, 1)</f>
        <v>1</v>
      </c>
    </row>
    <row r="5971" spans="1:25" x14ac:dyDescent="0.2">
      <c r="A5971">
        <v>14</v>
      </c>
      <c r="B5971" t="s">
        <v>733</v>
      </c>
      <c r="C5971" t="s">
        <v>733</v>
      </c>
      <c r="D5971" t="s">
        <v>10</v>
      </c>
      <c r="E5971" t="s">
        <v>11</v>
      </c>
      <c r="F5971" t="s">
        <v>12</v>
      </c>
      <c r="G5971">
        <v>16</v>
      </c>
      <c r="H5971" t="s">
        <v>15</v>
      </c>
      <c r="I5971" s="11">
        <v>16</v>
      </c>
      <c r="J5971" s="11" t="s">
        <v>15</v>
      </c>
      <c r="K5971" t="s">
        <v>8</v>
      </c>
      <c r="L5971" t="s">
        <v>8</v>
      </c>
      <c r="M5971">
        <v>1041</v>
      </c>
      <c r="N5971">
        <v>1050</v>
      </c>
      <c r="U5971">
        <f>IF(G5971=I5971,1,0)</f>
        <v>1</v>
      </c>
      <c r="V5971">
        <f>IF(H5971=J5971, 1, 0)</f>
        <v>1</v>
      </c>
      <c r="W5971">
        <f>IF(U5971+V5971=0, 0, 1)</f>
        <v>1</v>
      </c>
      <c r="X5971">
        <f>IF(AND(U5971=0,W5971=1), 0, 1)</f>
        <v>1</v>
      </c>
      <c r="Y5971">
        <f>IF(AND(V5971=0,W5971=1), 0, 1)</f>
        <v>1</v>
      </c>
    </row>
    <row r="5972" spans="1:25" x14ac:dyDescent="0.2">
      <c r="A5972">
        <v>15</v>
      </c>
      <c r="B5972" t="s">
        <v>107</v>
      </c>
      <c r="C5972" t="s">
        <v>108</v>
      </c>
      <c r="D5972" t="s">
        <v>90</v>
      </c>
      <c r="E5972" t="s">
        <v>19</v>
      </c>
      <c r="F5972" t="s">
        <v>20</v>
      </c>
      <c r="G5972">
        <v>16</v>
      </c>
      <c r="H5972" t="s">
        <v>109</v>
      </c>
      <c r="I5972" s="11">
        <v>16</v>
      </c>
      <c r="J5972" s="11" t="s">
        <v>109</v>
      </c>
      <c r="K5972" t="s">
        <v>8</v>
      </c>
      <c r="L5972" t="s">
        <v>8</v>
      </c>
      <c r="M5972">
        <v>1051</v>
      </c>
      <c r="N5972">
        <v>1053</v>
      </c>
      <c r="U5972">
        <f>IF(G5972=I5972,1,0)</f>
        <v>1</v>
      </c>
      <c r="V5972">
        <f>IF(H5972=J5972, 1, 0)</f>
        <v>1</v>
      </c>
      <c r="W5972">
        <f>IF(U5972+V5972=0, 0, 1)</f>
        <v>1</v>
      </c>
      <c r="X5972">
        <f>IF(AND(U5972=0,W5972=1), 0, 1)</f>
        <v>1</v>
      </c>
      <c r="Y5972">
        <f>IF(AND(V5972=0,W5972=1), 0, 1)</f>
        <v>1</v>
      </c>
    </row>
    <row r="5973" spans="1:25" x14ac:dyDescent="0.2">
      <c r="A5973">
        <v>16</v>
      </c>
      <c r="B5973" t="s">
        <v>1531</v>
      </c>
      <c r="C5973" t="s">
        <v>1531</v>
      </c>
      <c r="D5973" t="s">
        <v>27</v>
      </c>
      <c r="E5973" t="s">
        <v>28</v>
      </c>
      <c r="F5973" t="s">
        <v>29</v>
      </c>
      <c r="G5973">
        <v>9</v>
      </c>
      <c r="H5973" t="s">
        <v>114</v>
      </c>
      <c r="I5973" s="11">
        <v>9</v>
      </c>
      <c r="J5973" s="11" t="s">
        <v>114</v>
      </c>
      <c r="K5973" t="s">
        <v>8</v>
      </c>
      <c r="L5973" t="s">
        <v>26</v>
      </c>
      <c r="M5973">
        <v>1054</v>
      </c>
      <c r="N5973">
        <v>1064</v>
      </c>
      <c r="U5973">
        <f>IF(G5973=I5973,1,0)</f>
        <v>1</v>
      </c>
      <c r="V5973">
        <f>IF(H5973=J5973, 1, 0)</f>
        <v>1</v>
      </c>
      <c r="W5973">
        <f>IF(U5973+V5973=0, 0, 1)</f>
        <v>1</v>
      </c>
      <c r="X5973">
        <f>IF(AND(U5973=0,W5973=1), 0, 1)</f>
        <v>1</v>
      </c>
      <c r="Y5973">
        <f>IF(AND(V5973=0,W5973=1), 0, 1)</f>
        <v>1</v>
      </c>
    </row>
    <row r="5974" spans="1:25" x14ac:dyDescent="0.2">
      <c r="A5974">
        <v>17</v>
      </c>
      <c r="B5974" t="s">
        <v>70</v>
      </c>
      <c r="C5974" t="s">
        <v>70</v>
      </c>
      <c r="D5974" t="s">
        <v>71</v>
      </c>
      <c r="E5974" t="s">
        <v>70</v>
      </c>
      <c r="F5974" t="s">
        <v>8</v>
      </c>
      <c r="G5974">
        <v>9</v>
      </c>
      <c r="H5974" t="s">
        <v>72</v>
      </c>
      <c r="I5974" s="11">
        <v>9</v>
      </c>
      <c r="J5974" s="11" t="s">
        <v>72</v>
      </c>
      <c r="K5974" t="s">
        <v>8</v>
      </c>
      <c r="L5974" t="s">
        <v>8</v>
      </c>
      <c r="M5974">
        <v>1065</v>
      </c>
      <c r="N5974">
        <v>1065</v>
      </c>
      <c r="U5974">
        <f>IF(G5974=I5974,1,0)</f>
        <v>1</v>
      </c>
      <c r="V5974">
        <f>IF(H5974=J5974, 1, 0)</f>
        <v>1</v>
      </c>
      <c r="W5974">
        <f>IF(U5974+V5974=0, 0, 1)</f>
        <v>1</v>
      </c>
      <c r="X5974">
        <f>IF(AND(U5974=0,W5974=1), 0, 1)</f>
        <v>1</v>
      </c>
      <c r="Y5974">
        <f>IF(AND(V5974=0,W5974=1), 0, 1)</f>
        <v>1</v>
      </c>
    </row>
    <row r="5975" spans="1:25" x14ac:dyDescent="0.2">
      <c r="I5975" s="12"/>
      <c r="J5975" s="12"/>
    </row>
    <row r="5976" spans="1:25" x14ac:dyDescent="0.2">
      <c r="A5976" t="s">
        <v>436</v>
      </c>
      <c r="I5976" s="12"/>
      <c r="J5976" s="12"/>
    </row>
    <row r="5977" spans="1:25" x14ac:dyDescent="0.2">
      <c r="A5977" t="s">
        <v>1532</v>
      </c>
      <c r="I5977" s="12"/>
      <c r="J5977" s="12"/>
    </row>
    <row r="5978" spans="1:25" x14ac:dyDescent="0.2">
      <c r="A5978">
        <v>1</v>
      </c>
      <c r="B5978" t="s">
        <v>76</v>
      </c>
      <c r="C5978" t="s">
        <v>77</v>
      </c>
      <c r="D5978" t="s">
        <v>78</v>
      </c>
      <c r="E5978" t="s">
        <v>79</v>
      </c>
      <c r="F5978" t="s">
        <v>8</v>
      </c>
      <c r="G5978">
        <v>2</v>
      </c>
      <c r="H5978" t="s">
        <v>80</v>
      </c>
      <c r="I5978" s="11">
        <v>2</v>
      </c>
      <c r="J5978" s="11" t="s">
        <v>80</v>
      </c>
      <c r="K5978" t="s">
        <v>8</v>
      </c>
      <c r="L5978" t="s">
        <v>8</v>
      </c>
      <c r="M5978">
        <v>1066</v>
      </c>
      <c r="N5978">
        <v>1068</v>
      </c>
      <c r="U5978">
        <f>IF(G5978=I5978,1,0)</f>
        <v>1</v>
      </c>
      <c r="V5978">
        <f>IF(H5978=J5978, 1, 0)</f>
        <v>1</v>
      </c>
      <c r="W5978">
        <f>IF(U5978+V5978=0, 0, 1)</f>
        <v>1</v>
      </c>
      <c r="X5978">
        <f>IF(AND(U5978=0,W5978=1), 0, 1)</f>
        <v>1</v>
      </c>
      <c r="Y5978">
        <f>IF(AND(V5978=0,W5978=1), 0, 1)</f>
        <v>1</v>
      </c>
    </row>
    <row r="5979" spans="1:25" x14ac:dyDescent="0.2">
      <c r="A5979">
        <v>2</v>
      </c>
      <c r="B5979" t="s">
        <v>81</v>
      </c>
      <c r="C5979" t="s">
        <v>81</v>
      </c>
      <c r="D5979" t="s">
        <v>18</v>
      </c>
      <c r="E5979" t="s">
        <v>82</v>
      </c>
      <c r="F5979" t="s">
        <v>83</v>
      </c>
      <c r="G5979">
        <v>6</v>
      </c>
      <c r="H5979" t="s">
        <v>84</v>
      </c>
      <c r="I5979" s="11">
        <v>7</v>
      </c>
      <c r="J5979" s="11" t="s">
        <v>84</v>
      </c>
      <c r="K5979" t="s">
        <v>8</v>
      </c>
      <c r="L5979" t="s">
        <v>8</v>
      </c>
      <c r="M5979">
        <v>1069</v>
      </c>
      <c r="N5979">
        <v>1074</v>
      </c>
      <c r="U5979">
        <f>IF(G5979=I5979,1,0)</f>
        <v>0</v>
      </c>
      <c r="V5979">
        <f>IF(H5979=J5979, 1, 0)</f>
        <v>1</v>
      </c>
      <c r="W5979">
        <f>IF(U5979+V5979=0, 0, 1)</f>
        <v>1</v>
      </c>
      <c r="X5979">
        <f>IF(AND(U5979=0,W5979=1), 0, 1)</f>
        <v>0</v>
      </c>
      <c r="Y5979">
        <f>IF(AND(V5979=0,W5979=1), 0, 1)</f>
        <v>1</v>
      </c>
    </row>
    <row r="5980" spans="1:25" x14ac:dyDescent="0.2">
      <c r="A5980">
        <v>3</v>
      </c>
      <c r="B5980" t="s">
        <v>85</v>
      </c>
      <c r="C5980" t="s">
        <v>85</v>
      </c>
      <c r="D5980" t="s">
        <v>37</v>
      </c>
      <c r="E5980" t="s">
        <v>38</v>
      </c>
      <c r="F5980" t="s">
        <v>8</v>
      </c>
      <c r="G5980">
        <v>2</v>
      </c>
      <c r="H5980" t="s">
        <v>69</v>
      </c>
      <c r="I5980" s="11">
        <v>2</v>
      </c>
      <c r="J5980" s="11" t="s">
        <v>69</v>
      </c>
      <c r="K5980" t="s">
        <v>8</v>
      </c>
      <c r="L5980" t="s">
        <v>26</v>
      </c>
      <c r="M5980">
        <v>1075</v>
      </c>
      <c r="N5980">
        <v>1079</v>
      </c>
      <c r="U5980">
        <f>IF(G5980=I5980,1,0)</f>
        <v>1</v>
      </c>
      <c r="V5980">
        <f>IF(H5980=J5980, 1, 0)</f>
        <v>1</v>
      </c>
      <c r="W5980">
        <f>IF(U5980+V5980=0, 0, 1)</f>
        <v>1</v>
      </c>
      <c r="X5980">
        <f>IF(AND(U5980=0,W5980=1), 0, 1)</f>
        <v>1</v>
      </c>
      <c r="Y5980">
        <f>IF(AND(V5980=0,W5980=1), 0, 1)</f>
        <v>1</v>
      </c>
    </row>
    <row r="5981" spans="1:25" x14ac:dyDescent="0.2">
      <c r="A5981">
        <v>4</v>
      </c>
      <c r="B5981" t="s">
        <v>86</v>
      </c>
      <c r="C5981" t="s">
        <v>86</v>
      </c>
      <c r="D5981" t="s">
        <v>71</v>
      </c>
      <c r="E5981" t="s">
        <v>86</v>
      </c>
      <c r="F5981" t="s">
        <v>8</v>
      </c>
      <c r="G5981">
        <v>6</v>
      </c>
      <c r="H5981" t="s">
        <v>72</v>
      </c>
      <c r="I5981" s="11">
        <v>2</v>
      </c>
      <c r="J5981" s="11" t="s">
        <v>72</v>
      </c>
      <c r="K5981" t="s">
        <v>8</v>
      </c>
      <c r="L5981" t="s">
        <v>8</v>
      </c>
      <c r="M5981">
        <v>1080</v>
      </c>
      <c r="N5981">
        <v>1080</v>
      </c>
      <c r="U5981">
        <f>IF(G5981=I5981,1,0)</f>
        <v>0</v>
      </c>
      <c r="V5981">
        <f>IF(H5981=J5981, 1, 0)</f>
        <v>1</v>
      </c>
      <c r="W5981">
        <f>IF(U5981+V5981=0, 0, 1)</f>
        <v>1</v>
      </c>
      <c r="X5981">
        <f>IF(AND(U5981=0,W5981=1), 0, 1)</f>
        <v>0</v>
      </c>
      <c r="Y5981">
        <f>IF(AND(V5981=0,W5981=1), 0, 1)</f>
        <v>1</v>
      </c>
    </row>
    <row r="5982" spans="1:25" x14ac:dyDescent="0.2">
      <c r="A5982">
        <v>5</v>
      </c>
      <c r="B5982" t="s">
        <v>181</v>
      </c>
      <c r="C5982" t="s">
        <v>181</v>
      </c>
      <c r="D5982" t="s">
        <v>63</v>
      </c>
      <c r="E5982" t="s">
        <v>64</v>
      </c>
      <c r="F5982" t="s">
        <v>182</v>
      </c>
      <c r="G5982">
        <v>6</v>
      </c>
      <c r="H5982" t="s">
        <v>15</v>
      </c>
      <c r="I5982" s="11">
        <v>7</v>
      </c>
      <c r="J5982" s="11" t="s">
        <v>15</v>
      </c>
      <c r="K5982" t="s">
        <v>8</v>
      </c>
      <c r="L5982" t="s">
        <v>26</v>
      </c>
      <c r="M5982">
        <v>1081</v>
      </c>
      <c r="N5982">
        <v>1082</v>
      </c>
      <c r="U5982">
        <f>IF(G5982=I5982,1,0)</f>
        <v>0</v>
      </c>
      <c r="V5982">
        <f>IF(H5982=J5982, 1, 0)</f>
        <v>1</v>
      </c>
      <c r="W5982">
        <f>IF(U5982+V5982=0, 0, 1)</f>
        <v>1</v>
      </c>
      <c r="X5982">
        <f>IF(AND(U5982=0,W5982=1), 0, 1)</f>
        <v>0</v>
      </c>
      <c r="Y5982">
        <f>IF(AND(V5982=0,W5982=1), 0, 1)</f>
        <v>1</v>
      </c>
    </row>
    <row r="5983" spans="1:25" x14ac:dyDescent="0.2">
      <c r="A5983">
        <v>6</v>
      </c>
      <c r="B5983" t="s">
        <v>1533</v>
      </c>
      <c r="C5983" t="s">
        <v>1533</v>
      </c>
      <c r="D5983" t="s">
        <v>18</v>
      </c>
      <c r="E5983" t="s">
        <v>133</v>
      </c>
      <c r="F5983" t="s">
        <v>134</v>
      </c>
      <c r="G5983">
        <v>0</v>
      </c>
      <c r="H5983" t="s">
        <v>21</v>
      </c>
      <c r="I5983" s="11">
        <v>7</v>
      </c>
      <c r="J5983" s="11" t="s">
        <v>93</v>
      </c>
      <c r="K5983" t="s">
        <v>8</v>
      </c>
      <c r="L5983" t="s">
        <v>8</v>
      </c>
      <c r="M5983">
        <v>1083</v>
      </c>
      <c r="N5983">
        <v>1084</v>
      </c>
      <c r="U5983">
        <f>IF(G5983=I5983,1,0)</f>
        <v>0</v>
      </c>
      <c r="V5983">
        <f>IF(H5983=J5983, 1, 0)</f>
        <v>0</v>
      </c>
      <c r="W5983">
        <f>IF(U5983+V5983=0, 0, 1)</f>
        <v>0</v>
      </c>
      <c r="X5983">
        <f>IF(AND(U5983=0,W5983=1), 0, 1)</f>
        <v>1</v>
      </c>
      <c r="Y5983">
        <f>IF(AND(V5983=0,W5983=1), 0, 1)</f>
        <v>1</v>
      </c>
    </row>
    <row r="5984" spans="1:25" x14ac:dyDescent="0.2">
      <c r="A5984">
        <v>7</v>
      </c>
      <c r="B5984" t="s">
        <v>888</v>
      </c>
      <c r="C5984" t="s">
        <v>888</v>
      </c>
      <c r="D5984" t="s">
        <v>96</v>
      </c>
      <c r="E5984" t="s">
        <v>38</v>
      </c>
      <c r="F5984" t="s">
        <v>8</v>
      </c>
      <c r="G5984">
        <v>9</v>
      </c>
      <c r="H5984" t="s">
        <v>80</v>
      </c>
      <c r="I5984" s="11">
        <v>0</v>
      </c>
      <c r="J5984" s="11" t="s">
        <v>21</v>
      </c>
      <c r="K5984" t="s">
        <v>8</v>
      </c>
      <c r="L5984" t="s">
        <v>8</v>
      </c>
      <c r="M5984">
        <v>1085</v>
      </c>
      <c r="N5984">
        <v>1089</v>
      </c>
      <c r="U5984">
        <f>IF(G5984=I5984,1,0)</f>
        <v>0</v>
      </c>
      <c r="V5984">
        <f>IF(H5984=J5984, 1, 0)</f>
        <v>0</v>
      </c>
      <c r="W5984">
        <f>IF(U5984+V5984=0, 0, 1)</f>
        <v>0</v>
      </c>
      <c r="X5984">
        <f>IF(AND(U5984=0,W5984=1), 0, 1)</f>
        <v>1</v>
      </c>
      <c r="Y5984">
        <f>IF(AND(V5984=0,W5984=1), 0, 1)</f>
        <v>1</v>
      </c>
    </row>
    <row r="5985" spans="1:25" x14ac:dyDescent="0.2">
      <c r="A5985">
        <v>8</v>
      </c>
      <c r="B5985" t="s">
        <v>77</v>
      </c>
      <c r="C5985" t="s">
        <v>77</v>
      </c>
      <c r="D5985" t="s">
        <v>78</v>
      </c>
      <c r="E5985" t="s">
        <v>79</v>
      </c>
      <c r="F5985" t="s">
        <v>8</v>
      </c>
      <c r="G5985">
        <v>9</v>
      </c>
      <c r="H5985" t="s">
        <v>80</v>
      </c>
      <c r="I5985" s="11">
        <v>9</v>
      </c>
      <c r="J5985" s="11" t="s">
        <v>80</v>
      </c>
      <c r="K5985" t="s">
        <v>8</v>
      </c>
      <c r="L5985" t="s">
        <v>8</v>
      </c>
      <c r="M5985">
        <v>1090</v>
      </c>
      <c r="N5985">
        <v>1092</v>
      </c>
      <c r="U5985">
        <f>IF(G5985=I5985,1,0)</f>
        <v>1</v>
      </c>
      <c r="V5985">
        <f>IF(H5985=J5985, 1, 0)</f>
        <v>1</v>
      </c>
      <c r="W5985">
        <f>IF(U5985+V5985=0, 0, 1)</f>
        <v>1</v>
      </c>
      <c r="X5985">
        <f>IF(AND(U5985=0,W5985=1), 0, 1)</f>
        <v>1</v>
      </c>
      <c r="Y5985">
        <f>IF(AND(V5985=0,W5985=1), 0, 1)</f>
        <v>1</v>
      </c>
    </row>
    <row r="5986" spans="1:25" x14ac:dyDescent="0.2">
      <c r="A5986">
        <v>9</v>
      </c>
      <c r="B5986" t="s">
        <v>1534</v>
      </c>
      <c r="C5986" t="s">
        <v>1534</v>
      </c>
      <c r="D5986" t="s">
        <v>18</v>
      </c>
      <c r="E5986" t="s">
        <v>82</v>
      </c>
      <c r="F5986" t="s">
        <v>83</v>
      </c>
      <c r="G5986">
        <v>6</v>
      </c>
      <c r="H5986" t="s">
        <v>84</v>
      </c>
      <c r="I5986" s="11">
        <v>7</v>
      </c>
      <c r="J5986" s="11" t="s">
        <v>185</v>
      </c>
      <c r="K5986" t="s">
        <v>8</v>
      </c>
      <c r="L5986" t="s">
        <v>26</v>
      </c>
      <c r="M5986">
        <v>1093</v>
      </c>
      <c r="N5986">
        <v>1097</v>
      </c>
      <c r="O5986" t="s">
        <v>59</v>
      </c>
      <c r="P5986" t="s">
        <v>157</v>
      </c>
      <c r="U5986">
        <f>IF(G5986=I5986,1,0)</f>
        <v>0</v>
      </c>
      <c r="V5986">
        <f>IF(H5986=J5986, 1, 0)</f>
        <v>0</v>
      </c>
      <c r="W5986">
        <f>IF(U5986+V5986=0, 0, 1)</f>
        <v>0</v>
      </c>
      <c r="X5986">
        <f>IF(AND(U5986=0,W5986=1), 0, 1)</f>
        <v>1</v>
      </c>
      <c r="Y5986">
        <f>IF(AND(V5986=0,W5986=1), 0, 1)</f>
        <v>1</v>
      </c>
    </row>
    <row r="5987" spans="1:25" x14ac:dyDescent="0.2">
      <c r="A5987">
        <v>10</v>
      </c>
      <c r="B5987" t="s">
        <v>86</v>
      </c>
      <c r="C5987" t="s">
        <v>86</v>
      </c>
      <c r="D5987" t="s">
        <v>71</v>
      </c>
      <c r="E5987" t="s">
        <v>86</v>
      </c>
      <c r="F5987" t="s">
        <v>8</v>
      </c>
      <c r="G5987">
        <v>6</v>
      </c>
      <c r="H5987" t="s">
        <v>72</v>
      </c>
      <c r="I5987" s="11">
        <v>15</v>
      </c>
      <c r="J5987" s="11" t="s">
        <v>72</v>
      </c>
      <c r="K5987" t="s">
        <v>8</v>
      </c>
      <c r="L5987" t="s">
        <v>8</v>
      </c>
      <c r="M5987">
        <v>1098</v>
      </c>
      <c r="N5987">
        <v>1098</v>
      </c>
      <c r="U5987">
        <f>IF(G5987=I5987,1,0)</f>
        <v>0</v>
      </c>
      <c r="V5987">
        <f>IF(H5987=J5987, 1, 0)</f>
        <v>1</v>
      </c>
      <c r="W5987">
        <f>IF(U5987+V5987=0, 0, 1)</f>
        <v>1</v>
      </c>
      <c r="X5987">
        <f>IF(AND(U5987=0,W5987=1), 0, 1)</f>
        <v>0</v>
      </c>
      <c r="Y5987">
        <f>IF(AND(V5987=0,W5987=1), 0, 1)</f>
        <v>1</v>
      </c>
    </row>
    <row r="5988" spans="1:25" x14ac:dyDescent="0.2">
      <c r="A5988">
        <v>11</v>
      </c>
      <c r="B5988" t="s">
        <v>95</v>
      </c>
      <c r="C5988" t="s">
        <v>95</v>
      </c>
      <c r="D5988" t="s">
        <v>4</v>
      </c>
      <c r="E5988" t="s">
        <v>5</v>
      </c>
      <c r="F5988" t="s">
        <v>189</v>
      </c>
      <c r="G5988">
        <v>12</v>
      </c>
      <c r="H5988" t="s">
        <v>7</v>
      </c>
      <c r="I5988" s="11">
        <v>12</v>
      </c>
      <c r="J5988" s="11" t="s">
        <v>80</v>
      </c>
      <c r="K5988" t="s">
        <v>8</v>
      </c>
      <c r="L5988" t="s">
        <v>8</v>
      </c>
      <c r="M5988">
        <v>1099</v>
      </c>
      <c r="N5988">
        <v>1103</v>
      </c>
      <c r="U5988">
        <f>IF(G5988=I5988,1,0)</f>
        <v>1</v>
      </c>
      <c r="V5988">
        <f>IF(H5988=J5988, 1, 0)</f>
        <v>0</v>
      </c>
      <c r="W5988">
        <f>IF(U5988+V5988=0, 0, 1)</f>
        <v>1</v>
      </c>
      <c r="X5988">
        <f>IF(AND(U5988=0,W5988=1), 0, 1)</f>
        <v>1</v>
      </c>
      <c r="Y5988">
        <f>IF(AND(V5988=0,W5988=1), 0, 1)</f>
        <v>0</v>
      </c>
    </row>
    <row r="5989" spans="1:25" x14ac:dyDescent="0.2">
      <c r="A5989">
        <v>12</v>
      </c>
      <c r="B5989" t="s">
        <v>865</v>
      </c>
      <c r="C5989" t="s">
        <v>865</v>
      </c>
      <c r="D5989" t="s">
        <v>10</v>
      </c>
      <c r="E5989" t="s">
        <v>11</v>
      </c>
      <c r="F5989" t="s">
        <v>12</v>
      </c>
      <c r="G5989">
        <v>6</v>
      </c>
      <c r="H5989" t="s">
        <v>35</v>
      </c>
      <c r="I5989" s="11">
        <v>15</v>
      </c>
      <c r="J5989" s="11" t="s">
        <v>15</v>
      </c>
      <c r="K5989" t="s">
        <v>8</v>
      </c>
      <c r="L5989" t="s">
        <v>8</v>
      </c>
      <c r="M5989">
        <v>1104</v>
      </c>
      <c r="N5989">
        <v>1108</v>
      </c>
      <c r="O5989" t="s">
        <v>59</v>
      </c>
      <c r="P5989" t="s">
        <v>401</v>
      </c>
      <c r="U5989">
        <f>IF(G5989=I5989,1,0)</f>
        <v>0</v>
      </c>
      <c r="V5989">
        <f>IF(H5989=J5989, 1, 0)</f>
        <v>0</v>
      </c>
      <c r="W5989">
        <f>IF(U5989+V5989=0, 0, 1)</f>
        <v>0</v>
      </c>
      <c r="X5989">
        <f>IF(AND(U5989=0,W5989=1), 0, 1)</f>
        <v>1</v>
      </c>
      <c r="Y5989">
        <f>IF(AND(V5989=0,W5989=1), 0, 1)</f>
        <v>1</v>
      </c>
    </row>
    <row r="5990" spans="1:25" x14ac:dyDescent="0.2">
      <c r="A5990">
        <v>13</v>
      </c>
      <c r="B5990" t="s">
        <v>44</v>
      </c>
      <c r="C5990" t="s">
        <v>44</v>
      </c>
      <c r="D5990" t="s">
        <v>45</v>
      </c>
      <c r="E5990" t="s">
        <v>46</v>
      </c>
      <c r="F5990" t="s">
        <v>8</v>
      </c>
      <c r="G5990">
        <v>15</v>
      </c>
      <c r="H5990" t="s">
        <v>47</v>
      </c>
      <c r="I5990" s="11">
        <v>14</v>
      </c>
      <c r="J5990" s="11" t="s">
        <v>47</v>
      </c>
      <c r="K5990" t="s">
        <v>8</v>
      </c>
      <c r="L5990" t="s">
        <v>8</v>
      </c>
      <c r="M5990">
        <v>1109</v>
      </c>
      <c r="N5990">
        <v>1112</v>
      </c>
      <c r="U5990">
        <f>IF(G5990=I5990,1,0)</f>
        <v>0</v>
      </c>
      <c r="V5990">
        <f>IF(H5990=J5990, 1, 0)</f>
        <v>1</v>
      </c>
      <c r="W5990">
        <f>IF(U5990+V5990=0, 0, 1)</f>
        <v>1</v>
      </c>
      <c r="X5990">
        <f>IF(AND(U5990=0,W5990=1), 0, 1)</f>
        <v>0</v>
      </c>
      <c r="Y5990">
        <f>IF(AND(V5990=0,W5990=1), 0, 1)</f>
        <v>1</v>
      </c>
    </row>
    <row r="5991" spans="1:25" x14ac:dyDescent="0.2">
      <c r="A5991">
        <v>14</v>
      </c>
      <c r="B5991" t="s">
        <v>866</v>
      </c>
      <c r="C5991" t="s">
        <v>866</v>
      </c>
      <c r="D5991" t="s">
        <v>10</v>
      </c>
      <c r="E5991" t="s">
        <v>11</v>
      </c>
      <c r="F5991" t="s">
        <v>12</v>
      </c>
      <c r="G5991">
        <v>15</v>
      </c>
      <c r="H5991" t="s">
        <v>15</v>
      </c>
      <c r="I5991" s="11">
        <v>12</v>
      </c>
      <c r="J5991" s="11" t="s">
        <v>54</v>
      </c>
      <c r="K5991" t="s">
        <v>8</v>
      </c>
      <c r="L5991" t="s">
        <v>8</v>
      </c>
      <c r="M5991">
        <v>1113</v>
      </c>
      <c r="N5991">
        <v>1119</v>
      </c>
      <c r="O5991" t="s">
        <v>59</v>
      </c>
      <c r="P5991" t="s">
        <v>401</v>
      </c>
      <c r="U5991">
        <f>IF(G5991=I5991,1,0)</f>
        <v>0</v>
      </c>
      <c r="V5991">
        <f>IF(H5991=J5991, 1, 0)</f>
        <v>0</v>
      </c>
      <c r="W5991">
        <f>IF(U5991+V5991=0, 0, 1)</f>
        <v>0</v>
      </c>
      <c r="X5991">
        <f>IF(AND(U5991=0,W5991=1), 0, 1)</f>
        <v>1</v>
      </c>
      <c r="Y5991">
        <f>IF(AND(V5991=0,W5991=1), 0, 1)</f>
        <v>1</v>
      </c>
    </row>
    <row r="5992" spans="1:25" x14ac:dyDescent="0.2">
      <c r="A5992">
        <v>15</v>
      </c>
      <c r="B5992" t="s">
        <v>425</v>
      </c>
      <c r="C5992" t="s">
        <v>132</v>
      </c>
      <c r="D5992" t="s">
        <v>18</v>
      </c>
      <c r="E5992" t="s">
        <v>19</v>
      </c>
      <c r="F5992" t="s">
        <v>20</v>
      </c>
      <c r="G5992">
        <v>6</v>
      </c>
      <c r="H5992" t="s">
        <v>54</v>
      </c>
      <c r="I5992" s="11">
        <v>7</v>
      </c>
      <c r="J5992" s="11" t="s">
        <v>358</v>
      </c>
      <c r="K5992" t="s">
        <v>8</v>
      </c>
      <c r="L5992" t="s">
        <v>8</v>
      </c>
      <c r="M5992">
        <v>1120</v>
      </c>
      <c r="N5992">
        <v>1123</v>
      </c>
      <c r="O5992" t="s">
        <v>59</v>
      </c>
      <c r="P5992" t="s">
        <v>191</v>
      </c>
      <c r="U5992">
        <f>IF(G5992=I5992,1,0)</f>
        <v>0</v>
      </c>
      <c r="V5992">
        <f>IF(H5992=J5992, 1, 0)</f>
        <v>0</v>
      </c>
      <c r="W5992">
        <f>IF(U5992+V5992=0, 0, 1)</f>
        <v>0</v>
      </c>
      <c r="X5992">
        <f>IF(AND(U5992=0,W5992=1), 0, 1)</f>
        <v>1</v>
      </c>
      <c r="Y5992">
        <f>IF(AND(V5992=0,W5992=1), 0, 1)</f>
        <v>1</v>
      </c>
    </row>
    <row r="5993" spans="1:25" x14ac:dyDescent="0.2">
      <c r="A5993">
        <v>16</v>
      </c>
      <c r="B5993" t="s">
        <v>460</v>
      </c>
      <c r="C5993" t="s">
        <v>460</v>
      </c>
      <c r="D5993" t="s">
        <v>27</v>
      </c>
      <c r="E5993" t="s">
        <v>28</v>
      </c>
      <c r="F5993" t="s">
        <v>29</v>
      </c>
      <c r="G5993">
        <v>17</v>
      </c>
      <c r="H5993" t="s">
        <v>30</v>
      </c>
      <c r="I5993" s="11">
        <v>17</v>
      </c>
      <c r="J5993" s="11" t="s">
        <v>30</v>
      </c>
      <c r="K5993" t="s">
        <v>8</v>
      </c>
      <c r="L5993" t="s">
        <v>8</v>
      </c>
      <c r="M5993">
        <v>1124</v>
      </c>
      <c r="N5993">
        <v>1133</v>
      </c>
      <c r="U5993">
        <f>IF(G5993=I5993,1,0)</f>
        <v>1</v>
      </c>
      <c r="V5993">
        <f>IF(H5993=J5993, 1, 0)</f>
        <v>1</v>
      </c>
      <c r="W5993">
        <f>IF(U5993+V5993=0, 0, 1)</f>
        <v>1</v>
      </c>
      <c r="X5993">
        <f>IF(AND(U5993=0,W5993=1), 0, 1)</f>
        <v>1</v>
      </c>
      <c r="Y5993">
        <f>IF(AND(V5993=0,W5993=1), 0, 1)</f>
        <v>1</v>
      </c>
    </row>
    <row r="5994" spans="1:25" x14ac:dyDescent="0.2">
      <c r="A5994">
        <v>17</v>
      </c>
      <c r="B5994" t="s">
        <v>1230</v>
      </c>
      <c r="C5994" t="s">
        <v>1230</v>
      </c>
      <c r="D5994" t="s">
        <v>10</v>
      </c>
      <c r="E5994" t="s">
        <v>11</v>
      </c>
      <c r="F5994" t="s">
        <v>12</v>
      </c>
      <c r="G5994">
        <v>15</v>
      </c>
      <c r="H5994" t="s">
        <v>35</v>
      </c>
      <c r="I5994" s="11">
        <v>15</v>
      </c>
      <c r="J5994" s="11" t="s">
        <v>35</v>
      </c>
      <c r="K5994" t="s">
        <v>8</v>
      </c>
      <c r="L5994" t="s">
        <v>8</v>
      </c>
      <c r="M5994">
        <v>1134</v>
      </c>
      <c r="N5994">
        <v>1138</v>
      </c>
      <c r="O5994" t="s">
        <v>59</v>
      </c>
      <c r="P5994" t="s">
        <v>312</v>
      </c>
      <c r="U5994">
        <f>IF(G5994=I5994,1,0)</f>
        <v>1</v>
      </c>
      <c r="V5994">
        <f>IF(H5994=J5994, 1, 0)</f>
        <v>1</v>
      </c>
      <c r="W5994">
        <f>IF(U5994+V5994=0, 0, 1)</f>
        <v>1</v>
      </c>
      <c r="X5994">
        <f>IF(AND(U5994=0,W5994=1), 0, 1)</f>
        <v>1</v>
      </c>
      <c r="Y5994">
        <f>IF(AND(V5994=0,W5994=1), 0, 1)</f>
        <v>1</v>
      </c>
    </row>
    <row r="5995" spans="1:25" x14ac:dyDescent="0.2">
      <c r="A5995">
        <v>18</v>
      </c>
      <c r="B5995" t="s">
        <v>49</v>
      </c>
      <c r="C5995" t="s">
        <v>49</v>
      </c>
      <c r="D5995" t="s">
        <v>37</v>
      </c>
      <c r="E5995" t="s">
        <v>38</v>
      </c>
      <c r="F5995" t="s">
        <v>8</v>
      </c>
      <c r="G5995">
        <v>19</v>
      </c>
      <c r="H5995" t="s">
        <v>39</v>
      </c>
      <c r="I5995" s="11">
        <v>19</v>
      </c>
      <c r="J5995" s="11" t="s">
        <v>39</v>
      </c>
      <c r="K5995" t="s">
        <v>8</v>
      </c>
      <c r="L5995" t="s">
        <v>8</v>
      </c>
      <c r="M5995">
        <v>1139</v>
      </c>
      <c r="N5995">
        <v>1141</v>
      </c>
      <c r="U5995">
        <f>IF(G5995=I5995,1,0)</f>
        <v>1</v>
      </c>
      <c r="V5995">
        <f>IF(H5995=J5995, 1, 0)</f>
        <v>1</v>
      </c>
      <c r="W5995">
        <f>IF(U5995+V5995=0, 0, 1)</f>
        <v>1</v>
      </c>
      <c r="X5995">
        <f>IF(AND(U5995=0,W5995=1), 0, 1)</f>
        <v>1</v>
      </c>
      <c r="Y5995">
        <f>IF(AND(V5995=0,W5995=1), 0, 1)</f>
        <v>1</v>
      </c>
    </row>
    <row r="5996" spans="1:25" x14ac:dyDescent="0.2">
      <c r="A5996">
        <v>19</v>
      </c>
      <c r="B5996" t="s">
        <v>738</v>
      </c>
      <c r="C5996" t="s">
        <v>738</v>
      </c>
      <c r="D5996" t="s">
        <v>10</v>
      </c>
      <c r="E5996" t="s">
        <v>11</v>
      </c>
      <c r="F5996" t="s">
        <v>12</v>
      </c>
      <c r="G5996">
        <v>17</v>
      </c>
      <c r="H5996" t="s">
        <v>43</v>
      </c>
      <c r="I5996" s="11">
        <v>17</v>
      </c>
      <c r="J5996" s="11" t="s">
        <v>43</v>
      </c>
      <c r="K5996" t="s">
        <v>8</v>
      </c>
      <c r="L5996" t="s">
        <v>26</v>
      </c>
      <c r="M5996">
        <v>1142</v>
      </c>
      <c r="N5996">
        <v>1146</v>
      </c>
      <c r="O5996" t="s">
        <v>59</v>
      </c>
      <c r="P5996" t="s">
        <v>157</v>
      </c>
      <c r="U5996">
        <f>IF(G5996=I5996,1,0)</f>
        <v>1</v>
      </c>
      <c r="V5996">
        <f>IF(H5996=J5996, 1, 0)</f>
        <v>1</v>
      </c>
      <c r="W5996">
        <f>IF(U5996+V5996=0, 0, 1)</f>
        <v>1</v>
      </c>
      <c r="X5996">
        <f>IF(AND(U5996=0,W5996=1), 0, 1)</f>
        <v>1</v>
      </c>
      <c r="Y5996">
        <f>IF(AND(V5996=0,W5996=1), 0, 1)</f>
        <v>1</v>
      </c>
    </row>
    <row r="5997" spans="1:25" x14ac:dyDescent="0.2">
      <c r="A5997">
        <v>20</v>
      </c>
      <c r="B5997" t="s">
        <v>70</v>
      </c>
      <c r="C5997" t="s">
        <v>70</v>
      </c>
      <c r="D5997" t="s">
        <v>71</v>
      </c>
      <c r="E5997" t="s">
        <v>70</v>
      </c>
      <c r="F5997" t="s">
        <v>8</v>
      </c>
      <c r="G5997">
        <v>6</v>
      </c>
      <c r="H5997" t="s">
        <v>72</v>
      </c>
      <c r="I5997" s="11">
        <v>7</v>
      </c>
      <c r="J5997" s="11" t="s">
        <v>72</v>
      </c>
      <c r="K5997" t="s">
        <v>8</v>
      </c>
      <c r="L5997" t="s">
        <v>8</v>
      </c>
      <c r="M5997">
        <v>1147</v>
      </c>
      <c r="N5997">
        <v>1147</v>
      </c>
      <c r="U5997">
        <f>IF(G5997=I5997,1,0)</f>
        <v>0</v>
      </c>
      <c r="V5997">
        <f>IF(H5997=J5997, 1, 0)</f>
        <v>1</v>
      </c>
      <c r="W5997">
        <f>IF(U5997+V5997=0, 0, 1)</f>
        <v>1</v>
      </c>
      <c r="X5997">
        <f>IF(AND(U5997=0,W5997=1), 0, 1)</f>
        <v>0</v>
      </c>
      <c r="Y5997">
        <f>IF(AND(V5997=0,W5997=1), 0, 1)</f>
        <v>1</v>
      </c>
    </row>
    <row r="5998" spans="1:25" x14ac:dyDescent="0.2">
      <c r="I5998" s="12"/>
      <c r="J5998" s="12"/>
    </row>
    <row r="5999" spans="1:25" x14ac:dyDescent="0.2">
      <c r="A5999" t="s">
        <v>443</v>
      </c>
      <c r="I5999" s="12"/>
      <c r="J5999" s="12"/>
    </row>
    <row r="6000" spans="1:25" x14ac:dyDescent="0.2">
      <c r="A6000" t="s">
        <v>1535</v>
      </c>
      <c r="I6000" s="12"/>
      <c r="J6000" s="12"/>
    </row>
    <row r="6001" spans="1:25" x14ac:dyDescent="0.2">
      <c r="A6001">
        <v>1</v>
      </c>
      <c r="B6001" t="s">
        <v>1536</v>
      </c>
      <c r="C6001" t="s">
        <v>1537</v>
      </c>
      <c r="D6001" t="s">
        <v>125</v>
      </c>
      <c r="E6001" t="s">
        <v>126</v>
      </c>
      <c r="F6001" t="s">
        <v>8</v>
      </c>
      <c r="G6001">
        <v>8</v>
      </c>
      <c r="H6001" t="s">
        <v>127</v>
      </c>
      <c r="I6001" s="11">
        <v>8</v>
      </c>
      <c r="J6001" s="11" t="s">
        <v>127</v>
      </c>
      <c r="K6001" t="s">
        <v>8</v>
      </c>
      <c r="L6001" t="s">
        <v>26</v>
      </c>
      <c r="M6001">
        <v>1148</v>
      </c>
      <c r="N6001">
        <v>1153</v>
      </c>
      <c r="U6001">
        <f>IF(G6001=I6001,1,0)</f>
        <v>1</v>
      </c>
      <c r="V6001">
        <f>IF(H6001=J6001, 1, 0)</f>
        <v>1</v>
      </c>
      <c r="W6001">
        <f>IF(U6001+V6001=0, 0, 1)</f>
        <v>1</v>
      </c>
      <c r="X6001">
        <f>IF(AND(U6001=0,W6001=1), 0, 1)</f>
        <v>1</v>
      </c>
      <c r="Y6001">
        <f>IF(AND(V6001=0,W6001=1), 0, 1)</f>
        <v>1</v>
      </c>
    </row>
    <row r="6002" spans="1:25" x14ac:dyDescent="0.2">
      <c r="A6002">
        <v>2</v>
      </c>
      <c r="B6002" t="s">
        <v>86</v>
      </c>
      <c r="C6002" t="s">
        <v>86</v>
      </c>
      <c r="D6002" t="s">
        <v>71</v>
      </c>
      <c r="E6002" t="s">
        <v>86</v>
      </c>
      <c r="F6002" t="s">
        <v>8</v>
      </c>
      <c r="G6002">
        <v>8</v>
      </c>
      <c r="H6002" t="s">
        <v>72</v>
      </c>
      <c r="I6002" s="11">
        <v>8</v>
      </c>
      <c r="J6002" s="11" t="s">
        <v>72</v>
      </c>
      <c r="K6002" t="s">
        <v>8</v>
      </c>
      <c r="L6002" t="s">
        <v>8</v>
      </c>
      <c r="M6002">
        <v>1154</v>
      </c>
      <c r="N6002">
        <v>1154</v>
      </c>
      <c r="U6002">
        <f>IF(G6002=I6002,1,0)</f>
        <v>1</v>
      </c>
      <c r="V6002">
        <f>IF(H6002=J6002, 1, 0)</f>
        <v>1</v>
      </c>
      <c r="W6002">
        <f>IF(U6002+V6002=0, 0, 1)</f>
        <v>1</v>
      </c>
      <c r="X6002">
        <f>IF(AND(U6002=0,W6002=1), 0, 1)</f>
        <v>1</v>
      </c>
      <c r="Y6002">
        <f>IF(AND(V6002=0,W6002=1), 0, 1)</f>
        <v>1</v>
      </c>
    </row>
    <row r="6003" spans="1:25" x14ac:dyDescent="0.2">
      <c r="A6003">
        <v>3</v>
      </c>
      <c r="B6003" t="s">
        <v>95</v>
      </c>
      <c r="C6003" t="s">
        <v>95</v>
      </c>
      <c r="D6003" t="s">
        <v>63</v>
      </c>
      <c r="E6003" t="s">
        <v>5</v>
      </c>
      <c r="F6003" t="s">
        <v>189</v>
      </c>
      <c r="G6003">
        <v>8</v>
      </c>
      <c r="H6003" t="s">
        <v>15</v>
      </c>
      <c r="I6003" s="11">
        <v>8</v>
      </c>
      <c r="J6003" s="11" t="s">
        <v>15</v>
      </c>
      <c r="K6003" t="s">
        <v>8</v>
      </c>
      <c r="L6003" t="s">
        <v>26</v>
      </c>
      <c r="M6003">
        <v>1155</v>
      </c>
      <c r="N6003">
        <v>1159</v>
      </c>
      <c r="U6003">
        <f>IF(G6003=I6003,1,0)</f>
        <v>1</v>
      </c>
      <c r="V6003">
        <f>IF(H6003=J6003, 1, 0)</f>
        <v>1</v>
      </c>
      <c r="W6003">
        <f>IF(U6003+V6003=0, 0, 1)</f>
        <v>1</v>
      </c>
      <c r="X6003">
        <f>IF(AND(U6003=0,W6003=1), 0, 1)</f>
        <v>1</v>
      </c>
      <c r="Y6003">
        <f>IF(AND(V6003=0,W6003=1), 0, 1)</f>
        <v>1</v>
      </c>
    </row>
    <row r="6004" spans="1:25" x14ac:dyDescent="0.2">
      <c r="A6004">
        <v>4</v>
      </c>
      <c r="B6004" t="s">
        <v>755</v>
      </c>
      <c r="C6004" t="s">
        <v>108</v>
      </c>
      <c r="D6004" t="s">
        <v>90</v>
      </c>
      <c r="E6004" t="s">
        <v>19</v>
      </c>
      <c r="F6004" t="s">
        <v>20</v>
      </c>
      <c r="G6004">
        <v>8</v>
      </c>
      <c r="H6004" t="s">
        <v>93</v>
      </c>
      <c r="I6004" s="11">
        <v>8</v>
      </c>
      <c r="J6004" s="11" t="s">
        <v>109</v>
      </c>
      <c r="K6004" t="s">
        <v>8</v>
      </c>
      <c r="L6004" t="s">
        <v>8</v>
      </c>
      <c r="M6004">
        <v>1160</v>
      </c>
      <c r="N6004">
        <v>1161</v>
      </c>
      <c r="U6004">
        <f>IF(G6004=I6004,1,0)</f>
        <v>1</v>
      </c>
      <c r="V6004">
        <f>IF(H6004=J6004, 1, 0)</f>
        <v>0</v>
      </c>
      <c r="W6004">
        <f>IF(U6004+V6004=0, 0, 1)</f>
        <v>1</v>
      </c>
      <c r="X6004">
        <f>IF(AND(U6004=0,W6004=1), 0, 1)</f>
        <v>1</v>
      </c>
      <c r="Y6004">
        <f>IF(AND(V6004=0,W6004=1), 0, 1)</f>
        <v>0</v>
      </c>
    </row>
    <row r="6005" spans="1:25" x14ac:dyDescent="0.2">
      <c r="A6005">
        <v>5</v>
      </c>
      <c r="B6005" t="s">
        <v>1538</v>
      </c>
      <c r="C6005" t="s">
        <v>1538</v>
      </c>
      <c r="D6005" t="s">
        <v>125</v>
      </c>
      <c r="E6005" t="s">
        <v>239</v>
      </c>
      <c r="F6005" t="s">
        <v>240</v>
      </c>
      <c r="G6005">
        <v>6</v>
      </c>
      <c r="H6005" t="s">
        <v>127</v>
      </c>
      <c r="I6005" s="11">
        <v>8</v>
      </c>
      <c r="J6005" s="11" t="s">
        <v>127</v>
      </c>
      <c r="K6005" t="s">
        <v>8</v>
      </c>
      <c r="L6005" t="s">
        <v>8</v>
      </c>
      <c r="M6005">
        <v>1162</v>
      </c>
      <c r="N6005">
        <v>1165</v>
      </c>
      <c r="U6005">
        <f>IF(G6005=I6005,1,0)</f>
        <v>0</v>
      </c>
      <c r="V6005">
        <f>IF(H6005=J6005, 1, 0)</f>
        <v>1</v>
      </c>
      <c r="W6005">
        <f>IF(U6005+V6005=0, 0, 1)</f>
        <v>1</v>
      </c>
      <c r="X6005">
        <f>IF(AND(U6005=0,W6005=1), 0, 1)</f>
        <v>0</v>
      </c>
      <c r="Y6005">
        <f>IF(AND(V6005=0,W6005=1), 0, 1)</f>
        <v>1</v>
      </c>
    </row>
    <row r="6006" spans="1:25" x14ac:dyDescent="0.2">
      <c r="A6006">
        <v>6</v>
      </c>
      <c r="B6006" t="s">
        <v>306</v>
      </c>
      <c r="C6006" t="s">
        <v>306</v>
      </c>
      <c r="D6006" t="s">
        <v>27</v>
      </c>
      <c r="E6006" t="s">
        <v>28</v>
      </c>
      <c r="F6006" t="s">
        <v>29</v>
      </c>
      <c r="G6006">
        <v>7</v>
      </c>
      <c r="H6006" t="s">
        <v>30</v>
      </c>
      <c r="I6006" s="11">
        <v>7</v>
      </c>
      <c r="J6006" s="11" t="s">
        <v>30</v>
      </c>
      <c r="K6006" t="s">
        <v>8</v>
      </c>
      <c r="L6006" t="s">
        <v>8</v>
      </c>
      <c r="M6006">
        <v>1166</v>
      </c>
      <c r="N6006">
        <v>1170</v>
      </c>
      <c r="U6006">
        <f>IF(G6006=I6006,1,0)</f>
        <v>1</v>
      </c>
      <c r="V6006">
        <f>IF(H6006=J6006, 1, 0)</f>
        <v>1</v>
      </c>
      <c r="W6006">
        <f>IF(U6006+V6006=0, 0, 1)</f>
        <v>1</v>
      </c>
      <c r="X6006">
        <f>IF(AND(U6006=0,W6006=1), 0, 1)</f>
        <v>1</v>
      </c>
      <c r="Y6006">
        <f>IF(AND(V6006=0,W6006=1), 0, 1)</f>
        <v>1</v>
      </c>
    </row>
    <row r="6007" spans="1:25" x14ac:dyDescent="0.2">
      <c r="A6007">
        <v>7</v>
      </c>
      <c r="B6007" t="s">
        <v>875</v>
      </c>
      <c r="C6007" t="s">
        <v>876</v>
      </c>
      <c r="D6007" t="s">
        <v>10</v>
      </c>
      <c r="E6007" t="s">
        <v>33</v>
      </c>
      <c r="F6007" t="s">
        <v>34</v>
      </c>
      <c r="G6007">
        <v>8</v>
      </c>
      <c r="H6007" t="s">
        <v>15</v>
      </c>
      <c r="I6007" s="11">
        <v>8</v>
      </c>
      <c r="J6007" s="11" t="s">
        <v>15</v>
      </c>
      <c r="K6007" t="s">
        <v>8</v>
      </c>
      <c r="L6007" t="s">
        <v>8</v>
      </c>
      <c r="M6007">
        <v>1171</v>
      </c>
      <c r="N6007">
        <v>1175</v>
      </c>
      <c r="U6007">
        <f>IF(G6007=I6007,1,0)</f>
        <v>1</v>
      </c>
      <c r="V6007">
        <f>IF(H6007=J6007, 1, 0)</f>
        <v>1</v>
      </c>
      <c r="W6007">
        <f>IF(U6007+V6007=0, 0, 1)</f>
        <v>1</v>
      </c>
      <c r="X6007">
        <f>IF(AND(U6007=0,W6007=1), 0, 1)</f>
        <v>1</v>
      </c>
      <c r="Y6007">
        <f>IF(AND(V6007=0,W6007=1), 0, 1)</f>
        <v>1</v>
      </c>
    </row>
    <row r="6008" spans="1:25" x14ac:dyDescent="0.2">
      <c r="A6008">
        <v>8</v>
      </c>
      <c r="B6008" t="s">
        <v>1151</v>
      </c>
      <c r="C6008" t="s">
        <v>1151</v>
      </c>
      <c r="D6008" t="s">
        <v>18</v>
      </c>
      <c r="E6008" t="s">
        <v>133</v>
      </c>
      <c r="F6008" t="s">
        <v>134</v>
      </c>
      <c r="G6008">
        <v>0</v>
      </c>
      <c r="H6008" t="s">
        <v>21</v>
      </c>
      <c r="I6008" s="11">
        <v>0</v>
      </c>
      <c r="J6008" s="11" t="s">
        <v>21</v>
      </c>
      <c r="K6008" t="s">
        <v>8</v>
      </c>
      <c r="L6008" t="s">
        <v>8</v>
      </c>
      <c r="M6008">
        <v>1176</v>
      </c>
      <c r="N6008">
        <v>1180</v>
      </c>
      <c r="U6008">
        <f>IF(G6008=I6008,1,0)</f>
        <v>1</v>
      </c>
      <c r="V6008">
        <f>IF(H6008=J6008, 1, 0)</f>
        <v>1</v>
      </c>
      <c r="W6008">
        <f>IF(U6008+V6008=0, 0, 1)</f>
        <v>1</v>
      </c>
      <c r="X6008">
        <f>IF(AND(U6008=0,W6008=1), 0, 1)</f>
        <v>1</v>
      </c>
      <c r="Y6008">
        <f>IF(AND(V6008=0,W6008=1), 0, 1)</f>
        <v>1</v>
      </c>
    </row>
    <row r="6009" spans="1:25" x14ac:dyDescent="0.2">
      <c r="A6009">
        <v>9</v>
      </c>
      <c r="B6009" t="s">
        <v>77</v>
      </c>
      <c r="C6009" t="s">
        <v>77</v>
      </c>
      <c r="D6009" t="s">
        <v>78</v>
      </c>
      <c r="E6009" t="s">
        <v>79</v>
      </c>
      <c r="F6009" t="s">
        <v>8</v>
      </c>
      <c r="G6009">
        <v>10</v>
      </c>
      <c r="H6009" t="s">
        <v>80</v>
      </c>
      <c r="I6009" s="11">
        <v>10</v>
      </c>
      <c r="J6009" s="11" t="s">
        <v>80</v>
      </c>
      <c r="K6009" t="s">
        <v>8</v>
      </c>
      <c r="L6009" t="s">
        <v>8</v>
      </c>
      <c r="M6009">
        <v>1181</v>
      </c>
      <c r="N6009">
        <v>1183</v>
      </c>
      <c r="U6009">
        <f>IF(G6009=I6009,1,0)</f>
        <v>1</v>
      </c>
      <c r="V6009">
        <f>IF(H6009=J6009, 1, 0)</f>
        <v>1</v>
      </c>
      <c r="W6009">
        <f>IF(U6009+V6009=0, 0, 1)</f>
        <v>1</v>
      </c>
      <c r="X6009">
        <f>IF(AND(U6009=0,W6009=1), 0, 1)</f>
        <v>1</v>
      </c>
      <c r="Y6009">
        <f>IF(AND(V6009=0,W6009=1), 0, 1)</f>
        <v>1</v>
      </c>
    </row>
    <row r="6010" spans="1:25" x14ac:dyDescent="0.2">
      <c r="A6010">
        <v>10</v>
      </c>
      <c r="B6010" t="s">
        <v>743</v>
      </c>
      <c r="C6010" t="s">
        <v>743</v>
      </c>
      <c r="D6010" t="s">
        <v>18</v>
      </c>
      <c r="E6010" t="s">
        <v>82</v>
      </c>
      <c r="F6010" t="s">
        <v>83</v>
      </c>
      <c r="G6010">
        <v>8</v>
      </c>
      <c r="H6010" t="s">
        <v>185</v>
      </c>
      <c r="I6010" s="11">
        <v>8</v>
      </c>
      <c r="J6010" s="11" t="s">
        <v>185</v>
      </c>
      <c r="K6010" t="s">
        <v>8</v>
      </c>
      <c r="L6010" t="s">
        <v>8</v>
      </c>
      <c r="M6010">
        <v>1184</v>
      </c>
      <c r="N6010">
        <v>1190</v>
      </c>
      <c r="U6010">
        <f>IF(G6010=I6010,1,0)</f>
        <v>1</v>
      </c>
      <c r="V6010">
        <f>IF(H6010=J6010, 1, 0)</f>
        <v>1</v>
      </c>
      <c r="W6010">
        <f>IF(U6010+V6010=0, 0, 1)</f>
        <v>1</v>
      </c>
      <c r="X6010">
        <f>IF(AND(U6010=0,W6010=1), 0, 1)</f>
        <v>1</v>
      </c>
      <c r="Y6010">
        <f>IF(AND(V6010=0,W6010=1), 0, 1)</f>
        <v>1</v>
      </c>
    </row>
    <row r="6011" spans="1:25" x14ac:dyDescent="0.2">
      <c r="A6011">
        <v>11</v>
      </c>
      <c r="B6011" t="s">
        <v>1524</v>
      </c>
      <c r="C6011" t="s">
        <v>1524</v>
      </c>
      <c r="D6011" t="s">
        <v>27</v>
      </c>
      <c r="E6011" t="s">
        <v>28</v>
      </c>
      <c r="F6011" t="s">
        <v>29</v>
      </c>
      <c r="G6011">
        <v>12</v>
      </c>
      <c r="H6011" t="s">
        <v>30</v>
      </c>
      <c r="I6011" s="11">
        <v>12</v>
      </c>
      <c r="J6011" s="11" t="s">
        <v>30</v>
      </c>
      <c r="K6011" t="s">
        <v>8</v>
      </c>
      <c r="L6011" t="s">
        <v>8</v>
      </c>
      <c r="M6011">
        <v>1191</v>
      </c>
      <c r="N6011">
        <v>1200</v>
      </c>
      <c r="U6011">
        <f>IF(G6011=I6011,1,0)</f>
        <v>1</v>
      </c>
      <c r="V6011">
        <f>IF(H6011=J6011, 1, 0)</f>
        <v>1</v>
      </c>
      <c r="W6011">
        <f>IF(U6011+V6011=0, 0, 1)</f>
        <v>1</v>
      </c>
      <c r="X6011">
        <f>IF(AND(U6011=0,W6011=1), 0, 1)</f>
        <v>1</v>
      </c>
      <c r="Y6011">
        <f>IF(AND(V6011=0,W6011=1), 0, 1)</f>
        <v>1</v>
      </c>
    </row>
    <row r="6012" spans="1:25" x14ac:dyDescent="0.2">
      <c r="A6012">
        <v>12</v>
      </c>
      <c r="B6012" t="s">
        <v>901</v>
      </c>
      <c r="C6012" t="s">
        <v>869</v>
      </c>
      <c r="D6012" t="s">
        <v>10</v>
      </c>
      <c r="E6012" t="s">
        <v>33</v>
      </c>
      <c r="F6012" t="s">
        <v>34</v>
      </c>
      <c r="G6012">
        <v>10</v>
      </c>
      <c r="H6012" t="s">
        <v>35</v>
      </c>
      <c r="I6012" s="11">
        <v>10</v>
      </c>
      <c r="J6012" s="11" t="s">
        <v>35</v>
      </c>
      <c r="K6012" t="s">
        <v>8</v>
      </c>
      <c r="L6012" t="s">
        <v>8</v>
      </c>
      <c r="M6012">
        <v>1201</v>
      </c>
      <c r="N6012">
        <v>1209</v>
      </c>
      <c r="U6012">
        <f>IF(G6012=I6012,1,0)</f>
        <v>1</v>
      </c>
      <c r="V6012">
        <f>IF(H6012=J6012, 1, 0)</f>
        <v>1</v>
      </c>
      <c r="W6012">
        <f>IF(U6012+V6012=0, 0, 1)</f>
        <v>1</v>
      </c>
      <c r="X6012">
        <f>IF(AND(U6012=0,W6012=1), 0, 1)</f>
        <v>1</v>
      </c>
      <c r="Y6012">
        <f>IF(AND(V6012=0,W6012=1), 0, 1)</f>
        <v>1</v>
      </c>
    </row>
    <row r="6013" spans="1:25" x14ac:dyDescent="0.2">
      <c r="A6013">
        <v>13</v>
      </c>
      <c r="B6013" t="s">
        <v>44</v>
      </c>
      <c r="C6013" t="s">
        <v>44</v>
      </c>
      <c r="D6013" t="s">
        <v>45</v>
      </c>
      <c r="E6013" t="s">
        <v>46</v>
      </c>
      <c r="F6013" t="s">
        <v>8</v>
      </c>
      <c r="G6013">
        <v>14</v>
      </c>
      <c r="H6013" t="s">
        <v>47</v>
      </c>
      <c r="I6013" s="11">
        <v>14</v>
      </c>
      <c r="J6013" s="11" t="s">
        <v>47</v>
      </c>
      <c r="K6013" t="s">
        <v>8</v>
      </c>
      <c r="L6013" t="s">
        <v>8</v>
      </c>
      <c r="M6013">
        <v>1210</v>
      </c>
      <c r="N6013">
        <v>1213</v>
      </c>
      <c r="U6013">
        <f>IF(G6013=I6013,1,0)</f>
        <v>1</v>
      </c>
      <c r="V6013">
        <f>IF(H6013=J6013, 1, 0)</f>
        <v>1</v>
      </c>
      <c r="W6013">
        <f>IF(U6013+V6013=0, 0, 1)</f>
        <v>1</v>
      </c>
      <c r="X6013">
        <f>IF(AND(U6013=0,W6013=1), 0, 1)</f>
        <v>1</v>
      </c>
      <c r="Y6013">
        <f>IF(AND(V6013=0,W6013=1), 0, 1)</f>
        <v>1</v>
      </c>
    </row>
    <row r="6014" spans="1:25" x14ac:dyDescent="0.2">
      <c r="A6014">
        <v>14</v>
      </c>
      <c r="B6014" t="s">
        <v>677</v>
      </c>
      <c r="C6014" t="s">
        <v>677</v>
      </c>
      <c r="D6014" t="s">
        <v>10</v>
      </c>
      <c r="E6014" t="s">
        <v>11</v>
      </c>
      <c r="F6014" t="s">
        <v>12</v>
      </c>
      <c r="G6014">
        <v>12</v>
      </c>
      <c r="H6014" t="s">
        <v>54</v>
      </c>
      <c r="I6014" s="11">
        <v>12</v>
      </c>
      <c r="J6014" s="11" t="s">
        <v>54</v>
      </c>
      <c r="K6014" t="s">
        <v>8</v>
      </c>
      <c r="L6014" t="s">
        <v>26</v>
      </c>
      <c r="M6014">
        <v>1214</v>
      </c>
      <c r="N6014">
        <v>1221</v>
      </c>
      <c r="O6014" t="s">
        <v>59</v>
      </c>
      <c r="P6014" t="s">
        <v>312</v>
      </c>
      <c r="U6014">
        <f>IF(G6014=I6014,1,0)</f>
        <v>1</v>
      </c>
      <c r="V6014">
        <f>IF(H6014=J6014, 1, 0)</f>
        <v>1</v>
      </c>
      <c r="W6014">
        <f>IF(U6014+V6014=0, 0, 1)</f>
        <v>1</v>
      </c>
      <c r="X6014">
        <f>IF(AND(U6014=0,W6014=1), 0, 1)</f>
        <v>1</v>
      </c>
      <c r="Y6014">
        <f>IF(AND(V6014=0,W6014=1), 0, 1)</f>
        <v>1</v>
      </c>
    </row>
    <row r="6015" spans="1:25" x14ac:dyDescent="0.2">
      <c r="A6015">
        <v>15</v>
      </c>
      <c r="B6015" t="s">
        <v>86</v>
      </c>
      <c r="C6015" t="s">
        <v>86</v>
      </c>
      <c r="D6015" t="s">
        <v>71</v>
      </c>
      <c r="E6015" t="s">
        <v>86</v>
      </c>
      <c r="F6015" t="s">
        <v>8</v>
      </c>
      <c r="G6015">
        <v>8</v>
      </c>
      <c r="H6015" t="s">
        <v>72</v>
      </c>
      <c r="I6015" s="11">
        <v>8</v>
      </c>
      <c r="J6015" s="11" t="s">
        <v>72</v>
      </c>
      <c r="K6015" t="s">
        <v>8</v>
      </c>
      <c r="L6015" t="s">
        <v>8</v>
      </c>
      <c r="M6015">
        <v>1222</v>
      </c>
      <c r="N6015">
        <v>1222</v>
      </c>
      <c r="U6015">
        <f>IF(G6015=I6015,1,0)</f>
        <v>1</v>
      </c>
      <c r="V6015">
        <f>IF(H6015=J6015, 1, 0)</f>
        <v>1</v>
      </c>
      <c r="W6015">
        <f>IF(U6015+V6015=0, 0, 1)</f>
        <v>1</v>
      </c>
      <c r="X6015">
        <f>IF(AND(U6015=0,W6015=1), 0, 1)</f>
        <v>1</v>
      </c>
      <c r="Y6015">
        <f>IF(AND(V6015=0,W6015=1), 0, 1)</f>
        <v>1</v>
      </c>
    </row>
    <row r="6016" spans="1:25" x14ac:dyDescent="0.2">
      <c r="A6016">
        <v>16</v>
      </c>
      <c r="B6016" t="s">
        <v>472</v>
      </c>
      <c r="C6016" t="s">
        <v>472</v>
      </c>
      <c r="D6016" t="s">
        <v>96</v>
      </c>
      <c r="E6016" t="s">
        <v>38</v>
      </c>
      <c r="F6016" t="s">
        <v>8</v>
      </c>
      <c r="G6016">
        <v>18</v>
      </c>
      <c r="H6016" t="s">
        <v>80</v>
      </c>
      <c r="I6016" s="11">
        <v>18</v>
      </c>
      <c r="J6016" s="11" t="s">
        <v>80</v>
      </c>
      <c r="K6016" t="s">
        <v>8</v>
      </c>
      <c r="L6016" t="s">
        <v>8</v>
      </c>
      <c r="M6016">
        <v>1223</v>
      </c>
      <c r="N6016">
        <v>1228</v>
      </c>
      <c r="U6016">
        <f>IF(G6016=I6016,1,0)</f>
        <v>1</v>
      </c>
      <c r="V6016">
        <f>IF(H6016=J6016, 1, 0)</f>
        <v>1</v>
      </c>
      <c r="W6016">
        <f>IF(U6016+V6016=0, 0, 1)</f>
        <v>1</v>
      </c>
      <c r="X6016">
        <f>IF(AND(U6016=0,W6016=1), 0, 1)</f>
        <v>1</v>
      </c>
      <c r="Y6016">
        <f>IF(AND(V6016=0,W6016=1), 0, 1)</f>
        <v>1</v>
      </c>
    </row>
    <row r="6017" spans="1:25" x14ac:dyDescent="0.2">
      <c r="A6017">
        <v>17</v>
      </c>
      <c r="B6017" t="s">
        <v>873</v>
      </c>
      <c r="C6017" t="s">
        <v>874</v>
      </c>
      <c r="D6017" t="s">
        <v>10</v>
      </c>
      <c r="E6017" t="s">
        <v>33</v>
      </c>
      <c r="F6017" t="s">
        <v>34</v>
      </c>
      <c r="G6017">
        <v>18</v>
      </c>
      <c r="H6017" t="s">
        <v>15</v>
      </c>
      <c r="I6017" s="11">
        <v>18</v>
      </c>
      <c r="J6017" s="11" t="s">
        <v>13</v>
      </c>
      <c r="K6017" t="s">
        <v>8</v>
      </c>
      <c r="L6017" t="s">
        <v>8</v>
      </c>
      <c r="M6017">
        <v>1229</v>
      </c>
      <c r="N6017">
        <v>1234</v>
      </c>
      <c r="U6017">
        <f>IF(G6017=I6017,1,0)</f>
        <v>1</v>
      </c>
      <c r="V6017">
        <f>IF(H6017=J6017, 1, 0)</f>
        <v>0</v>
      </c>
      <c r="W6017">
        <f>IF(U6017+V6017=0, 0, 1)</f>
        <v>1</v>
      </c>
      <c r="X6017">
        <f>IF(AND(U6017=0,W6017=1), 0, 1)</f>
        <v>1</v>
      </c>
      <c r="Y6017">
        <f>IF(AND(V6017=0,W6017=1), 0, 1)</f>
        <v>0</v>
      </c>
    </row>
    <row r="6018" spans="1:25" x14ac:dyDescent="0.2">
      <c r="A6018">
        <v>18</v>
      </c>
      <c r="B6018" t="s">
        <v>1539</v>
      </c>
      <c r="C6018" t="s">
        <v>1539</v>
      </c>
      <c r="D6018" t="s">
        <v>18</v>
      </c>
      <c r="E6018" t="s">
        <v>82</v>
      </c>
      <c r="F6018" t="s">
        <v>83</v>
      </c>
      <c r="G6018">
        <v>8</v>
      </c>
      <c r="H6018" t="s">
        <v>84</v>
      </c>
      <c r="I6018" s="11">
        <v>8</v>
      </c>
      <c r="J6018" s="11" t="s">
        <v>84</v>
      </c>
      <c r="K6018" t="s">
        <v>8</v>
      </c>
      <c r="L6018" t="s">
        <v>8</v>
      </c>
      <c r="M6018">
        <v>1235</v>
      </c>
      <c r="N6018">
        <v>1241</v>
      </c>
      <c r="O6018" t="s">
        <v>59</v>
      </c>
      <c r="P6018" t="s">
        <v>98</v>
      </c>
      <c r="U6018">
        <f>IF(G6018=I6018,1,0)</f>
        <v>1</v>
      </c>
      <c r="V6018">
        <f>IF(H6018=J6018, 1, 0)</f>
        <v>1</v>
      </c>
      <c r="W6018">
        <f>IF(U6018+V6018=0, 0, 1)</f>
        <v>1</v>
      </c>
      <c r="X6018">
        <f>IF(AND(U6018=0,W6018=1), 0, 1)</f>
        <v>1</v>
      </c>
      <c r="Y6018">
        <f>IF(AND(V6018=0,W6018=1), 0, 1)</f>
        <v>1</v>
      </c>
    </row>
    <row r="6019" spans="1:25" x14ac:dyDescent="0.2">
      <c r="A6019">
        <v>19</v>
      </c>
      <c r="B6019" t="s">
        <v>1247</v>
      </c>
      <c r="C6019" t="s">
        <v>1070</v>
      </c>
      <c r="D6019" t="s">
        <v>18</v>
      </c>
      <c r="E6019" t="s">
        <v>101</v>
      </c>
      <c r="F6019" t="s">
        <v>102</v>
      </c>
      <c r="G6019">
        <v>18</v>
      </c>
      <c r="H6019" t="s">
        <v>185</v>
      </c>
      <c r="I6019" s="11">
        <v>18</v>
      </c>
      <c r="J6019" s="11" t="s">
        <v>103</v>
      </c>
      <c r="K6019" t="s">
        <v>8</v>
      </c>
      <c r="L6019" t="s">
        <v>8</v>
      </c>
      <c r="M6019">
        <v>1242</v>
      </c>
      <c r="N6019">
        <v>1249</v>
      </c>
      <c r="U6019">
        <f>IF(G6019=I6019,1,0)</f>
        <v>1</v>
      </c>
      <c r="V6019">
        <f>IF(H6019=J6019, 1, 0)</f>
        <v>0</v>
      </c>
      <c r="W6019">
        <f>IF(U6019+V6019=0, 0, 1)</f>
        <v>1</v>
      </c>
      <c r="X6019">
        <f>IF(AND(U6019=0,W6019=1), 0, 1)</f>
        <v>1</v>
      </c>
      <c r="Y6019">
        <f>IF(AND(V6019=0,W6019=1), 0, 1)</f>
        <v>0</v>
      </c>
    </row>
    <row r="6020" spans="1:25" x14ac:dyDescent="0.2">
      <c r="A6020">
        <v>20</v>
      </c>
      <c r="B6020" t="s">
        <v>85</v>
      </c>
      <c r="C6020" t="s">
        <v>85</v>
      </c>
      <c r="D6020" t="s">
        <v>37</v>
      </c>
      <c r="E6020" t="s">
        <v>38</v>
      </c>
      <c r="F6020" t="s">
        <v>8</v>
      </c>
      <c r="G6020">
        <v>25</v>
      </c>
      <c r="H6020" t="s">
        <v>39</v>
      </c>
      <c r="I6020" s="11">
        <v>21</v>
      </c>
      <c r="J6020" s="11" t="s">
        <v>39</v>
      </c>
      <c r="K6020" t="s">
        <v>8</v>
      </c>
      <c r="L6020" t="s">
        <v>8</v>
      </c>
      <c r="M6020">
        <v>1250</v>
      </c>
      <c r="N6020">
        <v>1254</v>
      </c>
      <c r="U6020">
        <f>IF(G6020=I6020,1,0)</f>
        <v>0</v>
      </c>
      <c r="V6020">
        <f>IF(H6020=J6020, 1, 0)</f>
        <v>1</v>
      </c>
      <c r="W6020">
        <f>IF(U6020+V6020=0, 0, 1)</f>
        <v>1</v>
      </c>
      <c r="X6020">
        <f>IF(AND(U6020=0,W6020=1), 0, 1)</f>
        <v>0</v>
      </c>
      <c r="Y6020">
        <f>IF(AND(V6020=0,W6020=1), 0, 1)</f>
        <v>1</v>
      </c>
    </row>
    <row r="6021" spans="1:25" x14ac:dyDescent="0.2">
      <c r="A6021">
        <v>21</v>
      </c>
      <c r="B6021" t="s">
        <v>1540</v>
      </c>
      <c r="C6021" t="s">
        <v>1540</v>
      </c>
      <c r="D6021" t="s">
        <v>45</v>
      </c>
      <c r="E6021" t="s">
        <v>46</v>
      </c>
      <c r="F6021" t="s">
        <v>8</v>
      </c>
      <c r="G6021">
        <v>25</v>
      </c>
      <c r="H6021" t="s">
        <v>47</v>
      </c>
      <c r="I6021" s="11">
        <v>19</v>
      </c>
      <c r="J6021" s="11" t="s">
        <v>69</v>
      </c>
      <c r="K6021" t="s">
        <v>8</v>
      </c>
      <c r="L6021" t="s">
        <v>8</v>
      </c>
      <c r="M6021">
        <v>1255</v>
      </c>
      <c r="N6021">
        <v>1264</v>
      </c>
      <c r="O6021" t="s">
        <v>59</v>
      </c>
      <c r="P6021" t="s">
        <v>98</v>
      </c>
      <c r="U6021">
        <f>IF(G6021=I6021,1,0)</f>
        <v>0</v>
      </c>
      <c r="V6021">
        <f>IF(H6021=J6021, 1, 0)</f>
        <v>0</v>
      </c>
      <c r="W6021">
        <f>IF(U6021+V6021=0, 0, 1)</f>
        <v>0</v>
      </c>
      <c r="X6021">
        <f>IF(AND(U6021=0,W6021=1), 0, 1)</f>
        <v>1</v>
      </c>
      <c r="Y6021">
        <f>IF(AND(V6021=0,W6021=1), 0, 1)</f>
        <v>1</v>
      </c>
    </row>
    <row r="6022" spans="1:25" x14ac:dyDescent="0.2">
      <c r="A6022">
        <v>22</v>
      </c>
      <c r="B6022" t="s">
        <v>299</v>
      </c>
      <c r="C6022" t="s">
        <v>299</v>
      </c>
      <c r="D6022" t="s">
        <v>4</v>
      </c>
      <c r="E6022" t="s">
        <v>5</v>
      </c>
      <c r="F6022" t="s">
        <v>8</v>
      </c>
      <c r="G6022">
        <v>25</v>
      </c>
      <c r="H6022" t="s">
        <v>7</v>
      </c>
      <c r="I6022" s="11">
        <v>25</v>
      </c>
      <c r="J6022" s="11" t="s">
        <v>7</v>
      </c>
      <c r="K6022" t="s">
        <v>8</v>
      </c>
      <c r="L6022" t="s">
        <v>8</v>
      </c>
      <c r="M6022">
        <v>1265</v>
      </c>
      <c r="N6022">
        <v>1269</v>
      </c>
      <c r="U6022">
        <f>IF(G6022=I6022,1,0)</f>
        <v>1</v>
      </c>
      <c r="V6022">
        <f>IF(H6022=J6022, 1, 0)</f>
        <v>1</v>
      </c>
      <c r="W6022">
        <f>IF(U6022+V6022=0, 0, 1)</f>
        <v>1</v>
      </c>
      <c r="X6022">
        <f>IF(AND(U6022=0,W6022=1), 0, 1)</f>
        <v>1</v>
      </c>
      <c r="Y6022">
        <f>IF(AND(V6022=0,W6022=1), 0, 1)</f>
        <v>1</v>
      </c>
    </row>
    <row r="6023" spans="1:25" x14ac:dyDescent="0.2">
      <c r="A6023">
        <v>23</v>
      </c>
      <c r="B6023" t="s">
        <v>244</v>
      </c>
      <c r="C6023" t="s">
        <v>244</v>
      </c>
      <c r="D6023" t="s">
        <v>125</v>
      </c>
      <c r="E6023" t="s">
        <v>126</v>
      </c>
      <c r="F6023" t="s">
        <v>8</v>
      </c>
      <c r="G6023">
        <v>24</v>
      </c>
      <c r="H6023" t="s">
        <v>127</v>
      </c>
      <c r="I6023" s="11">
        <v>24</v>
      </c>
      <c r="J6023" s="11" t="s">
        <v>127</v>
      </c>
      <c r="K6023" t="s">
        <v>8</v>
      </c>
      <c r="L6023" t="s">
        <v>8</v>
      </c>
      <c r="M6023">
        <v>1270</v>
      </c>
      <c r="N6023">
        <v>1273</v>
      </c>
      <c r="O6023" t="s">
        <v>59</v>
      </c>
      <c r="P6023" t="s">
        <v>489</v>
      </c>
      <c r="U6023">
        <f>IF(G6023=I6023,1,0)</f>
        <v>1</v>
      </c>
      <c r="V6023">
        <f>IF(H6023=J6023, 1, 0)</f>
        <v>1</v>
      </c>
      <c r="W6023">
        <f>IF(U6023+V6023=0, 0, 1)</f>
        <v>1</v>
      </c>
      <c r="X6023">
        <f>IF(AND(U6023=0,W6023=1), 0, 1)</f>
        <v>1</v>
      </c>
      <c r="Y6023">
        <f>IF(AND(V6023=0,W6023=1), 0, 1)</f>
        <v>1</v>
      </c>
    </row>
    <row r="6024" spans="1:25" x14ac:dyDescent="0.2">
      <c r="A6024">
        <v>24</v>
      </c>
      <c r="B6024" t="s">
        <v>1541</v>
      </c>
      <c r="C6024" t="s">
        <v>1541</v>
      </c>
      <c r="D6024" t="s">
        <v>27</v>
      </c>
      <c r="E6024" t="s">
        <v>28</v>
      </c>
      <c r="F6024" t="s">
        <v>29</v>
      </c>
      <c r="G6024">
        <v>25</v>
      </c>
      <c r="H6024" t="s">
        <v>30</v>
      </c>
      <c r="I6024" s="11">
        <v>25</v>
      </c>
      <c r="J6024" s="11" t="s">
        <v>30</v>
      </c>
      <c r="K6024" t="s">
        <v>8</v>
      </c>
      <c r="L6024" t="s">
        <v>8</v>
      </c>
      <c r="M6024">
        <v>1274</v>
      </c>
      <c r="N6024">
        <v>1284</v>
      </c>
      <c r="O6024" t="s">
        <v>59</v>
      </c>
      <c r="P6024" t="s">
        <v>489</v>
      </c>
      <c r="U6024">
        <f>IF(G6024=I6024,1,0)</f>
        <v>1</v>
      </c>
      <c r="V6024">
        <f>IF(H6024=J6024, 1, 0)</f>
        <v>1</v>
      </c>
      <c r="W6024">
        <f>IF(U6024+V6024=0, 0, 1)</f>
        <v>1</v>
      </c>
      <c r="X6024">
        <f>IF(AND(U6024=0,W6024=1), 0, 1)</f>
        <v>1</v>
      </c>
      <c r="Y6024">
        <f>IF(AND(V6024=0,W6024=1), 0, 1)</f>
        <v>1</v>
      </c>
    </row>
    <row r="6025" spans="1:25" x14ac:dyDescent="0.2">
      <c r="A6025">
        <v>25</v>
      </c>
      <c r="B6025" t="s">
        <v>1542</v>
      </c>
      <c r="C6025" t="s">
        <v>1543</v>
      </c>
      <c r="D6025" t="s">
        <v>10</v>
      </c>
      <c r="E6025" t="s">
        <v>33</v>
      </c>
      <c r="F6025" t="s">
        <v>34</v>
      </c>
      <c r="G6025">
        <v>19</v>
      </c>
      <c r="H6025" t="s">
        <v>69</v>
      </c>
      <c r="I6025" s="11">
        <v>19</v>
      </c>
      <c r="J6025" s="11" t="s">
        <v>35</v>
      </c>
      <c r="K6025" t="s">
        <v>8</v>
      </c>
      <c r="L6025" t="s">
        <v>26</v>
      </c>
      <c r="M6025">
        <v>1285</v>
      </c>
      <c r="N6025">
        <v>1293</v>
      </c>
      <c r="O6025" t="s">
        <v>59</v>
      </c>
      <c r="P6025" t="s">
        <v>98</v>
      </c>
      <c r="U6025">
        <f>IF(G6025=I6025,1,0)</f>
        <v>1</v>
      </c>
      <c r="V6025">
        <f>IF(H6025=J6025, 1, 0)</f>
        <v>0</v>
      </c>
      <c r="W6025">
        <f>IF(U6025+V6025=0, 0, 1)</f>
        <v>1</v>
      </c>
      <c r="X6025">
        <f>IF(AND(U6025=0,W6025=1), 0, 1)</f>
        <v>1</v>
      </c>
      <c r="Y6025">
        <f>IF(AND(V6025=0,W6025=1), 0, 1)</f>
        <v>0</v>
      </c>
    </row>
    <row r="6026" spans="1:25" x14ac:dyDescent="0.2">
      <c r="A6026">
        <v>26</v>
      </c>
      <c r="B6026" t="s">
        <v>86</v>
      </c>
      <c r="C6026" t="s">
        <v>86</v>
      </c>
      <c r="D6026" t="s">
        <v>71</v>
      </c>
      <c r="E6026" t="s">
        <v>86</v>
      </c>
      <c r="F6026" t="s">
        <v>8</v>
      </c>
      <c r="G6026">
        <v>25</v>
      </c>
      <c r="H6026" t="s">
        <v>72</v>
      </c>
      <c r="I6026" s="11">
        <v>25</v>
      </c>
      <c r="J6026" s="11" t="s">
        <v>72</v>
      </c>
      <c r="K6026" t="s">
        <v>8</v>
      </c>
      <c r="L6026" t="s">
        <v>8</v>
      </c>
      <c r="M6026">
        <v>1294</v>
      </c>
      <c r="N6026">
        <v>1294</v>
      </c>
      <c r="U6026">
        <f>IF(G6026=I6026,1,0)</f>
        <v>1</v>
      </c>
      <c r="V6026">
        <f>IF(H6026=J6026, 1, 0)</f>
        <v>1</v>
      </c>
      <c r="W6026">
        <f>IF(U6026+V6026=0, 0, 1)</f>
        <v>1</v>
      </c>
      <c r="X6026">
        <f>IF(AND(U6026=0,W6026=1), 0, 1)</f>
        <v>1</v>
      </c>
      <c r="Y6026">
        <f>IF(AND(V6026=0,W6026=1), 0, 1)</f>
        <v>1</v>
      </c>
    </row>
    <row r="6027" spans="1:25" x14ac:dyDescent="0.2">
      <c r="A6027">
        <v>27</v>
      </c>
      <c r="B6027" t="s">
        <v>317</v>
      </c>
      <c r="C6027" t="s">
        <v>317</v>
      </c>
      <c r="D6027" t="s">
        <v>27</v>
      </c>
      <c r="E6027" t="s">
        <v>28</v>
      </c>
      <c r="F6027" t="s">
        <v>29</v>
      </c>
      <c r="G6027">
        <v>29</v>
      </c>
      <c r="H6027" t="s">
        <v>39</v>
      </c>
      <c r="I6027" s="11">
        <v>29</v>
      </c>
      <c r="J6027" s="11" t="s">
        <v>39</v>
      </c>
      <c r="K6027" t="s">
        <v>8</v>
      </c>
      <c r="L6027" t="s">
        <v>8</v>
      </c>
      <c r="M6027">
        <v>1295</v>
      </c>
      <c r="N6027">
        <v>1299</v>
      </c>
      <c r="U6027">
        <f>IF(G6027=I6027,1,0)</f>
        <v>1</v>
      </c>
      <c r="V6027">
        <f>IF(H6027=J6027, 1, 0)</f>
        <v>1</v>
      </c>
      <c r="W6027">
        <f>IF(U6027+V6027=0, 0, 1)</f>
        <v>1</v>
      </c>
      <c r="X6027">
        <f>IF(AND(U6027=0,W6027=1), 0, 1)</f>
        <v>1</v>
      </c>
      <c r="Y6027">
        <f>IF(AND(V6027=0,W6027=1), 0, 1)</f>
        <v>1</v>
      </c>
    </row>
    <row r="6028" spans="1:25" x14ac:dyDescent="0.2">
      <c r="A6028">
        <v>28</v>
      </c>
      <c r="B6028" t="s">
        <v>439</v>
      </c>
      <c r="C6028" t="s">
        <v>439</v>
      </c>
      <c r="D6028" t="s">
        <v>37</v>
      </c>
      <c r="E6028" t="s">
        <v>38</v>
      </c>
      <c r="F6028" t="s">
        <v>8</v>
      </c>
      <c r="G6028">
        <v>27</v>
      </c>
      <c r="H6028" t="s">
        <v>909</v>
      </c>
      <c r="I6028" s="11">
        <v>27</v>
      </c>
      <c r="J6028" s="11" t="s">
        <v>909</v>
      </c>
      <c r="K6028" t="s">
        <v>8</v>
      </c>
      <c r="L6028" t="s">
        <v>8</v>
      </c>
      <c r="M6028">
        <v>1300</v>
      </c>
      <c r="N6028">
        <v>1302</v>
      </c>
      <c r="U6028">
        <f>IF(G6028=I6028,1,0)</f>
        <v>1</v>
      </c>
      <c r="V6028">
        <f>IF(H6028=J6028, 1, 0)</f>
        <v>1</v>
      </c>
      <c r="W6028">
        <f>IF(U6028+V6028=0, 0, 1)</f>
        <v>1</v>
      </c>
      <c r="X6028">
        <f>IF(AND(U6028=0,W6028=1), 0, 1)</f>
        <v>1</v>
      </c>
      <c r="Y6028">
        <f>IF(AND(V6028=0,W6028=1), 0, 1)</f>
        <v>1</v>
      </c>
    </row>
    <row r="6029" spans="1:25" x14ac:dyDescent="0.2">
      <c r="A6029">
        <v>29</v>
      </c>
      <c r="B6029" t="s">
        <v>1195</v>
      </c>
      <c r="C6029" t="s">
        <v>1195</v>
      </c>
      <c r="D6029" t="s">
        <v>10</v>
      </c>
      <c r="E6029" t="s">
        <v>11</v>
      </c>
      <c r="F6029" t="s">
        <v>12</v>
      </c>
      <c r="G6029">
        <v>25</v>
      </c>
      <c r="H6029" t="s">
        <v>43</v>
      </c>
      <c r="I6029" s="11">
        <v>25</v>
      </c>
      <c r="J6029" s="11" t="s">
        <v>43</v>
      </c>
      <c r="K6029" t="s">
        <v>8</v>
      </c>
      <c r="L6029" t="s">
        <v>8</v>
      </c>
      <c r="M6029">
        <v>1303</v>
      </c>
      <c r="N6029">
        <v>1310</v>
      </c>
      <c r="U6029">
        <f>IF(G6029=I6029,1,0)</f>
        <v>1</v>
      </c>
      <c r="V6029">
        <f>IF(H6029=J6029, 1, 0)</f>
        <v>1</v>
      </c>
      <c r="W6029">
        <f>IF(U6029+V6029=0, 0, 1)</f>
        <v>1</v>
      </c>
      <c r="X6029">
        <f>IF(AND(U6029=0,W6029=1), 0, 1)</f>
        <v>1</v>
      </c>
      <c r="Y6029">
        <f>IF(AND(V6029=0,W6029=1), 0, 1)</f>
        <v>1</v>
      </c>
    </row>
    <row r="6030" spans="1:25" x14ac:dyDescent="0.2">
      <c r="A6030">
        <v>30</v>
      </c>
      <c r="B6030" t="s">
        <v>447</v>
      </c>
      <c r="C6030" t="s">
        <v>447</v>
      </c>
      <c r="D6030" t="s">
        <v>45</v>
      </c>
      <c r="E6030" t="s">
        <v>46</v>
      </c>
      <c r="F6030" t="s">
        <v>8</v>
      </c>
      <c r="G6030">
        <v>31</v>
      </c>
      <c r="H6030" t="s">
        <v>47</v>
      </c>
      <c r="I6030" s="11">
        <v>31</v>
      </c>
      <c r="J6030" s="11" t="s">
        <v>47</v>
      </c>
      <c r="K6030" t="s">
        <v>8</v>
      </c>
      <c r="L6030" t="s">
        <v>8</v>
      </c>
      <c r="M6030">
        <v>1311</v>
      </c>
      <c r="N6030">
        <v>1313</v>
      </c>
      <c r="U6030">
        <f>IF(G6030=I6030,1,0)</f>
        <v>1</v>
      </c>
      <c r="V6030">
        <f>IF(H6030=J6030, 1, 0)</f>
        <v>1</v>
      </c>
      <c r="W6030">
        <f>IF(U6030+V6030=0, 0, 1)</f>
        <v>1</v>
      </c>
      <c r="X6030">
        <f>IF(AND(U6030=0,W6030=1), 0, 1)</f>
        <v>1</v>
      </c>
      <c r="Y6030">
        <f>IF(AND(V6030=0,W6030=1), 0, 1)</f>
        <v>1</v>
      </c>
    </row>
    <row r="6031" spans="1:25" x14ac:dyDescent="0.2">
      <c r="A6031">
        <v>31</v>
      </c>
      <c r="B6031" t="s">
        <v>1544</v>
      </c>
      <c r="C6031" t="s">
        <v>1544</v>
      </c>
      <c r="D6031" t="s">
        <v>10</v>
      </c>
      <c r="E6031" t="s">
        <v>11</v>
      </c>
      <c r="F6031" t="s">
        <v>12</v>
      </c>
      <c r="G6031">
        <v>29</v>
      </c>
      <c r="H6031" t="s">
        <v>54</v>
      </c>
      <c r="I6031" s="11">
        <v>29</v>
      </c>
      <c r="J6031" s="11" t="s">
        <v>54</v>
      </c>
      <c r="K6031" t="s">
        <v>8</v>
      </c>
      <c r="L6031" t="s">
        <v>26</v>
      </c>
      <c r="M6031">
        <v>1314</v>
      </c>
      <c r="N6031">
        <v>1323</v>
      </c>
      <c r="U6031">
        <f>IF(G6031=I6031,1,0)</f>
        <v>1</v>
      </c>
      <c r="V6031">
        <f>IF(H6031=J6031, 1, 0)</f>
        <v>1</v>
      </c>
      <c r="W6031">
        <f>IF(U6031+V6031=0, 0, 1)</f>
        <v>1</v>
      </c>
      <c r="X6031">
        <f>IF(AND(U6031=0,W6031=1), 0, 1)</f>
        <v>1</v>
      </c>
      <c r="Y6031">
        <f>IF(AND(V6031=0,W6031=1), 0, 1)</f>
        <v>1</v>
      </c>
    </row>
    <row r="6032" spans="1:25" x14ac:dyDescent="0.2">
      <c r="A6032">
        <v>32</v>
      </c>
      <c r="B6032" t="s">
        <v>70</v>
      </c>
      <c r="C6032" t="s">
        <v>70</v>
      </c>
      <c r="D6032" t="s">
        <v>71</v>
      </c>
      <c r="E6032" t="s">
        <v>70</v>
      </c>
      <c r="F6032" t="s">
        <v>8</v>
      </c>
      <c r="G6032">
        <v>8</v>
      </c>
      <c r="H6032" t="s">
        <v>72</v>
      </c>
      <c r="I6032" s="11">
        <v>8</v>
      </c>
      <c r="J6032" s="11" t="s">
        <v>72</v>
      </c>
      <c r="K6032" t="s">
        <v>8</v>
      </c>
      <c r="L6032" t="s">
        <v>8</v>
      </c>
      <c r="M6032">
        <v>1324</v>
      </c>
      <c r="N6032">
        <v>1324</v>
      </c>
      <c r="U6032">
        <f>IF(G6032=I6032,1,0)</f>
        <v>1</v>
      </c>
      <c r="V6032">
        <f>IF(H6032=J6032, 1, 0)</f>
        <v>1</v>
      </c>
      <c r="W6032">
        <f>IF(U6032+V6032=0, 0, 1)</f>
        <v>1</v>
      </c>
      <c r="X6032">
        <f>IF(AND(U6032=0,W6032=1), 0, 1)</f>
        <v>1</v>
      </c>
      <c r="Y6032">
        <f>IF(AND(V6032=0,W6032=1), 0, 1)</f>
        <v>1</v>
      </c>
    </row>
    <row r="6033" spans="1:25" x14ac:dyDescent="0.2">
      <c r="I6033" s="12"/>
      <c r="J6033" s="12"/>
    </row>
    <row r="6034" spans="1:25" x14ac:dyDescent="0.2">
      <c r="A6034" t="s">
        <v>789</v>
      </c>
      <c r="I6034" s="12"/>
      <c r="J6034" s="12"/>
    </row>
    <row r="6035" spans="1:25" x14ac:dyDescent="0.2">
      <c r="A6035" t="s">
        <v>1545</v>
      </c>
      <c r="I6035" s="12"/>
      <c r="J6035" s="12"/>
    </row>
    <row r="6036" spans="1:25" x14ac:dyDescent="0.2">
      <c r="A6036">
        <v>1</v>
      </c>
      <c r="B6036" t="s">
        <v>878</v>
      </c>
      <c r="C6036" t="s">
        <v>143</v>
      </c>
      <c r="D6036" t="s">
        <v>125</v>
      </c>
      <c r="E6036" t="s">
        <v>126</v>
      </c>
      <c r="F6036" t="s">
        <v>8</v>
      </c>
      <c r="G6036">
        <v>6</v>
      </c>
      <c r="H6036" t="s">
        <v>127</v>
      </c>
      <c r="I6036" s="11">
        <v>6</v>
      </c>
      <c r="J6036" s="11" t="s">
        <v>127</v>
      </c>
      <c r="K6036" t="s">
        <v>8</v>
      </c>
      <c r="L6036" t="s">
        <v>26</v>
      </c>
      <c r="M6036">
        <v>1325</v>
      </c>
      <c r="N6036">
        <v>1329</v>
      </c>
      <c r="U6036">
        <f>IF(G6036=I6036,1,0)</f>
        <v>1</v>
      </c>
      <c r="V6036">
        <f>IF(H6036=J6036, 1, 0)</f>
        <v>1</v>
      </c>
      <c r="W6036">
        <f>IF(U6036+V6036=0, 0, 1)</f>
        <v>1</v>
      </c>
      <c r="X6036">
        <f>IF(AND(U6036=0,W6036=1), 0, 1)</f>
        <v>1</v>
      </c>
      <c r="Y6036">
        <f>IF(AND(V6036=0,W6036=1), 0, 1)</f>
        <v>1</v>
      </c>
    </row>
    <row r="6037" spans="1:25" x14ac:dyDescent="0.2">
      <c r="A6037">
        <v>2</v>
      </c>
      <c r="B6037" t="s">
        <v>86</v>
      </c>
      <c r="C6037" t="s">
        <v>86</v>
      </c>
      <c r="D6037" t="s">
        <v>71</v>
      </c>
      <c r="E6037" t="s">
        <v>86</v>
      </c>
      <c r="F6037" t="s">
        <v>8</v>
      </c>
      <c r="G6037">
        <v>6</v>
      </c>
      <c r="H6037" t="s">
        <v>72</v>
      </c>
      <c r="I6037" s="11">
        <v>6</v>
      </c>
      <c r="J6037" s="11" t="s">
        <v>72</v>
      </c>
      <c r="K6037" t="s">
        <v>8</v>
      </c>
      <c r="L6037" t="s">
        <v>8</v>
      </c>
      <c r="M6037">
        <v>1330</v>
      </c>
      <c r="N6037">
        <v>1330</v>
      </c>
      <c r="U6037">
        <f>IF(G6037=I6037,1,0)</f>
        <v>1</v>
      </c>
      <c r="V6037">
        <f>IF(H6037=J6037, 1, 0)</f>
        <v>1</v>
      </c>
      <c r="W6037">
        <f>IF(U6037+V6037=0, 0, 1)</f>
        <v>1</v>
      </c>
      <c r="X6037">
        <f>IF(AND(U6037=0,W6037=1), 0, 1)</f>
        <v>1</v>
      </c>
      <c r="Y6037">
        <f>IF(AND(V6037=0,W6037=1), 0, 1)</f>
        <v>1</v>
      </c>
    </row>
    <row r="6038" spans="1:25" x14ac:dyDescent="0.2">
      <c r="A6038">
        <v>3</v>
      </c>
      <c r="B6038" t="s">
        <v>176</v>
      </c>
      <c r="C6038" t="s">
        <v>176</v>
      </c>
      <c r="D6038" t="s">
        <v>63</v>
      </c>
      <c r="E6038" t="s">
        <v>64</v>
      </c>
      <c r="F6038" t="s">
        <v>217</v>
      </c>
      <c r="G6038">
        <v>6</v>
      </c>
      <c r="H6038" t="s">
        <v>15</v>
      </c>
      <c r="I6038" s="11">
        <v>6</v>
      </c>
      <c r="J6038" s="11" t="s">
        <v>15</v>
      </c>
      <c r="K6038" t="s">
        <v>8</v>
      </c>
      <c r="L6038" t="s">
        <v>8</v>
      </c>
      <c r="M6038">
        <v>1331</v>
      </c>
      <c r="N6038">
        <v>1333</v>
      </c>
      <c r="O6038" t="s">
        <v>59</v>
      </c>
      <c r="P6038" t="s">
        <v>116</v>
      </c>
      <c r="U6038">
        <f>IF(G6038=I6038,1,0)</f>
        <v>1</v>
      </c>
      <c r="V6038">
        <f>IF(H6038=J6038, 1, 0)</f>
        <v>1</v>
      </c>
      <c r="W6038">
        <f>IF(U6038+V6038=0, 0, 1)</f>
        <v>1</v>
      </c>
      <c r="X6038">
        <f>IF(AND(U6038=0,W6038=1), 0, 1)</f>
        <v>1</v>
      </c>
      <c r="Y6038">
        <f>IF(AND(V6038=0,W6038=1), 0, 1)</f>
        <v>1</v>
      </c>
    </row>
    <row r="6039" spans="1:25" x14ac:dyDescent="0.2">
      <c r="A6039">
        <v>4</v>
      </c>
      <c r="B6039" t="s">
        <v>107</v>
      </c>
      <c r="C6039" t="s">
        <v>108</v>
      </c>
      <c r="D6039" t="s">
        <v>90</v>
      </c>
      <c r="E6039" t="s">
        <v>19</v>
      </c>
      <c r="F6039" t="s">
        <v>20</v>
      </c>
      <c r="G6039">
        <v>6</v>
      </c>
      <c r="H6039" t="s">
        <v>109</v>
      </c>
      <c r="I6039" s="11">
        <v>6</v>
      </c>
      <c r="J6039" s="11" t="s">
        <v>109</v>
      </c>
      <c r="K6039" t="s">
        <v>8</v>
      </c>
      <c r="L6039" t="s">
        <v>8</v>
      </c>
      <c r="M6039">
        <v>1334</v>
      </c>
      <c r="N6039">
        <v>1336</v>
      </c>
      <c r="U6039">
        <f>IF(G6039=I6039,1,0)</f>
        <v>1</v>
      </c>
      <c r="V6039">
        <f>IF(H6039=J6039, 1, 0)</f>
        <v>1</v>
      </c>
      <c r="W6039">
        <f>IF(U6039+V6039=0, 0, 1)</f>
        <v>1</v>
      </c>
      <c r="X6039">
        <f>IF(AND(U6039=0,W6039=1), 0, 1)</f>
        <v>1</v>
      </c>
      <c r="Y6039">
        <f>IF(AND(V6039=0,W6039=1), 0, 1)</f>
        <v>1</v>
      </c>
    </row>
    <row r="6040" spans="1:25" x14ac:dyDescent="0.2">
      <c r="A6040">
        <v>5</v>
      </c>
      <c r="B6040" t="s">
        <v>244</v>
      </c>
      <c r="C6040" t="s">
        <v>244</v>
      </c>
      <c r="D6040" t="s">
        <v>78</v>
      </c>
      <c r="E6040" t="s">
        <v>126</v>
      </c>
      <c r="F6040" t="s">
        <v>8</v>
      </c>
      <c r="G6040">
        <v>6</v>
      </c>
      <c r="H6040" t="s">
        <v>127</v>
      </c>
      <c r="I6040" s="11">
        <v>6</v>
      </c>
      <c r="J6040" s="11" t="s">
        <v>127</v>
      </c>
      <c r="K6040" t="s">
        <v>8</v>
      </c>
      <c r="L6040" t="s">
        <v>8</v>
      </c>
      <c r="M6040">
        <v>1337</v>
      </c>
      <c r="N6040">
        <v>1340</v>
      </c>
      <c r="U6040">
        <f>IF(G6040=I6040,1,0)</f>
        <v>1</v>
      </c>
      <c r="V6040">
        <f>IF(H6040=J6040, 1, 0)</f>
        <v>1</v>
      </c>
      <c r="W6040">
        <f>IF(U6040+V6040=0, 0, 1)</f>
        <v>1</v>
      </c>
      <c r="X6040">
        <f>IF(AND(U6040=0,W6040=1), 0, 1)</f>
        <v>1</v>
      </c>
      <c r="Y6040">
        <f>IF(AND(V6040=0,W6040=1), 0, 1)</f>
        <v>1</v>
      </c>
    </row>
    <row r="6041" spans="1:25" x14ac:dyDescent="0.2">
      <c r="A6041">
        <v>6</v>
      </c>
      <c r="B6041" t="s">
        <v>1476</v>
      </c>
      <c r="C6041" t="s">
        <v>1476</v>
      </c>
      <c r="D6041" t="s">
        <v>27</v>
      </c>
      <c r="E6041" t="s">
        <v>28</v>
      </c>
      <c r="F6041" t="s">
        <v>29</v>
      </c>
      <c r="G6041">
        <v>0</v>
      </c>
      <c r="H6041" t="s">
        <v>21</v>
      </c>
      <c r="I6041" s="11">
        <v>0</v>
      </c>
      <c r="J6041" s="11" t="s">
        <v>21</v>
      </c>
      <c r="K6041" t="s">
        <v>8</v>
      </c>
      <c r="L6041" t="s">
        <v>8</v>
      </c>
      <c r="M6041">
        <v>1341</v>
      </c>
      <c r="N6041">
        <v>1345</v>
      </c>
      <c r="U6041">
        <f>IF(G6041=I6041,1,0)</f>
        <v>1</v>
      </c>
      <c r="V6041">
        <f>IF(H6041=J6041, 1, 0)</f>
        <v>1</v>
      </c>
      <c r="W6041">
        <f>IF(U6041+V6041=0, 0, 1)</f>
        <v>1</v>
      </c>
      <c r="X6041">
        <f>IF(AND(U6041=0,W6041=1), 0, 1)</f>
        <v>1</v>
      </c>
      <c r="Y6041">
        <f>IF(AND(V6041=0,W6041=1), 0, 1)</f>
        <v>1</v>
      </c>
    </row>
    <row r="6042" spans="1:25" x14ac:dyDescent="0.2">
      <c r="A6042">
        <v>7</v>
      </c>
      <c r="B6042" t="s">
        <v>341</v>
      </c>
      <c r="C6042" t="s">
        <v>341</v>
      </c>
      <c r="D6042" t="s">
        <v>125</v>
      </c>
      <c r="E6042" t="s">
        <v>126</v>
      </c>
      <c r="F6042" t="s">
        <v>8</v>
      </c>
      <c r="G6042">
        <v>8</v>
      </c>
      <c r="H6042" t="s">
        <v>39</v>
      </c>
      <c r="I6042" s="11">
        <v>8</v>
      </c>
      <c r="J6042" s="11" t="s">
        <v>39</v>
      </c>
      <c r="K6042" t="s">
        <v>8</v>
      </c>
      <c r="L6042" t="s">
        <v>8</v>
      </c>
      <c r="M6042">
        <v>1346</v>
      </c>
      <c r="N6042">
        <v>1348</v>
      </c>
      <c r="U6042">
        <f>IF(G6042=I6042,1,0)</f>
        <v>1</v>
      </c>
      <c r="V6042">
        <f>IF(H6042=J6042, 1, 0)</f>
        <v>1</v>
      </c>
      <c r="W6042">
        <f>IF(U6042+V6042=0, 0, 1)</f>
        <v>1</v>
      </c>
      <c r="X6042">
        <f>IF(AND(U6042=0,W6042=1), 0, 1)</f>
        <v>1</v>
      </c>
      <c r="Y6042">
        <f>IF(AND(V6042=0,W6042=1), 0, 1)</f>
        <v>1</v>
      </c>
    </row>
    <row r="6043" spans="1:25" x14ac:dyDescent="0.2">
      <c r="A6043">
        <v>8</v>
      </c>
      <c r="B6043" t="s">
        <v>227</v>
      </c>
      <c r="C6043" t="s">
        <v>227</v>
      </c>
      <c r="D6043" t="s">
        <v>125</v>
      </c>
      <c r="E6043" t="s">
        <v>126</v>
      </c>
      <c r="F6043" t="s">
        <v>8</v>
      </c>
      <c r="G6043">
        <v>6</v>
      </c>
      <c r="H6043" t="s">
        <v>69</v>
      </c>
      <c r="I6043" s="11">
        <v>6</v>
      </c>
      <c r="J6043" s="11" t="s">
        <v>69</v>
      </c>
      <c r="K6043" t="s">
        <v>8</v>
      </c>
      <c r="L6043" t="s">
        <v>26</v>
      </c>
      <c r="M6043">
        <v>1349</v>
      </c>
      <c r="N6043">
        <v>1352</v>
      </c>
      <c r="U6043">
        <f>IF(G6043=I6043,1,0)</f>
        <v>1</v>
      </c>
      <c r="V6043">
        <f>IF(H6043=J6043, 1, 0)</f>
        <v>1</v>
      </c>
      <c r="W6043">
        <f>IF(U6043+V6043=0, 0, 1)</f>
        <v>1</v>
      </c>
      <c r="X6043">
        <f>IF(AND(U6043=0,W6043=1), 0, 1)</f>
        <v>1</v>
      </c>
      <c r="Y6043">
        <f>IF(AND(V6043=0,W6043=1), 0, 1)</f>
        <v>1</v>
      </c>
    </row>
    <row r="6044" spans="1:25" x14ac:dyDescent="0.2">
      <c r="A6044">
        <v>9</v>
      </c>
      <c r="B6044" t="s">
        <v>70</v>
      </c>
      <c r="C6044" t="s">
        <v>70</v>
      </c>
      <c r="D6044" t="s">
        <v>71</v>
      </c>
      <c r="E6044" t="s">
        <v>70</v>
      </c>
      <c r="F6044" t="s">
        <v>8</v>
      </c>
      <c r="G6044">
        <v>6</v>
      </c>
      <c r="H6044" t="s">
        <v>72</v>
      </c>
      <c r="I6044" s="11">
        <v>6</v>
      </c>
      <c r="J6044" s="11" t="s">
        <v>72</v>
      </c>
      <c r="K6044" t="s">
        <v>8</v>
      </c>
      <c r="L6044" t="s">
        <v>8</v>
      </c>
      <c r="M6044">
        <v>1353</v>
      </c>
      <c r="N6044">
        <v>1353</v>
      </c>
      <c r="U6044">
        <f>IF(G6044=I6044,1,0)</f>
        <v>1</v>
      </c>
      <c r="V6044">
        <f>IF(H6044=J6044, 1, 0)</f>
        <v>1</v>
      </c>
      <c r="W6044">
        <f>IF(U6044+V6044=0, 0, 1)</f>
        <v>1</v>
      </c>
      <c r="X6044">
        <f>IF(AND(U6044=0,W6044=1), 0, 1)</f>
        <v>1</v>
      </c>
      <c r="Y6044">
        <f>IF(AND(V6044=0,W6044=1), 0, 1)</f>
        <v>1</v>
      </c>
    </row>
    <row r="6045" spans="1:25" x14ac:dyDescent="0.2">
      <c r="I6045" s="12"/>
      <c r="J6045" s="12"/>
    </row>
    <row r="6046" spans="1:25" x14ac:dyDescent="0.2">
      <c r="A6046" t="s">
        <v>1546</v>
      </c>
      <c r="I6046" s="12"/>
      <c r="J6046" s="12"/>
    </row>
    <row r="6047" spans="1:25" x14ac:dyDescent="0.2">
      <c r="A6047" t="s">
        <v>1547</v>
      </c>
      <c r="I6047" s="12"/>
      <c r="J6047" s="12"/>
    </row>
    <row r="6048" spans="1:25" x14ac:dyDescent="0.2">
      <c r="A6048">
        <v>1</v>
      </c>
      <c r="B6048" t="s">
        <v>1548</v>
      </c>
      <c r="C6048" t="s">
        <v>1538</v>
      </c>
      <c r="D6048" t="s">
        <v>125</v>
      </c>
      <c r="E6048" t="s">
        <v>239</v>
      </c>
      <c r="F6048" t="s">
        <v>240</v>
      </c>
      <c r="G6048">
        <v>4</v>
      </c>
      <c r="H6048" t="s">
        <v>127</v>
      </c>
      <c r="I6048" s="11">
        <v>4</v>
      </c>
      <c r="J6048" s="11" t="s">
        <v>127</v>
      </c>
      <c r="K6048" t="s">
        <v>8</v>
      </c>
      <c r="L6048" t="s">
        <v>8</v>
      </c>
      <c r="M6048">
        <v>1354</v>
      </c>
      <c r="N6048">
        <v>1357</v>
      </c>
      <c r="U6048">
        <f>IF(G6048=I6048,1,0)</f>
        <v>1</v>
      </c>
      <c r="V6048">
        <f>IF(H6048=J6048, 1, 0)</f>
        <v>1</v>
      </c>
      <c r="W6048">
        <f>IF(U6048+V6048=0, 0, 1)</f>
        <v>1</v>
      </c>
      <c r="X6048">
        <f>IF(AND(U6048=0,W6048=1), 0, 1)</f>
        <v>1</v>
      </c>
      <c r="Y6048">
        <f>IF(AND(V6048=0,W6048=1), 0, 1)</f>
        <v>1</v>
      </c>
    </row>
    <row r="6049" spans="1:25" x14ac:dyDescent="0.2">
      <c r="A6049">
        <v>2</v>
      </c>
      <c r="B6049" t="s">
        <v>260</v>
      </c>
      <c r="C6049" t="s">
        <v>260</v>
      </c>
      <c r="D6049" t="s">
        <v>90</v>
      </c>
      <c r="E6049" t="s">
        <v>91</v>
      </c>
      <c r="F6049" t="s">
        <v>92</v>
      </c>
      <c r="G6049">
        <v>4</v>
      </c>
      <c r="H6049" t="s">
        <v>93</v>
      </c>
      <c r="I6049" s="11">
        <v>4</v>
      </c>
      <c r="J6049" s="11" t="s">
        <v>93</v>
      </c>
      <c r="K6049" t="s">
        <v>8</v>
      </c>
      <c r="L6049" t="s">
        <v>8</v>
      </c>
      <c r="M6049">
        <v>1358</v>
      </c>
      <c r="N6049">
        <v>1364</v>
      </c>
      <c r="U6049">
        <f>IF(G6049=I6049,1,0)</f>
        <v>1</v>
      </c>
      <c r="V6049">
        <f>IF(H6049=J6049, 1, 0)</f>
        <v>1</v>
      </c>
      <c r="W6049">
        <f>IF(U6049+V6049=0, 0, 1)</f>
        <v>1</v>
      </c>
      <c r="X6049">
        <f>IF(AND(U6049=0,W6049=1), 0, 1)</f>
        <v>1</v>
      </c>
      <c r="Y6049">
        <f>IF(AND(V6049=0,W6049=1), 0, 1)</f>
        <v>1</v>
      </c>
    </row>
    <row r="6050" spans="1:25" x14ac:dyDescent="0.2">
      <c r="A6050">
        <v>3</v>
      </c>
      <c r="B6050" t="s">
        <v>87</v>
      </c>
      <c r="C6050" t="s">
        <v>87</v>
      </c>
      <c r="D6050" t="s">
        <v>63</v>
      </c>
      <c r="E6050" t="s">
        <v>64</v>
      </c>
      <c r="F6050" t="s">
        <v>88</v>
      </c>
      <c r="G6050">
        <v>4</v>
      </c>
      <c r="H6050" t="s">
        <v>15</v>
      </c>
      <c r="I6050" s="11">
        <v>4</v>
      </c>
      <c r="J6050" s="11" t="s">
        <v>15</v>
      </c>
      <c r="K6050" t="s">
        <v>8</v>
      </c>
      <c r="L6050" t="s">
        <v>8</v>
      </c>
      <c r="M6050">
        <v>1365</v>
      </c>
      <c r="N6050">
        <v>1367</v>
      </c>
      <c r="U6050">
        <f>IF(G6050=I6050,1,0)</f>
        <v>1</v>
      </c>
      <c r="V6050">
        <f>IF(H6050=J6050, 1, 0)</f>
        <v>1</v>
      </c>
      <c r="W6050">
        <f>IF(U6050+V6050=0, 0, 1)</f>
        <v>1</v>
      </c>
      <c r="X6050">
        <f>IF(AND(U6050=0,W6050=1), 0, 1)</f>
        <v>1</v>
      </c>
      <c r="Y6050">
        <f>IF(AND(V6050=0,W6050=1), 0, 1)</f>
        <v>1</v>
      </c>
    </row>
    <row r="6051" spans="1:25" x14ac:dyDescent="0.2">
      <c r="A6051">
        <v>4</v>
      </c>
      <c r="B6051" t="s">
        <v>1549</v>
      </c>
      <c r="C6051" t="s">
        <v>1549</v>
      </c>
      <c r="D6051" t="s">
        <v>18</v>
      </c>
      <c r="E6051" t="s">
        <v>82</v>
      </c>
      <c r="F6051" t="s">
        <v>83</v>
      </c>
      <c r="G6051">
        <v>0</v>
      </c>
      <c r="H6051" t="s">
        <v>21</v>
      </c>
      <c r="I6051" s="11">
        <v>0</v>
      </c>
      <c r="J6051" s="11" t="s">
        <v>21</v>
      </c>
      <c r="K6051" t="s">
        <v>8</v>
      </c>
      <c r="L6051" t="s">
        <v>8</v>
      </c>
      <c r="M6051">
        <v>1368</v>
      </c>
      <c r="N6051">
        <v>1372</v>
      </c>
      <c r="O6051" t="s">
        <v>59</v>
      </c>
      <c r="P6051" t="s">
        <v>157</v>
      </c>
      <c r="U6051">
        <f>IF(G6051=I6051,1,0)</f>
        <v>1</v>
      </c>
      <c r="V6051">
        <f>IF(H6051=J6051, 1, 0)</f>
        <v>1</v>
      </c>
      <c r="W6051">
        <f>IF(U6051+V6051=0, 0, 1)</f>
        <v>1</v>
      </c>
      <c r="X6051">
        <f>IF(AND(U6051=0,W6051=1), 0, 1)</f>
        <v>1</v>
      </c>
      <c r="Y6051">
        <f>IF(AND(V6051=0,W6051=1), 0, 1)</f>
        <v>1</v>
      </c>
    </row>
    <row r="6052" spans="1:25" x14ac:dyDescent="0.2">
      <c r="A6052">
        <v>5</v>
      </c>
      <c r="B6052" t="s">
        <v>299</v>
      </c>
      <c r="C6052" t="s">
        <v>299</v>
      </c>
      <c r="D6052" t="s">
        <v>4</v>
      </c>
      <c r="E6052" t="s">
        <v>5</v>
      </c>
      <c r="F6052" t="s">
        <v>8</v>
      </c>
      <c r="G6052">
        <v>6</v>
      </c>
      <c r="H6052" t="s">
        <v>7</v>
      </c>
      <c r="I6052" s="11">
        <v>6</v>
      </c>
      <c r="J6052" s="11" t="s">
        <v>7</v>
      </c>
      <c r="K6052" t="s">
        <v>8</v>
      </c>
      <c r="L6052" t="s">
        <v>8</v>
      </c>
      <c r="M6052">
        <v>1373</v>
      </c>
      <c r="N6052">
        <v>1377</v>
      </c>
      <c r="U6052">
        <f>IF(G6052=I6052,1,0)</f>
        <v>1</v>
      </c>
      <c r="V6052">
        <f>IF(H6052=J6052, 1, 0)</f>
        <v>1</v>
      </c>
      <c r="W6052">
        <f>IF(U6052+V6052=0, 0, 1)</f>
        <v>1</v>
      </c>
      <c r="X6052">
        <f>IF(AND(U6052=0,W6052=1), 0, 1)</f>
        <v>1</v>
      </c>
      <c r="Y6052">
        <f>IF(AND(V6052=0,W6052=1), 0, 1)</f>
        <v>1</v>
      </c>
    </row>
    <row r="6053" spans="1:25" x14ac:dyDescent="0.2">
      <c r="A6053">
        <v>6</v>
      </c>
      <c r="B6053" t="s">
        <v>875</v>
      </c>
      <c r="C6053" t="s">
        <v>876</v>
      </c>
      <c r="D6053" t="s">
        <v>10</v>
      </c>
      <c r="E6053" t="s">
        <v>33</v>
      </c>
      <c r="F6053" t="s">
        <v>34</v>
      </c>
      <c r="G6053">
        <v>4</v>
      </c>
      <c r="H6053" t="s">
        <v>35</v>
      </c>
      <c r="I6053" s="11">
        <v>4</v>
      </c>
      <c r="J6053" s="11" t="s">
        <v>35</v>
      </c>
      <c r="K6053" t="s">
        <v>8</v>
      </c>
      <c r="L6053" t="s">
        <v>8</v>
      </c>
      <c r="M6053">
        <v>1378</v>
      </c>
      <c r="N6053">
        <v>1382</v>
      </c>
      <c r="U6053">
        <f>IF(G6053=I6053,1,0)</f>
        <v>1</v>
      </c>
      <c r="V6053">
        <f>IF(H6053=J6053, 1, 0)</f>
        <v>1</v>
      </c>
      <c r="W6053">
        <f>IF(U6053+V6053=0, 0, 1)</f>
        <v>1</v>
      </c>
      <c r="X6053">
        <f>IF(AND(U6053=0,W6053=1), 0, 1)</f>
        <v>1</v>
      </c>
      <c r="Y6053">
        <f>IF(AND(V6053=0,W6053=1), 0, 1)</f>
        <v>1</v>
      </c>
    </row>
    <row r="6054" spans="1:25" x14ac:dyDescent="0.2">
      <c r="A6054">
        <v>7</v>
      </c>
      <c r="B6054" t="s">
        <v>447</v>
      </c>
      <c r="C6054" t="s">
        <v>447</v>
      </c>
      <c r="D6054" t="s">
        <v>45</v>
      </c>
      <c r="E6054" t="s">
        <v>46</v>
      </c>
      <c r="F6054" t="s">
        <v>8</v>
      </c>
      <c r="G6054">
        <v>8</v>
      </c>
      <c r="H6054" t="s">
        <v>47</v>
      </c>
      <c r="I6054" s="11">
        <v>8</v>
      </c>
      <c r="J6054" s="11" t="s">
        <v>47</v>
      </c>
      <c r="K6054" t="s">
        <v>8</v>
      </c>
      <c r="L6054" t="s">
        <v>8</v>
      </c>
      <c r="M6054">
        <v>1383</v>
      </c>
      <c r="N6054">
        <v>1385</v>
      </c>
      <c r="U6054">
        <f>IF(G6054=I6054,1,0)</f>
        <v>1</v>
      </c>
      <c r="V6054">
        <f>IF(H6054=J6054, 1, 0)</f>
        <v>1</v>
      </c>
      <c r="W6054">
        <f>IF(U6054+V6054=0, 0, 1)</f>
        <v>1</v>
      </c>
      <c r="X6054">
        <f>IF(AND(U6054=0,W6054=1), 0, 1)</f>
        <v>1</v>
      </c>
      <c r="Y6054">
        <f>IF(AND(V6054=0,W6054=1), 0, 1)</f>
        <v>1</v>
      </c>
    </row>
    <row r="6055" spans="1:25" x14ac:dyDescent="0.2">
      <c r="A6055">
        <v>8</v>
      </c>
      <c r="B6055" t="s">
        <v>873</v>
      </c>
      <c r="C6055" t="s">
        <v>874</v>
      </c>
      <c r="D6055" t="s">
        <v>10</v>
      </c>
      <c r="E6055" t="s">
        <v>33</v>
      </c>
      <c r="F6055" t="s">
        <v>34</v>
      </c>
      <c r="G6055">
        <v>6</v>
      </c>
      <c r="H6055" t="s">
        <v>54</v>
      </c>
      <c r="I6055" s="11">
        <v>6</v>
      </c>
      <c r="J6055" s="11" t="s">
        <v>54</v>
      </c>
      <c r="K6055" t="s">
        <v>8</v>
      </c>
      <c r="L6055" t="s">
        <v>8</v>
      </c>
      <c r="M6055">
        <v>1386</v>
      </c>
      <c r="N6055">
        <v>1391</v>
      </c>
      <c r="U6055">
        <f>IF(G6055=I6055,1,0)</f>
        <v>1</v>
      </c>
      <c r="V6055">
        <f>IF(H6055=J6055, 1, 0)</f>
        <v>1</v>
      </c>
      <c r="W6055">
        <f>IF(U6055+V6055=0, 0, 1)</f>
        <v>1</v>
      </c>
      <c r="X6055">
        <f>IF(AND(U6055=0,W6055=1), 0, 1)</f>
        <v>1</v>
      </c>
      <c r="Y6055">
        <f>IF(AND(V6055=0,W6055=1), 0, 1)</f>
        <v>1</v>
      </c>
    </row>
    <row r="6056" spans="1:25" x14ac:dyDescent="0.2">
      <c r="A6056">
        <v>9</v>
      </c>
      <c r="B6056" t="s">
        <v>36</v>
      </c>
      <c r="C6056" t="s">
        <v>36</v>
      </c>
      <c r="D6056" t="s">
        <v>37</v>
      </c>
      <c r="E6056" t="s">
        <v>38</v>
      </c>
      <c r="F6056" t="s">
        <v>8</v>
      </c>
      <c r="G6056">
        <v>12</v>
      </c>
      <c r="H6056" t="s">
        <v>80</v>
      </c>
      <c r="I6056" s="11">
        <v>12</v>
      </c>
      <c r="J6056" s="11" t="s">
        <v>80</v>
      </c>
      <c r="K6056" t="s">
        <v>8</v>
      </c>
      <c r="L6056" t="s">
        <v>8</v>
      </c>
      <c r="M6056">
        <v>1392</v>
      </c>
      <c r="N6056">
        <v>1394</v>
      </c>
      <c r="U6056">
        <f>IF(G6056=I6056,1,0)</f>
        <v>1</v>
      </c>
      <c r="V6056">
        <f>IF(H6056=J6056, 1, 0)</f>
        <v>1</v>
      </c>
      <c r="W6056">
        <f>IF(U6056+V6056=0, 0, 1)</f>
        <v>1</v>
      </c>
      <c r="X6056">
        <f>IF(AND(U6056=0,W6056=1), 0, 1)</f>
        <v>1</v>
      </c>
      <c r="Y6056">
        <f>IF(AND(V6056=0,W6056=1), 0, 1)</f>
        <v>1</v>
      </c>
    </row>
    <row r="6057" spans="1:25" x14ac:dyDescent="0.2">
      <c r="A6057">
        <v>10</v>
      </c>
      <c r="B6057" t="s">
        <v>1480</v>
      </c>
      <c r="C6057" t="s">
        <v>1480</v>
      </c>
      <c r="D6057" t="s">
        <v>10</v>
      </c>
      <c r="E6057" t="s">
        <v>11</v>
      </c>
      <c r="F6057" t="s">
        <v>12</v>
      </c>
      <c r="G6057">
        <v>9</v>
      </c>
      <c r="H6057" t="s">
        <v>909</v>
      </c>
      <c r="I6057" s="11">
        <v>9</v>
      </c>
      <c r="J6057" s="11" t="s">
        <v>909</v>
      </c>
      <c r="K6057" t="s">
        <v>8</v>
      </c>
      <c r="L6057" t="s">
        <v>8</v>
      </c>
      <c r="M6057">
        <v>1395</v>
      </c>
      <c r="N6057">
        <v>1400</v>
      </c>
      <c r="U6057">
        <f>IF(G6057=I6057,1,0)</f>
        <v>1</v>
      </c>
      <c r="V6057">
        <f>IF(H6057=J6057, 1, 0)</f>
        <v>1</v>
      </c>
      <c r="W6057">
        <f>IF(U6057+V6057=0, 0, 1)</f>
        <v>1</v>
      </c>
      <c r="X6057">
        <f>IF(AND(U6057=0,W6057=1), 0, 1)</f>
        <v>1</v>
      </c>
      <c r="Y6057">
        <f>IF(AND(V6057=0,W6057=1), 0, 1)</f>
        <v>1</v>
      </c>
    </row>
    <row r="6058" spans="1:25" x14ac:dyDescent="0.2">
      <c r="A6058">
        <v>11</v>
      </c>
      <c r="B6058" t="s">
        <v>77</v>
      </c>
      <c r="C6058" t="s">
        <v>77</v>
      </c>
      <c r="D6058" t="s">
        <v>78</v>
      </c>
      <c r="E6058" t="s">
        <v>79</v>
      </c>
      <c r="F6058" t="s">
        <v>8</v>
      </c>
      <c r="G6058">
        <v>12</v>
      </c>
      <c r="H6058" t="s">
        <v>80</v>
      </c>
      <c r="I6058" s="11">
        <v>12</v>
      </c>
      <c r="J6058" s="11" t="s">
        <v>80</v>
      </c>
      <c r="K6058" t="s">
        <v>8</v>
      </c>
      <c r="L6058" t="s">
        <v>8</v>
      </c>
      <c r="M6058">
        <v>1401</v>
      </c>
      <c r="N6058">
        <v>1403</v>
      </c>
      <c r="U6058">
        <f>IF(G6058=I6058,1,0)</f>
        <v>1</v>
      </c>
      <c r="V6058">
        <f>IF(H6058=J6058, 1, 0)</f>
        <v>1</v>
      </c>
      <c r="W6058">
        <f>IF(U6058+V6058=0, 0, 1)</f>
        <v>1</v>
      </c>
      <c r="X6058">
        <f>IF(AND(U6058=0,W6058=1), 0, 1)</f>
        <v>1</v>
      </c>
      <c r="Y6058">
        <f>IF(AND(V6058=0,W6058=1), 0, 1)</f>
        <v>1</v>
      </c>
    </row>
    <row r="6059" spans="1:25" x14ac:dyDescent="0.2">
      <c r="A6059">
        <v>12</v>
      </c>
      <c r="B6059" t="s">
        <v>679</v>
      </c>
      <c r="C6059" t="s">
        <v>679</v>
      </c>
      <c r="D6059" t="s">
        <v>18</v>
      </c>
      <c r="E6059" t="s">
        <v>82</v>
      </c>
      <c r="F6059" t="s">
        <v>83</v>
      </c>
      <c r="G6059">
        <v>4</v>
      </c>
      <c r="H6059" t="s">
        <v>84</v>
      </c>
      <c r="I6059" s="11">
        <v>4</v>
      </c>
      <c r="J6059" s="11" t="s">
        <v>84</v>
      </c>
      <c r="K6059" t="s">
        <v>8</v>
      </c>
      <c r="L6059" t="s">
        <v>8</v>
      </c>
      <c r="M6059">
        <v>1404</v>
      </c>
      <c r="N6059">
        <v>1408</v>
      </c>
      <c r="U6059">
        <f>IF(G6059=I6059,1,0)</f>
        <v>1</v>
      </c>
      <c r="V6059">
        <f>IF(H6059=J6059, 1, 0)</f>
        <v>1</v>
      </c>
      <c r="W6059">
        <f>IF(U6059+V6059=0, 0, 1)</f>
        <v>1</v>
      </c>
      <c r="X6059">
        <f>IF(AND(U6059=0,W6059=1), 0, 1)</f>
        <v>1</v>
      </c>
      <c r="Y6059">
        <f>IF(AND(V6059=0,W6059=1), 0, 1)</f>
        <v>1</v>
      </c>
    </row>
    <row r="6060" spans="1:25" x14ac:dyDescent="0.2">
      <c r="A6060">
        <v>13</v>
      </c>
      <c r="B6060" t="s">
        <v>3</v>
      </c>
      <c r="C6060" t="s">
        <v>3</v>
      </c>
      <c r="D6060" t="s">
        <v>4</v>
      </c>
      <c r="E6060" t="s">
        <v>5</v>
      </c>
      <c r="F6060" t="s">
        <v>6</v>
      </c>
      <c r="G6060">
        <v>14</v>
      </c>
      <c r="H6060" t="s">
        <v>7</v>
      </c>
      <c r="I6060" s="11">
        <v>14</v>
      </c>
      <c r="J6060" s="11" t="s">
        <v>7</v>
      </c>
      <c r="K6060" t="s">
        <v>8</v>
      </c>
      <c r="L6060" t="s">
        <v>8</v>
      </c>
      <c r="M6060">
        <v>1409</v>
      </c>
      <c r="N6060">
        <v>1412</v>
      </c>
      <c r="U6060">
        <f>IF(G6060=I6060,1,0)</f>
        <v>1</v>
      </c>
      <c r="V6060">
        <f>IF(H6060=J6060, 1, 0)</f>
        <v>1</v>
      </c>
      <c r="W6060">
        <f>IF(U6060+V6060=0, 0, 1)</f>
        <v>1</v>
      </c>
      <c r="X6060">
        <f>IF(AND(U6060=0,W6060=1), 0, 1)</f>
        <v>1</v>
      </c>
      <c r="Y6060">
        <f>IF(AND(V6060=0,W6060=1), 0, 1)</f>
        <v>1</v>
      </c>
    </row>
    <row r="6061" spans="1:25" x14ac:dyDescent="0.2">
      <c r="A6061">
        <v>14</v>
      </c>
      <c r="B6061" t="s">
        <v>733</v>
      </c>
      <c r="C6061" t="s">
        <v>733</v>
      </c>
      <c r="D6061" t="s">
        <v>10</v>
      </c>
      <c r="E6061" t="s">
        <v>11</v>
      </c>
      <c r="F6061" t="s">
        <v>12</v>
      </c>
      <c r="G6061">
        <v>12</v>
      </c>
      <c r="H6061" t="s">
        <v>35</v>
      </c>
      <c r="I6061" s="11">
        <v>12</v>
      </c>
      <c r="J6061" s="11" t="s">
        <v>35</v>
      </c>
      <c r="K6061" t="s">
        <v>8</v>
      </c>
      <c r="L6061" t="s">
        <v>8</v>
      </c>
      <c r="M6061">
        <v>1413</v>
      </c>
      <c r="N6061">
        <v>1422</v>
      </c>
      <c r="U6061">
        <f>IF(G6061=I6061,1,0)</f>
        <v>1</v>
      </c>
      <c r="V6061">
        <f>IF(H6061=J6061, 1, 0)</f>
        <v>1</v>
      </c>
      <c r="W6061">
        <f>IF(U6061+V6061=0, 0, 1)</f>
        <v>1</v>
      </c>
      <c r="X6061">
        <f>IF(AND(U6061=0,W6061=1), 0, 1)</f>
        <v>1</v>
      </c>
      <c r="Y6061">
        <f>IF(AND(V6061=0,W6061=1), 0, 1)</f>
        <v>1</v>
      </c>
    </row>
    <row r="6062" spans="1:25" x14ac:dyDescent="0.2">
      <c r="A6062">
        <v>15</v>
      </c>
      <c r="B6062" t="s">
        <v>36</v>
      </c>
      <c r="C6062" t="s">
        <v>36</v>
      </c>
      <c r="D6062" t="s">
        <v>37</v>
      </c>
      <c r="E6062" t="s">
        <v>38</v>
      </c>
      <c r="F6062" t="s">
        <v>8</v>
      </c>
      <c r="G6062">
        <v>17</v>
      </c>
      <c r="H6062" t="s">
        <v>39</v>
      </c>
      <c r="I6062" s="11">
        <v>17</v>
      </c>
      <c r="J6062" s="11" t="s">
        <v>39</v>
      </c>
      <c r="K6062" t="s">
        <v>8</v>
      </c>
      <c r="L6062" t="s">
        <v>8</v>
      </c>
      <c r="M6062">
        <v>1423</v>
      </c>
      <c r="N6062">
        <v>1425</v>
      </c>
      <c r="U6062">
        <f>IF(G6062=I6062,1,0)</f>
        <v>1</v>
      </c>
      <c r="V6062">
        <f>IF(H6062=J6062, 1, 0)</f>
        <v>1</v>
      </c>
      <c r="W6062">
        <f>IF(U6062+V6062=0, 0, 1)</f>
        <v>1</v>
      </c>
      <c r="X6062">
        <f>IF(AND(U6062=0,W6062=1), 0, 1)</f>
        <v>1</v>
      </c>
      <c r="Y6062">
        <f>IF(AND(V6062=0,W6062=1), 0, 1)</f>
        <v>1</v>
      </c>
    </row>
    <row r="6063" spans="1:25" x14ac:dyDescent="0.2">
      <c r="A6063">
        <v>16</v>
      </c>
      <c r="B6063" t="s">
        <v>3</v>
      </c>
      <c r="C6063" t="s">
        <v>3</v>
      </c>
      <c r="D6063" t="s">
        <v>4</v>
      </c>
      <c r="E6063" t="s">
        <v>5</v>
      </c>
      <c r="F6063" t="s">
        <v>6</v>
      </c>
      <c r="G6063">
        <v>17</v>
      </c>
      <c r="H6063" t="s">
        <v>7</v>
      </c>
      <c r="I6063" s="11">
        <v>17</v>
      </c>
      <c r="J6063" s="11" t="s">
        <v>7</v>
      </c>
      <c r="K6063" t="s">
        <v>8</v>
      </c>
      <c r="L6063" t="s">
        <v>8</v>
      </c>
      <c r="M6063">
        <v>1426</v>
      </c>
      <c r="N6063">
        <v>1429</v>
      </c>
      <c r="U6063">
        <f>IF(G6063=I6063,1,0)</f>
        <v>1</v>
      </c>
      <c r="V6063">
        <f>IF(H6063=J6063, 1, 0)</f>
        <v>1</v>
      </c>
      <c r="W6063">
        <f>IF(U6063+V6063=0, 0, 1)</f>
        <v>1</v>
      </c>
      <c r="X6063">
        <f>IF(AND(U6063=0,W6063=1), 0, 1)</f>
        <v>1</v>
      </c>
      <c r="Y6063">
        <f>IF(AND(V6063=0,W6063=1), 0, 1)</f>
        <v>1</v>
      </c>
    </row>
    <row r="6064" spans="1:25" x14ac:dyDescent="0.2">
      <c r="A6064">
        <v>17</v>
      </c>
      <c r="B6064" t="s">
        <v>850</v>
      </c>
      <c r="C6064" t="s">
        <v>850</v>
      </c>
      <c r="D6064" t="s">
        <v>10</v>
      </c>
      <c r="E6064" t="s">
        <v>11</v>
      </c>
      <c r="F6064" t="s">
        <v>12</v>
      </c>
      <c r="G6064">
        <v>12</v>
      </c>
      <c r="H6064" t="s">
        <v>69</v>
      </c>
      <c r="I6064" s="11">
        <v>12</v>
      </c>
      <c r="J6064" s="11" t="s">
        <v>69</v>
      </c>
      <c r="K6064" t="s">
        <v>8</v>
      </c>
      <c r="L6064" t="s">
        <v>8</v>
      </c>
      <c r="M6064">
        <v>1430</v>
      </c>
      <c r="N6064">
        <v>1440</v>
      </c>
      <c r="U6064">
        <f>IF(G6064=I6064,1,0)</f>
        <v>1</v>
      </c>
      <c r="V6064">
        <f>IF(H6064=J6064, 1, 0)</f>
        <v>1</v>
      </c>
      <c r="W6064">
        <f>IF(U6064+V6064=0, 0, 1)</f>
        <v>1</v>
      </c>
      <c r="X6064">
        <f>IF(AND(U6064=0,W6064=1), 0, 1)</f>
        <v>1</v>
      </c>
      <c r="Y6064">
        <f>IF(AND(V6064=0,W6064=1), 0, 1)</f>
        <v>1</v>
      </c>
    </row>
    <row r="6065" spans="1:25" x14ac:dyDescent="0.2">
      <c r="A6065">
        <v>18</v>
      </c>
      <c r="B6065" t="s">
        <v>1550</v>
      </c>
      <c r="C6065" t="s">
        <v>1550</v>
      </c>
      <c r="D6065" t="s">
        <v>125</v>
      </c>
      <c r="E6065" t="s">
        <v>126</v>
      </c>
      <c r="F6065" t="s">
        <v>8</v>
      </c>
      <c r="G6065">
        <v>19</v>
      </c>
      <c r="H6065" t="s">
        <v>127</v>
      </c>
      <c r="I6065" s="11">
        <v>19</v>
      </c>
      <c r="J6065" s="11" t="s">
        <v>127</v>
      </c>
      <c r="K6065" t="s">
        <v>8</v>
      </c>
      <c r="L6065" t="s">
        <v>8</v>
      </c>
      <c r="M6065">
        <v>1441</v>
      </c>
      <c r="N6065">
        <v>1449</v>
      </c>
      <c r="O6065" t="s">
        <v>59</v>
      </c>
      <c r="P6065" t="s">
        <v>489</v>
      </c>
      <c r="U6065">
        <f>IF(G6065=I6065,1,0)</f>
        <v>1</v>
      </c>
      <c r="V6065">
        <f>IF(H6065=J6065, 1, 0)</f>
        <v>1</v>
      </c>
      <c r="W6065">
        <f>IF(U6065+V6065=0, 0, 1)</f>
        <v>1</v>
      </c>
      <c r="X6065">
        <f>IF(AND(U6065=0,W6065=1), 0, 1)</f>
        <v>1</v>
      </c>
      <c r="Y6065">
        <f>IF(AND(V6065=0,W6065=1), 0, 1)</f>
        <v>1</v>
      </c>
    </row>
    <row r="6066" spans="1:25" x14ac:dyDescent="0.2">
      <c r="A6066">
        <v>19</v>
      </c>
      <c r="B6066" t="s">
        <v>272</v>
      </c>
      <c r="C6066" t="s">
        <v>272</v>
      </c>
      <c r="D6066" t="s">
        <v>27</v>
      </c>
      <c r="E6066" t="s">
        <v>28</v>
      </c>
      <c r="F6066" t="s">
        <v>29</v>
      </c>
      <c r="G6066">
        <v>12</v>
      </c>
      <c r="H6066" t="s">
        <v>185</v>
      </c>
      <c r="I6066" s="11">
        <v>12</v>
      </c>
      <c r="J6066" s="11" t="s">
        <v>185</v>
      </c>
      <c r="K6066" t="s">
        <v>8</v>
      </c>
      <c r="L6066" t="s">
        <v>26</v>
      </c>
      <c r="M6066">
        <v>1450</v>
      </c>
      <c r="N6066">
        <v>1455</v>
      </c>
      <c r="O6066" t="s">
        <v>59</v>
      </c>
      <c r="P6066" t="s">
        <v>489</v>
      </c>
      <c r="U6066">
        <f>IF(G6066=I6066,1,0)</f>
        <v>1</v>
      </c>
      <c r="V6066">
        <f>IF(H6066=J6066, 1, 0)</f>
        <v>1</v>
      </c>
      <c r="W6066">
        <f>IF(U6066+V6066=0, 0, 1)</f>
        <v>1</v>
      </c>
      <c r="X6066">
        <f>IF(AND(U6066=0,W6066=1), 0, 1)</f>
        <v>1</v>
      </c>
      <c r="Y6066">
        <f>IF(AND(V6066=0,W6066=1), 0, 1)</f>
        <v>1</v>
      </c>
    </row>
    <row r="6067" spans="1:25" x14ac:dyDescent="0.2">
      <c r="A6067">
        <v>20</v>
      </c>
      <c r="B6067" t="s">
        <v>151</v>
      </c>
      <c r="C6067" t="s">
        <v>151</v>
      </c>
      <c r="D6067" t="s">
        <v>71</v>
      </c>
      <c r="E6067" t="s">
        <v>70</v>
      </c>
      <c r="F6067" t="s">
        <v>8</v>
      </c>
      <c r="G6067">
        <v>4</v>
      </c>
      <c r="H6067" t="s">
        <v>72</v>
      </c>
      <c r="I6067" s="11">
        <v>4</v>
      </c>
      <c r="J6067" s="11" t="s">
        <v>72</v>
      </c>
      <c r="K6067" t="s">
        <v>8</v>
      </c>
      <c r="L6067" t="s">
        <v>8</v>
      </c>
      <c r="M6067">
        <v>1456</v>
      </c>
      <c r="N6067">
        <v>1456</v>
      </c>
      <c r="U6067">
        <f>IF(G6067=I6067,1,0)</f>
        <v>1</v>
      </c>
      <c r="V6067">
        <f>IF(H6067=J6067, 1, 0)</f>
        <v>1</v>
      </c>
      <c r="W6067">
        <f>IF(U6067+V6067=0, 0, 1)</f>
        <v>1</v>
      </c>
      <c r="X6067">
        <f>IF(AND(U6067=0,W6067=1), 0, 1)</f>
        <v>1</v>
      </c>
      <c r="Y6067">
        <f>IF(AND(V6067=0,W6067=1), 0, 1)</f>
        <v>1</v>
      </c>
    </row>
    <row r="6069" spans="1:25" x14ac:dyDescent="0.2">
      <c r="A6069" t="s">
        <v>1551</v>
      </c>
    </row>
    <row r="6070" spans="1:25" x14ac:dyDescent="0.2">
      <c r="A6070" t="s">
        <v>1552</v>
      </c>
    </row>
    <row r="6071" spans="1:25" x14ac:dyDescent="0.2">
      <c r="A6071">
        <v>1</v>
      </c>
      <c r="B6071" t="s">
        <v>2</v>
      </c>
      <c r="C6071" t="s">
        <v>3</v>
      </c>
      <c r="D6071" t="s">
        <v>4</v>
      </c>
      <c r="E6071" t="s">
        <v>5</v>
      </c>
      <c r="F6071" t="s">
        <v>6</v>
      </c>
      <c r="G6071">
        <v>2</v>
      </c>
      <c r="H6071" t="s">
        <v>7</v>
      </c>
      <c r="I6071" s="11">
        <v>2</v>
      </c>
      <c r="J6071" s="11" t="s">
        <v>7</v>
      </c>
      <c r="K6071" t="s">
        <v>8</v>
      </c>
      <c r="L6071" t="s">
        <v>8</v>
      </c>
      <c r="M6071">
        <v>1457</v>
      </c>
      <c r="N6071">
        <v>1460</v>
      </c>
      <c r="O6071" t="s">
        <v>59</v>
      </c>
      <c r="P6071" t="s">
        <v>629</v>
      </c>
      <c r="U6071">
        <f>IF(G6071=I6071,1,0)</f>
        <v>1</v>
      </c>
      <c r="V6071">
        <f>IF(H6071=J6071, 1, 0)</f>
        <v>1</v>
      </c>
      <c r="W6071">
        <f>IF(U6071+V6071=0, 0, 1)</f>
        <v>1</v>
      </c>
      <c r="X6071">
        <f>IF(AND(U6071=0,W6071=1), 0, 1)</f>
        <v>1</v>
      </c>
      <c r="Y6071">
        <f>IF(AND(V6071=0,W6071=1), 0, 1)</f>
        <v>1</v>
      </c>
    </row>
    <row r="6072" spans="1:25" x14ac:dyDescent="0.2">
      <c r="A6072">
        <v>2</v>
      </c>
      <c r="B6072" t="s">
        <v>1393</v>
      </c>
      <c r="C6072" t="s">
        <v>1393</v>
      </c>
      <c r="D6072" t="s">
        <v>10</v>
      </c>
      <c r="E6072" t="s">
        <v>11</v>
      </c>
      <c r="F6072" t="s">
        <v>12</v>
      </c>
      <c r="G6072">
        <v>11</v>
      </c>
      <c r="H6072" t="s">
        <v>15</v>
      </c>
      <c r="I6072" s="11">
        <v>0</v>
      </c>
      <c r="J6072" s="11" t="s">
        <v>21</v>
      </c>
      <c r="K6072" t="s">
        <v>8</v>
      </c>
      <c r="L6072" t="s">
        <v>8</v>
      </c>
      <c r="M6072">
        <v>1461</v>
      </c>
      <c r="N6072">
        <v>1472</v>
      </c>
      <c r="O6072" t="s">
        <v>59</v>
      </c>
      <c r="P6072" t="s">
        <v>629</v>
      </c>
      <c r="U6072">
        <f>IF(G6072=I6072,1,0)</f>
        <v>0</v>
      </c>
      <c r="V6072">
        <f>IF(H6072=J6072, 1, 0)</f>
        <v>0</v>
      </c>
      <c r="W6072">
        <f>IF(U6072+V6072=0, 0, 1)</f>
        <v>0</v>
      </c>
      <c r="X6072">
        <f>IF(AND(U6072=0,W6072=1), 0, 1)</f>
        <v>1</v>
      </c>
      <c r="Y6072">
        <f>IF(AND(V6072=0,W6072=1), 0, 1)</f>
        <v>1</v>
      </c>
    </row>
    <row r="6073" spans="1:25" x14ac:dyDescent="0.2">
      <c r="A6073">
        <v>3</v>
      </c>
      <c r="B6073" t="s">
        <v>260</v>
      </c>
      <c r="C6073" t="s">
        <v>260</v>
      </c>
      <c r="D6073" t="s">
        <v>90</v>
      </c>
      <c r="E6073" t="s">
        <v>91</v>
      </c>
      <c r="F6073" t="s">
        <v>92</v>
      </c>
      <c r="G6073">
        <v>11</v>
      </c>
      <c r="H6073" t="s">
        <v>93</v>
      </c>
      <c r="I6073" s="11">
        <v>2</v>
      </c>
      <c r="J6073" s="11" t="s">
        <v>2812</v>
      </c>
      <c r="K6073" t="s">
        <v>8</v>
      </c>
      <c r="L6073" t="s">
        <v>26</v>
      </c>
      <c r="M6073">
        <v>1473</v>
      </c>
      <c r="N6073">
        <v>1479</v>
      </c>
      <c r="O6073" t="s">
        <v>59</v>
      </c>
      <c r="P6073" t="s">
        <v>629</v>
      </c>
      <c r="U6073">
        <f>IF(G6073=I6073,1,0)</f>
        <v>0</v>
      </c>
      <c r="V6073">
        <f>IF(H6073=J6073, 1, 0)</f>
        <v>0</v>
      </c>
      <c r="W6073">
        <f>IF(U6073+V6073=0, 0, 1)</f>
        <v>0</v>
      </c>
      <c r="X6073">
        <f>IF(AND(U6073=0,W6073=1), 0, 1)</f>
        <v>1</v>
      </c>
      <c r="Y6073">
        <f>IF(AND(V6073=0,W6073=1), 0, 1)</f>
        <v>1</v>
      </c>
    </row>
    <row r="6074" spans="1:25" x14ac:dyDescent="0.2">
      <c r="A6074">
        <v>4</v>
      </c>
      <c r="B6074" t="s">
        <v>86</v>
      </c>
      <c r="C6074" t="s">
        <v>86</v>
      </c>
      <c r="D6074" t="s">
        <v>71</v>
      </c>
      <c r="E6074" t="s">
        <v>86</v>
      </c>
      <c r="F6074" t="s">
        <v>8</v>
      </c>
      <c r="G6074">
        <v>11</v>
      </c>
      <c r="H6074" t="s">
        <v>72</v>
      </c>
      <c r="I6074" s="11">
        <v>11</v>
      </c>
      <c r="J6074" s="11" t="s">
        <v>72</v>
      </c>
      <c r="K6074" t="s">
        <v>8</v>
      </c>
      <c r="L6074" t="s">
        <v>8</v>
      </c>
      <c r="M6074">
        <v>1480</v>
      </c>
      <c r="N6074">
        <v>1480</v>
      </c>
      <c r="U6074">
        <f>IF(G6074=I6074,1,0)</f>
        <v>1</v>
      </c>
      <c r="V6074">
        <f>IF(H6074=J6074, 1, 0)</f>
        <v>1</v>
      </c>
      <c r="W6074">
        <f>IF(U6074+V6074=0, 0, 1)</f>
        <v>1</v>
      </c>
      <c r="X6074">
        <f>IF(AND(U6074=0,W6074=1), 0, 1)</f>
        <v>1</v>
      </c>
      <c r="Y6074">
        <f>IF(AND(V6074=0,W6074=1), 0, 1)</f>
        <v>1</v>
      </c>
    </row>
    <row r="6075" spans="1:25" x14ac:dyDescent="0.2">
      <c r="A6075">
        <v>5</v>
      </c>
      <c r="B6075" t="s">
        <v>44</v>
      </c>
      <c r="C6075" t="s">
        <v>44</v>
      </c>
      <c r="D6075" t="s">
        <v>45</v>
      </c>
      <c r="E6075" t="s">
        <v>46</v>
      </c>
      <c r="F6075" t="s">
        <v>8</v>
      </c>
      <c r="G6075">
        <v>11</v>
      </c>
      <c r="H6075" t="s">
        <v>47</v>
      </c>
      <c r="I6075" s="11">
        <v>11</v>
      </c>
      <c r="J6075" s="11" t="s">
        <v>47</v>
      </c>
      <c r="K6075" t="s">
        <v>8</v>
      </c>
      <c r="L6075" t="s">
        <v>8</v>
      </c>
      <c r="M6075">
        <v>1481</v>
      </c>
      <c r="N6075">
        <v>1484</v>
      </c>
      <c r="U6075">
        <f>IF(G6075=I6075,1,0)</f>
        <v>1</v>
      </c>
      <c r="V6075">
        <f>IF(H6075=J6075, 1, 0)</f>
        <v>1</v>
      </c>
      <c r="W6075">
        <f>IF(U6075+V6075=0, 0, 1)</f>
        <v>1</v>
      </c>
      <c r="X6075">
        <f>IF(AND(U6075=0,W6075=1), 0, 1)</f>
        <v>1</v>
      </c>
      <c r="Y6075">
        <f>IF(AND(V6075=0,W6075=1), 0, 1)</f>
        <v>1</v>
      </c>
    </row>
    <row r="6076" spans="1:25" x14ac:dyDescent="0.2">
      <c r="A6076">
        <v>6</v>
      </c>
      <c r="B6076" t="s">
        <v>509</v>
      </c>
      <c r="C6076" t="s">
        <v>509</v>
      </c>
      <c r="D6076" t="s">
        <v>125</v>
      </c>
      <c r="E6076" t="s">
        <v>126</v>
      </c>
      <c r="F6076" t="s">
        <v>8</v>
      </c>
      <c r="G6076">
        <v>7</v>
      </c>
      <c r="H6076" t="s">
        <v>127</v>
      </c>
      <c r="I6076" s="11">
        <v>8</v>
      </c>
      <c r="J6076" s="11" t="s">
        <v>127</v>
      </c>
      <c r="K6076" t="s">
        <v>8</v>
      </c>
      <c r="L6076" t="s">
        <v>8</v>
      </c>
      <c r="M6076">
        <v>1485</v>
      </c>
      <c r="N6076">
        <v>1489</v>
      </c>
      <c r="U6076">
        <f>IF(G6076=I6076,1,0)</f>
        <v>0</v>
      </c>
      <c r="V6076">
        <f>IF(H6076=J6076, 1, 0)</f>
        <v>1</v>
      </c>
      <c r="W6076">
        <f>IF(U6076+V6076=0, 0, 1)</f>
        <v>1</v>
      </c>
      <c r="X6076">
        <f>IF(AND(U6076=0,W6076=1), 0, 1)</f>
        <v>0</v>
      </c>
      <c r="Y6076">
        <f>IF(AND(V6076=0,W6076=1), 0, 1)</f>
        <v>1</v>
      </c>
    </row>
    <row r="6077" spans="1:25" x14ac:dyDescent="0.2">
      <c r="A6077">
        <v>7</v>
      </c>
      <c r="B6077" t="s">
        <v>1553</v>
      </c>
      <c r="C6077" t="s">
        <v>1553</v>
      </c>
      <c r="D6077" t="s">
        <v>27</v>
      </c>
      <c r="E6077" t="s">
        <v>470</v>
      </c>
      <c r="F6077" t="s">
        <v>471</v>
      </c>
      <c r="G6077">
        <v>8</v>
      </c>
      <c r="H6077" t="s">
        <v>30</v>
      </c>
      <c r="I6077" s="11">
        <v>8</v>
      </c>
      <c r="J6077" s="11" t="s">
        <v>30</v>
      </c>
      <c r="K6077" t="s">
        <v>8</v>
      </c>
      <c r="L6077" t="s">
        <v>8</v>
      </c>
      <c r="M6077">
        <v>1490</v>
      </c>
      <c r="N6077">
        <v>1499</v>
      </c>
      <c r="O6077" t="s">
        <v>59</v>
      </c>
      <c r="P6077" t="s">
        <v>387</v>
      </c>
      <c r="U6077">
        <f>IF(G6077=I6077,1,0)</f>
        <v>1</v>
      </c>
      <c r="V6077">
        <f>IF(H6077=J6077, 1, 0)</f>
        <v>1</v>
      </c>
      <c r="W6077">
        <f>IF(U6077+V6077=0, 0, 1)</f>
        <v>1</v>
      </c>
      <c r="X6077">
        <f>IF(AND(U6077=0,W6077=1), 0, 1)</f>
        <v>1</v>
      </c>
      <c r="Y6077">
        <f>IF(AND(V6077=0,W6077=1), 0, 1)</f>
        <v>1</v>
      </c>
    </row>
    <row r="6078" spans="1:25" x14ac:dyDescent="0.2">
      <c r="A6078">
        <v>8</v>
      </c>
      <c r="B6078" t="s">
        <v>1554</v>
      </c>
      <c r="C6078" t="s">
        <v>120</v>
      </c>
      <c r="D6078" t="s">
        <v>10</v>
      </c>
      <c r="E6078" t="s">
        <v>33</v>
      </c>
      <c r="F6078" t="s">
        <v>34</v>
      </c>
      <c r="G6078">
        <v>11</v>
      </c>
      <c r="H6078" t="s">
        <v>15</v>
      </c>
      <c r="I6078" s="11">
        <v>11</v>
      </c>
      <c r="J6078" s="11" t="s">
        <v>15</v>
      </c>
      <c r="K6078" t="s">
        <v>8</v>
      </c>
      <c r="L6078" t="s">
        <v>8</v>
      </c>
      <c r="M6078">
        <v>1500</v>
      </c>
      <c r="N6078">
        <v>1504</v>
      </c>
      <c r="O6078" t="s">
        <v>59</v>
      </c>
      <c r="P6078" t="s">
        <v>116</v>
      </c>
      <c r="U6078">
        <f>IF(G6078=I6078,1,0)</f>
        <v>1</v>
      </c>
      <c r="V6078">
        <f>IF(H6078=J6078, 1, 0)</f>
        <v>1</v>
      </c>
      <c r="W6078">
        <f>IF(U6078+V6078=0, 0, 1)</f>
        <v>1</v>
      </c>
      <c r="X6078">
        <f>IF(AND(U6078=0,W6078=1), 0, 1)</f>
        <v>1</v>
      </c>
      <c r="Y6078">
        <f>IF(AND(V6078=0,W6078=1), 0, 1)</f>
        <v>1</v>
      </c>
    </row>
    <row r="6079" spans="1:25" x14ac:dyDescent="0.2">
      <c r="A6079">
        <v>9</v>
      </c>
      <c r="B6079" t="s">
        <v>260</v>
      </c>
      <c r="C6079" t="s">
        <v>260</v>
      </c>
      <c r="D6079" t="s">
        <v>90</v>
      </c>
      <c r="E6079" t="s">
        <v>91</v>
      </c>
      <c r="F6079" t="s">
        <v>92</v>
      </c>
      <c r="G6079">
        <v>11</v>
      </c>
      <c r="H6079" t="s">
        <v>93</v>
      </c>
      <c r="I6079" s="11">
        <v>11</v>
      </c>
      <c r="J6079" s="11" t="s">
        <v>93</v>
      </c>
      <c r="K6079" t="s">
        <v>8</v>
      </c>
      <c r="L6079" t="s">
        <v>8</v>
      </c>
      <c r="M6079">
        <v>1505</v>
      </c>
      <c r="N6079">
        <v>1511</v>
      </c>
      <c r="U6079">
        <f>IF(G6079=I6079,1,0)</f>
        <v>1</v>
      </c>
      <c r="V6079">
        <f>IF(H6079=J6079, 1, 0)</f>
        <v>1</v>
      </c>
      <c r="W6079">
        <f>IF(U6079+V6079=0, 0, 1)</f>
        <v>1</v>
      </c>
      <c r="X6079">
        <f>IF(AND(U6079=0,W6079=1), 0, 1)</f>
        <v>1</v>
      </c>
      <c r="Y6079">
        <f>IF(AND(V6079=0,W6079=1), 0, 1)</f>
        <v>1</v>
      </c>
    </row>
    <row r="6080" spans="1:25" x14ac:dyDescent="0.2">
      <c r="A6080">
        <v>10</v>
      </c>
      <c r="B6080" t="s">
        <v>108</v>
      </c>
      <c r="C6080" t="s">
        <v>108</v>
      </c>
      <c r="D6080" t="s">
        <v>90</v>
      </c>
      <c r="E6080" t="s">
        <v>82</v>
      </c>
      <c r="F6080" t="s">
        <v>83</v>
      </c>
      <c r="G6080">
        <v>11</v>
      </c>
      <c r="H6080" t="s">
        <v>109</v>
      </c>
      <c r="I6080" s="11">
        <v>11</v>
      </c>
      <c r="J6080" s="11" t="s">
        <v>109</v>
      </c>
      <c r="K6080" t="s">
        <v>8</v>
      </c>
      <c r="L6080" t="s">
        <v>8</v>
      </c>
      <c r="M6080">
        <v>1512</v>
      </c>
      <c r="N6080">
        <v>1514</v>
      </c>
      <c r="U6080">
        <f>IF(G6080=I6080,1,0)</f>
        <v>1</v>
      </c>
      <c r="V6080">
        <f>IF(H6080=J6080, 1, 0)</f>
        <v>1</v>
      </c>
      <c r="W6080">
        <f>IF(U6080+V6080=0, 0, 1)</f>
        <v>1</v>
      </c>
      <c r="X6080">
        <f>IF(AND(U6080=0,W6080=1), 0, 1)</f>
        <v>1</v>
      </c>
      <c r="Y6080">
        <f>IF(AND(V6080=0,W6080=1), 0, 1)</f>
        <v>1</v>
      </c>
    </row>
    <row r="6081" spans="1:25" x14ac:dyDescent="0.2">
      <c r="A6081">
        <v>11</v>
      </c>
      <c r="B6081" t="s">
        <v>1156</v>
      </c>
      <c r="C6081" t="s">
        <v>1156</v>
      </c>
      <c r="D6081" t="s">
        <v>27</v>
      </c>
      <c r="E6081" t="s">
        <v>28</v>
      </c>
      <c r="F6081" t="s">
        <v>29</v>
      </c>
      <c r="G6081">
        <v>0</v>
      </c>
      <c r="H6081" t="s">
        <v>21</v>
      </c>
      <c r="I6081" s="11">
        <v>2</v>
      </c>
      <c r="J6081" s="11" t="s">
        <v>54</v>
      </c>
      <c r="K6081" t="s">
        <v>8</v>
      </c>
      <c r="L6081" t="s">
        <v>8</v>
      </c>
      <c r="M6081">
        <v>1515</v>
      </c>
      <c r="N6081">
        <v>1519</v>
      </c>
      <c r="U6081">
        <f>IF(G6081=I6081,1,0)</f>
        <v>0</v>
      </c>
      <c r="V6081">
        <f>IF(H6081=J6081, 1, 0)</f>
        <v>0</v>
      </c>
      <c r="W6081">
        <f>IF(U6081+V6081=0, 0, 1)</f>
        <v>0</v>
      </c>
      <c r="X6081">
        <f>IF(AND(U6081=0,W6081=1), 0, 1)</f>
        <v>1</v>
      </c>
      <c r="Y6081">
        <f>IF(AND(V6081=0,W6081=1), 0, 1)</f>
        <v>1</v>
      </c>
    </row>
    <row r="6082" spans="1:25" x14ac:dyDescent="0.2">
      <c r="A6082">
        <v>12</v>
      </c>
      <c r="B6082" t="s">
        <v>77</v>
      </c>
      <c r="C6082" t="s">
        <v>77</v>
      </c>
      <c r="D6082" t="s">
        <v>78</v>
      </c>
      <c r="E6082" t="s">
        <v>79</v>
      </c>
      <c r="F6082" t="s">
        <v>8</v>
      </c>
      <c r="G6082">
        <v>13</v>
      </c>
      <c r="H6082" t="s">
        <v>80</v>
      </c>
      <c r="I6082" s="11">
        <v>13</v>
      </c>
      <c r="J6082" s="11" t="s">
        <v>80</v>
      </c>
      <c r="K6082" t="s">
        <v>8</v>
      </c>
      <c r="L6082" t="s">
        <v>8</v>
      </c>
      <c r="M6082">
        <v>1520</v>
      </c>
      <c r="N6082">
        <v>1522</v>
      </c>
      <c r="U6082">
        <f>IF(G6082=I6082,1,0)</f>
        <v>1</v>
      </c>
      <c r="V6082">
        <f>IF(H6082=J6082, 1, 0)</f>
        <v>1</v>
      </c>
      <c r="W6082">
        <f>IF(U6082+V6082=0, 0, 1)</f>
        <v>1</v>
      </c>
      <c r="X6082">
        <f>IF(AND(U6082=0,W6082=1), 0, 1)</f>
        <v>1</v>
      </c>
      <c r="Y6082">
        <f>IF(AND(V6082=0,W6082=1), 0, 1)</f>
        <v>1</v>
      </c>
    </row>
    <row r="6083" spans="1:25" x14ac:dyDescent="0.2">
      <c r="A6083">
        <v>13</v>
      </c>
      <c r="B6083" t="s">
        <v>852</v>
      </c>
      <c r="C6083" t="s">
        <v>852</v>
      </c>
      <c r="D6083" t="s">
        <v>18</v>
      </c>
      <c r="E6083" t="s">
        <v>82</v>
      </c>
      <c r="F6083" t="s">
        <v>83</v>
      </c>
      <c r="G6083">
        <v>11</v>
      </c>
      <c r="H6083" t="s">
        <v>185</v>
      </c>
      <c r="I6083" s="11">
        <v>11</v>
      </c>
      <c r="J6083" s="11" t="s">
        <v>185</v>
      </c>
      <c r="K6083" t="s">
        <v>8</v>
      </c>
      <c r="L6083" t="s">
        <v>8</v>
      </c>
      <c r="M6083">
        <v>1523</v>
      </c>
      <c r="N6083">
        <v>1528</v>
      </c>
      <c r="U6083">
        <f>IF(G6083=I6083,1,0)</f>
        <v>1</v>
      </c>
      <c r="V6083">
        <f>IF(H6083=J6083, 1, 0)</f>
        <v>1</v>
      </c>
      <c r="W6083">
        <f>IF(U6083+V6083=0, 0, 1)</f>
        <v>1</v>
      </c>
      <c r="X6083">
        <f>IF(AND(U6083=0,W6083=1), 0, 1)</f>
        <v>1</v>
      </c>
      <c r="Y6083">
        <f>IF(AND(V6083=0,W6083=1), 0, 1)</f>
        <v>1</v>
      </c>
    </row>
    <row r="6084" spans="1:25" x14ac:dyDescent="0.2">
      <c r="A6084">
        <v>14</v>
      </c>
      <c r="B6084" t="s">
        <v>36</v>
      </c>
      <c r="C6084" t="s">
        <v>36</v>
      </c>
      <c r="D6084" t="s">
        <v>37</v>
      </c>
      <c r="E6084" t="s">
        <v>38</v>
      </c>
      <c r="F6084" t="s">
        <v>8</v>
      </c>
      <c r="G6084">
        <v>16</v>
      </c>
      <c r="H6084" t="s">
        <v>39</v>
      </c>
      <c r="I6084" s="11">
        <v>16</v>
      </c>
      <c r="J6084" s="11" t="s">
        <v>39</v>
      </c>
      <c r="K6084" t="s">
        <v>8</v>
      </c>
      <c r="L6084" t="s">
        <v>8</v>
      </c>
      <c r="M6084">
        <v>1529</v>
      </c>
      <c r="N6084">
        <v>1531</v>
      </c>
      <c r="U6084">
        <f>IF(G6084=I6084,1,0)</f>
        <v>1</v>
      </c>
      <c r="V6084">
        <f>IF(H6084=J6084, 1, 0)</f>
        <v>1</v>
      </c>
      <c r="W6084">
        <f>IF(U6084+V6084=0, 0, 1)</f>
        <v>1</v>
      </c>
      <c r="X6084">
        <f>IF(AND(U6084=0,W6084=1), 0, 1)</f>
        <v>1</v>
      </c>
      <c r="Y6084">
        <f>IF(AND(V6084=0,W6084=1), 0, 1)</f>
        <v>1</v>
      </c>
    </row>
    <row r="6085" spans="1:25" x14ac:dyDescent="0.2">
      <c r="A6085">
        <v>15</v>
      </c>
      <c r="B6085" t="s">
        <v>3</v>
      </c>
      <c r="C6085" t="s">
        <v>3</v>
      </c>
      <c r="D6085" t="s">
        <v>4</v>
      </c>
      <c r="E6085" t="s">
        <v>5</v>
      </c>
      <c r="F6085" t="s">
        <v>6</v>
      </c>
      <c r="G6085">
        <v>16</v>
      </c>
      <c r="H6085" t="s">
        <v>7</v>
      </c>
      <c r="I6085" s="11">
        <v>16</v>
      </c>
      <c r="J6085" s="11" t="s">
        <v>7</v>
      </c>
      <c r="K6085" t="s">
        <v>8</v>
      </c>
      <c r="L6085" t="s">
        <v>8</v>
      </c>
      <c r="M6085">
        <v>1532</v>
      </c>
      <c r="N6085">
        <v>1535</v>
      </c>
      <c r="O6085" t="s">
        <v>59</v>
      </c>
      <c r="P6085" t="s">
        <v>167</v>
      </c>
      <c r="U6085">
        <f>IF(G6085=I6085,1,0)</f>
        <v>1</v>
      </c>
      <c r="V6085">
        <f>IF(H6085=J6085, 1, 0)</f>
        <v>1</v>
      </c>
      <c r="W6085">
        <f>IF(U6085+V6085=0, 0, 1)</f>
        <v>1</v>
      </c>
      <c r="X6085">
        <f>IF(AND(U6085=0,W6085=1), 0, 1)</f>
        <v>1</v>
      </c>
      <c r="Y6085">
        <f>IF(AND(V6085=0,W6085=1), 0, 1)</f>
        <v>1</v>
      </c>
    </row>
    <row r="6086" spans="1:25" x14ac:dyDescent="0.2">
      <c r="A6086">
        <v>16</v>
      </c>
      <c r="B6086" t="s">
        <v>850</v>
      </c>
      <c r="C6086" t="s">
        <v>850</v>
      </c>
      <c r="D6086" t="s">
        <v>10</v>
      </c>
      <c r="E6086" t="s">
        <v>11</v>
      </c>
      <c r="F6086" t="s">
        <v>12</v>
      </c>
      <c r="G6086">
        <v>13</v>
      </c>
      <c r="H6086" t="s">
        <v>69</v>
      </c>
      <c r="I6086" s="11">
        <v>13</v>
      </c>
      <c r="J6086" s="11" t="s">
        <v>69</v>
      </c>
      <c r="K6086" t="s">
        <v>8</v>
      </c>
      <c r="L6086" t="s">
        <v>26</v>
      </c>
      <c r="M6086">
        <v>1536</v>
      </c>
      <c r="N6086">
        <v>1546</v>
      </c>
      <c r="O6086" t="s">
        <v>59</v>
      </c>
      <c r="P6086" t="s">
        <v>167</v>
      </c>
      <c r="U6086">
        <f>IF(G6086=I6086,1,0)</f>
        <v>1</v>
      </c>
      <c r="V6086">
        <f>IF(H6086=J6086, 1, 0)</f>
        <v>1</v>
      </c>
      <c r="W6086">
        <f>IF(U6086+V6086=0, 0, 1)</f>
        <v>1</v>
      </c>
      <c r="X6086">
        <f>IF(AND(U6086=0,W6086=1), 0, 1)</f>
        <v>1</v>
      </c>
      <c r="Y6086">
        <f>IF(AND(V6086=0,W6086=1), 0, 1)</f>
        <v>1</v>
      </c>
    </row>
    <row r="6087" spans="1:25" x14ac:dyDescent="0.2">
      <c r="A6087">
        <v>17</v>
      </c>
      <c r="B6087" t="s">
        <v>86</v>
      </c>
      <c r="C6087" t="s">
        <v>86</v>
      </c>
      <c r="D6087" t="s">
        <v>71</v>
      </c>
      <c r="E6087" t="s">
        <v>86</v>
      </c>
      <c r="F6087" t="s">
        <v>8</v>
      </c>
      <c r="G6087">
        <v>22</v>
      </c>
      <c r="H6087" t="s">
        <v>72</v>
      </c>
      <c r="I6087" s="11">
        <v>22</v>
      </c>
      <c r="J6087" s="11" t="s">
        <v>72</v>
      </c>
      <c r="K6087" t="s">
        <v>8</v>
      </c>
      <c r="L6087" t="s">
        <v>8</v>
      </c>
      <c r="M6087">
        <v>1547</v>
      </c>
      <c r="N6087">
        <v>1547</v>
      </c>
      <c r="U6087">
        <f>IF(G6087=I6087,1,0)</f>
        <v>1</v>
      </c>
      <c r="V6087">
        <f>IF(H6087=J6087, 1, 0)</f>
        <v>1</v>
      </c>
      <c r="W6087">
        <f>IF(U6087+V6087=0, 0, 1)</f>
        <v>1</v>
      </c>
      <c r="X6087">
        <f>IF(AND(U6087=0,W6087=1), 0, 1)</f>
        <v>1</v>
      </c>
      <c r="Y6087">
        <f>IF(AND(V6087=0,W6087=1), 0, 1)</f>
        <v>1</v>
      </c>
    </row>
    <row r="6088" spans="1:25" x14ac:dyDescent="0.2">
      <c r="A6088">
        <v>18</v>
      </c>
      <c r="B6088" t="s">
        <v>44</v>
      </c>
      <c r="C6088" t="s">
        <v>44</v>
      </c>
      <c r="D6088" t="s">
        <v>45</v>
      </c>
      <c r="E6088" t="s">
        <v>46</v>
      </c>
      <c r="F6088" t="s">
        <v>8</v>
      </c>
      <c r="G6088">
        <v>22</v>
      </c>
      <c r="H6088" t="s">
        <v>47</v>
      </c>
      <c r="I6088" s="11">
        <v>22</v>
      </c>
      <c r="J6088" s="11" t="s">
        <v>47</v>
      </c>
      <c r="K6088" t="s">
        <v>8</v>
      </c>
      <c r="L6088" t="s">
        <v>8</v>
      </c>
      <c r="M6088">
        <v>1548</v>
      </c>
      <c r="N6088">
        <v>1551</v>
      </c>
      <c r="U6088">
        <f>IF(G6088=I6088,1,0)</f>
        <v>1</v>
      </c>
      <c r="V6088">
        <f>IF(H6088=J6088, 1, 0)</f>
        <v>1</v>
      </c>
      <c r="W6088">
        <f>IF(U6088+V6088=0, 0, 1)</f>
        <v>1</v>
      </c>
      <c r="X6088">
        <f>IF(AND(U6088=0,W6088=1), 0, 1)</f>
        <v>1</v>
      </c>
      <c r="Y6088">
        <f>IF(AND(V6088=0,W6088=1), 0, 1)</f>
        <v>1</v>
      </c>
    </row>
    <row r="6089" spans="1:25" x14ac:dyDescent="0.2">
      <c r="A6089">
        <v>19</v>
      </c>
      <c r="B6089" t="s">
        <v>176</v>
      </c>
      <c r="C6089" t="s">
        <v>176</v>
      </c>
      <c r="D6089" t="s">
        <v>63</v>
      </c>
      <c r="E6089" t="s">
        <v>64</v>
      </c>
      <c r="F6089" t="s">
        <v>217</v>
      </c>
      <c r="G6089">
        <v>22</v>
      </c>
      <c r="H6089" t="s">
        <v>15</v>
      </c>
      <c r="I6089" s="11">
        <v>22</v>
      </c>
      <c r="J6089" s="11" t="s">
        <v>289</v>
      </c>
      <c r="K6089" t="s">
        <v>8</v>
      </c>
      <c r="L6089" t="s">
        <v>8</v>
      </c>
      <c r="M6089">
        <v>1552</v>
      </c>
      <c r="N6089">
        <v>1554</v>
      </c>
      <c r="U6089">
        <f>IF(G6089=I6089,1,0)</f>
        <v>1</v>
      </c>
      <c r="V6089">
        <f>IF(H6089=J6089, 1, 0)</f>
        <v>0</v>
      </c>
      <c r="W6089">
        <f>IF(U6089+V6089=0, 0, 1)</f>
        <v>1</v>
      </c>
      <c r="X6089">
        <f>IF(AND(U6089=0,W6089=1), 0, 1)</f>
        <v>1</v>
      </c>
      <c r="Y6089">
        <f>IF(AND(V6089=0,W6089=1), 0, 1)</f>
        <v>0</v>
      </c>
    </row>
    <row r="6090" spans="1:25" x14ac:dyDescent="0.2">
      <c r="A6090">
        <v>20</v>
      </c>
      <c r="B6090" t="s">
        <v>107</v>
      </c>
      <c r="C6090" t="s">
        <v>108</v>
      </c>
      <c r="D6090" t="s">
        <v>90</v>
      </c>
      <c r="E6090" t="s">
        <v>19</v>
      </c>
      <c r="F6090" t="s">
        <v>20</v>
      </c>
      <c r="G6090">
        <v>22</v>
      </c>
      <c r="H6090" t="s">
        <v>93</v>
      </c>
      <c r="I6090" s="11">
        <v>22</v>
      </c>
      <c r="J6090" s="11" t="s">
        <v>109</v>
      </c>
      <c r="K6090" t="s">
        <v>8</v>
      </c>
      <c r="L6090" t="s">
        <v>26</v>
      </c>
      <c r="M6090">
        <v>1555</v>
      </c>
      <c r="N6090">
        <v>1557</v>
      </c>
      <c r="O6090" t="s">
        <v>59</v>
      </c>
      <c r="P6090" t="s">
        <v>629</v>
      </c>
      <c r="U6090">
        <f>IF(G6090=I6090,1,0)</f>
        <v>1</v>
      </c>
      <c r="V6090">
        <f>IF(H6090=J6090, 1, 0)</f>
        <v>0</v>
      </c>
      <c r="W6090">
        <f>IF(U6090+V6090=0, 0, 1)</f>
        <v>1</v>
      </c>
      <c r="X6090">
        <f>IF(AND(U6090=0,W6090=1), 0, 1)</f>
        <v>1</v>
      </c>
      <c r="Y6090">
        <f>IF(AND(V6090=0,W6090=1), 0, 1)</f>
        <v>0</v>
      </c>
    </row>
    <row r="6091" spans="1:25" x14ac:dyDescent="0.2">
      <c r="A6091">
        <v>21</v>
      </c>
      <c r="B6091" t="s">
        <v>930</v>
      </c>
      <c r="C6091" t="s">
        <v>244</v>
      </c>
      <c r="D6091" t="s">
        <v>78</v>
      </c>
      <c r="E6091" t="s">
        <v>126</v>
      </c>
      <c r="F6091" t="s">
        <v>8</v>
      </c>
      <c r="G6091">
        <v>22</v>
      </c>
      <c r="H6091" t="s">
        <v>127</v>
      </c>
      <c r="I6091" s="11">
        <v>22</v>
      </c>
      <c r="J6091" s="11" t="s">
        <v>127</v>
      </c>
      <c r="K6091" t="s">
        <v>8</v>
      </c>
      <c r="L6091" t="s">
        <v>8</v>
      </c>
      <c r="M6091">
        <v>1558</v>
      </c>
      <c r="N6091">
        <v>1560</v>
      </c>
      <c r="O6091" t="s">
        <v>59</v>
      </c>
      <c r="P6091" t="s">
        <v>629</v>
      </c>
      <c r="U6091">
        <f>IF(G6091=I6091,1,0)</f>
        <v>1</v>
      </c>
      <c r="V6091">
        <f>IF(H6091=J6091, 1, 0)</f>
        <v>1</v>
      </c>
      <c r="W6091">
        <f>IF(U6091+V6091=0, 0, 1)</f>
        <v>1</v>
      </c>
      <c r="X6091">
        <f>IF(AND(U6091=0,W6091=1), 0, 1)</f>
        <v>1</v>
      </c>
      <c r="Y6091">
        <f>IF(AND(V6091=0,W6091=1), 0, 1)</f>
        <v>1</v>
      </c>
    </row>
    <row r="6092" spans="1:25" x14ac:dyDescent="0.2">
      <c r="A6092">
        <v>22</v>
      </c>
      <c r="B6092" t="s">
        <v>1555</v>
      </c>
      <c r="C6092" t="s">
        <v>1555</v>
      </c>
      <c r="D6092" t="s">
        <v>18</v>
      </c>
      <c r="E6092" t="s">
        <v>82</v>
      </c>
      <c r="F6092" t="s">
        <v>83</v>
      </c>
      <c r="G6092">
        <v>11</v>
      </c>
      <c r="H6092" t="s">
        <v>54</v>
      </c>
      <c r="I6092" s="11">
        <v>26</v>
      </c>
      <c r="J6092" s="11" t="s">
        <v>54</v>
      </c>
      <c r="K6092" t="s">
        <v>8</v>
      </c>
      <c r="L6092" t="s">
        <v>8</v>
      </c>
      <c r="M6092">
        <v>1561</v>
      </c>
      <c r="N6092">
        <v>1567</v>
      </c>
      <c r="O6092" t="s">
        <v>59</v>
      </c>
      <c r="P6092" t="s">
        <v>98</v>
      </c>
      <c r="Q6092" t="s">
        <v>59</v>
      </c>
      <c r="R6092" t="s">
        <v>629</v>
      </c>
      <c r="U6092">
        <f>IF(G6092=I6092,1,0)</f>
        <v>0</v>
      </c>
      <c r="V6092">
        <f>IF(H6092=J6092, 1, 0)</f>
        <v>1</v>
      </c>
      <c r="W6092">
        <f>IF(U6092+V6092=0, 0, 1)</f>
        <v>1</v>
      </c>
      <c r="X6092">
        <f>IF(AND(U6092=0,W6092=1), 0, 1)</f>
        <v>0</v>
      </c>
      <c r="Y6092">
        <f>IF(AND(V6092=0,W6092=1), 0, 1)</f>
        <v>1</v>
      </c>
    </row>
    <row r="6093" spans="1:25" x14ac:dyDescent="0.2">
      <c r="A6093">
        <v>23</v>
      </c>
      <c r="B6093" t="s">
        <v>107</v>
      </c>
      <c r="C6093" t="s">
        <v>108</v>
      </c>
      <c r="D6093" t="s">
        <v>90</v>
      </c>
      <c r="E6093" t="s">
        <v>19</v>
      </c>
      <c r="F6093" t="s">
        <v>20</v>
      </c>
      <c r="G6093">
        <v>26</v>
      </c>
      <c r="H6093" t="s">
        <v>109</v>
      </c>
      <c r="I6093" s="11">
        <v>26</v>
      </c>
      <c r="J6093" s="11" t="s">
        <v>109</v>
      </c>
      <c r="K6093" t="s">
        <v>8</v>
      </c>
      <c r="L6093" t="s">
        <v>8</v>
      </c>
      <c r="M6093">
        <v>1568</v>
      </c>
      <c r="N6093">
        <v>1570</v>
      </c>
      <c r="O6093" t="s">
        <v>59</v>
      </c>
      <c r="P6093" t="s">
        <v>309</v>
      </c>
      <c r="Q6093" t="s">
        <v>59</v>
      </c>
      <c r="R6093" t="s">
        <v>629</v>
      </c>
      <c r="U6093">
        <f>IF(G6093=I6093,1,0)</f>
        <v>1</v>
      </c>
      <c r="V6093">
        <f>IF(H6093=J6093, 1, 0)</f>
        <v>1</v>
      </c>
      <c r="W6093">
        <f>IF(U6093+V6093=0, 0, 1)</f>
        <v>1</v>
      </c>
      <c r="X6093">
        <f>IF(AND(U6093=0,W6093=1), 0, 1)</f>
        <v>1</v>
      </c>
      <c r="Y6093">
        <f>IF(AND(V6093=0,W6093=1), 0, 1)</f>
        <v>1</v>
      </c>
    </row>
    <row r="6094" spans="1:25" x14ac:dyDescent="0.2">
      <c r="A6094">
        <v>24</v>
      </c>
      <c r="B6094" t="s">
        <v>176</v>
      </c>
      <c r="C6094" t="s">
        <v>176</v>
      </c>
      <c r="D6094" t="s">
        <v>63</v>
      </c>
      <c r="E6094" t="s">
        <v>64</v>
      </c>
      <c r="F6094" t="s">
        <v>217</v>
      </c>
      <c r="G6094">
        <v>26</v>
      </c>
      <c r="H6094" t="s">
        <v>15</v>
      </c>
      <c r="I6094" s="11">
        <v>26</v>
      </c>
      <c r="J6094" s="11" t="s">
        <v>15</v>
      </c>
      <c r="K6094" t="s">
        <v>8</v>
      </c>
      <c r="L6094" t="s">
        <v>8</v>
      </c>
      <c r="M6094">
        <v>1571</v>
      </c>
      <c r="N6094">
        <v>1573</v>
      </c>
      <c r="O6094" t="s">
        <v>59</v>
      </c>
      <c r="P6094" t="s">
        <v>629</v>
      </c>
      <c r="Q6094" t="s">
        <v>59</v>
      </c>
      <c r="R6094" t="s">
        <v>309</v>
      </c>
      <c r="U6094">
        <f>IF(G6094=I6094,1,0)</f>
        <v>1</v>
      </c>
      <c r="V6094">
        <f>IF(H6094=J6094, 1, 0)</f>
        <v>1</v>
      </c>
      <c r="W6094">
        <f>IF(U6094+V6094=0, 0, 1)</f>
        <v>1</v>
      </c>
      <c r="X6094">
        <f>IF(AND(U6094=0,W6094=1), 0, 1)</f>
        <v>1</v>
      </c>
      <c r="Y6094">
        <f>IF(AND(V6094=0,W6094=1), 0, 1)</f>
        <v>1</v>
      </c>
    </row>
    <row r="6095" spans="1:25" x14ac:dyDescent="0.2">
      <c r="A6095">
        <v>25</v>
      </c>
      <c r="B6095" t="s">
        <v>137</v>
      </c>
      <c r="C6095" t="s">
        <v>137</v>
      </c>
      <c r="D6095" t="s">
        <v>4</v>
      </c>
      <c r="E6095" t="s">
        <v>5</v>
      </c>
      <c r="F6095" t="s">
        <v>138</v>
      </c>
      <c r="G6095">
        <v>26</v>
      </c>
      <c r="H6095" t="s">
        <v>7</v>
      </c>
      <c r="I6095" s="11">
        <v>26</v>
      </c>
      <c r="J6095" s="11" t="s">
        <v>7</v>
      </c>
      <c r="K6095" t="s">
        <v>8</v>
      </c>
      <c r="L6095" t="s">
        <v>8</v>
      </c>
      <c r="M6095">
        <v>1574</v>
      </c>
      <c r="N6095">
        <v>1575</v>
      </c>
      <c r="U6095">
        <f>IF(G6095=I6095,1,0)</f>
        <v>1</v>
      </c>
      <c r="V6095">
        <f>IF(H6095=J6095, 1, 0)</f>
        <v>1</v>
      </c>
      <c r="W6095">
        <f>IF(U6095+V6095=0, 0, 1)</f>
        <v>1</v>
      </c>
      <c r="X6095">
        <f>IF(AND(U6095=0,W6095=1), 0, 1)</f>
        <v>1</v>
      </c>
      <c r="Y6095">
        <f>IF(AND(V6095=0,W6095=1), 0, 1)</f>
        <v>1</v>
      </c>
    </row>
    <row r="6096" spans="1:25" x14ac:dyDescent="0.2">
      <c r="A6096">
        <v>26</v>
      </c>
      <c r="B6096" t="s">
        <v>51</v>
      </c>
      <c r="C6096" t="s">
        <v>51</v>
      </c>
      <c r="D6096" t="s">
        <v>10</v>
      </c>
      <c r="E6096" t="s">
        <v>11</v>
      </c>
      <c r="F6096" t="s">
        <v>12</v>
      </c>
      <c r="G6096">
        <v>22</v>
      </c>
      <c r="H6096" t="s">
        <v>114</v>
      </c>
      <c r="I6096" s="11">
        <v>11</v>
      </c>
      <c r="J6096" s="11" t="s">
        <v>812</v>
      </c>
      <c r="K6096" t="s">
        <v>8</v>
      </c>
      <c r="L6096" t="s">
        <v>8</v>
      </c>
      <c r="M6096">
        <v>1576</v>
      </c>
      <c r="N6096">
        <v>1579</v>
      </c>
      <c r="U6096">
        <f>IF(G6096=I6096,1,0)</f>
        <v>0</v>
      </c>
      <c r="V6096">
        <f>IF(H6096=J6096, 1, 0)</f>
        <v>0</v>
      </c>
      <c r="W6096">
        <f>IF(U6096+V6096=0, 0, 1)</f>
        <v>0</v>
      </c>
      <c r="X6096">
        <f>IF(AND(U6096=0,W6096=1), 0, 1)</f>
        <v>1</v>
      </c>
      <c r="Y6096">
        <f>IF(AND(V6096=0,W6096=1), 0, 1)</f>
        <v>1</v>
      </c>
    </row>
    <row r="6097" spans="1:25" x14ac:dyDescent="0.2">
      <c r="A6097">
        <v>27</v>
      </c>
      <c r="B6097" t="s">
        <v>447</v>
      </c>
      <c r="C6097" t="s">
        <v>447</v>
      </c>
      <c r="D6097" t="s">
        <v>45</v>
      </c>
      <c r="E6097" t="s">
        <v>46</v>
      </c>
      <c r="F6097" t="s">
        <v>8</v>
      </c>
      <c r="G6097">
        <v>28</v>
      </c>
      <c r="H6097" t="s">
        <v>47</v>
      </c>
      <c r="I6097" s="11">
        <v>28</v>
      </c>
      <c r="J6097" s="11" t="s">
        <v>47</v>
      </c>
      <c r="K6097" t="s">
        <v>8</v>
      </c>
      <c r="L6097" t="s">
        <v>8</v>
      </c>
      <c r="M6097">
        <v>1580</v>
      </c>
      <c r="N6097">
        <v>1582</v>
      </c>
      <c r="U6097">
        <f>IF(G6097=I6097,1,0)</f>
        <v>1</v>
      </c>
      <c r="V6097">
        <f>IF(H6097=J6097, 1, 0)</f>
        <v>1</v>
      </c>
      <c r="W6097">
        <f>IF(U6097+V6097=0, 0, 1)</f>
        <v>1</v>
      </c>
      <c r="X6097">
        <f>IF(AND(U6097=0,W6097=1), 0, 1)</f>
        <v>1</v>
      </c>
      <c r="Y6097">
        <f>IF(AND(V6097=0,W6097=1), 0, 1)</f>
        <v>1</v>
      </c>
    </row>
    <row r="6098" spans="1:25" x14ac:dyDescent="0.2">
      <c r="A6098">
        <v>28</v>
      </c>
      <c r="B6098" t="s">
        <v>53</v>
      </c>
      <c r="C6098" t="s">
        <v>53</v>
      </c>
      <c r="D6098" t="s">
        <v>10</v>
      </c>
      <c r="E6098" t="s">
        <v>11</v>
      </c>
      <c r="F6098" t="s">
        <v>12</v>
      </c>
      <c r="G6098">
        <v>26</v>
      </c>
      <c r="H6098" t="s">
        <v>54</v>
      </c>
      <c r="I6098" s="11">
        <v>26</v>
      </c>
      <c r="J6098" s="11" t="s">
        <v>54</v>
      </c>
      <c r="K6098" t="s">
        <v>8</v>
      </c>
      <c r="L6098" t="s">
        <v>26</v>
      </c>
      <c r="M6098">
        <v>1583</v>
      </c>
      <c r="N6098">
        <v>1588</v>
      </c>
      <c r="O6098" t="s">
        <v>59</v>
      </c>
      <c r="P6098" t="s">
        <v>167</v>
      </c>
      <c r="U6098">
        <f>IF(G6098=I6098,1,0)</f>
        <v>1</v>
      </c>
      <c r="V6098">
        <f>IF(H6098=J6098, 1, 0)</f>
        <v>1</v>
      </c>
      <c r="W6098">
        <f>IF(U6098+V6098=0, 0, 1)</f>
        <v>1</v>
      </c>
      <c r="X6098">
        <f>IF(AND(U6098=0,W6098=1), 0, 1)</f>
        <v>1</v>
      </c>
      <c r="Y6098">
        <f>IF(AND(V6098=0,W6098=1), 0, 1)</f>
        <v>1</v>
      </c>
    </row>
    <row r="6099" spans="1:25" x14ac:dyDescent="0.2">
      <c r="A6099">
        <v>29</v>
      </c>
      <c r="B6099" t="s">
        <v>70</v>
      </c>
      <c r="C6099" t="s">
        <v>70</v>
      </c>
      <c r="D6099" t="s">
        <v>71</v>
      </c>
      <c r="E6099" t="s">
        <v>70</v>
      </c>
      <c r="F6099" t="s">
        <v>8</v>
      </c>
      <c r="G6099">
        <v>11</v>
      </c>
      <c r="H6099" t="s">
        <v>72</v>
      </c>
      <c r="I6099" s="11">
        <v>2</v>
      </c>
      <c r="J6099" s="11" t="s">
        <v>72</v>
      </c>
      <c r="K6099" t="s">
        <v>8</v>
      </c>
      <c r="L6099" t="s">
        <v>73</v>
      </c>
      <c r="M6099">
        <v>1589</v>
      </c>
      <c r="N6099">
        <v>1589</v>
      </c>
      <c r="U6099">
        <f>IF(G6099=I6099,1,0)</f>
        <v>0</v>
      </c>
      <c r="V6099">
        <f>IF(H6099=J6099, 1, 0)</f>
        <v>1</v>
      </c>
      <c r="W6099">
        <f>IF(U6099+V6099=0, 0, 1)</f>
        <v>1</v>
      </c>
      <c r="X6099">
        <f>IF(AND(U6099=0,W6099=1), 0, 1)</f>
        <v>0</v>
      </c>
      <c r="Y6099">
        <f>IF(AND(V6099=0,W6099=1), 0, 1)</f>
        <v>1</v>
      </c>
    </row>
    <row r="6100" spans="1:25" x14ac:dyDescent="0.2">
      <c r="I6100" s="12"/>
      <c r="J6100" s="12"/>
    </row>
    <row r="6101" spans="1:25" x14ac:dyDescent="0.2">
      <c r="A6101" t="s">
        <v>1556</v>
      </c>
      <c r="I6101" s="12"/>
      <c r="J6101" s="12"/>
    </row>
    <row r="6102" spans="1:25" x14ac:dyDescent="0.2">
      <c r="A6102" t="s">
        <v>1557</v>
      </c>
      <c r="I6102" s="12"/>
      <c r="J6102" s="12"/>
    </row>
    <row r="6103" spans="1:25" x14ac:dyDescent="0.2">
      <c r="A6103">
        <v>1</v>
      </c>
      <c r="B6103" t="s">
        <v>354</v>
      </c>
      <c r="C6103" t="s">
        <v>227</v>
      </c>
      <c r="D6103" t="s">
        <v>4</v>
      </c>
      <c r="E6103" t="s">
        <v>5</v>
      </c>
      <c r="F6103" t="s">
        <v>8</v>
      </c>
      <c r="G6103">
        <v>7</v>
      </c>
      <c r="H6103" t="s">
        <v>69</v>
      </c>
      <c r="I6103" s="11">
        <v>7</v>
      </c>
      <c r="J6103" s="11" t="s">
        <v>15</v>
      </c>
      <c r="K6103" t="s">
        <v>8</v>
      </c>
      <c r="L6103" t="s">
        <v>8</v>
      </c>
      <c r="M6103">
        <v>1590</v>
      </c>
      <c r="N6103">
        <v>1593</v>
      </c>
      <c r="U6103">
        <f>IF(G6103=I6103,1,0)</f>
        <v>1</v>
      </c>
      <c r="V6103">
        <f>IF(H6103=J6103, 1, 0)</f>
        <v>0</v>
      </c>
      <c r="W6103">
        <f>IF(U6103+V6103=0, 0, 1)</f>
        <v>1</v>
      </c>
      <c r="X6103">
        <f>IF(AND(U6103=0,W6103=1), 0, 1)</f>
        <v>1</v>
      </c>
      <c r="Y6103">
        <f>IF(AND(V6103=0,W6103=1), 0, 1)</f>
        <v>0</v>
      </c>
    </row>
    <row r="6104" spans="1:25" x14ac:dyDescent="0.2">
      <c r="A6104">
        <v>2</v>
      </c>
      <c r="B6104" t="s">
        <v>36</v>
      </c>
      <c r="C6104" t="s">
        <v>36</v>
      </c>
      <c r="D6104" t="s">
        <v>37</v>
      </c>
      <c r="E6104" t="s">
        <v>38</v>
      </c>
      <c r="F6104" t="s">
        <v>8</v>
      </c>
      <c r="G6104">
        <v>3</v>
      </c>
      <c r="H6104" t="s">
        <v>39</v>
      </c>
      <c r="I6104" s="11">
        <v>3</v>
      </c>
      <c r="J6104" s="11" t="s">
        <v>39</v>
      </c>
      <c r="K6104" t="s">
        <v>8</v>
      </c>
      <c r="L6104" t="s">
        <v>8</v>
      </c>
      <c r="M6104">
        <v>1594</v>
      </c>
      <c r="N6104">
        <v>1596</v>
      </c>
      <c r="U6104">
        <f>IF(G6104=I6104,1,0)</f>
        <v>1</v>
      </c>
      <c r="V6104">
        <f>IF(H6104=J6104, 1, 0)</f>
        <v>1</v>
      </c>
      <c r="W6104">
        <f>IF(U6104+V6104=0, 0, 1)</f>
        <v>1</v>
      </c>
      <c r="X6104">
        <f>IF(AND(U6104=0,W6104=1), 0, 1)</f>
        <v>1</v>
      </c>
      <c r="Y6104">
        <f>IF(AND(V6104=0,W6104=1), 0, 1)</f>
        <v>1</v>
      </c>
    </row>
    <row r="6105" spans="1:25" x14ac:dyDescent="0.2">
      <c r="A6105">
        <v>3</v>
      </c>
      <c r="B6105" t="s">
        <v>227</v>
      </c>
      <c r="C6105" t="s">
        <v>227</v>
      </c>
      <c r="D6105" t="s">
        <v>4</v>
      </c>
      <c r="E6105" t="s">
        <v>5</v>
      </c>
      <c r="F6105" t="s">
        <v>8</v>
      </c>
      <c r="G6105">
        <v>1</v>
      </c>
      <c r="H6105" t="s">
        <v>43</v>
      </c>
      <c r="I6105" s="11">
        <v>1</v>
      </c>
      <c r="J6105" s="11" t="s">
        <v>43</v>
      </c>
      <c r="K6105" t="s">
        <v>8</v>
      </c>
      <c r="L6105" t="s">
        <v>26</v>
      </c>
      <c r="M6105">
        <v>1597</v>
      </c>
      <c r="N6105">
        <v>1600</v>
      </c>
      <c r="U6105">
        <f>IF(G6105=I6105,1,0)</f>
        <v>1</v>
      </c>
      <c r="V6105">
        <f>IF(H6105=J6105, 1, 0)</f>
        <v>1</v>
      </c>
      <c r="W6105">
        <f>IF(U6105+V6105=0, 0, 1)</f>
        <v>1</v>
      </c>
      <c r="X6105">
        <f>IF(AND(U6105=0,W6105=1), 0, 1)</f>
        <v>1</v>
      </c>
      <c r="Y6105">
        <f>IF(AND(V6105=0,W6105=1), 0, 1)</f>
        <v>1</v>
      </c>
    </row>
    <row r="6106" spans="1:25" x14ac:dyDescent="0.2">
      <c r="A6106">
        <v>4</v>
      </c>
      <c r="B6106" t="s">
        <v>86</v>
      </c>
      <c r="C6106" t="s">
        <v>86</v>
      </c>
      <c r="D6106" t="s">
        <v>71</v>
      </c>
      <c r="E6106" t="s">
        <v>86</v>
      </c>
      <c r="F6106" t="s">
        <v>8</v>
      </c>
      <c r="G6106">
        <v>7</v>
      </c>
      <c r="H6106" t="s">
        <v>72</v>
      </c>
      <c r="I6106" s="11">
        <v>7</v>
      </c>
      <c r="J6106" s="11" t="s">
        <v>72</v>
      </c>
      <c r="K6106" t="s">
        <v>8</v>
      </c>
      <c r="L6106" t="s">
        <v>8</v>
      </c>
      <c r="M6106">
        <v>1601</v>
      </c>
      <c r="N6106">
        <v>1601</v>
      </c>
      <c r="U6106">
        <f>IF(G6106=I6106,1,0)</f>
        <v>1</v>
      </c>
      <c r="V6106">
        <f>IF(H6106=J6106, 1, 0)</f>
        <v>1</v>
      </c>
      <c r="W6106">
        <f>IF(U6106+V6106=0, 0, 1)</f>
        <v>1</v>
      </c>
      <c r="X6106">
        <f>IF(AND(U6106=0,W6106=1), 0, 1)</f>
        <v>1</v>
      </c>
      <c r="Y6106">
        <f>IF(AND(V6106=0,W6106=1), 0, 1)</f>
        <v>1</v>
      </c>
    </row>
    <row r="6107" spans="1:25" x14ac:dyDescent="0.2">
      <c r="A6107">
        <v>5</v>
      </c>
      <c r="B6107" t="s">
        <v>181</v>
      </c>
      <c r="C6107" t="s">
        <v>181</v>
      </c>
      <c r="D6107" t="s">
        <v>63</v>
      </c>
      <c r="E6107" t="s">
        <v>64</v>
      </c>
      <c r="F6107" t="s">
        <v>182</v>
      </c>
      <c r="G6107">
        <v>7</v>
      </c>
      <c r="H6107" t="s">
        <v>15</v>
      </c>
      <c r="I6107" s="11">
        <v>7</v>
      </c>
      <c r="J6107" s="11" t="s">
        <v>15</v>
      </c>
      <c r="K6107" t="s">
        <v>8</v>
      </c>
      <c r="L6107" t="s">
        <v>8</v>
      </c>
      <c r="M6107">
        <v>1602</v>
      </c>
      <c r="N6107">
        <v>1603</v>
      </c>
      <c r="U6107">
        <f>IF(G6107=I6107,1,0)</f>
        <v>1</v>
      </c>
      <c r="V6107">
        <f>IF(H6107=J6107, 1, 0)</f>
        <v>1</v>
      </c>
      <c r="W6107">
        <f>IF(U6107+V6107=0, 0, 1)</f>
        <v>1</v>
      </c>
      <c r="X6107">
        <f>IF(AND(U6107=0,W6107=1), 0, 1)</f>
        <v>1</v>
      </c>
      <c r="Y6107">
        <f>IF(AND(V6107=0,W6107=1), 0, 1)</f>
        <v>1</v>
      </c>
    </row>
    <row r="6108" spans="1:25" x14ac:dyDescent="0.2">
      <c r="A6108">
        <v>6</v>
      </c>
      <c r="B6108" t="s">
        <v>1056</v>
      </c>
      <c r="C6108" t="s">
        <v>1056</v>
      </c>
      <c r="D6108" t="s">
        <v>90</v>
      </c>
      <c r="E6108" t="s">
        <v>91</v>
      </c>
      <c r="F6108" t="s">
        <v>92</v>
      </c>
      <c r="G6108">
        <v>7</v>
      </c>
      <c r="H6108" t="s">
        <v>93</v>
      </c>
      <c r="I6108" s="11">
        <v>7</v>
      </c>
      <c r="J6108" s="11" t="s">
        <v>93</v>
      </c>
      <c r="K6108" t="s">
        <v>8</v>
      </c>
      <c r="L6108" t="s">
        <v>8</v>
      </c>
      <c r="M6108">
        <v>1604</v>
      </c>
      <c r="N6108">
        <v>1608</v>
      </c>
      <c r="U6108">
        <f>IF(G6108=I6108,1,0)</f>
        <v>1</v>
      </c>
      <c r="V6108">
        <f>IF(H6108=J6108, 1, 0)</f>
        <v>1</v>
      </c>
      <c r="W6108">
        <f>IF(U6108+V6108=0, 0, 1)</f>
        <v>1</v>
      </c>
      <c r="X6108">
        <f>IF(AND(U6108=0,W6108=1), 0, 1)</f>
        <v>1</v>
      </c>
      <c r="Y6108">
        <f>IF(AND(V6108=0,W6108=1), 0, 1)</f>
        <v>1</v>
      </c>
    </row>
    <row r="6109" spans="1:25" x14ac:dyDescent="0.2">
      <c r="A6109">
        <v>7</v>
      </c>
      <c r="B6109" t="s">
        <v>1558</v>
      </c>
      <c r="C6109" t="s">
        <v>1558</v>
      </c>
      <c r="D6109" t="s">
        <v>18</v>
      </c>
      <c r="E6109" t="s">
        <v>82</v>
      </c>
      <c r="F6109" t="s">
        <v>83</v>
      </c>
      <c r="G6109">
        <v>0</v>
      </c>
      <c r="H6109" t="s">
        <v>21</v>
      </c>
      <c r="I6109" s="11">
        <v>0</v>
      </c>
      <c r="J6109" s="11" t="s">
        <v>21</v>
      </c>
      <c r="K6109" t="s">
        <v>8</v>
      </c>
      <c r="L6109" t="s">
        <v>26</v>
      </c>
      <c r="M6109">
        <v>1609</v>
      </c>
      <c r="N6109">
        <v>1616</v>
      </c>
      <c r="U6109">
        <f>IF(G6109=I6109,1,0)</f>
        <v>1</v>
      </c>
      <c r="V6109">
        <f>IF(H6109=J6109, 1, 0)</f>
        <v>1</v>
      </c>
      <c r="W6109">
        <f>IF(U6109+V6109=0, 0, 1)</f>
        <v>1</v>
      </c>
      <c r="X6109">
        <f>IF(AND(U6109=0,W6109=1), 0, 1)</f>
        <v>1</v>
      </c>
      <c r="Y6109">
        <f>IF(AND(V6109=0,W6109=1), 0, 1)</f>
        <v>1</v>
      </c>
    </row>
    <row r="6110" spans="1:25" x14ac:dyDescent="0.2">
      <c r="A6110">
        <v>8</v>
      </c>
      <c r="B6110" t="s">
        <v>86</v>
      </c>
      <c r="C6110" t="s">
        <v>86</v>
      </c>
      <c r="D6110" t="s">
        <v>71</v>
      </c>
      <c r="E6110" t="s">
        <v>86</v>
      </c>
      <c r="F6110" t="s">
        <v>8</v>
      </c>
      <c r="G6110">
        <v>7</v>
      </c>
      <c r="H6110" t="s">
        <v>72</v>
      </c>
      <c r="I6110" s="11">
        <v>7</v>
      </c>
      <c r="J6110" s="11" t="s">
        <v>72</v>
      </c>
      <c r="K6110" t="s">
        <v>8</v>
      </c>
      <c r="L6110" t="s">
        <v>8</v>
      </c>
      <c r="M6110">
        <v>1617</v>
      </c>
      <c r="N6110">
        <v>1617</v>
      </c>
      <c r="U6110">
        <f>IF(G6110=I6110,1,0)</f>
        <v>1</v>
      </c>
      <c r="V6110">
        <f>IF(H6110=J6110, 1, 0)</f>
        <v>1</v>
      </c>
      <c r="W6110">
        <f>IF(U6110+V6110=0, 0, 1)</f>
        <v>1</v>
      </c>
      <c r="X6110">
        <f>IF(AND(U6110=0,W6110=1), 0, 1)</f>
        <v>1</v>
      </c>
      <c r="Y6110">
        <f>IF(AND(V6110=0,W6110=1), 0, 1)</f>
        <v>1</v>
      </c>
    </row>
    <row r="6111" spans="1:25" x14ac:dyDescent="0.2">
      <c r="A6111">
        <v>9</v>
      </c>
      <c r="B6111" t="s">
        <v>95</v>
      </c>
      <c r="C6111" t="s">
        <v>95</v>
      </c>
      <c r="D6111" t="s">
        <v>96</v>
      </c>
      <c r="E6111" t="s">
        <v>38</v>
      </c>
      <c r="F6111" t="s">
        <v>8</v>
      </c>
      <c r="G6111">
        <v>15</v>
      </c>
      <c r="H6111" t="s">
        <v>80</v>
      </c>
      <c r="I6111" s="11">
        <v>15</v>
      </c>
      <c r="J6111" s="11" t="s">
        <v>80</v>
      </c>
      <c r="K6111" t="s">
        <v>8</v>
      </c>
      <c r="L6111" t="s">
        <v>8</v>
      </c>
      <c r="M6111">
        <v>1618</v>
      </c>
      <c r="N6111">
        <v>1622</v>
      </c>
      <c r="U6111">
        <f>IF(G6111=I6111,1,0)</f>
        <v>1</v>
      </c>
      <c r="V6111">
        <f>IF(H6111=J6111, 1, 0)</f>
        <v>1</v>
      </c>
      <c r="W6111">
        <f>IF(U6111+V6111=0, 0, 1)</f>
        <v>1</v>
      </c>
      <c r="X6111">
        <f>IF(AND(U6111=0,W6111=1), 0, 1)</f>
        <v>1</v>
      </c>
      <c r="Y6111">
        <f>IF(AND(V6111=0,W6111=1), 0, 1)</f>
        <v>1</v>
      </c>
    </row>
    <row r="6112" spans="1:25" x14ac:dyDescent="0.2">
      <c r="A6112">
        <v>10</v>
      </c>
      <c r="B6112" t="s">
        <v>176</v>
      </c>
      <c r="C6112" t="s">
        <v>176</v>
      </c>
      <c r="D6112" t="s">
        <v>63</v>
      </c>
      <c r="E6112" t="s">
        <v>64</v>
      </c>
      <c r="F6112" t="s">
        <v>217</v>
      </c>
      <c r="G6112">
        <v>15</v>
      </c>
      <c r="H6112" t="s">
        <v>15</v>
      </c>
      <c r="I6112" s="11">
        <v>15</v>
      </c>
      <c r="J6112" s="11" t="s">
        <v>15</v>
      </c>
      <c r="K6112" t="s">
        <v>8</v>
      </c>
      <c r="L6112" t="s">
        <v>8</v>
      </c>
      <c r="M6112">
        <v>1623</v>
      </c>
      <c r="N6112">
        <v>1625</v>
      </c>
      <c r="U6112">
        <f>IF(G6112=I6112,1,0)</f>
        <v>1</v>
      </c>
      <c r="V6112">
        <f>IF(H6112=J6112, 1, 0)</f>
        <v>1</v>
      </c>
      <c r="W6112">
        <f>IF(U6112+V6112=0, 0, 1)</f>
        <v>1</v>
      </c>
      <c r="X6112">
        <f>IF(AND(U6112=0,W6112=1), 0, 1)</f>
        <v>1</v>
      </c>
      <c r="Y6112">
        <f>IF(AND(V6112=0,W6112=1), 0, 1)</f>
        <v>1</v>
      </c>
    </row>
    <row r="6113" spans="1:25" x14ac:dyDescent="0.2">
      <c r="A6113">
        <v>11</v>
      </c>
      <c r="B6113" t="s">
        <v>107</v>
      </c>
      <c r="C6113" t="s">
        <v>108</v>
      </c>
      <c r="D6113" t="s">
        <v>90</v>
      </c>
      <c r="E6113" t="s">
        <v>19</v>
      </c>
      <c r="F6113" t="s">
        <v>20</v>
      </c>
      <c r="G6113">
        <v>15</v>
      </c>
      <c r="H6113" t="s">
        <v>109</v>
      </c>
      <c r="I6113" s="11">
        <v>15</v>
      </c>
      <c r="J6113" s="11" t="s">
        <v>109</v>
      </c>
      <c r="K6113" t="s">
        <v>8</v>
      </c>
      <c r="L6113" t="s">
        <v>8</v>
      </c>
      <c r="M6113">
        <v>1626</v>
      </c>
      <c r="N6113">
        <v>1628</v>
      </c>
      <c r="U6113">
        <f>IF(G6113=I6113,1,0)</f>
        <v>1</v>
      </c>
      <c r="V6113">
        <f>IF(H6113=J6113, 1, 0)</f>
        <v>1</v>
      </c>
      <c r="W6113">
        <f>IF(U6113+V6113=0, 0, 1)</f>
        <v>1</v>
      </c>
      <c r="X6113">
        <f>IF(AND(U6113=0,W6113=1), 0, 1)</f>
        <v>1</v>
      </c>
      <c r="Y6113">
        <f>IF(AND(V6113=0,W6113=1), 0, 1)</f>
        <v>1</v>
      </c>
    </row>
    <row r="6114" spans="1:25" x14ac:dyDescent="0.2">
      <c r="A6114">
        <v>12</v>
      </c>
      <c r="B6114" t="s">
        <v>137</v>
      </c>
      <c r="C6114" t="s">
        <v>137</v>
      </c>
      <c r="D6114" t="s">
        <v>4</v>
      </c>
      <c r="E6114" t="s">
        <v>5</v>
      </c>
      <c r="F6114" t="s">
        <v>138</v>
      </c>
      <c r="G6114">
        <v>15</v>
      </c>
      <c r="H6114" t="s">
        <v>7</v>
      </c>
      <c r="I6114" s="11">
        <v>15</v>
      </c>
      <c r="J6114" s="11" t="s">
        <v>7</v>
      </c>
      <c r="K6114" t="s">
        <v>8</v>
      </c>
      <c r="L6114" t="s">
        <v>8</v>
      </c>
      <c r="M6114">
        <v>1629</v>
      </c>
      <c r="N6114">
        <v>1630</v>
      </c>
      <c r="O6114" t="s">
        <v>59</v>
      </c>
      <c r="P6114" t="s">
        <v>309</v>
      </c>
      <c r="U6114">
        <f>IF(G6114=I6114,1,0)</f>
        <v>1</v>
      </c>
      <c r="V6114">
        <f>IF(H6114=J6114, 1, 0)</f>
        <v>1</v>
      </c>
      <c r="W6114">
        <f>IF(U6114+V6114=0, 0, 1)</f>
        <v>1</v>
      </c>
      <c r="X6114">
        <f>IF(AND(U6114=0,W6114=1), 0, 1)</f>
        <v>1</v>
      </c>
      <c r="Y6114">
        <f>IF(AND(V6114=0,W6114=1), 0, 1)</f>
        <v>1</v>
      </c>
    </row>
    <row r="6115" spans="1:25" x14ac:dyDescent="0.2">
      <c r="A6115">
        <v>13</v>
      </c>
      <c r="B6115" t="s">
        <v>319</v>
      </c>
      <c r="C6115" t="s">
        <v>319</v>
      </c>
      <c r="D6115" t="s">
        <v>125</v>
      </c>
      <c r="E6115" t="s">
        <v>126</v>
      </c>
      <c r="F6115" t="s">
        <v>8</v>
      </c>
      <c r="G6115">
        <v>14</v>
      </c>
      <c r="H6115" t="s">
        <v>127</v>
      </c>
      <c r="I6115" s="11">
        <v>15</v>
      </c>
      <c r="J6115" s="11" t="s">
        <v>7</v>
      </c>
      <c r="K6115" t="s">
        <v>8</v>
      </c>
      <c r="L6115" t="s">
        <v>8</v>
      </c>
      <c r="M6115">
        <v>1631</v>
      </c>
      <c r="N6115">
        <v>1636</v>
      </c>
      <c r="O6115" t="s">
        <v>59</v>
      </c>
      <c r="P6115" t="s">
        <v>309</v>
      </c>
      <c r="U6115">
        <f>IF(G6115=I6115,1,0)</f>
        <v>0</v>
      </c>
      <c r="V6115">
        <f>IF(H6115=J6115, 1, 0)</f>
        <v>0</v>
      </c>
      <c r="W6115">
        <f>IF(U6115+V6115=0, 0, 1)</f>
        <v>0</v>
      </c>
      <c r="X6115">
        <f>IF(AND(U6115=0,W6115=1), 0, 1)</f>
        <v>1</v>
      </c>
      <c r="Y6115">
        <f>IF(AND(V6115=0,W6115=1), 0, 1)</f>
        <v>1</v>
      </c>
    </row>
    <row r="6116" spans="1:25" x14ac:dyDescent="0.2">
      <c r="A6116">
        <v>14</v>
      </c>
      <c r="B6116" t="s">
        <v>1559</v>
      </c>
      <c r="C6116" t="s">
        <v>1559</v>
      </c>
      <c r="D6116" t="s">
        <v>27</v>
      </c>
      <c r="E6116" t="s">
        <v>28</v>
      </c>
      <c r="F6116" t="s">
        <v>29</v>
      </c>
      <c r="G6116">
        <v>15</v>
      </c>
      <c r="H6116" t="s">
        <v>30</v>
      </c>
      <c r="I6116" s="11">
        <v>15</v>
      </c>
      <c r="J6116" s="11" t="s">
        <v>30</v>
      </c>
      <c r="K6116" t="s">
        <v>8</v>
      </c>
      <c r="L6116" t="s">
        <v>8</v>
      </c>
      <c r="M6116">
        <v>1637</v>
      </c>
      <c r="N6116">
        <v>1648</v>
      </c>
      <c r="U6116">
        <f>IF(G6116=I6116,1,0)</f>
        <v>1</v>
      </c>
      <c r="V6116">
        <f>IF(H6116=J6116, 1, 0)</f>
        <v>1</v>
      </c>
      <c r="W6116">
        <f>IF(U6116+V6116=0, 0, 1)</f>
        <v>1</v>
      </c>
      <c r="X6116">
        <f>IF(AND(U6116=0,W6116=1), 0, 1)</f>
        <v>1</v>
      </c>
      <c r="Y6116">
        <f>IF(AND(V6116=0,W6116=1), 0, 1)</f>
        <v>1</v>
      </c>
    </row>
    <row r="6117" spans="1:25" x14ac:dyDescent="0.2">
      <c r="A6117">
        <v>15</v>
      </c>
      <c r="B6117" t="s">
        <v>1560</v>
      </c>
      <c r="C6117" t="s">
        <v>1560</v>
      </c>
      <c r="D6117" t="s">
        <v>10</v>
      </c>
      <c r="E6117" t="s">
        <v>11</v>
      </c>
      <c r="F6117" t="s">
        <v>12</v>
      </c>
      <c r="G6117">
        <v>7</v>
      </c>
      <c r="H6117" t="s">
        <v>114</v>
      </c>
      <c r="I6117" s="11">
        <v>7</v>
      </c>
      <c r="J6117" s="11" t="s">
        <v>114</v>
      </c>
      <c r="K6117" t="s">
        <v>8</v>
      </c>
      <c r="L6117" t="s">
        <v>26</v>
      </c>
      <c r="M6117">
        <v>1649</v>
      </c>
      <c r="N6117">
        <v>1654</v>
      </c>
      <c r="U6117">
        <f>IF(G6117=I6117,1,0)</f>
        <v>1</v>
      </c>
      <c r="V6117">
        <f>IF(H6117=J6117, 1, 0)</f>
        <v>1</v>
      </c>
      <c r="W6117">
        <f>IF(U6117+V6117=0, 0, 1)</f>
        <v>1</v>
      </c>
      <c r="X6117">
        <f>IF(AND(U6117=0,W6117=1), 0, 1)</f>
        <v>1</v>
      </c>
      <c r="Y6117">
        <f>IF(AND(V6117=0,W6117=1), 0, 1)</f>
        <v>1</v>
      </c>
    </row>
    <row r="6118" spans="1:25" x14ac:dyDescent="0.2">
      <c r="A6118">
        <v>16</v>
      </c>
      <c r="B6118" t="s">
        <v>70</v>
      </c>
      <c r="C6118" t="s">
        <v>70</v>
      </c>
      <c r="D6118" t="s">
        <v>71</v>
      </c>
      <c r="E6118" t="s">
        <v>70</v>
      </c>
      <c r="F6118" t="s">
        <v>8</v>
      </c>
      <c r="G6118">
        <v>7</v>
      </c>
      <c r="H6118" t="s">
        <v>72</v>
      </c>
      <c r="I6118" s="11">
        <v>7</v>
      </c>
      <c r="J6118" s="11" t="s">
        <v>72</v>
      </c>
      <c r="K6118" t="s">
        <v>8</v>
      </c>
      <c r="L6118" t="s">
        <v>8</v>
      </c>
      <c r="M6118">
        <v>1655</v>
      </c>
      <c r="N6118">
        <v>1655</v>
      </c>
      <c r="U6118">
        <f>IF(G6118=I6118,1,0)</f>
        <v>1</v>
      </c>
      <c r="V6118">
        <f>IF(H6118=J6118, 1, 0)</f>
        <v>1</v>
      </c>
      <c r="W6118">
        <f>IF(U6118+V6118=0, 0, 1)</f>
        <v>1</v>
      </c>
      <c r="X6118">
        <f>IF(AND(U6118=0,W6118=1), 0, 1)</f>
        <v>1</v>
      </c>
      <c r="Y6118">
        <f>IF(AND(V6118=0,W6118=1), 0, 1)</f>
        <v>1</v>
      </c>
    </row>
    <row r="6119" spans="1:25" x14ac:dyDescent="0.2">
      <c r="I6119" s="12"/>
      <c r="J6119" s="12"/>
    </row>
    <row r="6120" spans="1:25" x14ac:dyDescent="0.2">
      <c r="A6120" t="s">
        <v>1561</v>
      </c>
      <c r="I6120" s="12"/>
      <c r="J6120" s="12"/>
    </row>
    <row r="6121" spans="1:25" x14ac:dyDescent="0.2">
      <c r="A6121" t="s">
        <v>1562</v>
      </c>
      <c r="I6121" s="12"/>
      <c r="J6121" s="12"/>
    </row>
    <row r="6122" spans="1:25" x14ac:dyDescent="0.2">
      <c r="A6122">
        <v>1</v>
      </c>
      <c r="B6122" t="s">
        <v>297</v>
      </c>
      <c r="C6122" t="s">
        <v>298</v>
      </c>
      <c r="D6122" t="s">
        <v>45</v>
      </c>
      <c r="E6122" t="s">
        <v>46</v>
      </c>
      <c r="F6122" t="s">
        <v>8</v>
      </c>
      <c r="G6122">
        <v>5</v>
      </c>
      <c r="H6122" t="s">
        <v>47</v>
      </c>
      <c r="I6122" s="11">
        <v>5</v>
      </c>
      <c r="J6122" s="11" t="s">
        <v>47</v>
      </c>
      <c r="K6122" t="s">
        <v>8</v>
      </c>
      <c r="L6122" t="s">
        <v>26</v>
      </c>
      <c r="M6122">
        <v>1656</v>
      </c>
      <c r="N6122">
        <v>1659</v>
      </c>
      <c r="U6122">
        <f>IF(G6122=I6122,1,0)</f>
        <v>1</v>
      </c>
      <c r="V6122">
        <f>IF(H6122=J6122, 1, 0)</f>
        <v>1</v>
      </c>
      <c r="W6122">
        <f>IF(U6122+V6122=0, 0, 1)</f>
        <v>1</v>
      </c>
      <c r="X6122">
        <f>IF(AND(U6122=0,W6122=1), 0, 1)</f>
        <v>1</v>
      </c>
      <c r="Y6122">
        <f>IF(AND(V6122=0,W6122=1), 0, 1)</f>
        <v>1</v>
      </c>
    </row>
    <row r="6123" spans="1:25" x14ac:dyDescent="0.2">
      <c r="A6123">
        <v>2</v>
      </c>
      <c r="B6123" t="s">
        <v>86</v>
      </c>
      <c r="C6123" t="s">
        <v>86</v>
      </c>
      <c r="D6123" t="s">
        <v>71</v>
      </c>
      <c r="E6123" t="s">
        <v>86</v>
      </c>
      <c r="F6123" t="s">
        <v>8</v>
      </c>
      <c r="G6123">
        <v>5</v>
      </c>
      <c r="H6123" t="s">
        <v>72</v>
      </c>
      <c r="I6123" s="11">
        <v>5</v>
      </c>
      <c r="J6123" s="11" t="s">
        <v>72</v>
      </c>
      <c r="K6123" t="s">
        <v>8</v>
      </c>
      <c r="L6123" t="s">
        <v>8</v>
      </c>
      <c r="M6123">
        <v>1660</v>
      </c>
      <c r="N6123">
        <v>1660</v>
      </c>
      <c r="U6123">
        <f>IF(G6123=I6123,1,0)</f>
        <v>1</v>
      </c>
      <c r="V6123">
        <f>IF(H6123=J6123, 1, 0)</f>
        <v>1</v>
      </c>
      <c r="W6123">
        <f>IF(U6123+V6123=0, 0, 1)</f>
        <v>1</v>
      </c>
      <c r="X6123">
        <f>IF(AND(U6123=0,W6123=1), 0, 1)</f>
        <v>1</v>
      </c>
      <c r="Y6123">
        <f>IF(AND(V6123=0,W6123=1), 0, 1)</f>
        <v>1</v>
      </c>
    </row>
    <row r="6124" spans="1:25" x14ac:dyDescent="0.2">
      <c r="A6124">
        <v>3</v>
      </c>
      <c r="B6124" t="s">
        <v>181</v>
      </c>
      <c r="C6124" t="s">
        <v>181</v>
      </c>
      <c r="D6124" t="s">
        <v>63</v>
      </c>
      <c r="E6124" t="s">
        <v>64</v>
      </c>
      <c r="F6124" t="s">
        <v>182</v>
      </c>
      <c r="G6124">
        <v>5</v>
      </c>
      <c r="H6124" t="s">
        <v>15</v>
      </c>
      <c r="I6124" s="11">
        <v>5</v>
      </c>
      <c r="J6124" s="11" t="s">
        <v>15</v>
      </c>
      <c r="K6124" t="s">
        <v>8</v>
      </c>
      <c r="L6124" t="s">
        <v>8</v>
      </c>
      <c r="M6124">
        <v>1661</v>
      </c>
      <c r="N6124">
        <v>1662</v>
      </c>
      <c r="U6124">
        <f>IF(G6124=I6124,1,0)</f>
        <v>1</v>
      </c>
      <c r="V6124">
        <f>IF(H6124=J6124, 1, 0)</f>
        <v>1</v>
      </c>
      <c r="W6124">
        <f>IF(U6124+V6124=0, 0, 1)</f>
        <v>1</v>
      </c>
      <c r="X6124">
        <f>IF(AND(U6124=0,W6124=1), 0, 1)</f>
        <v>1</v>
      </c>
      <c r="Y6124">
        <f>IF(AND(V6124=0,W6124=1), 0, 1)</f>
        <v>1</v>
      </c>
    </row>
    <row r="6125" spans="1:25" x14ac:dyDescent="0.2">
      <c r="A6125">
        <v>4</v>
      </c>
      <c r="B6125" t="s">
        <v>143</v>
      </c>
      <c r="C6125" t="s">
        <v>143</v>
      </c>
      <c r="D6125" t="s">
        <v>125</v>
      </c>
      <c r="E6125" t="s">
        <v>126</v>
      </c>
      <c r="F6125" t="s">
        <v>8</v>
      </c>
      <c r="G6125">
        <v>5</v>
      </c>
      <c r="H6125" t="s">
        <v>127</v>
      </c>
      <c r="I6125" s="11">
        <v>5</v>
      </c>
      <c r="J6125" s="11" t="s">
        <v>127</v>
      </c>
      <c r="K6125" t="s">
        <v>8</v>
      </c>
      <c r="L6125" t="s">
        <v>8</v>
      </c>
      <c r="M6125">
        <v>1663</v>
      </c>
      <c r="N6125">
        <v>1667</v>
      </c>
      <c r="U6125">
        <f>IF(G6125=I6125,1,0)</f>
        <v>1</v>
      </c>
      <c r="V6125">
        <f>IF(H6125=J6125, 1, 0)</f>
        <v>1</v>
      </c>
      <c r="W6125">
        <f>IF(U6125+V6125=0, 0, 1)</f>
        <v>1</v>
      </c>
      <c r="X6125">
        <f>IF(AND(U6125=0,W6125=1), 0, 1)</f>
        <v>1</v>
      </c>
      <c r="Y6125">
        <f>IF(AND(V6125=0,W6125=1), 0, 1)</f>
        <v>1</v>
      </c>
    </row>
    <row r="6126" spans="1:25" x14ac:dyDescent="0.2">
      <c r="A6126">
        <v>5</v>
      </c>
      <c r="B6126" t="s">
        <v>716</v>
      </c>
      <c r="C6126" t="s">
        <v>716</v>
      </c>
      <c r="D6126" t="s">
        <v>18</v>
      </c>
      <c r="E6126" t="s">
        <v>133</v>
      </c>
      <c r="F6126" t="s">
        <v>134</v>
      </c>
      <c r="G6126">
        <v>0</v>
      </c>
      <c r="H6126" t="s">
        <v>21</v>
      </c>
      <c r="I6126" s="11">
        <v>0</v>
      </c>
      <c r="J6126" s="11" t="s">
        <v>21</v>
      </c>
      <c r="K6126" t="s">
        <v>8</v>
      </c>
      <c r="L6126" t="s">
        <v>26</v>
      </c>
      <c r="M6126">
        <v>1668</v>
      </c>
      <c r="N6126">
        <v>1673</v>
      </c>
      <c r="U6126">
        <f>IF(G6126=I6126,1,0)</f>
        <v>1</v>
      </c>
      <c r="V6126">
        <f>IF(H6126=J6126, 1, 0)</f>
        <v>1</v>
      </c>
      <c r="W6126">
        <f>IF(U6126+V6126=0, 0, 1)</f>
        <v>1</v>
      </c>
      <c r="X6126">
        <f>IF(AND(U6126=0,W6126=1), 0, 1)</f>
        <v>1</v>
      </c>
      <c r="Y6126">
        <f>IF(AND(V6126=0,W6126=1), 0, 1)</f>
        <v>1</v>
      </c>
    </row>
    <row r="6127" spans="1:25" x14ac:dyDescent="0.2">
      <c r="A6127">
        <v>6</v>
      </c>
      <c r="B6127" t="s">
        <v>86</v>
      </c>
      <c r="C6127" t="s">
        <v>86</v>
      </c>
      <c r="D6127" t="s">
        <v>71</v>
      </c>
      <c r="E6127" t="s">
        <v>86</v>
      </c>
      <c r="F6127" t="s">
        <v>8</v>
      </c>
      <c r="G6127">
        <v>5</v>
      </c>
      <c r="H6127" t="s">
        <v>72</v>
      </c>
      <c r="I6127" s="11">
        <v>5</v>
      </c>
      <c r="J6127" s="11" t="s">
        <v>72</v>
      </c>
      <c r="K6127" t="s">
        <v>8</v>
      </c>
      <c r="L6127" t="s">
        <v>8</v>
      </c>
      <c r="M6127">
        <v>1674</v>
      </c>
      <c r="N6127">
        <v>1674</v>
      </c>
      <c r="U6127">
        <f>IF(G6127=I6127,1,0)</f>
        <v>1</v>
      </c>
      <c r="V6127">
        <f>IF(H6127=J6127, 1, 0)</f>
        <v>1</v>
      </c>
      <c r="W6127">
        <f>IF(U6127+V6127=0, 0, 1)</f>
        <v>1</v>
      </c>
      <c r="X6127">
        <f>IF(AND(U6127=0,W6127=1), 0, 1)</f>
        <v>1</v>
      </c>
      <c r="Y6127">
        <f>IF(AND(V6127=0,W6127=1), 0, 1)</f>
        <v>1</v>
      </c>
    </row>
    <row r="6128" spans="1:25" x14ac:dyDescent="0.2">
      <c r="A6128">
        <v>7</v>
      </c>
      <c r="B6128" t="s">
        <v>95</v>
      </c>
      <c r="C6128" t="s">
        <v>95</v>
      </c>
      <c r="D6128" t="s">
        <v>96</v>
      </c>
      <c r="E6128" t="s">
        <v>38</v>
      </c>
      <c r="F6128" t="s">
        <v>8</v>
      </c>
      <c r="G6128">
        <v>12</v>
      </c>
      <c r="H6128" t="s">
        <v>80</v>
      </c>
      <c r="I6128" s="11">
        <v>12</v>
      </c>
      <c r="J6128" s="11" t="s">
        <v>80</v>
      </c>
      <c r="K6128" t="s">
        <v>8</v>
      </c>
      <c r="L6128" t="s">
        <v>8</v>
      </c>
      <c r="M6128">
        <v>1675</v>
      </c>
      <c r="N6128">
        <v>1679</v>
      </c>
      <c r="U6128">
        <f>IF(G6128=I6128,1,0)</f>
        <v>1</v>
      </c>
      <c r="V6128">
        <f>IF(H6128=J6128, 1, 0)</f>
        <v>1</v>
      </c>
      <c r="W6128">
        <f>IF(U6128+V6128=0, 0, 1)</f>
        <v>1</v>
      </c>
      <c r="X6128">
        <f>IF(AND(U6128=0,W6128=1), 0, 1)</f>
        <v>1</v>
      </c>
      <c r="Y6128">
        <f>IF(AND(V6128=0,W6128=1), 0, 1)</f>
        <v>1</v>
      </c>
    </row>
    <row r="6129" spans="1:25" x14ac:dyDescent="0.2">
      <c r="A6129">
        <v>8</v>
      </c>
      <c r="B6129" t="s">
        <v>188</v>
      </c>
      <c r="C6129" t="s">
        <v>188</v>
      </c>
      <c r="D6129" t="s">
        <v>4</v>
      </c>
      <c r="E6129" t="s">
        <v>5</v>
      </c>
      <c r="F6129" t="s">
        <v>189</v>
      </c>
      <c r="G6129">
        <v>9</v>
      </c>
      <c r="H6129" t="s">
        <v>7</v>
      </c>
      <c r="I6129" s="11">
        <v>9</v>
      </c>
      <c r="J6129" s="11" t="s">
        <v>7</v>
      </c>
      <c r="K6129" t="s">
        <v>8</v>
      </c>
      <c r="L6129" t="s">
        <v>8</v>
      </c>
      <c r="M6129">
        <v>1680</v>
      </c>
      <c r="N6129">
        <v>1684</v>
      </c>
      <c r="U6129">
        <f>IF(G6129=I6129,1,0)</f>
        <v>1</v>
      </c>
      <c r="V6129">
        <f>IF(H6129=J6129, 1, 0)</f>
        <v>1</v>
      </c>
      <c r="W6129">
        <f>IF(U6129+V6129=0, 0, 1)</f>
        <v>1</v>
      </c>
      <c r="X6129">
        <f>IF(AND(U6129=0,W6129=1), 0, 1)</f>
        <v>1</v>
      </c>
      <c r="Y6129">
        <f>IF(AND(V6129=0,W6129=1), 0, 1)</f>
        <v>1</v>
      </c>
    </row>
    <row r="6130" spans="1:25" x14ac:dyDescent="0.2">
      <c r="A6130">
        <v>9</v>
      </c>
      <c r="B6130" t="s">
        <v>974</v>
      </c>
      <c r="C6130" t="s">
        <v>974</v>
      </c>
      <c r="D6130" t="s">
        <v>10</v>
      </c>
      <c r="E6130" t="s">
        <v>11</v>
      </c>
      <c r="F6130" t="s">
        <v>12</v>
      </c>
      <c r="G6130">
        <v>12</v>
      </c>
      <c r="H6130" t="s">
        <v>15</v>
      </c>
      <c r="I6130" s="11">
        <v>12</v>
      </c>
      <c r="J6130" s="11" t="s">
        <v>15</v>
      </c>
      <c r="K6130" t="s">
        <v>8</v>
      </c>
      <c r="L6130" t="s">
        <v>8</v>
      </c>
      <c r="M6130">
        <v>1685</v>
      </c>
      <c r="N6130">
        <v>1689</v>
      </c>
      <c r="U6130">
        <f>IF(G6130=I6130,1,0)</f>
        <v>1</v>
      </c>
      <c r="V6130">
        <f>IF(H6130=J6130, 1, 0)</f>
        <v>1</v>
      </c>
      <c r="W6130">
        <f>IF(U6130+V6130=0, 0, 1)</f>
        <v>1</v>
      </c>
      <c r="X6130">
        <f>IF(AND(U6130=0,W6130=1), 0, 1)</f>
        <v>1</v>
      </c>
      <c r="Y6130">
        <f>IF(AND(V6130=0,W6130=1), 0, 1)</f>
        <v>1</v>
      </c>
    </row>
    <row r="6131" spans="1:25" x14ac:dyDescent="0.2">
      <c r="A6131">
        <v>10</v>
      </c>
      <c r="B6131" t="s">
        <v>107</v>
      </c>
      <c r="C6131" t="s">
        <v>108</v>
      </c>
      <c r="D6131" t="s">
        <v>90</v>
      </c>
      <c r="E6131" t="s">
        <v>19</v>
      </c>
      <c r="F6131" t="s">
        <v>20</v>
      </c>
      <c r="G6131">
        <v>12</v>
      </c>
      <c r="H6131" t="s">
        <v>109</v>
      </c>
      <c r="I6131" s="11">
        <v>12</v>
      </c>
      <c r="J6131" s="11" t="s">
        <v>109</v>
      </c>
      <c r="K6131" t="s">
        <v>8</v>
      </c>
      <c r="L6131" t="s">
        <v>8</v>
      </c>
      <c r="M6131">
        <v>1690</v>
      </c>
      <c r="N6131">
        <v>1692</v>
      </c>
      <c r="U6131">
        <f>IF(G6131=I6131,1,0)</f>
        <v>1</v>
      </c>
      <c r="V6131">
        <f>IF(H6131=J6131, 1, 0)</f>
        <v>1</v>
      </c>
      <c r="W6131">
        <f>IF(U6131+V6131=0, 0, 1)</f>
        <v>1</v>
      </c>
      <c r="X6131">
        <f>IF(AND(U6131=0,W6131=1), 0, 1)</f>
        <v>1</v>
      </c>
      <c r="Y6131">
        <f>IF(AND(V6131=0,W6131=1), 0, 1)</f>
        <v>1</v>
      </c>
    </row>
    <row r="6132" spans="1:25" x14ac:dyDescent="0.2">
      <c r="A6132">
        <v>11</v>
      </c>
      <c r="B6132" t="s">
        <v>963</v>
      </c>
      <c r="C6132" t="s">
        <v>963</v>
      </c>
      <c r="D6132" t="s">
        <v>125</v>
      </c>
      <c r="E6132" t="s">
        <v>126</v>
      </c>
      <c r="F6132" t="s">
        <v>8</v>
      </c>
      <c r="G6132">
        <v>12</v>
      </c>
      <c r="H6132" t="s">
        <v>127</v>
      </c>
      <c r="I6132" s="11">
        <v>12</v>
      </c>
      <c r="J6132" s="11" t="s">
        <v>127</v>
      </c>
      <c r="K6132" t="s">
        <v>8</v>
      </c>
      <c r="L6132" t="s">
        <v>8</v>
      </c>
      <c r="M6132">
        <v>1693</v>
      </c>
      <c r="N6132">
        <v>1699</v>
      </c>
      <c r="U6132">
        <f>IF(G6132=I6132,1,0)</f>
        <v>1</v>
      </c>
      <c r="V6132">
        <f>IF(H6132=J6132, 1, 0)</f>
        <v>1</v>
      </c>
      <c r="W6132">
        <f>IF(U6132+V6132=0, 0, 1)</f>
        <v>1</v>
      </c>
      <c r="X6132">
        <f>IF(AND(U6132=0,W6132=1), 0, 1)</f>
        <v>1</v>
      </c>
      <c r="Y6132">
        <f>IF(AND(V6132=0,W6132=1), 0, 1)</f>
        <v>1</v>
      </c>
    </row>
    <row r="6133" spans="1:25" x14ac:dyDescent="0.2">
      <c r="A6133">
        <v>12</v>
      </c>
      <c r="B6133" t="s">
        <v>1210</v>
      </c>
      <c r="C6133" t="s">
        <v>1210</v>
      </c>
      <c r="D6133" t="s">
        <v>27</v>
      </c>
      <c r="E6133" t="s">
        <v>28</v>
      </c>
      <c r="F6133" t="s">
        <v>29</v>
      </c>
      <c r="G6133">
        <v>5</v>
      </c>
      <c r="H6133" t="s">
        <v>114</v>
      </c>
      <c r="I6133" s="11">
        <v>5</v>
      </c>
      <c r="J6133" s="11" t="s">
        <v>114</v>
      </c>
      <c r="K6133" t="s">
        <v>8</v>
      </c>
      <c r="L6133" t="s">
        <v>26</v>
      </c>
      <c r="M6133">
        <v>1700</v>
      </c>
      <c r="N6133">
        <v>1706</v>
      </c>
      <c r="U6133">
        <f>IF(G6133=I6133,1,0)</f>
        <v>1</v>
      </c>
      <c r="V6133">
        <f>IF(H6133=J6133, 1, 0)</f>
        <v>1</v>
      </c>
      <c r="W6133">
        <f>IF(U6133+V6133=0, 0, 1)</f>
        <v>1</v>
      </c>
      <c r="X6133">
        <f>IF(AND(U6133=0,W6133=1), 0, 1)</f>
        <v>1</v>
      </c>
      <c r="Y6133">
        <f>IF(AND(V6133=0,W6133=1), 0, 1)</f>
        <v>1</v>
      </c>
    </row>
    <row r="6134" spans="1:25" x14ac:dyDescent="0.2">
      <c r="A6134">
        <v>13</v>
      </c>
      <c r="B6134" t="s">
        <v>70</v>
      </c>
      <c r="C6134" t="s">
        <v>70</v>
      </c>
      <c r="D6134" t="s">
        <v>71</v>
      </c>
      <c r="E6134" t="s">
        <v>70</v>
      </c>
      <c r="F6134" t="s">
        <v>8</v>
      </c>
      <c r="G6134">
        <v>5</v>
      </c>
      <c r="H6134" t="s">
        <v>72</v>
      </c>
      <c r="I6134" s="11">
        <v>5</v>
      </c>
      <c r="J6134" s="11" t="s">
        <v>72</v>
      </c>
      <c r="K6134" t="s">
        <v>8</v>
      </c>
      <c r="L6134" t="s">
        <v>8</v>
      </c>
      <c r="M6134">
        <v>1707</v>
      </c>
      <c r="N6134">
        <v>1707</v>
      </c>
      <c r="U6134">
        <f>IF(G6134=I6134,1,0)</f>
        <v>1</v>
      </c>
      <c r="V6134">
        <f>IF(H6134=J6134, 1, 0)</f>
        <v>1</v>
      </c>
      <c r="W6134">
        <f>IF(U6134+V6134=0, 0, 1)</f>
        <v>1</v>
      </c>
      <c r="X6134">
        <f>IF(AND(U6134=0,W6134=1), 0, 1)</f>
        <v>1</v>
      </c>
      <c r="Y6134">
        <f>IF(AND(V6134=0,W6134=1), 0, 1)</f>
        <v>1</v>
      </c>
    </row>
    <row r="6135" spans="1:25" x14ac:dyDescent="0.2">
      <c r="I6135" s="12"/>
      <c r="J6135" s="12"/>
    </row>
    <row r="6136" spans="1:25" x14ac:dyDescent="0.2">
      <c r="A6136" t="s">
        <v>1563</v>
      </c>
      <c r="I6136" s="12"/>
      <c r="J6136" s="12"/>
    </row>
    <row r="6137" spans="1:25" x14ac:dyDescent="0.2">
      <c r="A6137" t="s">
        <v>1564</v>
      </c>
      <c r="I6137" s="12"/>
      <c r="J6137" s="12"/>
    </row>
    <row r="6138" spans="1:25" x14ac:dyDescent="0.2">
      <c r="A6138">
        <v>1</v>
      </c>
      <c r="B6138" t="s">
        <v>278</v>
      </c>
      <c r="C6138" t="s">
        <v>36</v>
      </c>
      <c r="D6138" t="s">
        <v>37</v>
      </c>
      <c r="E6138" t="s">
        <v>38</v>
      </c>
      <c r="F6138" t="s">
        <v>8</v>
      </c>
      <c r="G6138">
        <v>3</v>
      </c>
      <c r="H6138" t="s">
        <v>39</v>
      </c>
      <c r="I6138" s="11">
        <v>3</v>
      </c>
      <c r="J6138" s="11" t="s">
        <v>39</v>
      </c>
      <c r="K6138" t="s">
        <v>8</v>
      </c>
      <c r="L6138" t="s">
        <v>8</v>
      </c>
      <c r="M6138">
        <v>1708</v>
      </c>
      <c r="N6138">
        <v>1710</v>
      </c>
      <c r="U6138">
        <f>IF(G6138=I6138,1,0)</f>
        <v>1</v>
      </c>
      <c r="V6138">
        <f>IF(H6138=J6138, 1, 0)</f>
        <v>1</v>
      </c>
      <c r="W6138">
        <f>IF(U6138+V6138=0, 0, 1)</f>
        <v>1</v>
      </c>
      <c r="X6138">
        <f>IF(AND(U6138=0,W6138=1), 0, 1)</f>
        <v>1</v>
      </c>
      <c r="Y6138">
        <f>IF(AND(V6138=0,W6138=1), 0, 1)</f>
        <v>1</v>
      </c>
    </row>
    <row r="6139" spans="1:25" x14ac:dyDescent="0.2">
      <c r="A6139">
        <v>2</v>
      </c>
      <c r="B6139" t="s">
        <v>3</v>
      </c>
      <c r="C6139" t="s">
        <v>3</v>
      </c>
      <c r="D6139" t="s">
        <v>4</v>
      </c>
      <c r="E6139" t="s">
        <v>5</v>
      </c>
      <c r="F6139" t="s">
        <v>6</v>
      </c>
      <c r="G6139">
        <v>3</v>
      </c>
      <c r="H6139" t="s">
        <v>7</v>
      </c>
      <c r="I6139" s="11">
        <v>3</v>
      </c>
      <c r="J6139" s="11" t="s">
        <v>7</v>
      </c>
      <c r="K6139" t="s">
        <v>8</v>
      </c>
      <c r="L6139" t="s">
        <v>8</v>
      </c>
      <c r="M6139">
        <v>1711</v>
      </c>
      <c r="N6139">
        <v>1714</v>
      </c>
      <c r="U6139">
        <f>IF(G6139=I6139,1,0)</f>
        <v>1</v>
      </c>
      <c r="V6139">
        <f>IF(H6139=J6139, 1, 0)</f>
        <v>1</v>
      </c>
      <c r="W6139">
        <f>IF(U6139+V6139=0, 0, 1)</f>
        <v>1</v>
      </c>
      <c r="X6139">
        <f>IF(AND(U6139=0,W6139=1), 0, 1)</f>
        <v>1</v>
      </c>
      <c r="Y6139">
        <f>IF(AND(V6139=0,W6139=1), 0, 1)</f>
        <v>1</v>
      </c>
    </row>
    <row r="6140" spans="1:25" x14ac:dyDescent="0.2">
      <c r="A6140">
        <v>3</v>
      </c>
      <c r="B6140" t="s">
        <v>1565</v>
      </c>
      <c r="C6140" t="s">
        <v>1565</v>
      </c>
      <c r="D6140" t="s">
        <v>10</v>
      </c>
      <c r="E6140" t="s">
        <v>33</v>
      </c>
      <c r="F6140" t="s">
        <v>34</v>
      </c>
      <c r="G6140">
        <v>11</v>
      </c>
      <c r="H6140" t="s">
        <v>69</v>
      </c>
      <c r="I6140" s="11">
        <v>5</v>
      </c>
      <c r="J6140" s="11" t="s">
        <v>69</v>
      </c>
      <c r="K6140" t="s">
        <v>8</v>
      </c>
      <c r="L6140" t="s">
        <v>8</v>
      </c>
      <c r="M6140">
        <v>1715</v>
      </c>
      <c r="N6140">
        <v>1722</v>
      </c>
      <c r="O6140" t="s">
        <v>59</v>
      </c>
      <c r="P6140" t="s">
        <v>157</v>
      </c>
      <c r="U6140">
        <f>IF(G6140=I6140,1,0)</f>
        <v>0</v>
      </c>
      <c r="V6140">
        <f>IF(H6140=J6140, 1, 0)</f>
        <v>1</v>
      </c>
      <c r="W6140">
        <f>IF(U6140+V6140=0, 0, 1)</f>
        <v>1</v>
      </c>
      <c r="X6140">
        <f>IF(AND(U6140=0,W6140=1), 0, 1)</f>
        <v>0</v>
      </c>
      <c r="Y6140">
        <f>IF(AND(V6140=0,W6140=1), 0, 1)</f>
        <v>1</v>
      </c>
    </row>
    <row r="6141" spans="1:25" x14ac:dyDescent="0.2">
      <c r="A6141">
        <v>4</v>
      </c>
      <c r="B6141" t="s">
        <v>77</v>
      </c>
      <c r="C6141" t="s">
        <v>77</v>
      </c>
      <c r="D6141" t="s">
        <v>78</v>
      </c>
      <c r="E6141" t="s">
        <v>79</v>
      </c>
      <c r="F6141" t="s">
        <v>8</v>
      </c>
      <c r="G6141">
        <v>5</v>
      </c>
      <c r="H6141" t="s">
        <v>80</v>
      </c>
      <c r="I6141" s="11">
        <v>5</v>
      </c>
      <c r="J6141" s="11" t="s">
        <v>80</v>
      </c>
      <c r="K6141" t="s">
        <v>8</v>
      </c>
      <c r="L6141" t="s">
        <v>8</v>
      </c>
      <c r="M6141">
        <v>1723</v>
      </c>
      <c r="N6141">
        <v>1725</v>
      </c>
      <c r="U6141">
        <f>IF(G6141=I6141,1,0)</f>
        <v>1</v>
      </c>
      <c r="V6141">
        <f>IF(H6141=J6141, 1, 0)</f>
        <v>1</v>
      </c>
      <c r="W6141">
        <f>IF(U6141+V6141=0, 0, 1)</f>
        <v>1</v>
      </c>
      <c r="X6141">
        <f>IF(AND(U6141=0,W6141=1), 0, 1)</f>
        <v>1</v>
      </c>
      <c r="Y6141">
        <f>IF(AND(V6141=0,W6141=1), 0, 1)</f>
        <v>1</v>
      </c>
    </row>
    <row r="6142" spans="1:25" x14ac:dyDescent="0.2">
      <c r="A6142">
        <v>5</v>
      </c>
      <c r="B6142" t="s">
        <v>1509</v>
      </c>
      <c r="C6142" t="s">
        <v>1509</v>
      </c>
      <c r="D6142" t="s">
        <v>18</v>
      </c>
      <c r="E6142" t="s">
        <v>82</v>
      </c>
      <c r="F6142" t="s">
        <v>83</v>
      </c>
      <c r="G6142">
        <v>3</v>
      </c>
      <c r="H6142" t="s">
        <v>103</v>
      </c>
      <c r="I6142" s="11">
        <v>0</v>
      </c>
      <c r="J6142" s="11" t="s">
        <v>21</v>
      </c>
      <c r="K6142" t="s">
        <v>8</v>
      </c>
      <c r="L6142" t="s">
        <v>8</v>
      </c>
      <c r="M6142">
        <v>1726</v>
      </c>
      <c r="N6142">
        <v>1733</v>
      </c>
      <c r="U6142">
        <f>IF(G6142=I6142,1,0)</f>
        <v>0</v>
      </c>
      <c r="V6142">
        <f>IF(H6142=J6142, 1, 0)</f>
        <v>0</v>
      </c>
      <c r="W6142">
        <f>IF(U6142+V6142=0, 0, 1)</f>
        <v>0</v>
      </c>
      <c r="X6142">
        <f>IF(AND(U6142=0,W6142=1), 0, 1)</f>
        <v>1</v>
      </c>
      <c r="Y6142">
        <f>IF(AND(V6142=0,W6142=1), 0, 1)</f>
        <v>1</v>
      </c>
    </row>
    <row r="6143" spans="1:25" x14ac:dyDescent="0.2">
      <c r="A6143">
        <v>6</v>
      </c>
      <c r="B6143" t="s">
        <v>3</v>
      </c>
      <c r="C6143" t="s">
        <v>3</v>
      </c>
      <c r="D6143" t="s">
        <v>4</v>
      </c>
      <c r="E6143" t="s">
        <v>5</v>
      </c>
      <c r="F6143" t="s">
        <v>6</v>
      </c>
      <c r="G6143">
        <v>8</v>
      </c>
      <c r="H6143" t="s">
        <v>7</v>
      </c>
      <c r="I6143" s="11">
        <v>8</v>
      </c>
      <c r="J6143" s="11" t="s">
        <v>7</v>
      </c>
      <c r="K6143" t="s">
        <v>8</v>
      </c>
      <c r="L6143" t="s">
        <v>8</v>
      </c>
      <c r="M6143">
        <v>1734</v>
      </c>
      <c r="N6143">
        <v>1737</v>
      </c>
      <c r="U6143">
        <f>IF(G6143=I6143,1,0)</f>
        <v>1</v>
      </c>
      <c r="V6143">
        <f>IF(H6143=J6143, 1, 0)</f>
        <v>1</v>
      </c>
      <c r="W6143">
        <f>IF(U6143+V6143=0, 0, 1)</f>
        <v>1</v>
      </c>
      <c r="X6143">
        <f>IF(AND(U6143=0,W6143=1), 0, 1)</f>
        <v>1</v>
      </c>
      <c r="Y6143">
        <f>IF(AND(V6143=0,W6143=1), 0, 1)</f>
        <v>1</v>
      </c>
    </row>
    <row r="6144" spans="1:25" x14ac:dyDescent="0.2">
      <c r="A6144">
        <v>7</v>
      </c>
      <c r="B6144" t="s">
        <v>1001</v>
      </c>
      <c r="C6144" t="s">
        <v>1001</v>
      </c>
      <c r="D6144" t="s">
        <v>10</v>
      </c>
      <c r="E6144" t="s">
        <v>11</v>
      </c>
      <c r="F6144" t="s">
        <v>12</v>
      </c>
      <c r="G6144">
        <v>8</v>
      </c>
      <c r="H6144" t="s">
        <v>13</v>
      </c>
      <c r="I6144" s="11">
        <v>8</v>
      </c>
      <c r="J6144" s="11" t="s">
        <v>13</v>
      </c>
      <c r="K6144" t="s">
        <v>8</v>
      </c>
      <c r="L6144" t="s">
        <v>8</v>
      </c>
      <c r="M6144">
        <v>1738</v>
      </c>
      <c r="N6144">
        <v>1744</v>
      </c>
      <c r="U6144">
        <f>IF(G6144=I6144,1,0)</f>
        <v>1</v>
      </c>
      <c r="V6144">
        <f>IF(H6144=J6144, 1, 0)</f>
        <v>1</v>
      </c>
      <c r="W6144">
        <f>IF(U6144+V6144=0, 0, 1)</f>
        <v>1</v>
      </c>
      <c r="X6144">
        <f>IF(AND(U6144=0,W6144=1), 0, 1)</f>
        <v>1</v>
      </c>
      <c r="Y6144">
        <f>IF(AND(V6144=0,W6144=1), 0, 1)</f>
        <v>1</v>
      </c>
    </row>
    <row r="6145" spans="1:25" x14ac:dyDescent="0.2">
      <c r="A6145">
        <v>8</v>
      </c>
      <c r="B6145" t="s">
        <v>1566</v>
      </c>
      <c r="C6145" t="s">
        <v>1566</v>
      </c>
      <c r="D6145" t="s">
        <v>10</v>
      </c>
      <c r="E6145" t="s">
        <v>33</v>
      </c>
      <c r="F6145" t="s">
        <v>34</v>
      </c>
      <c r="G6145">
        <v>5</v>
      </c>
      <c r="H6145" t="s">
        <v>35</v>
      </c>
      <c r="I6145" s="11">
        <v>5</v>
      </c>
      <c r="J6145" s="11" t="s">
        <v>35</v>
      </c>
      <c r="K6145" t="s">
        <v>8</v>
      </c>
      <c r="L6145" t="s">
        <v>26</v>
      </c>
      <c r="M6145">
        <v>1745</v>
      </c>
      <c r="N6145">
        <v>1751</v>
      </c>
      <c r="O6145" t="s">
        <v>59</v>
      </c>
      <c r="P6145" t="s">
        <v>1375</v>
      </c>
      <c r="U6145">
        <f>IF(G6145=I6145,1,0)</f>
        <v>1</v>
      </c>
      <c r="V6145">
        <f>IF(H6145=J6145, 1, 0)</f>
        <v>1</v>
      </c>
      <c r="W6145">
        <f>IF(U6145+V6145=0, 0, 1)</f>
        <v>1</v>
      </c>
      <c r="X6145">
        <f>IF(AND(U6145=0,W6145=1), 0, 1)</f>
        <v>1</v>
      </c>
      <c r="Y6145">
        <f>IF(AND(V6145=0,W6145=1), 0, 1)</f>
        <v>1</v>
      </c>
    </row>
    <row r="6146" spans="1:25" x14ac:dyDescent="0.2">
      <c r="A6146">
        <v>9</v>
      </c>
      <c r="B6146" t="s">
        <v>86</v>
      </c>
      <c r="C6146" t="s">
        <v>86</v>
      </c>
      <c r="D6146" t="s">
        <v>71</v>
      </c>
      <c r="E6146" t="s">
        <v>86</v>
      </c>
      <c r="F6146" t="s">
        <v>8</v>
      </c>
      <c r="G6146">
        <v>11</v>
      </c>
      <c r="H6146" t="s">
        <v>72</v>
      </c>
      <c r="I6146" s="11">
        <v>5</v>
      </c>
      <c r="J6146" s="11" t="s">
        <v>72</v>
      </c>
      <c r="K6146" t="s">
        <v>8</v>
      </c>
      <c r="L6146" t="s">
        <v>8</v>
      </c>
      <c r="M6146">
        <v>1752</v>
      </c>
      <c r="N6146">
        <v>1752</v>
      </c>
      <c r="U6146">
        <f>IF(G6146=I6146,1,0)</f>
        <v>0</v>
      </c>
      <c r="V6146">
        <f>IF(H6146=J6146, 1, 0)</f>
        <v>1</v>
      </c>
      <c r="W6146">
        <f>IF(U6146+V6146=0, 0, 1)</f>
        <v>1</v>
      </c>
      <c r="X6146">
        <f>IF(AND(U6146=0,W6146=1), 0, 1)</f>
        <v>0</v>
      </c>
      <c r="Y6146">
        <f>IF(AND(V6146=0,W6146=1), 0, 1)</f>
        <v>1</v>
      </c>
    </row>
    <row r="6147" spans="1:25" x14ac:dyDescent="0.2">
      <c r="A6147">
        <v>10</v>
      </c>
      <c r="B6147" t="s">
        <v>77</v>
      </c>
      <c r="C6147" t="s">
        <v>77</v>
      </c>
      <c r="D6147" t="s">
        <v>78</v>
      </c>
      <c r="E6147" t="s">
        <v>79</v>
      </c>
      <c r="F6147" t="s">
        <v>8</v>
      </c>
      <c r="G6147">
        <v>11</v>
      </c>
      <c r="H6147" t="s">
        <v>80</v>
      </c>
      <c r="I6147" s="11">
        <v>11</v>
      </c>
      <c r="J6147" s="11" t="s">
        <v>80</v>
      </c>
      <c r="K6147" t="s">
        <v>8</v>
      </c>
      <c r="L6147" t="s">
        <v>8</v>
      </c>
      <c r="M6147">
        <v>1753</v>
      </c>
      <c r="N6147">
        <v>1755</v>
      </c>
      <c r="U6147">
        <f>IF(G6147=I6147,1,0)</f>
        <v>1</v>
      </c>
      <c r="V6147">
        <f>IF(H6147=J6147, 1, 0)</f>
        <v>1</v>
      </c>
      <c r="W6147">
        <f>IF(U6147+V6147=0, 0, 1)</f>
        <v>1</v>
      </c>
      <c r="X6147">
        <f>IF(AND(U6147=0,W6147=1), 0, 1)</f>
        <v>1</v>
      </c>
      <c r="Y6147">
        <f>IF(AND(V6147=0,W6147=1), 0, 1)</f>
        <v>1</v>
      </c>
    </row>
    <row r="6148" spans="1:25" x14ac:dyDescent="0.2">
      <c r="A6148">
        <v>11</v>
      </c>
      <c r="B6148" t="s">
        <v>679</v>
      </c>
      <c r="C6148" t="s">
        <v>679</v>
      </c>
      <c r="D6148" t="s">
        <v>18</v>
      </c>
      <c r="E6148" t="s">
        <v>82</v>
      </c>
      <c r="F6148" t="s">
        <v>83</v>
      </c>
      <c r="G6148">
        <v>0</v>
      </c>
      <c r="H6148" t="s">
        <v>21</v>
      </c>
      <c r="I6148" s="11">
        <v>5</v>
      </c>
      <c r="J6148" s="11" t="s">
        <v>84</v>
      </c>
      <c r="K6148" t="s">
        <v>8</v>
      </c>
      <c r="L6148" t="s">
        <v>8</v>
      </c>
      <c r="M6148">
        <v>1756</v>
      </c>
      <c r="N6148">
        <v>1760</v>
      </c>
      <c r="U6148">
        <f>IF(G6148=I6148,1,0)</f>
        <v>0</v>
      </c>
      <c r="V6148">
        <f>IF(H6148=J6148, 1, 0)</f>
        <v>0</v>
      </c>
      <c r="W6148">
        <f>IF(U6148+V6148=0, 0, 1)</f>
        <v>0</v>
      </c>
      <c r="X6148">
        <f>IF(AND(U6148=0,W6148=1), 0, 1)</f>
        <v>1</v>
      </c>
      <c r="Y6148">
        <f>IF(AND(V6148=0,W6148=1), 0, 1)</f>
        <v>1</v>
      </c>
    </row>
    <row r="6149" spans="1:25" x14ac:dyDescent="0.2">
      <c r="A6149">
        <v>12</v>
      </c>
      <c r="B6149" t="s">
        <v>1567</v>
      </c>
      <c r="C6149" t="s">
        <v>1567</v>
      </c>
      <c r="D6149" t="s">
        <v>63</v>
      </c>
      <c r="E6149" t="s">
        <v>11</v>
      </c>
      <c r="F6149" t="s">
        <v>12</v>
      </c>
      <c r="G6149">
        <v>11</v>
      </c>
      <c r="H6149" t="s">
        <v>35</v>
      </c>
      <c r="I6149" s="11">
        <v>11</v>
      </c>
      <c r="J6149" s="11" t="s">
        <v>35</v>
      </c>
      <c r="K6149" t="s">
        <v>8</v>
      </c>
      <c r="L6149" t="s">
        <v>8</v>
      </c>
      <c r="M6149">
        <v>1761</v>
      </c>
      <c r="N6149">
        <v>1770</v>
      </c>
      <c r="U6149">
        <f>IF(G6149=I6149,1,0)</f>
        <v>1</v>
      </c>
      <c r="V6149">
        <f>IF(H6149=J6149, 1, 0)</f>
        <v>1</v>
      </c>
      <c r="W6149">
        <f>IF(U6149+V6149=0, 0, 1)</f>
        <v>1</v>
      </c>
      <c r="X6149">
        <f>IF(AND(U6149=0,W6149=1), 0, 1)</f>
        <v>1</v>
      </c>
      <c r="Y6149">
        <f>IF(AND(V6149=0,W6149=1), 0, 1)</f>
        <v>1</v>
      </c>
    </row>
    <row r="6150" spans="1:25" x14ac:dyDescent="0.2">
      <c r="A6150">
        <v>13</v>
      </c>
      <c r="B6150" t="s">
        <v>272</v>
      </c>
      <c r="C6150" t="s">
        <v>272</v>
      </c>
      <c r="D6150" t="s">
        <v>27</v>
      </c>
      <c r="E6150" t="s">
        <v>28</v>
      </c>
      <c r="F6150" t="s">
        <v>29</v>
      </c>
      <c r="G6150">
        <v>12</v>
      </c>
      <c r="H6150" t="s">
        <v>30</v>
      </c>
      <c r="I6150" s="11">
        <v>12</v>
      </c>
      <c r="J6150" s="11" t="s">
        <v>30</v>
      </c>
      <c r="K6150" t="s">
        <v>8</v>
      </c>
      <c r="L6150" t="s">
        <v>26</v>
      </c>
      <c r="M6150">
        <v>1771</v>
      </c>
      <c r="N6150">
        <v>1776</v>
      </c>
      <c r="U6150">
        <f>IF(G6150=I6150,1,0)</f>
        <v>1</v>
      </c>
      <c r="V6150">
        <f>IF(H6150=J6150, 1, 0)</f>
        <v>1</v>
      </c>
      <c r="W6150">
        <f>IF(U6150+V6150=0, 0, 1)</f>
        <v>1</v>
      </c>
      <c r="X6150">
        <f>IF(AND(U6150=0,W6150=1), 0, 1)</f>
        <v>1</v>
      </c>
      <c r="Y6150">
        <f>IF(AND(V6150=0,W6150=1), 0, 1)</f>
        <v>1</v>
      </c>
    </row>
    <row r="6151" spans="1:25" x14ac:dyDescent="0.2">
      <c r="A6151">
        <v>14</v>
      </c>
      <c r="B6151" t="s">
        <v>86</v>
      </c>
      <c r="C6151" t="s">
        <v>86</v>
      </c>
      <c r="D6151" t="s">
        <v>71</v>
      </c>
      <c r="E6151" t="s">
        <v>86</v>
      </c>
      <c r="F6151" t="s">
        <v>8</v>
      </c>
      <c r="G6151">
        <v>16</v>
      </c>
      <c r="H6151" t="s">
        <v>72</v>
      </c>
      <c r="I6151" s="11">
        <v>5</v>
      </c>
      <c r="J6151" s="11" t="s">
        <v>72</v>
      </c>
      <c r="K6151" t="s">
        <v>8</v>
      </c>
      <c r="L6151" t="s">
        <v>8</v>
      </c>
      <c r="M6151">
        <v>1777</v>
      </c>
      <c r="N6151">
        <v>1777</v>
      </c>
      <c r="U6151">
        <f>IF(G6151=I6151,1,0)</f>
        <v>0</v>
      </c>
      <c r="V6151">
        <f>IF(H6151=J6151, 1, 0)</f>
        <v>1</v>
      </c>
      <c r="W6151">
        <f>IF(U6151+V6151=0, 0, 1)</f>
        <v>1</v>
      </c>
      <c r="X6151">
        <f>IF(AND(U6151=0,W6151=1), 0, 1)</f>
        <v>0</v>
      </c>
      <c r="Y6151">
        <f>IF(AND(V6151=0,W6151=1), 0, 1)</f>
        <v>1</v>
      </c>
    </row>
    <row r="6152" spans="1:25" x14ac:dyDescent="0.2">
      <c r="A6152">
        <v>15</v>
      </c>
      <c r="B6152" t="s">
        <v>77</v>
      </c>
      <c r="C6152" t="s">
        <v>77</v>
      </c>
      <c r="D6152" t="s">
        <v>78</v>
      </c>
      <c r="E6152" t="s">
        <v>79</v>
      </c>
      <c r="F6152" t="s">
        <v>8</v>
      </c>
      <c r="G6152">
        <v>16</v>
      </c>
      <c r="H6152" t="s">
        <v>80</v>
      </c>
      <c r="I6152" s="11">
        <v>16</v>
      </c>
      <c r="J6152" s="11" t="s">
        <v>80</v>
      </c>
      <c r="K6152" t="s">
        <v>8</v>
      </c>
      <c r="L6152" t="s">
        <v>8</v>
      </c>
      <c r="M6152">
        <v>1778</v>
      </c>
      <c r="N6152">
        <v>1780</v>
      </c>
      <c r="U6152">
        <f>IF(G6152=I6152,1,0)</f>
        <v>1</v>
      </c>
      <c r="V6152">
        <f>IF(H6152=J6152, 1, 0)</f>
        <v>1</v>
      </c>
      <c r="W6152">
        <f>IF(U6152+V6152=0, 0, 1)</f>
        <v>1</v>
      </c>
      <c r="X6152">
        <f>IF(AND(U6152=0,W6152=1), 0, 1)</f>
        <v>1</v>
      </c>
      <c r="Y6152">
        <f>IF(AND(V6152=0,W6152=1), 0, 1)</f>
        <v>1</v>
      </c>
    </row>
    <row r="6153" spans="1:25" x14ac:dyDescent="0.2">
      <c r="A6153">
        <v>16</v>
      </c>
      <c r="B6153" t="s">
        <v>679</v>
      </c>
      <c r="C6153" t="s">
        <v>679</v>
      </c>
      <c r="D6153" t="s">
        <v>18</v>
      </c>
      <c r="E6153" t="s">
        <v>82</v>
      </c>
      <c r="F6153" t="s">
        <v>83</v>
      </c>
      <c r="G6153">
        <v>11</v>
      </c>
      <c r="H6153" t="s">
        <v>185</v>
      </c>
      <c r="I6153" s="11">
        <v>5</v>
      </c>
      <c r="J6153" s="11" t="s">
        <v>84</v>
      </c>
      <c r="K6153" t="s">
        <v>8</v>
      </c>
      <c r="L6153" t="s">
        <v>8</v>
      </c>
      <c r="M6153">
        <v>1781</v>
      </c>
      <c r="N6153">
        <v>1785</v>
      </c>
      <c r="U6153">
        <f>IF(G6153=I6153,1,0)</f>
        <v>0</v>
      </c>
      <c r="V6153">
        <f>IF(H6153=J6153, 1, 0)</f>
        <v>0</v>
      </c>
      <c r="W6153">
        <f>IF(U6153+V6153=0, 0, 1)</f>
        <v>0</v>
      </c>
      <c r="X6153">
        <f>IF(AND(U6153=0,W6153=1), 0, 1)</f>
        <v>1</v>
      </c>
      <c r="Y6153">
        <f>IF(AND(V6153=0,W6153=1), 0, 1)</f>
        <v>1</v>
      </c>
    </row>
    <row r="6154" spans="1:25" x14ac:dyDescent="0.2">
      <c r="A6154">
        <v>17</v>
      </c>
      <c r="B6154" t="s">
        <v>604</v>
      </c>
      <c r="C6154" t="s">
        <v>87</v>
      </c>
      <c r="D6154" t="s">
        <v>63</v>
      </c>
      <c r="E6154" t="s">
        <v>589</v>
      </c>
      <c r="F6154" t="s">
        <v>605</v>
      </c>
      <c r="G6154">
        <v>18</v>
      </c>
      <c r="H6154" t="s">
        <v>117</v>
      </c>
      <c r="I6154" s="11">
        <v>18</v>
      </c>
      <c r="J6154" s="11" t="s">
        <v>117</v>
      </c>
      <c r="K6154" t="s">
        <v>8</v>
      </c>
      <c r="L6154" t="s">
        <v>8</v>
      </c>
      <c r="M6154">
        <v>1786</v>
      </c>
      <c r="N6154">
        <v>1789</v>
      </c>
      <c r="U6154">
        <f>IF(G6154=I6154,1,0)</f>
        <v>1</v>
      </c>
      <c r="V6154">
        <f>IF(H6154=J6154, 1, 0)</f>
        <v>1</v>
      </c>
      <c r="W6154">
        <f>IF(U6154+V6154=0, 0, 1)</f>
        <v>1</v>
      </c>
      <c r="X6154">
        <f>IF(AND(U6154=0,W6154=1), 0, 1)</f>
        <v>1</v>
      </c>
      <c r="Y6154">
        <f>IF(AND(V6154=0,W6154=1), 0, 1)</f>
        <v>1</v>
      </c>
    </row>
    <row r="6155" spans="1:25" x14ac:dyDescent="0.2">
      <c r="A6155">
        <v>18</v>
      </c>
      <c r="B6155" t="s">
        <v>1144</v>
      </c>
      <c r="C6155" t="s">
        <v>1144</v>
      </c>
      <c r="D6155" t="s">
        <v>10</v>
      </c>
      <c r="E6155" t="s">
        <v>11</v>
      </c>
      <c r="F6155" t="s">
        <v>12</v>
      </c>
      <c r="G6155">
        <v>16</v>
      </c>
      <c r="H6155" t="s">
        <v>35</v>
      </c>
      <c r="I6155" s="11">
        <v>16</v>
      </c>
      <c r="J6155" s="11" t="s">
        <v>35</v>
      </c>
      <c r="K6155" t="s">
        <v>8</v>
      </c>
      <c r="L6155" t="s">
        <v>8</v>
      </c>
      <c r="M6155">
        <v>1790</v>
      </c>
      <c r="N6155">
        <v>1797</v>
      </c>
      <c r="U6155">
        <f>IF(G6155=I6155,1,0)</f>
        <v>1</v>
      </c>
      <c r="V6155">
        <f>IF(H6155=J6155, 1, 0)</f>
        <v>1</v>
      </c>
      <c r="W6155">
        <f>IF(U6155+V6155=0, 0, 1)</f>
        <v>1</v>
      </c>
      <c r="X6155">
        <f>IF(AND(U6155=0,W6155=1), 0, 1)</f>
        <v>1</v>
      </c>
      <c r="Y6155">
        <f>IF(AND(V6155=0,W6155=1), 0, 1)</f>
        <v>1</v>
      </c>
    </row>
    <row r="6156" spans="1:25" x14ac:dyDescent="0.2">
      <c r="A6156">
        <v>19</v>
      </c>
      <c r="B6156" t="s">
        <v>1568</v>
      </c>
      <c r="C6156" t="s">
        <v>1568</v>
      </c>
      <c r="D6156" t="s">
        <v>125</v>
      </c>
      <c r="E6156" t="s">
        <v>126</v>
      </c>
      <c r="F6156" t="s">
        <v>8</v>
      </c>
      <c r="G6156">
        <v>20</v>
      </c>
      <c r="H6156" t="s">
        <v>127</v>
      </c>
      <c r="I6156" s="11">
        <v>20</v>
      </c>
      <c r="J6156" s="11" t="s">
        <v>127</v>
      </c>
      <c r="K6156" t="s">
        <v>8</v>
      </c>
      <c r="L6156" t="s">
        <v>8</v>
      </c>
      <c r="M6156">
        <v>1798</v>
      </c>
      <c r="N6156">
        <v>1808</v>
      </c>
      <c r="U6156">
        <f>IF(G6156=I6156,1,0)</f>
        <v>1</v>
      </c>
      <c r="V6156">
        <f>IF(H6156=J6156, 1, 0)</f>
        <v>1</v>
      </c>
      <c r="W6156">
        <f>IF(U6156+V6156=0, 0, 1)</f>
        <v>1</v>
      </c>
      <c r="X6156">
        <f>IF(AND(U6156=0,W6156=1), 0, 1)</f>
        <v>1</v>
      </c>
      <c r="Y6156">
        <f>IF(AND(V6156=0,W6156=1), 0, 1)</f>
        <v>1</v>
      </c>
    </row>
    <row r="6157" spans="1:25" x14ac:dyDescent="0.2">
      <c r="A6157">
        <v>20</v>
      </c>
      <c r="B6157" t="s">
        <v>1569</v>
      </c>
      <c r="C6157" t="s">
        <v>1569</v>
      </c>
      <c r="D6157" t="s">
        <v>27</v>
      </c>
      <c r="E6157" t="s">
        <v>28</v>
      </c>
      <c r="F6157" t="s">
        <v>29</v>
      </c>
      <c r="G6157">
        <v>16</v>
      </c>
      <c r="H6157" t="s">
        <v>185</v>
      </c>
      <c r="I6157" s="11">
        <v>16</v>
      </c>
      <c r="J6157" s="11" t="s">
        <v>185</v>
      </c>
      <c r="K6157" t="s">
        <v>8</v>
      </c>
      <c r="L6157" t="s">
        <v>26</v>
      </c>
      <c r="M6157">
        <v>1809</v>
      </c>
      <c r="N6157">
        <v>1817</v>
      </c>
      <c r="U6157">
        <f>IF(G6157=I6157,1,0)</f>
        <v>1</v>
      </c>
      <c r="V6157">
        <f>IF(H6157=J6157, 1, 0)</f>
        <v>1</v>
      </c>
      <c r="W6157">
        <f>IF(U6157+V6157=0, 0, 1)</f>
        <v>1</v>
      </c>
      <c r="X6157">
        <f>IF(AND(U6157=0,W6157=1), 0, 1)</f>
        <v>1</v>
      </c>
      <c r="Y6157">
        <f>IF(AND(V6157=0,W6157=1), 0, 1)</f>
        <v>1</v>
      </c>
    </row>
    <row r="6158" spans="1:25" x14ac:dyDescent="0.2">
      <c r="A6158">
        <v>21</v>
      </c>
      <c r="B6158" t="s">
        <v>86</v>
      </c>
      <c r="C6158" t="s">
        <v>86</v>
      </c>
      <c r="D6158" t="s">
        <v>71</v>
      </c>
      <c r="E6158" t="s">
        <v>86</v>
      </c>
      <c r="F6158" t="s">
        <v>8</v>
      </c>
      <c r="G6158">
        <v>25</v>
      </c>
      <c r="H6158" t="s">
        <v>72</v>
      </c>
      <c r="I6158" s="11">
        <v>22</v>
      </c>
      <c r="J6158" s="11" t="s">
        <v>72</v>
      </c>
      <c r="K6158" t="s">
        <v>8</v>
      </c>
      <c r="L6158" t="s">
        <v>8</v>
      </c>
      <c r="M6158">
        <v>1818</v>
      </c>
      <c r="N6158">
        <v>1818</v>
      </c>
      <c r="U6158">
        <f>IF(G6158=I6158,1,0)</f>
        <v>0</v>
      </c>
      <c r="V6158">
        <f>IF(H6158=J6158, 1, 0)</f>
        <v>1</v>
      </c>
      <c r="W6158">
        <f>IF(U6158+V6158=0, 0, 1)</f>
        <v>1</v>
      </c>
      <c r="X6158">
        <f>IF(AND(U6158=0,W6158=1), 0, 1)</f>
        <v>0</v>
      </c>
      <c r="Y6158">
        <f>IF(AND(V6158=0,W6158=1), 0, 1)</f>
        <v>1</v>
      </c>
    </row>
    <row r="6159" spans="1:25" x14ac:dyDescent="0.2">
      <c r="A6159">
        <v>22</v>
      </c>
      <c r="B6159" t="s">
        <v>307</v>
      </c>
      <c r="C6159" t="s">
        <v>307</v>
      </c>
      <c r="D6159" t="s">
        <v>10</v>
      </c>
      <c r="E6159" t="s">
        <v>33</v>
      </c>
      <c r="F6159" t="s">
        <v>34</v>
      </c>
      <c r="G6159">
        <v>25</v>
      </c>
      <c r="H6159" t="s">
        <v>15</v>
      </c>
      <c r="I6159" s="11">
        <v>25</v>
      </c>
      <c r="J6159" s="11" t="s">
        <v>15</v>
      </c>
      <c r="K6159" t="s">
        <v>8</v>
      </c>
      <c r="L6159" t="s">
        <v>8</v>
      </c>
      <c r="M6159">
        <v>1819</v>
      </c>
      <c r="N6159">
        <v>1825</v>
      </c>
      <c r="U6159">
        <f>IF(G6159=I6159,1,0)</f>
        <v>1</v>
      </c>
      <c r="V6159">
        <f>IF(H6159=J6159, 1, 0)</f>
        <v>1</v>
      </c>
      <c r="W6159">
        <f>IF(U6159+V6159=0, 0, 1)</f>
        <v>1</v>
      </c>
      <c r="X6159">
        <f>IF(AND(U6159=0,W6159=1), 0, 1)</f>
        <v>1</v>
      </c>
      <c r="Y6159">
        <f>IF(AND(V6159=0,W6159=1), 0, 1)</f>
        <v>1</v>
      </c>
    </row>
    <row r="6160" spans="1:25" x14ac:dyDescent="0.2">
      <c r="A6160">
        <v>23</v>
      </c>
      <c r="B6160" t="s">
        <v>290</v>
      </c>
      <c r="C6160" t="s">
        <v>290</v>
      </c>
      <c r="D6160" t="s">
        <v>125</v>
      </c>
      <c r="E6160" t="s">
        <v>126</v>
      </c>
      <c r="F6160" t="s">
        <v>8</v>
      </c>
      <c r="G6160">
        <v>25</v>
      </c>
      <c r="H6160" t="s">
        <v>127</v>
      </c>
      <c r="I6160" s="11">
        <v>24</v>
      </c>
      <c r="J6160" s="11" t="s">
        <v>127</v>
      </c>
      <c r="K6160" t="s">
        <v>8</v>
      </c>
      <c r="L6160" t="s">
        <v>8</v>
      </c>
      <c r="M6160">
        <v>1826</v>
      </c>
      <c r="N6160">
        <v>1828</v>
      </c>
      <c r="U6160">
        <f>IF(G6160=I6160,1,0)</f>
        <v>0</v>
      </c>
      <c r="V6160">
        <f>IF(H6160=J6160, 1, 0)</f>
        <v>1</v>
      </c>
      <c r="W6160">
        <f>IF(U6160+V6160=0, 0, 1)</f>
        <v>1</v>
      </c>
      <c r="X6160">
        <f>IF(AND(U6160=0,W6160=1), 0, 1)</f>
        <v>0</v>
      </c>
      <c r="Y6160">
        <f>IF(AND(V6160=0,W6160=1), 0, 1)</f>
        <v>1</v>
      </c>
    </row>
    <row r="6161" spans="1:25" x14ac:dyDescent="0.2">
      <c r="A6161">
        <v>24</v>
      </c>
      <c r="B6161" t="s">
        <v>1028</v>
      </c>
      <c r="C6161" t="s">
        <v>1028</v>
      </c>
      <c r="D6161" t="s">
        <v>125</v>
      </c>
      <c r="E6161" t="s">
        <v>567</v>
      </c>
      <c r="F6161" t="s">
        <v>113</v>
      </c>
      <c r="G6161">
        <v>25</v>
      </c>
      <c r="H6161" t="s">
        <v>127</v>
      </c>
      <c r="I6161" s="11">
        <v>25</v>
      </c>
      <c r="J6161" s="11" t="s">
        <v>127</v>
      </c>
      <c r="K6161" t="s">
        <v>8</v>
      </c>
      <c r="L6161" t="s">
        <v>8</v>
      </c>
      <c r="M6161">
        <v>1829</v>
      </c>
      <c r="N6161">
        <v>1835</v>
      </c>
      <c r="U6161">
        <f>IF(G6161=I6161,1,0)</f>
        <v>1</v>
      </c>
      <c r="V6161">
        <f>IF(H6161=J6161, 1, 0)</f>
        <v>1</v>
      </c>
      <c r="W6161">
        <f>IF(U6161+V6161=0, 0, 1)</f>
        <v>1</v>
      </c>
      <c r="X6161">
        <f>IF(AND(U6161=0,W6161=1), 0, 1)</f>
        <v>1</v>
      </c>
      <c r="Y6161">
        <f>IF(AND(V6161=0,W6161=1), 0, 1)</f>
        <v>1</v>
      </c>
    </row>
    <row r="6162" spans="1:25" x14ac:dyDescent="0.2">
      <c r="A6162">
        <v>25</v>
      </c>
      <c r="B6162" t="s">
        <v>1570</v>
      </c>
      <c r="C6162" t="s">
        <v>1570</v>
      </c>
      <c r="D6162" t="s">
        <v>18</v>
      </c>
      <c r="E6162" t="s">
        <v>82</v>
      </c>
      <c r="F6162" t="s">
        <v>83</v>
      </c>
      <c r="G6162">
        <v>11</v>
      </c>
      <c r="H6162" t="s">
        <v>54</v>
      </c>
      <c r="I6162" s="11">
        <v>5</v>
      </c>
      <c r="J6162" s="11" t="s">
        <v>84</v>
      </c>
      <c r="K6162" t="s">
        <v>8</v>
      </c>
      <c r="L6162" t="s">
        <v>8</v>
      </c>
      <c r="M6162">
        <v>1836</v>
      </c>
      <c r="N6162">
        <v>1842</v>
      </c>
      <c r="O6162" t="s">
        <v>59</v>
      </c>
      <c r="P6162" t="s">
        <v>98</v>
      </c>
      <c r="U6162">
        <f>IF(G6162=I6162,1,0)</f>
        <v>0</v>
      </c>
      <c r="V6162">
        <f>IF(H6162=J6162, 1, 0)</f>
        <v>0</v>
      </c>
      <c r="W6162">
        <f>IF(U6162+V6162=0, 0, 1)</f>
        <v>0</v>
      </c>
      <c r="X6162">
        <f>IF(AND(U6162=0,W6162=1), 0, 1)</f>
        <v>1</v>
      </c>
      <c r="Y6162">
        <f>IF(AND(V6162=0,W6162=1), 0, 1)</f>
        <v>1</v>
      </c>
    </row>
    <row r="6163" spans="1:25" x14ac:dyDescent="0.2">
      <c r="A6163">
        <v>26</v>
      </c>
      <c r="B6163" t="s">
        <v>3</v>
      </c>
      <c r="C6163" t="s">
        <v>3</v>
      </c>
      <c r="D6163" t="s">
        <v>4</v>
      </c>
      <c r="E6163" t="s">
        <v>5</v>
      </c>
      <c r="F6163" t="s">
        <v>6</v>
      </c>
      <c r="G6163">
        <v>28</v>
      </c>
      <c r="H6163" t="s">
        <v>7</v>
      </c>
      <c r="I6163" s="11">
        <v>28</v>
      </c>
      <c r="J6163" s="11" t="s">
        <v>7</v>
      </c>
      <c r="K6163" t="s">
        <v>8</v>
      </c>
      <c r="L6163" t="s">
        <v>8</v>
      </c>
      <c r="M6163">
        <v>1843</v>
      </c>
      <c r="N6163">
        <v>1846</v>
      </c>
      <c r="U6163">
        <f>IF(G6163=I6163,1,0)</f>
        <v>1</v>
      </c>
      <c r="V6163">
        <f>IF(H6163=J6163, 1, 0)</f>
        <v>1</v>
      </c>
      <c r="W6163">
        <f>IF(U6163+V6163=0, 0, 1)</f>
        <v>1</v>
      </c>
      <c r="X6163">
        <f>IF(AND(U6163=0,W6163=1), 0, 1)</f>
        <v>1</v>
      </c>
      <c r="Y6163">
        <f>IF(AND(V6163=0,W6163=1), 0, 1)</f>
        <v>1</v>
      </c>
    </row>
    <row r="6164" spans="1:25" x14ac:dyDescent="0.2">
      <c r="A6164">
        <v>27</v>
      </c>
      <c r="B6164" t="s">
        <v>809</v>
      </c>
      <c r="C6164" t="s">
        <v>809</v>
      </c>
      <c r="D6164" t="s">
        <v>27</v>
      </c>
      <c r="E6164" t="s">
        <v>28</v>
      </c>
      <c r="F6164" t="s">
        <v>29</v>
      </c>
      <c r="G6164">
        <v>28</v>
      </c>
      <c r="H6164" t="s">
        <v>30</v>
      </c>
      <c r="I6164" s="11">
        <v>28</v>
      </c>
      <c r="J6164" s="11" t="s">
        <v>30</v>
      </c>
      <c r="K6164" t="s">
        <v>8</v>
      </c>
      <c r="L6164" t="s">
        <v>8</v>
      </c>
      <c r="M6164">
        <v>1847</v>
      </c>
      <c r="N6164">
        <v>1852</v>
      </c>
      <c r="O6164" t="s">
        <v>59</v>
      </c>
      <c r="P6164" t="s">
        <v>362</v>
      </c>
      <c r="U6164">
        <f>IF(G6164=I6164,1,0)</f>
        <v>1</v>
      </c>
      <c r="V6164">
        <f>IF(H6164=J6164, 1, 0)</f>
        <v>1</v>
      </c>
      <c r="W6164">
        <f>IF(U6164+V6164=0, 0, 1)</f>
        <v>1</v>
      </c>
      <c r="X6164">
        <f>IF(AND(U6164=0,W6164=1), 0, 1)</f>
        <v>1</v>
      </c>
      <c r="Y6164">
        <f>IF(AND(V6164=0,W6164=1), 0, 1)</f>
        <v>1</v>
      </c>
    </row>
    <row r="6165" spans="1:25" x14ac:dyDescent="0.2">
      <c r="A6165">
        <v>28</v>
      </c>
      <c r="B6165" t="s">
        <v>1571</v>
      </c>
      <c r="C6165" t="s">
        <v>1571</v>
      </c>
      <c r="D6165" t="s">
        <v>10</v>
      </c>
      <c r="E6165" t="s">
        <v>11</v>
      </c>
      <c r="F6165" t="s">
        <v>12</v>
      </c>
      <c r="G6165">
        <v>25</v>
      </c>
      <c r="H6165" t="s">
        <v>35</v>
      </c>
      <c r="I6165" s="11">
        <v>25</v>
      </c>
      <c r="J6165" s="11" t="s">
        <v>35</v>
      </c>
      <c r="K6165" t="s">
        <v>8</v>
      </c>
      <c r="L6165" t="s">
        <v>26</v>
      </c>
      <c r="M6165">
        <v>1853</v>
      </c>
      <c r="N6165">
        <v>1858</v>
      </c>
      <c r="O6165" t="s">
        <v>59</v>
      </c>
      <c r="P6165" t="s">
        <v>98</v>
      </c>
      <c r="U6165">
        <f>IF(G6165=I6165,1,0)</f>
        <v>1</v>
      </c>
      <c r="V6165">
        <f>IF(H6165=J6165, 1, 0)</f>
        <v>1</v>
      </c>
      <c r="W6165">
        <f>IF(U6165+V6165=0, 0, 1)</f>
        <v>1</v>
      </c>
      <c r="X6165">
        <f>IF(AND(U6165=0,W6165=1), 0, 1)</f>
        <v>1</v>
      </c>
      <c r="Y6165">
        <f>IF(AND(V6165=0,W6165=1), 0, 1)</f>
        <v>1</v>
      </c>
    </row>
    <row r="6166" spans="1:25" x14ac:dyDescent="0.2">
      <c r="A6166">
        <v>29</v>
      </c>
      <c r="B6166" t="s">
        <v>70</v>
      </c>
      <c r="C6166" t="s">
        <v>70</v>
      </c>
      <c r="D6166" t="s">
        <v>71</v>
      </c>
      <c r="E6166" t="s">
        <v>70</v>
      </c>
      <c r="F6166" t="s">
        <v>8</v>
      </c>
      <c r="G6166">
        <v>11</v>
      </c>
      <c r="H6166" t="s">
        <v>72</v>
      </c>
      <c r="I6166" s="11">
        <v>5</v>
      </c>
      <c r="J6166" s="11" t="s">
        <v>72</v>
      </c>
      <c r="K6166" t="s">
        <v>8</v>
      </c>
      <c r="L6166" t="s">
        <v>8</v>
      </c>
      <c r="M6166">
        <v>1859</v>
      </c>
      <c r="N6166">
        <v>1859</v>
      </c>
      <c r="U6166">
        <f>IF(G6166=I6166,1,0)</f>
        <v>0</v>
      </c>
      <c r="V6166">
        <f>IF(H6166=J6166, 1, 0)</f>
        <v>1</v>
      </c>
      <c r="W6166">
        <f>IF(U6166+V6166=0, 0, 1)</f>
        <v>1</v>
      </c>
      <c r="X6166">
        <f>IF(AND(U6166=0,W6166=1), 0, 1)</f>
        <v>0</v>
      </c>
      <c r="Y6166">
        <f>IF(AND(V6166=0,W6166=1), 0, 1)</f>
        <v>1</v>
      </c>
    </row>
    <row r="6168" spans="1:25" x14ac:dyDescent="0.2">
      <c r="A6168" t="s">
        <v>1572</v>
      </c>
    </row>
    <row r="6169" spans="1:25" x14ac:dyDescent="0.2">
      <c r="A6169" t="s">
        <v>1573</v>
      </c>
    </row>
    <row r="6170" spans="1:25" x14ac:dyDescent="0.2">
      <c r="A6170" s="18">
        <v>1</v>
      </c>
      <c r="B6170" t="s">
        <v>278</v>
      </c>
      <c r="C6170" t="s">
        <v>36</v>
      </c>
      <c r="D6170" t="s">
        <v>37</v>
      </c>
      <c r="E6170" t="s">
        <v>38</v>
      </c>
      <c r="F6170" t="s">
        <v>8</v>
      </c>
      <c r="G6170">
        <v>4</v>
      </c>
      <c r="H6170" t="s">
        <v>39</v>
      </c>
      <c r="I6170" s="8"/>
      <c r="J6170" s="8"/>
      <c r="K6170" t="s">
        <v>8</v>
      </c>
      <c r="L6170" t="s">
        <v>8</v>
      </c>
      <c r="M6170">
        <v>1860</v>
      </c>
      <c r="N6170">
        <v>1862</v>
      </c>
    </row>
    <row r="6171" spans="1:25" x14ac:dyDescent="0.2">
      <c r="A6171">
        <v>2</v>
      </c>
      <c r="B6171" t="s">
        <v>1390</v>
      </c>
      <c r="C6171" t="s">
        <v>1390</v>
      </c>
      <c r="D6171" t="s">
        <v>63</v>
      </c>
      <c r="E6171" t="s">
        <v>589</v>
      </c>
      <c r="F6171" t="s">
        <v>1391</v>
      </c>
      <c r="G6171">
        <v>4</v>
      </c>
      <c r="H6171" t="s">
        <v>117</v>
      </c>
      <c r="I6171" s="8"/>
      <c r="J6171" s="8"/>
      <c r="K6171" t="s">
        <v>8</v>
      </c>
      <c r="L6171" t="s">
        <v>8</v>
      </c>
      <c r="M6171">
        <v>1863</v>
      </c>
      <c r="N6171">
        <v>1865</v>
      </c>
    </row>
    <row r="6172" spans="1:25" x14ac:dyDescent="0.2">
      <c r="A6172">
        <v>3</v>
      </c>
      <c r="B6172" t="s">
        <v>1574</v>
      </c>
      <c r="C6172" t="s">
        <v>1574</v>
      </c>
      <c r="D6172" t="s">
        <v>27</v>
      </c>
      <c r="E6172" t="s">
        <v>28</v>
      </c>
      <c r="F6172" t="s">
        <v>29</v>
      </c>
      <c r="G6172">
        <v>4</v>
      </c>
      <c r="H6172" t="s">
        <v>30</v>
      </c>
      <c r="I6172" s="8"/>
      <c r="J6172" s="8"/>
      <c r="K6172" t="s">
        <v>8</v>
      </c>
      <c r="L6172" t="s">
        <v>8</v>
      </c>
      <c r="M6172">
        <v>1866</v>
      </c>
      <c r="N6172">
        <v>1870</v>
      </c>
    </row>
    <row r="6173" spans="1:25" x14ac:dyDescent="0.2">
      <c r="A6173">
        <v>4</v>
      </c>
      <c r="B6173" t="s">
        <v>1575</v>
      </c>
      <c r="C6173" t="s">
        <v>1575</v>
      </c>
      <c r="D6173" t="s">
        <v>10</v>
      </c>
      <c r="E6173" t="s">
        <v>11</v>
      </c>
      <c r="F6173" t="s">
        <v>12</v>
      </c>
      <c r="G6173">
        <v>8</v>
      </c>
      <c r="H6173" t="s">
        <v>69</v>
      </c>
      <c r="I6173" s="8"/>
      <c r="J6173" s="8"/>
      <c r="K6173" t="s">
        <v>8</v>
      </c>
      <c r="L6173" t="s">
        <v>26</v>
      </c>
      <c r="M6173">
        <v>1871</v>
      </c>
      <c r="N6173">
        <v>1877</v>
      </c>
    </row>
    <row r="6174" spans="1:25" x14ac:dyDescent="0.2">
      <c r="A6174">
        <v>5</v>
      </c>
      <c r="B6174" t="s">
        <v>86</v>
      </c>
      <c r="C6174" t="s">
        <v>86</v>
      </c>
      <c r="D6174" t="s">
        <v>71</v>
      </c>
      <c r="E6174" t="s">
        <v>86</v>
      </c>
      <c r="F6174" t="s">
        <v>8</v>
      </c>
      <c r="G6174">
        <v>8</v>
      </c>
      <c r="H6174" t="s">
        <v>72</v>
      </c>
      <c r="I6174" s="8"/>
      <c r="J6174" s="8"/>
      <c r="K6174" t="s">
        <v>8</v>
      </c>
      <c r="L6174" t="s">
        <v>8</v>
      </c>
      <c r="M6174">
        <v>1878</v>
      </c>
      <c r="N6174">
        <v>1878</v>
      </c>
    </row>
    <row r="6175" spans="1:25" x14ac:dyDescent="0.2">
      <c r="A6175">
        <v>6</v>
      </c>
      <c r="B6175" t="s">
        <v>87</v>
      </c>
      <c r="C6175" t="s">
        <v>87</v>
      </c>
      <c r="D6175" t="s">
        <v>63</v>
      </c>
      <c r="E6175" t="s">
        <v>64</v>
      </c>
      <c r="F6175" t="s">
        <v>88</v>
      </c>
      <c r="G6175">
        <v>8</v>
      </c>
      <c r="H6175" t="s">
        <v>15</v>
      </c>
      <c r="I6175" s="8"/>
      <c r="J6175" s="8"/>
      <c r="K6175" t="s">
        <v>8</v>
      </c>
      <c r="L6175" t="s">
        <v>8</v>
      </c>
      <c r="M6175">
        <v>1879</v>
      </c>
      <c r="N6175">
        <v>1881</v>
      </c>
    </row>
    <row r="6176" spans="1:25" x14ac:dyDescent="0.2">
      <c r="A6176">
        <v>7</v>
      </c>
      <c r="B6176" t="s">
        <v>1056</v>
      </c>
      <c r="C6176" t="s">
        <v>1056</v>
      </c>
      <c r="D6176" t="s">
        <v>90</v>
      </c>
      <c r="E6176" t="s">
        <v>91</v>
      </c>
      <c r="F6176" t="s">
        <v>92</v>
      </c>
      <c r="G6176">
        <v>8</v>
      </c>
      <c r="H6176" t="s">
        <v>93</v>
      </c>
      <c r="I6176" s="8"/>
      <c r="J6176" s="8"/>
      <c r="K6176" t="s">
        <v>8</v>
      </c>
      <c r="L6176" t="s">
        <v>8</v>
      </c>
      <c r="M6176">
        <v>1882</v>
      </c>
      <c r="N6176">
        <v>1886</v>
      </c>
    </row>
    <row r="6177" spans="1:25" x14ac:dyDescent="0.2">
      <c r="A6177">
        <v>8</v>
      </c>
      <c r="B6177" t="s">
        <v>1576</v>
      </c>
      <c r="C6177" t="s">
        <v>1576</v>
      </c>
      <c r="D6177" t="s">
        <v>18</v>
      </c>
      <c r="E6177" t="s">
        <v>82</v>
      </c>
      <c r="F6177" t="s">
        <v>83</v>
      </c>
      <c r="G6177">
        <v>0</v>
      </c>
      <c r="H6177" t="s">
        <v>21</v>
      </c>
      <c r="I6177" s="8"/>
      <c r="J6177" s="8"/>
      <c r="K6177" t="s">
        <v>8</v>
      </c>
      <c r="L6177" t="s">
        <v>8</v>
      </c>
      <c r="M6177">
        <v>1887</v>
      </c>
      <c r="N6177">
        <v>1891</v>
      </c>
    </row>
    <row r="6178" spans="1:25" x14ac:dyDescent="0.2">
      <c r="A6178">
        <v>9</v>
      </c>
      <c r="B6178" t="s">
        <v>176</v>
      </c>
      <c r="C6178" t="s">
        <v>176</v>
      </c>
      <c r="D6178" t="s">
        <v>63</v>
      </c>
      <c r="E6178" t="s">
        <v>64</v>
      </c>
      <c r="F6178" t="s">
        <v>177</v>
      </c>
      <c r="G6178">
        <v>8</v>
      </c>
      <c r="H6178" t="s">
        <v>35</v>
      </c>
      <c r="I6178" s="8"/>
      <c r="J6178" s="8"/>
      <c r="K6178" t="s">
        <v>8</v>
      </c>
      <c r="L6178" t="s">
        <v>8</v>
      </c>
      <c r="M6178">
        <v>1892</v>
      </c>
      <c r="N6178">
        <v>1894</v>
      </c>
    </row>
    <row r="6179" spans="1:25" x14ac:dyDescent="0.2">
      <c r="A6179">
        <v>10</v>
      </c>
      <c r="B6179" t="s">
        <v>1340</v>
      </c>
      <c r="C6179" t="s">
        <v>1340</v>
      </c>
      <c r="D6179" t="s">
        <v>96</v>
      </c>
      <c r="E6179" t="s">
        <v>38</v>
      </c>
      <c r="F6179" t="s">
        <v>8</v>
      </c>
      <c r="G6179">
        <v>14</v>
      </c>
      <c r="H6179" t="s">
        <v>80</v>
      </c>
      <c r="I6179" s="8"/>
      <c r="J6179" s="8"/>
      <c r="K6179" t="s">
        <v>8</v>
      </c>
      <c r="L6179" t="s">
        <v>8</v>
      </c>
      <c r="M6179">
        <v>1895</v>
      </c>
      <c r="N6179">
        <v>1901</v>
      </c>
    </row>
    <row r="6180" spans="1:25" x14ac:dyDescent="0.2">
      <c r="A6180">
        <v>11</v>
      </c>
      <c r="B6180" t="s">
        <v>176</v>
      </c>
      <c r="C6180" t="s">
        <v>176</v>
      </c>
      <c r="D6180" t="s">
        <v>63</v>
      </c>
      <c r="E6180" t="s">
        <v>64</v>
      </c>
      <c r="F6180" t="s">
        <v>217</v>
      </c>
      <c r="G6180">
        <v>14</v>
      </c>
      <c r="H6180" t="s">
        <v>15</v>
      </c>
      <c r="I6180" s="8"/>
      <c r="J6180" s="8"/>
      <c r="K6180" t="s">
        <v>8</v>
      </c>
      <c r="L6180" t="s">
        <v>8</v>
      </c>
      <c r="M6180">
        <v>1902</v>
      </c>
      <c r="N6180">
        <v>1904</v>
      </c>
    </row>
    <row r="6181" spans="1:25" x14ac:dyDescent="0.2">
      <c r="A6181">
        <v>12</v>
      </c>
      <c r="B6181" t="s">
        <v>107</v>
      </c>
      <c r="C6181" t="s">
        <v>108</v>
      </c>
      <c r="D6181" t="s">
        <v>90</v>
      </c>
      <c r="E6181" t="s">
        <v>19</v>
      </c>
      <c r="F6181" t="s">
        <v>20</v>
      </c>
      <c r="G6181">
        <v>14</v>
      </c>
      <c r="H6181" t="s">
        <v>109</v>
      </c>
      <c r="I6181" s="8"/>
      <c r="J6181" s="8"/>
      <c r="K6181" t="s">
        <v>8</v>
      </c>
      <c r="L6181" t="s">
        <v>8</v>
      </c>
      <c r="M6181">
        <v>1905</v>
      </c>
      <c r="N6181">
        <v>1907</v>
      </c>
    </row>
    <row r="6182" spans="1:25" x14ac:dyDescent="0.2">
      <c r="A6182">
        <v>13</v>
      </c>
      <c r="B6182" t="s">
        <v>1577</v>
      </c>
      <c r="C6182" t="s">
        <v>1577</v>
      </c>
      <c r="D6182" t="s">
        <v>125</v>
      </c>
      <c r="E6182" t="s">
        <v>126</v>
      </c>
      <c r="F6182" t="s">
        <v>8</v>
      </c>
      <c r="G6182">
        <v>14</v>
      </c>
      <c r="H6182" t="s">
        <v>127</v>
      </c>
      <c r="I6182" s="8"/>
      <c r="J6182" s="8"/>
      <c r="K6182" t="s">
        <v>8</v>
      </c>
      <c r="L6182" t="s">
        <v>8</v>
      </c>
      <c r="M6182">
        <v>1908</v>
      </c>
      <c r="N6182">
        <v>1911</v>
      </c>
    </row>
    <row r="6183" spans="1:25" x14ac:dyDescent="0.2">
      <c r="A6183">
        <v>14</v>
      </c>
      <c r="B6183" t="s">
        <v>1578</v>
      </c>
      <c r="C6183" t="s">
        <v>1578</v>
      </c>
      <c r="D6183" t="s">
        <v>27</v>
      </c>
      <c r="E6183" t="s">
        <v>28</v>
      </c>
      <c r="F6183" t="s">
        <v>29</v>
      </c>
      <c r="G6183">
        <v>8</v>
      </c>
      <c r="H6183" t="s">
        <v>84</v>
      </c>
      <c r="I6183" s="8"/>
      <c r="J6183" s="8"/>
      <c r="K6183" t="s">
        <v>8</v>
      </c>
      <c r="L6183" t="s">
        <v>26</v>
      </c>
      <c r="M6183">
        <v>1912</v>
      </c>
      <c r="N6183">
        <v>1916</v>
      </c>
    </row>
    <row r="6184" spans="1:25" x14ac:dyDescent="0.2">
      <c r="A6184">
        <v>15</v>
      </c>
      <c r="B6184" t="s">
        <v>70</v>
      </c>
      <c r="C6184" t="s">
        <v>70</v>
      </c>
      <c r="D6184" t="s">
        <v>71</v>
      </c>
      <c r="E6184" t="s">
        <v>70</v>
      </c>
      <c r="F6184" t="s">
        <v>8</v>
      </c>
      <c r="G6184">
        <v>8</v>
      </c>
      <c r="H6184" t="s">
        <v>72</v>
      </c>
      <c r="I6184" s="8"/>
      <c r="J6184" s="8"/>
      <c r="K6184" t="s">
        <v>8</v>
      </c>
      <c r="L6184" t="s">
        <v>73</v>
      </c>
      <c r="M6184">
        <v>1917</v>
      </c>
      <c r="N6184">
        <v>1917</v>
      </c>
    </row>
    <row r="6186" spans="1:25" x14ac:dyDescent="0.2">
      <c r="A6186" t="s">
        <v>0</v>
      </c>
    </row>
    <row r="6187" spans="1:25" x14ac:dyDescent="0.2">
      <c r="A6187" t="s">
        <v>1579</v>
      </c>
    </row>
    <row r="6188" spans="1:25" x14ac:dyDescent="0.2">
      <c r="A6188">
        <v>1</v>
      </c>
      <c r="B6188" t="s">
        <v>278</v>
      </c>
      <c r="C6188" t="s">
        <v>36</v>
      </c>
      <c r="D6188" t="s">
        <v>37</v>
      </c>
      <c r="E6188" t="s">
        <v>38</v>
      </c>
      <c r="F6188" t="s">
        <v>8</v>
      </c>
      <c r="G6188">
        <v>3</v>
      </c>
      <c r="H6188" t="s">
        <v>39</v>
      </c>
      <c r="I6188" s="2">
        <v>3</v>
      </c>
      <c r="J6188" s="2" t="s">
        <v>39</v>
      </c>
      <c r="K6188" t="s">
        <v>8</v>
      </c>
      <c r="L6188" t="s">
        <v>8</v>
      </c>
      <c r="M6188">
        <v>0</v>
      </c>
      <c r="N6188">
        <v>2</v>
      </c>
      <c r="O6188" t="s">
        <v>59</v>
      </c>
      <c r="P6188" t="s">
        <v>431</v>
      </c>
      <c r="U6188">
        <f>IF(G6188=I6188,1,0)</f>
        <v>1</v>
      </c>
      <c r="V6188">
        <f>IF(H6188=J6188, 1, 0)</f>
        <v>1</v>
      </c>
      <c r="W6188">
        <f>IF(U6188+V6188=0, 0, 1)</f>
        <v>1</v>
      </c>
      <c r="X6188">
        <f>IF(AND(U6188=0,W6188=1), 0, 1)</f>
        <v>1</v>
      </c>
      <c r="Y6188">
        <f>IF(AND(V6188=0,W6188=1), 0, 1)</f>
        <v>1</v>
      </c>
    </row>
    <row r="6189" spans="1:25" x14ac:dyDescent="0.2">
      <c r="A6189">
        <v>2</v>
      </c>
      <c r="B6189" t="s">
        <v>188</v>
      </c>
      <c r="C6189" t="s">
        <v>188</v>
      </c>
      <c r="D6189" t="s">
        <v>4</v>
      </c>
      <c r="E6189" t="s">
        <v>5</v>
      </c>
      <c r="F6189" t="s">
        <v>189</v>
      </c>
      <c r="G6189">
        <v>3</v>
      </c>
      <c r="H6189" t="s">
        <v>7</v>
      </c>
      <c r="I6189" s="2">
        <v>3</v>
      </c>
      <c r="J6189" s="2" t="s">
        <v>7</v>
      </c>
      <c r="K6189" t="s">
        <v>8</v>
      </c>
      <c r="L6189" t="s">
        <v>8</v>
      </c>
      <c r="M6189">
        <v>3</v>
      </c>
      <c r="N6189">
        <v>7</v>
      </c>
      <c r="U6189">
        <f>IF(G6189=I6189,1,0)</f>
        <v>1</v>
      </c>
      <c r="V6189">
        <f>IF(H6189=J6189, 1, 0)</f>
        <v>1</v>
      </c>
      <c r="W6189">
        <f>IF(U6189+V6189=0, 0, 1)</f>
        <v>1</v>
      </c>
      <c r="X6189">
        <f>IF(AND(U6189=0,W6189=1), 0, 1)</f>
        <v>1</v>
      </c>
      <c r="Y6189">
        <f>IF(AND(V6189=0,W6189=1), 0, 1)</f>
        <v>1</v>
      </c>
    </row>
    <row r="6190" spans="1:25" x14ac:dyDescent="0.2">
      <c r="A6190">
        <v>3</v>
      </c>
      <c r="B6190" t="s">
        <v>1580</v>
      </c>
      <c r="C6190" t="s">
        <v>1580</v>
      </c>
      <c r="D6190" t="s">
        <v>10</v>
      </c>
      <c r="E6190" t="s">
        <v>11</v>
      </c>
      <c r="F6190" t="s">
        <v>12</v>
      </c>
      <c r="G6190">
        <v>6</v>
      </c>
      <c r="H6190" t="s">
        <v>69</v>
      </c>
      <c r="I6190" s="2">
        <v>6</v>
      </c>
      <c r="J6190" s="2" t="s">
        <v>69</v>
      </c>
      <c r="K6190" t="s">
        <v>8</v>
      </c>
      <c r="L6190" t="s">
        <v>8</v>
      </c>
      <c r="M6190">
        <v>8</v>
      </c>
      <c r="N6190">
        <v>15</v>
      </c>
      <c r="O6190" t="s">
        <v>59</v>
      </c>
      <c r="P6190" t="s">
        <v>98</v>
      </c>
      <c r="U6190">
        <f>IF(G6190=I6190,1,0)</f>
        <v>1</v>
      </c>
      <c r="V6190">
        <f>IF(H6190=J6190, 1, 0)</f>
        <v>1</v>
      </c>
      <c r="W6190">
        <f>IF(U6190+V6190=0, 0, 1)</f>
        <v>1</v>
      </c>
      <c r="X6190">
        <f>IF(AND(U6190=0,W6190=1), 0, 1)</f>
        <v>1</v>
      </c>
      <c r="Y6190">
        <f>IF(AND(V6190=0,W6190=1), 0, 1)</f>
        <v>1</v>
      </c>
    </row>
    <row r="6191" spans="1:25" x14ac:dyDescent="0.2">
      <c r="A6191">
        <v>4</v>
      </c>
      <c r="B6191" t="s">
        <v>87</v>
      </c>
      <c r="C6191" t="s">
        <v>87</v>
      </c>
      <c r="D6191" t="s">
        <v>63</v>
      </c>
      <c r="E6191" t="s">
        <v>64</v>
      </c>
      <c r="F6191" t="s">
        <v>88</v>
      </c>
      <c r="G6191">
        <v>6</v>
      </c>
      <c r="H6191" t="s">
        <v>15</v>
      </c>
      <c r="I6191" s="2">
        <v>6</v>
      </c>
      <c r="J6191" s="2" t="s">
        <v>15</v>
      </c>
      <c r="K6191" t="s">
        <v>8</v>
      </c>
      <c r="L6191" t="s">
        <v>8</v>
      </c>
      <c r="M6191">
        <v>16</v>
      </c>
      <c r="N6191">
        <v>18</v>
      </c>
      <c r="U6191">
        <f>IF(G6191=I6191,1,0)</f>
        <v>1</v>
      </c>
      <c r="V6191">
        <f>IF(H6191=J6191, 1, 0)</f>
        <v>1</v>
      </c>
      <c r="W6191">
        <f>IF(U6191+V6191=0, 0, 1)</f>
        <v>1</v>
      </c>
      <c r="X6191">
        <f>IF(AND(U6191=0,W6191=1), 0, 1)</f>
        <v>1</v>
      </c>
      <c r="Y6191">
        <f>IF(AND(V6191=0,W6191=1), 0, 1)</f>
        <v>1</v>
      </c>
    </row>
    <row r="6192" spans="1:25" x14ac:dyDescent="0.2">
      <c r="A6192">
        <v>5</v>
      </c>
      <c r="B6192" t="s">
        <v>89</v>
      </c>
      <c r="C6192" t="s">
        <v>89</v>
      </c>
      <c r="D6192" t="s">
        <v>90</v>
      </c>
      <c r="E6192" t="s">
        <v>91</v>
      </c>
      <c r="F6192" t="s">
        <v>92</v>
      </c>
      <c r="G6192">
        <v>6</v>
      </c>
      <c r="H6192" t="s">
        <v>93</v>
      </c>
      <c r="I6192" s="2">
        <v>6</v>
      </c>
      <c r="J6192" s="2" t="s">
        <v>93</v>
      </c>
      <c r="K6192" t="s">
        <v>8</v>
      </c>
      <c r="L6192" t="s">
        <v>8</v>
      </c>
      <c r="M6192">
        <v>19</v>
      </c>
      <c r="N6192">
        <v>22</v>
      </c>
      <c r="U6192">
        <f>IF(G6192=I6192,1,0)</f>
        <v>1</v>
      </c>
      <c r="V6192">
        <f>IF(H6192=J6192, 1, 0)</f>
        <v>1</v>
      </c>
      <c r="W6192">
        <f>IF(U6192+V6192=0, 0, 1)</f>
        <v>1</v>
      </c>
      <c r="X6192">
        <f>IF(AND(U6192=0,W6192=1), 0, 1)</f>
        <v>1</v>
      </c>
      <c r="Y6192">
        <f>IF(AND(V6192=0,W6192=1), 0, 1)</f>
        <v>1</v>
      </c>
    </row>
    <row r="6193" spans="1:25" x14ac:dyDescent="0.2">
      <c r="A6193">
        <v>6</v>
      </c>
      <c r="B6193" t="s">
        <v>94</v>
      </c>
      <c r="C6193" t="s">
        <v>94</v>
      </c>
      <c r="D6193" t="s">
        <v>18</v>
      </c>
      <c r="E6193" t="s">
        <v>82</v>
      </c>
      <c r="F6193" t="s">
        <v>83</v>
      </c>
      <c r="G6193">
        <v>0</v>
      </c>
      <c r="H6193" t="s">
        <v>21</v>
      </c>
      <c r="I6193" s="2">
        <v>0</v>
      </c>
      <c r="J6193" s="2" t="s">
        <v>21</v>
      </c>
      <c r="K6193" t="s">
        <v>8</v>
      </c>
      <c r="L6193" t="s">
        <v>8</v>
      </c>
      <c r="M6193">
        <v>23</v>
      </c>
      <c r="N6193">
        <v>26</v>
      </c>
      <c r="U6193">
        <f>IF(G6193=I6193,1,0)</f>
        <v>1</v>
      </c>
      <c r="V6193">
        <f>IF(H6193=J6193, 1, 0)</f>
        <v>1</v>
      </c>
      <c r="W6193">
        <f>IF(U6193+V6193=0, 0, 1)</f>
        <v>1</v>
      </c>
      <c r="X6193">
        <f>IF(AND(U6193=0,W6193=1), 0, 1)</f>
        <v>1</v>
      </c>
      <c r="Y6193">
        <f>IF(AND(V6193=0,W6193=1), 0, 1)</f>
        <v>1</v>
      </c>
    </row>
    <row r="6194" spans="1:25" x14ac:dyDescent="0.2">
      <c r="A6194">
        <v>7</v>
      </c>
      <c r="B6194" t="s">
        <v>3</v>
      </c>
      <c r="C6194" t="s">
        <v>3</v>
      </c>
      <c r="D6194" t="s">
        <v>4</v>
      </c>
      <c r="E6194" t="s">
        <v>5</v>
      </c>
      <c r="F6194" t="s">
        <v>6</v>
      </c>
      <c r="G6194">
        <v>8</v>
      </c>
      <c r="H6194" t="s">
        <v>7</v>
      </c>
      <c r="I6194" s="2">
        <v>8</v>
      </c>
      <c r="J6194" s="2" t="s">
        <v>7</v>
      </c>
      <c r="K6194" t="s">
        <v>8</v>
      </c>
      <c r="L6194" t="s">
        <v>8</v>
      </c>
      <c r="M6194">
        <v>27</v>
      </c>
      <c r="N6194">
        <v>30</v>
      </c>
      <c r="U6194">
        <f>IF(G6194=I6194,1,0)</f>
        <v>1</v>
      </c>
      <c r="V6194">
        <f>IF(H6194=J6194, 1, 0)</f>
        <v>1</v>
      </c>
      <c r="W6194">
        <f>IF(U6194+V6194=0, 0, 1)</f>
        <v>1</v>
      </c>
      <c r="X6194">
        <f>IF(AND(U6194=0,W6194=1), 0, 1)</f>
        <v>1</v>
      </c>
      <c r="Y6194">
        <f>IF(AND(V6194=0,W6194=1), 0, 1)</f>
        <v>1</v>
      </c>
    </row>
    <row r="6195" spans="1:25" x14ac:dyDescent="0.2">
      <c r="A6195">
        <v>8</v>
      </c>
      <c r="B6195" t="s">
        <v>480</v>
      </c>
      <c r="C6195" t="s">
        <v>480</v>
      </c>
      <c r="D6195" t="s">
        <v>10</v>
      </c>
      <c r="E6195" t="s">
        <v>11</v>
      </c>
      <c r="F6195" t="s">
        <v>12</v>
      </c>
      <c r="G6195">
        <v>6</v>
      </c>
      <c r="H6195" t="s">
        <v>35</v>
      </c>
      <c r="I6195" s="2">
        <v>6</v>
      </c>
      <c r="J6195" s="2" t="s">
        <v>35</v>
      </c>
      <c r="K6195" t="s">
        <v>8</v>
      </c>
      <c r="L6195" t="s">
        <v>8</v>
      </c>
      <c r="M6195">
        <v>31</v>
      </c>
      <c r="N6195">
        <v>34</v>
      </c>
      <c r="O6195" t="s">
        <v>59</v>
      </c>
      <c r="P6195" t="s">
        <v>401</v>
      </c>
      <c r="U6195">
        <f>IF(G6195=I6195,1,0)</f>
        <v>1</v>
      </c>
      <c r="V6195">
        <f>IF(H6195=J6195, 1, 0)</f>
        <v>1</v>
      </c>
      <c r="W6195">
        <f>IF(U6195+V6195=0, 0, 1)</f>
        <v>1</v>
      </c>
      <c r="X6195">
        <f>IF(AND(U6195=0,W6195=1), 0, 1)</f>
        <v>1</v>
      </c>
      <c r="Y6195">
        <f>IF(AND(V6195=0,W6195=1), 0, 1)</f>
        <v>1</v>
      </c>
    </row>
    <row r="6196" spans="1:25" x14ac:dyDescent="0.2">
      <c r="A6196">
        <v>9</v>
      </c>
      <c r="B6196" t="s">
        <v>1581</v>
      </c>
      <c r="C6196" t="s">
        <v>1582</v>
      </c>
      <c r="D6196" t="s">
        <v>18</v>
      </c>
      <c r="E6196" t="s">
        <v>221</v>
      </c>
      <c r="F6196" t="s">
        <v>370</v>
      </c>
      <c r="G6196">
        <v>8</v>
      </c>
      <c r="H6196" t="s">
        <v>103</v>
      </c>
      <c r="I6196" s="2">
        <v>8</v>
      </c>
      <c r="J6196" s="2" t="s">
        <v>103</v>
      </c>
      <c r="K6196" t="s">
        <v>8</v>
      </c>
      <c r="L6196" t="s">
        <v>8</v>
      </c>
      <c r="M6196">
        <v>35</v>
      </c>
      <c r="N6196">
        <v>39</v>
      </c>
      <c r="O6196" t="s">
        <v>59</v>
      </c>
      <c r="P6196" t="s">
        <v>401</v>
      </c>
      <c r="U6196">
        <f>IF(G6196=I6196,1,0)</f>
        <v>1</v>
      </c>
      <c r="V6196">
        <f>IF(H6196=J6196, 1, 0)</f>
        <v>1</v>
      </c>
      <c r="W6196">
        <f>IF(U6196+V6196=0, 0, 1)</f>
        <v>1</v>
      </c>
      <c r="X6196">
        <f>IF(AND(U6196=0,W6196=1), 0, 1)</f>
        <v>1</v>
      </c>
      <c r="Y6196">
        <f>IF(AND(V6196=0,W6196=1), 0, 1)</f>
        <v>1</v>
      </c>
    </row>
    <row r="6197" spans="1:25" x14ac:dyDescent="0.2">
      <c r="A6197">
        <v>10</v>
      </c>
      <c r="B6197" t="s">
        <v>49</v>
      </c>
      <c r="C6197" t="s">
        <v>49</v>
      </c>
      <c r="D6197" t="s">
        <v>37</v>
      </c>
      <c r="E6197" t="s">
        <v>38</v>
      </c>
      <c r="F6197" t="s">
        <v>8</v>
      </c>
      <c r="G6197">
        <v>11</v>
      </c>
      <c r="H6197" t="s">
        <v>39</v>
      </c>
      <c r="I6197" s="2">
        <v>11</v>
      </c>
      <c r="J6197" s="2" t="s">
        <v>39</v>
      </c>
      <c r="K6197" t="s">
        <v>8</v>
      </c>
      <c r="L6197" t="s">
        <v>8</v>
      </c>
      <c r="M6197">
        <v>40</v>
      </c>
      <c r="N6197">
        <v>42</v>
      </c>
      <c r="U6197">
        <f>IF(G6197=I6197,1,0)</f>
        <v>1</v>
      </c>
      <c r="V6197">
        <f>IF(H6197=J6197, 1, 0)</f>
        <v>1</v>
      </c>
      <c r="W6197">
        <f>IF(U6197+V6197=0, 0, 1)</f>
        <v>1</v>
      </c>
      <c r="X6197">
        <f>IF(AND(U6197=0,W6197=1), 0, 1)</f>
        <v>1</v>
      </c>
      <c r="Y6197">
        <f>IF(AND(V6197=0,W6197=1), 0, 1)</f>
        <v>1</v>
      </c>
    </row>
    <row r="6198" spans="1:25" x14ac:dyDescent="0.2">
      <c r="A6198">
        <v>11</v>
      </c>
      <c r="B6198" t="s">
        <v>307</v>
      </c>
      <c r="C6198" t="s">
        <v>307</v>
      </c>
      <c r="D6198" t="s">
        <v>10</v>
      </c>
      <c r="E6198" t="s">
        <v>33</v>
      </c>
      <c r="F6198" t="s">
        <v>34</v>
      </c>
      <c r="G6198">
        <v>9</v>
      </c>
      <c r="H6198" t="s">
        <v>69</v>
      </c>
      <c r="I6198" s="2">
        <v>9</v>
      </c>
      <c r="J6198" s="2" t="s">
        <v>69</v>
      </c>
      <c r="K6198" t="s">
        <v>8</v>
      </c>
      <c r="L6198" t="s">
        <v>8</v>
      </c>
      <c r="M6198">
        <v>43</v>
      </c>
      <c r="N6198">
        <v>49</v>
      </c>
      <c r="U6198">
        <f>IF(G6198=I6198,1,0)</f>
        <v>1</v>
      </c>
      <c r="V6198">
        <f>IF(H6198=J6198, 1, 0)</f>
        <v>1</v>
      </c>
      <c r="W6198">
        <f>IF(U6198+V6198=0, 0, 1)</f>
        <v>1</v>
      </c>
      <c r="X6198">
        <f>IF(AND(U6198=0,W6198=1), 0, 1)</f>
        <v>1</v>
      </c>
      <c r="Y6198">
        <f>IF(AND(V6198=0,W6198=1), 0, 1)</f>
        <v>1</v>
      </c>
    </row>
    <row r="6199" spans="1:25" x14ac:dyDescent="0.2">
      <c r="A6199">
        <v>12</v>
      </c>
      <c r="B6199" t="s">
        <v>230</v>
      </c>
      <c r="C6199" t="s">
        <v>230</v>
      </c>
      <c r="D6199" t="s">
        <v>63</v>
      </c>
      <c r="E6199" t="s">
        <v>231</v>
      </c>
      <c r="F6199" t="s">
        <v>131</v>
      </c>
      <c r="G6199">
        <v>14</v>
      </c>
      <c r="H6199" t="s">
        <v>15</v>
      </c>
      <c r="I6199" s="2">
        <v>14</v>
      </c>
      <c r="J6199" s="2" t="s">
        <v>15</v>
      </c>
      <c r="K6199" t="s">
        <v>8</v>
      </c>
      <c r="L6199" t="s">
        <v>8</v>
      </c>
      <c r="M6199">
        <v>50</v>
      </c>
      <c r="N6199">
        <v>55</v>
      </c>
      <c r="O6199" t="s">
        <v>59</v>
      </c>
      <c r="P6199" t="s">
        <v>237</v>
      </c>
      <c r="U6199">
        <f>IF(G6199=I6199,1,0)</f>
        <v>1</v>
      </c>
      <c r="V6199">
        <f>IF(H6199=J6199, 1, 0)</f>
        <v>1</v>
      </c>
      <c r="W6199">
        <f>IF(U6199+V6199=0, 0, 1)</f>
        <v>1</v>
      </c>
      <c r="X6199">
        <f>IF(AND(U6199=0,W6199=1), 0, 1)</f>
        <v>1</v>
      </c>
      <c r="Y6199">
        <f>IF(AND(V6199=0,W6199=1), 0, 1)</f>
        <v>1</v>
      </c>
    </row>
    <row r="6200" spans="1:25" x14ac:dyDescent="0.2">
      <c r="A6200">
        <v>13</v>
      </c>
      <c r="B6200" t="s">
        <v>232</v>
      </c>
      <c r="C6200" t="s">
        <v>108</v>
      </c>
      <c r="D6200" t="s">
        <v>90</v>
      </c>
      <c r="E6200" t="s">
        <v>133</v>
      </c>
      <c r="F6200" t="s">
        <v>134</v>
      </c>
      <c r="G6200">
        <v>14</v>
      </c>
      <c r="H6200" t="s">
        <v>109</v>
      </c>
      <c r="I6200" s="2">
        <v>14</v>
      </c>
      <c r="J6200" s="2" t="s">
        <v>109</v>
      </c>
      <c r="K6200" t="s">
        <v>8</v>
      </c>
      <c r="L6200" t="s">
        <v>8</v>
      </c>
      <c r="M6200">
        <v>56</v>
      </c>
      <c r="N6200">
        <v>59</v>
      </c>
      <c r="U6200">
        <f>IF(G6200=I6200,1,0)</f>
        <v>1</v>
      </c>
      <c r="V6200">
        <f>IF(H6200=J6200, 1, 0)</f>
        <v>1</v>
      </c>
      <c r="W6200">
        <f>IF(U6200+V6200=0, 0, 1)</f>
        <v>1</v>
      </c>
      <c r="X6200">
        <f>IF(AND(U6200=0,W6200=1), 0, 1)</f>
        <v>1</v>
      </c>
      <c r="Y6200">
        <f>IF(AND(V6200=0,W6200=1), 0, 1)</f>
        <v>1</v>
      </c>
    </row>
    <row r="6201" spans="1:25" x14ac:dyDescent="0.2">
      <c r="A6201">
        <v>14</v>
      </c>
      <c r="B6201" t="s">
        <v>1176</v>
      </c>
      <c r="C6201" t="s">
        <v>1176</v>
      </c>
      <c r="D6201" t="s">
        <v>27</v>
      </c>
      <c r="E6201" t="s">
        <v>112</v>
      </c>
      <c r="F6201" t="s">
        <v>113</v>
      </c>
      <c r="G6201">
        <v>11</v>
      </c>
      <c r="H6201" t="s">
        <v>135</v>
      </c>
      <c r="I6201" s="2">
        <v>11</v>
      </c>
      <c r="J6201" s="2" t="s">
        <v>135</v>
      </c>
      <c r="K6201" t="s">
        <v>8</v>
      </c>
      <c r="L6201" t="s">
        <v>8</v>
      </c>
      <c r="M6201">
        <v>60</v>
      </c>
      <c r="N6201">
        <v>65</v>
      </c>
      <c r="U6201">
        <f>IF(G6201=I6201,1,0)</f>
        <v>1</v>
      </c>
      <c r="V6201">
        <f>IF(H6201=J6201, 1, 0)</f>
        <v>1</v>
      </c>
      <c r="W6201">
        <f>IF(U6201+V6201=0, 0, 1)</f>
        <v>1</v>
      </c>
      <c r="X6201">
        <f>IF(AND(U6201=0,W6201=1), 0, 1)</f>
        <v>1</v>
      </c>
      <c r="Y6201">
        <f>IF(AND(V6201=0,W6201=1), 0, 1)</f>
        <v>1</v>
      </c>
    </row>
    <row r="6202" spans="1:25" x14ac:dyDescent="0.2">
      <c r="A6202">
        <v>15</v>
      </c>
      <c r="B6202" t="s">
        <v>115</v>
      </c>
      <c r="C6202" t="s">
        <v>115</v>
      </c>
      <c r="D6202" t="s">
        <v>37</v>
      </c>
      <c r="E6202" t="s">
        <v>38</v>
      </c>
      <c r="F6202" t="s">
        <v>8</v>
      </c>
      <c r="G6202">
        <v>16</v>
      </c>
      <c r="H6202" t="s">
        <v>39</v>
      </c>
      <c r="I6202" s="2">
        <v>16</v>
      </c>
      <c r="J6202" s="2" t="s">
        <v>39</v>
      </c>
      <c r="K6202" t="s">
        <v>8</v>
      </c>
      <c r="L6202" t="s">
        <v>8</v>
      </c>
      <c r="M6202">
        <v>66</v>
      </c>
      <c r="N6202">
        <v>70</v>
      </c>
      <c r="U6202">
        <f>IF(G6202=I6202,1,0)</f>
        <v>1</v>
      </c>
      <c r="V6202">
        <f>IF(H6202=J6202, 1, 0)</f>
        <v>1</v>
      </c>
      <c r="W6202">
        <f>IF(U6202+V6202=0, 0, 1)</f>
        <v>1</v>
      </c>
      <c r="X6202">
        <f>IF(AND(U6202=0,W6202=1), 0, 1)</f>
        <v>1</v>
      </c>
      <c r="Y6202">
        <f>IF(AND(V6202=0,W6202=1), 0, 1)</f>
        <v>1</v>
      </c>
    </row>
    <row r="6203" spans="1:25" x14ac:dyDescent="0.2">
      <c r="A6203">
        <v>16</v>
      </c>
      <c r="B6203">
        <v>65</v>
      </c>
      <c r="C6203">
        <v>65</v>
      </c>
      <c r="D6203" t="s">
        <v>66</v>
      </c>
      <c r="E6203" t="s">
        <v>67</v>
      </c>
      <c r="F6203" t="s">
        <v>68</v>
      </c>
      <c r="G6203">
        <v>14</v>
      </c>
      <c r="H6203" t="s">
        <v>69</v>
      </c>
      <c r="I6203" s="2">
        <v>14</v>
      </c>
      <c r="J6203" s="2" t="s">
        <v>69</v>
      </c>
      <c r="K6203" t="s">
        <v>8</v>
      </c>
      <c r="L6203" t="s">
        <v>8</v>
      </c>
      <c r="M6203">
        <v>71</v>
      </c>
      <c r="N6203">
        <v>73</v>
      </c>
      <c r="U6203">
        <f>IF(G6203=I6203,1,0)</f>
        <v>1</v>
      </c>
      <c r="V6203">
        <f>IF(H6203=J6203, 1, 0)</f>
        <v>1</v>
      </c>
      <c r="W6203">
        <f>IF(U6203+V6203=0, 0, 1)</f>
        <v>1</v>
      </c>
      <c r="X6203">
        <f>IF(AND(U6203=0,W6203=1), 0, 1)</f>
        <v>1</v>
      </c>
      <c r="Y6203">
        <f>IF(AND(V6203=0,W6203=1), 0, 1)</f>
        <v>1</v>
      </c>
    </row>
    <row r="6204" spans="1:25" x14ac:dyDescent="0.2">
      <c r="A6204">
        <v>17</v>
      </c>
      <c r="B6204" t="s">
        <v>216</v>
      </c>
      <c r="C6204" t="s">
        <v>216</v>
      </c>
      <c r="D6204" t="s">
        <v>37</v>
      </c>
      <c r="E6204" t="s">
        <v>38</v>
      </c>
      <c r="F6204" t="s">
        <v>8</v>
      </c>
      <c r="G6204">
        <v>18</v>
      </c>
      <c r="H6204" t="s">
        <v>39</v>
      </c>
      <c r="I6204" s="2">
        <v>18</v>
      </c>
      <c r="J6204" s="2" t="s">
        <v>39</v>
      </c>
      <c r="K6204" t="s">
        <v>8</v>
      </c>
      <c r="L6204" t="s">
        <v>8</v>
      </c>
      <c r="M6204">
        <v>74</v>
      </c>
      <c r="N6204">
        <v>78</v>
      </c>
      <c r="O6204" t="s">
        <v>59</v>
      </c>
      <c r="P6204" t="s">
        <v>145</v>
      </c>
      <c r="U6204">
        <f>IF(G6204=I6204,1,0)</f>
        <v>1</v>
      </c>
      <c r="V6204">
        <f>IF(H6204=J6204, 1, 0)</f>
        <v>1</v>
      </c>
      <c r="W6204">
        <f>IF(U6204+V6204=0, 0, 1)</f>
        <v>1</v>
      </c>
      <c r="X6204">
        <f>IF(AND(U6204=0,W6204=1), 0, 1)</f>
        <v>1</v>
      </c>
      <c r="Y6204">
        <f>IF(AND(V6204=0,W6204=1), 0, 1)</f>
        <v>1</v>
      </c>
    </row>
    <row r="6205" spans="1:25" x14ac:dyDescent="0.2">
      <c r="A6205">
        <v>18</v>
      </c>
      <c r="B6205">
        <v>1940</v>
      </c>
      <c r="C6205">
        <v>1940</v>
      </c>
      <c r="D6205" t="s">
        <v>66</v>
      </c>
      <c r="E6205" t="s">
        <v>67</v>
      </c>
      <c r="F6205" t="s">
        <v>68</v>
      </c>
      <c r="G6205">
        <v>16</v>
      </c>
      <c r="H6205" t="s">
        <v>43</v>
      </c>
      <c r="I6205" s="2">
        <v>9</v>
      </c>
      <c r="J6205" s="2" t="s">
        <v>69</v>
      </c>
      <c r="K6205" t="s">
        <v>8</v>
      </c>
      <c r="L6205" t="s">
        <v>8</v>
      </c>
      <c r="M6205">
        <v>79</v>
      </c>
      <c r="N6205">
        <v>83</v>
      </c>
      <c r="O6205" t="s">
        <v>59</v>
      </c>
      <c r="P6205" t="s">
        <v>145</v>
      </c>
      <c r="U6205">
        <f>IF(G6205=I6205,1,0)</f>
        <v>0</v>
      </c>
      <c r="V6205">
        <f>IF(H6205=J6205, 1, 0)</f>
        <v>0</v>
      </c>
      <c r="W6205">
        <f>IF(U6205+V6205=0, 0, 1)</f>
        <v>0</v>
      </c>
      <c r="X6205">
        <f>IF(AND(U6205=0,W6205=1), 0, 1)</f>
        <v>1</v>
      </c>
      <c r="Y6205">
        <f>IF(AND(V6205=0,W6205=1), 0, 1)</f>
        <v>1</v>
      </c>
    </row>
    <row r="6206" spans="1:25" x14ac:dyDescent="0.2">
      <c r="A6206">
        <v>19</v>
      </c>
      <c r="B6206" t="s">
        <v>77</v>
      </c>
      <c r="C6206" t="s">
        <v>77</v>
      </c>
      <c r="D6206" t="s">
        <v>37</v>
      </c>
      <c r="E6206" t="s">
        <v>38</v>
      </c>
      <c r="F6206" t="s">
        <v>8</v>
      </c>
      <c r="G6206">
        <v>20</v>
      </c>
      <c r="H6206" t="s">
        <v>39</v>
      </c>
      <c r="I6206" s="2">
        <v>20</v>
      </c>
      <c r="J6206" s="2" t="s">
        <v>39</v>
      </c>
      <c r="K6206" t="s">
        <v>8</v>
      </c>
      <c r="L6206" t="s">
        <v>8</v>
      </c>
      <c r="M6206">
        <v>84</v>
      </c>
      <c r="N6206">
        <v>86</v>
      </c>
      <c r="O6206" t="s">
        <v>59</v>
      </c>
      <c r="P6206" t="s">
        <v>145</v>
      </c>
      <c r="U6206">
        <f>IF(G6206=I6206,1,0)</f>
        <v>1</v>
      </c>
      <c r="V6206">
        <f>IF(H6206=J6206, 1, 0)</f>
        <v>1</v>
      </c>
      <c r="W6206">
        <f>IF(U6206+V6206=0, 0, 1)</f>
        <v>1</v>
      </c>
      <c r="X6206">
        <f>IF(AND(U6206=0,W6206=1), 0, 1)</f>
        <v>1</v>
      </c>
      <c r="Y6206">
        <f>IF(AND(V6206=0,W6206=1), 0, 1)</f>
        <v>1</v>
      </c>
    </row>
    <row r="6207" spans="1:25" x14ac:dyDescent="0.2">
      <c r="A6207">
        <v>20</v>
      </c>
      <c r="B6207">
        <v>2040</v>
      </c>
      <c r="C6207">
        <v>2040</v>
      </c>
      <c r="D6207" t="s">
        <v>66</v>
      </c>
      <c r="E6207" t="s">
        <v>67</v>
      </c>
      <c r="F6207" t="s">
        <v>68</v>
      </c>
      <c r="G6207">
        <v>14</v>
      </c>
      <c r="H6207" t="s">
        <v>69</v>
      </c>
      <c r="I6207" s="2">
        <v>9</v>
      </c>
      <c r="J6207" s="2" t="s">
        <v>69</v>
      </c>
      <c r="K6207" t="s">
        <v>8</v>
      </c>
      <c r="L6207" t="s">
        <v>8</v>
      </c>
      <c r="M6207">
        <v>87</v>
      </c>
      <c r="N6207">
        <v>91</v>
      </c>
      <c r="O6207" t="s">
        <v>59</v>
      </c>
      <c r="P6207" t="s">
        <v>145</v>
      </c>
      <c r="U6207">
        <f>IF(G6207=I6207,1,0)</f>
        <v>0</v>
      </c>
      <c r="V6207">
        <f>IF(H6207=J6207, 1, 0)</f>
        <v>1</v>
      </c>
      <c r="W6207">
        <f>IF(U6207+V6207=0, 0, 1)</f>
        <v>1</v>
      </c>
      <c r="X6207">
        <f>IF(AND(U6207=0,W6207=1), 0, 1)</f>
        <v>0</v>
      </c>
      <c r="Y6207">
        <f>IF(AND(V6207=0,W6207=1), 0, 1)</f>
        <v>1</v>
      </c>
    </row>
    <row r="6208" spans="1:25" x14ac:dyDescent="0.2">
      <c r="A6208">
        <v>21</v>
      </c>
      <c r="B6208" t="s">
        <v>36</v>
      </c>
      <c r="C6208" t="s">
        <v>36</v>
      </c>
      <c r="D6208" t="s">
        <v>37</v>
      </c>
      <c r="E6208" t="s">
        <v>38</v>
      </c>
      <c r="F6208" t="s">
        <v>8</v>
      </c>
      <c r="G6208">
        <v>24</v>
      </c>
      <c r="H6208" t="s">
        <v>39</v>
      </c>
      <c r="I6208" s="2">
        <v>24</v>
      </c>
      <c r="J6208" s="2" t="s">
        <v>39</v>
      </c>
      <c r="K6208" t="s">
        <v>8</v>
      </c>
      <c r="L6208" t="s">
        <v>8</v>
      </c>
      <c r="M6208">
        <v>92</v>
      </c>
      <c r="N6208">
        <v>94</v>
      </c>
      <c r="U6208">
        <f>IF(G6208=I6208,1,0)</f>
        <v>1</v>
      </c>
      <c r="V6208">
        <f>IF(H6208=J6208, 1, 0)</f>
        <v>1</v>
      </c>
      <c r="W6208">
        <f>IF(U6208+V6208=0, 0, 1)</f>
        <v>1</v>
      </c>
      <c r="X6208">
        <f>IF(AND(U6208=0,W6208=1), 0, 1)</f>
        <v>1</v>
      </c>
      <c r="Y6208">
        <f>IF(AND(V6208=0,W6208=1), 0, 1)</f>
        <v>1</v>
      </c>
    </row>
    <row r="6209" spans="1:25" x14ac:dyDescent="0.2">
      <c r="A6209">
        <v>22</v>
      </c>
      <c r="B6209" t="s">
        <v>522</v>
      </c>
      <c r="C6209" t="s">
        <v>522</v>
      </c>
      <c r="D6209" t="s">
        <v>66</v>
      </c>
      <c r="E6209" t="s">
        <v>67</v>
      </c>
      <c r="F6209" t="s">
        <v>68</v>
      </c>
      <c r="G6209">
        <v>24</v>
      </c>
      <c r="H6209" t="s">
        <v>170</v>
      </c>
      <c r="I6209" s="2">
        <v>24</v>
      </c>
      <c r="J6209" s="2" t="s">
        <v>170</v>
      </c>
      <c r="K6209" t="s">
        <v>8</v>
      </c>
      <c r="L6209" t="s">
        <v>8</v>
      </c>
      <c r="M6209">
        <v>95</v>
      </c>
      <c r="N6209">
        <v>100</v>
      </c>
      <c r="U6209">
        <f>IF(G6209=I6209,1,0)</f>
        <v>1</v>
      </c>
      <c r="V6209">
        <f>IF(H6209=J6209, 1, 0)</f>
        <v>1</v>
      </c>
      <c r="W6209">
        <f>IF(U6209+V6209=0, 0, 1)</f>
        <v>1</v>
      </c>
      <c r="X6209">
        <f>IF(AND(U6209=0,W6209=1), 0, 1)</f>
        <v>1</v>
      </c>
      <c r="Y6209">
        <f>IF(AND(V6209=0,W6209=1), 0, 1)</f>
        <v>1</v>
      </c>
    </row>
    <row r="6210" spans="1:25" x14ac:dyDescent="0.2">
      <c r="A6210">
        <v>23</v>
      </c>
      <c r="B6210" t="s">
        <v>460</v>
      </c>
      <c r="C6210" t="s">
        <v>460</v>
      </c>
      <c r="D6210" t="s">
        <v>27</v>
      </c>
      <c r="E6210" t="s">
        <v>28</v>
      </c>
      <c r="F6210" t="s">
        <v>29</v>
      </c>
      <c r="G6210">
        <v>24</v>
      </c>
      <c r="H6210" t="s">
        <v>30</v>
      </c>
      <c r="I6210" s="2">
        <v>24</v>
      </c>
      <c r="J6210" s="2" t="s">
        <v>30</v>
      </c>
      <c r="K6210" t="s">
        <v>8</v>
      </c>
      <c r="L6210" t="s">
        <v>8</v>
      </c>
      <c r="M6210">
        <v>101</v>
      </c>
      <c r="N6210">
        <v>110</v>
      </c>
      <c r="U6210">
        <f>IF(G6210=I6210,1,0)</f>
        <v>1</v>
      </c>
      <c r="V6210">
        <f>IF(H6210=J6210, 1, 0)</f>
        <v>1</v>
      </c>
      <c r="W6210">
        <f>IF(U6210+V6210=0, 0, 1)</f>
        <v>1</v>
      </c>
      <c r="X6210">
        <f>IF(AND(U6210=0,W6210=1), 0, 1)</f>
        <v>1</v>
      </c>
      <c r="Y6210">
        <f>IF(AND(V6210=0,W6210=1), 0, 1)</f>
        <v>1</v>
      </c>
    </row>
    <row r="6211" spans="1:25" x14ac:dyDescent="0.2">
      <c r="A6211">
        <v>24</v>
      </c>
      <c r="B6211" t="s">
        <v>228</v>
      </c>
      <c r="C6211" t="s">
        <v>229</v>
      </c>
      <c r="D6211" t="s">
        <v>10</v>
      </c>
      <c r="E6211" t="s">
        <v>33</v>
      </c>
      <c r="F6211" t="s">
        <v>34</v>
      </c>
      <c r="G6211">
        <v>14</v>
      </c>
      <c r="H6211" t="s">
        <v>69</v>
      </c>
      <c r="I6211" s="2">
        <v>9</v>
      </c>
      <c r="J6211" s="2" t="s">
        <v>69</v>
      </c>
      <c r="K6211" t="s">
        <v>8</v>
      </c>
      <c r="L6211" t="s">
        <v>26</v>
      </c>
      <c r="M6211">
        <v>111</v>
      </c>
      <c r="N6211">
        <v>120</v>
      </c>
      <c r="U6211">
        <f>IF(G6211=I6211,1,0)</f>
        <v>0</v>
      </c>
      <c r="V6211">
        <f>IF(H6211=J6211, 1, 0)</f>
        <v>1</v>
      </c>
      <c r="W6211">
        <f>IF(U6211+V6211=0, 0, 1)</f>
        <v>1</v>
      </c>
      <c r="X6211">
        <f>IF(AND(U6211=0,W6211=1), 0, 1)</f>
        <v>0</v>
      </c>
      <c r="Y6211">
        <f>IF(AND(V6211=0,W6211=1), 0, 1)</f>
        <v>1</v>
      </c>
    </row>
    <row r="6212" spans="1:25" x14ac:dyDescent="0.2">
      <c r="A6212">
        <v>25</v>
      </c>
      <c r="B6212" t="s">
        <v>86</v>
      </c>
      <c r="C6212" t="s">
        <v>86</v>
      </c>
      <c r="D6212" t="s">
        <v>71</v>
      </c>
      <c r="E6212" t="s">
        <v>86</v>
      </c>
      <c r="F6212" t="s">
        <v>8</v>
      </c>
      <c r="G6212">
        <v>24</v>
      </c>
      <c r="H6212" t="s">
        <v>72</v>
      </c>
      <c r="I6212" s="2">
        <v>24</v>
      </c>
      <c r="J6212" s="2" t="s">
        <v>72</v>
      </c>
      <c r="K6212" t="s">
        <v>8</v>
      </c>
      <c r="L6212" t="s">
        <v>8</v>
      </c>
      <c r="M6212">
        <v>121</v>
      </c>
      <c r="N6212">
        <v>121</v>
      </c>
      <c r="U6212">
        <f>IF(G6212=I6212,1,0)</f>
        <v>1</v>
      </c>
      <c r="V6212">
        <f>IF(H6212=J6212, 1, 0)</f>
        <v>1</v>
      </c>
      <c r="W6212">
        <f>IF(U6212+V6212=0, 0, 1)</f>
        <v>1</v>
      </c>
      <c r="X6212">
        <f>IF(AND(U6212=0,W6212=1), 0, 1)</f>
        <v>1</v>
      </c>
      <c r="Y6212">
        <f>IF(AND(V6212=0,W6212=1), 0, 1)</f>
        <v>1</v>
      </c>
    </row>
    <row r="6213" spans="1:25" x14ac:dyDescent="0.2">
      <c r="A6213">
        <v>26</v>
      </c>
      <c r="B6213" t="s">
        <v>230</v>
      </c>
      <c r="C6213" t="s">
        <v>230</v>
      </c>
      <c r="D6213" t="s">
        <v>63</v>
      </c>
      <c r="E6213" t="s">
        <v>231</v>
      </c>
      <c r="F6213" t="s">
        <v>131</v>
      </c>
      <c r="G6213">
        <v>28</v>
      </c>
      <c r="H6213" t="s">
        <v>15</v>
      </c>
      <c r="I6213" s="2">
        <v>28</v>
      </c>
      <c r="J6213" s="2" t="s">
        <v>15</v>
      </c>
      <c r="K6213" t="s">
        <v>8</v>
      </c>
      <c r="L6213" t="s">
        <v>8</v>
      </c>
      <c r="M6213">
        <v>122</v>
      </c>
      <c r="N6213">
        <v>127</v>
      </c>
      <c r="U6213">
        <f>IF(G6213=I6213,1,0)</f>
        <v>1</v>
      </c>
      <c r="V6213">
        <f>IF(H6213=J6213, 1, 0)</f>
        <v>1</v>
      </c>
      <c r="W6213">
        <f>IF(U6213+V6213=0, 0, 1)</f>
        <v>1</v>
      </c>
      <c r="X6213">
        <f>IF(AND(U6213=0,W6213=1), 0, 1)</f>
        <v>1</v>
      </c>
      <c r="Y6213">
        <f>IF(AND(V6213=0,W6213=1), 0, 1)</f>
        <v>1</v>
      </c>
    </row>
    <row r="6214" spans="1:25" x14ac:dyDescent="0.2">
      <c r="A6214">
        <v>27</v>
      </c>
      <c r="B6214" t="s">
        <v>232</v>
      </c>
      <c r="C6214" t="s">
        <v>108</v>
      </c>
      <c r="D6214" t="s">
        <v>90</v>
      </c>
      <c r="E6214" t="s">
        <v>133</v>
      </c>
      <c r="F6214" t="s">
        <v>134</v>
      </c>
      <c r="G6214">
        <v>28</v>
      </c>
      <c r="H6214" t="s">
        <v>109</v>
      </c>
      <c r="I6214" s="2">
        <v>28</v>
      </c>
      <c r="J6214" s="2" t="s">
        <v>109</v>
      </c>
      <c r="K6214" t="s">
        <v>8</v>
      </c>
      <c r="L6214" t="s">
        <v>8</v>
      </c>
      <c r="M6214">
        <v>128</v>
      </c>
      <c r="N6214">
        <v>131</v>
      </c>
      <c r="U6214">
        <f>IF(G6214=I6214,1,0)</f>
        <v>1</v>
      </c>
      <c r="V6214">
        <f>IF(H6214=J6214, 1, 0)</f>
        <v>1</v>
      </c>
      <c r="W6214">
        <f>IF(U6214+V6214=0, 0, 1)</f>
        <v>1</v>
      </c>
      <c r="X6214">
        <f>IF(AND(U6214=0,W6214=1), 0, 1)</f>
        <v>1</v>
      </c>
      <c r="Y6214">
        <f>IF(AND(V6214=0,W6214=1), 0, 1)</f>
        <v>1</v>
      </c>
    </row>
    <row r="6215" spans="1:25" x14ac:dyDescent="0.2">
      <c r="A6215">
        <v>28</v>
      </c>
      <c r="B6215" t="s">
        <v>268</v>
      </c>
      <c r="C6215" t="s">
        <v>268</v>
      </c>
      <c r="D6215" t="s">
        <v>41</v>
      </c>
      <c r="E6215" t="s">
        <v>42</v>
      </c>
      <c r="F6215" t="s">
        <v>12</v>
      </c>
      <c r="G6215">
        <v>24</v>
      </c>
      <c r="H6215" t="s">
        <v>135</v>
      </c>
      <c r="I6215" s="2">
        <v>24</v>
      </c>
      <c r="J6215" s="2" t="s">
        <v>135</v>
      </c>
      <c r="K6215" t="s">
        <v>8</v>
      </c>
      <c r="L6215" t="s">
        <v>26</v>
      </c>
      <c r="M6215">
        <v>132</v>
      </c>
      <c r="N6215">
        <v>137</v>
      </c>
      <c r="U6215">
        <f>IF(G6215=I6215,1,0)</f>
        <v>1</v>
      </c>
      <c r="V6215">
        <f>IF(H6215=J6215, 1, 0)</f>
        <v>1</v>
      </c>
      <c r="W6215">
        <f>IF(U6215+V6215=0, 0, 1)</f>
        <v>1</v>
      </c>
      <c r="X6215">
        <f>IF(AND(U6215=0,W6215=1), 0, 1)</f>
        <v>1</v>
      </c>
      <c r="Y6215">
        <f>IF(AND(V6215=0,W6215=1), 0, 1)</f>
        <v>1</v>
      </c>
    </row>
    <row r="6216" spans="1:25" x14ac:dyDescent="0.2">
      <c r="A6216">
        <v>29</v>
      </c>
      <c r="B6216" t="s">
        <v>86</v>
      </c>
      <c r="C6216" t="s">
        <v>86</v>
      </c>
      <c r="D6216" t="s">
        <v>71</v>
      </c>
      <c r="E6216" t="s">
        <v>86</v>
      </c>
      <c r="F6216" t="s">
        <v>8</v>
      </c>
      <c r="G6216">
        <v>30</v>
      </c>
      <c r="H6216" t="s">
        <v>72</v>
      </c>
      <c r="I6216" s="2">
        <v>30</v>
      </c>
      <c r="J6216" s="2" t="s">
        <v>72</v>
      </c>
      <c r="K6216" t="s">
        <v>8</v>
      </c>
      <c r="L6216" t="s">
        <v>8</v>
      </c>
      <c r="M6216">
        <v>138</v>
      </c>
      <c r="N6216">
        <v>138</v>
      </c>
      <c r="U6216">
        <f>IF(G6216=I6216,1,0)</f>
        <v>1</v>
      </c>
      <c r="V6216">
        <f>IF(H6216=J6216, 1, 0)</f>
        <v>1</v>
      </c>
      <c r="W6216">
        <f>IF(U6216+V6216=0, 0, 1)</f>
        <v>1</v>
      </c>
      <c r="X6216">
        <f>IF(AND(U6216=0,W6216=1), 0, 1)</f>
        <v>1</v>
      </c>
      <c r="Y6216">
        <f>IF(AND(V6216=0,W6216=1), 0, 1)</f>
        <v>1</v>
      </c>
    </row>
    <row r="6217" spans="1:25" x14ac:dyDescent="0.2">
      <c r="A6217">
        <v>30</v>
      </c>
      <c r="B6217" t="s">
        <v>251</v>
      </c>
      <c r="C6217" t="s">
        <v>251</v>
      </c>
      <c r="D6217" t="s">
        <v>41</v>
      </c>
      <c r="E6217" t="s">
        <v>42</v>
      </c>
      <c r="F6217" t="s">
        <v>12</v>
      </c>
      <c r="G6217">
        <v>28</v>
      </c>
      <c r="H6217" t="s">
        <v>54</v>
      </c>
      <c r="I6217" s="2">
        <v>28</v>
      </c>
      <c r="J6217" s="2" t="s">
        <v>54</v>
      </c>
      <c r="K6217" t="s">
        <v>8</v>
      </c>
      <c r="L6217" t="s">
        <v>8</v>
      </c>
      <c r="M6217">
        <v>139</v>
      </c>
      <c r="N6217">
        <v>142</v>
      </c>
      <c r="O6217" t="s">
        <v>59</v>
      </c>
      <c r="P6217" t="s">
        <v>167</v>
      </c>
      <c r="U6217">
        <f>IF(G6217=I6217,1,0)</f>
        <v>1</v>
      </c>
      <c r="V6217">
        <f>IF(H6217=J6217, 1, 0)</f>
        <v>1</v>
      </c>
      <c r="W6217">
        <f>IF(U6217+V6217=0, 0, 1)</f>
        <v>1</v>
      </c>
      <c r="X6217">
        <f>IF(AND(U6217=0,W6217=1), 0, 1)</f>
        <v>1</v>
      </c>
      <c r="Y6217">
        <f>IF(AND(V6217=0,W6217=1), 0, 1)</f>
        <v>1</v>
      </c>
    </row>
    <row r="6218" spans="1:25" x14ac:dyDescent="0.2">
      <c r="A6218">
        <v>31</v>
      </c>
      <c r="B6218" t="s">
        <v>44</v>
      </c>
      <c r="C6218" t="s">
        <v>44</v>
      </c>
      <c r="D6218" t="s">
        <v>45</v>
      </c>
      <c r="E6218" t="s">
        <v>46</v>
      </c>
      <c r="F6218" t="s">
        <v>8</v>
      </c>
      <c r="G6218">
        <v>32</v>
      </c>
      <c r="H6218" t="s">
        <v>47</v>
      </c>
      <c r="I6218" s="2">
        <v>32</v>
      </c>
      <c r="J6218" s="2" t="s">
        <v>47</v>
      </c>
      <c r="K6218" t="s">
        <v>8</v>
      </c>
      <c r="L6218" t="s">
        <v>8</v>
      </c>
      <c r="M6218">
        <v>143</v>
      </c>
      <c r="N6218">
        <v>146</v>
      </c>
      <c r="U6218">
        <f>IF(G6218=I6218,1,0)</f>
        <v>1</v>
      </c>
      <c r="V6218">
        <f>IF(H6218=J6218, 1, 0)</f>
        <v>1</v>
      </c>
      <c r="W6218">
        <f>IF(U6218+V6218=0, 0, 1)</f>
        <v>1</v>
      </c>
      <c r="X6218">
        <f>IF(AND(U6218=0,W6218=1), 0, 1)</f>
        <v>1</v>
      </c>
      <c r="Y6218">
        <f>IF(AND(V6218=0,W6218=1), 0, 1)</f>
        <v>1</v>
      </c>
    </row>
    <row r="6219" spans="1:25" x14ac:dyDescent="0.2">
      <c r="A6219">
        <v>32</v>
      </c>
      <c r="B6219" t="s">
        <v>257</v>
      </c>
      <c r="C6219" t="s">
        <v>257</v>
      </c>
      <c r="D6219" t="s">
        <v>41</v>
      </c>
      <c r="E6219" t="s">
        <v>42</v>
      </c>
      <c r="F6219" t="s">
        <v>12</v>
      </c>
      <c r="G6219">
        <v>28</v>
      </c>
      <c r="H6219" t="s">
        <v>54</v>
      </c>
      <c r="I6219" s="2">
        <v>28</v>
      </c>
      <c r="J6219" s="2" t="s">
        <v>54</v>
      </c>
      <c r="K6219" t="s">
        <v>8</v>
      </c>
      <c r="L6219" t="s">
        <v>26</v>
      </c>
      <c r="M6219">
        <v>147</v>
      </c>
      <c r="N6219">
        <v>153</v>
      </c>
      <c r="U6219">
        <f>IF(G6219=I6219,1,0)</f>
        <v>1</v>
      </c>
      <c r="V6219">
        <f>IF(H6219=J6219, 1, 0)</f>
        <v>1</v>
      </c>
      <c r="W6219">
        <f>IF(U6219+V6219=0, 0, 1)</f>
        <v>1</v>
      </c>
      <c r="X6219">
        <f>IF(AND(U6219=0,W6219=1), 0, 1)</f>
        <v>1</v>
      </c>
      <c r="Y6219">
        <f>IF(AND(V6219=0,W6219=1), 0, 1)</f>
        <v>1</v>
      </c>
    </row>
    <row r="6220" spans="1:25" x14ac:dyDescent="0.2">
      <c r="A6220">
        <v>33</v>
      </c>
      <c r="B6220" t="s">
        <v>70</v>
      </c>
      <c r="C6220" t="s">
        <v>70</v>
      </c>
      <c r="D6220" t="s">
        <v>71</v>
      </c>
      <c r="E6220" t="s">
        <v>70</v>
      </c>
      <c r="F6220" t="s">
        <v>8</v>
      </c>
      <c r="G6220">
        <v>6</v>
      </c>
      <c r="H6220" t="s">
        <v>72</v>
      </c>
      <c r="I6220" s="2">
        <v>6</v>
      </c>
      <c r="J6220" s="2" t="s">
        <v>72</v>
      </c>
      <c r="K6220" t="s">
        <v>8</v>
      </c>
      <c r="L6220" t="s">
        <v>73</v>
      </c>
      <c r="M6220">
        <v>154</v>
      </c>
      <c r="N6220">
        <v>154</v>
      </c>
      <c r="U6220">
        <f>IF(G6220=I6220,1,0)</f>
        <v>1</v>
      </c>
      <c r="V6220">
        <f>IF(H6220=J6220, 1, 0)</f>
        <v>1</v>
      </c>
      <c r="W6220">
        <f>IF(U6220+V6220=0, 0, 1)</f>
        <v>1</v>
      </c>
      <c r="X6220">
        <f>IF(AND(U6220=0,W6220=1), 0, 1)</f>
        <v>1</v>
      </c>
      <c r="Y6220">
        <f>IF(AND(V6220=0,W6220=1), 0, 1)</f>
        <v>1</v>
      </c>
    </row>
    <row r="6221" spans="1:25" x14ac:dyDescent="0.2">
      <c r="I6221" s="2"/>
      <c r="J6221" s="2"/>
    </row>
    <row r="6222" spans="1:25" x14ac:dyDescent="0.2">
      <c r="A6222" t="s">
        <v>74</v>
      </c>
      <c r="I6222" s="2"/>
      <c r="J6222" s="2"/>
    </row>
    <row r="6223" spans="1:25" x14ac:dyDescent="0.2">
      <c r="A6223" t="s">
        <v>1583</v>
      </c>
      <c r="I6223" s="2"/>
      <c r="J6223" s="2"/>
    </row>
    <row r="6224" spans="1:25" x14ac:dyDescent="0.2">
      <c r="A6224">
        <v>1</v>
      </c>
      <c r="B6224" t="s">
        <v>1584</v>
      </c>
      <c r="C6224" t="s">
        <v>1585</v>
      </c>
      <c r="D6224" t="s">
        <v>125</v>
      </c>
      <c r="E6224" t="s">
        <v>126</v>
      </c>
      <c r="F6224" t="s">
        <v>8</v>
      </c>
      <c r="G6224">
        <v>5</v>
      </c>
      <c r="H6224" t="s">
        <v>127</v>
      </c>
      <c r="I6224" s="2">
        <v>5</v>
      </c>
      <c r="J6224" s="2" t="s">
        <v>127</v>
      </c>
      <c r="K6224" t="s">
        <v>8</v>
      </c>
      <c r="L6224" t="s">
        <v>26</v>
      </c>
      <c r="M6224">
        <v>155</v>
      </c>
      <c r="N6224">
        <v>162</v>
      </c>
      <c r="U6224">
        <f>IF(G6224=I6224,1,0)</f>
        <v>1</v>
      </c>
      <c r="V6224">
        <f>IF(H6224=J6224, 1, 0)</f>
        <v>1</v>
      </c>
      <c r="W6224">
        <f>IF(U6224+V6224=0, 0, 1)</f>
        <v>1</v>
      </c>
      <c r="X6224">
        <f>IF(AND(U6224=0,W6224=1), 0, 1)</f>
        <v>1</v>
      </c>
      <c r="Y6224">
        <f>IF(AND(V6224=0,W6224=1), 0, 1)</f>
        <v>1</v>
      </c>
    </row>
    <row r="6225" spans="1:25" x14ac:dyDescent="0.2">
      <c r="A6225">
        <v>2</v>
      </c>
      <c r="B6225" t="s">
        <v>86</v>
      </c>
      <c r="C6225" t="s">
        <v>86</v>
      </c>
      <c r="D6225" t="s">
        <v>71</v>
      </c>
      <c r="E6225" t="s">
        <v>86</v>
      </c>
      <c r="F6225" t="s">
        <v>8</v>
      </c>
      <c r="G6225">
        <v>5</v>
      </c>
      <c r="H6225" t="s">
        <v>72</v>
      </c>
      <c r="I6225" s="2">
        <v>5</v>
      </c>
      <c r="J6225" s="2" t="s">
        <v>72</v>
      </c>
      <c r="K6225" t="s">
        <v>8</v>
      </c>
      <c r="L6225" t="s">
        <v>8</v>
      </c>
      <c r="M6225">
        <v>163</v>
      </c>
      <c r="N6225">
        <v>163</v>
      </c>
      <c r="U6225">
        <f>IF(G6225=I6225,1,0)</f>
        <v>1</v>
      </c>
      <c r="V6225">
        <f>IF(H6225=J6225, 1, 0)</f>
        <v>1</v>
      </c>
      <c r="W6225">
        <f>IF(U6225+V6225=0, 0, 1)</f>
        <v>1</v>
      </c>
      <c r="X6225">
        <f>IF(AND(U6225=0,W6225=1), 0, 1)</f>
        <v>1</v>
      </c>
      <c r="Y6225">
        <f>IF(AND(V6225=0,W6225=1), 0, 1)</f>
        <v>1</v>
      </c>
    </row>
    <row r="6226" spans="1:25" x14ac:dyDescent="0.2">
      <c r="A6226">
        <v>3</v>
      </c>
      <c r="B6226" t="s">
        <v>176</v>
      </c>
      <c r="C6226" t="s">
        <v>176</v>
      </c>
      <c r="D6226" t="s">
        <v>63</v>
      </c>
      <c r="E6226" t="s">
        <v>64</v>
      </c>
      <c r="F6226" t="s">
        <v>217</v>
      </c>
      <c r="G6226">
        <v>5</v>
      </c>
      <c r="H6226" t="s">
        <v>289</v>
      </c>
      <c r="I6226" s="2">
        <v>5</v>
      </c>
      <c r="J6226" s="2" t="s">
        <v>289</v>
      </c>
      <c r="K6226" t="s">
        <v>8</v>
      </c>
      <c r="L6226" t="s">
        <v>8</v>
      </c>
      <c r="M6226">
        <v>164</v>
      </c>
      <c r="N6226">
        <v>166</v>
      </c>
      <c r="U6226">
        <f>IF(G6226=I6226,1,0)</f>
        <v>1</v>
      </c>
      <c r="V6226">
        <f>IF(H6226=J6226, 1, 0)</f>
        <v>1</v>
      </c>
      <c r="W6226">
        <f>IF(U6226+V6226=0, 0, 1)</f>
        <v>1</v>
      </c>
      <c r="X6226">
        <f>IF(AND(U6226=0,W6226=1), 0, 1)</f>
        <v>1</v>
      </c>
      <c r="Y6226">
        <f>IF(AND(V6226=0,W6226=1), 0, 1)</f>
        <v>1</v>
      </c>
    </row>
    <row r="6227" spans="1:25" x14ac:dyDescent="0.2">
      <c r="A6227">
        <v>4</v>
      </c>
      <c r="B6227" t="s">
        <v>107</v>
      </c>
      <c r="C6227" t="s">
        <v>108</v>
      </c>
      <c r="D6227" t="s">
        <v>90</v>
      </c>
      <c r="E6227" t="s">
        <v>19</v>
      </c>
      <c r="F6227" t="s">
        <v>20</v>
      </c>
      <c r="G6227">
        <v>5</v>
      </c>
      <c r="H6227" t="s">
        <v>109</v>
      </c>
      <c r="I6227" s="2">
        <v>5</v>
      </c>
      <c r="J6227" s="2" t="s">
        <v>109</v>
      </c>
      <c r="K6227" t="s">
        <v>8</v>
      </c>
      <c r="L6227" t="s">
        <v>8</v>
      </c>
      <c r="M6227">
        <v>167</v>
      </c>
      <c r="N6227">
        <v>169</v>
      </c>
      <c r="U6227">
        <f>IF(G6227=I6227,1,0)</f>
        <v>1</v>
      </c>
      <c r="V6227">
        <f>IF(H6227=J6227, 1, 0)</f>
        <v>1</v>
      </c>
      <c r="W6227">
        <f>IF(U6227+V6227=0, 0, 1)</f>
        <v>1</v>
      </c>
      <c r="X6227">
        <f>IF(AND(U6227=0,W6227=1), 0, 1)</f>
        <v>1</v>
      </c>
      <c r="Y6227">
        <f>IF(AND(V6227=0,W6227=1), 0, 1)</f>
        <v>1</v>
      </c>
    </row>
    <row r="6228" spans="1:25" x14ac:dyDescent="0.2">
      <c r="A6228">
        <v>5</v>
      </c>
      <c r="B6228" t="s">
        <v>1586</v>
      </c>
      <c r="C6228" t="s">
        <v>1586</v>
      </c>
      <c r="D6228" t="s">
        <v>27</v>
      </c>
      <c r="E6228" t="s">
        <v>28</v>
      </c>
      <c r="F6228" t="s">
        <v>29</v>
      </c>
      <c r="G6228">
        <v>0</v>
      </c>
      <c r="H6228" t="s">
        <v>21</v>
      </c>
      <c r="I6228" s="2">
        <v>0</v>
      </c>
      <c r="J6228" s="2" t="s">
        <v>21</v>
      </c>
      <c r="K6228" t="s">
        <v>8</v>
      </c>
      <c r="L6228" t="s">
        <v>8</v>
      </c>
      <c r="M6228">
        <v>170</v>
      </c>
      <c r="N6228">
        <v>174</v>
      </c>
      <c r="U6228">
        <f>IF(G6228=I6228,1,0)</f>
        <v>1</v>
      </c>
      <c r="V6228">
        <f>IF(H6228=J6228, 1, 0)</f>
        <v>1</v>
      </c>
      <c r="W6228">
        <f>IF(U6228+V6228=0, 0, 1)</f>
        <v>1</v>
      </c>
      <c r="X6228">
        <f>IF(AND(U6228=0,W6228=1), 0, 1)</f>
        <v>1</v>
      </c>
      <c r="Y6228">
        <f>IF(AND(V6228=0,W6228=1), 0, 1)</f>
        <v>1</v>
      </c>
    </row>
    <row r="6229" spans="1:25" x14ac:dyDescent="0.2">
      <c r="A6229">
        <v>6</v>
      </c>
      <c r="B6229" t="s">
        <v>77</v>
      </c>
      <c r="C6229" t="s">
        <v>77</v>
      </c>
      <c r="D6229" t="s">
        <v>78</v>
      </c>
      <c r="E6229" t="s">
        <v>79</v>
      </c>
      <c r="F6229" t="s">
        <v>8</v>
      </c>
      <c r="G6229">
        <v>7</v>
      </c>
      <c r="H6229" t="s">
        <v>80</v>
      </c>
      <c r="I6229" s="2">
        <v>7</v>
      </c>
      <c r="J6229" s="2" t="s">
        <v>80</v>
      </c>
      <c r="K6229" t="s">
        <v>8</v>
      </c>
      <c r="L6229" t="s">
        <v>8</v>
      </c>
      <c r="M6229">
        <v>175</v>
      </c>
      <c r="N6229">
        <v>177</v>
      </c>
      <c r="U6229">
        <f>IF(G6229=I6229,1,0)</f>
        <v>1</v>
      </c>
      <c r="V6229">
        <f>IF(H6229=J6229, 1, 0)</f>
        <v>1</v>
      </c>
      <c r="W6229">
        <f>IF(U6229+V6229=0, 0, 1)</f>
        <v>1</v>
      </c>
      <c r="X6229">
        <f>IF(AND(U6229=0,W6229=1), 0, 1)</f>
        <v>1</v>
      </c>
      <c r="Y6229">
        <f>IF(AND(V6229=0,W6229=1), 0, 1)</f>
        <v>1</v>
      </c>
    </row>
    <row r="6230" spans="1:25" x14ac:dyDescent="0.2">
      <c r="A6230">
        <v>7</v>
      </c>
      <c r="B6230" t="s">
        <v>1587</v>
      </c>
      <c r="C6230" t="s">
        <v>1587</v>
      </c>
      <c r="D6230" t="s">
        <v>18</v>
      </c>
      <c r="E6230" t="s">
        <v>82</v>
      </c>
      <c r="F6230" t="s">
        <v>83</v>
      </c>
      <c r="G6230">
        <v>5</v>
      </c>
      <c r="H6230" t="s">
        <v>812</v>
      </c>
      <c r="I6230" s="2">
        <v>5</v>
      </c>
      <c r="J6230" s="2" t="s">
        <v>812</v>
      </c>
      <c r="K6230" t="s">
        <v>8</v>
      </c>
      <c r="L6230" t="s">
        <v>8</v>
      </c>
      <c r="M6230">
        <v>178</v>
      </c>
      <c r="N6230">
        <v>184</v>
      </c>
      <c r="O6230" t="s">
        <v>59</v>
      </c>
      <c r="P6230" t="s">
        <v>157</v>
      </c>
      <c r="U6230">
        <f>IF(G6230=I6230,1,0)</f>
        <v>1</v>
      </c>
      <c r="V6230">
        <f>IF(H6230=J6230, 1, 0)</f>
        <v>1</v>
      </c>
      <c r="W6230">
        <f>IF(U6230+V6230=0, 0, 1)</f>
        <v>1</v>
      </c>
      <c r="X6230">
        <f>IF(AND(U6230=0,W6230=1), 0, 1)</f>
        <v>1</v>
      </c>
      <c r="Y6230">
        <f>IF(AND(V6230=0,W6230=1), 0, 1)</f>
        <v>1</v>
      </c>
    </row>
    <row r="6231" spans="1:25" x14ac:dyDescent="0.2">
      <c r="A6231">
        <v>8</v>
      </c>
      <c r="B6231" t="s">
        <v>3</v>
      </c>
      <c r="C6231" t="s">
        <v>3</v>
      </c>
      <c r="D6231" t="s">
        <v>4</v>
      </c>
      <c r="E6231" t="s">
        <v>5</v>
      </c>
      <c r="F6231" t="s">
        <v>6</v>
      </c>
      <c r="G6231">
        <v>10</v>
      </c>
      <c r="H6231" t="s">
        <v>7</v>
      </c>
      <c r="I6231" s="2">
        <v>9</v>
      </c>
      <c r="J6231" s="2" t="s">
        <v>7</v>
      </c>
      <c r="K6231" t="s">
        <v>8</v>
      </c>
      <c r="L6231" t="s">
        <v>8</v>
      </c>
      <c r="M6231">
        <v>185</v>
      </c>
      <c r="N6231">
        <v>188</v>
      </c>
      <c r="U6231">
        <f>IF(G6231=I6231,1,0)</f>
        <v>0</v>
      </c>
      <c r="V6231">
        <f>IF(H6231=J6231, 1, 0)</f>
        <v>1</v>
      </c>
      <c r="W6231">
        <f>IF(U6231+V6231=0, 0, 1)</f>
        <v>1</v>
      </c>
      <c r="X6231">
        <f>IF(AND(U6231=0,W6231=1), 0, 1)</f>
        <v>0</v>
      </c>
      <c r="Y6231">
        <f>IF(AND(V6231=0,W6231=1), 0, 1)</f>
        <v>1</v>
      </c>
    </row>
    <row r="6232" spans="1:25" x14ac:dyDescent="0.2">
      <c r="A6232">
        <v>9</v>
      </c>
      <c r="B6232" t="s">
        <v>1588</v>
      </c>
      <c r="C6232" t="s">
        <v>1588</v>
      </c>
      <c r="D6232" t="s">
        <v>10</v>
      </c>
      <c r="E6232" t="s">
        <v>11</v>
      </c>
      <c r="F6232" t="s">
        <v>12</v>
      </c>
      <c r="G6232">
        <v>10</v>
      </c>
      <c r="H6232" t="s">
        <v>13</v>
      </c>
      <c r="I6232" s="2">
        <v>7</v>
      </c>
      <c r="J6232" s="2" t="s">
        <v>35</v>
      </c>
      <c r="K6232" t="s">
        <v>8</v>
      </c>
      <c r="L6232" t="s">
        <v>8</v>
      </c>
      <c r="M6232">
        <v>189</v>
      </c>
      <c r="N6232">
        <v>200</v>
      </c>
      <c r="O6232" t="s">
        <v>59</v>
      </c>
      <c r="P6232" t="s">
        <v>401</v>
      </c>
      <c r="Q6232" t="s">
        <v>59</v>
      </c>
      <c r="R6232" t="s">
        <v>98</v>
      </c>
      <c r="U6232">
        <f>IF(G6232=I6232,1,0)</f>
        <v>0</v>
      </c>
      <c r="V6232">
        <f>IF(H6232=J6232, 1, 0)</f>
        <v>0</v>
      </c>
      <c r="W6232">
        <f>IF(U6232+V6232=0, 0, 1)</f>
        <v>0</v>
      </c>
      <c r="X6232">
        <f>IF(AND(U6232=0,W6232=1), 0, 1)</f>
        <v>1</v>
      </c>
      <c r="Y6232">
        <f>IF(AND(V6232=0,W6232=1), 0, 1)</f>
        <v>1</v>
      </c>
    </row>
    <row r="6233" spans="1:25" x14ac:dyDescent="0.2">
      <c r="A6233">
        <v>10</v>
      </c>
      <c r="B6233" t="s">
        <v>1094</v>
      </c>
      <c r="C6233" t="s">
        <v>1094</v>
      </c>
      <c r="D6233" t="s">
        <v>10</v>
      </c>
      <c r="E6233" t="s">
        <v>11</v>
      </c>
      <c r="F6233" t="s">
        <v>12</v>
      </c>
      <c r="G6233">
        <v>7</v>
      </c>
      <c r="H6233" t="s">
        <v>35</v>
      </c>
      <c r="I6233" s="2">
        <v>9</v>
      </c>
      <c r="J6233" s="2" t="s">
        <v>103</v>
      </c>
      <c r="K6233" t="s">
        <v>8</v>
      </c>
      <c r="L6233" t="s">
        <v>8</v>
      </c>
      <c r="M6233">
        <v>201</v>
      </c>
      <c r="N6233">
        <v>207</v>
      </c>
      <c r="O6233" t="s">
        <v>59</v>
      </c>
      <c r="P6233" t="s">
        <v>265</v>
      </c>
      <c r="Q6233" t="s">
        <v>59</v>
      </c>
      <c r="R6233" t="s">
        <v>401</v>
      </c>
      <c r="U6233">
        <f>IF(G6233=I6233,1,0)</f>
        <v>0</v>
      </c>
      <c r="V6233">
        <f>IF(H6233=J6233, 1, 0)</f>
        <v>0</v>
      </c>
      <c r="W6233">
        <f>IF(U6233+V6233=0, 0, 1)</f>
        <v>0</v>
      </c>
      <c r="X6233">
        <f>IF(AND(U6233=0,W6233=1), 0, 1)</f>
        <v>1</v>
      </c>
      <c r="Y6233">
        <f>IF(AND(V6233=0,W6233=1), 0, 1)</f>
        <v>1</v>
      </c>
    </row>
    <row r="6234" spans="1:25" x14ac:dyDescent="0.2">
      <c r="A6234">
        <v>11</v>
      </c>
      <c r="B6234" t="s">
        <v>49</v>
      </c>
      <c r="C6234" t="s">
        <v>49</v>
      </c>
      <c r="D6234" t="s">
        <v>37</v>
      </c>
      <c r="E6234" t="s">
        <v>38</v>
      </c>
      <c r="F6234" t="s">
        <v>8</v>
      </c>
      <c r="G6234">
        <v>13</v>
      </c>
      <c r="H6234" t="s">
        <v>39</v>
      </c>
      <c r="I6234" s="2">
        <v>13</v>
      </c>
      <c r="J6234" s="2" t="s">
        <v>39</v>
      </c>
      <c r="K6234" t="s">
        <v>8</v>
      </c>
      <c r="L6234" t="s">
        <v>8</v>
      </c>
      <c r="M6234">
        <v>208</v>
      </c>
      <c r="N6234">
        <v>210</v>
      </c>
      <c r="O6234" t="s">
        <v>59</v>
      </c>
      <c r="P6234" t="s">
        <v>265</v>
      </c>
      <c r="U6234">
        <f>IF(G6234=I6234,1,0)</f>
        <v>1</v>
      </c>
      <c r="V6234">
        <f>IF(H6234=J6234, 1, 0)</f>
        <v>1</v>
      </c>
      <c r="W6234">
        <f>IF(U6234+V6234=0, 0, 1)</f>
        <v>1</v>
      </c>
      <c r="X6234">
        <f>IF(AND(U6234=0,W6234=1), 0, 1)</f>
        <v>1</v>
      </c>
      <c r="Y6234">
        <f>IF(AND(V6234=0,W6234=1), 0, 1)</f>
        <v>1</v>
      </c>
    </row>
    <row r="6235" spans="1:25" x14ac:dyDescent="0.2">
      <c r="A6235">
        <v>12</v>
      </c>
      <c r="B6235" t="s">
        <v>480</v>
      </c>
      <c r="C6235" t="s">
        <v>480</v>
      </c>
      <c r="D6235" t="s">
        <v>10</v>
      </c>
      <c r="E6235" t="s">
        <v>11</v>
      </c>
      <c r="F6235" t="s">
        <v>12</v>
      </c>
      <c r="G6235">
        <v>13</v>
      </c>
      <c r="H6235" t="s">
        <v>13</v>
      </c>
      <c r="I6235" s="2">
        <v>13</v>
      </c>
      <c r="J6235" s="2" t="s">
        <v>13</v>
      </c>
      <c r="K6235" t="s">
        <v>8</v>
      </c>
      <c r="L6235" t="s">
        <v>8</v>
      </c>
      <c r="M6235">
        <v>211</v>
      </c>
      <c r="N6235">
        <v>214</v>
      </c>
      <c r="O6235" t="s">
        <v>59</v>
      </c>
      <c r="P6235" t="s">
        <v>157</v>
      </c>
      <c r="U6235">
        <f>IF(G6235=I6235,1,0)</f>
        <v>1</v>
      </c>
      <c r="V6235">
        <f>IF(H6235=J6235, 1, 0)</f>
        <v>1</v>
      </c>
      <c r="W6235">
        <f>IF(U6235+V6235=0, 0, 1)</f>
        <v>1</v>
      </c>
      <c r="X6235">
        <f>IF(AND(U6235=0,W6235=1), 0, 1)</f>
        <v>1</v>
      </c>
      <c r="Y6235">
        <f>IF(AND(V6235=0,W6235=1), 0, 1)</f>
        <v>1</v>
      </c>
    </row>
    <row r="6236" spans="1:25" x14ac:dyDescent="0.2">
      <c r="A6236">
        <v>13</v>
      </c>
      <c r="B6236" t="s">
        <v>918</v>
      </c>
      <c r="C6236" t="s">
        <v>918</v>
      </c>
      <c r="D6236" t="s">
        <v>10</v>
      </c>
      <c r="E6236" t="s">
        <v>11</v>
      </c>
      <c r="F6236" t="s">
        <v>12</v>
      </c>
      <c r="G6236">
        <v>10</v>
      </c>
      <c r="H6236" t="s">
        <v>43</v>
      </c>
      <c r="I6236" s="2">
        <v>10</v>
      </c>
      <c r="J6236" s="2" t="s">
        <v>69</v>
      </c>
      <c r="K6236" t="s">
        <v>8</v>
      </c>
      <c r="L6236" t="s">
        <v>8</v>
      </c>
      <c r="M6236">
        <v>215</v>
      </c>
      <c r="N6236">
        <v>219</v>
      </c>
      <c r="O6236" t="s">
        <v>59</v>
      </c>
      <c r="P6236" t="s">
        <v>157</v>
      </c>
      <c r="U6236">
        <f>IF(G6236=I6236,1,0)</f>
        <v>1</v>
      </c>
      <c r="V6236">
        <f>IF(H6236=J6236, 1, 0)</f>
        <v>0</v>
      </c>
      <c r="W6236">
        <f>IF(U6236+V6236=0, 0, 1)</f>
        <v>1</v>
      </c>
      <c r="X6236">
        <f>IF(AND(U6236=0,W6236=1), 0, 1)</f>
        <v>1</v>
      </c>
      <c r="Y6236">
        <f>IF(AND(V6236=0,W6236=1), 0, 1)</f>
        <v>0</v>
      </c>
    </row>
    <row r="6237" spans="1:25" x14ac:dyDescent="0.2">
      <c r="A6237">
        <v>14</v>
      </c>
      <c r="B6237" t="s">
        <v>49</v>
      </c>
      <c r="C6237" t="s">
        <v>49</v>
      </c>
      <c r="D6237" t="s">
        <v>37</v>
      </c>
      <c r="E6237" t="s">
        <v>38</v>
      </c>
      <c r="F6237" t="s">
        <v>8</v>
      </c>
      <c r="G6237">
        <v>16</v>
      </c>
      <c r="H6237" t="s">
        <v>39</v>
      </c>
      <c r="I6237" s="2">
        <v>16</v>
      </c>
      <c r="J6237" s="2" t="s">
        <v>39</v>
      </c>
      <c r="K6237" t="s">
        <v>8</v>
      </c>
      <c r="L6237" t="s">
        <v>8</v>
      </c>
      <c r="M6237">
        <v>220</v>
      </c>
      <c r="N6237">
        <v>222</v>
      </c>
      <c r="U6237">
        <f>IF(G6237=I6237,1,0)</f>
        <v>1</v>
      </c>
      <c r="V6237">
        <f>IF(H6237=J6237, 1, 0)</f>
        <v>1</v>
      </c>
      <c r="W6237">
        <f>IF(U6237+V6237=0, 0, 1)</f>
        <v>1</v>
      </c>
      <c r="X6237">
        <f>IF(AND(U6237=0,W6237=1), 0, 1)</f>
        <v>1</v>
      </c>
      <c r="Y6237">
        <f>IF(AND(V6237=0,W6237=1), 0, 1)</f>
        <v>1</v>
      </c>
    </row>
    <row r="6238" spans="1:25" x14ac:dyDescent="0.2">
      <c r="A6238">
        <v>15</v>
      </c>
      <c r="B6238" t="s">
        <v>310</v>
      </c>
      <c r="C6238" t="s">
        <v>310</v>
      </c>
      <c r="D6238" t="s">
        <v>27</v>
      </c>
      <c r="E6238" t="s">
        <v>28</v>
      </c>
      <c r="F6238" t="s">
        <v>29</v>
      </c>
      <c r="G6238">
        <v>16</v>
      </c>
      <c r="H6238" t="s">
        <v>30</v>
      </c>
      <c r="I6238" s="2">
        <v>16</v>
      </c>
      <c r="J6238" s="2" t="s">
        <v>30</v>
      </c>
      <c r="K6238" t="s">
        <v>8</v>
      </c>
      <c r="L6238" t="s">
        <v>8</v>
      </c>
      <c r="M6238">
        <v>223</v>
      </c>
      <c r="N6238">
        <v>226</v>
      </c>
      <c r="O6238" t="s">
        <v>59</v>
      </c>
      <c r="P6238" t="s">
        <v>401</v>
      </c>
      <c r="U6238">
        <f>IF(G6238=I6238,1,0)</f>
        <v>1</v>
      </c>
      <c r="V6238">
        <f>IF(H6238=J6238, 1, 0)</f>
        <v>1</v>
      </c>
      <c r="W6238">
        <f>IF(U6238+V6238=0, 0, 1)</f>
        <v>1</v>
      </c>
      <c r="X6238">
        <f>IF(AND(U6238=0,W6238=1), 0, 1)</f>
        <v>1</v>
      </c>
      <c r="Y6238">
        <f>IF(AND(V6238=0,W6238=1), 0, 1)</f>
        <v>1</v>
      </c>
    </row>
    <row r="6239" spans="1:25" x14ac:dyDescent="0.2">
      <c r="A6239">
        <v>16</v>
      </c>
      <c r="B6239" t="s">
        <v>307</v>
      </c>
      <c r="C6239" t="s">
        <v>307</v>
      </c>
      <c r="D6239" t="s">
        <v>10</v>
      </c>
      <c r="E6239" t="s">
        <v>33</v>
      </c>
      <c r="F6239" t="s">
        <v>34</v>
      </c>
      <c r="G6239">
        <v>13</v>
      </c>
      <c r="H6239" t="s">
        <v>43</v>
      </c>
      <c r="I6239" s="2">
        <v>13</v>
      </c>
      <c r="J6239" s="2" t="s">
        <v>43</v>
      </c>
      <c r="K6239" t="s">
        <v>8</v>
      </c>
      <c r="L6239" t="s">
        <v>8</v>
      </c>
      <c r="M6239">
        <v>227</v>
      </c>
      <c r="N6239">
        <v>233</v>
      </c>
      <c r="U6239">
        <f>IF(G6239=I6239,1,0)</f>
        <v>1</v>
      </c>
      <c r="V6239">
        <f>IF(H6239=J6239, 1, 0)</f>
        <v>1</v>
      </c>
      <c r="W6239">
        <f>IF(U6239+V6239=0, 0, 1)</f>
        <v>1</v>
      </c>
      <c r="X6239">
        <f>IF(AND(U6239=0,W6239=1), 0, 1)</f>
        <v>1</v>
      </c>
      <c r="Y6239">
        <f>IF(AND(V6239=0,W6239=1), 0, 1)</f>
        <v>1</v>
      </c>
    </row>
    <row r="6240" spans="1:25" x14ac:dyDescent="0.2">
      <c r="A6240">
        <v>17</v>
      </c>
      <c r="B6240" t="s">
        <v>216</v>
      </c>
      <c r="C6240" t="s">
        <v>216</v>
      </c>
      <c r="D6240" t="s">
        <v>37</v>
      </c>
      <c r="E6240" t="s">
        <v>38</v>
      </c>
      <c r="F6240" t="s">
        <v>8</v>
      </c>
      <c r="G6240">
        <v>21</v>
      </c>
      <c r="H6240" t="s">
        <v>39</v>
      </c>
      <c r="I6240" s="2">
        <v>21</v>
      </c>
      <c r="J6240" s="2" t="s">
        <v>39</v>
      </c>
      <c r="K6240" t="s">
        <v>8</v>
      </c>
      <c r="L6240" t="s">
        <v>8</v>
      </c>
      <c r="M6240">
        <v>234</v>
      </c>
      <c r="N6240">
        <v>238</v>
      </c>
      <c r="U6240">
        <f>IF(G6240=I6240,1,0)</f>
        <v>1</v>
      </c>
      <c r="V6240">
        <f>IF(H6240=J6240, 1, 0)</f>
        <v>1</v>
      </c>
      <c r="W6240">
        <f>IF(U6240+V6240=0, 0, 1)</f>
        <v>1</v>
      </c>
      <c r="X6240">
        <f>IF(AND(U6240=0,W6240=1), 0, 1)</f>
        <v>1</v>
      </c>
      <c r="Y6240">
        <f>IF(AND(V6240=0,W6240=1), 0, 1)</f>
        <v>1</v>
      </c>
    </row>
    <row r="6241" spans="1:25" x14ac:dyDescent="0.2">
      <c r="A6241">
        <v>18</v>
      </c>
      <c r="B6241">
        <v>5</v>
      </c>
      <c r="C6241">
        <v>5</v>
      </c>
      <c r="D6241" t="s">
        <v>66</v>
      </c>
      <c r="E6241" t="s">
        <v>67</v>
      </c>
      <c r="F6241" t="s">
        <v>68</v>
      </c>
      <c r="G6241">
        <v>21</v>
      </c>
      <c r="H6241" t="s">
        <v>170</v>
      </c>
      <c r="I6241" s="2">
        <v>21</v>
      </c>
      <c r="J6241" s="2" t="s">
        <v>170</v>
      </c>
      <c r="K6241" t="s">
        <v>8</v>
      </c>
      <c r="L6241" t="s">
        <v>26</v>
      </c>
      <c r="M6241">
        <v>239</v>
      </c>
      <c r="N6241">
        <v>240</v>
      </c>
      <c r="U6241">
        <f>IF(G6241=I6241,1,0)</f>
        <v>1</v>
      </c>
      <c r="V6241">
        <f>IF(H6241=J6241, 1, 0)</f>
        <v>1</v>
      </c>
      <c r="W6241">
        <f>IF(U6241+V6241=0, 0, 1)</f>
        <v>1</v>
      </c>
      <c r="X6241">
        <f>IF(AND(U6241=0,W6241=1), 0, 1)</f>
        <v>1</v>
      </c>
      <c r="Y6241">
        <f>IF(AND(V6241=0,W6241=1), 0, 1)</f>
        <v>1</v>
      </c>
    </row>
    <row r="6242" spans="1:25" x14ac:dyDescent="0.2">
      <c r="A6242">
        <v>19</v>
      </c>
      <c r="B6242" t="s">
        <v>250</v>
      </c>
      <c r="C6242" t="s">
        <v>250</v>
      </c>
      <c r="D6242" t="s">
        <v>172</v>
      </c>
      <c r="E6242" t="s">
        <v>172</v>
      </c>
      <c r="F6242" t="s">
        <v>8</v>
      </c>
      <c r="G6242">
        <v>20</v>
      </c>
      <c r="H6242" t="s">
        <v>39</v>
      </c>
      <c r="I6242" s="2">
        <v>20</v>
      </c>
      <c r="J6242" s="2" t="s">
        <v>39</v>
      </c>
      <c r="K6242" t="s">
        <v>8</v>
      </c>
      <c r="L6242" t="s">
        <v>26</v>
      </c>
      <c r="M6242">
        <v>241</v>
      </c>
      <c r="N6242">
        <v>241</v>
      </c>
      <c r="U6242">
        <f>IF(G6242=I6242,1,0)</f>
        <v>1</v>
      </c>
      <c r="V6242">
        <f>IF(H6242=J6242, 1, 0)</f>
        <v>1</v>
      </c>
      <c r="W6242">
        <f>IF(U6242+V6242=0, 0, 1)</f>
        <v>1</v>
      </c>
      <c r="X6242">
        <f>IF(AND(U6242=0,W6242=1), 0, 1)</f>
        <v>1</v>
      </c>
      <c r="Y6242">
        <f>IF(AND(V6242=0,W6242=1), 0, 1)</f>
        <v>1</v>
      </c>
    </row>
    <row r="6243" spans="1:25" x14ac:dyDescent="0.2">
      <c r="A6243">
        <v>20</v>
      </c>
      <c r="B6243">
        <v>10</v>
      </c>
      <c r="C6243">
        <v>10</v>
      </c>
      <c r="D6243" t="s">
        <v>66</v>
      </c>
      <c r="E6243" t="s">
        <v>67</v>
      </c>
      <c r="F6243" t="s">
        <v>68</v>
      </c>
      <c r="G6243">
        <v>18</v>
      </c>
      <c r="H6243" t="s">
        <v>43</v>
      </c>
      <c r="I6243" s="2">
        <v>18</v>
      </c>
      <c r="J6243" s="2" t="s">
        <v>43</v>
      </c>
      <c r="K6243" t="s">
        <v>8</v>
      </c>
      <c r="L6243" t="s">
        <v>26</v>
      </c>
      <c r="M6243">
        <v>242</v>
      </c>
      <c r="N6243">
        <v>243</v>
      </c>
      <c r="U6243">
        <f>IF(G6243=I6243,1,0)</f>
        <v>1</v>
      </c>
      <c r="V6243">
        <f>IF(H6243=J6243, 1, 0)</f>
        <v>1</v>
      </c>
      <c r="W6243">
        <f>IF(U6243+V6243=0, 0, 1)</f>
        <v>1</v>
      </c>
      <c r="X6243">
        <f>IF(AND(U6243=0,W6243=1), 0, 1)</f>
        <v>1</v>
      </c>
      <c r="Y6243">
        <f>IF(AND(V6243=0,W6243=1), 0, 1)</f>
        <v>1</v>
      </c>
    </row>
    <row r="6244" spans="1:25" x14ac:dyDescent="0.2">
      <c r="A6244">
        <v>21</v>
      </c>
      <c r="B6244" t="s">
        <v>171</v>
      </c>
      <c r="C6244" t="s">
        <v>171</v>
      </c>
      <c r="D6244" t="s">
        <v>172</v>
      </c>
      <c r="E6244" t="s">
        <v>11</v>
      </c>
      <c r="F6244" t="s">
        <v>12</v>
      </c>
      <c r="G6244">
        <v>7</v>
      </c>
      <c r="H6244" t="s">
        <v>69</v>
      </c>
      <c r="I6244" s="2">
        <v>10</v>
      </c>
      <c r="J6244" s="2" t="s">
        <v>69</v>
      </c>
      <c r="K6244" t="s">
        <v>8</v>
      </c>
      <c r="L6244" t="s">
        <v>8</v>
      </c>
      <c r="M6244">
        <v>244</v>
      </c>
      <c r="N6244">
        <v>244</v>
      </c>
      <c r="U6244">
        <f>IF(G6244=I6244,1,0)</f>
        <v>0</v>
      </c>
      <c r="V6244">
        <f>IF(H6244=J6244, 1, 0)</f>
        <v>1</v>
      </c>
      <c r="W6244">
        <f>IF(U6244+V6244=0, 0, 1)</f>
        <v>1</v>
      </c>
      <c r="X6244">
        <f>IF(AND(U6244=0,W6244=1), 0, 1)</f>
        <v>0</v>
      </c>
      <c r="Y6244">
        <f>IF(AND(V6244=0,W6244=1), 0, 1)</f>
        <v>1</v>
      </c>
    </row>
    <row r="6245" spans="1:25" x14ac:dyDescent="0.2">
      <c r="A6245">
        <v>22</v>
      </c>
      <c r="B6245" t="s">
        <v>36</v>
      </c>
      <c r="C6245" t="s">
        <v>36</v>
      </c>
      <c r="D6245" t="s">
        <v>37</v>
      </c>
      <c r="E6245" t="s">
        <v>38</v>
      </c>
      <c r="F6245" t="s">
        <v>8</v>
      </c>
      <c r="G6245">
        <v>24</v>
      </c>
      <c r="H6245" t="s">
        <v>39</v>
      </c>
      <c r="I6245" s="2">
        <v>29</v>
      </c>
      <c r="J6245" s="2" t="s">
        <v>39</v>
      </c>
      <c r="K6245" t="s">
        <v>8</v>
      </c>
      <c r="L6245" t="s">
        <v>8</v>
      </c>
      <c r="M6245">
        <v>245</v>
      </c>
      <c r="N6245">
        <v>247</v>
      </c>
      <c r="U6245">
        <f>IF(G6245=I6245,1,0)</f>
        <v>0</v>
      </c>
      <c r="V6245">
        <f>IF(H6245=J6245, 1, 0)</f>
        <v>1</v>
      </c>
      <c r="W6245">
        <f>IF(U6245+V6245=0, 0, 1)</f>
        <v>1</v>
      </c>
      <c r="X6245">
        <f>IF(AND(U6245=0,W6245=1), 0, 1)</f>
        <v>0</v>
      </c>
      <c r="Y6245">
        <f>IF(AND(V6245=0,W6245=1), 0, 1)</f>
        <v>1</v>
      </c>
    </row>
    <row r="6246" spans="1:25" x14ac:dyDescent="0.2">
      <c r="A6246">
        <v>23</v>
      </c>
      <c r="B6246" t="s">
        <v>3</v>
      </c>
      <c r="C6246" t="s">
        <v>3</v>
      </c>
      <c r="D6246" t="s">
        <v>4</v>
      </c>
      <c r="E6246" t="s">
        <v>5</v>
      </c>
      <c r="F6246" t="s">
        <v>6</v>
      </c>
      <c r="G6246">
        <v>24</v>
      </c>
      <c r="H6246" t="s">
        <v>7</v>
      </c>
      <c r="I6246" s="2">
        <v>29</v>
      </c>
      <c r="J6246" s="2" t="s">
        <v>7</v>
      </c>
      <c r="K6246" t="s">
        <v>8</v>
      </c>
      <c r="L6246" t="s">
        <v>8</v>
      </c>
      <c r="M6246">
        <v>248</v>
      </c>
      <c r="N6246">
        <v>251</v>
      </c>
      <c r="U6246">
        <f>IF(G6246=I6246,1,0)</f>
        <v>0</v>
      </c>
      <c r="V6246">
        <f>IF(H6246=J6246, 1, 0)</f>
        <v>1</v>
      </c>
      <c r="W6246">
        <f>IF(U6246+V6246=0, 0, 1)</f>
        <v>1</v>
      </c>
      <c r="X6246">
        <f>IF(AND(U6246=0,W6246=1), 0, 1)</f>
        <v>0</v>
      </c>
      <c r="Y6246">
        <f>IF(AND(V6246=0,W6246=1), 0, 1)</f>
        <v>1</v>
      </c>
    </row>
    <row r="6247" spans="1:25" x14ac:dyDescent="0.2">
      <c r="A6247">
        <v>24</v>
      </c>
      <c r="B6247">
        <v>1940</v>
      </c>
      <c r="C6247">
        <v>1940</v>
      </c>
      <c r="D6247" t="s">
        <v>66</v>
      </c>
      <c r="E6247" t="s">
        <v>67</v>
      </c>
      <c r="F6247" t="s">
        <v>68</v>
      </c>
      <c r="G6247">
        <v>7</v>
      </c>
      <c r="H6247" t="s">
        <v>69</v>
      </c>
      <c r="I6247" s="2">
        <v>29</v>
      </c>
      <c r="J6247" s="2" t="s">
        <v>170</v>
      </c>
      <c r="K6247" t="s">
        <v>8</v>
      </c>
      <c r="L6247" t="s">
        <v>8</v>
      </c>
      <c r="M6247">
        <v>252</v>
      </c>
      <c r="N6247">
        <v>256</v>
      </c>
      <c r="U6247">
        <f>IF(G6247=I6247,1,0)</f>
        <v>0</v>
      </c>
      <c r="V6247">
        <f>IF(H6247=J6247, 1, 0)</f>
        <v>0</v>
      </c>
      <c r="W6247">
        <f>IF(U6247+V6247=0, 0, 1)</f>
        <v>0</v>
      </c>
      <c r="X6247">
        <f>IF(AND(U6247=0,W6247=1), 0, 1)</f>
        <v>1</v>
      </c>
      <c r="Y6247">
        <f>IF(AND(V6247=0,W6247=1), 0, 1)</f>
        <v>1</v>
      </c>
    </row>
    <row r="6248" spans="1:25" x14ac:dyDescent="0.2">
      <c r="A6248">
        <v>25</v>
      </c>
      <c r="B6248" t="s">
        <v>44</v>
      </c>
      <c r="C6248" t="s">
        <v>44</v>
      </c>
      <c r="D6248" t="s">
        <v>45</v>
      </c>
      <c r="E6248" t="s">
        <v>46</v>
      </c>
      <c r="F6248" t="s">
        <v>8</v>
      </c>
      <c r="G6248">
        <v>29</v>
      </c>
      <c r="H6248" t="s">
        <v>47</v>
      </c>
      <c r="I6248" s="2">
        <v>26</v>
      </c>
      <c r="J6248" s="2" t="s">
        <v>47</v>
      </c>
      <c r="K6248" t="s">
        <v>8</v>
      </c>
      <c r="L6248" t="s">
        <v>8</v>
      </c>
      <c r="M6248">
        <v>257</v>
      </c>
      <c r="N6248">
        <v>260</v>
      </c>
      <c r="O6248" t="s">
        <v>59</v>
      </c>
      <c r="P6248" t="s">
        <v>431</v>
      </c>
      <c r="U6248">
        <f>IF(G6248=I6248,1,0)</f>
        <v>0</v>
      </c>
      <c r="V6248">
        <f>IF(H6248=J6248, 1, 0)</f>
        <v>1</v>
      </c>
      <c r="W6248">
        <f>IF(U6248+V6248=0, 0, 1)</f>
        <v>1</v>
      </c>
      <c r="X6248">
        <f>IF(AND(U6248=0,W6248=1), 0, 1)</f>
        <v>0</v>
      </c>
      <c r="Y6248">
        <f>IF(AND(V6248=0,W6248=1), 0, 1)</f>
        <v>1</v>
      </c>
    </row>
    <row r="6249" spans="1:25" x14ac:dyDescent="0.2">
      <c r="A6249">
        <v>26</v>
      </c>
      <c r="B6249">
        <v>23</v>
      </c>
      <c r="C6249">
        <v>23</v>
      </c>
      <c r="D6249" t="s">
        <v>66</v>
      </c>
      <c r="E6249" t="s">
        <v>67</v>
      </c>
      <c r="F6249" t="s">
        <v>68</v>
      </c>
      <c r="G6249">
        <v>29</v>
      </c>
      <c r="H6249" t="s">
        <v>170</v>
      </c>
      <c r="I6249" s="2">
        <v>24</v>
      </c>
      <c r="J6249" s="2" t="s">
        <v>54</v>
      </c>
      <c r="K6249" t="s">
        <v>8</v>
      </c>
      <c r="L6249" t="s">
        <v>26</v>
      </c>
      <c r="M6249">
        <v>261</v>
      </c>
      <c r="N6249">
        <v>263</v>
      </c>
      <c r="U6249">
        <f>IF(G6249=I6249,1,0)</f>
        <v>0</v>
      </c>
      <c r="V6249">
        <f>IF(H6249=J6249, 1, 0)</f>
        <v>0</v>
      </c>
      <c r="W6249">
        <f>IF(U6249+V6249=0, 0, 1)</f>
        <v>0</v>
      </c>
      <c r="X6249">
        <f>IF(AND(U6249=0,W6249=1), 0, 1)</f>
        <v>1</v>
      </c>
      <c r="Y6249">
        <f>IF(AND(V6249=0,W6249=1), 0, 1)</f>
        <v>1</v>
      </c>
    </row>
    <row r="6250" spans="1:25" x14ac:dyDescent="0.2">
      <c r="A6250">
        <v>27</v>
      </c>
      <c r="B6250" t="s">
        <v>250</v>
      </c>
      <c r="C6250" t="s">
        <v>250</v>
      </c>
      <c r="D6250" t="s">
        <v>172</v>
      </c>
      <c r="E6250" t="s">
        <v>172</v>
      </c>
      <c r="F6250" t="s">
        <v>8</v>
      </c>
      <c r="G6250">
        <v>28</v>
      </c>
      <c r="H6250" t="s">
        <v>39</v>
      </c>
      <c r="I6250" s="2">
        <v>28</v>
      </c>
      <c r="J6250" s="2" t="s">
        <v>39</v>
      </c>
      <c r="K6250" t="s">
        <v>8</v>
      </c>
      <c r="L6250" t="s">
        <v>26</v>
      </c>
      <c r="M6250">
        <v>264</v>
      </c>
      <c r="N6250">
        <v>264</v>
      </c>
      <c r="U6250">
        <f>IF(G6250=I6250,1,0)</f>
        <v>1</v>
      </c>
      <c r="V6250">
        <f>IF(H6250=J6250, 1, 0)</f>
        <v>1</v>
      </c>
      <c r="W6250">
        <f>IF(U6250+V6250=0, 0, 1)</f>
        <v>1</v>
      </c>
      <c r="X6250">
        <f>IF(AND(U6250=0,W6250=1), 0, 1)</f>
        <v>1</v>
      </c>
      <c r="Y6250">
        <f>IF(AND(V6250=0,W6250=1), 0, 1)</f>
        <v>1</v>
      </c>
    </row>
    <row r="6251" spans="1:25" x14ac:dyDescent="0.2">
      <c r="A6251">
        <v>28</v>
      </c>
      <c r="B6251">
        <v>27</v>
      </c>
      <c r="C6251">
        <v>27</v>
      </c>
      <c r="D6251" t="s">
        <v>66</v>
      </c>
      <c r="E6251" t="s">
        <v>67</v>
      </c>
      <c r="F6251" t="s">
        <v>68</v>
      </c>
      <c r="G6251">
        <v>26</v>
      </c>
      <c r="H6251" t="s">
        <v>43</v>
      </c>
      <c r="I6251" s="2">
        <v>26</v>
      </c>
      <c r="J6251" s="2" t="s">
        <v>43</v>
      </c>
      <c r="K6251" t="s">
        <v>8</v>
      </c>
      <c r="L6251" t="s">
        <v>26</v>
      </c>
      <c r="M6251">
        <v>265</v>
      </c>
      <c r="N6251">
        <v>266</v>
      </c>
      <c r="U6251">
        <f>IF(G6251=I6251,1,0)</f>
        <v>1</v>
      </c>
      <c r="V6251">
        <f>IF(H6251=J6251, 1, 0)</f>
        <v>1</v>
      </c>
      <c r="W6251">
        <f>IF(U6251+V6251=0, 0, 1)</f>
        <v>1</v>
      </c>
      <c r="X6251">
        <f>IF(AND(U6251=0,W6251=1), 0, 1)</f>
        <v>1</v>
      </c>
      <c r="Y6251">
        <f>IF(AND(V6251=0,W6251=1), 0, 1)</f>
        <v>1</v>
      </c>
    </row>
    <row r="6252" spans="1:25" x14ac:dyDescent="0.2">
      <c r="A6252">
        <v>29</v>
      </c>
      <c r="B6252" t="s">
        <v>171</v>
      </c>
      <c r="C6252" t="s">
        <v>171</v>
      </c>
      <c r="D6252" t="s">
        <v>172</v>
      </c>
      <c r="E6252" t="s">
        <v>11</v>
      </c>
      <c r="F6252" t="s">
        <v>12</v>
      </c>
      <c r="G6252">
        <v>24</v>
      </c>
      <c r="H6252" t="s">
        <v>54</v>
      </c>
      <c r="I6252" s="2">
        <v>5</v>
      </c>
      <c r="J6252" s="2" t="s">
        <v>69</v>
      </c>
      <c r="K6252" t="s">
        <v>8</v>
      </c>
      <c r="L6252" t="s">
        <v>8</v>
      </c>
      <c r="M6252">
        <v>267</v>
      </c>
      <c r="N6252">
        <v>267</v>
      </c>
      <c r="U6252">
        <f>IF(G6252=I6252,1,0)</f>
        <v>0</v>
      </c>
      <c r="V6252">
        <f>IF(H6252=J6252, 1, 0)</f>
        <v>0</v>
      </c>
      <c r="W6252">
        <f>IF(U6252+V6252=0, 0, 1)</f>
        <v>0</v>
      </c>
      <c r="X6252">
        <f>IF(AND(U6252=0,W6252=1), 0, 1)</f>
        <v>1</v>
      </c>
      <c r="Y6252">
        <f>IF(AND(V6252=0,W6252=1), 0, 1)</f>
        <v>1</v>
      </c>
    </row>
    <row r="6253" spans="1:25" x14ac:dyDescent="0.2">
      <c r="A6253">
        <v>30</v>
      </c>
      <c r="B6253" t="s">
        <v>36</v>
      </c>
      <c r="C6253" t="s">
        <v>36</v>
      </c>
      <c r="D6253" t="s">
        <v>37</v>
      </c>
      <c r="E6253" t="s">
        <v>38</v>
      </c>
      <c r="F6253" t="s">
        <v>8</v>
      </c>
      <c r="G6253">
        <v>32</v>
      </c>
      <c r="H6253" t="s">
        <v>39</v>
      </c>
      <c r="I6253" s="2">
        <v>32</v>
      </c>
      <c r="J6253" s="2" t="s">
        <v>39</v>
      </c>
      <c r="K6253" t="s">
        <v>8</v>
      </c>
      <c r="L6253" t="s">
        <v>8</v>
      </c>
      <c r="M6253">
        <v>268</v>
      </c>
      <c r="N6253">
        <v>270</v>
      </c>
      <c r="U6253">
        <f>IF(G6253=I6253,1,0)</f>
        <v>1</v>
      </c>
      <c r="V6253">
        <f>IF(H6253=J6253, 1, 0)</f>
        <v>1</v>
      </c>
      <c r="W6253">
        <f>IF(U6253+V6253=0, 0, 1)</f>
        <v>1</v>
      </c>
      <c r="X6253">
        <f>IF(AND(U6253=0,W6253=1), 0, 1)</f>
        <v>1</v>
      </c>
      <c r="Y6253">
        <f>IF(AND(V6253=0,W6253=1), 0, 1)</f>
        <v>1</v>
      </c>
    </row>
    <row r="6254" spans="1:25" x14ac:dyDescent="0.2">
      <c r="A6254">
        <v>31</v>
      </c>
      <c r="B6254">
        <v>2040</v>
      </c>
      <c r="C6254">
        <v>2040</v>
      </c>
      <c r="D6254" t="s">
        <v>66</v>
      </c>
      <c r="E6254" t="s">
        <v>67</v>
      </c>
      <c r="F6254" t="s">
        <v>68</v>
      </c>
      <c r="G6254">
        <v>32</v>
      </c>
      <c r="H6254" t="s">
        <v>170</v>
      </c>
      <c r="I6254" s="2">
        <v>32</v>
      </c>
      <c r="J6254" s="2" t="s">
        <v>170</v>
      </c>
      <c r="K6254" t="s">
        <v>8</v>
      </c>
      <c r="L6254" t="s">
        <v>8</v>
      </c>
      <c r="M6254">
        <v>271</v>
      </c>
      <c r="N6254">
        <v>275</v>
      </c>
      <c r="O6254" t="s">
        <v>59</v>
      </c>
      <c r="P6254" t="s">
        <v>397</v>
      </c>
      <c r="U6254">
        <f>IF(G6254=I6254,1,0)</f>
        <v>1</v>
      </c>
      <c r="V6254">
        <f>IF(H6254=J6254, 1, 0)</f>
        <v>1</v>
      </c>
      <c r="W6254">
        <f>IF(U6254+V6254=0, 0, 1)</f>
        <v>1</v>
      </c>
      <c r="X6254">
        <f>IF(AND(U6254=0,W6254=1), 0, 1)</f>
        <v>1</v>
      </c>
      <c r="Y6254">
        <f>IF(AND(V6254=0,W6254=1), 0, 1)</f>
        <v>1</v>
      </c>
    </row>
    <row r="6255" spans="1:25" x14ac:dyDescent="0.2">
      <c r="A6255">
        <v>32</v>
      </c>
      <c r="B6255" t="s">
        <v>1589</v>
      </c>
      <c r="C6255" t="s">
        <v>1589</v>
      </c>
      <c r="D6255" t="s">
        <v>10</v>
      </c>
      <c r="E6255" t="s">
        <v>11</v>
      </c>
      <c r="F6255" t="s">
        <v>12</v>
      </c>
      <c r="G6255">
        <v>29</v>
      </c>
      <c r="H6255" t="s">
        <v>43</v>
      </c>
      <c r="I6255" s="2">
        <v>5</v>
      </c>
      <c r="J6255" s="2" t="s">
        <v>69</v>
      </c>
      <c r="K6255" t="s">
        <v>8</v>
      </c>
      <c r="L6255" t="s">
        <v>26</v>
      </c>
      <c r="M6255">
        <v>276</v>
      </c>
      <c r="N6255">
        <v>280</v>
      </c>
      <c r="O6255" t="s">
        <v>59</v>
      </c>
      <c r="P6255" t="s">
        <v>397</v>
      </c>
      <c r="U6255">
        <f>IF(G6255=I6255,1,0)</f>
        <v>0</v>
      </c>
      <c r="V6255">
        <f>IF(H6255=J6255, 1, 0)</f>
        <v>0</v>
      </c>
      <c r="W6255">
        <f>IF(U6255+V6255=0, 0, 1)</f>
        <v>0</v>
      </c>
      <c r="X6255">
        <f>IF(AND(U6255=0,W6255=1), 0, 1)</f>
        <v>1</v>
      </c>
      <c r="Y6255">
        <f>IF(AND(V6255=0,W6255=1), 0, 1)</f>
        <v>1</v>
      </c>
    </row>
    <row r="6256" spans="1:25" x14ac:dyDescent="0.2">
      <c r="A6256">
        <v>33</v>
      </c>
      <c r="B6256" t="s">
        <v>70</v>
      </c>
      <c r="C6256" t="s">
        <v>70</v>
      </c>
      <c r="D6256" t="s">
        <v>71</v>
      </c>
      <c r="E6256" t="s">
        <v>70</v>
      </c>
      <c r="F6256" t="s">
        <v>8</v>
      </c>
      <c r="G6256">
        <v>5</v>
      </c>
      <c r="H6256" t="s">
        <v>72</v>
      </c>
      <c r="I6256" s="2">
        <v>5</v>
      </c>
      <c r="J6256" s="2" t="s">
        <v>72</v>
      </c>
      <c r="K6256" t="s">
        <v>8</v>
      </c>
      <c r="L6256" t="s">
        <v>8</v>
      </c>
      <c r="M6256">
        <v>281</v>
      </c>
      <c r="N6256">
        <v>281</v>
      </c>
      <c r="U6256">
        <f>IF(G6256=I6256,1,0)</f>
        <v>1</v>
      </c>
      <c r="V6256">
        <f>IF(H6256=J6256, 1, 0)</f>
        <v>1</v>
      </c>
      <c r="W6256">
        <f>IF(U6256+V6256=0, 0, 1)</f>
        <v>1</v>
      </c>
      <c r="X6256">
        <f>IF(AND(U6256=0,W6256=1), 0, 1)</f>
        <v>1</v>
      </c>
      <c r="Y6256">
        <f>IF(AND(V6256=0,W6256=1), 0, 1)</f>
        <v>1</v>
      </c>
    </row>
    <row r="6257" spans="1:25" x14ac:dyDescent="0.2">
      <c r="I6257" s="2"/>
      <c r="J6257" s="2"/>
    </row>
    <row r="6258" spans="1:25" x14ac:dyDescent="0.2">
      <c r="A6258" t="s">
        <v>121</v>
      </c>
      <c r="I6258" s="2"/>
      <c r="J6258" s="2"/>
    </row>
    <row r="6259" spans="1:25" x14ac:dyDescent="0.2">
      <c r="A6259" t="s">
        <v>1590</v>
      </c>
      <c r="I6259" s="2"/>
      <c r="J6259" s="2"/>
    </row>
    <row r="6260" spans="1:25" x14ac:dyDescent="0.2">
      <c r="A6260">
        <v>1</v>
      </c>
      <c r="B6260" t="s">
        <v>783</v>
      </c>
      <c r="C6260" t="s">
        <v>44</v>
      </c>
      <c r="D6260" t="s">
        <v>45</v>
      </c>
      <c r="E6260" t="s">
        <v>46</v>
      </c>
      <c r="F6260" t="s">
        <v>8</v>
      </c>
      <c r="G6260">
        <v>9</v>
      </c>
      <c r="H6260" t="s">
        <v>47</v>
      </c>
      <c r="I6260" s="2">
        <v>9</v>
      </c>
      <c r="J6260" s="2" t="s">
        <v>47</v>
      </c>
      <c r="K6260" t="s">
        <v>8</v>
      </c>
      <c r="L6260" t="s">
        <v>8</v>
      </c>
      <c r="M6260">
        <v>282</v>
      </c>
      <c r="N6260">
        <v>285</v>
      </c>
      <c r="U6260">
        <f>IF(G6260=I6260,1,0)</f>
        <v>1</v>
      </c>
      <c r="V6260">
        <f>IF(H6260=J6260, 1, 0)</f>
        <v>1</v>
      </c>
      <c r="W6260">
        <f>IF(U6260+V6260=0, 0, 1)</f>
        <v>1</v>
      </c>
      <c r="X6260">
        <f>IF(AND(U6260=0,W6260=1), 0, 1)</f>
        <v>1</v>
      </c>
      <c r="Y6260">
        <f>IF(AND(V6260=0,W6260=1), 0, 1)</f>
        <v>1</v>
      </c>
    </row>
    <row r="6261" spans="1:25" x14ac:dyDescent="0.2">
      <c r="A6261">
        <v>2</v>
      </c>
      <c r="B6261" t="s">
        <v>3</v>
      </c>
      <c r="C6261" t="s">
        <v>3</v>
      </c>
      <c r="D6261" t="s">
        <v>4</v>
      </c>
      <c r="E6261" t="s">
        <v>5</v>
      </c>
      <c r="F6261" t="s">
        <v>6</v>
      </c>
      <c r="G6261">
        <v>9</v>
      </c>
      <c r="H6261" t="s">
        <v>7</v>
      </c>
      <c r="I6261" s="2">
        <v>4</v>
      </c>
      <c r="J6261" s="2" t="s">
        <v>7</v>
      </c>
      <c r="K6261" t="s">
        <v>8</v>
      </c>
      <c r="L6261" t="s">
        <v>8</v>
      </c>
      <c r="M6261">
        <v>286</v>
      </c>
      <c r="N6261">
        <v>289</v>
      </c>
      <c r="U6261">
        <f>IF(G6261=I6261,1,0)</f>
        <v>0</v>
      </c>
      <c r="V6261">
        <f>IF(H6261=J6261, 1, 0)</f>
        <v>1</v>
      </c>
      <c r="W6261">
        <f>IF(U6261+V6261=0, 0, 1)</f>
        <v>1</v>
      </c>
      <c r="X6261">
        <f>IF(AND(U6261=0,W6261=1), 0, 1)</f>
        <v>0</v>
      </c>
      <c r="Y6261">
        <f>IF(AND(V6261=0,W6261=1), 0, 1)</f>
        <v>1</v>
      </c>
    </row>
    <row r="6262" spans="1:25" x14ac:dyDescent="0.2">
      <c r="A6262">
        <v>3</v>
      </c>
      <c r="B6262" t="s">
        <v>385</v>
      </c>
      <c r="C6262" t="s">
        <v>385</v>
      </c>
      <c r="D6262" t="s">
        <v>125</v>
      </c>
      <c r="E6262" t="s">
        <v>386</v>
      </c>
      <c r="F6262" t="s">
        <v>8</v>
      </c>
      <c r="G6262">
        <v>4</v>
      </c>
      <c r="H6262" t="s">
        <v>127</v>
      </c>
      <c r="I6262" s="2">
        <v>4</v>
      </c>
      <c r="J6262" s="2" t="s">
        <v>127</v>
      </c>
      <c r="K6262" t="s">
        <v>8</v>
      </c>
      <c r="L6262" t="s">
        <v>8</v>
      </c>
      <c r="M6262">
        <v>290</v>
      </c>
      <c r="N6262">
        <v>294</v>
      </c>
      <c r="U6262">
        <f>IF(G6262=I6262,1,0)</f>
        <v>1</v>
      </c>
      <c r="V6262">
        <f>IF(H6262=J6262, 1, 0)</f>
        <v>1</v>
      </c>
      <c r="W6262">
        <f>IF(U6262+V6262=0, 0, 1)</f>
        <v>1</v>
      </c>
      <c r="X6262">
        <f>IF(AND(U6262=0,W6262=1), 0, 1)</f>
        <v>1</v>
      </c>
      <c r="Y6262">
        <f>IF(AND(V6262=0,W6262=1), 0, 1)</f>
        <v>1</v>
      </c>
    </row>
    <row r="6263" spans="1:25" x14ac:dyDescent="0.2">
      <c r="A6263">
        <v>4</v>
      </c>
      <c r="B6263" t="s">
        <v>568</v>
      </c>
      <c r="C6263" t="s">
        <v>568</v>
      </c>
      <c r="D6263" t="s">
        <v>27</v>
      </c>
      <c r="E6263" t="s">
        <v>28</v>
      </c>
      <c r="F6263" t="s">
        <v>29</v>
      </c>
      <c r="G6263">
        <v>9</v>
      </c>
      <c r="H6263" t="s">
        <v>30</v>
      </c>
      <c r="I6263" s="2">
        <v>5</v>
      </c>
      <c r="J6263" s="14" t="s">
        <v>30</v>
      </c>
      <c r="K6263" t="s">
        <v>8</v>
      </c>
      <c r="L6263" t="s">
        <v>8</v>
      </c>
      <c r="M6263">
        <v>295</v>
      </c>
      <c r="N6263">
        <v>306</v>
      </c>
      <c r="U6263">
        <f>IF(G6263=I6263,1,0)</f>
        <v>0</v>
      </c>
      <c r="V6263">
        <f>IF(H6263=J6263, 1, 0)</f>
        <v>1</v>
      </c>
      <c r="W6263">
        <f>IF(U6263+V6263=0, 0, 1)</f>
        <v>1</v>
      </c>
      <c r="X6263">
        <f>IF(AND(U6263=0,W6263=1), 0, 1)</f>
        <v>0</v>
      </c>
      <c r="Y6263">
        <f>IF(AND(V6263=0,W6263=1), 0, 1)</f>
        <v>1</v>
      </c>
    </row>
    <row r="6264" spans="1:25" x14ac:dyDescent="0.2">
      <c r="A6264">
        <v>5</v>
      </c>
      <c r="B6264" t="s">
        <v>1351</v>
      </c>
      <c r="C6264" t="s">
        <v>286</v>
      </c>
      <c r="D6264" t="s">
        <v>18</v>
      </c>
      <c r="E6264" t="s">
        <v>101</v>
      </c>
      <c r="F6264" t="s">
        <v>102</v>
      </c>
      <c r="G6264">
        <v>9</v>
      </c>
      <c r="H6264" t="s">
        <v>84</v>
      </c>
      <c r="I6264" s="2">
        <v>9</v>
      </c>
      <c r="J6264" s="2" t="s">
        <v>84</v>
      </c>
      <c r="K6264" t="s">
        <v>8</v>
      </c>
      <c r="L6264" t="s">
        <v>8</v>
      </c>
      <c r="M6264">
        <v>307</v>
      </c>
      <c r="N6264">
        <v>314</v>
      </c>
      <c r="O6264" t="s">
        <v>59</v>
      </c>
      <c r="P6264" t="s">
        <v>226</v>
      </c>
      <c r="Q6264" t="s">
        <v>59</v>
      </c>
      <c r="R6264" t="s">
        <v>401</v>
      </c>
      <c r="U6264">
        <f>IF(G6264=I6264,1,0)</f>
        <v>1</v>
      </c>
      <c r="V6264">
        <f>IF(H6264=J6264, 1, 0)</f>
        <v>1</v>
      </c>
      <c r="W6264">
        <f>IF(U6264+V6264=0, 0, 1)</f>
        <v>1</v>
      </c>
      <c r="X6264">
        <f>IF(AND(U6264=0,W6264=1), 0, 1)</f>
        <v>1</v>
      </c>
      <c r="Y6264">
        <f>IF(AND(V6264=0,W6264=1), 0, 1)</f>
        <v>1</v>
      </c>
    </row>
    <row r="6265" spans="1:25" x14ac:dyDescent="0.2">
      <c r="A6265">
        <v>6</v>
      </c>
      <c r="B6265" t="s">
        <v>178</v>
      </c>
      <c r="C6265" t="s">
        <v>178</v>
      </c>
      <c r="D6265" t="s">
        <v>37</v>
      </c>
      <c r="E6265" t="s">
        <v>179</v>
      </c>
      <c r="F6265" t="s">
        <v>8</v>
      </c>
      <c r="G6265">
        <v>5</v>
      </c>
      <c r="H6265" t="s">
        <v>180</v>
      </c>
      <c r="I6265" s="2">
        <v>5</v>
      </c>
      <c r="J6265" s="2" t="s">
        <v>180</v>
      </c>
      <c r="K6265" t="s">
        <v>8</v>
      </c>
      <c r="L6265" t="s">
        <v>8</v>
      </c>
      <c r="M6265">
        <v>315</v>
      </c>
      <c r="N6265">
        <v>317</v>
      </c>
      <c r="O6265" t="s">
        <v>59</v>
      </c>
      <c r="P6265" t="s">
        <v>226</v>
      </c>
      <c r="Q6265" t="s">
        <v>59</v>
      </c>
      <c r="R6265" t="s">
        <v>401</v>
      </c>
      <c r="U6265">
        <f>IF(G6265=I6265,1,0)</f>
        <v>1</v>
      </c>
      <c r="V6265">
        <f>IF(H6265=J6265, 1, 0)</f>
        <v>1</v>
      </c>
      <c r="W6265">
        <f>IF(U6265+V6265=0, 0, 1)</f>
        <v>1</v>
      </c>
      <c r="X6265">
        <f>IF(AND(U6265=0,W6265=1), 0, 1)</f>
        <v>1</v>
      </c>
      <c r="Y6265">
        <f>IF(AND(V6265=0,W6265=1), 0, 1)</f>
        <v>1</v>
      </c>
    </row>
    <row r="6266" spans="1:25" x14ac:dyDescent="0.2">
      <c r="A6266">
        <v>7</v>
      </c>
      <c r="B6266" t="s">
        <v>87</v>
      </c>
      <c r="C6266" t="s">
        <v>87</v>
      </c>
      <c r="D6266" t="s">
        <v>63</v>
      </c>
      <c r="E6266" t="s">
        <v>64</v>
      </c>
      <c r="F6266" t="s">
        <v>88</v>
      </c>
      <c r="G6266">
        <v>9</v>
      </c>
      <c r="H6266" t="s">
        <v>15</v>
      </c>
      <c r="I6266" s="2">
        <v>9</v>
      </c>
      <c r="J6266" s="2" t="s">
        <v>15</v>
      </c>
      <c r="K6266" t="s">
        <v>8</v>
      </c>
      <c r="L6266" t="s">
        <v>8</v>
      </c>
      <c r="M6266">
        <v>318</v>
      </c>
      <c r="N6266">
        <v>320</v>
      </c>
      <c r="O6266" t="s">
        <v>59</v>
      </c>
      <c r="P6266" t="s">
        <v>489</v>
      </c>
      <c r="U6266">
        <f>IF(G6266=I6266,1,0)</f>
        <v>1</v>
      </c>
      <c r="V6266">
        <f>IF(H6266=J6266, 1, 0)</f>
        <v>1</v>
      </c>
      <c r="W6266">
        <f>IF(U6266+V6266=0, 0, 1)</f>
        <v>1</v>
      </c>
      <c r="X6266">
        <f>IF(AND(U6266=0,W6266=1), 0, 1)</f>
        <v>1</v>
      </c>
      <c r="Y6266">
        <f>IF(AND(V6266=0,W6266=1), 0, 1)</f>
        <v>1</v>
      </c>
    </row>
    <row r="6267" spans="1:25" x14ac:dyDescent="0.2">
      <c r="A6267">
        <v>8</v>
      </c>
      <c r="B6267" t="s">
        <v>89</v>
      </c>
      <c r="C6267" t="s">
        <v>89</v>
      </c>
      <c r="D6267" t="s">
        <v>90</v>
      </c>
      <c r="E6267" t="s">
        <v>91</v>
      </c>
      <c r="F6267" t="s">
        <v>92</v>
      </c>
      <c r="G6267">
        <v>9</v>
      </c>
      <c r="H6267" t="s">
        <v>93</v>
      </c>
      <c r="I6267" s="2">
        <v>9</v>
      </c>
      <c r="J6267" s="2" t="s">
        <v>93</v>
      </c>
      <c r="K6267" t="s">
        <v>8</v>
      </c>
      <c r="L6267" t="s">
        <v>8</v>
      </c>
      <c r="M6267">
        <v>321</v>
      </c>
      <c r="N6267">
        <v>324</v>
      </c>
      <c r="O6267" t="s">
        <v>59</v>
      </c>
      <c r="P6267" t="s">
        <v>489</v>
      </c>
      <c r="U6267">
        <f>IF(G6267=I6267,1,0)</f>
        <v>1</v>
      </c>
      <c r="V6267">
        <f>IF(H6267=J6267, 1, 0)</f>
        <v>1</v>
      </c>
      <c r="W6267">
        <f>IF(U6267+V6267=0, 0, 1)</f>
        <v>1</v>
      </c>
      <c r="X6267">
        <f>IF(AND(U6267=0,W6267=1), 0, 1)</f>
        <v>1</v>
      </c>
      <c r="Y6267">
        <f>IF(AND(V6267=0,W6267=1), 0, 1)</f>
        <v>1</v>
      </c>
    </row>
    <row r="6268" spans="1:25" x14ac:dyDescent="0.2">
      <c r="A6268">
        <v>9</v>
      </c>
      <c r="B6268" t="s">
        <v>1587</v>
      </c>
      <c r="C6268" t="s">
        <v>1587</v>
      </c>
      <c r="D6268" t="s">
        <v>18</v>
      </c>
      <c r="E6268" t="s">
        <v>82</v>
      </c>
      <c r="F6268" t="s">
        <v>83</v>
      </c>
      <c r="G6268">
        <v>0</v>
      </c>
      <c r="H6268" t="s">
        <v>21</v>
      </c>
      <c r="I6268" s="2">
        <v>0</v>
      </c>
      <c r="J6268" s="14" t="s">
        <v>21</v>
      </c>
      <c r="K6268" t="s">
        <v>8</v>
      </c>
      <c r="L6268" t="s">
        <v>8</v>
      </c>
      <c r="M6268">
        <v>325</v>
      </c>
      <c r="N6268">
        <v>331</v>
      </c>
      <c r="O6268" t="s">
        <v>59</v>
      </c>
      <c r="P6268" t="s">
        <v>489</v>
      </c>
      <c r="U6268">
        <f>IF(G6268=I6268,1,0)</f>
        <v>1</v>
      </c>
      <c r="V6268">
        <f>IF(H6268=J6268, 1, 0)</f>
        <v>1</v>
      </c>
      <c r="W6268">
        <f>IF(U6268+V6268=0, 0, 1)</f>
        <v>1</v>
      </c>
      <c r="X6268">
        <f>IF(AND(U6268=0,W6268=1), 0, 1)</f>
        <v>1</v>
      </c>
      <c r="Y6268">
        <f>IF(AND(V6268=0,W6268=1), 0, 1)</f>
        <v>1</v>
      </c>
    </row>
    <row r="6269" spans="1:25" x14ac:dyDescent="0.2">
      <c r="A6269">
        <v>10</v>
      </c>
      <c r="B6269" t="s">
        <v>341</v>
      </c>
      <c r="C6269" t="s">
        <v>341</v>
      </c>
      <c r="D6269" t="s">
        <v>37</v>
      </c>
      <c r="E6269" t="s">
        <v>38</v>
      </c>
      <c r="F6269" t="s">
        <v>8</v>
      </c>
      <c r="G6269">
        <v>11</v>
      </c>
      <c r="H6269" t="s">
        <v>39</v>
      </c>
      <c r="I6269" s="2">
        <v>11</v>
      </c>
      <c r="J6269" s="2" t="s">
        <v>39</v>
      </c>
      <c r="K6269" t="s">
        <v>8</v>
      </c>
      <c r="L6269" t="s">
        <v>8</v>
      </c>
      <c r="M6269">
        <v>332</v>
      </c>
      <c r="N6269">
        <v>334</v>
      </c>
      <c r="O6269" t="s">
        <v>59</v>
      </c>
      <c r="P6269" t="s">
        <v>431</v>
      </c>
      <c r="U6269">
        <f>IF(G6269=I6269,1,0)</f>
        <v>1</v>
      </c>
      <c r="V6269">
        <f>IF(H6269=J6269, 1, 0)</f>
        <v>1</v>
      </c>
      <c r="W6269">
        <f>IF(U6269+V6269=0, 0, 1)</f>
        <v>1</v>
      </c>
      <c r="X6269">
        <f>IF(AND(U6269=0,W6269=1), 0, 1)</f>
        <v>1</v>
      </c>
      <c r="Y6269">
        <f>IF(AND(V6269=0,W6269=1), 0, 1)</f>
        <v>1</v>
      </c>
    </row>
    <row r="6270" spans="1:25" x14ac:dyDescent="0.2">
      <c r="A6270">
        <v>11</v>
      </c>
      <c r="B6270" t="s">
        <v>268</v>
      </c>
      <c r="C6270" t="s">
        <v>268</v>
      </c>
      <c r="D6270" t="s">
        <v>41</v>
      </c>
      <c r="E6270" t="s">
        <v>42</v>
      </c>
      <c r="F6270" t="s">
        <v>12</v>
      </c>
      <c r="G6270">
        <v>9</v>
      </c>
      <c r="H6270" t="s">
        <v>69</v>
      </c>
      <c r="I6270" s="2">
        <v>9</v>
      </c>
      <c r="J6270" s="2" t="s">
        <v>69</v>
      </c>
      <c r="K6270" t="s">
        <v>8</v>
      </c>
      <c r="L6270" t="s">
        <v>8</v>
      </c>
      <c r="M6270">
        <v>335</v>
      </c>
      <c r="N6270">
        <v>340</v>
      </c>
      <c r="U6270">
        <f>IF(G6270=I6270,1,0)</f>
        <v>1</v>
      </c>
      <c r="V6270">
        <f>IF(H6270=J6270, 1, 0)</f>
        <v>1</v>
      </c>
      <c r="W6270">
        <f>IF(U6270+V6270=0, 0, 1)</f>
        <v>1</v>
      </c>
      <c r="X6270">
        <f>IF(AND(U6270=0,W6270=1), 0, 1)</f>
        <v>1</v>
      </c>
      <c r="Y6270">
        <f>IF(AND(V6270=0,W6270=1), 0, 1)</f>
        <v>1</v>
      </c>
    </row>
    <row r="6271" spans="1:25" x14ac:dyDescent="0.2">
      <c r="A6271">
        <v>12</v>
      </c>
      <c r="B6271" t="s">
        <v>230</v>
      </c>
      <c r="C6271" t="s">
        <v>230</v>
      </c>
      <c r="D6271" t="s">
        <v>63</v>
      </c>
      <c r="E6271" t="s">
        <v>231</v>
      </c>
      <c r="F6271" t="s">
        <v>131</v>
      </c>
      <c r="G6271">
        <v>13</v>
      </c>
      <c r="H6271" t="s">
        <v>15</v>
      </c>
      <c r="I6271" s="2">
        <v>13</v>
      </c>
      <c r="J6271" s="2" t="s">
        <v>15</v>
      </c>
      <c r="K6271" t="s">
        <v>8</v>
      </c>
      <c r="L6271" t="s">
        <v>8</v>
      </c>
      <c r="M6271">
        <v>341</v>
      </c>
      <c r="N6271">
        <v>346</v>
      </c>
      <c r="O6271" t="s">
        <v>59</v>
      </c>
      <c r="P6271" t="s">
        <v>1591</v>
      </c>
      <c r="U6271">
        <f>IF(G6271=I6271,1,0)</f>
        <v>1</v>
      </c>
      <c r="V6271">
        <f>IF(H6271=J6271, 1, 0)</f>
        <v>1</v>
      </c>
      <c r="W6271">
        <f>IF(U6271+V6271=0, 0, 1)</f>
        <v>1</v>
      </c>
      <c r="X6271">
        <f>IF(AND(U6271=0,W6271=1), 0, 1)</f>
        <v>1</v>
      </c>
      <c r="Y6271">
        <f>IF(AND(V6271=0,W6271=1), 0, 1)</f>
        <v>1</v>
      </c>
    </row>
    <row r="6272" spans="1:25" x14ac:dyDescent="0.2">
      <c r="A6272">
        <v>13</v>
      </c>
      <c r="B6272" t="s">
        <v>1339</v>
      </c>
      <c r="C6272" t="s">
        <v>665</v>
      </c>
      <c r="D6272" t="s">
        <v>18</v>
      </c>
      <c r="E6272" t="s">
        <v>19</v>
      </c>
      <c r="F6272" t="s">
        <v>20</v>
      </c>
      <c r="G6272">
        <v>11</v>
      </c>
      <c r="H6272" t="s">
        <v>135</v>
      </c>
      <c r="I6272" s="2">
        <v>11</v>
      </c>
      <c r="J6272" s="2" t="s">
        <v>135</v>
      </c>
      <c r="K6272" t="s">
        <v>8</v>
      </c>
      <c r="L6272" t="s">
        <v>8</v>
      </c>
      <c r="M6272">
        <v>347</v>
      </c>
      <c r="N6272">
        <v>353</v>
      </c>
      <c r="U6272">
        <f>IF(G6272=I6272,1,0)</f>
        <v>1</v>
      </c>
      <c r="V6272">
        <f>IF(H6272=J6272, 1, 0)</f>
        <v>1</v>
      </c>
      <c r="W6272">
        <f>IF(U6272+V6272=0, 0, 1)</f>
        <v>1</v>
      </c>
      <c r="X6272">
        <f>IF(AND(U6272=0,W6272=1), 0, 1)</f>
        <v>1</v>
      </c>
      <c r="Y6272">
        <f>IF(AND(V6272=0,W6272=1), 0, 1)</f>
        <v>1</v>
      </c>
    </row>
    <row r="6273" spans="1:25" x14ac:dyDescent="0.2">
      <c r="A6273">
        <v>14</v>
      </c>
      <c r="B6273" t="s">
        <v>216</v>
      </c>
      <c r="C6273" t="s">
        <v>216</v>
      </c>
      <c r="D6273" t="s">
        <v>37</v>
      </c>
      <c r="E6273" t="s">
        <v>38</v>
      </c>
      <c r="F6273" t="s">
        <v>8</v>
      </c>
      <c r="G6273">
        <v>16</v>
      </c>
      <c r="H6273" t="s">
        <v>39</v>
      </c>
      <c r="I6273" s="2">
        <v>16</v>
      </c>
      <c r="J6273" s="2" t="s">
        <v>39</v>
      </c>
      <c r="K6273" t="s">
        <v>8</v>
      </c>
      <c r="L6273" t="s">
        <v>8</v>
      </c>
      <c r="M6273">
        <v>354</v>
      </c>
      <c r="N6273">
        <v>358</v>
      </c>
      <c r="U6273">
        <f>IF(G6273=I6273,1,0)</f>
        <v>1</v>
      </c>
      <c r="V6273">
        <f>IF(H6273=J6273, 1, 0)</f>
        <v>1</v>
      </c>
      <c r="W6273">
        <f>IF(U6273+V6273=0, 0, 1)</f>
        <v>1</v>
      </c>
      <c r="X6273">
        <f>IF(AND(U6273=0,W6273=1), 0, 1)</f>
        <v>1</v>
      </c>
      <c r="Y6273">
        <f>IF(AND(V6273=0,W6273=1), 0, 1)</f>
        <v>1</v>
      </c>
    </row>
    <row r="6274" spans="1:25" x14ac:dyDescent="0.2">
      <c r="A6274">
        <v>15</v>
      </c>
      <c r="B6274">
        <v>5</v>
      </c>
      <c r="C6274">
        <v>5</v>
      </c>
      <c r="D6274" t="s">
        <v>66</v>
      </c>
      <c r="E6274" t="s">
        <v>67</v>
      </c>
      <c r="F6274" t="s">
        <v>68</v>
      </c>
      <c r="G6274">
        <v>16</v>
      </c>
      <c r="H6274" t="s">
        <v>170</v>
      </c>
      <c r="I6274" s="2">
        <v>16</v>
      </c>
      <c r="J6274" s="2" t="s">
        <v>170</v>
      </c>
      <c r="K6274" t="s">
        <v>8</v>
      </c>
      <c r="L6274" t="s">
        <v>8</v>
      </c>
      <c r="M6274">
        <v>359</v>
      </c>
      <c r="N6274">
        <v>360</v>
      </c>
      <c r="U6274">
        <f>IF(G6274=I6274,1,0)</f>
        <v>1</v>
      </c>
      <c r="V6274">
        <f>IF(H6274=J6274, 1, 0)</f>
        <v>1</v>
      </c>
      <c r="W6274">
        <f>IF(U6274+V6274=0, 0, 1)</f>
        <v>1</v>
      </c>
      <c r="X6274">
        <f>IF(AND(U6274=0,W6274=1), 0, 1)</f>
        <v>1</v>
      </c>
      <c r="Y6274">
        <f>IF(AND(V6274=0,W6274=1), 0, 1)</f>
        <v>1</v>
      </c>
    </row>
    <row r="6275" spans="1:25" x14ac:dyDescent="0.2">
      <c r="A6275">
        <v>16</v>
      </c>
      <c r="B6275" t="s">
        <v>1592</v>
      </c>
      <c r="C6275" t="s">
        <v>1592</v>
      </c>
      <c r="D6275" t="s">
        <v>10</v>
      </c>
      <c r="E6275" t="s">
        <v>11</v>
      </c>
      <c r="F6275" t="s">
        <v>12</v>
      </c>
      <c r="G6275">
        <v>13</v>
      </c>
      <c r="H6275" t="s">
        <v>69</v>
      </c>
      <c r="I6275" s="2">
        <v>13</v>
      </c>
      <c r="J6275" s="2" t="s">
        <v>69</v>
      </c>
      <c r="K6275" t="s">
        <v>8</v>
      </c>
      <c r="L6275" t="s">
        <v>8</v>
      </c>
      <c r="M6275">
        <v>361</v>
      </c>
      <c r="N6275">
        <v>368</v>
      </c>
      <c r="O6275" t="s">
        <v>59</v>
      </c>
      <c r="P6275" t="s">
        <v>98</v>
      </c>
      <c r="U6275">
        <f>IF(G6275=I6275,1,0)</f>
        <v>1</v>
      </c>
      <c r="V6275">
        <f>IF(H6275=J6275, 1, 0)</f>
        <v>1</v>
      </c>
      <c r="W6275">
        <f>IF(U6275+V6275=0, 0, 1)</f>
        <v>1</v>
      </c>
      <c r="X6275">
        <f>IF(AND(U6275=0,W6275=1), 0, 1)</f>
        <v>1</v>
      </c>
      <c r="Y6275">
        <f>IF(AND(V6275=0,W6275=1), 0, 1)</f>
        <v>1</v>
      </c>
    </row>
    <row r="6276" spans="1:25" x14ac:dyDescent="0.2">
      <c r="A6276">
        <v>17</v>
      </c>
      <c r="B6276" t="s">
        <v>44</v>
      </c>
      <c r="C6276" t="s">
        <v>44</v>
      </c>
      <c r="D6276" t="s">
        <v>45</v>
      </c>
      <c r="E6276" t="s">
        <v>46</v>
      </c>
      <c r="F6276" t="s">
        <v>8</v>
      </c>
      <c r="G6276">
        <v>18</v>
      </c>
      <c r="H6276" t="s">
        <v>47</v>
      </c>
      <c r="I6276" s="2">
        <v>18</v>
      </c>
      <c r="J6276" s="2" t="s">
        <v>47</v>
      </c>
      <c r="K6276" t="s">
        <v>8</v>
      </c>
      <c r="L6276" t="s">
        <v>8</v>
      </c>
      <c r="M6276">
        <v>369</v>
      </c>
      <c r="N6276">
        <v>372</v>
      </c>
      <c r="U6276">
        <f>IF(G6276=I6276,1,0)</f>
        <v>1</v>
      </c>
      <c r="V6276">
        <f>IF(H6276=J6276, 1, 0)</f>
        <v>1</v>
      </c>
      <c r="W6276">
        <f>IF(U6276+V6276=0, 0, 1)</f>
        <v>1</v>
      </c>
      <c r="X6276">
        <f>IF(AND(U6276=0,W6276=1), 0, 1)</f>
        <v>1</v>
      </c>
      <c r="Y6276">
        <f>IF(AND(V6276=0,W6276=1), 0, 1)</f>
        <v>1</v>
      </c>
    </row>
    <row r="6277" spans="1:25" x14ac:dyDescent="0.2">
      <c r="A6277">
        <v>18</v>
      </c>
      <c r="B6277" t="s">
        <v>1333</v>
      </c>
      <c r="C6277" t="s">
        <v>1333</v>
      </c>
      <c r="D6277" t="s">
        <v>10</v>
      </c>
      <c r="E6277" t="s">
        <v>11</v>
      </c>
      <c r="F6277" t="s">
        <v>12</v>
      </c>
      <c r="G6277">
        <v>16</v>
      </c>
      <c r="H6277" t="s">
        <v>54</v>
      </c>
      <c r="I6277" s="2">
        <v>13</v>
      </c>
      <c r="J6277" s="2" t="s">
        <v>54</v>
      </c>
      <c r="K6277" t="s">
        <v>8</v>
      </c>
      <c r="L6277" t="s">
        <v>8</v>
      </c>
      <c r="M6277">
        <v>373</v>
      </c>
      <c r="N6277">
        <v>379</v>
      </c>
      <c r="O6277" t="s">
        <v>59</v>
      </c>
      <c r="P6277" t="s">
        <v>394</v>
      </c>
      <c r="Q6277" t="s">
        <v>59</v>
      </c>
      <c r="R6277" t="s">
        <v>284</v>
      </c>
      <c r="U6277">
        <f>IF(G6277=I6277,1,0)</f>
        <v>0</v>
      </c>
      <c r="V6277">
        <f>IF(H6277=J6277, 1, 0)</f>
        <v>1</v>
      </c>
      <c r="W6277">
        <f>IF(U6277+V6277=0, 0, 1)</f>
        <v>1</v>
      </c>
      <c r="X6277">
        <f>IF(AND(U6277=0,W6277=1), 0, 1)</f>
        <v>0</v>
      </c>
      <c r="Y6277">
        <f>IF(AND(V6277=0,W6277=1), 0, 1)</f>
        <v>1</v>
      </c>
    </row>
    <row r="6278" spans="1:25" x14ac:dyDescent="0.2">
      <c r="A6278">
        <v>19</v>
      </c>
      <c r="B6278" t="s">
        <v>85</v>
      </c>
      <c r="C6278" t="s">
        <v>85</v>
      </c>
      <c r="D6278" t="s">
        <v>37</v>
      </c>
      <c r="E6278" t="s">
        <v>38</v>
      </c>
      <c r="F6278" t="s">
        <v>8</v>
      </c>
      <c r="G6278">
        <v>22</v>
      </c>
      <c r="H6278" t="s">
        <v>39</v>
      </c>
      <c r="I6278" s="2">
        <v>22</v>
      </c>
      <c r="J6278" s="2" t="s">
        <v>39</v>
      </c>
      <c r="K6278" t="s">
        <v>8</v>
      </c>
      <c r="L6278" t="s">
        <v>8</v>
      </c>
      <c r="M6278">
        <v>380</v>
      </c>
      <c r="N6278">
        <v>384</v>
      </c>
      <c r="U6278">
        <f>IF(G6278=I6278,1,0)</f>
        <v>1</v>
      </c>
      <c r="V6278">
        <f>IF(H6278=J6278, 1, 0)</f>
        <v>1</v>
      </c>
      <c r="W6278">
        <f>IF(U6278+V6278=0, 0, 1)</f>
        <v>1</v>
      </c>
      <c r="X6278">
        <f>IF(AND(U6278=0,W6278=1), 0, 1)</f>
        <v>1</v>
      </c>
      <c r="Y6278">
        <f>IF(AND(V6278=0,W6278=1), 0, 1)</f>
        <v>1</v>
      </c>
    </row>
    <row r="6279" spans="1:25" x14ac:dyDescent="0.2">
      <c r="A6279">
        <v>20</v>
      </c>
      <c r="B6279" t="s">
        <v>256</v>
      </c>
      <c r="C6279" t="s">
        <v>256</v>
      </c>
      <c r="D6279" t="s">
        <v>125</v>
      </c>
      <c r="E6279" t="s">
        <v>126</v>
      </c>
      <c r="F6279" t="s">
        <v>8</v>
      </c>
      <c r="G6279">
        <v>21</v>
      </c>
      <c r="H6279" t="s">
        <v>127</v>
      </c>
      <c r="I6279" s="2">
        <v>21</v>
      </c>
      <c r="J6279" s="2" t="s">
        <v>127</v>
      </c>
      <c r="K6279" t="s">
        <v>8</v>
      </c>
      <c r="L6279" t="s">
        <v>8</v>
      </c>
      <c r="M6279">
        <v>385</v>
      </c>
      <c r="N6279">
        <v>389</v>
      </c>
      <c r="O6279" t="s">
        <v>59</v>
      </c>
      <c r="P6279" t="s">
        <v>401</v>
      </c>
      <c r="U6279">
        <f>IF(G6279=I6279,1,0)</f>
        <v>1</v>
      </c>
      <c r="V6279">
        <f>IF(H6279=J6279, 1, 0)</f>
        <v>1</v>
      </c>
      <c r="W6279">
        <f>IF(U6279+V6279=0, 0, 1)</f>
        <v>1</v>
      </c>
      <c r="X6279">
        <f>IF(AND(U6279=0,W6279=1), 0, 1)</f>
        <v>1</v>
      </c>
      <c r="Y6279">
        <f>IF(AND(V6279=0,W6279=1), 0, 1)</f>
        <v>1</v>
      </c>
    </row>
    <row r="6280" spans="1:25" x14ac:dyDescent="0.2">
      <c r="A6280">
        <v>21</v>
      </c>
      <c r="B6280">
        <v>27</v>
      </c>
      <c r="C6280">
        <v>27</v>
      </c>
      <c r="D6280" t="s">
        <v>66</v>
      </c>
      <c r="E6280" t="s">
        <v>67</v>
      </c>
      <c r="F6280" t="s">
        <v>68</v>
      </c>
      <c r="G6280">
        <v>22</v>
      </c>
      <c r="H6280" t="s">
        <v>170</v>
      </c>
      <c r="I6280" s="2">
        <v>22</v>
      </c>
      <c r="J6280" s="2" t="s">
        <v>170</v>
      </c>
      <c r="K6280" t="s">
        <v>8</v>
      </c>
      <c r="L6280" t="s">
        <v>8</v>
      </c>
      <c r="M6280">
        <v>390</v>
      </c>
      <c r="N6280">
        <v>392</v>
      </c>
      <c r="U6280">
        <f>IF(G6280=I6280,1,0)</f>
        <v>1</v>
      </c>
      <c r="V6280">
        <f>IF(H6280=J6280, 1, 0)</f>
        <v>1</v>
      </c>
      <c r="W6280">
        <f>IF(U6280+V6280=0, 0, 1)</f>
        <v>1</v>
      </c>
      <c r="X6280">
        <f>IF(AND(U6280=0,W6280=1), 0, 1)</f>
        <v>1</v>
      </c>
      <c r="Y6280">
        <f>IF(AND(V6280=0,W6280=1), 0, 1)</f>
        <v>1</v>
      </c>
    </row>
    <row r="6281" spans="1:25" x14ac:dyDescent="0.2">
      <c r="A6281">
        <v>22</v>
      </c>
      <c r="B6281" t="s">
        <v>1367</v>
      </c>
      <c r="C6281" t="s">
        <v>1367</v>
      </c>
      <c r="D6281" t="s">
        <v>10</v>
      </c>
      <c r="E6281" t="s">
        <v>11</v>
      </c>
      <c r="F6281" t="s">
        <v>12</v>
      </c>
      <c r="G6281">
        <v>13</v>
      </c>
      <c r="H6281" t="s">
        <v>69</v>
      </c>
      <c r="I6281" s="2">
        <v>13</v>
      </c>
      <c r="J6281" s="2" t="s">
        <v>69</v>
      </c>
      <c r="K6281" t="s">
        <v>8</v>
      </c>
      <c r="L6281" t="s">
        <v>26</v>
      </c>
      <c r="M6281">
        <v>393</v>
      </c>
      <c r="N6281">
        <v>400</v>
      </c>
      <c r="O6281" t="s">
        <v>59</v>
      </c>
      <c r="P6281" t="s">
        <v>98</v>
      </c>
      <c r="U6281">
        <f>IF(G6281=I6281,1,0)</f>
        <v>1</v>
      </c>
      <c r="V6281">
        <f>IF(H6281=J6281, 1, 0)</f>
        <v>1</v>
      </c>
      <c r="W6281">
        <f>IF(U6281+V6281=0, 0, 1)</f>
        <v>1</v>
      </c>
      <c r="X6281">
        <f>IF(AND(U6281=0,W6281=1), 0, 1)</f>
        <v>1</v>
      </c>
      <c r="Y6281">
        <f>IF(AND(V6281=0,W6281=1), 0, 1)</f>
        <v>1</v>
      </c>
    </row>
    <row r="6282" spans="1:25" x14ac:dyDescent="0.2">
      <c r="A6282">
        <v>23</v>
      </c>
      <c r="B6282" t="s">
        <v>70</v>
      </c>
      <c r="C6282" t="s">
        <v>70</v>
      </c>
      <c r="D6282" t="s">
        <v>71</v>
      </c>
      <c r="E6282" t="s">
        <v>70</v>
      </c>
      <c r="F6282" t="s">
        <v>8</v>
      </c>
      <c r="G6282">
        <v>9</v>
      </c>
      <c r="H6282" t="s">
        <v>72</v>
      </c>
      <c r="I6282" s="2">
        <v>4</v>
      </c>
      <c r="J6282" s="2" t="s">
        <v>72</v>
      </c>
      <c r="K6282" t="s">
        <v>8</v>
      </c>
      <c r="L6282" t="s">
        <v>8</v>
      </c>
      <c r="M6282">
        <v>401</v>
      </c>
      <c r="N6282">
        <v>401</v>
      </c>
      <c r="U6282">
        <f>IF(G6282=I6282,1,0)</f>
        <v>0</v>
      </c>
      <c r="V6282">
        <f>IF(H6282=J6282, 1, 0)</f>
        <v>1</v>
      </c>
      <c r="W6282">
        <f>IF(U6282+V6282=0, 0, 1)</f>
        <v>1</v>
      </c>
      <c r="X6282">
        <f>IF(AND(U6282=0,W6282=1), 0, 1)</f>
        <v>0</v>
      </c>
      <c r="Y6282">
        <f>IF(AND(V6282=0,W6282=1), 0, 1)</f>
        <v>1</v>
      </c>
    </row>
    <row r="6283" spans="1:25" x14ac:dyDescent="0.2">
      <c r="I6283" s="2"/>
      <c r="J6283" s="2"/>
    </row>
    <row r="6284" spans="1:25" x14ac:dyDescent="0.2">
      <c r="A6284" t="s">
        <v>140</v>
      </c>
      <c r="I6284" s="2"/>
      <c r="J6284" s="2"/>
    </row>
    <row r="6285" spans="1:25" x14ac:dyDescent="0.2">
      <c r="A6285" t="s">
        <v>1593</v>
      </c>
      <c r="I6285" s="2"/>
      <c r="J6285" s="2"/>
    </row>
    <row r="6286" spans="1:25" x14ac:dyDescent="0.2">
      <c r="A6286">
        <v>1</v>
      </c>
      <c r="B6286" t="s">
        <v>278</v>
      </c>
      <c r="C6286" t="s">
        <v>36</v>
      </c>
      <c r="D6286" t="s">
        <v>37</v>
      </c>
      <c r="E6286" t="s">
        <v>38</v>
      </c>
      <c r="F6286" t="s">
        <v>8</v>
      </c>
      <c r="G6286">
        <v>2</v>
      </c>
      <c r="H6286" t="s">
        <v>39</v>
      </c>
      <c r="I6286" s="2">
        <v>2</v>
      </c>
      <c r="J6286" s="2" t="s">
        <v>39</v>
      </c>
      <c r="K6286" t="s">
        <v>8</v>
      </c>
      <c r="L6286" t="s">
        <v>8</v>
      </c>
      <c r="M6286">
        <v>402</v>
      </c>
      <c r="N6286">
        <v>404</v>
      </c>
      <c r="U6286">
        <f>IF(G6286=I6286,1,0)</f>
        <v>1</v>
      </c>
      <c r="V6286">
        <f>IF(H6286=J6286, 1, 0)</f>
        <v>1</v>
      </c>
      <c r="W6286">
        <f>IF(U6286+V6286=0, 0, 1)</f>
        <v>1</v>
      </c>
      <c r="X6286">
        <f>IF(AND(U6286=0,W6286=1), 0, 1)</f>
        <v>1</v>
      </c>
      <c r="Y6286">
        <f>IF(AND(V6286=0,W6286=1), 0, 1)</f>
        <v>1</v>
      </c>
    </row>
    <row r="6287" spans="1:25" x14ac:dyDescent="0.2">
      <c r="A6287">
        <v>2</v>
      </c>
      <c r="B6287" t="s">
        <v>268</v>
      </c>
      <c r="C6287" t="s">
        <v>268</v>
      </c>
      <c r="D6287" t="s">
        <v>41</v>
      </c>
      <c r="E6287" t="s">
        <v>42</v>
      </c>
      <c r="F6287" t="s">
        <v>12</v>
      </c>
      <c r="G6287">
        <v>7</v>
      </c>
      <c r="H6287" t="s">
        <v>69</v>
      </c>
      <c r="I6287" s="2">
        <v>7</v>
      </c>
      <c r="J6287" s="2" t="s">
        <v>69</v>
      </c>
      <c r="K6287" t="s">
        <v>8</v>
      </c>
      <c r="L6287" t="s">
        <v>26</v>
      </c>
      <c r="M6287">
        <v>405</v>
      </c>
      <c r="N6287">
        <v>410</v>
      </c>
      <c r="U6287">
        <f>IF(G6287=I6287,1,0)</f>
        <v>1</v>
      </c>
      <c r="V6287">
        <f>IF(H6287=J6287, 1, 0)</f>
        <v>1</v>
      </c>
      <c r="W6287">
        <f>IF(U6287+V6287=0, 0, 1)</f>
        <v>1</v>
      </c>
      <c r="X6287">
        <f>IF(AND(U6287=0,W6287=1), 0, 1)</f>
        <v>1</v>
      </c>
      <c r="Y6287">
        <f>IF(AND(V6287=0,W6287=1), 0, 1)</f>
        <v>1</v>
      </c>
    </row>
    <row r="6288" spans="1:25" x14ac:dyDescent="0.2">
      <c r="A6288">
        <v>3</v>
      </c>
      <c r="B6288" t="s">
        <v>86</v>
      </c>
      <c r="C6288" t="s">
        <v>86</v>
      </c>
      <c r="D6288" t="s">
        <v>71</v>
      </c>
      <c r="E6288" t="s">
        <v>86</v>
      </c>
      <c r="F6288" t="s">
        <v>8</v>
      </c>
      <c r="G6288">
        <v>7</v>
      </c>
      <c r="H6288" t="s">
        <v>72</v>
      </c>
      <c r="I6288" s="2">
        <v>7</v>
      </c>
      <c r="J6288" s="2" t="s">
        <v>72</v>
      </c>
      <c r="K6288" t="s">
        <v>8</v>
      </c>
      <c r="L6288" t="s">
        <v>8</v>
      </c>
      <c r="M6288">
        <v>411</v>
      </c>
      <c r="N6288">
        <v>411</v>
      </c>
      <c r="U6288">
        <f>IF(G6288=I6288,1,0)</f>
        <v>1</v>
      </c>
      <c r="V6288">
        <f>IF(H6288=J6288, 1, 0)</f>
        <v>1</v>
      </c>
      <c r="W6288">
        <f>IF(U6288+V6288=0, 0, 1)</f>
        <v>1</v>
      </c>
      <c r="X6288">
        <f>IF(AND(U6288=0,W6288=1), 0, 1)</f>
        <v>1</v>
      </c>
      <c r="Y6288">
        <f>IF(AND(V6288=0,W6288=1), 0, 1)</f>
        <v>1</v>
      </c>
    </row>
    <row r="6289" spans="1:25" x14ac:dyDescent="0.2">
      <c r="A6289">
        <v>4</v>
      </c>
      <c r="B6289" t="s">
        <v>1585</v>
      </c>
      <c r="C6289" t="s">
        <v>1585</v>
      </c>
      <c r="D6289" t="s">
        <v>125</v>
      </c>
      <c r="E6289" t="s">
        <v>126</v>
      </c>
      <c r="F6289" t="s">
        <v>8</v>
      </c>
      <c r="G6289">
        <v>7</v>
      </c>
      <c r="H6289" t="s">
        <v>127</v>
      </c>
      <c r="I6289" s="2">
        <v>7</v>
      </c>
      <c r="J6289" s="2" t="s">
        <v>127</v>
      </c>
      <c r="K6289" t="s">
        <v>8</v>
      </c>
      <c r="L6289" t="s">
        <v>26</v>
      </c>
      <c r="M6289">
        <v>412</v>
      </c>
      <c r="N6289">
        <v>419</v>
      </c>
      <c r="U6289">
        <f>IF(G6289=I6289,1,0)</f>
        <v>1</v>
      </c>
      <c r="V6289">
        <f>IF(H6289=J6289, 1, 0)</f>
        <v>1</v>
      </c>
      <c r="W6289">
        <f>IF(U6289+V6289=0, 0, 1)</f>
        <v>1</v>
      </c>
      <c r="X6289">
        <f>IF(AND(U6289=0,W6289=1), 0, 1)</f>
        <v>1</v>
      </c>
      <c r="Y6289">
        <f>IF(AND(V6289=0,W6289=1), 0, 1)</f>
        <v>1</v>
      </c>
    </row>
    <row r="6290" spans="1:25" x14ac:dyDescent="0.2">
      <c r="A6290">
        <v>5</v>
      </c>
      <c r="B6290" t="s">
        <v>86</v>
      </c>
      <c r="C6290" t="s">
        <v>86</v>
      </c>
      <c r="D6290" t="s">
        <v>71</v>
      </c>
      <c r="E6290" t="s">
        <v>86</v>
      </c>
      <c r="F6290" t="s">
        <v>8</v>
      </c>
      <c r="G6290">
        <v>7</v>
      </c>
      <c r="H6290" t="s">
        <v>72</v>
      </c>
      <c r="I6290" s="2">
        <v>7</v>
      </c>
      <c r="J6290" s="2" t="s">
        <v>72</v>
      </c>
      <c r="K6290" t="s">
        <v>8</v>
      </c>
      <c r="L6290" t="s">
        <v>8</v>
      </c>
      <c r="M6290">
        <v>420</v>
      </c>
      <c r="N6290">
        <v>420</v>
      </c>
      <c r="U6290">
        <f>IF(G6290=I6290,1,0)</f>
        <v>1</v>
      </c>
      <c r="V6290">
        <f>IF(H6290=J6290, 1, 0)</f>
        <v>1</v>
      </c>
      <c r="W6290">
        <f>IF(U6290+V6290=0, 0, 1)</f>
        <v>1</v>
      </c>
      <c r="X6290">
        <f>IF(AND(U6290=0,W6290=1), 0, 1)</f>
        <v>1</v>
      </c>
      <c r="Y6290">
        <f>IF(AND(V6290=0,W6290=1), 0, 1)</f>
        <v>1</v>
      </c>
    </row>
    <row r="6291" spans="1:25" x14ac:dyDescent="0.2">
      <c r="A6291">
        <v>6</v>
      </c>
      <c r="B6291" t="s">
        <v>207</v>
      </c>
      <c r="C6291" t="s">
        <v>207</v>
      </c>
      <c r="D6291" t="s">
        <v>10</v>
      </c>
      <c r="E6291" t="s">
        <v>11</v>
      </c>
      <c r="F6291" t="s">
        <v>12</v>
      </c>
      <c r="G6291">
        <v>7</v>
      </c>
      <c r="H6291" t="s">
        <v>15</v>
      </c>
      <c r="I6291" s="2">
        <v>7</v>
      </c>
      <c r="J6291" s="2" t="s">
        <v>15</v>
      </c>
      <c r="K6291" t="s">
        <v>8</v>
      </c>
      <c r="L6291" t="s">
        <v>8</v>
      </c>
      <c r="M6291">
        <v>421</v>
      </c>
      <c r="N6291">
        <v>425</v>
      </c>
      <c r="O6291" t="s">
        <v>59</v>
      </c>
      <c r="P6291" t="s">
        <v>167</v>
      </c>
      <c r="U6291">
        <f>IF(G6291=I6291,1,0)</f>
        <v>1</v>
      </c>
      <c r="V6291">
        <f>IF(H6291=J6291, 1, 0)</f>
        <v>1</v>
      </c>
      <c r="W6291">
        <f>IF(U6291+V6291=0, 0, 1)</f>
        <v>1</v>
      </c>
      <c r="X6291">
        <f>IF(AND(U6291=0,W6291=1), 0, 1)</f>
        <v>1</v>
      </c>
      <c r="Y6291">
        <f>IF(AND(V6291=0,W6291=1), 0, 1)</f>
        <v>1</v>
      </c>
    </row>
    <row r="6292" spans="1:25" x14ac:dyDescent="0.2">
      <c r="A6292">
        <v>7</v>
      </c>
      <c r="B6292" t="s">
        <v>1594</v>
      </c>
      <c r="C6292" t="s">
        <v>365</v>
      </c>
      <c r="D6292" t="s">
        <v>18</v>
      </c>
      <c r="E6292" t="s">
        <v>19</v>
      </c>
      <c r="F6292" t="s">
        <v>20</v>
      </c>
      <c r="G6292">
        <v>0</v>
      </c>
      <c r="H6292" t="s">
        <v>21</v>
      </c>
      <c r="I6292" s="2">
        <v>0</v>
      </c>
      <c r="J6292" s="2" t="s">
        <v>21</v>
      </c>
      <c r="K6292" t="s">
        <v>8</v>
      </c>
      <c r="L6292" t="s">
        <v>8</v>
      </c>
      <c r="M6292">
        <v>426</v>
      </c>
      <c r="N6292">
        <v>430</v>
      </c>
      <c r="U6292">
        <f>IF(G6292=I6292,1,0)</f>
        <v>1</v>
      </c>
      <c r="V6292">
        <f>IF(H6292=J6292, 1, 0)</f>
        <v>1</v>
      </c>
      <c r="W6292">
        <f>IF(U6292+V6292=0, 0, 1)</f>
        <v>1</v>
      </c>
      <c r="X6292">
        <f>IF(AND(U6292=0,W6292=1), 0, 1)</f>
        <v>1</v>
      </c>
      <c r="Y6292">
        <f>IF(AND(V6292=0,W6292=1), 0, 1)</f>
        <v>1</v>
      </c>
    </row>
    <row r="6293" spans="1:25" x14ac:dyDescent="0.2">
      <c r="A6293">
        <v>8</v>
      </c>
      <c r="B6293" t="s">
        <v>243</v>
      </c>
      <c r="C6293" t="s">
        <v>243</v>
      </c>
      <c r="D6293" t="s">
        <v>125</v>
      </c>
      <c r="E6293" t="s">
        <v>126</v>
      </c>
      <c r="F6293" t="s">
        <v>8</v>
      </c>
      <c r="G6293">
        <v>7</v>
      </c>
      <c r="H6293" t="s">
        <v>127</v>
      </c>
      <c r="I6293" s="2">
        <v>7</v>
      </c>
      <c r="J6293" s="2" t="s">
        <v>127</v>
      </c>
      <c r="K6293" t="s">
        <v>8</v>
      </c>
      <c r="L6293" t="s">
        <v>8</v>
      </c>
      <c r="M6293">
        <v>431</v>
      </c>
      <c r="N6293">
        <v>435</v>
      </c>
      <c r="U6293">
        <f>IF(G6293=I6293,1,0)</f>
        <v>1</v>
      </c>
      <c r="V6293">
        <f>IF(H6293=J6293, 1, 0)</f>
        <v>1</v>
      </c>
      <c r="W6293">
        <f>IF(U6293+V6293=0, 0, 1)</f>
        <v>1</v>
      </c>
      <c r="X6293">
        <f>IF(AND(U6293=0,W6293=1), 0, 1)</f>
        <v>1</v>
      </c>
      <c r="Y6293">
        <f>IF(AND(V6293=0,W6293=1), 0, 1)</f>
        <v>1</v>
      </c>
    </row>
    <row r="6294" spans="1:25" x14ac:dyDescent="0.2">
      <c r="A6294">
        <v>9</v>
      </c>
      <c r="B6294" t="s">
        <v>216</v>
      </c>
      <c r="C6294" t="s">
        <v>216</v>
      </c>
      <c r="D6294" t="s">
        <v>37</v>
      </c>
      <c r="E6294" t="s">
        <v>38</v>
      </c>
      <c r="F6294" t="s">
        <v>8</v>
      </c>
      <c r="G6294">
        <v>10</v>
      </c>
      <c r="H6294" t="s">
        <v>39</v>
      </c>
      <c r="I6294" s="2">
        <v>10</v>
      </c>
      <c r="J6294" s="2" t="s">
        <v>39</v>
      </c>
      <c r="K6294" t="s">
        <v>8</v>
      </c>
      <c r="L6294" t="s">
        <v>8</v>
      </c>
      <c r="M6294">
        <v>436</v>
      </c>
      <c r="N6294">
        <v>440</v>
      </c>
      <c r="U6294">
        <f>IF(G6294=I6294,1,0)</f>
        <v>1</v>
      </c>
      <c r="V6294">
        <f>IF(H6294=J6294, 1, 0)</f>
        <v>1</v>
      </c>
      <c r="W6294">
        <f>IF(U6294+V6294=0, 0, 1)</f>
        <v>1</v>
      </c>
      <c r="X6294">
        <f>IF(AND(U6294=0,W6294=1), 0, 1)</f>
        <v>1</v>
      </c>
      <c r="Y6294">
        <f>IF(AND(V6294=0,W6294=1), 0, 1)</f>
        <v>1</v>
      </c>
    </row>
    <row r="6295" spans="1:25" x14ac:dyDescent="0.2">
      <c r="A6295">
        <v>10</v>
      </c>
      <c r="B6295">
        <v>1940</v>
      </c>
      <c r="C6295">
        <v>1940</v>
      </c>
      <c r="D6295" t="s">
        <v>66</v>
      </c>
      <c r="E6295" t="s">
        <v>67</v>
      </c>
      <c r="F6295" t="s">
        <v>68</v>
      </c>
      <c r="G6295">
        <v>7</v>
      </c>
      <c r="H6295" t="s">
        <v>69</v>
      </c>
      <c r="I6295" s="2">
        <v>7</v>
      </c>
      <c r="J6295" s="2" t="s">
        <v>69</v>
      </c>
      <c r="K6295" t="s">
        <v>8</v>
      </c>
      <c r="L6295" t="s">
        <v>8</v>
      </c>
      <c r="M6295">
        <v>441</v>
      </c>
      <c r="N6295">
        <v>445</v>
      </c>
      <c r="U6295">
        <f>IF(G6295=I6295,1,0)</f>
        <v>1</v>
      </c>
      <c r="V6295">
        <f>IF(H6295=J6295, 1, 0)</f>
        <v>1</v>
      </c>
      <c r="W6295">
        <f>IF(U6295+V6295=0, 0, 1)</f>
        <v>1</v>
      </c>
      <c r="X6295">
        <f>IF(AND(U6295=0,W6295=1), 0, 1)</f>
        <v>1</v>
      </c>
      <c r="Y6295">
        <f>IF(AND(V6295=0,W6295=1), 0, 1)</f>
        <v>1</v>
      </c>
    </row>
    <row r="6296" spans="1:25" x14ac:dyDescent="0.2">
      <c r="A6296">
        <v>11</v>
      </c>
      <c r="B6296" t="s">
        <v>77</v>
      </c>
      <c r="C6296" t="s">
        <v>77</v>
      </c>
      <c r="D6296" t="s">
        <v>37</v>
      </c>
      <c r="E6296" t="s">
        <v>38</v>
      </c>
      <c r="F6296" t="s">
        <v>8</v>
      </c>
      <c r="G6296">
        <v>12</v>
      </c>
      <c r="H6296" t="s">
        <v>39</v>
      </c>
      <c r="I6296" s="2">
        <v>12</v>
      </c>
      <c r="J6296" s="2" t="s">
        <v>39</v>
      </c>
      <c r="K6296" t="s">
        <v>8</v>
      </c>
      <c r="L6296" t="s">
        <v>8</v>
      </c>
      <c r="M6296">
        <v>446</v>
      </c>
      <c r="N6296">
        <v>448</v>
      </c>
      <c r="U6296">
        <f>IF(G6296=I6296,1,0)</f>
        <v>1</v>
      </c>
      <c r="V6296">
        <f>IF(H6296=J6296, 1, 0)</f>
        <v>1</v>
      </c>
      <c r="W6296">
        <f>IF(U6296+V6296=0, 0, 1)</f>
        <v>1</v>
      </c>
      <c r="X6296">
        <f>IF(AND(U6296=0,W6296=1), 0, 1)</f>
        <v>1</v>
      </c>
      <c r="Y6296">
        <f>IF(AND(V6296=0,W6296=1), 0, 1)</f>
        <v>1</v>
      </c>
    </row>
    <row r="6297" spans="1:25" x14ac:dyDescent="0.2">
      <c r="A6297">
        <v>12</v>
      </c>
      <c r="B6297">
        <v>1960</v>
      </c>
      <c r="C6297">
        <v>1960</v>
      </c>
      <c r="D6297" t="s">
        <v>66</v>
      </c>
      <c r="E6297" t="s">
        <v>67</v>
      </c>
      <c r="F6297" t="s">
        <v>68</v>
      </c>
      <c r="G6297">
        <v>7</v>
      </c>
      <c r="H6297" t="s">
        <v>69</v>
      </c>
      <c r="I6297" s="2">
        <v>7</v>
      </c>
      <c r="J6297" s="2" t="s">
        <v>69</v>
      </c>
      <c r="K6297" t="s">
        <v>8</v>
      </c>
      <c r="L6297" t="s">
        <v>8</v>
      </c>
      <c r="M6297">
        <v>449</v>
      </c>
      <c r="N6297">
        <v>453</v>
      </c>
      <c r="U6297">
        <f>IF(G6297=I6297,1,0)</f>
        <v>1</v>
      </c>
      <c r="V6297">
        <f>IF(H6297=J6297, 1, 0)</f>
        <v>1</v>
      </c>
      <c r="W6297">
        <f>IF(U6297+V6297=0, 0, 1)</f>
        <v>1</v>
      </c>
      <c r="X6297">
        <f>IF(AND(U6297=0,W6297=1), 0, 1)</f>
        <v>1</v>
      </c>
      <c r="Y6297">
        <f>IF(AND(V6297=0,W6297=1), 0, 1)</f>
        <v>1</v>
      </c>
    </row>
    <row r="6298" spans="1:25" x14ac:dyDescent="0.2">
      <c r="A6298">
        <v>13</v>
      </c>
      <c r="B6298" t="s">
        <v>917</v>
      </c>
      <c r="C6298" t="s">
        <v>917</v>
      </c>
      <c r="D6298" t="s">
        <v>125</v>
      </c>
      <c r="E6298" t="s">
        <v>239</v>
      </c>
      <c r="F6298" t="s">
        <v>240</v>
      </c>
      <c r="G6298">
        <v>15</v>
      </c>
      <c r="H6298" t="s">
        <v>80</v>
      </c>
      <c r="I6298" s="2">
        <v>15</v>
      </c>
      <c r="J6298" s="2" t="s">
        <v>80</v>
      </c>
      <c r="K6298" t="s">
        <v>8</v>
      </c>
      <c r="L6298" t="s">
        <v>8</v>
      </c>
      <c r="M6298">
        <v>454</v>
      </c>
      <c r="N6298">
        <v>459</v>
      </c>
      <c r="O6298" t="s">
        <v>59</v>
      </c>
      <c r="P6298" t="s">
        <v>664</v>
      </c>
      <c r="U6298">
        <f>IF(G6298=I6298,1,0)</f>
        <v>1</v>
      </c>
      <c r="V6298">
        <f>IF(H6298=J6298, 1, 0)</f>
        <v>1</v>
      </c>
      <c r="W6298">
        <f>IF(U6298+V6298=0, 0, 1)</f>
        <v>1</v>
      </c>
      <c r="X6298">
        <f>IF(AND(U6298=0,W6298=1), 0, 1)</f>
        <v>1</v>
      </c>
      <c r="Y6298">
        <f>IF(AND(V6298=0,W6298=1), 0, 1)</f>
        <v>1</v>
      </c>
    </row>
    <row r="6299" spans="1:25" x14ac:dyDescent="0.2">
      <c r="A6299">
        <v>14</v>
      </c>
      <c r="B6299" t="s">
        <v>176</v>
      </c>
      <c r="C6299" t="s">
        <v>176</v>
      </c>
      <c r="D6299" t="s">
        <v>63</v>
      </c>
      <c r="E6299" t="s">
        <v>64</v>
      </c>
      <c r="F6299" t="s">
        <v>217</v>
      </c>
      <c r="G6299">
        <v>15</v>
      </c>
      <c r="H6299" t="s">
        <v>15</v>
      </c>
      <c r="I6299" s="2">
        <v>15</v>
      </c>
      <c r="J6299" s="2" t="s">
        <v>15</v>
      </c>
      <c r="K6299" t="s">
        <v>8</v>
      </c>
      <c r="L6299" t="s">
        <v>8</v>
      </c>
      <c r="M6299">
        <v>460</v>
      </c>
      <c r="N6299">
        <v>462</v>
      </c>
      <c r="U6299">
        <f>IF(G6299=I6299,1,0)</f>
        <v>1</v>
      </c>
      <c r="V6299">
        <f>IF(H6299=J6299, 1, 0)</f>
        <v>1</v>
      </c>
      <c r="W6299">
        <f>IF(U6299+V6299=0, 0, 1)</f>
        <v>1</v>
      </c>
      <c r="X6299">
        <f>IF(AND(U6299=0,W6299=1), 0, 1)</f>
        <v>1</v>
      </c>
      <c r="Y6299">
        <f>IF(AND(V6299=0,W6299=1), 0, 1)</f>
        <v>1</v>
      </c>
    </row>
    <row r="6300" spans="1:25" x14ac:dyDescent="0.2">
      <c r="A6300">
        <v>15</v>
      </c>
      <c r="B6300" t="s">
        <v>1201</v>
      </c>
      <c r="C6300" t="s">
        <v>1201</v>
      </c>
      <c r="D6300" t="s">
        <v>18</v>
      </c>
      <c r="E6300" t="s">
        <v>133</v>
      </c>
      <c r="F6300" t="s">
        <v>134</v>
      </c>
      <c r="G6300">
        <v>7</v>
      </c>
      <c r="H6300" t="s">
        <v>84</v>
      </c>
      <c r="I6300" s="2">
        <v>7</v>
      </c>
      <c r="J6300" s="2" t="s">
        <v>84</v>
      </c>
      <c r="K6300" t="s">
        <v>8</v>
      </c>
      <c r="L6300" t="s">
        <v>8</v>
      </c>
      <c r="M6300">
        <v>463</v>
      </c>
      <c r="N6300">
        <v>467</v>
      </c>
      <c r="O6300" t="s">
        <v>59</v>
      </c>
      <c r="P6300" t="s">
        <v>191</v>
      </c>
      <c r="U6300">
        <f>IF(G6300=I6300,1,0)</f>
        <v>1</v>
      </c>
      <c r="V6300">
        <f>IF(H6300=J6300, 1, 0)</f>
        <v>1</v>
      </c>
      <c r="W6300">
        <f>IF(U6300+V6300=0, 0, 1)</f>
        <v>1</v>
      </c>
      <c r="X6300">
        <f>IF(AND(U6300=0,W6300=1), 0, 1)</f>
        <v>1</v>
      </c>
      <c r="Y6300">
        <f>IF(AND(V6300=0,W6300=1), 0, 1)</f>
        <v>1</v>
      </c>
    </row>
    <row r="6301" spans="1:25" x14ac:dyDescent="0.2">
      <c r="A6301">
        <v>16</v>
      </c>
      <c r="B6301" t="s">
        <v>341</v>
      </c>
      <c r="C6301" t="s">
        <v>341</v>
      </c>
      <c r="D6301" t="s">
        <v>37</v>
      </c>
      <c r="E6301" t="s">
        <v>38</v>
      </c>
      <c r="F6301" t="s">
        <v>8</v>
      </c>
      <c r="G6301">
        <v>18</v>
      </c>
      <c r="H6301" t="s">
        <v>39</v>
      </c>
      <c r="I6301" s="2">
        <v>18</v>
      </c>
      <c r="J6301" s="2" t="s">
        <v>39</v>
      </c>
      <c r="K6301" t="s">
        <v>8</v>
      </c>
      <c r="L6301" t="s">
        <v>8</v>
      </c>
      <c r="M6301">
        <v>468</v>
      </c>
      <c r="N6301">
        <v>470</v>
      </c>
      <c r="U6301">
        <f>IF(G6301=I6301,1,0)</f>
        <v>1</v>
      </c>
      <c r="V6301">
        <f>IF(H6301=J6301, 1, 0)</f>
        <v>1</v>
      </c>
      <c r="W6301">
        <f>IF(U6301+V6301=0, 0, 1)</f>
        <v>1</v>
      </c>
      <c r="X6301">
        <f>IF(AND(U6301=0,W6301=1), 0, 1)</f>
        <v>1</v>
      </c>
      <c r="Y6301">
        <f>IF(AND(V6301=0,W6301=1), 0, 1)</f>
        <v>1</v>
      </c>
    </row>
    <row r="6302" spans="1:25" x14ac:dyDescent="0.2">
      <c r="A6302">
        <v>17</v>
      </c>
      <c r="B6302" t="s">
        <v>188</v>
      </c>
      <c r="C6302" t="s">
        <v>188</v>
      </c>
      <c r="D6302" t="s">
        <v>4</v>
      </c>
      <c r="E6302" t="s">
        <v>5</v>
      </c>
      <c r="F6302" t="s">
        <v>189</v>
      </c>
      <c r="G6302">
        <v>18</v>
      </c>
      <c r="H6302" t="s">
        <v>7</v>
      </c>
      <c r="I6302" s="2">
        <v>18</v>
      </c>
      <c r="J6302" s="2" t="s">
        <v>7</v>
      </c>
      <c r="K6302" t="s">
        <v>8</v>
      </c>
      <c r="L6302" t="s">
        <v>8</v>
      </c>
      <c r="M6302">
        <v>471</v>
      </c>
      <c r="N6302">
        <v>475</v>
      </c>
      <c r="U6302">
        <f>IF(G6302=I6302,1,0)</f>
        <v>1</v>
      </c>
      <c r="V6302">
        <f>IF(H6302=J6302, 1, 0)</f>
        <v>1</v>
      </c>
      <c r="W6302">
        <f>IF(U6302+V6302=0, 0, 1)</f>
        <v>1</v>
      </c>
      <c r="X6302">
        <f>IF(AND(U6302=0,W6302=1), 0, 1)</f>
        <v>1</v>
      </c>
      <c r="Y6302">
        <f>IF(AND(V6302=0,W6302=1), 0, 1)</f>
        <v>1</v>
      </c>
    </row>
    <row r="6303" spans="1:25" x14ac:dyDescent="0.2">
      <c r="A6303">
        <v>18</v>
      </c>
      <c r="B6303" t="s">
        <v>335</v>
      </c>
      <c r="C6303" t="s">
        <v>335</v>
      </c>
      <c r="D6303" t="s">
        <v>10</v>
      </c>
      <c r="E6303" t="s">
        <v>11</v>
      </c>
      <c r="F6303" t="s">
        <v>12</v>
      </c>
      <c r="G6303">
        <v>15</v>
      </c>
      <c r="H6303" t="s">
        <v>69</v>
      </c>
      <c r="I6303" s="2">
        <v>15</v>
      </c>
      <c r="J6303" s="2" t="s">
        <v>69</v>
      </c>
      <c r="K6303" t="s">
        <v>8</v>
      </c>
      <c r="L6303" t="s">
        <v>8</v>
      </c>
      <c r="M6303">
        <v>476</v>
      </c>
      <c r="N6303">
        <v>481</v>
      </c>
      <c r="U6303">
        <f>IF(G6303=I6303,1,0)</f>
        <v>1</v>
      </c>
      <c r="V6303">
        <f>IF(H6303=J6303, 1, 0)</f>
        <v>1</v>
      </c>
      <c r="W6303">
        <f>IF(U6303+V6303=0, 0, 1)</f>
        <v>1</v>
      </c>
      <c r="X6303">
        <f>IF(AND(U6303=0,W6303=1), 0, 1)</f>
        <v>1</v>
      </c>
      <c r="Y6303">
        <f>IF(AND(V6303=0,W6303=1), 0, 1)</f>
        <v>1</v>
      </c>
    </row>
    <row r="6304" spans="1:25" x14ac:dyDescent="0.2">
      <c r="A6304">
        <v>19</v>
      </c>
      <c r="B6304" t="s">
        <v>1229</v>
      </c>
      <c r="C6304" t="s">
        <v>1229</v>
      </c>
      <c r="D6304" t="s">
        <v>37</v>
      </c>
      <c r="E6304" t="s">
        <v>38</v>
      </c>
      <c r="F6304" t="s">
        <v>8</v>
      </c>
      <c r="G6304">
        <v>20</v>
      </c>
      <c r="H6304" t="s">
        <v>39</v>
      </c>
      <c r="I6304" s="2">
        <v>20</v>
      </c>
      <c r="J6304" s="2" t="s">
        <v>39</v>
      </c>
      <c r="K6304" t="s">
        <v>8</v>
      </c>
      <c r="L6304" t="s">
        <v>8</v>
      </c>
      <c r="M6304">
        <v>482</v>
      </c>
      <c r="N6304">
        <v>486</v>
      </c>
      <c r="U6304">
        <f>IF(G6304=I6304,1,0)</f>
        <v>1</v>
      </c>
      <c r="V6304">
        <f>IF(H6304=J6304, 1, 0)</f>
        <v>1</v>
      </c>
      <c r="W6304">
        <f>IF(U6304+V6304=0, 0, 1)</f>
        <v>1</v>
      </c>
      <c r="X6304">
        <f>IF(AND(U6304=0,W6304=1), 0, 1)</f>
        <v>1</v>
      </c>
      <c r="Y6304">
        <f>IF(AND(V6304=0,W6304=1), 0, 1)</f>
        <v>1</v>
      </c>
    </row>
    <row r="6305" spans="1:25" x14ac:dyDescent="0.2">
      <c r="A6305">
        <v>20</v>
      </c>
      <c r="B6305">
        <v>1987</v>
      </c>
      <c r="C6305">
        <v>1987</v>
      </c>
      <c r="D6305" t="s">
        <v>66</v>
      </c>
      <c r="E6305" t="s">
        <v>67</v>
      </c>
      <c r="F6305" t="s">
        <v>68</v>
      </c>
      <c r="G6305">
        <v>15</v>
      </c>
      <c r="H6305" t="s">
        <v>69</v>
      </c>
      <c r="I6305" s="2">
        <v>15</v>
      </c>
      <c r="J6305" s="2" t="s">
        <v>69</v>
      </c>
      <c r="K6305" t="s">
        <v>8</v>
      </c>
      <c r="L6305" t="s">
        <v>26</v>
      </c>
      <c r="M6305">
        <v>487</v>
      </c>
      <c r="N6305">
        <v>491</v>
      </c>
      <c r="U6305">
        <f>IF(G6305=I6305,1,0)</f>
        <v>1</v>
      </c>
      <c r="V6305">
        <f>IF(H6305=J6305, 1, 0)</f>
        <v>1</v>
      </c>
      <c r="W6305">
        <f>IF(U6305+V6305=0, 0, 1)</f>
        <v>1</v>
      </c>
      <c r="X6305">
        <f>IF(AND(U6305=0,W6305=1), 0, 1)</f>
        <v>1</v>
      </c>
      <c r="Y6305">
        <f>IF(AND(V6305=0,W6305=1), 0, 1)</f>
        <v>1</v>
      </c>
    </row>
    <row r="6306" spans="1:25" x14ac:dyDescent="0.2">
      <c r="A6306">
        <v>21</v>
      </c>
      <c r="B6306" t="s">
        <v>86</v>
      </c>
      <c r="C6306" t="s">
        <v>86</v>
      </c>
      <c r="D6306" t="s">
        <v>71</v>
      </c>
      <c r="E6306" t="s">
        <v>86</v>
      </c>
      <c r="F6306" t="s">
        <v>8</v>
      </c>
      <c r="G6306">
        <v>20</v>
      </c>
      <c r="H6306" t="s">
        <v>72</v>
      </c>
      <c r="I6306" s="2">
        <v>7</v>
      </c>
      <c r="J6306" s="2" t="s">
        <v>72</v>
      </c>
      <c r="K6306" t="s">
        <v>8</v>
      </c>
      <c r="L6306" t="s">
        <v>8</v>
      </c>
      <c r="M6306">
        <v>492</v>
      </c>
      <c r="N6306">
        <v>492</v>
      </c>
      <c r="U6306">
        <f>IF(G6306=I6306,1,0)</f>
        <v>0</v>
      </c>
      <c r="V6306">
        <f>IF(H6306=J6306, 1, 0)</f>
        <v>1</v>
      </c>
      <c r="W6306">
        <f>IF(U6306+V6306=0, 0, 1)</f>
        <v>1</v>
      </c>
      <c r="X6306">
        <f>IF(AND(U6306=0,W6306=1), 0, 1)</f>
        <v>0</v>
      </c>
      <c r="Y6306">
        <f>IF(AND(V6306=0,W6306=1), 0, 1)</f>
        <v>1</v>
      </c>
    </row>
    <row r="6307" spans="1:25" x14ac:dyDescent="0.2">
      <c r="A6307">
        <v>22</v>
      </c>
      <c r="B6307" t="s">
        <v>917</v>
      </c>
      <c r="C6307" t="s">
        <v>917</v>
      </c>
      <c r="D6307" t="s">
        <v>125</v>
      </c>
      <c r="E6307" t="s">
        <v>239</v>
      </c>
      <c r="F6307" t="s">
        <v>131</v>
      </c>
      <c r="G6307">
        <v>24</v>
      </c>
      <c r="H6307" t="s">
        <v>127</v>
      </c>
      <c r="I6307" s="2">
        <v>24</v>
      </c>
      <c r="J6307" s="2" t="s">
        <v>127</v>
      </c>
      <c r="K6307" t="s">
        <v>8</v>
      </c>
      <c r="L6307" t="s">
        <v>8</v>
      </c>
      <c r="M6307">
        <v>493</v>
      </c>
      <c r="N6307">
        <v>498</v>
      </c>
      <c r="O6307" t="s">
        <v>59</v>
      </c>
      <c r="P6307" t="s">
        <v>630</v>
      </c>
      <c r="U6307">
        <f>IF(G6307=I6307,1,0)</f>
        <v>1</v>
      </c>
      <c r="V6307">
        <f>IF(H6307=J6307, 1, 0)</f>
        <v>1</v>
      </c>
      <c r="W6307">
        <f>IF(U6307+V6307=0, 0, 1)</f>
        <v>1</v>
      </c>
      <c r="X6307">
        <f>IF(AND(U6307=0,W6307=1), 0, 1)</f>
        <v>1</v>
      </c>
      <c r="Y6307">
        <f>IF(AND(V6307=0,W6307=1), 0, 1)</f>
        <v>1</v>
      </c>
    </row>
    <row r="6308" spans="1:25" x14ac:dyDescent="0.2">
      <c r="A6308">
        <v>23</v>
      </c>
      <c r="B6308" t="s">
        <v>176</v>
      </c>
      <c r="C6308" t="s">
        <v>176</v>
      </c>
      <c r="D6308" t="s">
        <v>63</v>
      </c>
      <c r="E6308" t="s">
        <v>64</v>
      </c>
      <c r="F6308" t="s">
        <v>217</v>
      </c>
      <c r="G6308">
        <v>24</v>
      </c>
      <c r="H6308" t="s">
        <v>15</v>
      </c>
      <c r="I6308" s="2">
        <v>24</v>
      </c>
      <c r="J6308" s="2" t="s">
        <v>15</v>
      </c>
      <c r="K6308" t="s">
        <v>8</v>
      </c>
      <c r="L6308" t="s">
        <v>8</v>
      </c>
      <c r="M6308">
        <v>499</v>
      </c>
      <c r="N6308">
        <v>501</v>
      </c>
      <c r="U6308">
        <f>IF(G6308=I6308,1,0)</f>
        <v>1</v>
      </c>
      <c r="V6308">
        <f>IF(H6308=J6308, 1, 0)</f>
        <v>1</v>
      </c>
      <c r="W6308">
        <f>IF(U6308+V6308=0, 0, 1)</f>
        <v>1</v>
      </c>
      <c r="X6308">
        <f>IF(AND(U6308=0,W6308=1), 0, 1)</f>
        <v>1</v>
      </c>
      <c r="Y6308">
        <f>IF(AND(V6308=0,W6308=1), 0, 1)</f>
        <v>1</v>
      </c>
    </row>
    <row r="6309" spans="1:25" x14ac:dyDescent="0.2">
      <c r="A6309">
        <v>24</v>
      </c>
      <c r="B6309" t="s">
        <v>1594</v>
      </c>
      <c r="C6309" t="s">
        <v>365</v>
      </c>
      <c r="D6309" t="s">
        <v>18</v>
      </c>
      <c r="E6309" t="s">
        <v>19</v>
      </c>
      <c r="F6309" t="s">
        <v>20</v>
      </c>
      <c r="G6309">
        <v>20</v>
      </c>
      <c r="H6309" t="s">
        <v>135</v>
      </c>
      <c r="I6309" s="2">
        <v>7</v>
      </c>
      <c r="J6309" s="2" t="s">
        <v>135</v>
      </c>
      <c r="K6309" t="s">
        <v>8</v>
      </c>
      <c r="L6309" t="s">
        <v>8</v>
      </c>
      <c r="M6309">
        <v>502</v>
      </c>
      <c r="N6309">
        <v>506</v>
      </c>
      <c r="U6309">
        <f>IF(G6309=I6309,1,0)</f>
        <v>0</v>
      </c>
      <c r="V6309">
        <f>IF(H6309=J6309, 1, 0)</f>
        <v>1</v>
      </c>
      <c r="W6309">
        <f>IF(U6309+V6309=0, 0, 1)</f>
        <v>1</v>
      </c>
      <c r="X6309">
        <f>IF(AND(U6309=0,W6309=1), 0, 1)</f>
        <v>0</v>
      </c>
      <c r="Y6309">
        <f>IF(AND(V6309=0,W6309=1), 0, 1)</f>
        <v>1</v>
      </c>
    </row>
    <row r="6310" spans="1:25" x14ac:dyDescent="0.2">
      <c r="A6310">
        <v>25</v>
      </c>
      <c r="B6310" t="s">
        <v>178</v>
      </c>
      <c r="C6310" t="s">
        <v>178</v>
      </c>
      <c r="D6310" t="s">
        <v>37</v>
      </c>
      <c r="E6310" t="s">
        <v>179</v>
      </c>
      <c r="F6310" t="s">
        <v>8</v>
      </c>
      <c r="G6310">
        <v>24</v>
      </c>
      <c r="H6310" t="s">
        <v>180</v>
      </c>
      <c r="I6310" s="2">
        <v>24</v>
      </c>
      <c r="J6310" s="2" t="s">
        <v>180</v>
      </c>
      <c r="K6310" t="s">
        <v>8</v>
      </c>
      <c r="L6310" t="s">
        <v>26</v>
      </c>
      <c r="M6310">
        <v>507</v>
      </c>
      <c r="N6310">
        <v>509</v>
      </c>
      <c r="U6310">
        <f>IF(G6310=I6310,1,0)</f>
        <v>1</v>
      </c>
      <c r="V6310">
        <f>IF(H6310=J6310, 1, 0)</f>
        <v>1</v>
      </c>
      <c r="W6310">
        <f>IF(U6310+V6310=0, 0, 1)</f>
        <v>1</v>
      </c>
      <c r="X6310">
        <f>IF(AND(U6310=0,W6310=1), 0, 1)</f>
        <v>1</v>
      </c>
      <c r="Y6310">
        <f>IF(AND(V6310=0,W6310=1), 0, 1)</f>
        <v>1</v>
      </c>
    </row>
    <row r="6311" spans="1:25" x14ac:dyDescent="0.2">
      <c r="A6311">
        <v>26</v>
      </c>
      <c r="B6311" t="s">
        <v>70</v>
      </c>
      <c r="C6311" t="s">
        <v>70</v>
      </c>
      <c r="D6311" t="s">
        <v>71</v>
      </c>
      <c r="E6311" t="s">
        <v>70</v>
      </c>
      <c r="F6311" t="s">
        <v>8</v>
      </c>
      <c r="G6311">
        <v>7</v>
      </c>
      <c r="H6311" t="s">
        <v>72</v>
      </c>
      <c r="I6311" s="2">
        <v>7</v>
      </c>
      <c r="J6311" s="2" t="s">
        <v>72</v>
      </c>
      <c r="K6311" t="s">
        <v>8</v>
      </c>
      <c r="L6311" t="s">
        <v>8</v>
      </c>
      <c r="M6311">
        <v>510</v>
      </c>
      <c r="N6311">
        <v>510</v>
      </c>
      <c r="U6311">
        <f>IF(G6311=I6311,1,0)</f>
        <v>1</v>
      </c>
      <c r="V6311">
        <f>IF(H6311=J6311, 1, 0)</f>
        <v>1</v>
      </c>
      <c r="W6311">
        <f>IF(U6311+V6311=0, 0, 1)</f>
        <v>1</v>
      </c>
      <c r="X6311">
        <f>IF(AND(U6311=0,W6311=1), 0, 1)</f>
        <v>1</v>
      </c>
      <c r="Y6311">
        <f>IF(AND(V6311=0,W6311=1), 0, 1)</f>
        <v>1</v>
      </c>
    </row>
    <row r="6313" spans="1:25" x14ac:dyDescent="0.2">
      <c r="A6313" t="s">
        <v>155</v>
      </c>
    </row>
    <row r="6314" spans="1:25" x14ac:dyDescent="0.2">
      <c r="A6314" t="s">
        <v>1595</v>
      </c>
    </row>
    <row r="6315" spans="1:25" x14ac:dyDescent="0.2">
      <c r="A6315">
        <v>1</v>
      </c>
      <c r="B6315" t="s">
        <v>2</v>
      </c>
      <c r="C6315" t="s">
        <v>3</v>
      </c>
      <c r="D6315" t="s">
        <v>4</v>
      </c>
      <c r="E6315" t="s">
        <v>5</v>
      </c>
      <c r="F6315" t="s">
        <v>6</v>
      </c>
      <c r="G6315">
        <v>4</v>
      </c>
      <c r="H6315" t="s">
        <v>7</v>
      </c>
      <c r="I6315" s="2">
        <v>4</v>
      </c>
      <c r="J6315" s="2" t="s">
        <v>7</v>
      </c>
      <c r="K6315" t="s">
        <v>8</v>
      </c>
      <c r="L6315" t="s">
        <v>8</v>
      </c>
      <c r="M6315">
        <v>511</v>
      </c>
      <c r="N6315">
        <v>514</v>
      </c>
      <c r="U6315">
        <f>IF(G6315=I6315,1,0)</f>
        <v>1</v>
      </c>
      <c r="V6315">
        <f>IF(H6315=J6315, 1, 0)</f>
        <v>1</v>
      </c>
      <c r="W6315">
        <f>IF(U6315+V6315=0, 0, 1)</f>
        <v>1</v>
      </c>
      <c r="X6315">
        <f>IF(AND(U6315=0,W6315=1), 0, 1)</f>
        <v>1</v>
      </c>
      <c r="Y6315">
        <f>IF(AND(V6315=0,W6315=1), 0, 1)</f>
        <v>1</v>
      </c>
    </row>
    <row r="6316" spans="1:25" x14ac:dyDescent="0.2">
      <c r="A6316">
        <v>2</v>
      </c>
      <c r="B6316" t="s">
        <v>385</v>
      </c>
      <c r="C6316" t="s">
        <v>385</v>
      </c>
      <c r="D6316" t="s">
        <v>125</v>
      </c>
      <c r="E6316" t="s">
        <v>386</v>
      </c>
      <c r="F6316" t="s">
        <v>8</v>
      </c>
      <c r="G6316">
        <v>3</v>
      </c>
      <c r="H6316" t="s">
        <v>127</v>
      </c>
      <c r="I6316" s="2">
        <v>3</v>
      </c>
      <c r="J6316" s="2" t="s">
        <v>127</v>
      </c>
      <c r="K6316" t="s">
        <v>8</v>
      </c>
      <c r="L6316" t="s">
        <v>8</v>
      </c>
      <c r="M6316">
        <v>515</v>
      </c>
      <c r="N6316">
        <v>519</v>
      </c>
      <c r="O6316" t="s">
        <v>59</v>
      </c>
      <c r="P6316" t="s">
        <v>387</v>
      </c>
      <c r="Q6316" t="s">
        <v>59</v>
      </c>
      <c r="R6316" t="s">
        <v>157</v>
      </c>
      <c r="U6316">
        <f>IF(G6316=I6316,1,0)</f>
        <v>1</v>
      </c>
      <c r="V6316">
        <f>IF(H6316=J6316, 1, 0)</f>
        <v>1</v>
      </c>
      <c r="W6316">
        <f>IF(U6316+V6316=0, 0, 1)</f>
        <v>1</v>
      </c>
      <c r="X6316">
        <f>IF(AND(U6316=0,W6316=1), 0, 1)</f>
        <v>1</v>
      </c>
      <c r="Y6316">
        <f>IF(AND(V6316=0,W6316=1), 0, 1)</f>
        <v>1</v>
      </c>
    </row>
    <row r="6317" spans="1:25" x14ac:dyDescent="0.2">
      <c r="A6317">
        <v>3</v>
      </c>
      <c r="B6317" t="s">
        <v>1596</v>
      </c>
      <c r="C6317" t="s">
        <v>1596</v>
      </c>
      <c r="D6317" t="s">
        <v>27</v>
      </c>
      <c r="E6317" t="s">
        <v>28</v>
      </c>
      <c r="F6317" t="s">
        <v>29</v>
      </c>
      <c r="G6317">
        <v>4</v>
      </c>
      <c r="H6317" t="s">
        <v>30</v>
      </c>
      <c r="I6317" s="2">
        <v>4</v>
      </c>
      <c r="J6317" s="2" t="s">
        <v>30</v>
      </c>
      <c r="K6317" t="s">
        <v>8</v>
      </c>
      <c r="L6317" t="s">
        <v>8</v>
      </c>
      <c r="M6317">
        <v>520</v>
      </c>
      <c r="N6317">
        <v>532</v>
      </c>
      <c r="O6317" t="s">
        <v>59</v>
      </c>
      <c r="P6317" t="s">
        <v>387</v>
      </c>
      <c r="Q6317" t="s">
        <v>59</v>
      </c>
      <c r="R6317" t="s">
        <v>157</v>
      </c>
      <c r="U6317">
        <f>IF(G6317=I6317,1,0)</f>
        <v>1</v>
      </c>
      <c r="V6317">
        <f>IF(H6317=J6317, 1, 0)</f>
        <v>1</v>
      </c>
      <c r="W6317">
        <f>IF(U6317+V6317=0, 0, 1)</f>
        <v>1</v>
      </c>
      <c r="X6317">
        <f>IF(AND(U6317=0,W6317=1), 0, 1)</f>
        <v>1</v>
      </c>
      <c r="Y6317">
        <f>IF(AND(V6317=0,W6317=1), 0, 1)</f>
        <v>1</v>
      </c>
    </row>
    <row r="6318" spans="1:25" x14ac:dyDescent="0.2">
      <c r="A6318">
        <v>4</v>
      </c>
      <c r="B6318" t="s">
        <v>1094</v>
      </c>
      <c r="C6318" t="s">
        <v>827</v>
      </c>
      <c r="D6318" t="s">
        <v>10</v>
      </c>
      <c r="E6318" t="s">
        <v>11</v>
      </c>
      <c r="F6318" t="s">
        <v>12</v>
      </c>
      <c r="G6318">
        <v>0</v>
      </c>
      <c r="H6318" t="s">
        <v>21</v>
      </c>
      <c r="I6318" s="2">
        <v>7</v>
      </c>
      <c r="J6318" s="2" t="s">
        <v>15</v>
      </c>
      <c r="K6318" t="s">
        <v>8</v>
      </c>
      <c r="L6318" t="s">
        <v>8</v>
      </c>
      <c r="M6318">
        <v>533</v>
      </c>
      <c r="N6318">
        <v>539</v>
      </c>
      <c r="O6318" t="s">
        <v>59</v>
      </c>
      <c r="P6318" t="s">
        <v>401</v>
      </c>
      <c r="U6318">
        <f>IF(G6318=I6318,1,0)</f>
        <v>0</v>
      </c>
      <c r="V6318">
        <f>IF(H6318=J6318, 1, 0)</f>
        <v>0</v>
      </c>
      <c r="W6318">
        <f>IF(U6318+V6318=0, 0, 1)</f>
        <v>0</v>
      </c>
      <c r="X6318">
        <f>IF(AND(U6318=0,W6318=1), 0, 1)</f>
        <v>1</v>
      </c>
      <c r="Y6318">
        <f>IF(AND(V6318=0,W6318=1), 0, 1)</f>
        <v>1</v>
      </c>
    </row>
    <row r="6319" spans="1:25" x14ac:dyDescent="0.2">
      <c r="A6319">
        <v>5</v>
      </c>
      <c r="B6319" t="s">
        <v>87</v>
      </c>
      <c r="C6319" t="s">
        <v>87</v>
      </c>
      <c r="D6319" t="s">
        <v>63</v>
      </c>
      <c r="E6319" t="s">
        <v>64</v>
      </c>
      <c r="F6319" t="s">
        <v>88</v>
      </c>
      <c r="G6319">
        <v>7</v>
      </c>
      <c r="H6319" t="s">
        <v>15</v>
      </c>
      <c r="I6319" s="2">
        <v>7</v>
      </c>
      <c r="J6319" s="2" t="s">
        <v>15</v>
      </c>
      <c r="K6319" t="s">
        <v>8</v>
      </c>
      <c r="L6319" t="s">
        <v>8</v>
      </c>
      <c r="M6319">
        <v>540</v>
      </c>
      <c r="N6319">
        <v>542</v>
      </c>
      <c r="O6319" t="s">
        <v>59</v>
      </c>
      <c r="P6319" t="s">
        <v>640</v>
      </c>
      <c r="U6319">
        <f>IF(G6319=I6319,1,0)</f>
        <v>1</v>
      </c>
      <c r="V6319">
        <f>IF(H6319=J6319, 1, 0)</f>
        <v>1</v>
      </c>
      <c r="W6319">
        <f>IF(U6319+V6319=0, 0, 1)</f>
        <v>1</v>
      </c>
      <c r="X6319">
        <f>IF(AND(U6319=0,W6319=1), 0, 1)</f>
        <v>1</v>
      </c>
      <c r="Y6319">
        <f>IF(AND(V6319=0,W6319=1), 0, 1)</f>
        <v>1</v>
      </c>
    </row>
    <row r="6320" spans="1:25" x14ac:dyDescent="0.2">
      <c r="A6320">
        <v>6</v>
      </c>
      <c r="B6320" t="s">
        <v>89</v>
      </c>
      <c r="C6320" t="s">
        <v>89</v>
      </c>
      <c r="D6320" t="s">
        <v>90</v>
      </c>
      <c r="E6320" t="s">
        <v>91</v>
      </c>
      <c r="F6320" t="s">
        <v>92</v>
      </c>
      <c r="G6320">
        <v>7</v>
      </c>
      <c r="H6320" t="s">
        <v>93</v>
      </c>
      <c r="I6320" s="2">
        <v>7</v>
      </c>
      <c r="J6320" s="2" t="s">
        <v>93</v>
      </c>
      <c r="K6320" t="s">
        <v>8</v>
      </c>
      <c r="L6320" t="s">
        <v>8</v>
      </c>
      <c r="M6320">
        <v>543</v>
      </c>
      <c r="N6320">
        <v>546</v>
      </c>
      <c r="O6320" t="s">
        <v>59</v>
      </c>
      <c r="P6320" t="s">
        <v>640</v>
      </c>
      <c r="U6320">
        <f>IF(G6320=I6320,1,0)</f>
        <v>1</v>
      </c>
      <c r="V6320">
        <f>IF(H6320=J6320, 1, 0)</f>
        <v>1</v>
      </c>
      <c r="W6320">
        <f>IF(U6320+V6320=0, 0, 1)</f>
        <v>1</v>
      </c>
      <c r="X6320">
        <f>IF(AND(U6320=0,W6320=1), 0, 1)</f>
        <v>1</v>
      </c>
      <c r="Y6320">
        <f>IF(AND(V6320=0,W6320=1), 0, 1)</f>
        <v>1</v>
      </c>
    </row>
    <row r="6321" spans="1:25" x14ac:dyDescent="0.2">
      <c r="A6321">
        <v>7</v>
      </c>
      <c r="B6321" t="s">
        <v>94</v>
      </c>
      <c r="C6321" t="s">
        <v>94</v>
      </c>
      <c r="D6321" t="s">
        <v>18</v>
      </c>
      <c r="E6321" t="s">
        <v>82</v>
      </c>
      <c r="F6321" t="s">
        <v>83</v>
      </c>
      <c r="G6321">
        <v>4</v>
      </c>
      <c r="H6321" t="s">
        <v>135</v>
      </c>
      <c r="I6321" s="2">
        <v>0</v>
      </c>
      <c r="J6321" s="2" t="s">
        <v>21</v>
      </c>
      <c r="K6321" t="s">
        <v>8</v>
      </c>
      <c r="L6321" t="s">
        <v>8</v>
      </c>
      <c r="M6321">
        <v>547</v>
      </c>
      <c r="N6321">
        <v>550</v>
      </c>
      <c r="O6321" t="s">
        <v>59</v>
      </c>
      <c r="P6321" t="s">
        <v>640</v>
      </c>
      <c r="U6321">
        <f>IF(G6321=I6321,1,0)</f>
        <v>0</v>
      </c>
      <c r="V6321">
        <f>IF(H6321=J6321, 1, 0)</f>
        <v>0</v>
      </c>
      <c r="W6321">
        <f>IF(U6321+V6321=0, 0, 1)</f>
        <v>0</v>
      </c>
      <c r="X6321">
        <f>IF(AND(U6321=0,W6321=1), 0, 1)</f>
        <v>1</v>
      </c>
      <c r="Y6321">
        <f>IF(AND(V6321=0,W6321=1), 0, 1)</f>
        <v>1</v>
      </c>
    </row>
    <row r="6322" spans="1:25" x14ac:dyDescent="0.2">
      <c r="A6322">
        <v>8</v>
      </c>
      <c r="B6322" t="s">
        <v>36</v>
      </c>
      <c r="C6322" t="s">
        <v>36</v>
      </c>
      <c r="D6322" t="s">
        <v>37</v>
      </c>
      <c r="E6322" t="s">
        <v>38</v>
      </c>
      <c r="F6322" t="s">
        <v>8</v>
      </c>
      <c r="G6322">
        <v>9</v>
      </c>
      <c r="H6322" t="s">
        <v>39</v>
      </c>
      <c r="I6322" s="2">
        <v>9</v>
      </c>
      <c r="J6322" s="2" t="s">
        <v>39</v>
      </c>
      <c r="K6322" t="s">
        <v>8</v>
      </c>
      <c r="L6322" t="s">
        <v>8</v>
      </c>
      <c r="M6322">
        <v>551</v>
      </c>
      <c r="N6322">
        <v>553</v>
      </c>
      <c r="U6322">
        <f>IF(G6322=I6322,1,0)</f>
        <v>1</v>
      </c>
      <c r="V6322">
        <f>IF(H6322=J6322, 1, 0)</f>
        <v>1</v>
      </c>
      <c r="W6322">
        <f>IF(U6322+V6322=0, 0, 1)</f>
        <v>1</v>
      </c>
      <c r="X6322">
        <f>IF(AND(U6322=0,W6322=1), 0, 1)</f>
        <v>1</v>
      </c>
      <c r="Y6322">
        <f>IF(AND(V6322=0,W6322=1), 0, 1)</f>
        <v>1</v>
      </c>
    </row>
    <row r="6323" spans="1:25" x14ac:dyDescent="0.2">
      <c r="A6323">
        <v>9</v>
      </c>
      <c r="B6323">
        <v>2030</v>
      </c>
      <c r="C6323">
        <v>2030</v>
      </c>
      <c r="D6323" t="s">
        <v>66</v>
      </c>
      <c r="E6323" t="s">
        <v>67</v>
      </c>
      <c r="F6323" t="s">
        <v>68</v>
      </c>
      <c r="G6323">
        <v>7</v>
      </c>
      <c r="H6323" t="s">
        <v>69</v>
      </c>
      <c r="I6323" s="2">
        <v>7</v>
      </c>
      <c r="J6323" s="2" t="s">
        <v>69</v>
      </c>
      <c r="K6323" t="s">
        <v>8</v>
      </c>
      <c r="L6323" t="s">
        <v>8</v>
      </c>
      <c r="M6323">
        <v>554</v>
      </c>
      <c r="N6323">
        <v>558</v>
      </c>
      <c r="U6323">
        <f>IF(G6323=I6323,1,0)</f>
        <v>1</v>
      </c>
      <c r="V6323">
        <f>IF(H6323=J6323, 1, 0)</f>
        <v>1</v>
      </c>
      <c r="W6323">
        <f>IF(U6323+V6323=0, 0, 1)</f>
        <v>1</v>
      </c>
      <c r="X6323">
        <f>IF(AND(U6323=0,W6323=1), 0, 1)</f>
        <v>1</v>
      </c>
      <c r="Y6323">
        <f>IF(AND(V6323=0,W6323=1), 0, 1)</f>
        <v>1</v>
      </c>
    </row>
    <row r="6324" spans="1:25" x14ac:dyDescent="0.2">
      <c r="A6324">
        <v>10</v>
      </c>
      <c r="B6324" t="s">
        <v>917</v>
      </c>
      <c r="C6324" t="s">
        <v>917</v>
      </c>
      <c r="D6324" t="s">
        <v>125</v>
      </c>
      <c r="E6324" t="s">
        <v>239</v>
      </c>
      <c r="F6324" t="s">
        <v>240</v>
      </c>
      <c r="G6324">
        <v>14</v>
      </c>
      <c r="H6324" t="s">
        <v>127</v>
      </c>
      <c r="I6324" s="2">
        <v>14</v>
      </c>
      <c r="J6324" s="2" t="s">
        <v>80</v>
      </c>
      <c r="K6324" t="s">
        <v>8</v>
      </c>
      <c r="L6324" t="s">
        <v>8</v>
      </c>
      <c r="M6324">
        <v>559</v>
      </c>
      <c r="N6324">
        <v>564</v>
      </c>
      <c r="O6324" t="s">
        <v>59</v>
      </c>
      <c r="P6324" t="s">
        <v>630</v>
      </c>
      <c r="Q6324" t="s">
        <v>59</v>
      </c>
      <c r="R6324" t="s">
        <v>1591</v>
      </c>
      <c r="U6324">
        <f>IF(G6324=I6324,1,0)</f>
        <v>1</v>
      </c>
      <c r="V6324">
        <f>IF(H6324=J6324, 1, 0)</f>
        <v>0</v>
      </c>
      <c r="W6324">
        <f>IF(U6324+V6324=0, 0, 1)</f>
        <v>1</v>
      </c>
      <c r="X6324">
        <f>IF(AND(U6324=0,W6324=1), 0, 1)</f>
        <v>1</v>
      </c>
      <c r="Y6324">
        <f>IF(AND(V6324=0,W6324=1), 0, 1)</f>
        <v>0</v>
      </c>
    </row>
    <row r="6325" spans="1:25" x14ac:dyDescent="0.2">
      <c r="A6325">
        <v>11</v>
      </c>
      <c r="B6325" t="s">
        <v>3</v>
      </c>
      <c r="C6325" t="s">
        <v>3</v>
      </c>
      <c r="D6325" t="s">
        <v>4</v>
      </c>
      <c r="E6325" t="s">
        <v>5</v>
      </c>
      <c r="F6325" t="s">
        <v>6</v>
      </c>
      <c r="G6325">
        <v>12</v>
      </c>
      <c r="H6325" t="s">
        <v>7</v>
      </c>
      <c r="I6325" s="2">
        <v>12</v>
      </c>
      <c r="J6325" s="2" t="s">
        <v>7</v>
      </c>
      <c r="K6325" t="s">
        <v>8</v>
      </c>
      <c r="L6325" t="s">
        <v>8</v>
      </c>
      <c r="M6325">
        <v>565</v>
      </c>
      <c r="N6325">
        <v>568</v>
      </c>
      <c r="U6325">
        <f>IF(G6325=I6325,1,0)</f>
        <v>1</v>
      </c>
      <c r="V6325">
        <f>IF(H6325=J6325, 1, 0)</f>
        <v>1</v>
      </c>
      <c r="W6325">
        <f>IF(U6325+V6325=0, 0, 1)</f>
        <v>1</v>
      </c>
      <c r="X6325">
        <f>IF(AND(U6325=0,W6325=1), 0, 1)</f>
        <v>1</v>
      </c>
      <c r="Y6325">
        <f>IF(AND(V6325=0,W6325=1), 0, 1)</f>
        <v>1</v>
      </c>
    </row>
    <row r="6326" spans="1:25" x14ac:dyDescent="0.2">
      <c r="A6326">
        <v>12</v>
      </c>
      <c r="B6326" t="s">
        <v>207</v>
      </c>
      <c r="C6326" t="s">
        <v>207</v>
      </c>
      <c r="D6326" t="s">
        <v>10</v>
      </c>
      <c r="E6326" t="s">
        <v>11</v>
      </c>
      <c r="F6326" t="s">
        <v>12</v>
      </c>
      <c r="G6326">
        <v>14</v>
      </c>
      <c r="H6326" t="s">
        <v>15</v>
      </c>
      <c r="I6326" s="2">
        <v>14</v>
      </c>
      <c r="J6326" s="2" t="s">
        <v>15</v>
      </c>
      <c r="K6326" t="s">
        <v>8</v>
      </c>
      <c r="L6326" t="s">
        <v>8</v>
      </c>
      <c r="M6326">
        <v>569</v>
      </c>
      <c r="N6326">
        <v>573</v>
      </c>
      <c r="U6326">
        <f>IF(G6326=I6326,1,0)</f>
        <v>1</v>
      </c>
      <c r="V6326">
        <f>IF(H6326=J6326, 1, 0)</f>
        <v>1</v>
      </c>
      <c r="W6326">
        <f>IF(U6326+V6326=0, 0, 1)</f>
        <v>1</v>
      </c>
      <c r="X6326">
        <f>IF(AND(U6326=0,W6326=1), 0, 1)</f>
        <v>1</v>
      </c>
      <c r="Y6326">
        <f>IF(AND(V6326=0,W6326=1), 0, 1)</f>
        <v>1</v>
      </c>
    </row>
    <row r="6327" spans="1:25" x14ac:dyDescent="0.2">
      <c r="A6327">
        <v>13</v>
      </c>
      <c r="B6327" t="s">
        <v>504</v>
      </c>
      <c r="C6327" t="s">
        <v>504</v>
      </c>
      <c r="D6327" t="s">
        <v>125</v>
      </c>
      <c r="E6327" t="s">
        <v>126</v>
      </c>
      <c r="F6327" t="s">
        <v>8</v>
      </c>
      <c r="G6327">
        <v>14</v>
      </c>
      <c r="H6327" t="s">
        <v>127</v>
      </c>
      <c r="I6327" s="2">
        <v>14</v>
      </c>
      <c r="J6327" s="2" t="s">
        <v>127</v>
      </c>
      <c r="K6327" t="s">
        <v>8</v>
      </c>
      <c r="L6327" t="s">
        <v>8</v>
      </c>
      <c r="M6327">
        <v>574</v>
      </c>
      <c r="N6327">
        <v>587</v>
      </c>
      <c r="O6327" t="s">
        <v>59</v>
      </c>
      <c r="P6327" t="s">
        <v>204</v>
      </c>
      <c r="U6327">
        <f>IF(G6327=I6327,1,0)</f>
        <v>1</v>
      </c>
      <c r="V6327">
        <f>IF(H6327=J6327, 1, 0)</f>
        <v>1</v>
      </c>
      <c r="W6327">
        <f>IF(U6327+V6327=0, 0, 1)</f>
        <v>1</v>
      </c>
      <c r="X6327">
        <f>IF(AND(U6327=0,W6327=1), 0, 1)</f>
        <v>1</v>
      </c>
      <c r="Y6327">
        <f>IF(AND(V6327=0,W6327=1), 0, 1)</f>
        <v>1</v>
      </c>
    </row>
    <row r="6328" spans="1:25" x14ac:dyDescent="0.2">
      <c r="A6328">
        <v>14</v>
      </c>
      <c r="B6328" t="s">
        <v>1594</v>
      </c>
      <c r="C6328" t="s">
        <v>365</v>
      </c>
      <c r="D6328" t="s">
        <v>18</v>
      </c>
      <c r="E6328" t="s">
        <v>19</v>
      </c>
      <c r="F6328" t="s">
        <v>20</v>
      </c>
      <c r="G6328">
        <v>7</v>
      </c>
      <c r="H6328" t="s">
        <v>114</v>
      </c>
      <c r="I6328" s="2">
        <v>7</v>
      </c>
      <c r="J6328" s="2" t="s">
        <v>84</v>
      </c>
      <c r="K6328" t="s">
        <v>8</v>
      </c>
      <c r="L6328" t="s">
        <v>8</v>
      </c>
      <c r="M6328">
        <v>588</v>
      </c>
      <c r="N6328">
        <v>592</v>
      </c>
      <c r="U6328">
        <f>IF(G6328=I6328,1,0)</f>
        <v>1</v>
      </c>
      <c r="V6328">
        <f>IF(H6328=J6328, 1, 0)</f>
        <v>0</v>
      </c>
      <c r="W6328">
        <f>IF(U6328+V6328=0, 0, 1)</f>
        <v>1</v>
      </c>
      <c r="X6328">
        <f>IF(AND(U6328=0,W6328=1), 0, 1)</f>
        <v>1</v>
      </c>
      <c r="Y6328">
        <f>IF(AND(V6328=0,W6328=1), 0, 1)</f>
        <v>0</v>
      </c>
    </row>
    <row r="6329" spans="1:25" x14ac:dyDescent="0.2">
      <c r="A6329">
        <v>15</v>
      </c>
      <c r="B6329" t="s">
        <v>178</v>
      </c>
      <c r="C6329" t="s">
        <v>178</v>
      </c>
      <c r="D6329" t="s">
        <v>125</v>
      </c>
      <c r="E6329" t="s">
        <v>126</v>
      </c>
      <c r="F6329" t="s">
        <v>8</v>
      </c>
      <c r="G6329">
        <v>14</v>
      </c>
      <c r="H6329" t="s">
        <v>127</v>
      </c>
      <c r="I6329" s="2">
        <v>14</v>
      </c>
      <c r="J6329" s="2" t="s">
        <v>180</v>
      </c>
      <c r="K6329" t="s">
        <v>8</v>
      </c>
      <c r="L6329" t="s">
        <v>8</v>
      </c>
      <c r="M6329">
        <v>593</v>
      </c>
      <c r="N6329">
        <v>595</v>
      </c>
      <c r="U6329">
        <f>IF(G6329=I6329,1,0)</f>
        <v>1</v>
      </c>
      <c r="V6329">
        <f>IF(H6329=J6329, 1, 0)</f>
        <v>0</v>
      </c>
      <c r="W6329">
        <f>IF(U6329+V6329=0, 0, 1)</f>
        <v>1</v>
      </c>
      <c r="X6329">
        <f>IF(AND(U6329=0,W6329=1), 0, 1)</f>
        <v>1</v>
      </c>
      <c r="Y6329">
        <f>IF(AND(V6329=0,W6329=1), 0, 1)</f>
        <v>0</v>
      </c>
    </row>
    <row r="6330" spans="1:25" x14ac:dyDescent="0.2">
      <c r="A6330">
        <v>16</v>
      </c>
      <c r="B6330" t="s">
        <v>77</v>
      </c>
      <c r="C6330" t="s">
        <v>77</v>
      </c>
      <c r="D6330" t="s">
        <v>37</v>
      </c>
      <c r="E6330" t="s">
        <v>38</v>
      </c>
      <c r="F6330" t="s">
        <v>8</v>
      </c>
      <c r="G6330">
        <v>19</v>
      </c>
      <c r="H6330" t="s">
        <v>39</v>
      </c>
      <c r="I6330" s="2">
        <v>19</v>
      </c>
      <c r="J6330" s="2" t="s">
        <v>39</v>
      </c>
      <c r="K6330" t="s">
        <v>8</v>
      </c>
      <c r="L6330" t="s">
        <v>8</v>
      </c>
      <c r="M6330">
        <v>596</v>
      </c>
      <c r="N6330">
        <v>598</v>
      </c>
      <c r="U6330">
        <f>IF(G6330=I6330,1,0)</f>
        <v>1</v>
      </c>
      <c r="V6330">
        <f>IF(H6330=J6330, 1, 0)</f>
        <v>1</v>
      </c>
      <c r="W6330">
        <f>IF(U6330+V6330=0, 0, 1)</f>
        <v>1</v>
      </c>
      <c r="X6330">
        <f>IF(AND(U6330=0,W6330=1), 0, 1)</f>
        <v>1</v>
      </c>
      <c r="Y6330">
        <f>IF(AND(V6330=0,W6330=1), 0, 1)</f>
        <v>1</v>
      </c>
    </row>
    <row r="6331" spans="1:25" x14ac:dyDescent="0.2">
      <c r="A6331">
        <v>17</v>
      </c>
      <c r="B6331">
        <v>25</v>
      </c>
      <c r="C6331">
        <v>25</v>
      </c>
      <c r="D6331" t="s">
        <v>66</v>
      </c>
      <c r="E6331" t="s">
        <v>67</v>
      </c>
      <c r="F6331" t="s">
        <v>68</v>
      </c>
      <c r="G6331">
        <v>19</v>
      </c>
      <c r="H6331" t="s">
        <v>170</v>
      </c>
      <c r="I6331" s="2">
        <v>19</v>
      </c>
      <c r="J6331" s="2" t="s">
        <v>170</v>
      </c>
      <c r="K6331" t="s">
        <v>8</v>
      </c>
      <c r="L6331" t="s">
        <v>8</v>
      </c>
      <c r="M6331">
        <v>599</v>
      </c>
      <c r="N6331">
        <v>601</v>
      </c>
      <c r="U6331">
        <f>IF(G6331=I6331,1,0)</f>
        <v>1</v>
      </c>
      <c r="V6331">
        <f>IF(H6331=J6331, 1, 0)</f>
        <v>1</v>
      </c>
      <c r="W6331">
        <f>IF(U6331+V6331=0, 0, 1)</f>
        <v>1</v>
      </c>
      <c r="X6331">
        <f>IF(AND(U6331=0,W6331=1), 0, 1)</f>
        <v>1</v>
      </c>
      <c r="Y6331">
        <f>IF(AND(V6331=0,W6331=1), 0, 1)</f>
        <v>1</v>
      </c>
    </row>
    <row r="6332" spans="1:25" x14ac:dyDescent="0.2">
      <c r="A6332">
        <v>18</v>
      </c>
      <c r="B6332" t="s">
        <v>480</v>
      </c>
      <c r="C6332" t="s">
        <v>480</v>
      </c>
      <c r="D6332" t="s">
        <v>10</v>
      </c>
      <c r="E6332" t="s">
        <v>11</v>
      </c>
      <c r="F6332" t="s">
        <v>12</v>
      </c>
      <c r="G6332">
        <v>19</v>
      </c>
      <c r="H6332" t="s">
        <v>13</v>
      </c>
      <c r="I6332" s="2">
        <v>19</v>
      </c>
      <c r="J6332" s="2" t="s">
        <v>13</v>
      </c>
      <c r="K6332" t="s">
        <v>8</v>
      </c>
      <c r="L6332" t="s">
        <v>8</v>
      </c>
      <c r="M6332">
        <v>602</v>
      </c>
      <c r="N6332">
        <v>605</v>
      </c>
      <c r="U6332">
        <f>IF(G6332=I6332,1,0)</f>
        <v>1</v>
      </c>
      <c r="V6332">
        <f>IF(H6332=J6332, 1, 0)</f>
        <v>1</v>
      </c>
      <c r="W6332">
        <f>IF(U6332+V6332=0, 0, 1)</f>
        <v>1</v>
      </c>
      <c r="X6332">
        <f>IF(AND(U6332=0,W6332=1), 0, 1)</f>
        <v>1</v>
      </c>
      <c r="Y6332">
        <f>IF(AND(V6332=0,W6332=1), 0, 1)</f>
        <v>1</v>
      </c>
    </row>
    <row r="6333" spans="1:25" x14ac:dyDescent="0.2">
      <c r="A6333">
        <v>19</v>
      </c>
      <c r="B6333" t="s">
        <v>918</v>
      </c>
      <c r="C6333" t="s">
        <v>918</v>
      </c>
      <c r="D6333" t="s">
        <v>10</v>
      </c>
      <c r="E6333" t="s">
        <v>11</v>
      </c>
      <c r="F6333" t="s">
        <v>12</v>
      </c>
      <c r="G6333">
        <v>14</v>
      </c>
      <c r="H6333" t="s">
        <v>69</v>
      </c>
      <c r="I6333" s="2">
        <v>14</v>
      </c>
      <c r="J6333" s="2" t="s">
        <v>69</v>
      </c>
      <c r="K6333" t="s">
        <v>8</v>
      </c>
      <c r="L6333" t="s">
        <v>8</v>
      </c>
      <c r="M6333">
        <v>606</v>
      </c>
      <c r="N6333">
        <v>610</v>
      </c>
      <c r="U6333">
        <f>IF(G6333=I6333,1,0)</f>
        <v>1</v>
      </c>
      <c r="V6333">
        <f>IF(H6333=J6333, 1, 0)</f>
        <v>1</v>
      </c>
      <c r="W6333">
        <f>IF(U6333+V6333=0, 0, 1)</f>
        <v>1</v>
      </c>
      <c r="X6333">
        <f>IF(AND(U6333=0,W6333=1), 0, 1)</f>
        <v>1</v>
      </c>
      <c r="Y6333">
        <f>IF(AND(V6333=0,W6333=1), 0, 1)</f>
        <v>1</v>
      </c>
    </row>
    <row r="6334" spans="1:25" x14ac:dyDescent="0.2">
      <c r="A6334">
        <v>20</v>
      </c>
      <c r="B6334" t="s">
        <v>216</v>
      </c>
      <c r="C6334" t="s">
        <v>216</v>
      </c>
      <c r="D6334" t="s">
        <v>37</v>
      </c>
      <c r="E6334" t="s">
        <v>38</v>
      </c>
      <c r="F6334" t="s">
        <v>8</v>
      </c>
      <c r="G6334">
        <v>21</v>
      </c>
      <c r="H6334" t="s">
        <v>39</v>
      </c>
      <c r="I6334" s="2">
        <v>21</v>
      </c>
      <c r="J6334" s="2" t="s">
        <v>39</v>
      </c>
      <c r="K6334" t="s">
        <v>8</v>
      </c>
      <c r="L6334" t="s">
        <v>8</v>
      </c>
      <c r="M6334">
        <v>611</v>
      </c>
      <c r="N6334">
        <v>615</v>
      </c>
      <c r="U6334">
        <f>IF(G6334=I6334,1,0)</f>
        <v>1</v>
      </c>
      <c r="V6334">
        <f>IF(H6334=J6334, 1, 0)</f>
        <v>1</v>
      </c>
      <c r="W6334">
        <f>IF(U6334+V6334=0, 0, 1)</f>
        <v>1</v>
      </c>
      <c r="X6334">
        <f>IF(AND(U6334=0,W6334=1), 0, 1)</f>
        <v>1</v>
      </c>
      <c r="Y6334">
        <f>IF(AND(V6334=0,W6334=1), 0, 1)</f>
        <v>1</v>
      </c>
    </row>
    <row r="6335" spans="1:25" x14ac:dyDescent="0.2">
      <c r="A6335">
        <v>21</v>
      </c>
      <c r="B6335">
        <v>10</v>
      </c>
      <c r="C6335">
        <v>10</v>
      </c>
      <c r="D6335" t="s">
        <v>66</v>
      </c>
      <c r="E6335" t="s">
        <v>67</v>
      </c>
      <c r="F6335" t="s">
        <v>68</v>
      </c>
      <c r="G6335">
        <v>24</v>
      </c>
      <c r="H6335" t="s">
        <v>69</v>
      </c>
      <c r="I6335" s="2">
        <v>14</v>
      </c>
      <c r="J6335" s="2" t="s">
        <v>69</v>
      </c>
      <c r="K6335" t="s">
        <v>8</v>
      </c>
      <c r="L6335" t="s">
        <v>8</v>
      </c>
      <c r="M6335">
        <v>616</v>
      </c>
      <c r="N6335">
        <v>618</v>
      </c>
      <c r="U6335">
        <f>IF(G6335=I6335,1,0)</f>
        <v>0</v>
      </c>
      <c r="V6335">
        <f>IF(H6335=J6335, 1, 0)</f>
        <v>1</v>
      </c>
      <c r="W6335">
        <f>IF(U6335+V6335=0, 0, 1)</f>
        <v>1</v>
      </c>
      <c r="X6335">
        <f>IF(AND(U6335=0,W6335=1), 0, 1)</f>
        <v>0</v>
      </c>
      <c r="Y6335">
        <f>IF(AND(V6335=0,W6335=1), 0, 1)</f>
        <v>1</v>
      </c>
    </row>
    <row r="6336" spans="1:25" x14ac:dyDescent="0.2">
      <c r="A6336">
        <v>22</v>
      </c>
      <c r="B6336" t="s">
        <v>917</v>
      </c>
      <c r="C6336" t="s">
        <v>917</v>
      </c>
      <c r="D6336" t="s">
        <v>125</v>
      </c>
      <c r="E6336" t="s">
        <v>239</v>
      </c>
      <c r="F6336" t="s">
        <v>240</v>
      </c>
      <c r="G6336">
        <v>24</v>
      </c>
      <c r="H6336" t="s">
        <v>127</v>
      </c>
      <c r="I6336" s="2">
        <v>24</v>
      </c>
      <c r="J6336" s="2" t="s">
        <v>80</v>
      </c>
      <c r="K6336" t="s">
        <v>8</v>
      </c>
      <c r="L6336" t="s">
        <v>8</v>
      </c>
      <c r="M6336">
        <v>619</v>
      </c>
      <c r="N6336">
        <v>624</v>
      </c>
      <c r="O6336" t="s">
        <v>59</v>
      </c>
      <c r="P6336" t="s">
        <v>204</v>
      </c>
      <c r="U6336">
        <f>IF(G6336=I6336,1,0)</f>
        <v>1</v>
      </c>
      <c r="V6336">
        <f>IF(H6336=J6336, 1, 0)</f>
        <v>0</v>
      </c>
      <c r="W6336">
        <f>IF(U6336+V6336=0, 0, 1)</f>
        <v>1</v>
      </c>
      <c r="X6336">
        <f>IF(AND(U6336=0,W6336=1), 0, 1)</f>
        <v>1</v>
      </c>
      <c r="Y6336">
        <f>IF(AND(V6336=0,W6336=1), 0, 1)</f>
        <v>0</v>
      </c>
    </row>
    <row r="6337" spans="1:25" x14ac:dyDescent="0.2">
      <c r="A6337">
        <v>23</v>
      </c>
      <c r="B6337" t="s">
        <v>176</v>
      </c>
      <c r="C6337" t="s">
        <v>176</v>
      </c>
      <c r="D6337" t="s">
        <v>63</v>
      </c>
      <c r="E6337" t="s">
        <v>64</v>
      </c>
      <c r="F6337" t="s">
        <v>217</v>
      </c>
      <c r="G6337">
        <v>24</v>
      </c>
      <c r="H6337" t="s">
        <v>15</v>
      </c>
      <c r="I6337" s="2">
        <v>24</v>
      </c>
      <c r="J6337" s="2" t="s">
        <v>15</v>
      </c>
      <c r="K6337" t="s">
        <v>8</v>
      </c>
      <c r="L6337" t="s">
        <v>8</v>
      </c>
      <c r="M6337">
        <v>625</v>
      </c>
      <c r="N6337">
        <v>627</v>
      </c>
      <c r="O6337" t="s">
        <v>59</v>
      </c>
      <c r="P6337" t="s">
        <v>204</v>
      </c>
      <c r="U6337">
        <f>IF(G6337=I6337,1,0)</f>
        <v>1</v>
      </c>
      <c r="V6337">
        <f>IF(H6337=J6337, 1, 0)</f>
        <v>1</v>
      </c>
      <c r="W6337">
        <f>IF(U6337+V6337=0, 0, 1)</f>
        <v>1</v>
      </c>
      <c r="X6337">
        <f>IF(AND(U6337=0,W6337=1), 0, 1)</f>
        <v>1</v>
      </c>
      <c r="Y6337">
        <f>IF(AND(V6337=0,W6337=1), 0, 1)</f>
        <v>1</v>
      </c>
    </row>
    <row r="6338" spans="1:25" x14ac:dyDescent="0.2">
      <c r="A6338">
        <v>24</v>
      </c>
      <c r="B6338" t="s">
        <v>383</v>
      </c>
      <c r="C6338" t="s">
        <v>108</v>
      </c>
      <c r="D6338" t="s">
        <v>18</v>
      </c>
      <c r="E6338" t="s">
        <v>57</v>
      </c>
      <c r="F6338" t="s">
        <v>384</v>
      </c>
      <c r="G6338">
        <v>14</v>
      </c>
      <c r="H6338" t="s">
        <v>135</v>
      </c>
      <c r="I6338" s="2">
        <v>7</v>
      </c>
      <c r="J6338" s="2" t="s">
        <v>84</v>
      </c>
      <c r="K6338" t="s">
        <v>8</v>
      </c>
      <c r="L6338" t="s">
        <v>26</v>
      </c>
      <c r="M6338">
        <v>628</v>
      </c>
      <c r="N6338">
        <v>631</v>
      </c>
      <c r="O6338" t="s">
        <v>59</v>
      </c>
      <c r="P6338" t="s">
        <v>204</v>
      </c>
      <c r="U6338">
        <f>IF(G6338=I6338,1,0)</f>
        <v>0</v>
      </c>
      <c r="V6338">
        <f>IF(H6338=J6338, 1, 0)</f>
        <v>0</v>
      </c>
      <c r="W6338">
        <f>IF(U6338+V6338=0, 0, 1)</f>
        <v>0</v>
      </c>
      <c r="X6338">
        <f>IF(AND(U6338=0,W6338=1), 0, 1)</f>
        <v>1</v>
      </c>
      <c r="Y6338">
        <f>IF(AND(V6338=0,W6338=1), 0, 1)</f>
        <v>1</v>
      </c>
    </row>
    <row r="6339" spans="1:25" x14ac:dyDescent="0.2">
      <c r="A6339">
        <v>25</v>
      </c>
      <c r="B6339" t="s">
        <v>70</v>
      </c>
      <c r="C6339" t="s">
        <v>70</v>
      </c>
      <c r="D6339" t="s">
        <v>71</v>
      </c>
      <c r="E6339" t="s">
        <v>70</v>
      </c>
      <c r="F6339" t="s">
        <v>8</v>
      </c>
      <c r="G6339">
        <v>4</v>
      </c>
      <c r="H6339" t="s">
        <v>72</v>
      </c>
      <c r="I6339" s="2">
        <v>7</v>
      </c>
      <c r="J6339" s="2" t="s">
        <v>72</v>
      </c>
      <c r="K6339" t="s">
        <v>8</v>
      </c>
      <c r="L6339" t="s">
        <v>73</v>
      </c>
      <c r="M6339">
        <v>632</v>
      </c>
      <c r="N6339">
        <v>632</v>
      </c>
      <c r="U6339">
        <f>IF(G6339=I6339,1,0)</f>
        <v>0</v>
      </c>
      <c r="V6339">
        <f>IF(H6339=J6339, 1, 0)</f>
        <v>1</v>
      </c>
      <c r="W6339">
        <f>IF(U6339+V6339=0, 0, 1)</f>
        <v>1</v>
      </c>
      <c r="X6339">
        <f>IF(AND(U6339=0,W6339=1), 0, 1)</f>
        <v>0</v>
      </c>
      <c r="Y6339">
        <f>IF(AND(V6339=0,W6339=1), 0, 1)</f>
        <v>1</v>
      </c>
    </row>
    <row r="6340" spans="1:25" x14ac:dyDescent="0.2">
      <c r="I6340" s="2"/>
      <c r="J6340" s="2"/>
    </row>
    <row r="6341" spans="1:25" x14ac:dyDescent="0.2">
      <c r="A6341" t="s">
        <v>162</v>
      </c>
      <c r="I6341" s="2"/>
      <c r="J6341" s="2"/>
    </row>
    <row r="6342" spans="1:25" x14ac:dyDescent="0.2">
      <c r="A6342" t="s">
        <v>1597</v>
      </c>
      <c r="I6342" s="2"/>
      <c r="J6342" s="2"/>
    </row>
    <row r="6343" spans="1:25" x14ac:dyDescent="0.2">
      <c r="A6343">
        <v>1</v>
      </c>
      <c r="B6343" t="s">
        <v>878</v>
      </c>
      <c r="C6343" t="s">
        <v>143</v>
      </c>
      <c r="D6343" t="s">
        <v>125</v>
      </c>
      <c r="E6343" t="s">
        <v>126</v>
      </c>
      <c r="F6343" t="s">
        <v>8</v>
      </c>
      <c r="G6343">
        <v>5</v>
      </c>
      <c r="H6343" t="s">
        <v>127</v>
      </c>
      <c r="I6343" s="2">
        <v>5</v>
      </c>
      <c r="J6343" s="2" t="s">
        <v>127</v>
      </c>
      <c r="K6343" t="s">
        <v>8</v>
      </c>
      <c r="L6343" t="s">
        <v>8</v>
      </c>
      <c r="M6343">
        <v>633</v>
      </c>
      <c r="N6343">
        <v>637</v>
      </c>
      <c r="U6343">
        <f>IF(G6343=I6343,1,0)</f>
        <v>1</v>
      </c>
      <c r="V6343">
        <f>IF(H6343=J6343, 1, 0)</f>
        <v>1</v>
      </c>
      <c r="W6343">
        <f>IF(U6343+V6343=0, 0, 1)</f>
        <v>1</v>
      </c>
      <c r="X6343">
        <f>IF(AND(U6343=0,W6343=1), 0, 1)</f>
        <v>1</v>
      </c>
      <c r="Y6343">
        <f>IF(AND(V6343=0,W6343=1), 0, 1)</f>
        <v>1</v>
      </c>
    </row>
    <row r="6344" spans="1:25" x14ac:dyDescent="0.2">
      <c r="A6344">
        <v>2</v>
      </c>
      <c r="B6344" t="s">
        <v>87</v>
      </c>
      <c r="C6344" t="s">
        <v>87</v>
      </c>
      <c r="D6344" t="s">
        <v>63</v>
      </c>
      <c r="E6344" t="s">
        <v>64</v>
      </c>
      <c r="F6344" t="s">
        <v>88</v>
      </c>
      <c r="G6344">
        <v>5</v>
      </c>
      <c r="H6344" t="s">
        <v>15</v>
      </c>
      <c r="I6344" s="2">
        <v>5</v>
      </c>
      <c r="J6344" s="2" t="s">
        <v>15</v>
      </c>
      <c r="K6344" t="s">
        <v>8</v>
      </c>
      <c r="L6344" t="s">
        <v>8</v>
      </c>
      <c r="M6344">
        <v>638</v>
      </c>
      <c r="N6344">
        <v>640</v>
      </c>
      <c r="U6344">
        <f>IF(G6344=I6344,1,0)</f>
        <v>1</v>
      </c>
      <c r="V6344">
        <f>IF(H6344=J6344, 1, 0)</f>
        <v>1</v>
      </c>
      <c r="W6344">
        <f>IF(U6344+V6344=0, 0, 1)</f>
        <v>1</v>
      </c>
      <c r="X6344">
        <f>IF(AND(U6344=0,W6344=1), 0, 1)</f>
        <v>1</v>
      </c>
      <c r="Y6344">
        <f>IF(AND(V6344=0,W6344=1), 0, 1)</f>
        <v>1</v>
      </c>
    </row>
    <row r="6345" spans="1:25" x14ac:dyDescent="0.2">
      <c r="A6345">
        <v>3</v>
      </c>
      <c r="B6345" t="s">
        <v>89</v>
      </c>
      <c r="C6345" t="s">
        <v>89</v>
      </c>
      <c r="D6345" t="s">
        <v>90</v>
      </c>
      <c r="E6345" t="s">
        <v>91</v>
      </c>
      <c r="F6345" t="s">
        <v>92</v>
      </c>
      <c r="G6345">
        <v>5</v>
      </c>
      <c r="H6345" t="s">
        <v>93</v>
      </c>
      <c r="I6345" s="2">
        <v>5</v>
      </c>
      <c r="J6345" s="2" t="s">
        <v>93</v>
      </c>
      <c r="K6345" t="s">
        <v>8</v>
      </c>
      <c r="L6345" t="s">
        <v>8</v>
      </c>
      <c r="M6345">
        <v>641</v>
      </c>
      <c r="N6345">
        <v>644</v>
      </c>
      <c r="O6345" t="s">
        <v>59</v>
      </c>
      <c r="P6345" t="s">
        <v>98</v>
      </c>
      <c r="U6345">
        <f>IF(G6345=I6345,1,0)</f>
        <v>1</v>
      </c>
      <c r="V6345">
        <f>IF(H6345=J6345, 1, 0)</f>
        <v>1</v>
      </c>
      <c r="W6345">
        <f>IF(U6345+V6345=0, 0, 1)</f>
        <v>1</v>
      </c>
      <c r="X6345">
        <f>IF(AND(U6345=0,W6345=1), 0, 1)</f>
        <v>1</v>
      </c>
      <c r="Y6345">
        <f>IF(AND(V6345=0,W6345=1), 0, 1)</f>
        <v>1</v>
      </c>
    </row>
    <row r="6346" spans="1:25" x14ac:dyDescent="0.2">
      <c r="A6346">
        <v>4</v>
      </c>
      <c r="B6346" t="s">
        <v>244</v>
      </c>
      <c r="C6346" t="s">
        <v>244</v>
      </c>
      <c r="D6346" t="s">
        <v>78</v>
      </c>
      <c r="E6346" t="s">
        <v>126</v>
      </c>
      <c r="F6346" t="s">
        <v>8</v>
      </c>
      <c r="G6346">
        <v>5</v>
      </c>
      <c r="H6346" t="s">
        <v>127</v>
      </c>
      <c r="I6346" s="2">
        <v>5</v>
      </c>
      <c r="J6346" s="2" t="s">
        <v>127</v>
      </c>
      <c r="K6346" t="s">
        <v>8</v>
      </c>
      <c r="L6346" t="s">
        <v>8</v>
      </c>
      <c r="M6346">
        <v>645</v>
      </c>
      <c r="N6346">
        <v>648</v>
      </c>
      <c r="O6346" t="s">
        <v>59</v>
      </c>
      <c r="P6346" t="s">
        <v>98</v>
      </c>
      <c r="U6346">
        <f>IF(G6346=I6346,1,0)</f>
        <v>1</v>
      </c>
      <c r="V6346">
        <f>IF(H6346=J6346, 1, 0)</f>
        <v>1</v>
      </c>
      <c r="W6346">
        <f>IF(U6346+V6346=0, 0, 1)</f>
        <v>1</v>
      </c>
      <c r="X6346">
        <f>IF(AND(U6346=0,W6346=1), 0, 1)</f>
        <v>1</v>
      </c>
      <c r="Y6346">
        <f>IF(AND(V6346=0,W6346=1), 0, 1)</f>
        <v>1</v>
      </c>
    </row>
    <row r="6347" spans="1:25" x14ac:dyDescent="0.2">
      <c r="A6347">
        <v>5</v>
      </c>
      <c r="B6347" t="s">
        <v>94</v>
      </c>
      <c r="C6347" t="s">
        <v>94</v>
      </c>
      <c r="D6347" t="s">
        <v>18</v>
      </c>
      <c r="E6347" t="s">
        <v>82</v>
      </c>
      <c r="F6347" t="s">
        <v>83</v>
      </c>
      <c r="G6347">
        <v>0</v>
      </c>
      <c r="H6347" t="s">
        <v>21</v>
      </c>
      <c r="I6347" s="2">
        <v>0</v>
      </c>
      <c r="J6347" s="2" t="s">
        <v>21</v>
      </c>
      <c r="K6347" t="s">
        <v>8</v>
      </c>
      <c r="L6347" t="s">
        <v>8</v>
      </c>
      <c r="M6347">
        <v>649</v>
      </c>
      <c r="N6347">
        <v>652</v>
      </c>
      <c r="U6347">
        <f>IF(G6347=I6347,1,0)</f>
        <v>1</v>
      </c>
      <c r="V6347">
        <f>IF(H6347=J6347, 1, 0)</f>
        <v>1</v>
      </c>
      <c r="W6347">
        <f>IF(U6347+V6347=0, 0, 1)</f>
        <v>1</v>
      </c>
      <c r="X6347">
        <f>IF(AND(U6347=0,W6347=1), 0, 1)</f>
        <v>1</v>
      </c>
      <c r="Y6347">
        <f>IF(AND(V6347=0,W6347=1), 0, 1)</f>
        <v>1</v>
      </c>
    </row>
    <row r="6348" spans="1:25" x14ac:dyDescent="0.2">
      <c r="A6348">
        <v>6</v>
      </c>
      <c r="B6348" t="s">
        <v>711</v>
      </c>
      <c r="C6348" t="s">
        <v>711</v>
      </c>
      <c r="D6348" t="s">
        <v>27</v>
      </c>
      <c r="E6348" t="s">
        <v>28</v>
      </c>
      <c r="F6348" t="s">
        <v>29</v>
      </c>
      <c r="G6348">
        <v>7</v>
      </c>
      <c r="H6348" t="s">
        <v>30</v>
      </c>
      <c r="I6348" s="2">
        <v>7</v>
      </c>
      <c r="J6348" s="2" t="s">
        <v>30</v>
      </c>
      <c r="K6348" t="s">
        <v>8</v>
      </c>
      <c r="L6348" t="s">
        <v>8</v>
      </c>
      <c r="M6348">
        <v>653</v>
      </c>
      <c r="N6348">
        <v>659</v>
      </c>
      <c r="O6348" t="s">
        <v>59</v>
      </c>
      <c r="P6348" t="s">
        <v>489</v>
      </c>
      <c r="U6348">
        <f>IF(G6348=I6348,1,0)</f>
        <v>1</v>
      </c>
      <c r="V6348">
        <f>IF(H6348=J6348, 1, 0)</f>
        <v>1</v>
      </c>
      <c r="W6348">
        <f>IF(U6348+V6348=0, 0, 1)</f>
        <v>1</v>
      </c>
      <c r="X6348">
        <f>IF(AND(U6348=0,W6348=1), 0, 1)</f>
        <v>1</v>
      </c>
      <c r="Y6348">
        <f>IF(AND(V6348=0,W6348=1), 0, 1)</f>
        <v>1</v>
      </c>
    </row>
    <row r="6349" spans="1:25" x14ac:dyDescent="0.2">
      <c r="A6349">
        <v>7</v>
      </c>
      <c r="B6349" t="s">
        <v>1094</v>
      </c>
      <c r="C6349" t="s">
        <v>1094</v>
      </c>
      <c r="D6349" t="s">
        <v>10</v>
      </c>
      <c r="E6349" t="s">
        <v>11</v>
      </c>
      <c r="F6349" t="s">
        <v>12</v>
      </c>
      <c r="G6349">
        <v>5</v>
      </c>
      <c r="H6349" t="s">
        <v>35</v>
      </c>
      <c r="I6349" s="2">
        <v>5</v>
      </c>
      <c r="J6349" s="2" t="s">
        <v>35</v>
      </c>
      <c r="K6349" t="s">
        <v>8</v>
      </c>
      <c r="L6349" t="s">
        <v>8</v>
      </c>
      <c r="M6349">
        <v>660</v>
      </c>
      <c r="N6349">
        <v>666</v>
      </c>
      <c r="O6349" t="s">
        <v>59</v>
      </c>
      <c r="P6349" t="s">
        <v>489</v>
      </c>
      <c r="U6349">
        <f>IF(G6349=I6349,1,0)</f>
        <v>1</v>
      </c>
      <c r="V6349">
        <f>IF(H6349=J6349, 1, 0)</f>
        <v>1</v>
      </c>
      <c r="W6349">
        <f>IF(U6349+V6349=0, 0, 1)</f>
        <v>1</v>
      </c>
      <c r="X6349">
        <f>IF(AND(U6349=0,W6349=1), 0, 1)</f>
        <v>1</v>
      </c>
      <c r="Y6349">
        <f>IF(AND(V6349=0,W6349=1), 0, 1)</f>
        <v>1</v>
      </c>
    </row>
    <row r="6350" spans="1:25" x14ac:dyDescent="0.2">
      <c r="A6350">
        <v>8</v>
      </c>
      <c r="B6350" t="s">
        <v>49</v>
      </c>
      <c r="C6350" t="s">
        <v>49</v>
      </c>
      <c r="D6350" t="s">
        <v>37</v>
      </c>
      <c r="E6350" t="s">
        <v>38</v>
      </c>
      <c r="F6350" t="s">
        <v>8</v>
      </c>
      <c r="G6350">
        <v>9</v>
      </c>
      <c r="H6350" t="s">
        <v>39</v>
      </c>
      <c r="I6350" s="2">
        <v>9</v>
      </c>
      <c r="J6350" s="2" t="s">
        <v>39</v>
      </c>
      <c r="K6350" t="s">
        <v>8</v>
      </c>
      <c r="L6350" t="s">
        <v>8</v>
      </c>
      <c r="M6350">
        <v>667</v>
      </c>
      <c r="N6350">
        <v>669</v>
      </c>
      <c r="O6350" t="s">
        <v>59</v>
      </c>
      <c r="P6350" t="s">
        <v>489</v>
      </c>
      <c r="U6350">
        <f>IF(G6350=I6350,1,0)</f>
        <v>1</v>
      </c>
      <c r="V6350">
        <f>IF(H6350=J6350, 1, 0)</f>
        <v>1</v>
      </c>
      <c r="W6350">
        <f>IF(U6350+V6350=0, 0, 1)</f>
        <v>1</v>
      </c>
      <c r="X6350">
        <f>IF(AND(U6350=0,W6350=1), 0, 1)</f>
        <v>1</v>
      </c>
      <c r="Y6350">
        <f>IF(AND(V6350=0,W6350=1), 0, 1)</f>
        <v>1</v>
      </c>
    </row>
    <row r="6351" spans="1:25" x14ac:dyDescent="0.2">
      <c r="A6351">
        <v>9</v>
      </c>
      <c r="B6351" t="s">
        <v>1598</v>
      </c>
      <c r="C6351" t="s">
        <v>207</v>
      </c>
      <c r="D6351" t="s">
        <v>10</v>
      </c>
      <c r="E6351" t="s">
        <v>33</v>
      </c>
      <c r="F6351" t="s">
        <v>34</v>
      </c>
      <c r="G6351">
        <v>7</v>
      </c>
      <c r="H6351" t="s">
        <v>43</v>
      </c>
      <c r="I6351" s="2">
        <v>7</v>
      </c>
      <c r="J6351" s="2" t="s">
        <v>43</v>
      </c>
      <c r="K6351" t="s">
        <v>8</v>
      </c>
      <c r="L6351" t="s">
        <v>8</v>
      </c>
      <c r="M6351">
        <v>670</v>
      </c>
      <c r="N6351">
        <v>675</v>
      </c>
      <c r="O6351" t="s">
        <v>59</v>
      </c>
      <c r="P6351" t="s">
        <v>489</v>
      </c>
      <c r="U6351">
        <f>IF(G6351=I6351,1,0)</f>
        <v>1</v>
      </c>
      <c r="V6351">
        <f>IF(H6351=J6351, 1, 0)</f>
        <v>1</v>
      </c>
      <c r="W6351">
        <f>IF(U6351+V6351=0, 0, 1)</f>
        <v>1</v>
      </c>
      <c r="X6351">
        <f>IF(AND(U6351=0,W6351=1), 0, 1)</f>
        <v>1</v>
      </c>
      <c r="Y6351">
        <f>IF(AND(V6351=0,W6351=1), 0, 1)</f>
        <v>1</v>
      </c>
    </row>
    <row r="6352" spans="1:25" x14ac:dyDescent="0.2">
      <c r="A6352">
        <v>10</v>
      </c>
      <c r="B6352" t="s">
        <v>49</v>
      </c>
      <c r="C6352" t="s">
        <v>49</v>
      </c>
      <c r="D6352" t="s">
        <v>37</v>
      </c>
      <c r="E6352" t="s">
        <v>38</v>
      </c>
      <c r="F6352" t="s">
        <v>8</v>
      </c>
      <c r="G6352">
        <v>13</v>
      </c>
      <c r="H6352" t="s">
        <v>39</v>
      </c>
      <c r="I6352" s="2">
        <v>13</v>
      </c>
      <c r="J6352" s="2" t="s">
        <v>39</v>
      </c>
      <c r="K6352" t="s">
        <v>8</v>
      </c>
      <c r="L6352" t="s">
        <v>8</v>
      </c>
      <c r="M6352">
        <v>676</v>
      </c>
      <c r="N6352">
        <v>678</v>
      </c>
      <c r="O6352" t="s">
        <v>59</v>
      </c>
      <c r="P6352" t="s">
        <v>489</v>
      </c>
      <c r="U6352">
        <f>IF(G6352=I6352,1,0)</f>
        <v>1</v>
      </c>
      <c r="V6352">
        <f>IF(H6352=J6352, 1, 0)</f>
        <v>1</v>
      </c>
      <c r="W6352">
        <f>IF(U6352+V6352=0, 0, 1)</f>
        <v>1</v>
      </c>
      <c r="X6352">
        <f>IF(AND(U6352=0,W6352=1), 0, 1)</f>
        <v>1</v>
      </c>
      <c r="Y6352">
        <f>IF(AND(V6352=0,W6352=1), 0, 1)</f>
        <v>1</v>
      </c>
    </row>
    <row r="6353" spans="1:25" x14ac:dyDescent="0.2">
      <c r="A6353">
        <v>11</v>
      </c>
      <c r="B6353" t="s">
        <v>740</v>
      </c>
      <c r="C6353" t="s">
        <v>740</v>
      </c>
      <c r="D6353" t="s">
        <v>27</v>
      </c>
      <c r="E6353" t="s">
        <v>28</v>
      </c>
      <c r="F6353" t="s">
        <v>29</v>
      </c>
      <c r="G6353">
        <v>13</v>
      </c>
      <c r="H6353" t="s">
        <v>30</v>
      </c>
      <c r="I6353" s="2">
        <v>13</v>
      </c>
      <c r="J6353" s="2" t="s">
        <v>30</v>
      </c>
      <c r="K6353" t="s">
        <v>8</v>
      </c>
      <c r="L6353" t="s">
        <v>8</v>
      </c>
      <c r="M6353">
        <v>679</v>
      </c>
      <c r="N6353">
        <v>684</v>
      </c>
      <c r="O6353" t="s">
        <v>59</v>
      </c>
      <c r="P6353" t="s">
        <v>414</v>
      </c>
      <c r="U6353">
        <f>IF(G6353=I6353,1,0)</f>
        <v>1</v>
      </c>
      <c r="V6353">
        <f>IF(H6353=J6353, 1, 0)</f>
        <v>1</v>
      </c>
      <c r="W6353">
        <f>IF(U6353+V6353=0, 0, 1)</f>
        <v>1</v>
      </c>
      <c r="X6353">
        <f>IF(AND(U6353=0,W6353=1), 0, 1)</f>
        <v>1</v>
      </c>
      <c r="Y6353">
        <f>IF(AND(V6353=0,W6353=1), 0, 1)</f>
        <v>1</v>
      </c>
    </row>
    <row r="6354" spans="1:25" x14ac:dyDescent="0.2">
      <c r="A6354">
        <v>12</v>
      </c>
      <c r="B6354" t="s">
        <v>323</v>
      </c>
      <c r="C6354" t="s">
        <v>323</v>
      </c>
      <c r="D6354" t="s">
        <v>66</v>
      </c>
      <c r="E6354" t="s">
        <v>67</v>
      </c>
      <c r="F6354" t="s">
        <v>68</v>
      </c>
      <c r="G6354">
        <v>13</v>
      </c>
      <c r="H6354" t="s">
        <v>170</v>
      </c>
      <c r="I6354" s="2">
        <v>13</v>
      </c>
      <c r="J6354" s="2" t="s">
        <v>170</v>
      </c>
      <c r="K6354" t="s">
        <v>8</v>
      </c>
      <c r="L6354" t="s">
        <v>8</v>
      </c>
      <c r="M6354">
        <v>685</v>
      </c>
      <c r="N6354">
        <v>688</v>
      </c>
      <c r="U6354">
        <f>IF(G6354=I6354,1,0)</f>
        <v>1</v>
      </c>
      <c r="V6354">
        <f>IF(H6354=J6354, 1, 0)</f>
        <v>1</v>
      </c>
      <c r="W6354">
        <f>IF(U6354+V6354=0, 0, 1)</f>
        <v>1</v>
      </c>
      <c r="X6354">
        <f>IF(AND(U6354=0,W6354=1), 0, 1)</f>
        <v>1</v>
      </c>
      <c r="Y6354">
        <f>IF(AND(V6354=0,W6354=1), 0, 1)</f>
        <v>1</v>
      </c>
    </row>
    <row r="6355" spans="1:25" x14ac:dyDescent="0.2">
      <c r="A6355">
        <v>13</v>
      </c>
      <c r="B6355" t="s">
        <v>228</v>
      </c>
      <c r="C6355" t="s">
        <v>229</v>
      </c>
      <c r="D6355" t="s">
        <v>10</v>
      </c>
      <c r="E6355" t="s">
        <v>33</v>
      </c>
      <c r="F6355" t="s">
        <v>34</v>
      </c>
      <c r="G6355">
        <v>9</v>
      </c>
      <c r="H6355" t="s">
        <v>43</v>
      </c>
      <c r="I6355" s="2">
        <v>9</v>
      </c>
      <c r="J6355" s="2" t="s">
        <v>43</v>
      </c>
      <c r="K6355" t="s">
        <v>8</v>
      </c>
      <c r="L6355" t="s">
        <v>8</v>
      </c>
      <c r="M6355">
        <v>689</v>
      </c>
      <c r="N6355">
        <v>698</v>
      </c>
      <c r="U6355">
        <f>IF(G6355=I6355,1,0)</f>
        <v>1</v>
      </c>
      <c r="V6355">
        <f>IF(H6355=J6355, 1, 0)</f>
        <v>1</v>
      </c>
      <c r="W6355">
        <f>IF(U6355+V6355=0, 0, 1)</f>
        <v>1</v>
      </c>
      <c r="X6355">
        <f>IF(AND(U6355=0,W6355=1), 0, 1)</f>
        <v>1</v>
      </c>
      <c r="Y6355">
        <f>IF(AND(V6355=0,W6355=1), 0, 1)</f>
        <v>1</v>
      </c>
    </row>
    <row r="6356" spans="1:25" x14ac:dyDescent="0.2">
      <c r="A6356">
        <v>14</v>
      </c>
      <c r="B6356" t="s">
        <v>230</v>
      </c>
      <c r="C6356" t="s">
        <v>230</v>
      </c>
      <c r="D6356" t="s">
        <v>63</v>
      </c>
      <c r="E6356" t="s">
        <v>231</v>
      </c>
      <c r="F6356" t="s">
        <v>131</v>
      </c>
      <c r="G6356">
        <v>16</v>
      </c>
      <c r="H6356" t="s">
        <v>15</v>
      </c>
      <c r="I6356" s="2">
        <v>16</v>
      </c>
      <c r="J6356" s="2" t="s">
        <v>15</v>
      </c>
      <c r="K6356" t="s">
        <v>8</v>
      </c>
      <c r="L6356" t="s">
        <v>8</v>
      </c>
      <c r="M6356">
        <v>699</v>
      </c>
      <c r="N6356">
        <v>704</v>
      </c>
      <c r="O6356" t="s">
        <v>59</v>
      </c>
      <c r="P6356" t="s">
        <v>1591</v>
      </c>
      <c r="U6356">
        <f>IF(G6356=I6356,1,0)</f>
        <v>1</v>
      </c>
      <c r="V6356">
        <f>IF(H6356=J6356, 1, 0)</f>
        <v>1</v>
      </c>
      <c r="W6356">
        <f>IF(U6356+V6356=0, 0, 1)</f>
        <v>1</v>
      </c>
      <c r="X6356">
        <f>IF(AND(U6356=0,W6356=1), 0, 1)</f>
        <v>1</v>
      </c>
      <c r="Y6356">
        <f>IF(AND(V6356=0,W6356=1), 0, 1)</f>
        <v>1</v>
      </c>
    </row>
    <row r="6357" spans="1:25" x14ac:dyDescent="0.2">
      <c r="A6357">
        <v>15</v>
      </c>
      <c r="B6357" t="s">
        <v>232</v>
      </c>
      <c r="C6357" t="s">
        <v>108</v>
      </c>
      <c r="D6357" t="s">
        <v>90</v>
      </c>
      <c r="E6357" t="s">
        <v>133</v>
      </c>
      <c r="F6357" t="s">
        <v>134</v>
      </c>
      <c r="G6357">
        <v>16</v>
      </c>
      <c r="H6357" t="s">
        <v>109</v>
      </c>
      <c r="I6357" s="2">
        <v>16</v>
      </c>
      <c r="J6357" s="2" t="s">
        <v>109</v>
      </c>
      <c r="K6357" t="s">
        <v>8</v>
      </c>
      <c r="L6357" t="s">
        <v>8</v>
      </c>
      <c r="M6357">
        <v>705</v>
      </c>
      <c r="N6357">
        <v>708</v>
      </c>
      <c r="U6357">
        <f>IF(G6357=I6357,1,0)</f>
        <v>1</v>
      </c>
      <c r="V6357">
        <f>IF(H6357=J6357, 1, 0)</f>
        <v>1</v>
      </c>
      <c r="W6357">
        <f>IF(U6357+V6357=0, 0, 1)</f>
        <v>1</v>
      </c>
      <c r="X6357">
        <f>IF(AND(U6357=0,W6357=1), 0, 1)</f>
        <v>1</v>
      </c>
      <c r="Y6357">
        <f>IF(AND(V6357=0,W6357=1), 0, 1)</f>
        <v>1</v>
      </c>
    </row>
    <row r="6358" spans="1:25" x14ac:dyDescent="0.2">
      <c r="A6358">
        <v>16</v>
      </c>
      <c r="B6358" t="s">
        <v>257</v>
      </c>
      <c r="C6358" t="s">
        <v>257</v>
      </c>
      <c r="D6358" t="s">
        <v>41</v>
      </c>
      <c r="E6358" t="s">
        <v>42</v>
      </c>
      <c r="F6358" t="s">
        <v>12</v>
      </c>
      <c r="G6358">
        <v>13</v>
      </c>
      <c r="H6358" t="s">
        <v>135</v>
      </c>
      <c r="I6358" s="2">
        <v>13</v>
      </c>
      <c r="J6358" s="2" t="s">
        <v>135</v>
      </c>
      <c r="K6358" t="s">
        <v>8</v>
      </c>
      <c r="L6358" t="s">
        <v>8</v>
      </c>
      <c r="M6358">
        <v>709</v>
      </c>
      <c r="N6358">
        <v>715</v>
      </c>
      <c r="U6358">
        <f>IF(G6358=I6358,1,0)</f>
        <v>1</v>
      </c>
      <c r="V6358">
        <f>IF(H6358=J6358, 1, 0)</f>
        <v>1</v>
      </c>
      <c r="W6358">
        <f>IF(U6358+V6358=0, 0, 1)</f>
        <v>1</v>
      </c>
      <c r="X6358">
        <f>IF(AND(U6358=0,W6358=1), 0, 1)</f>
        <v>1</v>
      </c>
      <c r="Y6358">
        <f>IF(AND(V6358=0,W6358=1), 0, 1)</f>
        <v>1</v>
      </c>
    </row>
    <row r="6359" spans="1:25" x14ac:dyDescent="0.2">
      <c r="A6359">
        <v>17</v>
      </c>
      <c r="B6359" t="s">
        <v>44</v>
      </c>
      <c r="C6359" t="s">
        <v>44</v>
      </c>
      <c r="D6359" t="s">
        <v>45</v>
      </c>
      <c r="E6359" t="s">
        <v>46</v>
      </c>
      <c r="F6359" t="s">
        <v>8</v>
      </c>
      <c r="G6359">
        <v>18</v>
      </c>
      <c r="H6359" t="s">
        <v>47</v>
      </c>
      <c r="I6359" s="2">
        <v>18</v>
      </c>
      <c r="J6359" s="2" t="s">
        <v>47</v>
      </c>
      <c r="K6359" t="s">
        <v>8</v>
      </c>
      <c r="L6359" t="s">
        <v>8</v>
      </c>
      <c r="M6359">
        <v>716</v>
      </c>
      <c r="N6359">
        <v>719</v>
      </c>
      <c r="U6359">
        <f>IF(G6359=I6359,1,0)</f>
        <v>1</v>
      </c>
      <c r="V6359">
        <f>IF(H6359=J6359, 1, 0)</f>
        <v>1</v>
      </c>
      <c r="W6359">
        <f>IF(U6359+V6359=0, 0, 1)</f>
        <v>1</v>
      </c>
      <c r="X6359">
        <f>IF(AND(U6359=0,W6359=1), 0, 1)</f>
        <v>1</v>
      </c>
      <c r="Y6359">
        <f>IF(AND(V6359=0,W6359=1), 0, 1)</f>
        <v>1</v>
      </c>
    </row>
    <row r="6360" spans="1:25" x14ac:dyDescent="0.2">
      <c r="A6360">
        <v>18</v>
      </c>
      <c r="B6360" t="s">
        <v>251</v>
      </c>
      <c r="C6360" t="s">
        <v>251</v>
      </c>
      <c r="D6360" t="s">
        <v>41</v>
      </c>
      <c r="E6360" t="s">
        <v>42</v>
      </c>
      <c r="F6360" t="s">
        <v>12</v>
      </c>
      <c r="G6360">
        <v>16</v>
      </c>
      <c r="H6360" t="s">
        <v>54</v>
      </c>
      <c r="I6360" s="2">
        <v>16</v>
      </c>
      <c r="J6360" s="2" t="s">
        <v>54</v>
      </c>
      <c r="K6360" t="s">
        <v>8</v>
      </c>
      <c r="L6360" t="s">
        <v>26</v>
      </c>
      <c r="M6360">
        <v>720</v>
      </c>
      <c r="N6360">
        <v>723</v>
      </c>
      <c r="O6360" t="s">
        <v>59</v>
      </c>
      <c r="P6360" t="s">
        <v>167</v>
      </c>
      <c r="U6360">
        <f>IF(G6360=I6360,1,0)</f>
        <v>1</v>
      </c>
      <c r="V6360">
        <f>IF(H6360=J6360, 1, 0)</f>
        <v>1</v>
      </c>
      <c r="W6360">
        <f>IF(U6360+V6360=0, 0, 1)</f>
        <v>1</v>
      </c>
      <c r="X6360">
        <f>IF(AND(U6360=0,W6360=1), 0, 1)</f>
        <v>1</v>
      </c>
      <c r="Y6360">
        <f>IF(AND(V6360=0,W6360=1), 0, 1)</f>
        <v>1</v>
      </c>
    </row>
    <row r="6361" spans="1:25" x14ac:dyDescent="0.2">
      <c r="A6361">
        <v>19</v>
      </c>
      <c r="B6361" t="s">
        <v>70</v>
      </c>
      <c r="C6361" t="s">
        <v>70</v>
      </c>
      <c r="D6361" t="s">
        <v>71</v>
      </c>
      <c r="E6361" t="s">
        <v>70</v>
      </c>
      <c r="F6361" t="s">
        <v>8</v>
      </c>
      <c r="G6361">
        <v>5</v>
      </c>
      <c r="H6361" t="s">
        <v>72</v>
      </c>
      <c r="I6361" s="2">
        <v>5</v>
      </c>
      <c r="J6361" s="2" t="s">
        <v>72</v>
      </c>
      <c r="K6361" t="s">
        <v>8</v>
      </c>
      <c r="L6361" t="s">
        <v>8</v>
      </c>
      <c r="M6361">
        <v>724</v>
      </c>
      <c r="N6361">
        <v>724</v>
      </c>
      <c r="U6361">
        <f>IF(G6361=I6361,1,0)</f>
        <v>1</v>
      </c>
      <c r="V6361">
        <f>IF(H6361=J6361, 1, 0)</f>
        <v>1</v>
      </c>
      <c r="W6361">
        <f>IF(U6361+V6361=0, 0, 1)</f>
        <v>1</v>
      </c>
      <c r="X6361">
        <f>IF(AND(U6361=0,W6361=1), 0, 1)</f>
        <v>1</v>
      </c>
      <c r="Y6361">
        <f>IF(AND(V6361=0,W6361=1), 0, 1)</f>
        <v>1</v>
      </c>
    </row>
    <row r="6362" spans="1:25" x14ac:dyDescent="0.2">
      <c r="I6362" s="2"/>
      <c r="J6362" s="2"/>
    </row>
    <row r="6363" spans="1:25" x14ac:dyDescent="0.2">
      <c r="A6363" t="s">
        <v>173</v>
      </c>
      <c r="I6363" s="2"/>
      <c r="J6363" s="2"/>
    </row>
    <row r="6364" spans="1:25" x14ac:dyDescent="0.2">
      <c r="A6364" t="s">
        <v>1599</v>
      </c>
      <c r="I6364" s="2"/>
      <c r="J6364" s="2"/>
    </row>
    <row r="6365" spans="1:25" x14ac:dyDescent="0.2">
      <c r="A6365">
        <v>1</v>
      </c>
      <c r="B6365" t="s">
        <v>142</v>
      </c>
      <c r="C6365" t="s">
        <v>87</v>
      </c>
      <c r="D6365" t="s">
        <v>63</v>
      </c>
      <c r="E6365" t="s">
        <v>64</v>
      </c>
      <c r="F6365" t="s">
        <v>88</v>
      </c>
      <c r="G6365">
        <v>3</v>
      </c>
      <c r="H6365" t="s">
        <v>15</v>
      </c>
      <c r="I6365" s="2">
        <v>3</v>
      </c>
      <c r="J6365" s="2" t="s">
        <v>15</v>
      </c>
      <c r="K6365" t="s">
        <v>8</v>
      </c>
      <c r="L6365" t="s">
        <v>8</v>
      </c>
      <c r="M6365">
        <v>725</v>
      </c>
      <c r="N6365">
        <v>727</v>
      </c>
      <c r="U6365">
        <f>IF(G6365=I6365,1,0)</f>
        <v>1</v>
      </c>
      <c r="V6365">
        <f>IF(H6365=J6365, 1, 0)</f>
        <v>1</v>
      </c>
      <c r="W6365">
        <f>IF(U6365+V6365=0, 0, 1)</f>
        <v>1</v>
      </c>
      <c r="X6365">
        <f>IF(AND(U6365=0,W6365=1), 0, 1)</f>
        <v>1</v>
      </c>
      <c r="Y6365">
        <f>IF(AND(V6365=0,W6365=1), 0, 1)</f>
        <v>1</v>
      </c>
    </row>
    <row r="6366" spans="1:25" x14ac:dyDescent="0.2">
      <c r="A6366">
        <v>2</v>
      </c>
      <c r="B6366" t="s">
        <v>89</v>
      </c>
      <c r="C6366" t="s">
        <v>89</v>
      </c>
      <c r="D6366" t="s">
        <v>90</v>
      </c>
      <c r="E6366" t="s">
        <v>91</v>
      </c>
      <c r="F6366" t="s">
        <v>92</v>
      </c>
      <c r="G6366">
        <v>3</v>
      </c>
      <c r="H6366" t="s">
        <v>93</v>
      </c>
      <c r="I6366" s="2">
        <v>3</v>
      </c>
      <c r="J6366" s="2" t="s">
        <v>93</v>
      </c>
      <c r="K6366" t="s">
        <v>8</v>
      </c>
      <c r="L6366" t="s">
        <v>8</v>
      </c>
      <c r="M6366">
        <v>728</v>
      </c>
      <c r="N6366">
        <v>731</v>
      </c>
      <c r="U6366">
        <f>IF(G6366=I6366,1,0)</f>
        <v>1</v>
      </c>
      <c r="V6366">
        <f>IF(H6366=J6366, 1, 0)</f>
        <v>1</v>
      </c>
      <c r="W6366">
        <f>IF(U6366+V6366=0, 0, 1)</f>
        <v>1</v>
      </c>
      <c r="X6366">
        <f>IF(AND(U6366=0,W6366=1), 0, 1)</f>
        <v>1</v>
      </c>
      <c r="Y6366">
        <f>IF(AND(V6366=0,W6366=1), 0, 1)</f>
        <v>1</v>
      </c>
    </row>
    <row r="6367" spans="1:25" x14ac:dyDescent="0.2">
      <c r="A6367">
        <v>3</v>
      </c>
      <c r="B6367" t="s">
        <v>94</v>
      </c>
      <c r="C6367" t="s">
        <v>94</v>
      </c>
      <c r="D6367" t="s">
        <v>18</v>
      </c>
      <c r="E6367" t="s">
        <v>82</v>
      </c>
      <c r="F6367" t="s">
        <v>83</v>
      </c>
      <c r="G6367">
        <v>0</v>
      </c>
      <c r="H6367" t="s">
        <v>21</v>
      </c>
      <c r="I6367" s="2">
        <v>0</v>
      </c>
      <c r="J6367" s="2" t="s">
        <v>21</v>
      </c>
      <c r="K6367" t="s">
        <v>8</v>
      </c>
      <c r="L6367" t="s">
        <v>8</v>
      </c>
      <c r="M6367">
        <v>732</v>
      </c>
      <c r="N6367">
        <v>735</v>
      </c>
      <c r="U6367">
        <f>IF(G6367=I6367,1,0)</f>
        <v>1</v>
      </c>
      <c r="V6367">
        <f>IF(H6367=J6367, 1, 0)</f>
        <v>1</v>
      </c>
      <c r="W6367">
        <f>IF(U6367+V6367=0, 0, 1)</f>
        <v>1</v>
      </c>
      <c r="X6367">
        <f>IF(AND(U6367=0,W6367=1), 0, 1)</f>
        <v>1</v>
      </c>
      <c r="Y6367">
        <f>IF(AND(V6367=0,W6367=1), 0, 1)</f>
        <v>1</v>
      </c>
    </row>
    <row r="6368" spans="1:25" x14ac:dyDescent="0.2">
      <c r="A6368">
        <v>4</v>
      </c>
      <c r="B6368" t="s">
        <v>95</v>
      </c>
      <c r="C6368" t="s">
        <v>95</v>
      </c>
      <c r="D6368" t="s">
        <v>4</v>
      </c>
      <c r="E6368" t="s">
        <v>5</v>
      </c>
      <c r="F6368" t="s">
        <v>189</v>
      </c>
      <c r="G6368">
        <v>5</v>
      </c>
      <c r="H6368" t="s">
        <v>7</v>
      </c>
      <c r="I6368" s="2">
        <v>5</v>
      </c>
      <c r="J6368" s="2" t="s">
        <v>7</v>
      </c>
      <c r="K6368" t="s">
        <v>8</v>
      </c>
      <c r="L6368" t="s">
        <v>8</v>
      </c>
      <c r="M6368">
        <v>736</v>
      </c>
      <c r="N6368">
        <v>740</v>
      </c>
      <c r="U6368">
        <f>IF(G6368=I6368,1,0)</f>
        <v>1</v>
      </c>
      <c r="V6368">
        <f>IF(H6368=J6368, 1, 0)</f>
        <v>1</v>
      </c>
      <c r="W6368">
        <f>IF(U6368+V6368=0, 0, 1)</f>
        <v>1</v>
      </c>
      <c r="X6368">
        <f>IF(AND(U6368=0,W6368=1), 0, 1)</f>
        <v>1</v>
      </c>
      <c r="Y6368">
        <f>IF(AND(V6368=0,W6368=1), 0, 1)</f>
        <v>1</v>
      </c>
    </row>
    <row r="6369" spans="1:25" x14ac:dyDescent="0.2">
      <c r="A6369">
        <v>5</v>
      </c>
      <c r="B6369" t="s">
        <v>128</v>
      </c>
      <c r="C6369" t="s">
        <v>128</v>
      </c>
      <c r="D6369" t="s">
        <v>10</v>
      </c>
      <c r="E6369" t="s">
        <v>11</v>
      </c>
      <c r="F6369" t="s">
        <v>12</v>
      </c>
      <c r="G6369">
        <v>3</v>
      </c>
      <c r="H6369" t="s">
        <v>35</v>
      </c>
      <c r="I6369" s="2">
        <v>3</v>
      </c>
      <c r="J6369" s="2" t="s">
        <v>35</v>
      </c>
      <c r="K6369" t="s">
        <v>8</v>
      </c>
      <c r="L6369" t="s">
        <v>8</v>
      </c>
      <c r="M6369">
        <v>741</v>
      </c>
      <c r="N6369">
        <v>747</v>
      </c>
      <c r="O6369" t="s">
        <v>59</v>
      </c>
      <c r="P6369" t="s">
        <v>167</v>
      </c>
      <c r="Q6369" t="s">
        <v>59</v>
      </c>
      <c r="R6369" t="s">
        <v>157</v>
      </c>
      <c r="U6369">
        <f>IF(G6369=I6369,1,0)</f>
        <v>1</v>
      </c>
      <c r="V6369">
        <f>IF(H6369=J6369, 1, 0)</f>
        <v>1</v>
      </c>
      <c r="W6369">
        <f>IF(U6369+V6369=0, 0, 1)</f>
        <v>1</v>
      </c>
      <c r="X6369">
        <f>IF(AND(U6369=0,W6369=1), 0, 1)</f>
        <v>1</v>
      </c>
      <c r="Y6369">
        <f>IF(AND(V6369=0,W6369=1), 0, 1)</f>
        <v>1</v>
      </c>
    </row>
    <row r="6370" spans="1:25" x14ac:dyDescent="0.2">
      <c r="A6370">
        <v>6</v>
      </c>
      <c r="B6370" t="s">
        <v>49</v>
      </c>
      <c r="C6370" t="s">
        <v>49</v>
      </c>
      <c r="D6370" t="s">
        <v>37</v>
      </c>
      <c r="E6370" t="s">
        <v>38</v>
      </c>
      <c r="F6370" t="s">
        <v>8</v>
      </c>
      <c r="G6370">
        <v>7</v>
      </c>
      <c r="H6370" t="s">
        <v>39</v>
      </c>
      <c r="I6370" s="2">
        <v>7</v>
      </c>
      <c r="J6370" s="2" t="s">
        <v>39</v>
      </c>
      <c r="K6370" t="s">
        <v>8</v>
      </c>
      <c r="L6370" t="s">
        <v>8</v>
      </c>
      <c r="M6370">
        <v>748</v>
      </c>
      <c r="N6370">
        <v>750</v>
      </c>
      <c r="U6370">
        <f>IF(G6370=I6370,1,0)</f>
        <v>1</v>
      </c>
      <c r="V6370">
        <f>IF(H6370=J6370, 1, 0)</f>
        <v>1</v>
      </c>
      <c r="W6370">
        <f>IF(U6370+V6370=0, 0, 1)</f>
        <v>1</v>
      </c>
      <c r="X6370">
        <f>IF(AND(U6370=0,W6370=1), 0, 1)</f>
        <v>1</v>
      </c>
      <c r="Y6370">
        <f>IF(AND(V6370=0,W6370=1), 0, 1)</f>
        <v>1</v>
      </c>
    </row>
    <row r="6371" spans="1:25" x14ac:dyDescent="0.2">
      <c r="A6371">
        <v>7</v>
      </c>
      <c r="B6371" t="s">
        <v>307</v>
      </c>
      <c r="C6371" t="s">
        <v>307</v>
      </c>
      <c r="D6371" t="s">
        <v>10</v>
      </c>
      <c r="E6371" t="s">
        <v>33</v>
      </c>
      <c r="F6371" t="s">
        <v>34</v>
      </c>
      <c r="G6371">
        <v>5</v>
      </c>
      <c r="H6371" t="s">
        <v>43</v>
      </c>
      <c r="I6371" s="2">
        <v>5</v>
      </c>
      <c r="J6371" s="2" t="s">
        <v>43</v>
      </c>
      <c r="K6371" t="s">
        <v>8</v>
      </c>
      <c r="L6371" t="s">
        <v>8</v>
      </c>
      <c r="M6371">
        <v>751</v>
      </c>
      <c r="N6371">
        <v>757</v>
      </c>
      <c r="U6371">
        <f>IF(G6371=I6371,1,0)</f>
        <v>1</v>
      </c>
      <c r="V6371">
        <f>IF(H6371=J6371, 1, 0)</f>
        <v>1</v>
      </c>
      <c r="W6371">
        <f>IF(U6371+V6371=0, 0, 1)</f>
        <v>1</v>
      </c>
      <c r="X6371">
        <f>IF(AND(U6371=0,W6371=1), 0, 1)</f>
        <v>1</v>
      </c>
      <c r="Y6371">
        <f>IF(AND(V6371=0,W6371=1), 0, 1)</f>
        <v>1</v>
      </c>
    </row>
    <row r="6372" spans="1:25" x14ac:dyDescent="0.2">
      <c r="A6372">
        <v>8</v>
      </c>
      <c r="B6372" t="s">
        <v>408</v>
      </c>
      <c r="C6372" t="s">
        <v>408</v>
      </c>
      <c r="D6372" t="s">
        <v>37</v>
      </c>
      <c r="E6372" t="s">
        <v>38</v>
      </c>
      <c r="F6372" t="s">
        <v>8</v>
      </c>
      <c r="G6372">
        <v>9</v>
      </c>
      <c r="H6372" t="s">
        <v>39</v>
      </c>
      <c r="I6372" s="2">
        <v>9</v>
      </c>
      <c r="J6372" s="2" t="s">
        <v>39</v>
      </c>
      <c r="K6372" t="s">
        <v>8</v>
      </c>
      <c r="L6372" t="s">
        <v>8</v>
      </c>
      <c r="M6372">
        <v>758</v>
      </c>
      <c r="N6372">
        <v>763</v>
      </c>
      <c r="O6372" t="s">
        <v>59</v>
      </c>
      <c r="P6372" t="s">
        <v>204</v>
      </c>
      <c r="U6372">
        <f>IF(G6372=I6372,1,0)</f>
        <v>1</v>
      </c>
      <c r="V6372">
        <f>IF(H6372=J6372, 1, 0)</f>
        <v>1</v>
      </c>
      <c r="W6372">
        <f>IF(U6372+V6372=0, 0, 1)</f>
        <v>1</v>
      </c>
      <c r="X6372">
        <f>IF(AND(U6372=0,W6372=1), 0, 1)</f>
        <v>1</v>
      </c>
      <c r="Y6372">
        <f>IF(AND(V6372=0,W6372=1), 0, 1)</f>
        <v>1</v>
      </c>
    </row>
    <row r="6373" spans="1:25" x14ac:dyDescent="0.2">
      <c r="A6373">
        <v>9</v>
      </c>
      <c r="B6373">
        <v>65</v>
      </c>
      <c r="C6373">
        <v>65</v>
      </c>
      <c r="D6373" t="s">
        <v>66</v>
      </c>
      <c r="E6373" t="s">
        <v>67</v>
      </c>
      <c r="F6373" t="s">
        <v>68</v>
      </c>
      <c r="G6373">
        <v>3</v>
      </c>
      <c r="H6373" t="s">
        <v>69</v>
      </c>
      <c r="I6373" s="2">
        <v>3</v>
      </c>
      <c r="J6373" s="2" t="s">
        <v>69</v>
      </c>
      <c r="K6373" t="s">
        <v>8</v>
      </c>
      <c r="L6373" t="s">
        <v>8</v>
      </c>
      <c r="M6373">
        <v>764</v>
      </c>
      <c r="N6373">
        <v>766</v>
      </c>
      <c r="U6373">
        <f>IF(G6373=I6373,1,0)</f>
        <v>1</v>
      </c>
      <c r="V6373">
        <f>IF(H6373=J6373, 1, 0)</f>
        <v>1</v>
      </c>
      <c r="W6373">
        <f>IF(U6373+V6373=0, 0, 1)</f>
        <v>1</v>
      </c>
      <c r="X6373">
        <f>IF(AND(U6373=0,W6373=1), 0, 1)</f>
        <v>1</v>
      </c>
      <c r="Y6373">
        <f>IF(AND(V6373=0,W6373=1), 0, 1)</f>
        <v>1</v>
      </c>
    </row>
    <row r="6374" spans="1:25" x14ac:dyDescent="0.2">
      <c r="A6374">
        <v>10</v>
      </c>
      <c r="B6374" t="s">
        <v>44</v>
      </c>
      <c r="C6374" t="s">
        <v>44</v>
      </c>
      <c r="D6374" t="s">
        <v>45</v>
      </c>
      <c r="E6374" t="s">
        <v>46</v>
      </c>
      <c r="F6374" t="s">
        <v>8</v>
      </c>
      <c r="G6374">
        <v>15</v>
      </c>
      <c r="H6374" t="s">
        <v>47</v>
      </c>
      <c r="I6374" s="2">
        <v>13</v>
      </c>
      <c r="J6374" s="2" t="s">
        <v>47</v>
      </c>
      <c r="K6374" t="s">
        <v>8</v>
      </c>
      <c r="L6374" t="s">
        <v>8</v>
      </c>
      <c r="M6374">
        <v>767</v>
      </c>
      <c r="N6374">
        <v>770</v>
      </c>
      <c r="U6374">
        <f>IF(G6374=I6374,1,0)</f>
        <v>0</v>
      </c>
      <c r="V6374">
        <f>IF(H6374=J6374, 1, 0)</f>
        <v>1</v>
      </c>
      <c r="W6374">
        <f>IF(U6374+V6374=0, 0, 1)</f>
        <v>1</v>
      </c>
      <c r="X6374">
        <f>IF(AND(U6374=0,W6374=1), 0, 1)</f>
        <v>0</v>
      </c>
      <c r="Y6374">
        <f>IF(AND(V6374=0,W6374=1), 0, 1)</f>
        <v>1</v>
      </c>
    </row>
    <row r="6375" spans="1:25" x14ac:dyDescent="0.2">
      <c r="A6375">
        <v>11</v>
      </c>
      <c r="B6375" t="s">
        <v>202</v>
      </c>
      <c r="C6375" t="s">
        <v>202</v>
      </c>
      <c r="D6375" t="s">
        <v>37</v>
      </c>
      <c r="E6375" t="s">
        <v>38</v>
      </c>
      <c r="F6375" t="s">
        <v>8</v>
      </c>
      <c r="G6375">
        <v>13</v>
      </c>
      <c r="H6375" t="s">
        <v>39</v>
      </c>
      <c r="I6375" s="2">
        <v>13</v>
      </c>
      <c r="J6375" s="2" t="s">
        <v>39</v>
      </c>
      <c r="K6375" t="s">
        <v>8</v>
      </c>
      <c r="L6375" t="s">
        <v>8</v>
      </c>
      <c r="M6375">
        <v>771</v>
      </c>
      <c r="N6375">
        <v>775</v>
      </c>
      <c r="U6375">
        <f>IF(G6375=I6375,1,0)</f>
        <v>1</v>
      </c>
      <c r="V6375">
        <f>IF(H6375=J6375, 1, 0)</f>
        <v>1</v>
      </c>
      <c r="W6375">
        <f>IF(U6375+V6375=0, 0, 1)</f>
        <v>1</v>
      </c>
      <c r="X6375">
        <f>IF(AND(U6375=0,W6375=1), 0, 1)</f>
        <v>1</v>
      </c>
      <c r="Y6375">
        <f>IF(AND(V6375=0,W6375=1), 0, 1)</f>
        <v>1</v>
      </c>
    </row>
    <row r="6376" spans="1:25" x14ac:dyDescent="0.2">
      <c r="A6376">
        <v>12</v>
      </c>
      <c r="B6376" t="s">
        <v>210</v>
      </c>
      <c r="C6376" t="s">
        <v>211</v>
      </c>
      <c r="D6376" t="s">
        <v>10</v>
      </c>
      <c r="E6376" t="s">
        <v>33</v>
      </c>
      <c r="F6376" t="s">
        <v>34</v>
      </c>
      <c r="G6376">
        <v>13</v>
      </c>
      <c r="H6376" t="s">
        <v>378</v>
      </c>
      <c r="I6376" s="2">
        <v>13</v>
      </c>
      <c r="J6376" s="2" t="s">
        <v>378</v>
      </c>
      <c r="K6376" t="s">
        <v>8</v>
      </c>
      <c r="L6376" t="s">
        <v>8</v>
      </c>
      <c r="M6376">
        <v>776</v>
      </c>
      <c r="N6376">
        <v>781</v>
      </c>
      <c r="U6376">
        <f>IF(G6376=I6376,1,0)</f>
        <v>1</v>
      </c>
      <c r="V6376">
        <f>IF(H6376=J6376, 1, 0)</f>
        <v>1</v>
      </c>
      <c r="W6376">
        <f>IF(U6376+V6376=0, 0, 1)</f>
        <v>1</v>
      </c>
      <c r="X6376">
        <f>IF(AND(U6376=0,W6376=1), 0, 1)</f>
        <v>1</v>
      </c>
      <c r="Y6376">
        <f>IF(AND(V6376=0,W6376=1), 0, 1)</f>
        <v>1</v>
      </c>
    </row>
    <row r="6377" spans="1:25" x14ac:dyDescent="0.2">
      <c r="A6377">
        <v>13</v>
      </c>
      <c r="B6377" t="s">
        <v>310</v>
      </c>
      <c r="C6377" t="s">
        <v>310</v>
      </c>
      <c r="D6377" t="s">
        <v>27</v>
      </c>
      <c r="E6377" t="s">
        <v>28</v>
      </c>
      <c r="F6377" t="s">
        <v>29</v>
      </c>
      <c r="G6377">
        <v>15</v>
      </c>
      <c r="H6377" t="s">
        <v>69</v>
      </c>
      <c r="I6377" s="2">
        <v>15</v>
      </c>
      <c r="J6377" s="2" t="s">
        <v>69</v>
      </c>
      <c r="K6377" t="s">
        <v>8</v>
      </c>
      <c r="L6377" t="s">
        <v>8</v>
      </c>
      <c r="M6377">
        <v>782</v>
      </c>
      <c r="N6377">
        <v>785</v>
      </c>
      <c r="U6377">
        <f>IF(G6377=I6377,1,0)</f>
        <v>1</v>
      </c>
      <c r="V6377">
        <f>IF(H6377=J6377, 1, 0)</f>
        <v>1</v>
      </c>
      <c r="W6377">
        <f>IF(U6377+V6377=0, 0, 1)</f>
        <v>1</v>
      </c>
      <c r="X6377">
        <f>IF(AND(U6377=0,W6377=1), 0, 1)</f>
        <v>1</v>
      </c>
      <c r="Y6377">
        <f>IF(AND(V6377=0,W6377=1), 0, 1)</f>
        <v>1</v>
      </c>
    </row>
    <row r="6378" spans="1:25" x14ac:dyDescent="0.2">
      <c r="A6378">
        <v>14</v>
      </c>
      <c r="B6378" t="s">
        <v>107</v>
      </c>
      <c r="C6378" t="s">
        <v>108</v>
      </c>
      <c r="D6378" t="s">
        <v>90</v>
      </c>
      <c r="E6378" t="s">
        <v>19</v>
      </c>
      <c r="F6378" t="s">
        <v>20</v>
      </c>
      <c r="G6378">
        <v>15</v>
      </c>
      <c r="H6378" t="s">
        <v>109</v>
      </c>
      <c r="I6378" s="2">
        <v>15</v>
      </c>
      <c r="J6378" s="2" t="s">
        <v>109</v>
      </c>
      <c r="K6378" t="s">
        <v>8</v>
      </c>
      <c r="L6378" t="s">
        <v>8</v>
      </c>
      <c r="M6378">
        <v>786</v>
      </c>
      <c r="N6378">
        <v>788</v>
      </c>
      <c r="U6378">
        <f>IF(G6378=I6378,1,0)</f>
        <v>1</v>
      </c>
      <c r="V6378">
        <f>IF(H6378=J6378, 1, 0)</f>
        <v>1</v>
      </c>
      <c r="W6378">
        <f>IF(U6378+V6378=0, 0, 1)</f>
        <v>1</v>
      </c>
      <c r="X6378">
        <f>IF(AND(U6378=0,W6378=1), 0, 1)</f>
        <v>1</v>
      </c>
      <c r="Y6378">
        <f>IF(AND(V6378=0,W6378=1), 0, 1)</f>
        <v>1</v>
      </c>
    </row>
    <row r="6379" spans="1:25" x14ac:dyDescent="0.2">
      <c r="A6379">
        <v>15</v>
      </c>
      <c r="B6379" t="s">
        <v>111</v>
      </c>
      <c r="C6379" t="s">
        <v>111</v>
      </c>
      <c r="D6379" t="s">
        <v>27</v>
      </c>
      <c r="E6379" t="s">
        <v>112</v>
      </c>
      <c r="F6379" t="s">
        <v>113</v>
      </c>
      <c r="G6379">
        <v>3</v>
      </c>
      <c r="H6379" t="s">
        <v>54</v>
      </c>
      <c r="I6379" s="2">
        <v>3</v>
      </c>
      <c r="J6379" s="2" t="s">
        <v>54</v>
      </c>
      <c r="K6379" t="s">
        <v>8</v>
      </c>
      <c r="L6379" t="s">
        <v>8</v>
      </c>
      <c r="M6379">
        <v>789</v>
      </c>
      <c r="N6379">
        <v>795</v>
      </c>
      <c r="U6379">
        <f>IF(G6379=I6379,1,0)</f>
        <v>1</v>
      </c>
      <c r="V6379">
        <f>IF(H6379=J6379, 1, 0)</f>
        <v>1</v>
      </c>
      <c r="W6379">
        <f>IF(U6379+V6379=0, 0, 1)</f>
        <v>1</v>
      </c>
      <c r="X6379">
        <f>IF(AND(U6379=0,W6379=1), 0, 1)</f>
        <v>1</v>
      </c>
      <c r="Y6379">
        <f>IF(AND(V6379=0,W6379=1), 0, 1)</f>
        <v>1</v>
      </c>
    </row>
    <row r="6380" spans="1:25" x14ac:dyDescent="0.2">
      <c r="A6380">
        <v>16</v>
      </c>
      <c r="B6380" t="s">
        <v>115</v>
      </c>
      <c r="C6380" t="s">
        <v>115</v>
      </c>
      <c r="D6380" t="s">
        <v>37</v>
      </c>
      <c r="E6380" t="s">
        <v>38</v>
      </c>
      <c r="F6380" t="s">
        <v>8</v>
      </c>
      <c r="G6380">
        <v>18</v>
      </c>
      <c r="H6380" t="s">
        <v>39</v>
      </c>
      <c r="I6380" s="2">
        <v>18</v>
      </c>
      <c r="J6380" s="2" t="s">
        <v>39</v>
      </c>
      <c r="K6380" t="s">
        <v>8</v>
      </c>
      <c r="L6380" t="s">
        <v>8</v>
      </c>
      <c r="M6380">
        <v>796</v>
      </c>
      <c r="N6380">
        <v>800</v>
      </c>
      <c r="U6380">
        <f>IF(G6380=I6380,1,0)</f>
        <v>1</v>
      </c>
      <c r="V6380">
        <f>IF(H6380=J6380, 1, 0)</f>
        <v>1</v>
      </c>
      <c r="W6380">
        <f>IF(U6380+V6380=0, 0, 1)</f>
        <v>1</v>
      </c>
      <c r="X6380">
        <f>IF(AND(U6380=0,W6380=1), 0, 1)</f>
        <v>1</v>
      </c>
      <c r="Y6380">
        <f>IF(AND(V6380=0,W6380=1), 0, 1)</f>
        <v>1</v>
      </c>
    </row>
    <row r="6381" spans="1:25" x14ac:dyDescent="0.2">
      <c r="A6381">
        <v>17</v>
      </c>
      <c r="B6381" t="s">
        <v>36</v>
      </c>
      <c r="C6381" t="s">
        <v>36</v>
      </c>
      <c r="D6381" t="s">
        <v>37</v>
      </c>
      <c r="E6381" t="s">
        <v>38</v>
      </c>
      <c r="F6381" t="s">
        <v>8</v>
      </c>
      <c r="G6381">
        <v>18</v>
      </c>
      <c r="H6381" t="s">
        <v>39</v>
      </c>
      <c r="I6381" s="2">
        <v>18</v>
      </c>
      <c r="J6381" s="2" t="s">
        <v>39</v>
      </c>
      <c r="K6381" t="s">
        <v>8</v>
      </c>
      <c r="L6381" t="s">
        <v>8</v>
      </c>
      <c r="M6381">
        <v>801</v>
      </c>
      <c r="N6381">
        <v>803</v>
      </c>
      <c r="U6381">
        <f>IF(G6381=I6381,1,0)</f>
        <v>1</v>
      </c>
      <c r="V6381">
        <f>IF(H6381=J6381, 1, 0)</f>
        <v>1</v>
      </c>
      <c r="W6381">
        <f>IF(U6381+V6381=0, 0, 1)</f>
        <v>1</v>
      </c>
      <c r="X6381">
        <f>IF(AND(U6381=0,W6381=1), 0, 1)</f>
        <v>1</v>
      </c>
      <c r="Y6381">
        <f>IF(AND(V6381=0,W6381=1), 0, 1)</f>
        <v>1</v>
      </c>
    </row>
    <row r="6382" spans="1:25" x14ac:dyDescent="0.2">
      <c r="A6382">
        <v>18</v>
      </c>
      <c r="B6382" t="s">
        <v>268</v>
      </c>
      <c r="C6382" t="s">
        <v>268</v>
      </c>
      <c r="D6382" t="s">
        <v>41</v>
      </c>
      <c r="E6382" t="s">
        <v>42</v>
      </c>
      <c r="F6382" t="s">
        <v>12</v>
      </c>
      <c r="G6382">
        <v>15</v>
      </c>
      <c r="H6382" t="s">
        <v>69</v>
      </c>
      <c r="I6382" s="2">
        <v>15</v>
      </c>
      <c r="J6382" s="2" t="s">
        <v>69</v>
      </c>
      <c r="K6382" t="s">
        <v>8</v>
      </c>
      <c r="L6382" t="s">
        <v>8</v>
      </c>
      <c r="M6382">
        <v>804</v>
      </c>
      <c r="N6382">
        <v>809</v>
      </c>
      <c r="U6382">
        <f>IF(G6382=I6382,1,0)</f>
        <v>1</v>
      </c>
      <c r="V6382">
        <f>IF(H6382=J6382, 1, 0)</f>
        <v>1</v>
      </c>
      <c r="W6382">
        <f>IF(U6382+V6382=0, 0, 1)</f>
        <v>1</v>
      </c>
      <c r="X6382">
        <f>IF(AND(U6382=0,W6382=1), 0, 1)</f>
        <v>1</v>
      </c>
      <c r="Y6382">
        <f>IF(AND(V6382=0,W6382=1), 0, 1)</f>
        <v>1</v>
      </c>
    </row>
    <row r="6383" spans="1:25" x14ac:dyDescent="0.2">
      <c r="A6383">
        <v>19</v>
      </c>
      <c r="B6383" t="s">
        <v>36</v>
      </c>
      <c r="C6383" t="s">
        <v>36</v>
      </c>
      <c r="D6383" t="s">
        <v>37</v>
      </c>
      <c r="E6383" t="s">
        <v>38</v>
      </c>
      <c r="F6383" t="s">
        <v>8</v>
      </c>
      <c r="G6383">
        <v>20</v>
      </c>
      <c r="H6383" t="s">
        <v>39</v>
      </c>
      <c r="I6383" s="2">
        <v>20</v>
      </c>
      <c r="J6383" s="2" t="s">
        <v>39</v>
      </c>
      <c r="K6383" t="s">
        <v>8</v>
      </c>
      <c r="L6383" t="s">
        <v>8</v>
      </c>
      <c r="M6383">
        <v>810</v>
      </c>
      <c r="N6383">
        <v>812</v>
      </c>
      <c r="U6383">
        <f>IF(G6383=I6383,1,0)</f>
        <v>1</v>
      </c>
      <c r="V6383">
        <f>IF(H6383=J6383, 1, 0)</f>
        <v>1</v>
      </c>
      <c r="W6383">
        <f>IF(U6383+V6383=0, 0, 1)</f>
        <v>1</v>
      </c>
      <c r="X6383">
        <f>IF(AND(U6383=0,W6383=1), 0, 1)</f>
        <v>1</v>
      </c>
      <c r="Y6383">
        <f>IF(AND(V6383=0,W6383=1), 0, 1)</f>
        <v>1</v>
      </c>
    </row>
    <row r="6384" spans="1:25" x14ac:dyDescent="0.2">
      <c r="A6384">
        <v>20</v>
      </c>
      <c r="B6384">
        <v>1940</v>
      </c>
      <c r="C6384">
        <v>1940</v>
      </c>
      <c r="D6384" t="s">
        <v>66</v>
      </c>
      <c r="E6384" t="s">
        <v>67</v>
      </c>
      <c r="F6384" t="s">
        <v>68</v>
      </c>
      <c r="G6384">
        <v>15</v>
      </c>
      <c r="H6384" t="s">
        <v>69</v>
      </c>
      <c r="I6384" s="2">
        <v>18</v>
      </c>
      <c r="J6384" s="2" t="s">
        <v>43</v>
      </c>
      <c r="K6384" t="s">
        <v>8</v>
      </c>
      <c r="L6384" t="s">
        <v>26</v>
      </c>
      <c r="M6384">
        <v>813</v>
      </c>
      <c r="N6384">
        <v>817</v>
      </c>
      <c r="U6384">
        <f>IF(G6384=I6384,1,0)</f>
        <v>0</v>
      </c>
      <c r="V6384">
        <f>IF(H6384=J6384, 1, 0)</f>
        <v>0</v>
      </c>
      <c r="W6384">
        <f>IF(U6384+V6384=0, 0, 1)</f>
        <v>0</v>
      </c>
      <c r="X6384">
        <f>IF(AND(U6384=0,W6384=1), 0, 1)</f>
        <v>1</v>
      </c>
      <c r="Y6384">
        <f>IF(AND(V6384=0,W6384=1), 0, 1)</f>
        <v>1</v>
      </c>
    </row>
    <row r="6385" spans="1:25" x14ac:dyDescent="0.2">
      <c r="A6385">
        <v>21</v>
      </c>
      <c r="B6385" t="s">
        <v>70</v>
      </c>
      <c r="C6385" t="s">
        <v>70</v>
      </c>
      <c r="D6385" t="s">
        <v>71</v>
      </c>
      <c r="E6385" t="s">
        <v>70</v>
      </c>
      <c r="F6385" t="s">
        <v>8</v>
      </c>
      <c r="G6385">
        <v>3</v>
      </c>
      <c r="H6385" t="s">
        <v>72</v>
      </c>
      <c r="I6385" s="2">
        <v>3</v>
      </c>
      <c r="J6385" s="2" t="s">
        <v>72</v>
      </c>
      <c r="K6385" t="s">
        <v>8</v>
      </c>
      <c r="L6385" t="s">
        <v>8</v>
      </c>
      <c r="M6385">
        <v>818</v>
      </c>
      <c r="N6385">
        <v>818</v>
      </c>
      <c r="U6385">
        <f>IF(G6385=I6385,1,0)</f>
        <v>1</v>
      </c>
      <c r="V6385">
        <f>IF(H6385=J6385, 1, 0)</f>
        <v>1</v>
      </c>
      <c r="W6385">
        <f>IF(U6385+V6385=0, 0, 1)</f>
        <v>1</v>
      </c>
      <c r="X6385">
        <f>IF(AND(U6385=0,W6385=1), 0, 1)</f>
        <v>1</v>
      </c>
      <c r="Y6385">
        <f>IF(AND(V6385=0,W6385=1), 0, 1)</f>
        <v>1</v>
      </c>
    </row>
    <row r="6386" spans="1:25" x14ac:dyDescent="0.2">
      <c r="I6386" s="2"/>
      <c r="J6386" s="2"/>
    </row>
    <row r="6387" spans="1:25" x14ac:dyDescent="0.2">
      <c r="A6387" t="s">
        <v>276</v>
      </c>
      <c r="I6387" s="2"/>
      <c r="J6387" s="2"/>
    </row>
    <row r="6388" spans="1:25" x14ac:dyDescent="0.2">
      <c r="A6388" t="s">
        <v>1600</v>
      </c>
      <c r="I6388" s="2"/>
      <c r="J6388" s="2"/>
    </row>
    <row r="6389" spans="1:25" x14ac:dyDescent="0.2">
      <c r="A6389">
        <v>1</v>
      </c>
      <c r="B6389" t="s">
        <v>1601</v>
      </c>
      <c r="C6389" t="s">
        <v>1602</v>
      </c>
      <c r="D6389" t="s">
        <v>125</v>
      </c>
      <c r="E6389" t="s">
        <v>126</v>
      </c>
      <c r="F6389" t="s">
        <v>8</v>
      </c>
      <c r="G6389">
        <v>4</v>
      </c>
      <c r="H6389" t="s">
        <v>127</v>
      </c>
      <c r="I6389" s="2">
        <v>4</v>
      </c>
      <c r="J6389" s="2" t="s">
        <v>127</v>
      </c>
      <c r="K6389" t="s">
        <v>8</v>
      </c>
      <c r="L6389" t="s">
        <v>8</v>
      </c>
      <c r="M6389">
        <v>819</v>
      </c>
      <c r="N6389">
        <v>831</v>
      </c>
      <c r="O6389" t="s">
        <v>59</v>
      </c>
      <c r="P6389" t="s">
        <v>255</v>
      </c>
      <c r="U6389">
        <f>IF(G6389=I6389,1,0)</f>
        <v>1</v>
      </c>
      <c r="V6389">
        <f>IF(H6389=J6389, 1, 0)</f>
        <v>1</v>
      </c>
      <c r="W6389">
        <f>IF(U6389+V6389=0, 0, 1)</f>
        <v>1</v>
      </c>
      <c r="X6389">
        <f>IF(AND(U6389=0,W6389=1), 0, 1)</f>
        <v>1</v>
      </c>
      <c r="Y6389">
        <f>IF(AND(V6389=0,W6389=1), 0, 1)</f>
        <v>1</v>
      </c>
    </row>
    <row r="6390" spans="1:25" x14ac:dyDescent="0.2">
      <c r="A6390">
        <v>2</v>
      </c>
      <c r="B6390" t="s">
        <v>408</v>
      </c>
      <c r="C6390" t="s">
        <v>408</v>
      </c>
      <c r="D6390" t="s">
        <v>37</v>
      </c>
      <c r="E6390" t="s">
        <v>38</v>
      </c>
      <c r="F6390" t="s">
        <v>8</v>
      </c>
      <c r="G6390">
        <v>4</v>
      </c>
      <c r="H6390" t="s">
        <v>39</v>
      </c>
      <c r="I6390" s="2">
        <v>4</v>
      </c>
      <c r="J6390" s="2" t="s">
        <v>39</v>
      </c>
      <c r="K6390" t="s">
        <v>8</v>
      </c>
      <c r="L6390" t="s">
        <v>8</v>
      </c>
      <c r="M6390">
        <v>832</v>
      </c>
      <c r="N6390">
        <v>837</v>
      </c>
      <c r="U6390">
        <f>IF(G6390=I6390,1,0)</f>
        <v>1</v>
      </c>
      <c r="V6390">
        <f>IF(H6390=J6390, 1, 0)</f>
        <v>1</v>
      </c>
      <c r="W6390">
        <f>IF(U6390+V6390=0, 0, 1)</f>
        <v>1</v>
      </c>
      <c r="X6390">
        <f>IF(AND(U6390=0,W6390=1), 0, 1)</f>
        <v>1</v>
      </c>
      <c r="Y6390">
        <f>IF(AND(V6390=0,W6390=1), 0, 1)</f>
        <v>1</v>
      </c>
    </row>
    <row r="6391" spans="1:25" x14ac:dyDescent="0.2">
      <c r="A6391">
        <v>3</v>
      </c>
      <c r="B6391">
        <v>100</v>
      </c>
      <c r="C6391">
        <v>100</v>
      </c>
      <c r="D6391" t="s">
        <v>66</v>
      </c>
      <c r="E6391" t="s">
        <v>67</v>
      </c>
      <c r="F6391" t="s">
        <v>68</v>
      </c>
      <c r="G6391">
        <v>4</v>
      </c>
      <c r="H6391" t="s">
        <v>170</v>
      </c>
      <c r="I6391" s="2">
        <v>4</v>
      </c>
      <c r="J6391" s="2" t="s">
        <v>170</v>
      </c>
      <c r="K6391" t="s">
        <v>8</v>
      </c>
      <c r="L6391" t="s">
        <v>8</v>
      </c>
      <c r="M6391">
        <v>838</v>
      </c>
      <c r="N6391">
        <v>841</v>
      </c>
      <c r="U6391">
        <f>IF(G6391=I6391,1,0)</f>
        <v>1</v>
      </c>
      <c r="V6391">
        <f>IF(H6391=J6391, 1, 0)</f>
        <v>1</v>
      </c>
      <c r="W6391">
        <f>IF(U6391+V6391=0, 0, 1)</f>
        <v>1</v>
      </c>
      <c r="X6391">
        <f>IF(AND(U6391=0,W6391=1), 0, 1)</f>
        <v>1</v>
      </c>
      <c r="Y6391">
        <f>IF(AND(V6391=0,W6391=1), 0, 1)</f>
        <v>1</v>
      </c>
    </row>
    <row r="6392" spans="1:25" x14ac:dyDescent="0.2">
      <c r="A6392">
        <v>4</v>
      </c>
      <c r="B6392" t="s">
        <v>210</v>
      </c>
      <c r="C6392" t="s">
        <v>211</v>
      </c>
      <c r="D6392" t="s">
        <v>10</v>
      </c>
      <c r="E6392" t="s">
        <v>33</v>
      </c>
      <c r="F6392" t="s">
        <v>34</v>
      </c>
      <c r="G6392">
        <v>21</v>
      </c>
      <c r="H6392" t="s">
        <v>69</v>
      </c>
      <c r="I6392" s="2">
        <v>8</v>
      </c>
      <c r="J6392" s="2" t="s">
        <v>69</v>
      </c>
      <c r="K6392" t="s">
        <v>8</v>
      </c>
      <c r="L6392" t="s">
        <v>26</v>
      </c>
      <c r="M6392">
        <v>842</v>
      </c>
      <c r="N6392">
        <v>847</v>
      </c>
      <c r="U6392">
        <f>IF(G6392=I6392,1,0)</f>
        <v>0</v>
      </c>
      <c r="V6392">
        <f>IF(H6392=J6392, 1, 0)</f>
        <v>1</v>
      </c>
      <c r="W6392">
        <f>IF(U6392+V6392=0, 0, 1)</f>
        <v>1</v>
      </c>
      <c r="X6392">
        <f>IF(AND(U6392=0,W6392=1), 0, 1)</f>
        <v>0</v>
      </c>
      <c r="Y6392">
        <f>IF(AND(V6392=0,W6392=1), 0, 1)</f>
        <v>1</v>
      </c>
    </row>
    <row r="6393" spans="1:25" x14ac:dyDescent="0.2">
      <c r="A6393">
        <v>5</v>
      </c>
      <c r="B6393" t="s">
        <v>86</v>
      </c>
      <c r="C6393" t="s">
        <v>86</v>
      </c>
      <c r="D6393" t="s">
        <v>71</v>
      </c>
      <c r="E6393" t="s">
        <v>86</v>
      </c>
      <c r="F6393" t="s">
        <v>8</v>
      </c>
      <c r="G6393">
        <v>21</v>
      </c>
      <c r="H6393" t="s">
        <v>72</v>
      </c>
      <c r="I6393" s="2">
        <v>8</v>
      </c>
      <c r="J6393" s="2" t="s">
        <v>72</v>
      </c>
      <c r="K6393" t="s">
        <v>8</v>
      </c>
      <c r="L6393" t="s">
        <v>8</v>
      </c>
      <c r="M6393">
        <v>848</v>
      </c>
      <c r="N6393">
        <v>848</v>
      </c>
      <c r="U6393">
        <f>IF(G6393=I6393,1,0)</f>
        <v>0</v>
      </c>
      <c r="V6393">
        <f>IF(H6393=J6393, 1, 0)</f>
        <v>1</v>
      </c>
      <c r="W6393">
        <f>IF(U6393+V6393=0, 0, 1)</f>
        <v>1</v>
      </c>
      <c r="X6393">
        <f>IF(AND(U6393=0,W6393=1), 0, 1)</f>
        <v>0</v>
      </c>
      <c r="Y6393">
        <f>IF(AND(V6393=0,W6393=1), 0, 1)</f>
        <v>1</v>
      </c>
    </row>
    <row r="6394" spans="1:25" x14ac:dyDescent="0.2">
      <c r="A6394">
        <v>6</v>
      </c>
      <c r="B6394" t="s">
        <v>36</v>
      </c>
      <c r="C6394" t="s">
        <v>36</v>
      </c>
      <c r="D6394" t="s">
        <v>37</v>
      </c>
      <c r="E6394" t="s">
        <v>38</v>
      </c>
      <c r="F6394" t="s">
        <v>8</v>
      </c>
      <c r="G6394">
        <v>8</v>
      </c>
      <c r="H6394" t="s">
        <v>39</v>
      </c>
      <c r="I6394" s="2">
        <v>8</v>
      </c>
      <c r="J6394" s="2" t="s">
        <v>39</v>
      </c>
      <c r="K6394" t="s">
        <v>8</v>
      </c>
      <c r="L6394" t="s">
        <v>8</v>
      </c>
      <c r="M6394">
        <v>849</v>
      </c>
      <c r="N6394">
        <v>851</v>
      </c>
      <c r="O6394" t="s">
        <v>59</v>
      </c>
      <c r="P6394" t="s">
        <v>204</v>
      </c>
      <c r="U6394">
        <f>IF(G6394=I6394,1,0)</f>
        <v>1</v>
      </c>
      <c r="V6394">
        <f>IF(H6394=J6394, 1, 0)</f>
        <v>1</v>
      </c>
      <c r="W6394">
        <f>IF(U6394+V6394=0, 0, 1)</f>
        <v>1</v>
      </c>
      <c r="X6394">
        <f>IF(AND(U6394=0,W6394=1), 0, 1)</f>
        <v>1</v>
      </c>
      <c r="Y6394">
        <f>IF(AND(V6394=0,W6394=1), 0, 1)</f>
        <v>1</v>
      </c>
    </row>
    <row r="6395" spans="1:25" x14ac:dyDescent="0.2">
      <c r="A6395">
        <v>7</v>
      </c>
      <c r="B6395" t="s">
        <v>3</v>
      </c>
      <c r="C6395" t="s">
        <v>3</v>
      </c>
      <c r="D6395" t="s">
        <v>4</v>
      </c>
      <c r="E6395" t="s">
        <v>5</v>
      </c>
      <c r="F6395" t="s">
        <v>6</v>
      </c>
      <c r="G6395">
        <v>8</v>
      </c>
      <c r="H6395" t="s">
        <v>7</v>
      </c>
      <c r="I6395" s="2">
        <v>8</v>
      </c>
      <c r="J6395" s="2" t="s">
        <v>7</v>
      </c>
      <c r="K6395" t="s">
        <v>8</v>
      </c>
      <c r="L6395" t="s">
        <v>8</v>
      </c>
      <c r="M6395">
        <v>852</v>
      </c>
      <c r="N6395">
        <v>855</v>
      </c>
      <c r="O6395" t="s">
        <v>59</v>
      </c>
      <c r="P6395" t="s">
        <v>204</v>
      </c>
      <c r="U6395">
        <f>IF(G6395=I6395,1,0)</f>
        <v>1</v>
      </c>
      <c r="V6395">
        <f>IF(H6395=J6395, 1, 0)</f>
        <v>1</v>
      </c>
      <c r="W6395">
        <f>IF(U6395+V6395=0, 0, 1)</f>
        <v>1</v>
      </c>
      <c r="X6395">
        <f>IF(AND(U6395=0,W6395=1), 0, 1)</f>
        <v>1</v>
      </c>
      <c r="Y6395">
        <f>IF(AND(V6395=0,W6395=1), 0, 1)</f>
        <v>1</v>
      </c>
    </row>
    <row r="6396" spans="1:25" x14ac:dyDescent="0.2">
      <c r="A6396">
        <v>8</v>
      </c>
      <c r="B6396" t="s">
        <v>342</v>
      </c>
      <c r="C6396" t="s">
        <v>342</v>
      </c>
      <c r="D6396" t="s">
        <v>10</v>
      </c>
      <c r="E6396" t="s">
        <v>11</v>
      </c>
      <c r="F6396" t="s">
        <v>12</v>
      </c>
      <c r="G6396">
        <v>21</v>
      </c>
      <c r="H6396" t="s">
        <v>69</v>
      </c>
      <c r="I6396" s="2">
        <v>21</v>
      </c>
      <c r="J6396" s="2" t="s">
        <v>15</v>
      </c>
      <c r="K6396" t="s">
        <v>8</v>
      </c>
      <c r="L6396" t="s">
        <v>8</v>
      </c>
      <c r="M6396">
        <v>856</v>
      </c>
      <c r="N6396">
        <v>859</v>
      </c>
      <c r="O6396" t="s">
        <v>59</v>
      </c>
      <c r="P6396" t="s">
        <v>204</v>
      </c>
      <c r="U6396">
        <f>IF(G6396=I6396,1,0)</f>
        <v>1</v>
      </c>
      <c r="V6396">
        <f>IF(H6396=J6396, 1, 0)</f>
        <v>0</v>
      </c>
      <c r="W6396">
        <f>IF(U6396+V6396=0, 0, 1)</f>
        <v>1</v>
      </c>
      <c r="X6396">
        <f>IF(AND(U6396=0,W6396=1), 0, 1)</f>
        <v>1</v>
      </c>
      <c r="Y6396">
        <f>IF(AND(V6396=0,W6396=1), 0, 1)</f>
        <v>0</v>
      </c>
    </row>
    <row r="6397" spans="1:25" x14ac:dyDescent="0.2">
      <c r="A6397">
        <v>9</v>
      </c>
      <c r="B6397" t="s">
        <v>49</v>
      </c>
      <c r="C6397" t="s">
        <v>49</v>
      </c>
      <c r="D6397" t="s">
        <v>37</v>
      </c>
      <c r="E6397" t="s">
        <v>38</v>
      </c>
      <c r="F6397" t="s">
        <v>8</v>
      </c>
      <c r="G6397">
        <v>12</v>
      </c>
      <c r="H6397" t="s">
        <v>39</v>
      </c>
      <c r="I6397" s="2">
        <v>12</v>
      </c>
      <c r="J6397" s="2" t="s">
        <v>39</v>
      </c>
      <c r="K6397" t="s">
        <v>8</v>
      </c>
      <c r="L6397" t="s">
        <v>8</v>
      </c>
      <c r="M6397">
        <v>860</v>
      </c>
      <c r="N6397">
        <v>862</v>
      </c>
      <c r="O6397" t="s">
        <v>59</v>
      </c>
      <c r="P6397" t="s">
        <v>204</v>
      </c>
      <c r="U6397">
        <f>IF(G6397=I6397,1,0)</f>
        <v>1</v>
      </c>
      <c r="V6397">
        <f>IF(H6397=J6397, 1, 0)</f>
        <v>1</v>
      </c>
      <c r="W6397">
        <f>IF(U6397+V6397=0, 0, 1)</f>
        <v>1</v>
      </c>
      <c r="X6397">
        <f>IF(AND(U6397=0,W6397=1), 0, 1)</f>
        <v>1</v>
      </c>
      <c r="Y6397">
        <f>IF(AND(V6397=0,W6397=1), 0, 1)</f>
        <v>1</v>
      </c>
    </row>
    <row r="6398" spans="1:25" x14ac:dyDescent="0.2">
      <c r="A6398">
        <v>10</v>
      </c>
      <c r="B6398" t="s">
        <v>3</v>
      </c>
      <c r="C6398" t="s">
        <v>3</v>
      </c>
      <c r="D6398" t="s">
        <v>4</v>
      </c>
      <c r="E6398" t="s">
        <v>5</v>
      </c>
      <c r="F6398" t="s">
        <v>6</v>
      </c>
      <c r="G6398">
        <v>12</v>
      </c>
      <c r="H6398" t="s">
        <v>7</v>
      </c>
      <c r="I6398" s="2">
        <v>12</v>
      </c>
      <c r="J6398" s="2" t="s">
        <v>7</v>
      </c>
      <c r="K6398" t="s">
        <v>8</v>
      </c>
      <c r="L6398" t="s">
        <v>8</v>
      </c>
      <c r="M6398">
        <v>863</v>
      </c>
      <c r="N6398">
        <v>866</v>
      </c>
      <c r="O6398" t="s">
        <v>59</v>
      </c>
      <c r="P6398" t="s">
        <v>204</v>
      </c>
      <c r="U6398">
        <f>IF(G6398=I6398,1,0)</f>
        <v>1</v>
      </c>
      <c r="V6398">
        <f>IF(H6398=J6398, 1, 0)</f>
        <v>1</v>
      </c>
      <c r="W6398">
        <f>IF(U6398+V6398=0, 0, 1)</f>
        <v>1</v>
      </c>
      <c r="X6398">
        <f>IF(AND(U6398=0,W6398=1), 0, 1)</f>
        <v>1</v>
      </c>
      <c r="Y6398">
        <f>IF(AND(V6398=0,W6398=1), 0, 1)</f>
        <v>1</v>
      </c>
    </row>
    <row r="6399" spans="1:25" x14ac:dyDescent="0.2">
      <c r="A6399">
        <v>11</v>
      </c>
      <c r="B6399" t="s">
        <v>193</v>
      </c>
      <c r="C6399" t="s">
        <v>193</v>
      </c>
      <c r="D6399" t="s">
        <v>27</v>
      </c>
      <c r="E6399" t="s">
        <v>28</v>
      </c>
      <c r="F6399" t="s">
        <v>194</v>
      </c>
      <c r="G6399">
        <v>12</v>
      </c>
      <c r="H6399" t="s">
        <v>30</v>
      </c>
      <c r="I6399" s="2">
        <v>12</v>
      </c>
      <c r="J6399" s="2" t="s">
        <v>30</v>
      </c>
      <c r="K6399" t="s">
        <v>8</v>
      </c>
      <c r="L6399" t="s">
        <v>8</v>
      </c>
      <c r="M6399">
        <v>867</v>
      </c>
      <c r="N6399">
        <v>872</v>
      </c>
      <c r="O6399" t="s">
        <v>59</v>
      </c>
      <c r="P6399" t="s">
        <v>204</v>
      </c>
      <c r="U6399">
        <f>IF(G6399=I6399,1,0)</f>
        <v>1</v>
      </c>
      <c r="V6399">
        <f>IF(H6399=J6399, 1, 0)</f>
        <v>1</v>
      </c>
      <c r="W6399">
        <f>IF(U6399+V6399=0, 0, 1)</f>
        <v>1</v>
      </c>
      <c r="X6399">
        <f>IF(AND(U6399=0,W6399=1), 0, 1)</f>
        <v>1</v>
      </c>
      <c r="Y6399">
        <f>IF(AND(V6399=0,W6399=1), 0, 1)</f>
        <v>1</v>
      </c>
    </row>
    <row r="6400" spans="1:25" x14ac:dyDescent="0.2">
      <c r="A6400">
        <v>12</v>
      </c>
      <c r="B6400" t="s">
        <v>316</v>
      </c>
      <c r="C6400" t="s">
        <v>316</v>
      </c>
      <c r="D6400" t="s">
        <v>10</v>
      </c>
      <c r="E6400" t="s">
        <v>11</v>
      </c>
      <c r="F6400" t="s">
        <v>12</v>
      </c>
      <c r="G6400">
        <v>8</v>
      </c>
      <c r="H6400" t="s">
        <v>43</v>
      </c>
      <c r="I6400" s="2">
        <v>8</v>
      </c>
      <c r="J6400" s="2" t="s">
        <v>43</v>
      </c>
      <c r="K6400" t="s">
        <v>8</v>
      </c>
      <c r="L6400" t="s">
        <v>8</v>
      </c>
      <c r="M6400">
        <v>873</v>
      </c>
      <c r="N6400">
        <v>879</v>
      </c>
      <c r="O6400" t="s">
        <v>59</v>
      </c>
      <c r="P6400" t="s">
        <v>167</v>
      </c>
      <c r="Q6400" t="s">
        <v>59</v>
      </c>
      <c r="R6400" t="s">
        <v>157</v>
      </c>
      <c r="U6400">
        <f>IF(G6400=I6400,1,0)</f>
        <v>1</v>
      </c>
      <c r="V6400">
        <f>IF(H6400=J6400, 1, 0)</f>
        <v>1</v>
      </c>
      <c r="W6400">
        <f>IF(U6400+V6400=0, 0, 1)</f>
        <v>1</v>
      </c>
      <c r="X6400">
        <f>IF(AND(U6400=0,W6400=1), 0, 1)</f>
        <v>1</v>
      </c>
      <c r="Y6400">
        <f>IF(AND(V6400=0,W6400=1), 0, 1)</f>
        <v>1</v>
      </c>
    </row>
    <row r="6401" spans="1:25" x14ac:dyDescent="0.2">
      <c r="A6401">
        <v>13</v>
      </c>
      <c r="B6401" t="s">
        <v>49</v>
      </c>
      <c r="C6401" t="s">
        <v>49</v>
      </c>
      <c r="D6401" t="s">
        <v>37</v>
      </c>
      <c r="E6401" t="s">
        <v>38</v>
      </c>
      <c r="F6401" t="s">
        <v>8</v>
      </c>
      <c r="G6401">
        <v>15</v>
      </c>
      <c r="H6401" t="s">
        <v>39</v>
      </c>
      <c r="I6401" s="2">
        <v>15</v>
      </c>
      <c r="J6401" s="2" t="s">
        <v>39</v>
      </c>
      <c r="K6401" t="s">
        <v>8</v>
      </c>
      <c r="L6401" t="s">
        <v>8</v>
      </c>
      <c r="M6401">
        <v>880</v>
      </c>
      <c r="N6401">
        <v>882</v>
      </c>
      <c r="U6401">
        <f>IF(G6401=I6401,1,0)</f>
        <v>1</v>
      </c>
      <c r="V6401">
        <f>IF(H6401=J6401, 1, 0)</f>
        <v>1</v>
      </c>
      <c r="W6401">
        <f>IF(U6401+V6401=0, 0, 1)</f>
        <v>1</v>
      </c>
      <c r="X6401">
        <f>IF(AND(U6401=0,W6401=1), 0, 1)</f>
        <v>1</v>
      </c>
      <c r="Y6401">
        <f>IF(AND(V6401=0,W6401=1), 0, 1)</f>
        <v>1</v>
      </c>
    </row>
    <row r="6402" spans="1:25" x14ac:dyDescent="0.2">
      <c r="A6402">
        <v>14</v>
      </c>
      <c r="B6402" t="s">
        <v>310</v>
      </c>
      <c r="C6402" t="s">
        <v>310</v>
      </c>
      <c r="D6402" t="s">
        <v>27</v>
      </c>
      <c r="E6402" t="s">
        <v>28</v>
      </c>
      <c r="F6402" t="s">
        <v>29</v>
      </c>
      <c r="G6402">
        <v>15</v>
      </c>
      <c r="H6402" t="s">
        <v>30</v>
      </c>
      <c r="I6402" s="2">
        <v>15</v>
      </c>
      <c r="J6402" s="2" t="s">
        <v>30</v>
      </c>
      <c r="K6402" t="s">
        <v>8</v>
      </c>
      <c r="L6402" t="s">
        <v>8</v>
      </c>
      <c r="M6402">
        <v>883</v>
      </c>
      <c r="N6402">
        <v>886</v>
      </c>
      <c r="O6402" t="s">
        <v>59</v>
      </c>
      <c r="P6402" t="s">
        <v>401</v>
      </c>
      <c r="U6402">
        <f>IF(G6402=I6402,1,0)</f>
        <v>1</v>
      </c>
      <c r="V6402">
        <f>IF(H6402=J6402, 1, 0)</f>
        <v>1</v>
      </c>
      <c r="W6402">
        <f>IF(U6402+V6402=0, 0, 1)</f>
        <v>1</v>
      </c>
      <c r="X6402">
        <f>IF(AND(U6402=0,W6402=1), 0, 1)</f>
        <v>1</v>
      </c>
      <c r="Y6402">
        <f>IF(AND(V6402=0,W6402=1), 0, 1)</f>
        <v>1</v>
      </c>
    </row>
    <row r="6403" spans="1:25" x14ac:dyDescent="0.2">
      <c r="A6403">
        <v>15</v>
      </c>
      <c r="B6403" t="s">
        <v>307</v>
      </c>
      <c r="C6403" t="s">
        <v>307</v>
      </c>
      <c r="D6403" t="s">
        <v>10</v>
      </c>
      <c r="E6403" t="s">
        <v>33</v>
      </c>
      <c r="F6403" t="s">
        <v>34</v>
      </c>
      <c r="G6403">
        <v>12</v>
      </c>
      <c r="H6403" t="s">
        <v>43</v>
      </c>
      <c r="I6403" s="2">
        <v>12</v>
      </c>
      <c r="J6403" s="2" t="s">
        <v>43</v>
      </c>
      <c r="K6403" t="s">
        <v>8</v>
      </c>
      <c r="L6403" t="s">
        <v>8</v>
      </c>
      <c r="M6403">
        <v>887</v>
      </c>
      <c r="N6403">
        <v>893</v>
      </c>
      <c r="U6403">
        <f>IF(G6403=I6403,1,0)</f>
        <v>1</v>
      </c>
      <c r="V6403">
        <f>IF(H6403=J6403, 1, 0)</f>
        <v>1</v>
      </c>
      <c r="W6403">
        <f>IF(U6403+V6403=0, 0, 1)</f>
        <v>1</v>
      </c>
      <c r="X6403">
        <f>IF(AND(U6403=0,W6403=1), 0, 1)</f>
        <v>1</v>
      </c>
      <c r="Y6403">
        <f>IF(AND(V6403=0,W6403=1), 0, 1)</f>
        <v>1</v>
      </c>
    </row>
    <row r="6404" spans="1:25" x14ac:dyDescent="0.2">
      <c r="A6404">
        <v>16</v>
      </c>
      <c r="B6404" t="s">
        <v>36</v>
      </c>
      <c r="C6404" t="s">
        <v>36</v>
      </c>
      <c r="D6404" t="s">
        <v>37</v>
      </c>
      <c r="E6404" t="s">
        <v>38</v>
      </c>
      <c r="F6404" t="s">
        <v>8</v>
      </c>
      <c r="G6404">
        <v>19</v>
      </c>
      <c r="H6404" t="s">
        <v>39</v>
      </c>
      <c r="I6404" s="2">
        <v>19</v>
      </c>
      <c r="J6404" s="2" t="s">
        <v>39</v>
      </c>
      <c r="K6404" t="s">
        <v>8</v>
      </c>
      <c r="L6404" t="s">
        <v>8</v>
      </c>
      <c r="M6404">
        <v>894</v>
      </c>
      <c r="N6404">
        <v>896</v>
      </c>
      <c r="U6404">
        <f>IF(G6404=I6404,1,0)</f>
        <v>1</v>
      </c>
      <c r="V6404">
        <f>IF(H6404=J6404, 1, 0)</f>
        <v>1</v>
      </c>
      <c r="W6404">
        <f>IF(U6404+V6404=0, 0, 1)</f>
        <v>1</v>
      </c>
      <c r="X6404">
        <f>IF(AND(U6404=0,W6404=1), 0, 1)</f>
        <v>1</v>
      </c>
      <c r="Y6404">
        <f>IF(AND(V6404=0,W6404=1), 0, 1)</f>
        <v>1</v>
      </c>
    </row>
    <row r="6405" spans="1:25" x14ac:dyDescent="0.2">
      <c r="A6405">
        <v>17</v>
      </c>
      <c r="B6405" t="s">
        <v>188</v>
      </c>
      <c r="C6405" t="s">
        <v>188</v>
      </c>
      <c r="D6405" t="s">
        <v>4</v>
      </c>
      <c r="E6405" t="s">
        <v>5</v>
      </c>
      <c r="F6405" t="s">
        <v>189</v>
      </c>
      <c r="G6405">
        <v>19</v>
      </c>
      <c r="H6405" t="s">
        <v>7</v>
      </c>
      <c r="I6405" s="2">
        <v>19</v>
      </c>
      <c r="J6405" s="2" t="s">
        <v>7</v>
      </c>
      <c r="K6405" t="s">
        <v>8</v>
      </c>
      <c r="L6405" t="s">
        <v>8</v>
      </c>
      <c r="M6405">
        <v>897</v>
      </c>
      <c r="N6405">
        <v>901</v>
      </c>
      <c r="O6405" t="s">
        <v>59</v>
      </c>
      <c r="P6405" t="s">
        <v>191</v>
      </c>
      <c r="U6405">
        <f>IF(G6405=I6405,1,0)</f>
        <v>1</v>
      </c>
      <c r="V6405">
        <f>IF(H6405=J6405, 1, 0)</f>
        <v>1</v>
      </c>
      <c r="W6405">
        <f>IF(U6405+V6405=0, 0, 1)</f>
        <v>1</v>
      </c>
      <c r="X6405">
        <f>IF(AND(U6405=0,W6405=1), 0, 1)</f>
        <v>1</v>
      </c>
      <c r="Y6405">
        <f>IF(AND(V6405=0,W6405=1), 0, 1)</f>
        <v>1</v>
      </c>
    </row>
    <row r="6406" spans="1:25" x14ac:dyDescent="0.2">
      <c r="A6406">
        <v>18</v>
      </c>
      <c r="B6406" t="s">
        <v>323</v>
      </c>
      <c r="C6406" t="s">
        <v>323</v>
      </c>
      <c r="D6406" t="s">
        <v>66</v>
      </c>
      <c r="E6406" t="s">
        <v>67</v>
      </c>
      <c r="F6406" t="s">
        <v>68</v>
      </c>
      <c r="G6406">
        <v>19</v>
      </c>
      <c r="H6406" t="s">
        <v>170</v>
      </c>
      <c r="I6406" s="2">
        <v>19</v>
      </c>
      <c r="J6406" s="2" t="s">
        <v>170</v>
      </c>
      <c r="K6406" t="s">
        <v>8</v>
      </c>
      <c r="L6406" t="s">
        <v>8</v>
      </c>
      <c r="M6406">
        <v>902</v>
      </c>
      <c r="N6406">
        <v>905</v>
      </c>
      <c r="U6406">
        <f>IF(G6406=I6406,1,0)</f>
        <v>1</v>
      </c>
      <c r="V6406">
        <f>IF(H6406=J6406, 1, 0)</f>
        <v>1</v>
      </c>
      <c r="W6406">
        <f>IF(U6406+V6406=0, 0, 1)</f>
        <v>1</v>
      </c>
      <c r="X6406">
        <f>IF(AND(U6406=0,W6406=1), 0, 1)</f>
        <v>1</v>
      </c>
      <c r="Y6406">
        <f>IF(AND(V6406=0,W6406=1), 0, 1)</f>
        <v>1</v>
      </c>
    </row>
    <row r="6407" spans="1:25" x14ac:dyDescent="0.2">
      <c r="A6407">
        <v>19</v>
      </c>
      <c r="B6407" t="s">
        <v>228</v>
      </c>
      <c r="C6407" t="s">
        <v>229</v>
      </c>
      <c r="D6407" t="s">
        <v>10</v>
      </c>
      <c r="E6407" t="s">
        <v>33</v>
      </c>
      <c r="F6407" t="s">
        <v>34</v>
      </c>
      <c r="G6407">
        <v>12</v>
      </c>
      <c r="H6407" t="s">
        <v>43</v>
      </c>
      <c r="I6407" s="2">
        <v>8</v>
      </c>
      <c r="J6407" s="2" t="s">
        <v>43</v>
      </c>
      <c r="K6407" t="s">
        <v>8</v>
      </c>
      <c r="L6407" t="s">
        <v>8</v>
      </c>
      <c r="M6407">
        <v>906</v>
      </c>
      <c r="N6407">
        <v>915</v>
      </c>
      <c r="U6407">
        <f>IF(G6407=I6407,1,0)</f>
        <v>0</v>
      </c>
      <c r="V6407">
        <f>IF(H6407=J6407, 1, 0)</f>
        <v>1</v>
      </c>
      <c r="W6407">
        <f>IF(U6407+V6407=0, 0, 1)</f>
        <v>1</v>
      </c>
      <c r="X6407">
        <f>IF(AND(U6407=0,W6407=1), 0, 1)</f>
        <v>0</v>
      </c>
      <c r="Y6407">
        <f>IF(AND(V6407=0,W6407=1), 0, 1)</f>
        <v>1</v>
      </c>
    </row>
    <row r="6408" spans="1:25" x14ac:dyDescent="0.2">
      <c r="A6408">
        <v>20</v>
      </c>
      <c r="B6408" t="s">
        <v>107</v>
      </c>
      <c r="C6408" t="s">
        <v>108</v>
      </c>
      <c r="D6408" t="s">
        <v>90</v>
      </c>
      <c r="E6408" t="s">
        <v>19</v>
      </c>
      <c r="F6408" t="s">
        <v>20</v>
      </c>
      <c r="G6408">
        <v>21</v>
      </c>
      <c r="H6408" t="s">
        <v>109</v>
      </c>
      <c r="I6408" s="2">
        <v>21</v>
      </c>
      <c r="J6408" s="2" t="s">
        <v>109</v>
      </c>
      <c r="K6408" t="s">
        <v>8</v>
      </c>
      <c r="L6408" t="s">
        <v>8</v>
      </c>
      <c r="M6408">
        <v>916</v>
      </c>
      <c r="N6408">
        <v>918</v>
      </c>
      <c r="U6408">
        <f>IF(G6408=I6408,1,0)</f>
        <v>1</v>
      </c>
      <c r="V6408">
        <f>IF(H6408=J6408, 1, 0)</f>
        <v>1</v>
      </c>
      <c r="W6408">
        <f>IF(U6408+V6408=0, 0, 1)</f>
        <v>1</v>
      </c>
      <c r="X6408">
        <f>IF(AND(U6408=0,W6408=1), 0, 1)</f>
        <v>1</v>
      </c>
      <c r="Y6408">
        <f>IF(AND(V6408=0,W6408=1), 0, 1)</f>
        <v>1</v>
      </c>
    </row>
    <row r="6409" spans="1:25" x14ac:dyDescent="0.2">
      <c r="A6409">
        <v>21</v>
      </c>
      <c r="B6409" t="s">
        <v>325</v>
      </c>
      <c r="C6409" t="s">
        <v>325</v>
      </c>
      <c r="D6409" t="s">
        <v>27</v>
      </c>
      <c r="E6409" t="s">
        <v>112</v>
      </c>
      <c r="F6409" t="s">
        <v>113</v>
      </c>
      <c r="G6409">
        <v>0</v>
      </c>
      <c r="H6409" t="s">
        <v>21</v>
      </c>
      <c r="I6409" s="2">
        <v>0</v>
      </c>
      <c r="J6409" s="2" t="s">
        <v>21</v>
      </c>
      <c r="K6409" t="s">
        <v>8</v>
      </c>
      <c r="L6409" t="s">
        <v>8</v>
      </c>
      <c r="M6409">
        <v>919</v>
      </c>
      <c r="N6409">
        <v>924</v>
      </c>
      <c r="U6409">
        <f>IF(G6409=I6409,1,0)</f>
        <v>1</v>
      </c>
      <c r="V6409">
        <f>IF(H6409=J6409, 1, 0)</f>
        <v>1</v>
      </c>
      <c r="W6409">
        <f>IF(U6409+V6409=0, 0, 1)</f>
        <v>1</v>
      </c>
      <c r="X6409">
        <f>IF(AND(U6409=0,W6409=1), 0, 1)</f>
        <v>1</v>
      </c>
      <c r="Y6409">
        <f>IF(AND(V6409=0,W6409=1), 0, 1)</f>
        <v>1</v>
      </c>
    </row>
    <row r="6410" spans="1:25" x14ac:dyDescent="0.2">
      <c r="A6410">
        <v>22</v>
      </c>
      <c r="B6410" t="s">
        <v>115</v>
      </c>
      <c r="C6410" t="s">
        <v>115</v>
      </c>
      <c r="D6410" t="s">
        <v>37</v>
      </c>
      <c r="E6410" t="s">
        <v>38</v>
      </c>
      <c r="F6410" t="s">
        <v>8</v>
      </c>
      <c r="G6410">
        <v>25</v>
      </c>
      <c r="H6410" t="s">
        <v>39</v>
      </c>
      <c r="I6410" s="2">
        <v>25</v>
      </c>
      <c r="J6410" s="2" t="s">
        <v>39</v>
      </c>
      <c r="K6410" t="s">
        <v>8</v>
      </c>
      <c r="L6410" t="s">
        <v>8</v>
      </c>
      <c r="M6410">
        <v>925</v>
      </c>
      <c r="N6410">
        <v>929</v>
      </c>
      <c r="U6410">
        <f>IF(G6410=I6410,1,0)</f>
        <v>1</v>
      </c>
      <c r="V6410">
        <f>IF(H6410=J6410, 1, 0)</f>
        <v>1</v>
      </c>
      <c r="W6410">
        <f>IF(U6410+V6410=0, 0, 1)</f>
        <v>1</v>
      </c>
      <c r="X6410">
        <f>IF(AND(U6410=0,W6410=1), 0, 1)</f>
        <v>1</v>
      </c>
      <c r="Y6410">
        <f>IF(AND(V6410=0,W6410=1), 0, 1)</f>
        <v>1</v>
      </c>
    </row>
    <row r="6411" spans="1:25" x14ac:dyDescent="0.2">
      <c r="A6411">
        <v>23</v>
      </c>
      <c r="B6411" t="s">
        <v>36</v>
      </c>
      <c r="C6411" t="s">
        <v>36</v>
      </c>
      <c r="D6411" t="s">
        <v>37</v>
      </c>
      <c r="E6411" t="s">
        <v>38</v>
      </c>
      <c r="F6411" t="s">
        <v>8</v>
      </c>
      <c r="G6411">
        <v>25</v>
      </c>
      <c r="H6411" t="s">
        <v>39</v>
      </c>
      <c r="I6411" s="2">
        <v>25</v>
      </c>
      <c r="J6411" s="2" t="s">
        <v>39</v>
      </c>
      <c r="K6411" t="s">
        <v>8</v>
      </c>
      <c r="L6411" t="s">
        <v>8</v>
      </c>
      <c r="M6411">
        <v>930</v>
      </c>
      <c r="N6411">
        <v>932</v>
      </c>
      <c r="U6411">
        <f>IF(G6411=I6411,1,0)</f>
        <v>1</v>
      </c>
      <c r="V6411">
        <f>IF(H6411=J6411, 1, 0)</f>
        <v>1</v>
      </c>
      <c r="W6411">
        <f>IF(U6411+V6411=0, 0, 1)</f>
        <v>1</v>
      </c>
      <c r="X6411">
        <f>IF(AND(U6411=0,W6411=1), 0, 1)</f>
        <v>1</v>
      </c>
      <c r="Y6411">
        <f>IF(AND(V6411=0,W6411=1), 0, 1)</f>
        <v>1</v>
      </c>
    </row>
    <row r="6412" spans="1:25" x14ac:dyDescent="0.2">
      <c r="A6412">
        <v>24</v>
      </c>
      <c r="B6412" t="s">
        <v>780</v>
      </c>
      <c r="C6412" t="s">
        <v>780</v>
      </c>
      <c r="D6412" t="s">
        <v>27</v>
      </c>
      <c r="E6412" t="s">
        <v>28</v>
      </c>
      <c r="F6412" t="s">
        <v>194</v>
      </c>
      <c r="G6412">
        <v>25</v>
      </c>
      <c r="H6412" t="s">
        <v>30</v>
      </c>
      <c r="I6412" s="2">
        <v>25</v>
      </c>
      <c r="J6412" s="2" t="s">
        <v>30</v>
      </c>
      <c r="K6412" t="s">
        <v>8</v>
      </c>
      <c r="L6412" t="s">
        <v>8</v>
      </c>
      <c r="M6412">
        <v>933</v>
      </c>
      <c r="N6412">
        <v>938</v>
      </c>
      <c r="O6412" t="s">
        <v>59</v>
      </c>
      <c r="P6412" t="s">
        <v>397</v>
      </c>
      <c r="U6412">
        <f>IF(G6412=I6412,1,0)</f>
        <v>1</v>
      </c>
      <c r="V6412">
        <f>IF(H6412=J6412, 1, 0)</f>
        <v>1</v>
      </c>
      <c r="W6412">
        <f>IF(U6412+V6412=0, 0, 1)</f>
        <v>1</v>
      </c>
      <c r="X6412">
        <f>IF(AND(U6412=0,W6412=1), 0, 1)</f>
        <v>1</v>
      </c>
      <c r="Y6412">
        <f>IF(AND(V6412=0,W6412=1), 0, 1)</f>
        <v>1</v>
      </c>
    </row>
    <row r="6413" spans="1:25" x14ac:dyDescent="0.2">
      <c r="A6413">
        <v>25</v>
      </c>
      <c r="B6413" t="s">
        <v>120</v>
      </c>
      <c r="C6413" t="s">
        <v>120</v>
      </c>
      <c r="D6413" t="s">
        <v>66</v>
      </c>
      <c r="E6413" t="s">
        <v>67</v>
      </c>
      <c r="F6413" t="s">
        <v>68</v>
      </c>
      <c r="G6413">
        <v>21</v>
      </c>
      <c r="H6413" t="s">
        <v>69</v>
      </c>
      <c r="I6413" s="2">
        <v>21</v>
      </c>
      <c r="J6413" s="2" t="s">
        <v>69</v>
      </c>
      <c r="K6413" t="s">
        <v>8</v>
      </c>
      <c r="L6413" t="s">
        <v>26</v>
      </c>
      <c r="M6413">
        <v>939</v>
      </c>
      <c r="N6413">
        <v>942</v>
      </c>
      <c r="O6413" t="s">
        <v>59</v>
      </c>
      <c r="P6413" t="s">
        <v>116</v>
      </c>
      <c r="U6413">
        <f>IF(G6413=I6413,1,0)</f>
        <v>1</v>
      </c>
      <c r="V6413">
        <f>IF(H6413=J6413, 1, 0)</f>
        <v>1</v>
      </c>
      <c r="W6413">
        <f>IF(U6413+V6413=0, 0, 1)</f>
        <v>1</v>
      </c>
      <c r="X6413">
        <f>IF(AND(U6413=0,W6413=1), 0, 1)</f>
        <v>1</v>
      </c>
      <c r="Y6413">
        <f>IF(AND(V6413=0,W6413=1), 0, 1)</f>
        <v>1</v>
      </c>
    </row>
    <row r="6414" spans="1:25" x14ac:dyDescent="0.2">
      <c r="A6414">
        <v>26</v>
      </c>
      <c r="B6414" t="s">
        <v>70</v>
      </c>
      <c r="C6414" t="s">
        <v>70</v>
      </c>
      <c r="D6414" t="s">
        <v>71</v>
      </c>
      <c r="E6414" t="s">
        <v>70</v>
      </c>
      <c r="F6414" t="s">
        <v>8</v>
      </c>
      <c r="G6414">
        <v>21</v>
      </c>
      <c r="H6414" t="s">
        <v>72</v>
      </c>
      <c r="I6414" s="2">
        <v>21</v>
      </c>
      <c r="J6414" s="2" t="s">
        <v>72</v>
      </c>
      <c r="K6414" t="s">
        <v>8</v>
      </c>
      <c r="L6414" t="s">
        <v>8</v>
      </c>
      <c r="M6414">
        <v>943</v>
      </c>
      <c r="N6414">
        <v>943</v>
      </c>
      <c r="U6414">
        <f>IF(G6414=I6414,1,0)</f>
        <v>1</v>
      </c>
      <c r="V6414">
        <f>IF(H6414=J6414, 1, 0)</f>
        <v>1</v>
      </c>
      <c r="W6414">
        <f>IF(U6414+V6414=0, 0, 1)</f>
        <v>1</v>
      </c>
      <c r="X6414">
        <f>IF(AND(U6414=0,W6414=1), 0, 1)</f>
        <v>1</v>
      </c>
      <c r="Y6414">
        <f>IF(AND(V6414=0,W6414=1), 0, 1)</f>
        <v>1</v>
      </c>
    </row>
    <row r="6415" spans="1:25" x14ac:dyDescent="0.2">
      <c r="I6415" s="2"/>
      <c r="J6415" s="2"/>
    </row>
    <row r="6416" spans="1:25" x14ac:dyDescent="0.2">
      <c r="A6416" t="s">
        <v>280</v>
      </c>
      <c r="I6416" s="2"/>
      <c r="J6416" s="2"/>
    </row>
    <row r="6417" spans="1:16" x14ac:dyDescent="0.2">
      <c r="A6417" t="s">
        <v>1603</v>
      </c>
      <c r="I6417" s="2"/>
      <c r="J6417" s="2"/>
    </row>
    <row r="6418" spans="1:16" x14ac:dyDescent="0.2">
      <c r="A6418" s="18">
        <v>1</v>
      </c>
      <c r="B6418" t="s">
        <v>1604</v>
      </c>
      <c r="C6418" t="s">
        <v>207</v>
      </c>
      <c r="D6418" t="s">
        <v>10</v>
      </c>
      <c r="E6418" t="s">
        <v>33</v>
      </c>
      <c r="F6418" t="s">
        <v>34</v>
      </c>
      <c r="G6418">
        <v>5</v>
      </c>
      <c r="H6418" t="s">
        <v>15</v>
      </c>
      <c r="I6418" s="9"/>
      <c r="J6418" s="9"/>
      <c r="K6418" t="s">
        <v>8</v>
      </c>
      <c r="L6418" t="s">
        <v>8</v>
      </c>
      <c r="M6418">
        <v>944</v>
      </c>
      <c r="N6418">
        <v>949</v>
      </c>
    </row>
    <row r="6419" spans="1:16" x14ac:dyDescent="0.2">
      <c r="A6419">
        <v>2</v>
      </c>
      <c r="B6419" t="s">
        <v>293</v>
      </c>
      <c r="C6419" t="s">
        <v>293</v>
      </c>
      <c r="D6419" t="s">
        <v>125</v>
      </c>
      <c r="E6419" t="s">
        <v>126</v>
      </c>
      <c r="F6419" t="s">
        <v>294</v>
      </c>
      <c r="G6419">
        <v>1</v>
      </c>
      <c r="H6419" t="s">
        <v>127</v>
      </c>
      <c r="I6419" s="9"/>
      <c r="J6419" s="9"/>
      <c r="K6419" t="s">
        <v>8</v>
      </c>
      <c r="L6419" t="s">
        <v>8</v>
      </c>
      <c r="M6419">
        <v>950</v>
      </c>
      <c r="N6419">
        <v>954</v>
      </c>
    </row>
    <row r="6420" spans="1:16" x14ac:dyDescent="0.2">
      <c r="A6420">
        <v>3</v>
      </c>
      <c r="B6420" t="s">
        <v>610</v>
      </c>
      <c r="C6420" t="s">
        <v>611</v>
      </c>
      <c r="D6420" t="s">
        <v>90</v>
      </c>
      <c r="E6420" t="s">
        <v>19</v>
      </c>
      <c r="F6420" t="s">
        <v>20</v>
      </c>
      <c r="G6420">
        <v>5</v>
      </c>
      <c r="H6420" t="s">
        <v>93</v>
      </c>
      <c r="I6420" s="9"/>
      <c r="J6420" s="9"/>
      <c r="K6420" t="s">
        <v>8</v>
      </c>
      <c r="L6420" t="s">
        <v>26</v>
      </c>
      <c r="M6420">
        <v>955</v>
      </c>
      <c r="N6420">
        <v>959</v>
      </c>
      <c r="O6420" t="s">
        <v>59</v>
      </c>
      <c r="P6420" t="s">
        <v>191</v>
      </c>
    </row>
    <row r="6421" spans="1:16" x14ac:dyDescent="0.2">
      <c r="A6421">
        <v>4</v>
      </c>
      <c r="B6421" t="s">
        <v>930</v>
      </c>
      <c r="C6421" t="s">
        <v>244</v>
      </c>
      <c r="D6421" t="s">
        <v>78</v>
      </c>
      <c r="E6421" t="s">
        <v>126</v>
      </c>
      <c r="F6421" t="s">
        <v>8</v>
      </c>
      <c r="G6421">
        <v>5</v>
      </c>
      <c r="H6421" t="s">
        <v>127</v>
      </c>
      <c r="I6421" s="9"/>
      <c r="J6421" s="9"/>
      <c r="K6421" t="s">
        <v>8</v>
      </c>
      <c r="L6421" t="s">
        <v>8</v>
      </c>
      <c r="M6421">
        <v>960</v>
      </c>
      <c r="N6421">
        <v>962</v>
      </c>
      <c r="O6421" t="s">
        <v>59</v>
      </c>
      <c r="P6421" t="s">
        <v>191</v>
      </c>
    </row>
    <row r="6422" spans="1:16" x14ac:dyDescent="0.2">
      <c r="A6422">
        <v>5</v>
      </c>
      <c r="B6422" t="s">
        <v>132</v>
      </c>
      <c r="C6422" t="s">
        <v>132</v>
      </c>
      <c r="D6422" t="s">
        <v>18</v>
      </c>
      <c r="E6422" t="s">
        <v>82</v>
      </c>
      <c r="F6422" t="s">
        <v>83</v>
      </c>
      <c r="G6422">
        <v>0</v>
      </c>
      <c r="H6422" t="s">
        <v>21</v>
      </c>
      <c r="I6422" s="9"/>
      <c r="J6422" s="9"/>
      <c r="K6422" t="s">
        <v>8</v>
      </c>
      <c r="L6422" t="s">
        <v>8</v>
      </c>
      <c r="M6422">
        <v>963</v>
      </c>
      <c r="N6422">
        <v>967</v>
      </c>
    </row>
    <row r="6423" spans="1:16" x14ac:dyDescent="0.2">
      <c r="A6423">
        <v>6</v>
      </c>
      <c r="B6423" t="s">
        <v>1496</v>
      </c>
      <c r="C6423" t="s">
        <v>1496</v>
      </c>
      <c r="D6423" t="s">
        <v>4</v>
      </c>
      <c r="E6423" t="s">
        <v>5</v>
      </c>
      <c r="F6423" t="s">
        <v>8</v>
      </c>
      <c r="G6423">
        <v>10</v>
      </c>
      <c r="H6423" t="s">
        <v>7</v>
      </c>
      <c r="I6423" s="9"/>
      <c r="J6423" s="9"/>
      <c r="K6423" t="s">
        <v>8</v>
      </c>
      <c r="L6423" t="s">
        <v>8</v>
      </c>
      <c r="M6423">
        <v>968</v>
      </c>
      <c r="N6423">
        <v>971</v>
      </c>
    </row>
    <row r="6424" spans="1:16" x14ac:dyDescent="0.2">
      <c r="A6424">
        <v>7</v>
      </c>
      <c r="B6424" t="s">
        <v>711</v>
      </c>
      <c r="C6424" t="s">
        <v>711</v>
      </c>
      <c r="D6424" t="s">
        <v>27</v>
      </c>
      <c r="E6424" t="s">
        <v>28</v>
      </c>
      <c r="F6424" t="s">
        <v>29</v>
      </c>
      <c r="G6424">
        <v>10</v>
      </c>
      <c r="H6424" t="s">
        <v>30</v>
      </c>
      <c r="I6424" s="9"/>
      <c r="J6424" s="9"/>
      <c r="K6424" t="s">
        <v>8</v>
      </c>
      <c r="L6424" t="s">
        <v>8</v>
      </c>
      <c r="M6424">
        <v>972</v>
      </c>
      <c r="N6424">
        <v>978</v>
      </c>
    </row>
    <row r="6425" spans="1:16" x14ac:dyDescent="0.2">
      <c r="A6425">
        <v>8</v>
      </c>
      <c r="B6425" t="s">
        <v>447</v>
      </c>
      <c r="C6425" t="s">
        <v>447</v>
      </c>
      <c r="D6425" t="s">
        <v>45</v>
      </c>
      <c r="E6425" t="s">
        <v>46</v>
      </c>
      <c r="F6425" t="s">
        <v>8</v>
      </c>
      <c r="G6425">
        <v>9</v>
      </c>
      <c r="H6425" t="s">
        <v>47</v>
      </c>
      <c r="I6425" s="9"/>
      <c r="J6425" s="9"/>
      <c r="K6425" t="s">
        <v>8</v>
      </c>
      <c r="L6425" t="s">
        <v>8</v>
      </c>
      <c r="M6425">
        <v>979</v>
      </c>
      <c r="N6425">
        <v>981</v>
      </c>
    </row>
    <row r="6426" spans="1:16" x14ac:dyDescent="0.2">
      <c r="A6426">
        <v>9</v>
      </c>
      <c r="B6426" t="s">
        <v>568</v>
      </c>
      <c r="C6426" t="s">
        <v>568</v>
      </c>
      <c r="D6426" t="s">
        <v>27</v>
      </c>
      <c r="E6426" t="s">
        <v>28</v>
      </c>
      <c r="F6426" t="s">
        <v>29</v>
      </c>
      <c r="G6426">
        <v>7</v>
      </c>
      <c r="H6426" t="s">
        <v>54</v>
      </c>
      <c r="I6426" s="9"/>
      <c r="J6426" s="9"/>
      <c r="K6426" t="s">
        <v>8</v>
      </c>
      <c r="L6426" t="s">
        <v>8</v>
      </c>
      <c r="M6426">
        <v>982</v>
      </c>
      <c r="N6426">
        <v>993</v>
      </c>
    </row>
    <row r="6427" spans="1:16" x14ac:dyDescent="0.2">
      <c r="A6427">
        <v>10</v>
      </c>
      <c r="B6427" t="s">
        <v>1471</v>
      </c>
      <c r="C6427" t="s">
        <v>827</v>
      </c>
      <c r="D6427" t="s">
        <v>10</v>
      </c>
      <c r="E6427" t="s">
        <v>33</v>
      </c>
      <c r="F6427" t="s">
        <v>34</v>
      </c>
      <c r="G6427">
        <v>5</v>
      </c>
      <c r="H6427" t="s">
        <v>35</v>
      </c>
      <c r="I6427" s="9"/>
      <c r="J6427" s="9"/>
      <c r="K6427" t="s">
        <v>8</v>
      </c>
      <c r="L6427" t="s">
        <v>8</v>
      </c>
      <c r="M6427">
        <v>994</v>
      </c>
      <c r="N6427">
        <v>999</v>
      </c>
    </row>
    <row r="6428" spans="1:16" x14ac:dyDescent="0.2">
      <c r="A6428">
        <v>11</v>
      </c>
      <c r="B6428" t="s">
        <v>439</v>
      </c>
      <c r="C6428" t="s">
        <v>439</v>
      </c>
      <c r="D6428" t="s">
        <v>96</v>
      </c>
      <c r="E6428" t="s">
        <v>38</v>
      </c>
      <c r="F6428" t="s">
        <v>8</v>
      </c>
      <c r="G6428">
        <v>15</v>
      </c>
      <c r="H6428" t="s">
        <v>80</v>
      </c>
      <c r="I6428" s="9"/>
      <c r="J6428" s="9"/>
      <c r="K6428" t="s">
        <v>8</v>
      </c>
      <c r="L6428" t="s">
        <v>8</v>
      </c>
      <c r="M6428">
        <v>1000</v>
      </c>
      <c r="N6428">
        <v>1002</v>
      </c>
      <c r="O6428" t="s">
        <v>59</v>
      </c>
      <c r="P6428" t="s">
        <v>145</v>
      </c>
    </row>
    <row r="6429" spans="1:16" x14ac:dyDescent="0.2">
      <c r="A6429">
        <v>12</v>
      </c>
      <c r="B6429" t="s">
        <v>176</v>
      </c>
      <c r="C6429" t="s">
        <v>176</v>
      </c>
      <c r="D6429" t="s">
        <v>63</v>
      </c>
      <c r="E6429" t="s">
        <v>64</v>
      </c>
      <c r="F6429" t="s">
        <v>217</v>
      </c>
      <c r="G6429">
        <v>15</v>
      </c>
      <c r="H6429" t="s">
        <v>15</v>
      </c>
      <c r="I6429" s="9"/>
      <c r="J6429" s="9"/>
      <c r="K6429" t="s">
        <v>8</v>
      </c>
      <c r="L6429" t="s">
        <v>8</v>
      </c>
      <c r="M6429">
        <v>1003</v>
      </c>
      <c r="N6429">
        <v>1005</v>
      </c>
      <c r="O6429" t="s">
        <v>59</v>
      </c>
      <c r="P6429" t="s">
        <v>204</v>
      </c>
    </row>
    <row r="6430" spans="1:16" x14ac:dyDescent="0.2">
      <c r="A6430">
        <v>13</v>
      </c>
      <c r="B6430" t="s">
        <v>383</v>
      </c>
      <c r="C6430" t="s">
        <v>108</v>
      </c>
      <c r="D6430" t="s">
        <v>90</v>
      </c>
      <c r="E6430" t="s">
        <v>57</v>
      </c>
      <c r="F6430" t="s">
        <v>384</v>
      </c>
      <c r="G6430">
        <v>15</v>
      </c>
      <c r="H6430" t="s">
        <v>109</v>
      </c>
      <c r="I6430" s="9"/>
      <c r="J6430" s="9"/>
      <c r="K6430" t="s">
        <v>8</v>
      </c>
      <c r="L6430" t="s">
        <v>8</v>
      </c>
      <c r="M6430">
        <v>1006</v>
      </c>
      <c r="N6430">
        <v>1009</v>
      </c>
      <c r="O6430" t="s">
        <v>59</v>
      </c>
      <c r="P6430" t="s">
        <v>204</v>
      </c>
    </row>
    <row r="6431" spans="1:16" x14ac:dyDescent="0.2">
      <c r="A6431">
        <v>14</v>
      </c>
      <c r="B6431" t="s">
        <v>36</v>
      </c>
      <c r="C6431" t="s">
        <v>36</v>
      </c>
      <c r="D6431" t="s">
        <v>37</v>
      </c>
      <c r="E6431" t="s">
        <v>38</v>
      </c>
      <c r="F6431" t="s">
        <v>8</v>
      </c>
      <c r="G6431">
        <v>15</v>
      </c>
      <c r="H6431" t="s">
        <v>39</v>
      </c>
      <c r="I6431" s="9"/>
      <c r="J6431" s="9"/>
      <c r="K6431" t="s">
        <v>8</v>
      </c>
      <c r="L6431" t="s">
        <v>8</v>
      </c>
      <c r="M6431">
        <v>1010</v>
      </c>
      <c r="N6431">
        <v>1012</v>
      </c>
    </row>
    <row r="6432" spans="1:16" x14ac:dyDescent="0.2">
      <c r="A6432">
        <v>15</v>
      </c>
      <c r="B6432" t="s">
        <v>268</v>
      </c>
      <c r="C6432" t="s">
        <v>268</v>
      </c>
      <c r="D6432" t="s">
        <v>41</v>
      </c>
      <c r="E6432" t="s">
        <v>42</v>
      </c>
      <c r="F6432" t="s">
        <v>12</v>
      </c>
      <c r="G6432">
        <v>5</v>
      </c>
      <c r="H6432" t="s">
        <v>84</v>
      </c>
      <c r="I6432" s="9"/>
      <c r="J6432" s="9"/>
      <c r="K6432" t="s">
        <v>8</v>
      </c>
      <c r="L6432" t="s">
        <v>26</v>
      </c>
      <c r="M6432">
        <v>1013</v>
      </c>
      <c r="N6432">
        <v>1018</v>
      </c>
    </row>
    <row r="6433" spans="1:25" x14ac:dyDescent="0.2">
      <c r="A6433">
        <v>16</v>
      </c>
      <c r="B6433" t="s">
        <v>70</v>
      </c>
      <c r="C6433" t="s">
        <v>70</v>
      </c>
      <c r="D6433" t="s">
        <v>71</v>
      </c>
      <c r="E6433" t="s">
        <v>70</v>
      </c>
      <c r="F6433" t="s">
        <v>8</v>
      </c>
      <c r="G6433">
        <v>5</v>
      </c>
      <c r="H6433" t="s">
        <v>72</v>
      </c>
      <c r="I6433" s="9"/>
      <c r="J6433" s="9"/>
      <c r="K6433" t="s">
        <v>8</v>
      </c>
      <c r="L6433" t="s">
        <v>73</v>
      </c>
      <c r="M6433">
        <v>1019</v>
      </c>
      <c r="N6433">
        <v>1019</v>
      </c>
    </row>
    <row r="6434" spans="1:25" x14ac:dyDescent="0.2">
      <c r="I6434" s="2"/>
      <c r="J6434" s="2"/>
    </row>
    <row r="6435" spans="1:25" x14ac:dyDescent="0.2">
      <c r="A6435" t="s">
        <v>0</v>
      </c>
      <c r="I6435" s="2"/>
      <c r="J6435" s="2"/>
    </row>
    <row r="6436" spans="1:25" x14ac:dyDescent="0.2">
      <c r="A6436" t="s">
        <v>1605</v>
      </c>
      <c r="I6436" s="2"/>
      <c r="J6436" s="2"/>
    </row>
    <row r="6437" spans="1:25" x14ac:dyDescent="0.2">
      <c r="A6437">
        <v>1</v>
      </c>
      <c r="B6437" t="s">
        <v>585</v>
      </c>
      <c r="C6437" t="s">
        <v>350</v>
      </c>
      <c r="D6437" t="s">
        <v>674</v>
      </c>
      <c r="E6437" t="s">
        <v>675</v>
      </c>
      <c r="F6437" t="s">
        <v>8</v>
      </c>
      <c r="G6437">
        <v>3</v>
      </c>
      <c r="H6437" t="s">
        <v>676</v>
      </c>
      <c r="I6437" s="2">
        <v>3</v>
      </c>
      <c r="J6437" s="2" t="s">
        <v>127</v>
      </c>
      <c r="K6437" t="s">
        <v>8</v>
      </c>
      <c r="L6437" t="s">
        <v>8</v>
      </c>
      <c r="M6437">
        <v>0</v>
      </c>
      <c r="N6437">
        <v>8</v>
      </c>
      <c r="U6437">
        <f>IF(G6437=I6437,1,0)</f>
        <v>1</v>
      </c>
      <c r="V6437">
        <f>IF(H6437=J6437, 1, 0)</f>
        <v>0</v>
      </c>
      <c r="W6437">
        <f>IF(U6437+V6437=0, 0, 1)</f>
        <v>1</v>
      </c>
      <c r="X6437">
        <f>IF(AND(U6437=0,W6437=1), 0, 1)</f>
        <v>1</v>
      </c>
      <c r="Y6437">
        <f>IF(AND(V6437=0,W6437=1), 0, 1)</f>
        <v>0</v>
      </c>
    </row>
    <row r="6438" spans="1:25" x14ac:dyDescent="0.2">
      <c r="A6438">
        <v>2</v>
      </c>
      <c r="B6438" t="s">
        <v>3</v>
      </c>
      <c r="C6438" t="s">
        <v>3</v>
      </c>
      <c r="D6438" t="s">
        <v>4</v>
      </c>
      <c r="E6438" t="s">
        <v>5</v>
      </c>
      <c r="F6438" t="s">
        <v>6</v>
      </c>
      <c r="G6438">
        <v>3</v>
      </c>
      <c r="H6438" t="s">
        <v>7</v>
      </c>
      <c r="I6438" s="2">
        <v>3</v>
      </c>
      <c r="J6438" s="2" t="s">
        <v>7</v>
      </c>
      <c r="K6438" t="s">
        <v>8</v>
      </c>
      <c r="L6438" t="s">
        <v>8</v>
      </c>
      <c r="M6438">
        <v>9</v>
      </c>
      <c r="N6438">
        <v>12</v>
      </c>
      <c r="U6438">
        <f>IF(G6438=I6438,1,0)</f>
        <v>1</v>
      </c>
      <c r="V6438">
        <f>IF(H6438=J6438, 1, 0)</f>
        <v>1</v>
      </c>
      <c r="W6438">
        <f>IF(U6438+V6438=0, 0, 1)</f>
        <v>1</v>
      </c>
      <c r="X6438">
        <f>IF(AND(U6438=0,W6438=1), 0, 1)</f>
        <v>1</v>
      </c>
      <c r="Y6438">
        <f>IF(AND(V6438=0,W6438=1), 0, 1)</f>
        <v>1</v>
      </c>
    </row>
    <row r="6439" spans="1:25" x14ac:dyDescent="0.2">
      <c r="A6439">
        <v>3</v>
      </c>
      <c r="B6439" t="s">
        <v>48</v>
      </c>
      <c r="C6439" t="s">
        <v>48</v>
      </c>
      <c r="D6439" t="s">
        <v>10</v>
      </c>
      <c r="E6439" t="s">
        <v>11</v>
      </c>
      <c r="F6439" t="s">
        <v>12</v>
      </c>
      <c r="G6439">
        <v>0</v>
      </c>
      <c r="H6439" t="s">
        <v>21</v>
      </c>
      <c r="I6439" s="2">
        <v>10</v>
      </c>
      <c r="J6439" s="2" t="s">
        <v>15</v>
      </c>
      <c r="K6439" t="s">
        <v>8</v>
      </c>
      <c r="L6439" t="s">
        <v>8</v>
      </c>
      <c r="M6439">
        <v>13</v>
      </c>
      <c r="N6439">
        <v>23</v>
      </c>
      <c r="U6439">
        <f>IF(G6439=I6439,1,0)</f>
        <v>0</v>
      </c>
      <c r="V6439">
        <f>IF(H6439=J6439, 1, 0)</f>
        <v>0</v>
      </c>
      <c r="W6439">
        <f>IF(U6439+V6439=0, 0, 1)</f>
        <v>0</v>
      </c>
      <c r="X6439">
        <f>IF(AND(U6439=0,W6439=1), 0, 1)</f>
        <v>1</v>
      </c>
      <c r="Y6439">
        <f>IF(AND(V6439=0,W6439=1), 0, 1)</f>
        <v>1</v>
      </c>
    </row>
    <row r="6440" spans="1:25" x14ac:dyDescent="0.2">
      <c r="A6440">
        <v>4</v>
      </c>
      <c r="B6440" t="s">
        <v>49</v>
      </c>
      <c r="C6440" t="s">
        <v>49</v>
      </c>
      <c r="D6440" t="s">
        <v>37</v>
      </c>
      <c r="E6440" t="s">
        <v>38</v>
      </c>
      <c r="F6440" t="s">
        <v>8</v>
      </c>
      <c r="G6440">
        <v>5</v>
      </c>
      <c r="H6440" t="s">
        <v>39</v>
      </c>
      <c r="I6440" s="2">
        <v>5</v>
      </c>
      <c r="J6440" s="2" t="s">
        <v>39</v>
      </c>
      <c r="K6440" t="s">
        <v>8</v>
      </c>
      <c r="L6440" t="s">
        <v>8</v>
      </c>
      <c r="M6440">
        <v>24</v>
      </c>
      <c r="N6440">
        <v>26</v>
      </c>
      <c r="U6440">
        <f>IF(G6440=I6440,1,0)</f>
        <v>1</v>
      </c>
      <c r="V6440">
        <f>IF(H6440=J6440, 1, 0)</f>
        <v>1</v>
      </c>
      <c r="W6440">
        <f>IF(U6440+V6440=0, 0, 1)</f>
        <v>1</v>
      </c>
      <c r="X6440">
        <f>IF(AND(U6440=0,W6440=1), 0, 1)</f>
        <v>1</v>
      </c>
      <c r="Y6440">
        <f>IF(AND(V6440=0,W6440=1), 0, 1)</f>
        <v>1</v>
      </c>
    </row>
    <row r="6441" spans="1:25" x14ac:dyDescent="0.2">
      <c r="A6441">
        <v>5</v>
      </c>
      <c r="B6441" t="s">
        <v>1140</v>
      </c>
      <c r="C6441" t="s">
        <v>865</v>
      </c>
      <c r="D6441" t="s">
        <v>10</v>
      </c>
      <c r="E6441" t="s">
        <v>33</v>
      </c>
      <c r="F6441" t="s">
        <v>34</v>
      </c>
      <c r="G6441">
        <v>3</v>
      </c>
      <c r="H6441" t="s">
        <v>43</v>
      </c>
      <c r="I6441" s="2">
        <v>3</v>
      </c>
      <c r="J6441" s="2" t="s">
        <v>43</v>
      </c>
      <c r="K6441" t="s">
        <v>8</v>
      </c>
      <c r="L6441" t="s">
        <v>8</v>
      </c>
      <c r="M6441">
        <v>27</v>
      </c>
      <c r="N6441">
        <v>32</v>
      </c>
      <c r="O6441" t="s">
        <v>59</v>
      </c>
      <c r="P6441" t="s">
        <v>401</v>
      </c>
      <c r="U6441">
        <f>IF(G6441=I6441,1,0)</f>
        <v>1</v>
      </c>
      <c r="V6441">
        <f>IF(H6441=J6441, 1, 0)</f>
        <v>1</v>
      </c>
      <c r="W6441">
        <f>IF(U6441+V6441=0, 0, 1)</f>
        <v>1</v>
      </c>
      <c r="X6441">
        <f>IF(AND(U6441=0,W6441=1), 0, 1)</f>
        <v>1</v>
      </c>
      <c r="Y6441">
        <f>IF(AND(V6441=0,W6441=1), 0, 1)</f>
        <v>1</v>
      </c>
    </row>
    <row r="6442" spans="1:25" x14ac:dyDescent="0.2">
      <c r="A6442">
        <v>6</v>
      </c>
      <c r="B6442" t="s">
        <v>44</v>
      </c>
      <c r="C6442" t="s">
        <v>44</v>
      </c>
      <c r="D6442" t="s">
        <v>45</v>
      </c>
      <c r="E6442" t="s">
        <v>46</v>
      </c>
      <c r="F6442" t="s">
        <v>8</v>
      </c>
      <c r="G6442">
        <v>7</v>
      </c>
      <c r="H6442" t="s">
        <v>47</v>
      </c>
      <c r="I6442" s="2">
        <v>7</v>
      </c>
      <c r="J6442" s="2" t="s">
        <v>47</v>
      </c>
      <c r="K6442" t="s">
        <v>8</v>
      </c>
      <c r="L6442" t="s">
        <v>8</v>
      </c>
      <c r="M6442">
        <v>33</v>
      </c>
      <c r="N6442">
        <v>36</v>
      </c>
      <c r="U6442">
        <f>IF(G6442=I6442,1,0)</f>
        <v>1</v>
      </c>
      <c r="V6442">
        <f>IF(H6442=J6442, 1, 0)</f>
        <v>1</v>
      </c>
      <c r="W6442">
        <f>IF(U6442+V6442=0, 0, 1)</f>
        <v>1</v>
      </c>
      <c r="X6442">
        <f>IF(AND(U6442=0,W6442=1), 0, 1)</f>
        <v>1</v>
      </c>
      <c r="Y6442">
        <f>IF(AND(V6442=0,W6442=1), 0, 1)</f>
        <v>1</v>
      </c>
    </row>
    <row r="6443" spans="1:25" x14ac:dyDescent="0.2">
      <c r="A6443">
        <v>7</v>
      </c>
      <c r="B6443" t="s">
        <v>1141</v>
      </c>
      <c r="C6443" t="s">
        <v>866</v>
      </c>
      <c r="D6443" t="s">
        <v>10</v>
      </c>
      <c r="E6443" t="s">
        <v>33</v>
      </c>
      <c r="F6443" t="s">
        <v>34</v>
      </c>
      <c r="G6443">
        <v>5</v>
      </c>
      <c r="H6443" t="s">
        <v>54</v>
      </c>
      <c r="I6443" s="2">
        <v>5</v>
      </c>
      <c r="J6443" s="2" t="s">
        <v>54</v>
      </c>
      <c r="K6443" t="s">
        <v>8</v>
      </c>
      <c r="L6443" t="s">
        <v>8</v>
      </c>
      <c r="M6443">
        <v>37</v>
      </c>
      <c r="N6443">
        <v>44</v>
      </c>
      <c r="O6443" t="s">
        <v>59</v>
      </c>
      <c r="P6443" t="s">
        <v>401</v>
      </c>
      <c r="U6443">
        <f>IF(G6443=I6443,1,0)</f>
        <v>1</v>
      </c>
      <c r="V6443">
        <f>IF(H6443=J6443, 1, 0)</f>
        <v>1</v>
      </c>
      <c r="W6443">
        <f>IF(U6443+V6443=0, 0, 1)</f>
        <v>1</v>
      </c>
      <c r="X6443">
        <f>IF(AND(U6443=0,W6443=1), 0, 1)</f>
        <v>1</v>
      </c>
      <c r="Y6443">
        <f>IF(AND(V6443=0,W6443=1), 0, 1)</f>
        <v>1</v>
      </c>
    </row>
    <row r="6444" spans="1:25" x14ac:dyDescent="0.2">
      <c r="A6444">
        <v>8</v>
      </c>
      <c r="B6444" t="s">
        <v>950</v>
      </c>
      <c r="C6444" t="s">
        <v>950</v>
      </c>
      <c r="D6444" t="s">
        <v>37</v>
      </c>
      <c r="E6444" t="s">
        <v>38</v>
      </c>
      <c r="F6444" t="s">
        <v>8</v>
      </c>
      <c r="G6444">
        <v>10</v>
      </c>
      <c r="H6444" t="s">
        <v>39</v>
      </c>
      <c r="I6444" s="2">
        <v>9</v>
      </c>
      <c r="J6444" s="2" t="s">
        <v>39</v>
      </c>
      <c r="K6444" t="s">
        <v>8</v>
      </c>
      <c r="L6444" t="s">
        <v>8</v>
      </c>
      <c r="M6444">
        <v>45</v>
      </c>
      <c r="N6444">
        <v>50</v>
      </c>
      <c r="U6444">
        <f>IF(G6444=I6444,1,0)</f>
        <v>0</v>
      </c>
      <c r="V6444">
        <f>IF(H6444=J6444, 1, 0)</f>
        <v>1</v>
      </c>
      <c r="W6444">
        <f>IF(U6444+V6444=0, 0, 1)</f>
        <v>1</v>
      </c>
      <c r="X6444">
        <f>IF(AND(U6444=0,W6444=1), 0, 1)</f>
        <v>0</v>
      </c>
      <c r="Y6444">
        <f>IF(AND(V6444=0,W6444=1), 0, 1)</f>
        <v>1</v>
      </c>
    </row>
    <row r="6445" spans="1:25" x14ac:dyDescent="0.2">
      <c r="A6445">
        <v>9</v>
      </c>
      <c r="B6445" t="s">
        <v>867</v>
      </c>
      <c r="C6445" t="s">
        <v>867</v>
      </c>
      <c r="D6445" t="s">
        <v>10</v>
      </c>
      <c r="E6445" t="s">
        <v>33</v>
      </c>
      <c r="F6445" t="s">
        <v>34</v>
      </c>
      <c r="G6445">
        <v>10</v>
      </c>
      <c r="H6445" t="s">
        <v>13</v>
      </c>
      <c r="I6445" s="2">
        <v>3</v>
      </c>
      <c r="J6445" s="2" t="s">
        <v>43</v>
      </c>
      <c r="K6445" t="s">
        <v>8</v>
      </c>
      <c r="L6445" t="s">
        <v>8</v>
      </c>
      <c r="M6445">
        <v>51</v>
      </c>
      <c r="N6445">
        <v>59</v>
      </c>
      <c r="U6445">
        <f>IF(G6445=I6445,1,0)</f>
        <v>0</v>
      </c>
      <c r="V6445">
        <f>IF(H6445=J6445, 1, 0)</f>
        <v>0</v>
      </c>
      <c r="W6445">
        <f>IF(U6445+V6445=0, 0, 1)</f>
        <v>0</v>
      </c>
      <c r="X6445">
        <f>IF(AND(U6445=0,W6445=1), 0, 1)</f>
        <v>1</v>
      </c>
      <c r="Y6445">
        <f>IF(AND(V6445=0,W6445=1), 0, 1)</f>
        <v>1</v>
      </c>
    </row>
    <row r="6446" spans="1:25" x14ac:dyDescent="0.2">
      <c r="A6446">
        <v>10</v>
      </c>
      <c r="B6446" t="s">
        <v>880</v>
      </c>
      <c r="C6446" t="s">
        <v>881</v>
      </c>
      <c r="D6446" t="s">
        <v>10</v>
      </c>
      <c r="E6446" t="s">
        <v>33</v>
      </c>
      <c r="F6446" t="s">
        <v>34</v>
      </c>
      <c r="G6446">
        <v>3</v>
      </c>
      <c r="H6446" t="s">
        <v>43</v>
      </c>
      <c r="I6446" s="2">
        <v>0</v>
      </c>
      <c r="J6446" s="2" t="s">
        <v>21</v>
      </c>
      <c r="K6446" t="s">
        <v>8</v>
      </c>
      <c r="L6446" t="s">
        <v>8</v>
      </c>
      <c r="M6446">
        <v>60</v>
      </c>
      <c r="N6446">
        <v>67</v>
      </c>
      <c r="U6446">
        <f>IF(G6446=I6446,1,0)</f>
        <v>0</v>
      </c>
      <c r="V6446">
        <f>IF(H6446=J6446, 1, 0)</f>
        <v>0</v>
      </c>
      <c r="W6446">
        <f>IF(U6446+V6446=0, 0, 1)</f>
        <v>0</v>
      </c>
      <c r="X6446">
        <f>IF(AND(U6446=0,W6446=1), 0, 1)</f>
        <v>1</v>
      </c>
      <c r="Y6446">
        <f>IF(AND(V6446=0,W6446=1), 0, 1)</f>
        <v>1</v>
      </c>
    </row>
    <row r="6447" spans="1:25" x14ac:dyDescent="0.2">
      <c r="A6447">
        <v>11</v>
      </c>
      <c r="B6447" t="s">
        <v>510</v>
      </c>
      <c r="C6447" t="s">
        <v>510</v>
      </c>
      <c r="D6447" t="s">
        <v>37</v>
      </c>
      <c r="E6447" t="s">
        <v>38</v>
      </c>
      <c r="F6447" t="s">
        <v>8</v>
      </c>
      <c r="G6447">
        <v>13</v>
      </c>
      <c r="H6447" t="s">
        <v>39</v>
      </c>
      <c r="I6447" s="2">
        <v>13</v>
      </c>
      <c r="J6447" s="2" t="s">
        <v>39</v>
      </c>
      <c r="K6447" t="s">
        <v>8</v>
      </c>
      <c r="L6447" t="s">
        <v>8</v>
      </c>
      <c r="M6447">
        <v>68</v>
      </c>
      <c r="N6447">
        <v>70</v>
      </c>
      <c r="U6447">
        <f>IF(G6447=I6447,1,0)</f>
        <v>1</v>
      </c>
      <c r="V6447">
        <f>IF(H6447=J6447, 1, 0)</f>
        <v>1</v>
      </c>
      <c r="W6447">
        <f>IF(U6447+V6447=0, 0, 1)</f>
        <v>1</v>
      </c>
      <c r="X6447">
        <f>IF(AND(U6447=0,W6447=1), 0, 1)</f>
        <v>1</v>
      </c>
      <c r="Y6447">
        <f>IF(AND(V6447=0,W6447=1), 0, 1)</f>
        <v>1</v>
      </c>
    </row>
    <row r="6448" spans="1:25" x14ac:dyDescent="0.2">
      <c r="A6448">
        <v>12</v>
      </c>
      <c r="B6448" t="s">
        <v>460</v>
      </c>
      <c r="C6448" t="s">
        <v>460</v>
      </c>
      <c r="D6448" t="s">
        <v>27</v>
      </c>
      <c r="E6448" t="s">
        <v>28</v>
      </c>
      <c r="F6448" t="s">
        <v>29</v>
      </c>
      <c r="G6448">
        <v>13</v>
      </c>
      <c r="H6448" t="s">
        <v>30</v>
      </c>
      <c r="I6448" s="2">
        <v>13</v>
      </c>
      <c r="J6448" s="2" t="s">
        <v>30</v>
      </c>
      <c r="K6448" t="s">
        <v>8</v>
      </c>
      <c r="L6448" t="s">
        <v>8</v>
      </c>
      <c r="M6448">
        <v>71</v>
      </c>
      <c r="N6448">
        <v>80</v>
      </c>
      <c r="U6448">
        <f>IF(G6448=I6448,1,0)</f>
        <v>1</v>
      </c>
      <c r="V6448">
        <f>IF(H6448=J6448, 1, 0)</f>
        <v>1</v>
      </c>
      <c r="W6448">
        <f>IF(U6448+V6448=0, 0, 1)</f>
        <v>1</v>
      </c>
      <c r="X6448">
        <f>IF(AND(U6448=0,W6448=1), 0, 1)</f>
        <v>1</v>
      </c>
      <c r="Y6448">
        <f>IF(AND(V6448=0,W6448=1), 0, 1)</f>
        <v>1</v>
      </c>
    </row>
    <row r="6449" spans="1:25" x14ac:dyDescent="0.2">
      <c r="A6449">
        <v>13</v>
      </c>
      <c r="B6449" t="s">
        <v>734</v>
      </c>
      <c r="C6449" t="s">
        <v>735</v>
      </c>
      <c r="D6449" t="s">
        <v>10</v>
      </c>
      <c r="E6449" t="s">
        <v>33</v>
      </c>
      <c r="F6449" t="s">
        <v>34</v>
      </c>
      <c r="G6449">
        <v>10</v>
      </c>
      <c r="H6449" t="s">
        <v>43</v>
      </c>
      <c r="I6449" s="2">
        <v>10</v>
      </c>
      <c r="J6449" s="2" t="s">
        <v>69</v>
      </c>
      <c r="K6449" t="s">
        <v>8</v>
      </c>
      <c r="L6449" t="s">
        <v>26</v>
      </c>
      <c r="M6449">
        <v>81</v>
      </c>
      <c r="N6449">
        <v>88</v>
      </c>
      <c r="U6449">
        <f>IF(G6449=I6449,1,0)</f>
        <v>1</v>
      </c>
      <c r="V6449">
        <f>IF(H6449=J6449, 1, 0)</f>
        <v>0</v>
      </c>
      <c r="W6449">
        <f>IF(U6449+V6449=0, 0, 1)</f>
        <v>1</v>
      </c>
      <c r="X6449">
        <f>IF(AND(U6449=0,W6449=1), 0, 1)</f>
        <v>1</v>
      </c>
      <c r="Y6449">
        <f>IF(AND(V6449=0,W6449=1), 0, 1)</f>
        <v>0</v>
      </c>
    </row>
    <row r="6450" spans="1:25" x14ac:dyDescent="0.2">
      <c r="A6450">
        <v>14</v>
      </c>
      <c r="B6450" t="s">
        <v>86</v>
      </c>
      <c r="C6450" t="s">
        <v>86</v>
      </c>
      <c r="D6450" t="s">
        <v>71</v>
      </c>
      <c r="E6450" t="s">
        <v>86</v>
      </c>
      <c r="F6450" t="s">
        <v>8</v>
      </c>
      <c r="G6450">
        <v>3</v>
      </c>
      <c r="H6450" t="s">
        <v>72</v>
      </c>
      <c r="I6450" s="2">
        <v>13</v>
      </c>
      <c r="J6450" s="2" t="s">
        <v>72</v>
      </c>
      <c r="K6450" t="s">
        <v>8</v>
      </c>
      <c r="L6450" t="s">
        <v>8</v>
      </c>
      <c r="M6450">
        <v>89</v>
      </c>
      <c r="N6450">
        <v>89</v>
      </c>
      <c r="U6450">
        <f>IF(G6450=I6450,1,0)</f>
        <v>0</v>
      </c>
      <c r="V6450">
        <f>IF(H6450=J6450, 1, 0)</f>
        <v>1</v>
      </c>
      <c r="W6450">
        <f>IF(U6450+V6450=0, 0, 1)</f>
        <v>1</v>
      </c>
      <c r="X6450">
        <f>IF(AND(U6450=0,W6450=1), 0, 1)</f>
        <v>0</v>
      </c>
      <c r="Y6450">
        <f>IF(AND(V6450=0,W6450=1), 0, 1)</f>
        <v>1</v>
      </c>
    </row>
    <row r="6451" spans="1:25" x14ac:dyDescent="0.2">
      <c r="A6451">
        <v>15</v>
      </c>
      <c r="B6451" t="s">
        <v>317</v>
      </c>
      <c r="C6451" t="s">
        <v>317</v>
      </c>
      <c r="D6451" t="s">
        <v>27</v>
      </c>
      <c r="E6451" t="s">
        <v>28</v>
      </c>
      <c r="F6451" t="s">
        <v>29</v>
      </c>
      <c r="G6451">
        <v>18</v>
      </c>
      <c r="H6451" t="s">
        <v>39</v>
      </c>
      <c r="I6451" s="2">
        <v>18</v>
      </c>
      <c r="J6451" s="2" t="s">
        <v>39</v>
      </c>
      <c r="K6451" t="s">
        <v>8</v>
      </c>
      <c r="L6451" t="s">
        <v>8</v>
      </c>
      <c r="M6451">
        <v>90</v>
      </c>
      <c r="N6451">
        <v>94</v>
      </c>
      <c r="U6451">
        <f>IF(G6451=I6451,1,0)</f>
        <v>1</v>
      </c>
      <c r="V6451">
        <f>IF(H6451=J6451, 1, 0)</f>
        <v>1</v>
      </c>
      <c r="W6451">
        <f>IF(U6451+V6451=0, 0, 1)</f>
        <v>1</v>
      </c>
      <c r="X6451">
        <f>IF(AND(U6451=0,W6451=1), 0, 1)</f>
        <v>1</v>
      </c>
      <c r="Y6451">
        <f>IF(AND(V6451=0,W6451=1), 0, 1)</f>
        <v>1</v>
      </c>
    </row>
    <row r="6452" spans="1:25" x14ac:dyDescent="0.2">
      <c r="A6452">
        <v>16</v>
      </c>
      <c r="B6452" t="s">
        <v>439</v>
      </c>
      <c r="C6452" t="s">
        <v>439</v>
      </c>
      <c r="D6452" t="s">
        <v>37</v>
      </c>
      <c r="E6452" t="s">
        <v>38</v>
      </c>
      <c r="F6452" t="s">
        <v>8</v>
      </c>
      <c r="G6452">
        <v>15</v>
      </c>
      <c r="H6452" t="s">
        <v>909</v>
      </c>
      <c r="I6452" s="2">
        <v>15</v>
      </c>
      <c r="J6452" s="2" t="s">
        <v>909</v>
      </c>
      <c r="K6452" t="s">
        <v>8</v>
      </c>
      <c r="L6452" t="s">
        <v>8</v>
      </c>
      <c r="M6452">
        <v>95</v>
      </c>
      <c r="N6452">
        <v>97</v>
      </c>
      <c r="U6452">
        <f>IF(G6452=I6452,1,0)</f>
        <v>1</v>
      </c>
      <c r="V6452">
        <f>IF(H6452=J6452, 1, 0)</f>
        <v>1</v>
      </c>
      <c r="W6452">
        <f>IF(U6452+V6452=0, 0, 1)</f>
        <v>1</v>
      </c>
      <c r="X6452">
        <f>IF(AND(U6452=0,W6452=1), 0, 1)</f>
        <v>1</v>
      </c>
      <c r="Y6452">
        <f>IF(AND(V6452=0,W6452=1), 0, 1)</f>
        <v>1</v>
      </c>
    </row>
    <row r="6453" spans="1:25" x14ac:dyDescent="0.2">
      <c r="A6453">
        <v>17</v>
      </c>
      <c r="B6453" t="s">
        <v>3</v>
      </c>
      <c r="C6453" t="s">
        <v>3</v>
      </c>
      <c r="D6453" t="s">
        <v>4</v>
      </c>
      <c r="E6453" t="s">
        <v>5</v>
      </c>
      <c r="F6453" t="s">
        <v>6</v>
      </c>
      <c r="G6453">
        <v>18</v>
      </c>
      <c r="H6453" t="s">
        <v>7</v>
      </c>
      <c r="I6453" s="2">
        <v>18</v>
      </c>
      <c r="J6453" s="2" t="s">
        <v>7</v>
      </c>
      <c r="K6453" t="s">
        <v>8</v>
      </c>
      <c r="L6453" t="s">
        <v>8</v>
      </c>
      <c r="M6453">
        <v>98</v>
      </c>
      <c r="N6453">
        <v>101</v>
      </c>
      <c r="U6453">
        <f>IF(G6453=I6453,1,0)</f>
        <v>1</v>
      </c>
      <c r="V6453">
        <f>IF(H6453=J6453, 1, 0)</f>
        <v>1</v>
      </c>
      <c r="W6453">
        <f>IF(U6453+V6453=0, 0, 1)</f>
        <v>1</v>
      </c>
      <c r="X6453">
        <f>IF(AND(U6453=0,W6453=1), 0, 1)</f>
        <v>1</v>
      </c>
      <c r="Y6453">
        <f>IF(AND(V6453=0,W6453=1), 0, 1)</f>
        <v>1</v>
      </c>
    </row>
    <row r="6454" spans="1:25" x14ac:dyDescent="0.2">
      <c r="A6454">
        <v>18</v>
      </c>
      <c r="B6454" t="s">
        <v>956</v>
      </c>
      <c r="C6454" t="s">
        <v>956</v>
      </c>
      <c r="D6454" t="s">
        <v>10</v>
      </c>
      <c r="E6454" t="s">
        <v>11</v>
      </c>
      <c r="F6454" t="s">
        <v>12</v>
      </c>
      <c r="G6454">
        <v>3</v>
      </c>
      <c r="H6454" t="s">
        <v>43</v>
      </c>
      <c r="I6454" s="2">
        <v>10</v>
      </c>
      <c r="J6454" s="2" t="s">
        <v>43</v>
      </c>
      <c r="K6454" t="s">
        <v>8</v>
      </c>
      <c r="L6454" t="s">
        <v>26</v>
      </c>
      <c r="M6454">
        <v>102</v>
      </c>
      <c r="N6454">
        <v>109</v>
      </c>
      <c r="U6454">
        <f>IF(G6454=I6454,1,0)</f>
        <v>0</v>
      </c>
      <c r="V6454">
        <f>IF(H6454=J6454, 1, 0)</f>
        <v>1</v>
      </c>
      <c r="W6454">
        <f>IF(U6454+V6454=0, 0, 1)</f>
        <v>1</v>
      </c>
      <c r="X6454">
        <f>IF(AND(U6454=0,W6454=1), 0, 1)</f>
        <v>0</v>
      </c>
      <c r="Y6454">
        <f>IF(AND(V6454=0,W6454=1), 0, 1)</f>
        <v>1</v>
      </c>
    </row>
    <row r="6455" spans="1:25" x14ac:dyDescent="0.2">
      <c r="A6455">
        <v>19</v>
      </c>
      <c r="B6455" t="s">
        <v>86</v>
      </c>
      <c r="C6455" t="s">
        <v>86</v>
      </c>
      <c r="D6455" t="s">
        <v>71</v>
      </c>
      <c r="E6455" t="s">
        <v>86</v>
      </c>
      <c r="F6455" t="s">
        <v>8</v>
      </c>
      <c r="G6455">
        <v>21</v>
      </c>
      <c r="H6455" t="s">
        <v>72</v>
      </c>
      <c r="I6455" s="2">
        <v>21</v>
      </c>
      <c r="J6455" s="2" t="s">
        <v>72</v>
      </c>
      <c r="K6455" t="s">
        <v>8</v>
      </c>
      <c r="L6455" t="s">
        <v>8</v>
      </c>
      <c r="M6455">
        <v>110</v>
      </c>
      <c r="N6455">
        <v>110</v>
      </c>
      <c r="U6455">
        <f>IF(G6455=I6455,1,0)</f>
        <v>1</v>
      </c>
      <c r="V6455">
        <f>IF(H6455=J6455, 1, 0)</f>
        <v>1</v>
      </c>
      <c r="W6455">
        <f>IF(U6455+V6455=0, 0, 1)</f>
        <v>1</v>
      </c>
      <c r="X6455">
        <f>IF(AND(U6455=0,W6455=1), 0, 1)</f>
        <v>1</v>
      </c>
      <c r="Y6455">
        <f>IF(AND(V6455=0,W6455=1), 0, 1)</f>
        <v>1</v>
      </c>
    </row>
    <row r="6456" spans="1:25" x14ac:dyDescent="0.2">
      <c r="A6456">
        <v>20</v>
      </c>
      <c r="B6456" t="s">
        <v>3</v>
      </c>
      <c r="C6456" t="s">
        <v>3</v>
      </c>
      <c r="D6456" t="s">
        <v>4</v>
      </c>
      <c r="E6456" t="s">
        <v>5</v>
      </c>
      <c r="F6456" t="s">
        <v>6</v>
      </c>
      <c r="G6456">
        <v>21</v>
      </c>
      <c r="H6456" t="s">
        <v>7</v>
      </c>
      <c r="I6456" s="2">
        <v>21</v>
      </c>
      <c r="J6456" s="2" t="s">
        <v>7</v>
      </c>
      <c r="K6456" t="s">
        <v>8</v>
      </c>
      <c r="L6456" t="s">
        <v>8</v>
      </c>
      <c r="M6456">
        <v>111</v>
      </c>
      <c r="N6456">
        <v>114</v>
      </c>
      <c r="U6456">
        <f>IF(G6456=I6456,1,0)</f>
        <v>1</v>
      </c>
      <c r="V6456">
        <f>IF(H6456=J6456, 1, 0)</f>
        <v>1</v>
      </c>
      <c r="W6456">
        <f>IF(U6456+V6456=0, 0, 1)</f>
        <v>1</v>
      </c>
      <c r="X6456">
        <f>IF(AND(U6456=0,W6456=1), 0, 1)</f>
        <v>1</v>
      </c>
      <c r="Y6456">
        <f>IF(AND(V6456=0,W6456=1), 0, 1)</f>
        <v>1</v>
      </c>
    </row>
    <row r="6457" spans="1:25" x14ac:dyDescent="0.2">
      <c r="A6457">
        <v>21</v>
      </c>
      <c r="B6457" t="s">
        <v>1606</v>
      </c>
      <c r="C6457" t="s">
        <v>1606</v>
      </c>
      <c r="D6457" t="s">
        <v>10</v>
      </c>
      <c r="E6457" t="s">
        <v>11</v>
      </c>
      <c r="F6457" t="s">
        <v>12</v>
      </c>
      <c r="G6457">
        <v>18</v>
      </c>
      <c r="H6457" t="s">
        <v>54</v>
      </c>
      <c r="I6457" s="2">
        <v>18</v>
      </c>
      <c r="J6457" s="2" t="s">
        <v>54</v>
      </c>
      <c r="K6457" t="s">
        <v>8</v>
      </c>
      <c r="L6457" t="s">
        <v>26</v>
      </c>
      <c r="M6457">
        <v>115</v>
      </c>
      <c r="N6457">
        <v>123</v>
      </c>
      <c r="U6457">
        <f>IF(G6457=I6457,1,0)</f>
        <v>1</v>
      </c>
      <c r="V6457">
        <f>IF(H6457=J6457, 1, 0)</f>
        <v>1</v>
      </c>
      <c r="W6457">
        <f>IF(U6457+V6457=0, 0, 1)</f>
        <v>1</v>
      </c>
      <c r="X6457">
        <f>IF(AND(U6457=0,W6457=1), 0, 1)</f>
        <v>1</v>
      </c>
      <c r="Y6457">
        <f>IF(AND(V6457=0,W6457=1), 0, 1)</f>
        <v>1</v>
      </c>
    </row>
    <row r="6458" spans="1:25" x14ac:dyDescent="0.2">
      <c r="A6458">
        <v>22</v>
      </c>
      <c r="B6458" t="s">
        <v>86</v>
      </c>
      <c r="C6458" t="s">
        <v>86</v>
      </c>
      <c r="D6458" t="s">
        <v>71</v>
      </c>
      <c r="E6458" t="s">
        <v>86</v>
      </c>
      <c r="F6458" t="s">
        <v>8</v>
      </c>
      <c r="G6458">
        <v>24</v>
      </c>
      <c r="H6458" t="s">
        <v>72</v>
      </c>
      <c r="I6458" s="2">
        <v>24</v>
      </c>
      <c r="J6458" s="2" t="s">
        <v>72</v>
      </c>
      <c r="K6458" t="s">
        <v>8</v>
      </c>
      <c r="L6458" t="s">
        <v>8</v>
      </c>
      <c r="M6458">
        <v>124</v>
      </c>
      <c r="N6458">
        <v>124</v>
      </c>
      <c r="U6458">
        <f>IF(G6458=I6458,1,0)</f>
        <v>1</v>
      </c>
      <c r="V6458">
        <f>IF(H6458=J6458, 1, 0)</f>
        <v>1</v>
      </c>
      <c r="W6458">
        <f>IF(U6458+V6458=0, 0, 1)</f>
        <v>1</v>
      </c>
      <c r="X6458">
        <f>IF(AND(U6458=0,W6458=1), 0, 1)</f>
        <v>1</v>
      </c>
      <c r="Y6458">
        <f>IF(AND(V6458=0,W6458=1), 0, 1)</f>
        <v>1</v>
      </c>
    </row>
    <row r="6459" spans="1:25" x14ac:dyDescent="0.2">
      <c r="A6459">
        <v>23</v>
      </c>
      <c r="B6459" t="s">
        <v>3</v>
      </c>
      <c r="C6459" t="s">
        <v>3</v>
      </c>
      <c r="D6459" t="s">
        <v>4</v>
      </c>
      <c r="E6459" t="s">
        <v>5</v>
      </c>
      <c r="F6459" t="s">
        <v>6</v>
      </c>
      <c r="G6459">
        <v>24</v>
      </c>
      <c r="H6459" t="s">
        <v>7</v>
      </c>
      <c r="I6459" s="2">
        <v>24</v>
      </c>
      <c r="J6459" s="2" t="s">
        <v>7</v>
      </c>
      <c r="K6459" t="s">
        <v>8</v>
      </c>
      <c r="L6459" t="s">
        <v>8</v>
      </c>
      <c r="M6459">
        <v>125</v>
      </c>
      <c r="N6459">
        <v>128</v>
      </c>
      <c r="U6459">
        <f>IF(G6459=I6459,1,0)</f>
        <v>1</v>
      </c>
      <c r="V6459">
        <f>IF(H6459=J6459, 1, 0)</f>
        <v>1</v>
      </c>
      <c r="W6459">
        <f>IF(U6459+V6459=0, 0, 1)</f>
        <v>1</v>
      </c>
      <c r="X6459">
        <f>IF(AND(U6459=0,W6459=1), 0, 1)</f>
        <v>1</v>
      </c>
      <c r="Y6459">
        <f>IF(AND(V6459=0,W6459=1), 0, 1)</f>
        <v>1</v>
      </c>
    </row>
    <row r="6460" spans="1:25" x14ac:dyDescent="0.2">
      <c r="A6460">
        <v>24</v>
      </c>
      <c r="B6460" t="s">
        <v>1607</v>
      </c>
      <c r="C6460" t="s">
        <v>1607</v>
      </c>
      <c r="D6460" t="s">
        <v>10</v>
      </c>
      <c r="E6460" t="s">
        <v>11</v>
      </c>
      <c r="F6460" t="s">
        <v>12</v>
      </c>
      <c r="G6460">
        <v>18</v>
      </c>
      <c r="H6460" t="s">
        <v>54</v>
      </c>
      <c r="I6460" s="2">
        <v>18</v>
      </c>
      <c r="J6460" s="2" t="s">
        <v>54</v>
      </c>
      <c r="K6460" t="s">
        <v>8</v>
      </c>
      <c r="L6460" t="s">
        <v>8</v>
      </c>
      <c r="M6460">
        <v>129</v>
      </c>
      <c r="N6460">
        <v>137</v>
      </c>
      <c r="U6460">
        <f>IF(G6460=I6460,1,0)</f>
        <v>1</v>
      </c>
      <c r="V6460">
        <f>IF(H6460=J6460, 1, 0)</f>
        <v>1</v>
      </c>
      <c r="W6460">
        <f>IF(U6460+V6460=0, 0, 1)</f>
        <v>1</v>
      </c>
      <c r="X6460">
        <f>IF(AND(U6460=0,W6460=1), 0, 1)</f>
        <v>1</v>
      </c>
      <c r="Y6460">
        <f>IF(AND(V6460=0,W6460=1), 0, 1)</f>
        <v>1</v>
      </c>
    </row>
    <row r="6461" spans="1:25" x14ac:dyDescent="0.2">
      <c r="A6461">
        <v>25</v>
      </c>
      <c r="B6461" t="s">
        <v>49</v>
      </c>
      <c r="C6461" t="s">
        <v>49</v>
      </c>
      <c r="D6461" t="s">
        <v>37</v>
      </c>
      <c r="E6461" t="s">
        <v>38</v>
      </c>
      <c r="F6461" t="s">
        <v>8</v>
      </c>
      <c r="G6461">
        <v>27</v>
      </c>
      <c r="H6461" t="s">
        <v>39</v>
      </c>
      <c r="I6461" s="2">
        <v>27</v>
      </c>
      <c r="J6461" s="2" t="s">
        <v>39</v>
      </c>
      <c r="K6461" t="s">
        <v>8</v>
      </c>
      <c r="L6461" t="s">
        <v>8</v>
      </c>
      <c r="M6461">
        <v>138</v>
      </c>
      <c r="N6461">
        <v>140</v>
      </c>
      <c r="U6461">
        <f>IF(G6461=I6461,1,0)</f>
        <v>1</v>
      </c>
      <c r="V6461">
        <f>IF(H6461=J6461, 1, 0)</f>
        <v>1</v>
      </c>
      <c r="W6461">
        <f>IF(U6461+V6461=0, 0, 1)</f>
        <v>1</v>
      </c>
      <c r="X6461">
        <f>IF(AND(U6461=0,W6461=1), 0, 1)</f>
        <v>1</v>
      </c>
      <c r="Y6461">
        <f>IF(AND(V6461=0,W6461=1), 0, 1)</f>
        <v>1</v>
      </c>
    </row>
    <row r="6462" spans="1:25" x14ac:dyDescent="0.2">
      <c r="A6462">
        <v>26</v>
      </c>
      <c r="B6462" t="s">
        <v>3</v>
      </c>
      <c r="C6462" t="s">
        <v>3</v>
      </c>
      <c r="D6462" t="s">
        <v>4</v>
      </c>
      <c r="E6462" t="s">
        <v>5</v>
      </c>
      <c r="F6462" t="s">
        <v>6</v>
      </c>
      <c r="G6462">
        <v>27</v>
      </c>
      <c r="H6462" t="s">
        <v>7</v>
      </c>
      <c r="I6462" s="2">
        <v>27</v>
      </c>
      <c r="J6462" s="2" t="s">
        <v>7</v>
      </c>
      <c r="K6462" t="s">
        <v>8</v>
      </c>
      <c r="L6462" t="s">
        <v>8</v>
      </c>
      <c r="M6462">
        <v>141</v>
      </c>
      <c r="N6462">
        <v>144</v>
      </c>
      <c r="U6462">
        <f>IF(G6462=I6462,1,0)</f>
        <v>1</v>
      </c>
      <c r="V6462">
        <f>IF(H6462=J6462, 1, 0)</f>
        <v>1</v>
      </c>
      <c r="W6462">
        <f>IF(U6462+V6462=0, 0, 1)</f>
        <v>1</v>
      </c>
      <c r="X6462">
        <f>IF(AND(U6462=0,W6462=1), 0, 1)</f>
        <v>1</v>
      </c>
      <c r="Y6462">
        <f>IF(AND(V6462=0,W6462=1), 0, 1)</f>
        <v>1</v>
      </c>
    </row>
    <row r="6463" spans="1:25" x14ac:dyDescent="0.2">
      <c r="A6463">
        <v>27</v>
      </c>
      <c r="B6463" t="s">
        <v>850</v>
      </c>
      <c r="C6463" t="s">
        <v>850</v>
      </c>
      <c r="D6463" t="s">
        <v>10</v>
      </c>
      <c r="E6463" t="s">
        <v>11</v>
      </c>
      <c r="F6463" t="s">
        <v>12</v>
      </c>
      <c r="G6463">
        <v>24</v>
      </c>
      <c r="H6463" t="s">
        <v>43</v>
      </c>
      <c r="I6463" s="2">
        <v>24</v>
      </c>
      <c r="J6463" s="2" t="s">
        <v>43</v>
      </c>
      <c r="K6463" t="s">
        <v>8</v>
      </c>
      <c r="L6463" t="s">
        <v>26</v>
      </c>
      <c r="M6463">
        <v>145</v>
      </c>
      <c r="N6463">
        <v>155</v>
      </c>
      <c r="U6463">
        <f>IF(G6463=I6463,1,0)</f>
        <v>1</v>
      </c>
      <c r="V6463">
        <f>IF(H6463=J6463, 1, 0)</f>
        <v>1</v>
      </c>
      <c r="W6463">
        <f>IF(U6463+V6463=0, 0, 1)</f>
        <v>1</v>
      </c>
      <c r="X6463">
        <f>IF(AND(U6463=0,W6463=1), 0, 1)</f>
        <v>1</v>
      </c>
      <c r="Y6463">
        <f>IF(AND(V6463=0,W6463=1), 0, 1)</f>
        <v>1</v>
      </c>
    </row>
    <row r="6464" spans="1:25" x14ac:dyDescent="0.2">
      <c r="A6464">
        <v>28</v>
      </c>
      <c r="B6464" t="s">
        <v>86</v>
      </c>
      <c r="C6464" t="s">
        <v>86</v>
      </c>
      <c r="D6464" t="s">
        <v>71</v>
      </c>
      <c r="E6464" t="s">
        <v>86</v>
      </c>
      <c r="F6464" t="s">
        <v>8</v>
      </c>
      <c r="G6464">
        <v>29</v>
      </c>
      <c r="H6464" t="s">
        <v>72</v>
      </c>
      <c r="I6464" s="2">
        <v>29</v>
      </c>
      <c r="J6464" s="2" t="s">
        <v>72</v>
      </c>
      <c r="K6464" t="s">
        <v>8</v>
      </c>
      <c r="L6464" t="s">
        <v>8</v>
      </c>
      <c r="M6464">
        <v>156</v>
      </c>
      <c r="N6464">
        <v>156</v>
      </c>
      <c r="U6464">
        <f>IF(G6464=I6464,1,0)</f>
        <v>1</v>
      </c>
      <c r="V6464">
        <f>IF(H6464=J6464, 1, 0)</f>
        <v>1</v>
      </c>
      <c r="W6464">
        <f>IF(U6464+V6464=0, 0, 1)</f>
        <v>1</v>
      </c>
      <c r="X6464">
        <f>IF(AND(U6464=0,W6464=1), 0, 1)</f>
        <v>1</v>
      </c>
      <c r="Y6464">
        <f>IF(AND(V6464=0,W6464=1), 0, 1)</f>
        <v>1</v>
      </c>
    </row>
    <row r="6465" spans="1:25" x14ac:dyDescent="0.2">
      <c r="A6465">
        <v>29</v>
      </c>
      <c r="B6465" t="s">
        <v>687</v>
      </c>
      <c r="C6465" t="s">
        <v>687</v>
      </c>
      <c r="D6465" t="s">
        <v>23</v>
      </c>
      <c r="E6465" t="s">
        <v>688</v>
      </c>
      <c r="F6465" t="s">
        <v>8</v>
      </c>
      <c r="G6465">
        <v>18</v>
      </c>
      <c r="H6465" t="s">
        <v>54</v>
      </c>
      <c r="I6465" s="2">
        <v>18</v>
      </c>
      <c r="J6465" s="2" t="s">
        <v>54</v>
      </c>
      <c r="K6465" t="s">
        <v>8</v>
      </c>
      <c r="L6465" t="s">
        <v>26</v>
      </c>
      <c r="M6465">
        <v>157</v>
      </c>
      <c r="N6465">
        <v>160</v>
      </c>
      <c r="U6465">
        <f>IF(G6465=I6465,1,0)</f>
        <v>1</v>
      </c>
      <c r="V6465">
        <f>IF(H6465=J6465, 1, 0)</f>
        <v>1</v>
      </c>
      <c r="W6465">
        <f>IF(U6465+V6465=0, 0, 1)</f>
        <v>1</v>
      </c>
      <c r="X6465">
        <f>IF(AND(U6465=0,W6465=1), 0, 1)</f>
        <v>1</v>
      </c>
      <c r="Y6465">
        <f>IF(AND(V6465=0,W6465=1), 0, 1)</f>
        <v>1</v>
      </c>
    </row>
    <row r="6466" spans="1:25" x14ac:dyDescent="0.2">
      <c r="A6466">
        <v>30</v>
      </c>
      <c r="B6466" t="s">
        <v>70</v>
      </c>
      <c r="C6466" t="s">
        <v>70</v>
      </c>
      <c r="D6466" t="s">
        <v>71</v>
      </c>
      <c r="E6466" t="s">
        <v>70</v>
      </c>
      <c r="F6466" t="s">
        <v>8</v>
      </c>
      <c r="G6466">
        <v>3</v>
      </c>
      <c r="H6466" t="s">
        <v>72</v>
      </c>
      <c r="I6466" s="2">
        <v>10</v>
      </c>
      <c r="J6466" s="2" t="s">
        <v>72</v>
      </c>
      <c r="K6466" t="s">
        <v>8</v>
      </c>
      <c r="L6466" t="s">
        <v>8</v>
      </c>
      <c r="M6466">
        <v>161</v>
      </c>
      <c r="N6466">
        <v>161</v>
      </c>
      <c r="U6466">
        <f>IF(G6466=I6466,1,0)</f>
        <v>0</v>
      </c>
      <c r="V6466">
        <f>IF(H6466=J6466, 1, 0)</f>
        <v>1</v>
      </c>
      <c r="W6466">
        <f>IF(U6466+V6466=0, 0, 1)</f>
        <v>1</v>
      </c>
      <c r="X6466">
        <f>IF(AND(U6466=0,W6466=1), 0, 1)</f>
        <v>0</v>
      </c>
      <c r="Y6466">
        <f>IF(AND(V6466=0,W6466=1), 0, 1)</f>
        <v>1</v>
      </c>
    </row>
    <row r="6467" spans="1:25" x14ac:dyDescent="0.2">
      <c r="I6467" s="2"/>
      <c r="J6467" s="2"/>
    </row>
    <row r="6468" spans="1:25" x14ac:dyDescent="0.2">
      <c r="A6468" t="s">
        <v>74</v>
      </c>
      <c r="I6468" s="2"/>
      <c r="J6468" s="2"/>
    </row>
    <row r="6469" spans="1:25" x14ac:dyDescent="0.2">
      <c r="A6469" t="s">
        <v>1608</v>
      </c>
      <c r="I6469" s="2"/>
      <c r="J6469" s="2"/>
    </row>
    <row r="6470" spans="1:25" x14ac:dyDescent="0.2">
      <c r="A6470">
        <v>1</v>
      </c>
      <c r="B6470" t="s">
        <v>801</v>
      </c>
      <c r="C6470" t="s">
        <v>646</v>
      </c>
      <c r="D6470" t="s">
        <v>37</v>
      </c>
      <c r="E6470" t="s">
        <v>38</v>
      </c>
      <c r="F6470" t="s">
        <v>8</v>
      </c>
      <c r="G6470">
        <v>3</v>
      </c>
      <c r="H6470" t="s">
        <v>39</v>
      </c>
      <c r="I6470" s="2">
        <v>3</v>
      </c>
      <c r="J6470" s="2" t="s">
        <v>39</v>
      </c>
      <c r="K6470" t="s">
        <v>8</v>
      </c>
      <c r="L6470" t="s">
        <v>8</v>
      </c>
      <c r="M6470">
        <v>162</v>
      </c>
      <c r="N6470">
        <v>169</v>
      </c>
      <c r="U6470">
        <f>IF(G6470=I6470,1,0)</f>
        <v>1</v>
      </c>
      <c r="V6470">
        <f>IF(H6470=J6470, 1, 0)</f>
        <v>1</v>
      </c>
      <c r="W6470">
        <f>IF(U6470+V6470=0, 0, 1)</f>
        <v>1</v>
      </c>
      <c r="X6470">
        <f>IF(AND(U6470=0,W6470=1), 0, 1)</f>
        <v>1</v>
      </c>
      <c r="Y6470">
        <f>IF(AND(V6470=0,W6470=1), 0, 1)</f>
        <v>1</v>
      </c>
    </row>
    <row r="6471" spans="1:25" x14ac:dyDescent="0.2">
      <c r="A6471">
        <v>2</v>
      </c>
      <c r="B6471" t="s">
        <v>49</v>
      </c>
      <c r="C6471" t="s">
        <v>49</v>
      </c>
      <c r="D6471" t="s">
        <v>37</v>
      </c>
      <c r="E6471" t="s">
        <v>38</v>
      </c>
      <c r="F6471" t="s">
        <v>8</v>
      </c>
      <c r="G6471">
        <v>3</v>
      </c>
      <c r="H6471" t="s">
        <v>39</v>
      </c>
      <c r="I6471" s="2">
        <v>1</v>
      </c>
      <c r="J6471" s="2" t="s">
        <v>909</v>
      </c>
      <c r="K6471" t="s">
        <v>8</v>
      </c>
      <c r="L6471" t="s">
        <v>8</v>
      </c>
      <c r="M6471">
        <v>170</v>
      </c>
      <c r="N6471">
        <v>172</v>
      </c>
      <c r="U6471">
        <f>IF(G6471=I6471,1,0)</f>
        <v>0</v>
      </c>
      <c r="V6471">
        <f>IF(H6471=J6471, 1, 0)</f>
        <v>0</v>
      </c>
      <c r="W6471">
        <f>IF(U6471+V6471=0, 0, 1)</f>
        <v>0</v>
      </c>
      <c r="X6471">
        <f>IF(AND(U6471=0,W6471=1), 0, 1)</f>
        <v>1</v>
      </c>
      <c r="Y6471">
        <f>IF(AND(V6471=0,W6471=1), 0, 1)</f>
        <v>1</v>
      </c>
    </row>
    <row r="6472" spans="1:25" x14ac:dyDescent="0.2">
      <c r="A6472">
        <v>3</v>
      </c>
      <c r="B6472" t="s">
        <v>188</v>
      </c>
      <c r="C6472" t="s">
        <v>188</v>
      </c>
      <c r="D6472" t="s">
        <v>63</v>
      </c>
      <c r="E6472" t="s">
        <v>5</v>
      </c>
      <c r="F6472" t="s">
        <v>189</v>
      </c>
      <c r="G6472">
        <v>7</v>
      </c>
      <c r="H6472" t="s">
        <v>69</v>
      </c>
      <c r="I6472" s="2">
        <v>7</v>
      </c>
      <c r="J6472" s="2" t="s">
        <v>69</v>
      </c>
      <c r="K6472" t="s">
        <v>8</v>
      </c>
      <c r="L6472" t="s">
        <v>8</v>
      </c>
      <c r="M6472">
        <v>173</v>
      </c>
      <c r="N6472">
        <v>177</v>
      </c>
      <c r="U6472">
        <f>IF(G6472=I6472,1,0)</f>
        <v>1</v>
      </c>
      <c r="V6472">
        <f>IF(H6472=J6472, 1, 0)</f>
        <v>1</v>
      </c>
      <c r="W6472">
        <f>IF(U6472+V6472=0, 0, 1)</f>
        <v>1</v>
      </c>
      <c r="X6472">
        <f>IF(AND(U6472=0,W6472=1), 0, 1)</f>
        <v>1</v>
      </c>
      <c r="Y6472">
        <f>IF(AND(V6472=0,W6472=1), 0, 1)</f>
        <v>1</v>
      </c>
    </row>
    <row r="6473" spans="1:25" x14ac:dyDescent="0.2">
      <c r="A6473">
        <v>4</v>
      </c>
      <c r="B6473" t="s">
        <v>299</v>
      </c>
      <c r="C6473" t="s">
        <v>299</v>
      </c>
      <c r="D6473" t="s">
        <v>4</v>
      </c>
      <c r="E6473" t="s">
        <v>5</v>
      </c>
      <c r="F6473" t="s">
        <v>8</v>
      </c>
      <c r="G6473">
        <v>5</v>
      </c>
      <c r="H6473" t="s">
        <v>7</v>
      </c>
      <c r="I6473" s="2">
        <v>5</v>
      </c>
      <c r="J6473" s="2" t="s">
        <v>7</v>
      </c>
      <c r="K6473" t="s">
        <v>8</v>
      </c>
      <c r="L6473" t="s">
        <v>8</v>
      </c>
      <c r="M6473">
        <v>178</v>
      </c>
      <c r="N6473">
        <v>182</v>
      </c>
      <c r="U6473">
        <f>IF(G6473=I6473,1,0)</f>
        <v>1</v>
      </c>
      <c r="V6473">
        <f>IF(H6473=J6473, 1, 0)</f>
        <v>1</v>
      </c>
      <c r="W6473">
        <f>IF(U6473+V6473=0, 0, 1)</f>
        <v>1</v>
      </c>
      <c r="X6473">
        <f>IF(AND(U6473=0,W6473=1), 0, 1)</f>
        <v>1</v>
      </c>
      <c r="Y6473">
        <f>IF(AND(V6473=0,W6473=1), 0, 1)</f>
        <v>1</v>
      </c>
    </row>
    <row r="6474" spans="1:25" x14ac:dyDescent="0.2">
      <c r="A6474">
        <v>5</v>
      </c>
      <c r="B6474" t="s">
        <v>307</v>
      </c>
      <c r="C6474" t="s">
        <v>307</v>
      </c>
      <c r="D6474" t="s">
        <v>10</v>
      </c>
      <c r="E6474" t="s">
        <v>33</v>
      </c>
      <c r="F6474" t="s">
        <v>34</v>
      </c>
      <c r="G6474">
        <v>7</v>
      </c>
      <c r="H6474" t="s">
        <v>15</v>
      </c>
      <c r="I6474" s="2">
        <v>7</v>
      </c>
      <c r="J6474" s="2" t="s">
        <v>15</v>
      </c>
      <c r="K6474" t="s">
        <v>8</v>
      </c>
      <c r="L6474" t="s">
        <v>8</v>
      </c>
      <c r="M6474">
        <v>183</v>
      </c>
      <c r="N6474">
        <v>189</v>
      </c>
      <c r="U6474">
        <f>IF(G6474=I6474,1,0)</f>
        <v>1</v>
      </c>
      <c r="V6474">
        <f>IF(H6474=J6474, 1, 0)</f>
        <v>1</v>
      </c>
      <c r="W6474">
        <f>IF(U6474+V6474=0, 0, 1)</f>
        <v>1</v>
      </c>
      <c r="X6474">
        <f>IF(AND(U6474=0,W6474=1), 0, 1)</f>
        <v>1</v>
      </c>
      <c r="Y6474">
        <f>IF(AND(V6474=0,W6474=1), 0, 1)</f>
        <v>1</v>
      </c>
    </row>
    <row r="6475" spans="1:25" x14ac:dyDescent="0.2">
      <c r="A6475">
        <v>6</v>
      </c>
      <c r="B6475" t="s">
        <v>232</v>
      </c>
      <c r="C6475" t="s">
        <v>108</v>
      </c>
      <c r="D6475" t="s">
        <v>90</v>
      </c>
      <c r="E6475" t="s">
        <v>133</v>
      </c>
      <c r="F6475" t="s">
        <v>134</v>
      </c>
      <c r="G6475">
        <v>7</v>
      </c>
      <c r="H6475" t="s">
        <v>109</v>
      </c>
      <c r="I6475" s="2">
        <v>7</v>
      </c>
      <c r="J6475" s="2" t="s">
        <v>109</v>
      </c>
      <c r="K6475" t="s">
        <v>8</v>
      </c>
      <c r="L6475" t="s">
        <v>8</v>
      </c>
      <c r="M6475">
        <v>190</v>
      </c>
      <c r="N6475">
        <v>193</v>
      </c>
      <c r="U6475">
        <f>IF(G6475=I6475,1,0)</f>
        <v>1</v>
      </c>
      <c r="V6475">
        <f>IF(H6475=J6475, 1, 0)</f>
        <v>1</v>
      </c>
      <c r="W6475">
        <f>IF(U6475+V6475=0, 0, 1)</f>
        <v>1</v>
      </c>
      <c r="X6475">
        <f>IF(AND(U6475=0,W6475=1), 0, 1)</f>
        <v>1</v>
      </c>
      <c r="Y6475">
        <f>IF(AND(V6475=0,W6475=1), 0, 1)</f>
        <v>1</v>
      </c>
    </row>
    <row r="6476" spans="1:25" x14ac:dyDescent="0.2">
      <c r="A6476">
        <v>7</v>
      </c>
      <c r="B6476" t="s">
        <v>1437</v>
      </c>
      <c r="C6476" t="s">
        <v>1437</v>
      </c>
      <c r="D6476" t="s">
        <v>27</v>
      </c>
      <c r="E6476" t="s">
        <v>28</v>
      </c>
      <c r="F6476" t="s">
        <v>29</v>
      </c>
      <c r="G6476">
        <v>0</v>
      </c>
      <c r="H6476" t="s">
        <v>21</v>
      </c>
      <c r="I6476" s="2">
        <v>0</v>
      </c>
      <c r="J6476" s="2" t="s">
        <v>21</v>
      </c>
      <c r="K6476" t="s">
        <v>8</v>
      </c>
      <c r="L6476" t="s">
        <v>8</v>
      </c>
      <c r="M6476">
        <v>194</v>
      </c>
      <c r="N6476">
        <v>198</v>
      </c>
      <c r="U6476">
        <f>IF(G6476=I6476,1,0)</f>
        <v>1</v>
      </c>
      <c r="V6476">
        <f>IF(H6476=J6476, 1, 0)</f>
        <v>1</v>
      </c>
      <c r="W6476">
        <f>IF(U6476+V6476=0, 0, 1)</f>
        <v>1</v>
      </c>
      <c r="X6476">
        <f>IF(AND(U6476=0,W6476=1), 0, 1)</f>
        <v>1</v>
      </c>
      <c r="Y6476">
        <f>IF(AND(V6476=0,W6476=1), 0, 1)</f>
        <v>1</v>
      </c>
    </row>
    <row r="6477" spans="1:25" x14ac:dyDescent="0.2">
      <c r="A6477">
        <v>8</v>
      </c>
      <c r="B6477" t="s">
        <v>95</v>
      </c>
      <c r="C6477" t="s">
        <v>95</v>
      </c>
      <c r="D6477" t="s">
        <v>96</v>
      </c>
      <c r="E6477" t="s">
        <v>38</v>
      </c>
      <c r="F6477" t="s">
        <v>8</v>
      </c>
      <c r="G6477">
        <v>11</v>
      </c>
      <c r="H6477" t="s">
        <v>80</v>
      </c>
      <c r="I6477" s="2">
        <v>11</v>
      </c>
      <c r="J6477" s="2" t="s">
        <v>80</v>
      </c>
      <c r="K6477" t="s">
        <v>8</v>
      </c>
      <c r="L6477" t="s">
        <v>8</v>
      </c>
      <c r="M6477">
        <v>199</v>
      </c>
      <c r="N6477">
        <v>203</v>
      </c>
      <c r="U6477">
        <f>IF(G6477=I6477,1,0)</f>
        <v>1</v>
      </c>
      <c r="V6477">
        <f>IF(H6477=J6477, 1, 0)</f>
        <v>1</v>
      </c>
      <c r="W6477">
        <f>IF(U6477+V6477=0, 0, 1)</f>
        <v>1</v>
      </c>
      <c r="X6477">
        <f>IF(AND(U6477=0,W6477=1), 0, 1)</f>
        <v>1</v>
      </c>
      <c r="Y6477">
        <f>IF(AND(V6477=0,W6477=1), 0, 1)</f>
        <v>1</v>
      </c>
    </row>
    <row r="6478" spans="1:25" x14ac:dyDescent="0.2">
      <c r="A6478">
        <v>9</v>
      </c>
      <c r="B6478" t="s">
        <v>850</v>
      </c>
      <c r="C6478" t="s">
        <v>850</v>
      </c>
      <c r="D6478" t="s">
        <v>10</v>
      </c>
      <c r="E6478" t="s">
        <v>11</v>
      </c>
      <c r="F6478" t="s">
        <v>12</v>
      </c>
      <c r="G6478">
        <v>11</v>
      </c>
      <c r="H6478" t="s">
        <v>15</v>
      </c>
      <c r="I6478" s="2">
        <v>11</v>
      </c>
      <c r="J6478" s="2" t="s">
        <v>15</v>
      </c>
      <c r="K6478" t="s">
        <v>8</v>
      </c>
      <c r="L6478" t="s">
        <v>8</v>
      </c>
      <c r="M6478">
        <v>204</v>
      </c>
      <c r="N6478">
        <v>214</v>
      </c>
      <c r="U6478">
        <f>IF(G6478=I6478,1,0)</f>
        <v>1</v>
      </c>
      <c r="V6478">
        <f>IF(H6478=J6478, 1, 0)</f>
        <v>1</v>
      </c>
      <c r="W6478">
        <f>IF(U6478+V6478=0, 0, 1)</f>
        <v>1</v>
      </c>
      <c r="X6478">
        <f>IF(AND(U6478=0,W6478=1), 0, 1)</f>
        <v>1</v>
      </c>
      <c r="Y6478">
        <f>IF(AND(V6478=0,W6478=1), 0, 1)</f>
        <v>1</v>
      </c>
    </row>
    <row r="6479" spans="1:25" x14ac:dyDescent="0.2">
      <c r="A6479">
        <v>10</v>
      </c>
      <c r="B6479" t="s">
        <v>260</v>
      </c>
      <c r="C6479" t="s">
        <v>260</v>
      </c>
      <c r="D6479" t="s">
        <v>90</v>
      </c>
      <c r="E6479" t="s">
        <v>91</v>
      </c>
      <c r="F6479" t="s">
        <v>92</v>
      </c>
      <c r="G6479">
        <v>11</v>
      </c>
      <c r="H6479" t="s">
        <v>93</v>
      </c>
      <c r="I6479" s="2">
        <v>11</v>
      </c>
      <c r="J6479" s="2" t="s">
        <v>93</v>
      </c>
      <c r="K6479" t="s">
        <v>8</v>
      </c>
      <c r="L6479" t="s">
        <v>8</v>
      </c>
      <c r="M6479">
        <v>215</v>
      </c>
      <c r="N6479">
        <v>221</v>
      </c>
      <c r="U6479">
        <f>IF(G6479=I6479,1,0)</f>
        <v>1</v>
      </c>
      <c r="V6479">
        <f>IF(H6479=J6479, 1, 0)</f>
        <v>1</v>
      </c>
      <c r="W6479">
        <f>IF(U6479+V6479=0, 0, 1)</f>
        <v>1</v>
      </c>
      <c r="X6479">
        <f>IF(AND(U6479=0,W6479=1), 0, 1)</f>
        <v>1</v>
      </c>
      <c r="Y6479">
        <f>IF(AND(V6479=0,W6479=1), 0, 1)</f>
        <v>1</v>
      </c>
    </row>
    <row r="6480" spans="1:25" x14ac:dyDescent="0.2">
      <c r="A6480">
        <v>11</v>
      </c>
      <c r="B6480" t="s">
        <v>863</v>
      </c>
      <c r="C6480" t="s">
        <v>863</v>
      </c>
      <c r="D6480" t="s">
        <v>18</v>
      </c>
      <c r="E6480" t="s">
        <v>82</v>
      </c>
      <c r="F6480" t="s">
        <v>83</v>
      </c>
      <c r="G6480">
        <v>7</v>
      </c>
      <c r="H6480" t="s">
        <v>114</v>
      </c>
      <c r="I6480" s="2">
        <v>7</v>
      </c>
      <c r="J6480" s="2" t="s">
        <v>114</v>
      </c>
      <c r="K6480" t="s">
        <v>8</v>
      </c>
      <c r="L6480" t="s">
        <v>8</v>
      </c>
      <c r="M6480">
        <v>222</v>
      </c>
      <c r="N6480">
        <v>228</v>
      </c>
      <c r="U6480">
        <f>IF(G6480=I6480,1,0)</f>
        <v>1</v>
      </c>
      <c r="V6480">
        <f>IF(H6480=J6480, 1, 0)</f>
        <v>1</v>
      </c>
      <c r="W6480">
        <f>IF(U6480+V6480=0, 0, 1)</f>
        <v>1</v>
      </c>
      <c r="X6480">
        <f>IF(AND(U6480=0,W6480=1), 0, 1)</f>
        <v>1</v>
      </c>
      <c r="Y6480">
        <f>IF(AND(V6480=0,W6480=1), 0, 1)</f>
        <v>1</v>
      </c>
    </row>
    <row r="6481" spans="1:25" x14ac:dyDescent="0.2">
      <c r="A6481">
        <v>12</v>
      </c>
      <c r="B6481" t="s">
        <v>3</v>
      </c>
      <c r="C6481" t="s">
        <v>3</v>
      </c>
      <c r="D6481" t="s">
        <v>4</v>
      </c>
      <c r="E6481" t="s">
        <v>5</v>
      </c>
      <c r="F6481" t="s">
        <v>6</v>
      </c>
      <c r="G6481">
        <v>14</v>
      </c>
      <c r="H6481" t="s">
        <v>7</v>
      </c>
      <c r="I6481" s="2">
        <v>14</v>
      </c>
      <c r="J6481" s="2" t="s">
        <v>7</v>
      </c>
      <c r="K6481" t="s">
        <v>8</v>
      </c>
      <c r="L6481" t="s">
        <v>8</v>
      </c>
      <c r="M6481">
        <v>229</v>
      </c>
      <c r="N6481">
        <v>232</v>
      </c>
      <c r="O6481" t="s">
        <v>59</v>
      </c>
      <c r="P6481" t="s">
        <v>312</v>
      </c>
      <c r="Q6481" t="s">
        <v>59</v>
      </c>
      <c r="R6481" t="s">
        <v>167</v>
      </c>
      <c r="U6481">
        <f>IF(G6481=I6481,1,0)</f>
        <v>1</v>
      </c>
      <c r="V6481">
        <f>IF(H6481=J6481, 1, 0)</f>
        <v>1</v>
      </c>
      <c r="W6481">
        <f>IF(U6481+V6481=0, 0, 1)</f>
        <v>1</v>
      </c>
      <c r="X6481">
        <f>IF(AND(U6481=0,W6481=1), 0, 1)</f>
        <v>1</v>
      </c>
      <c r="Y6481">
        <f>IF(AND(V6481=0,W6481=1), 0, 1)</f>
        <v>1</v>
      </c>
    </row>
    <row r="6482" spans="1:25" x14ac:dyDescent="0.2">
      <c r="A6482">
        <v>13</v>
      </c>
      <c r="B6482" t="s">
        <v>272</v>
      </c>
      <c r="C6482" t="s">
        <v>272</v>
      </c>
      <c r="D6482" t="s">
        <v>27</v>
      </c>
      <c r="E6482" t="s">
        <v>28</v>
      </c>
      <c r="F6482" t="s">
        <v>29</v>
      </c>
      <c r="G6482">
        <v>14</v>
      </c>
      <c r="H6482" t="s">
        <v>30</v>
      </c>
      <c r="I6482" s="2">
        <v>14</v>
      </c>
      <c r="J6482" s="2" t="s">
        <v>30</v>
      </c>
      <c r="K6482" t="s">
        <v>8</v>
      </c>
      <c r="L6482" t="s">
        <v>8</v>
      </c>
      <c r="M6482">
        <v>233</v>
      </c>
      <c r="N6482">
        <v>238</v>
      </c>
      <c r="O6482" t="s">
        <v>59</v>
      </c>
      <c r="P6482" t="s">
        <v>167</v>
      </c>
      <c r="Q6482" t="s">
        <v>59</v>
      </c>
      <c r="R6482" t="s">
        <v>312</v>
      </c>
      <c r="U6482">
        <f>IF(G6482=I6482,1,0)</f>
        <v>1</v>
      </c>
      <c r="V6482">
        <f>IF(H6482=J6482, 1, 0)</f>
        <v>1</v>
      </c>
      <c r="W6482">
        <f>IF(U6482+V6482=0, 0, 1)</f>
        <v>1</v>
      </c>
      <c r="X6482">
        <f>IF(AND(U6482=0,W6482=1), 0, 1)</f>
        <v>1</v>
      </c>
      <c r="Y6482">
        <f>IF(AND(V6482=0,W6482=1), 0, 1)</f>
        <v>1</v>
      </c>
    </row>
    <row r="6483" spans="1:25" x14ac:dyDescent="0.2">
      <c r="A6483">
        <v>14</v>
      </c>
      <c r="B6483" t="s">
        <v>128</v>
      </c>
      <c r="C6483" t="s">
        <v>128</v>
      </c>
      <c r="D6483" t="s">
        <v>10</v>
      </c>
      <c r="E6483" t="s">
        <v>11</v>
      </c>
      <c r="F6483" t="s">
        <v>12</v>
      </c>
      <c r="G6483">
        <v>11</v>
      </c>
      <c r="H6483" t="s">
        <v>35</v>
      </c>
      <c r="I6483" s="2">
        <v>11</v>
      </c>
      <c r="J6483" s="2" t="s">
        <v>35</v>
      </c>
      <c r="K6483" t="s">
        <v>8</v>
      </c>
      <c r="L6483" t="s">
        <v>8</v>
      </c>
      <c r="M6483">
        <v>239</v>
      </c>
      <c r="N6483">
        <v>245</v>
      </c>
      <c r="O6483" t="s">
        <v>59</v>
      </c>
      <c r="P6483" t="s">
        <v>312</v>
      </c>
      <c r="Q6483" t="s">
        <v>59</v>
      </c>
      <c r="R6483" t="s">
        <v>167</v>
      </c>
      <c r="U6483">
        <f>IF(G6483=I6483,1,0)</f>
        <v>1</v>
      </c>
      <c r="V6483">
        <f>IF(H6483=J6483, 1, 0)</f>
        <v>1</v>
      </c>
      <c r="W6483">
        <f>IF(U6483+V6483=0, 0, 1)</f>
        <v>1</v>
      </c>
      <c r="X6483">
        <f>IF(AND(U6483=0,W6483=1), 0, 1)</f>
        <v>1</v>
      </c>
      <c r="Y6483">
        <f>IF(AND(V6483=0,W6483=1), 0, 1)</f>
        <v>1</v>
      </c>
    </row>
    <row r="6484" spans="1:25" x14ac:dyDescent="0.2">
      <c r="A6484">
        <v>15</v>
      </c>
      <c r="B6484" t="s">
        <v>49</v>
      </c>
      <c r="C6484" t="s">
        <v>49</v>
      </c>
      <c r="D6484" t="s">
        <v>37</v>
      </c>
      <c r="E6484" t="s">
        <v>38</v>
      </c>
      <c r="F6484" t="s">
        <v>8</v>
      </c>
      <c r="G6484">
        <v>16</v>
      </c>
      <c r="H6484" t="s">
        <v>39</v>
      </c>
      <c r="I6484" s="2">
        <v>16</v>
      </c>
      <c r="J6484" s="2" t="s">
        <v>39</v>
      </c>
      <c r="K6484" t="s">
        <v>8</v>
      </c>
      <c r="L6484" t="s">
        <v>8</v>
      </c>
      <c r="M6484">
        <v>246</v>
      </c>
      <c r="N6484">
        <v>248</v>
      </c>
      <c r="U6484">
        <f>IF(G6484=I6484,1,0)</f>
        <v>1</v>
      </c>
      <c r="V6484">
        <f>IF(H6484=J6484, 1, 0)</f>
        <v>1</v>
      </c>
      <c r="W6484">
        <f>IF(U6484+V6484=0, 0, 1)</f>
        <v>1</v>
      </c>
      <c r="X6484">
        <f>IF(AND(U6484=0,W6484=1), 0, 1)</f>
        <v>1</v>
      </c>
      <c r="Y6484">
        <f>IF(AND(V6484=0,W6484=1), 0, 1)</f>
        <v>1</v>
      </c>
    </row>
    <row r="6485" spans="1:25" x14ac:dyDescent="0.2">
      <c r="A6485">
        <v>16</v>
      </c>
      <c r="B6485" t="s">
        <v>873</v>
      </c>
      <c r="C6485" t="s">
        <v>874</v>
      </c>
      <c r="D6485" t="s">
        <v>10</v>
      </c>
      <c r="E6485" t="s">
        <v>33</v>
      </c>
      <c r="F6485" t="s">
        <v>34</v>
      </c>
      <c r="G6485">
        <v>14</v>
      </c>
      <c r="H6485" t="s">
        <v>43</v>
      </c>
      <c r="I6485" s="2">
        <v>14</v>
      </c>
      <c r="J6485" s="2" t="s">
        <v>43</v>
      </c>
      <c r="K6485" t="s">
        <v>8</v>
      </c>
      <c r="L6485" t="s">
        <v>8</v>
      </c>
      <c r="M6485">
        <v>249</v>
      </c>
      <c r="N6485">
        <v>254</v>
      </c>
      <c r="U6485">
        <f>IF(G6485=I6485,1,0)</f>
        <v>1</v>
      </c>
      <c r="V6485">
        <f>IF(H6485=J6485, 1, 0)</f>
        <v>1</v>
      </c>
      <c r="W6485">
        <f>IF(U6485+V6485=0, 0, 1)</f>
        <v>1</v>
      </c>
      <c r="X6485">
        <f>IF(AND(U6485=0,W6485=1), 0, 1)</f>
        <v>1</v>
      </c>
      <c r="Y6485">
        <f>IF(AND(V6485=0,W6485=1), 0, 1)</f>
        <v>1</v>
      </c>
    </row>
    <row r="6486" spans="1:25" x14ac:dyDescent="0.2">
      <c r="A6486">
        <v>17</v>
      </c>
      <c r="B6486" t="s">
        <v>44</v>
      </c>
      <c r="C6486" t="s">
        <v>44</v>
      </c>
      <c r="D6486" t="s">
        <v>45</v>
      </c>
      <c r="E6486" t="s">
        <v>46</v>
      </c>
      <c r="F6486" t="s">
        <v>8</v>
      </c>
      <c r="G6486">
        <v>18</v>
      </c>
      <c r="H6486" t="s">
        <v>47</v>
      </c>
      <c r="I6486" s="2">
        <v>18</v>
      </c>
      <c r="J6486" s="2" t="s">
        <v>47</v>
      </c>
      <c r="K6486" t="s">
        <v>8</v>
      </c>
      <c r="L6486" t="s">
        <v>8</v>
      </c>
      <c r="M6486">
        <v>255</v>
      </c>
      <c r="N6486">
        <v>258</v>
      </c>
      <c r="U6486">
        <f>IF(G6486=I6486,1,0)</f>
        <v>1</v>
      </c>
      <c r="V6486">
        <f>IF(H6486=J6486, 1, 0)</f>
        <v>1</v>
      </c>
      <c r="W6486">
        <f>IF(U6486+V6486=0, 0, 1)</f>
        <v>1</v>
      </c>
      <c r="X6486">
        <f>IF(AND(U6486=0,W6486=1), 0, 1)</f>
        <v>1</v>
      </c>
      <c r="Y6486">
        <f>IF(AND(V6486=0,W6486=1), 0, 1)</f>
        <v>1</v>
      </c>
    </row>
    <row r="6487" spans="1:25" x14ac:dyDescent="0.2">
      <c r="A6487">
        <v>18</v>
      </c>
      <c r="B6487" t="s">
        <v>875</v>
      </c>
      <c r="C6487" t="s">
        <v>876</v>
      </c>
      <c r="D6487" t="s">
        <v>10</v>
      </c>
      <c r="E6487" t="s">
        <v>33</v>
      </c>
      <c r="F6487" t="s">
        <v>34</v>
      </c>
      <c r="G6487">
        <v>16</v>
      </c>
      <c r="H6487" t="s">
        <v>54</v>
      </c>
      <c r="I6487" s="2">
        <v>16</v>
      </c>
      <c r="J6487" s="2" t="s">
        <v>54</v>
      </c>
      <c r="K6487" t="s">
        <v>8</v>
      </c>
      <c r="L6487" t="s">
        <v>8</v>
      </c>
      <c r="M6487">
        <v>259</v>
      </c>
      <c r="N6487">
        <v>263</v>
      </c>
      <c r="U6487">
        <f>IF(G6487=I6487,1,0)</f>
        <v>1</v>
      </c>
      <c r="V6487">
        <f>IF(H6487=J6487, 1, 0)</f>
        <v>1</v>
      </c>
      <c r="W6487">
        <f>IF(U6487+V6487=0, 0, 1)</f>
        <v>1</v>
      </c>
      <c r="X6487">
        <f>IF(AND(U6487=0,W6487=1), 0, 1)</f>
        <v>1</v>
      </c>
      <c r="Y6487">
        <f>IF(AND(V6487=0,W6487=1), 0, 1)</f>
        <v>1</v>
      </c>
    </row>
    <row r="6488" spans="1:25" x14ac:dyDescent="0.2">
      <c r="A6488">
        <v>19</v>
      </c>
      <c r="B6488" t="s">
        <v>950</v>
      </c>
      <c r="C6488" t="s">
        <v>950</v>
      </c>
      <c r="D6488" t="s">
        <v>37</v>
      </c>
      <c r="E6488" t="s">
        <v>38</v>
      </c>
      <c r="F6488" t="s">
        <v>8</v>
      </c>
      <c r="G6488">
        <v>21</v>
      </c>
      <c r="H6488" t="s">
        <v>39</v>
      </c>
      <c r="I6488" s="2">
        <v>21</v>
      </c>
      <c r="J6488" s="2" t="s">
        <v>39</v>
      </c>
      <c r="K6488" t="s">
        <v>8</v>
      </c>
      <c r="L6488" t="s">
        <v>8</v>
      </c>
      <c r="M6488">
        <v>264</v>
      </c>
      <c r="N6488">
        <v>269</v>
      </c>
      <c r="U6488">
        <f>IF(G6488=I6488,1,0)</f>
        <v>1</v>
      </c>
      <c r="V6488">
        <f>IF(H6488=J6488, 1, 0)</f>
        <v>1</v>
      </c>
      <c r="W6488">
        <f>IF(U6488+V6488=0, 0, 1)</f>
        <v>1</v>
      </c>
      <c r="X6488">
        <f>IF(AND(U6488=0,W6488=1), 0, 1)</f>
        <v>1</v>
      </c>
      <c r="Y6488">
        <f>IF(AND(V6488=0,W6488=1), 0, 1)</f>
        <v>1</v>
      </c>
    </row>
    <row r="6489" spans="1:25" x14ac:dyDescent="0.2">
      <c r="A6489">
        <v>20</v>
      </c>
      <c r="B6489" t="s">
        <v>757</v>
      </c>
      <c r="C6489" t="s">
        <v>757</v>
      </c>
      <c r="D6489" t="s">
        <v>63</v>
      </c>
      <c r="E6489" t="s">
        <v>589</v>
      </c>
      <c r="F6489" t="s">
        <v>758</v>
      </c>
      <c r="G6489">
        <v>21</v>
      </c>
      <c r="H6489" t="s">
        <v>117</v>
      </c>
      <c r="I6489" s="2">
        <v>21</v>
      </c>
      <c r="J6489" s="2" t="s">
        <v>117</v>
      </c>
      <c r="K6489" t="s">
        <v>8</v>
      </c>
      <c r="L6489" t="s">
        <v>8</v>
      </c>
      <c r="M6489">
        <v>270</v>
      </c>
      <c r="N6489">
        <v>273</v>
      </c>
      <c r="U6489">
        <f>IF(G6489=I6489,1,0)</f>
        <v>1</v>
      </c>
      <c r="V6489">
        <f>IF(H6489=J6489, 1, 0)</f>
        <v>1</v>
      </c>
      <c r="W6489">
        <f>IF(U6489+V6489=0, 0, 1)</f>
        <v>1</v>
      </c>
      <c r="X6489">
        <f>IF(AND(U6489=0,W6489=1), 0, 1)</f>
        <v>1</v>
      </c>
      <c r="Y6489">
        <f>IF(AND(V6489=0,W6489=1), 0, 1)</f>
        <v>1</v>
      </c>
    </row>
    <row r="6490" spans="1:25" x14ac:dyDescent="0.2">
      <c r="A6490">
        <v>21</v>
      </c>
      <c r="B6490" t="s">
        <v>1609</v>
      </c>
      <c r="C6490" t="s">
        <v>1610</v>
      </c>
      <c r="D6490" t="s">
        <v>10</v>
      </c>
      <c r="E6490" t="s">
        <v>33</v>
      </c>
      <c r="F6490" t="s">
        <v>34</v>
      </c>
      <c r="G6490">
        <v>11</v>
      </c>
      <c r="H6490" t="s">
        <v>69</v>
      </c>
      <c r="I6490" s="2">
        <v>11</v>
      </c>
      <c r="J6490" s="2" t="s">
        <v>69</v>
      </c>
      <c r="K6490" t="s">
        <v>8</v>
      </c>
      <c r="L6490" t="s">
        <v>8</v>
      </c>
      <c r="M6490">
        <v>274</v>
      </c>
      <c r="N6490">
        <v>285</v>
      </c>
      <c r="U6490">
        <f>IF(G6490=I6490,1,0)</f>
        <v>1</v>
      </c>
      <c r="V6490">
        <f>IF(H6490=J6490, 1, 0)</f>
        <v>1</v>
      </c>
      <c r="W6490">
        <f>IF(U6490+V6490=0, 0, 1)</f>
        <v>1</v>
      </c>
      <c r="X6490">
        <f>IF(AND(U6490=0,W6490=1), 0, 1)</f>
        <v>1</v>
      </c>
      <c r="Y6490">
        <f>IF(AND(V6490=0,W6490=1), 0, 1)</f>
        <v>1</v>
      </c>
    </row>
    <row r="6491" spans="1:25" x14ac:dyDescent="0.2">
      <c r="A6491">
        <v>22</v>
      </c>
      <c r="B6491" t="s">
        <v>472</v>
      </c>
      <c r="C6491" t="s">
        <v>472</v>
      </c>
      <c r="D6491" t="s">
        <v>96</v>
      </c>
      <c r="E6491" t="s">
        <v>38</v>
      </c>
      <c r="F6491" t="s">
        <v>8</v>
      </c>
      <c r="G6491">
        <v>25</v>
      </c>
      <c r="H6491" t="s">
        <v>80</v>
      </c>
      <c r="I6491" s="2">
        <v>32</v>
      </c>
      <c r="J6491" s="2" t="s">
        <v>80</v>
      </c>
      <c r="K6491" t="s">
        <v>8</v>
      </c>
      <c r="L6491" t="s">
        <v>8</v>
      </c>
      <c r="M6491">
        <v>286</v>
      </c>
      <c r="N6491">
        <v>291</v>
      </c>
      <c r="O6491" t="s">
        <v>59</v>
      </c>
      <c r="P6491" t="s">
        <v>255</v>
      </c>
      <c r="U6491">
        <f>IF(G6491=I6491,1,0)</f>
        <v>0</v>
      </c>
      <c r="V6491">
        <f>IF(H6491=J6491, 1, 0)</f>
        <v>1</v>
      </c>
      <c r="W6491">
        <f>IF(U6491+V6491=0, 0, 1)</f>
        <v>1</v>
      </c>
      <c r="X6491">
        <f>IF(AND(U6491=0,W6491=1), 0, 1)</f>
        <v>0</v>
      </c>
      <c r="Y6491">
        <f>IF(AND(V6491=0,W6491=1), 0, 1)</f>
        <v>1</v>
      </c>
    </row>
    <row r="6492" spans="1:25" x14ac:dyDescent="0.2">
      <c r="A6492">
        <v>23</v>
      </c>
      <c r="B6492" t="s">
        <v>36</v>
      </c>
      <c r="C6492" t="s">
        <v>36</v>
      </c>
      <c r="D6492" t="s">
        <v>37</v>
      </c>
      <c r="E6492" t="s">
        <v>38</v>
      </c>
      <c r="F6492" t="s">
        <v>8</v>
      </c>
      <c r="G6492">
        <v>25</v>
      </c>
      <c r="H6492" t="s">
        <v>39</v>
      </c>
      <c r="I6492" s="2">
        <v>25</v>
      </c>
      <c r="J6492" s="2" t="s">
        <v>39</v>
      </c>
      <c r="K6492" t="s">
        <v>8</v>
      </c>
      <c r="L6492" t="s">
        <v>8</v>
      </c>
      <c r="M6492">
        <v>292</v>
      </c>
      <c r="N6492">
        <v>294</v>
      </c>
      <c r="U6492">
        <f>IF(G6492=I6492,1,0)</f>
        <v>1</v>
      </c>
      <c r="V6492">
        <f>IF(H6492=J6492, 1, 0)</f>
        <v>1</v>
      </c>
      <c r="W6492">
        <f>IF(U6492+V6492=0, 0, 1)</f>
        <v>1</v>
      </c>
      <c r="X6492">
        <f>IF(AND(U6492=0,W6492=1), 0, 1)</f>
        <v>1</v>
      </c>
      <c r="Y6492">
        <f>IF(AND(V6492=0,W6492=1), 0, 1)</f>
        <v>1</v>
      </c>
    </row>
    <row r="6493" spans="1:25" x14ac:dyDescent="0.2">
      <c r="A6493">
        <v>24</v>
      </c>
      <c r="B6493" t="s">
        <v>1390</v>
      </c>
      <c r="C6493" t="s">
        <v>1390</v>
      </c>
      <c r="D6493" t="s">
        <v>63</v>
      </c>
      <c r="E6493" t="s">
        <v>589</v>
      </c>
      <c r="F6493" t="s">
        <v>1391</v>
      </c>
      <c r="G6493">
        <v>25</v>
      </c>
      <c r="H6493" t="s">
        <v>117</v>
      </c>
      <c r="I6493" s="2">
        <v>25</v>
      </c>
      <c r="J6493" s="2" t="s">
        <v>117</v>
      </c>
      <c r="K6493" t="s">
        <v>8</v>
      </c>
      <c r="L6493" t="s">
        <v>8</v>
      </c>
      <c r="M6493">
        <v>295</v>
      </c>
      <c r="N6493">
        <v>297</v>
      </c>
      <c r="U6493">
        <f>IF(G6493=I6493,1,0)</f>
        <v>1</v>
      </c>
      <c r="V6493">
        <f>IF(H6493=J6493, 1, 0)</f>
        <v>1</v>
      </c>
      <c r="W6493">
        <f>IF(U6493+V6493=0, 0, 1)</f>
        <v>1</v>
      </c>
      <c r="X6493">
        <f>IF(AND(U6493=0,W6493=1), 0, 1)</f>
        <v>1</v>
      </c>
      <c r="Y6493">
        <f>IF(AND(V6493=0,W6493=1), 0, 1)</f>
        <v>1</v>
      </c>
    </row>
    <row r="6494" spans="1:25" x14ac:dyDescent="0.2">
      <c r="A6494">
        <v>25</v>
      </c>
      <c r="B6494" t="s">
        <v>957</v>
      </c>
      <c r="C6494" t="s">
        <v>957</v>
      </c>
      <c r="D6494" t="s">
        <v>10</v>
      </c>
      <c r="E6494" t="s">
        <v>11</v>
      </c>
      <c r="F6494" t="s">
        <v>12</v>
      </c>
      <c r="G6494">
        <v>32</v>
      </c>
      <c r="H6494" t="s">
        <v>69</v>
      </c>
      <c r="I6494" s="2">
        <v>32</v>
      </c>
      <c r="J6494" s="2" t="s">
        <v>69</v>
      </c>
      <c r="K6494" t="s">
        <v>8</v>
      </c>
      <c r="L6494" t="s">
        <v>26</v>
      </c>
      <c r="M6494">
        <v>298</v>
      </c>
      <c r="N6494">
        <v>305</v>
      </c>
      <c r="U6494">
        <f>IF(G6494=I6494,1,0)</f>
        <v>1</v>
      </c>
      <c r="V6494">
        <f>IF(H6494=J6494, 1, 0)</f>
        <v>1</v>
      </c>
      <c r="W6494">
        <f>IF(U6494+V6494=0, 0, 1)</f>
        <v>1</v>
      </c>
      <c r="X6494">
        <f>IF(AND(U6494=0,W6494=1), 0, 1)</f>
        <v>1</v>
      </c>
      <c r="Y6494">
        <f>IF(AND(V6494=0,W6494=1), 0, 1)</f>
        <v>1</v>
      </c>
    </row>
    <row r="6495" spans="1:25" x14ac:dyDescent="0.2">
      <c r="A6495">
        <v>26</v>
      </c>
      <c r="B6495" t="s">
        <v>86</v>
      </c>
      <c r="C6495" t="s">
        <v>86</v>
      </c>
      <c r="D6495" t="s">
        <v>71</v>
      </c>
      <c r="E6495" t="s">
        <v>86</v>
      </c>
      <c r="F6495" t="s">
        <v>8</v>
      </c>
      <c r="G6495">
        <v>25</v>
      </c>
      <c r="H6495" t="s">
        <v>72</v>
      </c>
      <c r="I6495" s="2">
        <v>28</v>
      </c>
      <c r="J6495" s="2" t="s">
        <v>72</v>
      </c>
      <c r="K6495" t="s">
        <v>8</v>
      </c>
      <c r="L6495" t="s">
        <v>8</v>
      </c>
      <c r="M6495">
        <v>306</v>
      </c>
      <c r="N6495">
        <v>306</v>
      </c>
      <c r="U6495">
        <f>IF(G6495=I6495,1,0)</f>
        <v>0</v>
      </c>
      <c r="V6495">
        <f>IF(H6495=J6495, 1, 0)</f>
        <v>1</v>
      </c>
      <c r="W6495">
        <f>IF(U6495+V6495=0, 0, 1)</f>
        <v>1</v>
      </c>
      <c r="X6495">
        <f>IF(AND(U6495=0,W6495=1), 0, 1)</f>
        <v>0</v>
      </c>
      <c r="Y6495">
        <f>IF(AND(V6495=0,W6495=1), 0, 1)</f>
        <v>1</v>
      </c>
    </row>
    <row r="6496" spans="1:25" x14ac:dyDescent="0.2">
      <c r="A6496">
        <v>27</v>
      </c>
      <c r="B6496" t="s">
        <v>317</v>
      </c>
      <c r="C6496" t="s">
        <v>317</v>
      </c>
      <c r="D6496" t="s">
        <v>27</v>
      </c>
      <c r="E6496" t="s">
        <v>28</v>
      </c>
      <c r="F6496" t="s">
        <v>29</v>
      </c>
      <c r="G6496">
        <v>28</v>
      </c>
      <c r="H6496" t="s">
        <v>30</v>
      </c>
      <c r="I6496" s="2">
        <v>28</v>
      </c>
      <c r="J6496" s="2" t="s">
        <v>30</v>
      </c>
      <c r="K6496" t="s">
        <v>8</v>
      </c>
      <c r="L6496" t="s">
        <v>8</v>
      </c>
      <c r="M6496">
        <v>307</v>
      </c>
      <c r="N6496">
        <v>311</v>
      </c>
      <c r="O6496" t="s">
        <v>59</v>
      </c>
      <c r="P6496" t="s">
        <v>167</v>
      </c>
      <c r="U6496">
        <f>IF(G6496=I6496,1,0)</f>
        <v>1</v>
      </c>
      <c r="V6496">
        <f>IF(H6496=J6496, 1, 0)</f>
        <v>1</v>
      </c>
      <c r="W6496">
        <f>IF(U6496+V6496=0, 0, 1)</f>
        <v>1</v>
      </c>
      <c r="X6496">
        <f>IF(AND(U6496=0,W6496=1), 0, 1)</f>
        <v>1</v>
      </c>
      <c r="Y6496">
        <f>IF(AND(V6496=0,W6496=1), 0, 1)</f>
        <v>1</v>
      </c>
    </row>
    <row r="6497" spans="1:25" x14ac:dyDescent="0.2">
      <c r="A6497">
        <v>28</v>
      </c>
      <c r="B6497" t="s">
        <v>947</v>
      </c>
      <c r="C6497" t="s">
        <v>947</v>
      </c>
      <c r="D6497" t="s">
        <v>10</v>
      </c>
      <c r="E6497" t="s">
        <v>11</v>
      </c>
      <c r="F6497" t="s">
        <v>12</v>
      </c>
      <c r="G6497">
        <v>32</v>
      </c>
      <c r="H6497" t="s">
        <v>15</v>
      </c>
      <c r="I6497" s="2">
        <v>32</v>
      </c>
      <c r="J6497" s="2" t="s">
        <v>15</v>
      </c>
      <c r="K6497" t="s">
        <v>8</v>
      </c>
      <c r="L6497" t="s">
        <v>8</v>
      </c>
      <c r="M6497">
        <v>312</v>
      </c>
      <c r="N6497">
        <v>316</v>
      </c>
      <c r="O6497" t="s">
        <v>59</v>
      </c>
      <c r="P6497" t="s">
        <v>204</v>
      </c>
      <c r="Q6497" t="s">
        <v>59</v>
      </c>
      <c r="R6497" t="s">
        <v>167</v>
      </c>
      <c r="U6497">
        <f>IF(G6497=I6497,1,0)</f>
        <v>1</v>
      </c>
      <c r="V6497">
        <f>IF(H6497=J6497, 1, 0)</f>
        <v>1</v>
      </c>
      <c r="W6497">
        <f>IF(U6497+V6497=0, 0, 1)</f>
        <v>1</v>
      </c>
      <c r="X6497">
        <f>IF(AND(U6497=0,W6497=1), 0, 1)</f>
        <v>1</v>
      </c>
      <c r="Y6497">
        <f>IF(AND(V6497=0,W6497=1), 0, 1)</f>
        <v>1</v>
      </c>
    </row>
    <row r="6498" spans="1:25" x14ac:dyDescent="0.2">
      <c r="A6498">
        <v>29</v>
      </c>
      <c r="B6498" t="s">
        <v>49</v>
      </c>
      <c r="C6498" t="s">
        <v>49</v>
      </c>
      <c r="D6498" t="s">
        <v>37</v>
      </c>
      <c r="E6498" t="s">
        <v>38</v>
      </c>
      <c r="F6498" t="s">
        <v>8</v>
      </c>
      <c r="G6498">
        <v>30</v>
      </c>
      <c r="H6498" t="s">
        <v>39</v>
      </c>
      <c r="I6498" s="2">
        <v>30</v>
      </c>
      <c r="J6498" s="2" t="s">
        <v>39</v>
      </c>
      <c r="K6498" t="s">
        <v>8</v>
      </c>
      <c r="L6498" t="s">
        <v>8</v>
      </c>
      <c r="M6498">
        <v>317</v>
      </c>
      <c r="N6498">
        <v>319</v>
      </c>
      <c r="O6498" t="s">
        <v>59</v>
      </c>
      <c r="P6498" t="s">
        <v>204</v>
      </c>
      <c r="Q6498" t="s">
        <v>59</v>
      </c>
      <c r="R6498" t="s">
        <v>167</v>
      </c>
      <c r="U6498">
        <f>IF(G6498=I6498,1,0)</f>
        <v>1</v>
      </c>
      <c r="V6498">
        <f>IF(H6498=J6498, 1, 0)</f>
        <v>1</v>
      </c>
      <c r="W6498">
        <f>IF(U6498+V6498=0, 0, 1)</f>
        <v>1</v>
      </c>
      <c r="X6498">
        <f>IF(AND(U6498=0,W6498=1), 0, 1)</f>
        <v>1</v>
      </c>
      <c r="Y6498">
        <f>IF(AND(V6498=0,W6498=1), 0, 1)</f>
        <v>1</v>
      </c>
    </row>
    <row r="6499" spans="1:25" x14ac:dyDescent="0.2">
      <c r="A6499">
        <v>30</v>
      </c>
      <c r="B6499" t="s">
        <v>459</v>
      </c>
      <c r="C6499" t="s">
        <v>459</v>
      </c>
      <c r="D6499" t="s">
        <v>10</v>
      </c>
      <c r="E6499" t="s">
        <v>11</v>
      </c>
      <c r="F6499" t="s">
        <v>12</v>
      </c>
      <c r="G6499">
        <v>28</v>
      </c>
      <c r="H6499" t="s">
        <v>43</v>
      </c>
      <c r="I6499" s="2">
        <v>28</v>
      </c>
      <c r="J6499" s="2" t="s">
        <v>43</v>
      </c>
      <c r="K6499" t="s">
        <v>8</v>
      </c>
      <c r="L6499" t="s">
        <v>8</v>
      </c>
      <c r="M6499">
        <v>320</v>
      </c>
      <c r="N6499">
        <v>326</v>
      </c>
      <c r="O6499" t="s">
        <v>59</v>
      </c>
      <c r="P6499" t="s">
        <v>167</v>
      </c>
      <c r="U6499">
        <f>IF(G6499=I6499,1,0)</f>
        <v>1</v>
      </c>
      <c r="V6499">
        <f>IF(H6499=J6499, 1, 0)</f>
        <v>1</v>
      </c>
      <c r="W6499">
        <f>IF(U6499+V6499=0, 0, 1)</f>
        <v>1</v>
      </c>
      <c r="X6499">
        <f>IF(AND(U6499=0,W6499=1), 0, 1)</f>
        <v>1</v>
      </c>
      <c r="Y6499">
        <f>IF(AND(V6499=0,W6499=1), 0, 1)</f>
        <v>1</v>
      </c>
    </row>
    <row r="6500" spans="1:25" x14ac:dyDescent="0.2">
      <c r="A6500">
        <v>31</v>
      </c>
      <c r="B6500" t="s">
        <v>107</v>
      </c>
      <c r="C6500" t="s">
        <v>108</v>
      </c>
      <c r="D6500" t="s">
        <v>90</v>
      </c>
      <c r="E6500" t="s">
        <v>19</v>
      </c>
      <c r="F6500" t="s">
        <v>20</v>
      </c>
      <c r="G6500">
        <v>32</v>
      </c>
      <c r="H6500" t="s">
        <v>109</v>
      </c>
      <c r="I6500" s="2">
        <v>32</v>
      </c>
      <c r="J6500" s="2" t="s">
        <v>109</v>
      </c>
      <c r="K6500" t="s">
        <v>8</v>
      </c>
      <c r="L6500" t="s">
        <v>8</v>
      </c>
      <c r="M6500">
        <v>327</v>
      </c>
      <c r="N6500">
        <v>329</v>
      </c>
      <c r="U6500">
        <f>IF(G6500=I6500,1,0)</f>
        <v>1</v>
      </c>
      <c r="V6500">
        <f>IF(H6500=J6500, 1, 0)</f>
        <v>1</v>
      </c>
      <c r="W6500">
        <f>IF(U6500+V6500=0, 0, 1)</f>
        <v>1</v>
      </c>
      <c r="X6500">
        <f>IF(AND(U6500=0,W6500=1), 0, 1)</f>
        <v>1</v>
      </c>
      <c r="Y6500">
        <f>IF(AND(V6500=0,W6500=1), 0, 1)</f>
        <v>1</v>
      </c>
    </row>
    <row r="6501" spans="1:25" x14ac:dyDescent="0.2">
      <c r="A6501">
        <v>32</v>
      </c>
      <c r="B6501" t="s">
        <v>1611</v>
      </c>
      <c r="C6501" t="s">
        <v>1611</v>
      </c>
      <c r="D6501" t="s">
        <v>27</v>
      </c>
      <c r="E6501" t="s">
        <v>28</v>
      </c>
      <c r="F6501" t="s">
        <v>29</v>
      </c>
      <c r="G6501">
        <v>11</v>
      </c>
      <c r="H6501" t="s">
        <v>135</v>
      </c>
      <c r="I6501" s="2">
        <v>11</v>
      </c>
      <c r="J6501" s="2" t="s">
        <v>84</v>
      </c>
      <c r="K6501" t="s">
        <v>8</v>
      </c>
      <c r="L6501" t="s">
        <v>26</v>
      </c>
      <c r="M6501">
        <v>330</v>
      </c>
      <c r="N6501">
        <v>337</v>
      </c>
      <c r="U6501">
        <f>IF(G6501=I6501,1,0)</f>
        <v>1</v>
      </c>
      <c r="V6501">
        <f>IF(H6501=J6501, 1, 0)</f>
        <v>0</v>
      </c>
      <c r="W6501">
        <f>IF(U6501+V6501=0, 0, 1)</f>
        <v>1</v>
      </c>
      <c r="X6501">
        <f>IF(AND(U6501=0,W6501=1), 0, 1)</f>
        <v>1</v>
      </c>
      <c r="Y6501">
        <f>IF(AND(V6501=0,W6501=1), 0, 1)</f>
        <v>0</v>
      </c>
    </row>
    <row r="6502" spans="1:25" x14ac:dyDescent="0.2">
      <c r="A6502">
        <v>33</v>
      </c>
      <c r="B6502" t="s">
        <v>70</v>
      </c>
      <c r="C6502" t="s">
        <v>70</v>
      </c>
      <c r="D6502" t="s">
        <v>71</v>
      </c>
      <c r="E6502" t="s">
        <v>70</v>
      </c>
      <c r="F6502" t="s">
        <v>8</v>
      </c>
      <c r="G6502">
        <v>7</v>
      </c>
      <c r="H6502" t="s">
        <v>72</v>
      </c>
      <c r="I6502" s="2">
        <v>7</v>
      </c>
      <c r="J6502" s="2" t="s">
        <v>72</v>
      </c>
      <c r="K6502" t="s">
        <v>8</v>
      </c>
      <c r="L6502" t="s">
        <v>73</v>
      </c>
      <c r="M6502">
        <v>338</v>
      </c>
      <c r="N6502">
        <v>338</v>
      </c>
      <c r="U6502">
        <f>IF(G6502=I6502,1,0)</f>
        <v>1</v>
      </c>
      <c r="V6502">
        <f>IF(H6502=J6502, 1, 0)</f>
        <v>1</v>
      </c>
      <c r="W6502">
        <f>IF(U6502+V6502=0, 0, 1)</f>
        <v>1</v>
      </c>
      <c r="X6502">
        <f>IF(AND(U6502=0,W6502=1), 0, 1)</f>
        <v>1</v>
      </c>
      <c r="Y6502">
        <f>IF(AND(V6502=0,W6502=1), 0, 1)</f>
        <v>1</v>
      </c>
    </row>
    <row r="6503" spans="1:25" x14ac:dyDescent="0.2">
      <c r="I6503" s="2"/>
      <c r="J6503" s="2"/>
    </row>
    <row r="6504" spans="1:25" x14ac:dyDescent="0.2">
      <c r="A6504" t="s">
        <v>121</v>
      </c>
      <c r="I6504" s="2"/>
      <c r="J6504" s="2"/>
    </row>
    <row r="6505" spans="1:25" x14ac:dyDescent="0.2">
      <c r="A6505" t="s">
        <v>1612</v>
      </c>
      <c r="I6505" s="2"/>
      <c r="J6505" s="2"/>
    </row>
    <row r="6506" spans="1:25" x14ac:dyDescent="0.2">
      <c r="A6506">
        <v>1</v>
      </c>
      <c r="B6506" t="s">
        <v>381</v>
      </c>
      <c r="C6506" t="s">
        <v>382</v>
      </c>
      <c r="D6506" t="s">
        <v>125</v>
      </c>
      <c r="E6506" t="s">
        <v>126</v>
      </c>
      <c r="F6506" t="s">
        <v>8</v>
      </c>
      <c r="G6506">
        <v>7</v>
      </c>
      <c r="H6506" t="s">
        <v>127</v>
      </c>
      <c r="I6506" s="2">
        <v>7</v>
      </c>
      <c r="J6506" s="2" t="s">
        <v>127</v>
      </c>
      <c r="K6506" t="s">
        <v>8</v>
      </c>
      <c r="L6506" t="s">
        <v>8</v>
      </c>
      <c r="M6506">
        <v>339</v>
      </c>
      <c r="N6506">
        <v>344</v>
      </c>
      <c r="U6506">
        <f>IF(G6506=I6506,1,0)</f>
        <v>1</v>
      </c>
      <c r="V6506">
        <f>IF(H6506=J6506, 1, 0)</f>
        <v>1</v>
      </c>
      <c r="W6506">
        <f>IF(U6506+V6506=0, 0, 1)</f>
        <v>1</v>
      </c>
      <c r="X6506">
        <f>IF(AND(U6506=0,W6506=1), 0, 1)</f>
        <v>1</v>
      </c>
      <c r="Y6506">
        <f>IF(AND(V6506=0,W6506=1), 0, 1)</f>
        <v>1</v>
      </c>
    </row>
    <row r="6507" spans="1:25" x14ac:dyDescent="0.2">
      <c r="A6507">
        <v>2</v>
      </c>
      <c r="B6507" t="s">
        <v>49</v>
      </c>
      <c r="C6507" t="s">
        <v>49</v>
      </c>
      <c r="D6507" t="s">
        <v>37</v>
      </c>
      <c r="E6507" t="s">
        <v>38</v>
      </c>
      <c r="F6507" t="s">
        <v>8</v>
      </c>
      <c r="G6507">
        <v>3</v>
      </c>
      <c r="H6507" t="s">
        <v>39</v>
      </c>
      <c r="I6507" s="2">
        <v>3</v>
      </c>
      <c r="J6507" s="2" t="s">
        <v>39</v>
      </c>
      <c r="K6507" t="s">
        <v>8</v>
      </c>
      <c r="L6507" t="s">
        <v>8</v>
      </c>
      <c r="M6507">
        <v>345</v>
      </c>
      <c r="N6507">
        <v>347</v>
      </c>
      <c r="U6507">
        <f>IF(G6507=I6507,1,0)</f>
        <v>1</v>
      </c>
      <c r="V6507">
        <f>IF(H6507=J6507, 1, 0)</f>
        <v>1</v>
      </c>
      <c r="W6507">
        <f>IF(U6507+V6507=0, 0, 1)</f>
        <v>1</v>
      </c>
      <c r="X6507">
        <f>IF(AND(U6507=0,W6507=1), 0, 1)</f>
        <v>1</v>
      </c>
      <c r="Y6507">
        <f>IF(AND(V6507=0,W6507=1), 0, 1)</f>
        <v>1</v>
      </c>
    </row>
    <row r="6508" spans="1:25" x14ac:dyDescent="0.2">
      <c r="A6508">
        <v>3</v>
      </c>
      <c r="B6508" t="s">
        <v>227</v>
      </c>
      <c r="C6508" t="s">
        <v>227</v>
      </c>
      <c r="D6508" t="s">
        <v>4</v>
      </c>
      <c r="E6508" t="s">
        <v>5</v>
      </c>
      <c r="F6508" t="s">
        <v>8</v>
      </c>
      <c r="G6508">
        <v>1</v>
      </c>
      <c r="H6508" t="s">
        <v>69</v>
      </c>
      <c r="I6508" s="2">
        <v>1</v>
      </c>
      <c r="J6508" s="2" t="s">
        <v>69</v>
      </c>
      <c r="K6508" t="s">
        <v>8</v>
      </c>
      <c r="L6508" t="s">
        <v>26</v>
      </c>
      <c r="M6508">
        <v>348</v>
      </c>
      <c r="N6508">
        <v>351</v>
      </c>
      <c r="U6508">
        <f>IF(G6508=I6508,1,0)</f>
        <v>1</v>
      </c>
      <c r="V6508">
        <f>IF(H6508=J6508, 1, 0)</f>
        <v>1</v>
      </c>
      <c r="W6508">
        <f>IF(U6508+V6508=0, 0, 1)</f>
        <v>1</v>
      </c>
      <c r="X6508">
        <f>IF(AND(U6508=0,W6508=1), 0, 1)</f>
        <v>1</v>
      </c>
      <c r="Y6508">
        <f>IF(AND(V6508=0,W6508=1), 0, 1)</f>
        <v>1</v>
      </c>
    </row>
    <row r="6509" spans="1:25" x14ac:dyDescent="0.2">
      <c r="A6509">
        <v>4</v>
      </c>
      <c r="B6509" t="s">
        <v>86</v>
      </c>
      <c r="C6509" t="s">
        <v>86</v>
      </c>
      <c r="D6509" t="s">
        <v>71</v>
      </c>
      <c r="E6509" t="s">
        <v>86</v>
      </c>
      <c r="F6509" t="s">
        <v>8</v>
      </c>
      <c r="G6509">
        <v>7</v>
      </c>
      <c r="H6509" t="s">
        <v>72</v>
      </c>
      <c r="I6509" s="2">
        <v>7</v>
      </c>
      <c r="J6509" s="2" t="s">
        <v>72</v>
      </c>
      <c r="K6509" t="s">
        <v>8</v>
      </c>
      <c r="L6509" t="s">
        <v>8</v>
      </c>
      <c r="M6509">
        <v>352</v>
      </c>
      <c r="N6509">
        <v>352</v>
      </c>
      <c r="U6509">
        <f>IF(G6509=I6509,1,0)</f>
        <v>1</v>
      </c>
      <c r="V6509">
        <f>IF(H6509=J6509, 1, 0)</f>
        <v>1</v>
      </c>
      <c r="W6509">
        <f>IF(U6509+V6509=0, 0, 1)</f>
        <v>1</v>
      </c>
      <c r="X6509">
        <f>IF(AND(U6509=0,W6509=1), 0, 1)</f>
        <v>1</v>
      </c>
      <c r="Y6509">
        <f>IF(AND(V6509=0,W6509=1), 0, 1)</f>
        <v>1</v>
      </c>
    </row>
    <row r="6510" spans="1:25" x14ac:dyDescent="0.2">
      <c r="A6510">
        <v>5</v>
      </c>
      <c r="B6510" t="s">
        <v>299</v>
      </c>
      <c r="C6510" t="s">
        <v>299</v>
      </c>
      <c r="D6510" t="s">
        <v>4</v>
      </c>
      <c r="E6510" t="s">
        <v>5</v>
      </c>
      <c r="F6510" t="s">
        <v>8</v>
      </c>
      <c r="G6510">
        <v>6</v>
      </c>
      <c r="H6510" t="s">
        <v>7</v>
      </c>
      <c r="I6510" s="2">
        <v>6</v>
      </c>
      <c r="J6510" s="2" t="s">
        <v>7</v>
      </c>
      <c r="K6510" t="s">
        <v>8</v>
      </c>
      <c r="L6510" t="s">
        <v>8</v>
      </c>
      <c r="M6510">
        <v>353</v>
      </c>
      <c r="N6510">
        <v>357</v>
      </c>
      <c r="U6510">
        <f>IF(G6510=I6510,1,0)</f>
        <v>1</v>
      </c>
      <c r="V6510">
        <f>IF(H6510=J6510, 1, 0)</f>
        <v>1</v>
      </c>
      <c r="W6510">
        <f>IF(U6510+V6510=0, 0, 1)</f>
        <v>1</v>
      </c>
      <c r="X6510">
        <f>IF(AND(U6510=0,W6510=1), 0, 1)</f>
        <v>1</v>
      </c>
      <c r="Y6510">
        <f>IF(AND(V6510=0,W6510=1), 0, 1)</f>
        <v>1</v>
      </c>
    </row>
    <row r="6511" spans="1:25" x14ac:dyDescent="0.2">
      <c r="A6511">
        <v>6</v>
      </c>
      <c r="B6511" t="s">
        <v>1267</v>
      </c>
      <c r="C6511" t="s">
        <v>1070</v>
      </c>
      <c r="D6511" t="s">
        <v>10</v>
      </c>
      <c r="E6511" t="s">
        <v>33</v>
      </c>
      <c r="F6511" t="s">
        <v>34</v>
      </c>
      <c r="G6511">
        <v>7</v>
      </c>
      <c r="H6511" t="s">
        <v>15</v>
      </c>
      <c r="I6511" s="2">
        <v>7</v>
      </c>
      <c r="J6511" s="2" t="s">
        <v>15</v>
      </c>
      <c r="K6511" t="s">
        <v>8</v>
      </c>
      <c r="L6511" t="s">
        <v>8</v>
      </c>
      <c r="M6511">
        <v>358</v>
      </c>
      <c r="N6511">
        <v>363</v>
      </c>
      <c r="O6511" t="s">
        <v>59</v>
      </c>
      <c r="P6511" t="s">
        <v>157</v>
      </c>
      <c r="U6511">
        <f>IF(G6511=I6511,1,0)</f>
        <v>1</v>
      </c>
      <c r="V6511">
        <f>IF(H6511=J6511, 1, 0)</f>
        <v>1</v>
      </c>
      <c r="W6511">
        <f>IF(U6511+V6511=0, 0, 1)</f>
        <v>1</v>
      </c>
      <c r="X6511">
        <f>IF(AND(U6511=0,W6511=1), 0, 1)</f>
        <v>1</v>
      </c>
      <c r="Y6511">
        <f>IF(AND(V6511=0,W6511=1), 0, 1)</f>
        <v>1</v>
      </c>
    </row>
    <row r="6512" spans="1:25" x14ac:dyDescent="0.2">
      <c r="A6512">
        <v>7</v>
      </c>
      <c r="B6512" t="s">
        <v>1613</v>
      </c>
      <c r="C6512" t="s">
        <v>1613</v>
      </c>
      <c r="D6512" t="s">
        <v>18</v>
      </c>
      <c r="E6512" t="s">
        <v>133</v>
      </c>
      <c r="F6512" t="s">
        <v>134</v>
      </c>
      <c r="G6512">
        <v>0</v>
      </c>
      <c r="H6512" t="s">
        <v>21</v>
      </c>
      <c r="I6512" s="2">
        <v>0</v>
      </c>
      <c r="J6512" s="2" t="s">
        <v>21</v>
      </c>
      <c r="K6512" t="s">
        <v>8</v>
      </c>
      <c r="L6512" t="s">
        <v>8</v>
      </c>
      <c r="M6512">
        <v>364</v>
      </c>
      <c r="N6512">
        <v>370</v>
      </c>
      <c r="U6512">
        <f>IF(G6512=I6512,1,0)</f>
        <v>1</v>
      </c>
      <c r="V6512">
        <f>IF(H6512=J6512, 1, 0)</f>
        <v>1</v>
      </c>
      <c r="W6512">
        <f>IF(U6512+V6512=0, 0, 1)</f>
        <v>1</v>
      </c>
      <c r="X6512">
        <f>IF(AND(U6512=0,W6512=1), 0, 1)</f>
        <v>1</v>
      </c>
      <c r="Y6512">
        <f>IF(AND(V6512=0,W6512=1), 0, 1)</f>
        <v>1</v>
      </c>
    </row>
    <row r="6513" spans="1:25" x14ac:dyDescent="0.2">
      <c r="A6513">
        <v>8</v>
      </c>
      <c r="B6513" t="s">
        <v>509</v>
      </c>
      <c r="C6513" t="s">
        <v>509</v>
      </c>
      <c r="D6513" t="s">
        <v>125</v>
      </c>
      <c r="E6513" t="s">
        <v>126</v>
      </c>
      <c r="F6513" t="s">
        <v>8</v>
      </c>
      <c r="G6513">
        <v>9</v>
      </c>
      <c r="H6513" t="s">
        <v>127</v>
      </c>
      <c r="I6513" s="2">
        <v>9</v>
      </c>
      <c r="J6513" s="2" t="s">
        <v>127</v>
      </c>
      <c r="K6513" t="s">
        <v>8</v>
      </c>
      <c r="L6513" t="s">
        <v>8</v>
      </c>
      <c r="M6513">
        <v>371</v>
      </c>
      <c r="N6513">
        <v>375</v>
      </c>
      <c r="U6513">
        <f>IF(G6513=I6513,1,0)</f>
        <v>1</v>
      </c>
      <c r="V6513">
        <f>IF(H6513=J6513, 1, 0)</f>
        <v>1</v>
      </c>
      <c r="W6513">
        <f>IF(U6513+V6513=0, 0, 1)</f>
        <v>1</v>
      </c>
      <c r="X6513">
        <f>IF(AND(U6513=0,W6513=1), 0, 1)</f>
        <v>1</v>
      </c>
      <c r="Y6513">
        <f>IF(AND(V6513=0,W6513=1), 0, 1)</f>
        <v>1</v>
      </c>
    </row>
    <row r="6514" spans="1:25" x14ac:dyDescent="0.2">
      <c r="A6514">
        <v>9</v>
      </c>
      <c r="B6514" t="s">
        <v>1140</v>
      </c>
      <c r="C6514" t="s">
        <v>865</v>
      </c>
      <c r="D6514" t="s">
        <v>10</v>
      </c>
      <c r="E6514" t="s">
        <v>33</v>
      </c>
      <c r="F6514" t="s">
        <v>34</v>
      </c>
      <c r="G6514">
        <v>7</v>
      </c>
      <c r="H6514" t="s">
        <v>35</v>
      </c>
      <c r="I6514" s="2">
        <v>7</v>
      </c>
      <c r="J6514" s="2" t="s">
        <v>35</v>
      </c>
      <c r="K6514" t="s">
        <v>8</v>
      </c>
      <c r="L6514" t="s">
        <v>8</v>
      </c>
      <c r="M6514">
        <v>376</v>
      </c>
      <c r="N6514">
        <v>381</v>
      </c>
      <c r="O6514" t="s">
        <v>59</v>
      </c>
      <c r="P6514" t="s">
        <v>401</v>
      </c>
      <c r="U6514">
        <f>IF(G6514=I6514,1,0)</f>
        <v>1</v>
      </c>
      <c r="V6514">
        <f>IF(H6514=J6514, 1, 0)</f>
        <v>1</v>
      </c>
      <c r="W6514">
        <f>IF(U6514+V6514=0, 0, 1)</f>
        <v>1</v>
      </c>
      <c r="X6514">
        <f>IF(AND(U6514=0,W6514=1), 0, 1)</f>
        <v>1</v>
      </c>
      <c r="Y6514">
        <f>IF(AND(V6514=0,W6514=1), 0, 1)</f>
        <v>1</v>
      </c>
    </row>
    <row r="6515" spans="1:25" x14ac:dyDescent="0.2">
      <c r="A6515">
        <v>10</v>
      </c>
      <c r="B6515" t="s">
        <v>447</v>
      </c>
      <c r="C6515" t="s">
        <v>447</v>
      </c>
      <c r="D6515" t="s">
        <v>45</v>
      </c>
      <c r="E6515" t="s">
        <v>46</v>
      </c>
      <c r="F6515" t="s">
        <v>8</v>
      </c>
      <c r="G6515">
        <v>11</v>
      </c>
      <c r="H6515" t="s">
        <v>47</v>
      </c>
      <c r="I6515" s="2">
        <v>11</v>
      </c>
      <c r="J6515" s="2" t="s">
        <v>47</v>
      </c>
      <c r="K6515" t="s">
        <v>8</v>
      </c>
      <c r="L6515" t="s">
        <v>8</v>
      </c>
      <c r="M6515">
        <v>382</v>
      </c>
      <c r="N6515">
        <v>384</v>
      </c>
      <c r="U6515">
        <f>IF(G6515=I6515,1,0)</f>
        <v>1</v>
      </c>
      <c r="V6515">
        <f>IF(H6515=J6515, 1, 0)</f>
        <v>1</v>
      </c>
      <c r="W6515">
        <f>IF(U6515+V6515=0, 0, 1)</f>
        <v>1</v>
      </c>
      <c r="X6515">
        <f>IF(AND(U6515=0,W6515=1), 0, 1)</f>
        <v>1</v>
      </c>
      <c r="Y6515">
        <f>IF(AND(V6515=0,W6515=1), 0, 1)</f>
        <v>1</v>
      </c>
    </row>
    <row r="6516" spans="1:25" x14ac:dyDescent="0.2">
      <c r="A6516">
        <v>11</v>
      </c>
      <c r="B6516" t="s">
        <v>1141</v>
      </c>
      <c r="C6516" t="s">
        <v>866</v>
      </c>
      <c r="D6516" t="s">
        <v>10</v>
      </c>
      <c r="E6516" t="s">
        <v>33</v>
      </c>
      <c r="F6516" t="s">
        <v>34</v>
      </c>
      <c r="G6516">
        <v>9</v>
      </c>
      <c r="H6516" t="s">
        <v>54</v>
      </c>
      <c r="I6516" s="2">
        <v>9</v>
      </c>
      <c r="J6516" s="2" t="s">
        <v>54</v>
      </c>
      <c r="K6516" t="s">
        <v>8</v>
      </c>
      <c r="L6516" t="s">
        <v>26</v>
      </c>
      <c r="M6516">
        <v>385</v>
      </c>
      <c r="N6516">
        <v>392</v>
      </c>
      <c r="O6516" t="s">
        <v>59</v>
      </c>
      <c r="P6516" t="s">
        <v>401</v>
      </c>
      <c r="U6516">
        <f>IF(G6516=I6516,1,0)</f>
        <v>1</v>
      </c>
      <c r="V6516">
        <f>IF(H6516=J6516, 1, 0)</f>
        <v>1</v>
      </c>
      <c r="W6516">
        <f>IF(U6516+V6516=0, 0, 1)</f>
        <v>1</v>
      </c>
      <c r="X6516">
        <f>IF(AND(U6516=0,W6516=1), 0, 1)</f>
        <v>1</v>
      </c>
      <c r="Y6516">
        <f>IF(AND(V6516=0,W6516=1), 0, 1)</f>
        <v>1</v>
      </c>
    </row>
    <row r="6517" spans="1:25" x14ac:dyDescent="0.2">
      <c r="A6517">
        <v>12</v>
      </c>
      <c r="B6517" t="s">
        <v>70</v>
      </c>
      <c r="C6517" t="s">
        <v>70</v>
      </c>
      <c r="D6517" t="s">
        <v>71</v>
      </c>
      <c r="E6517" t="s">
        <v>70</v>
      </c>
      <c r="F6517" t="s">
        <v>8</v>
      </c>
      <c r="G6517">
        <v>7</v>
      </c>
      <c r="H6517" t="s">
        <v>72</v>
      </c>
      <c r="I6517" s="2">
        <v>7</v>
      </c>
      <c r="J6517" s="2" t="s">
        <v>72</v>
      </c>
      <c r="K6517" t="s">
        <v>8</v>
      </c>
      <c r="L6517" t="s">
        <v>8</v>
      </c>
      <c r="M6517">
        <v>393</v>
      </c>
      <c r="N6517">
        <v>393</v>
      </c>
      <c r="U6517">
        <f>IF(G6517=I6517,1,0)</f>
        <v>1</v>
      </c>
      <c r="V6517">
        <f>IF(H6517=J6517, 1, 0)</f>
        <v>1</v>
      </c>
      <c r="W6517">
        <f>IF(U6517+V6517=0, 0, 1)</f>
        <v>1</v>
      </c>
      <c r="X6517">
        <f>IF(AND(U6517=0,W6517=1), 0, 1)</f>
        <v>1</v>
      </c>
      <c r="Y6517">
        <f>IF(AND(V6517=0,W6517=1), 0, 1)</f>
        <v>1</v>
      </c>
    </row>
    <row r="6518" spans="1:25" x14ac:dyDescent="0.2">
      <c r="I6518" s="2"/>
      <c r="J6518" s="2"/>
    </row>
    <row r="6519" spans="1:25" x14ac:dyDescent="0.2">
      <c r="A6519" t="s">
        <v>140</v>
      </c>
      <c r="I6519" s="2"/>
      <c r="J6519" s="2"/>
    </row>
    <row r="6520" spans="1:25" x14ac:dyDescent="0.2">
      <c r="A6520" t="s">
        <v>1614</v>
      </c>
      <c r="I6520" s="2"/>
      <c r="J6520" s="2"/>
    </row>
    <row r="6521" spans="1:25" x14ac:dyDescent="0.2">
      <c r="A6521">
        <v>1</v>
      </c>
      <c r="B6521" t="s">
        <v>551</v>
      </c>
      <c r="C6521" t="s">
        <v>456</v>
      </c>
      <c r="D6521" t="s">
        <v>37</v>
      </c>
      <c r="E6521" t="s">
        <v>38</v>
      </c>
      <c r="F6521" t="s">
        <v>8</v>
      </c>
      <c r="G6521">
        <v>2</v>
      </c>
      <c r="H6521" t="s">
        <v>39</v>
      </c>
      <c r="I6521" s="2">
        <v>2</v>
      </c>
      <c r="J6521" s="2" t="s">
        <v>39</v>
      </c>
      <c r="K6521" t="s">
        <v>8</v>
      </c>
      <c r="L6521" t="s">
        <v>8</v>
      </c>
      <c r="M6521">
        <v>394</v>
      </c>
      <c r="N6521">
        <v>397</v>
      </c>
      <c r="U6521">
        <f>IF(G6521=I6521,1,0)</f>
        <v>1</v>
      </c>
      <c r="V6521">
        <f>IF(H6521=J6521, 1, 0)</f>
        <v>1</v>
      </c>
      <c r="W6521">
        <f>IF(U6521+V6521=0, 0, 1)</f>
        <v>1</v>
      </c>
      <c r="X6521">
        <f>IF(AND(U6521=0,W6521=1), 0, 1)</f>
        <v>1</v>
      </c>
      <c r="Y6521">
        <f>IF(AND(V6521=0,W6521=1), 0, 1)</f>
        <v>1</v>
      </c>
    </row>
    <row r="6522" spans="1:25" x14ac:dyDescent="0.2">
      <c r="A6522">
        <v>2</v>
      </c>
      <c r="B6522" t="s">
        <v>661</v>
      </c>
      <c r="C6522" t="s">
        <v>661</v>
      </c>
      <c r="D6522" t="s">
        <v>10</v>
      </c>
      <c r="E6522" t="s">
        <v>11</v>
      </c>
      <c r="F6522" t="s">
        <v>12</v>
      </c>
      <c r="G6522">
        <v>7</v>
      </c>
      <c r="H6522" t="s">
        <v>69</v>
      </c>
      <c r="I6522" s="2">
        <v>7</v>
      </c>
      <c r="J6522" s="2" t="s">
        <v>69</v>
      </c>
      <c r="K6522" t="s">
        <v>8</v>
      </c>
      <c r="L6522" t="s">
        <v>26</v>
      </c>
      <c r="M6522">
        <v>398</v>
      </c>
      <c r="N6522">
        <v>405</v>
      </c>
      <c r="U6522">
        <f>IF(G6522=I6522,1,0)</f>
        <v>1</v>
      </c>
      <c r="V6522">
        <f>IF(H6522=J6522, 1, 0)</f>
        <v>1</v>
      </c>
      <c r="W6522">
        <f>IF(U6522+V6522=0, 0, 1)</f>
        <v>1</v>
      </c>
      <c r="X6522">
        <f>IF(AND(U6522=0,W6522=1), 0, 1)</f>
        <v>1</v>
      </c>
      <c r="Y6522">
        <f>IF(AND(V6522=0,W6522=1), 0, 1)</f>
        <v>1</v>
      </c>
    </row>
    <row r="6523" spans="1:25" x14ac:dyDescent="0.2">
      <c r="A6523">
        <v>3</v>
      </c>
      <c r="B6523" t="s">
        <v>86</v>
      </c>
      <c r="C6523" t="s">
        <v>86</v>
      </c>
      <c r="D6523" t="s">
        <v>71</v>
      </c>
      <c r="E6523" t="s">
        <v>86</v>
      </c>
      <c r="F6523" t="s">
        <v>8</v>
      </c>
      <c r="G6523">
        <v>7</v>
      </c>
      <c r="H6523" t="s">
        <v>72</v>
      </c>
      <c r="I6523" s="2">
        <v>7</v>
      </c>
      <c r="J6523" s="2" t="s">
        <v>72</v>
      </c>
      <c r="K6523" t="s">
        <v>8</v>
      </c>
      <c r="L6523" t="s">
        <v>8</v>
      </c>
      <c r="M6523">
        <v>406</v>
      </c>
      <c r="N6523">
        <v>406</v>
      </c>
      <c r="U6523">
        <f>IF(G6523=I6523,1,0)</f>
        <v>1</v>
      </c>
      <c r="V6523">
        <f>IF(H6523=J6523, 1, 0)</f>
        <v>1</v>
      </c>
      <c r="W6523">
        <f>IF(U6523+V6523=0, 0, 1)</f>
        <v>1</v>
      </c>
      <c r="X6523">
        <f>IF(AND(U6523=0,W6523=1), 0, 1)</f>
        <v>1</v>
      </c>
      <c r="Y6523">
        <f>IF(AND(V6523=0,W6523=1), 0, 1)</f>
        <v>1</v>
      </c>
    </row>
    <row r="6524" spans="1:25" x14ac:dyDescent="0.2">
      <c r="A6524">
        <v>4</v>
      </c>
      <c r="B6524" t="s">
        <v>77</v>
      </c>
      <c r="C6524" t="s">
        <v>77</v>
      </c>
      <c r="D6524" t="s">
        <v>78</v>
      </c>
      <c r="E6524" t="s">
        <v>79</v>
      </c>
      <c r="F6524" t="s">
        <v>8</v>
      </c>
      <c r="G6524">
        <v>7</v>
      </c>
      <c r="H6524" t="s">
        <v>80</v>
      </c>
      <c r="I6524" s="2">
        <v>7</v>
      </c>
      <c r="J6524" s="2" t="s">
        <v>80</v>
      </c>
      <c r="K6524" t="s">
        <v>8</v>
      </c>
      <c r="L6524" t="s">
        <v>8</v>
      </c>
      <c r="M6524">
        <v>407</v>
      </c>
      <c r="N6524">
        <v>409</v>
      </c>
      <c r="U6524">
        <f>IF(G6524=I6524,1,0)</f>
        <v>1</v>
      </c>
      <c r="V6524">
        <f>IF(H6524=J6524, 1, 0)</f>
        <v>1</v>
      </c>
      <c r="W6524">
        <f>IF(U6524+V6524=0, 0, 1)</f>
        <v>1</v>
      </c>
      <c r="X6524">
        <f>IF(AND(U6524=0,W6524=1), 0, 1)</f>
        <v>1</v>
      </c>
      <c r="Y6524">
        <f>IF(AND(V6524=0,W6524=1), 0, 1)</f>
        <v>1</v>
      </c>
    </row>
    <row r="6525" spans="1:25" x14ac:dyDescent="0.2">
      <c r="A6525">
        <v>5</v>
      </c>
      <c r="B6525" t="s">
        <v>108</v>
      </c>
      <c r="C6525" t="s">
        <v>108</v>
      </c>
      <c r="D6525" t="s">
        <v>90</v>
      </c>
      <c r="E6525" t="s">
        <v>82</v>
      </c>
      <c r="F6525" t="s">
        <v>83</v>
      </c>
      <c r="G6525">
        <v>7</v>
      </c>
      <c r="H6525" t="s">
        <v>109</v>
      </c>
      <c r="I6525" s="2">
        <v>7</v>
      </c>
      <c r="J6525" s="2" t="s">
        <v>109</v>
      </c>
      <c r="K6525" t="s">
        <v>8</v>
      </c>
      <c r="L6525" t="s">
        <v>8</v>
      </c>
      <c r="M6525">
        <v>410</v>
      </c>
      <c r="N6525">
        <v>412</v>
      </c>
      <c r="U6525">
        <f>IF(G6525=I6525,1,0)</f>
        <v>1</v>
      </c>
      <c r="V6525">
        <f>IF(H6525=J6525, 1, 0)</f>
        <v>1</v>
      </c>
      <c r="W6525">
        <f>IF(U6525+V6525=0, 0, 1)</f>
        <v>1</v>
      </c>
      <c r="X6525">
        <f>IF(AND(U6525=0,W6525=1), 0, 1)</f>
        <v>1</v>
      </c>
      <c r="Y6525">
        <f>IF(AND(V6525=0,W6525=1), 0, 1)</f>
        <v>1</v>
      </c>
    </row>
    <row r="6526" spans="1:25" x14ac:dyDescent="0.2">
      <c r="A6526">
        <v>6</v>
      </c>
      <c r="B6526" t="s">
        <v>137</v>
      </c>
      <c r="C6526" t="s">
        <v>137</v>
      </c>
      <c r="D6526" t="s">
        <v>4</v>
      </c>
      <c r="E6526" t="s">
        <v>5</v>
      </c>
      <c r="F6526" t="s">
        <v>138</v>
      </c>
      <c r="G6526">
        <v>7</v>
      </c>
      <c r="H6526" t="s">
        <v>7</v>
      </c>
      <c r="I6526" s="2">
        <v>7</v>
      </c>
      <c r="J6526" s="2" t="s">
        <v>7</v>
      </c>
      <c r="K6526" t="s">
        <v>8</v>
      </c>
      <c r="L6526" t="s">
        <v>8</v>
      </c>
      <c r="M6526">
        <v>413</v>
      </c>
      <c r="N6526">
        <v>414</v>
      </c>
      <c r="U6526">
        <f>IF(G6526=I6526,1,0)</f>
        <v>1</v>
      </c>
      <c r="V6526">
        <f>IF(H6526=J6526, 1, 0)</f>
        <v>1</v>
      </c>
      <c r="W6526">
        <f>IF(U6526+V6526=0, 0, 1)</f>
        <v>1</v>
      </c>
      <c r="X6526">
        <f>IF(AND(U6526=0,W6526=1), 0, 1)</f>
        <v>1</v>
      </c>
      <c r="Y6526">
        <f>IF(AND(V6526=0,W6526=1), 0, 1)</f>
        <v>1</v>
      </c>
    </row>
    <row r="6527" spans="1:25" x14ac:dyDescent="0.2">
      <c r="A6527">
        <v>7</v>
      </c>
      <c r="B6527" t="s">
        <v>1615</v>
      </c>
      <c r="C6527" t="s">
        <v>1615</v>
      </c>
      <c r="D6527" t="s">
        <v>10</v>
      </c>
      <c r="E6527" t="s">
        <v>11</v>
      </c>
      <c r="F6527" t="s">
        <v>12</v>
      </c>
      <c r="G6527">
        <v>0</v>
      </c>
      <c r="H6527" t="s">
        <v>21</v>
      </c>
      <c r="I6527" s="2">
        <v>12</v>
      </c>
      <c r="J6527" s="2" t="s">
        <v>69</v>
      </c>
      <c r="K6527" t="s">
        <v>8</v>
      </c>
      <c r="L6527" t="s">
        <v>8</v>
      </c>
      <c r="M6527">
        <v>415</v>
      </c>
      <c r="N6527">
        <v>421</v>
      </c>
      <c r="U6527">
        <f>IF(G6527=I6527,1,0)</f>
        <v>0</v>
      </c>
      <c r="V6527">
        <f>IF(H6527=J6527, 1, 0)</f>
        <v>0</v>
      </c>
      <c r="W6527">
        <f>IF(U6527+V6527=0, 0, 1)</f>
        <v>0</v>
      </c>
      <c r="X6527">
        <f>IF(AND(U6527=0,W6527=1), 0, 1)</f>
        <v>1</v>
      </c>
      <c r="Y6527">
        <f>IF(AND(V6527=0,W6527=1), 0, 1)</f>
        <v>1</v>
      </c>
    </row>
    <row r="6528" spans="1:25" x14ac:dyDescent="0.2">
      <c r="A6528">
        <v>8</v>
      </c>
      <c r="B6528" t="s">
        <v>36</v>
      </c>
      <c r="C6528" t="s">
        <v>36</v>
      </c>
      <c r="D6528" t="s">
        <v>37</v>
      </c>
      <c r="E6528" t="s">
        <v>38</v>
      </c>
      <c r="F6528" t="s">
        <v>8</v>
      </c>
      <c r="G6528">
        <v>9</v>
      </c>
      <c r="H6528" t="s">
        <v>39</v>
      </c>
      <c r="I6528" s="2">
        <v>9</v>
      </c>
      <c r="J6528" s="2" t="s">
        <v>39</v>
      </c>
      <c r="K6528" t="s">
        <v>8</v>
      </c>
      <c r="L6528" t="s">
        <v>8</v>
      </c>
      <c r="M6528">
        <v>422</v>
      </c>
      <c r="N6528">
        <v>424</v>
      </c>
      <c r="U6528">
        <f>IF(G6528=I6528,1,0)</f>
        <v>1</v>
      </c>
      <c r="V6528">
        <f>IF(H6528=J6528, 1, 0)</f>
        <v>1</v>
      </c>
      <c r="W6528">
        <f>IF(U6528+V6528=0, 0, 1)</f>
        <v>1</v>
      </c>
      <c r="X6528">
        <f>IF(AND(U6528=0,W6528=1), 0, 1)</f>
        <v>1</v>
      </c>
      <c r="Y6528">
        <f>IF(AND(V6528=0,W6528=1), 0, 1)</f>
        <v>1</v>
      </c>
    </row>
    <row r="6529" spans="1:25" x14ac:dyDescent="0.2">
      <c r="A6529">
        <v>9</v>
      </c>
      <c r="B6529" t="s">
        <v>474</v>
      </c>
      <c r="C6529" t="s">
        <v>474</v>
      </c>
      <c r="D6529" t="s">
        <v>10</v>
      </c>
      <c r="E6529" t="s">
        <v>11</v>
      </c>
      <c r="F6529" t="s">
        <v>12</v>
      </c>
      <c r="G6529">
        <v>7</v>
      </c>
      <c r="H6529" t="s">
        <v>43</v>
      </c>
      <c r="I6529" s="2">
        <v>7</v>
      </c>
      <c r="J6529" s="2" t="s">
        <v>43</v>
      </c>
      <c r="K6529" t="s">
        <v>8</v>
      </c>
      <c r="L6529" t="s">
        <v>8</v>
      </c>
      <c r="M6529">
        <v>425</v>
      </c>
      <c r="N6529">
        <v>431</v>
      </c>
      <c r="O6529" t="s">
        <v>59</v>
      </c>
      <c r="P6529" t="s">
        <v>157</v>
      </c>
      <c r="Q6529" t="s">
        <v>59</v>
      </c>
      <c r="R6529" t="s">
        <v>167</v>
      </c>
      <c r="U6529">
        <f>IF(G6529=I6529,1,0)</f>
        <v>1</v>
      </c>
      <c r="V6529">
        <f>IF(H6529=J6529, 1, 0)</f>
        <v>1</v>
      </c>
      <c r="W6529">
        <f>IF(U6529+V6529=0, 0, 1)</f>
        <v>1</v>
      </c>
      <c r="X6529">
        <f>IF(AND(U6529=0,W6529=1), 0, 1)</f>
        <v>1</v>
      </c>
      <c r="Y6529">
        <f>IF(AND(V6529=0,W6529=1), 0, 1)</f>
        <v>1</v>
      </c>
    </row>
    <row r="6530" spans="1:25" x14ac:dyDescent="0.2">
      <c r="A6530">
        <v>10</v>
      </c>
      <c r="B6530" t="s">
        <v>176</v>
      </c>
      <c r="C6530" t="s">
        <v>176</v>
      </c>
      <c r="D6530" t="s">
        <v>63</v>
      </c>
      <c r="E6530" t="s">
        <v>64</v>
      </c>
      <c r="F6530" t="s">
        <v>217</v>
      </c>
      <c r="G6530">
        <v>12</v>
      </c>
      <c r="H6530" t="s">
        <v>289</v>
      </c>
      <c r="I6530" s="2">
        <v>12</v>
      </c>
      <c r="J6530" s="2" t="s">
        <v>289</v>
      </c>
      <c r="K6530" t="s">
        <v>8</v>
      </c>
      <c r="L6530" t="s">
        <v>8</v>
      </c>
      <c r="M6530">
        <v>432</v>
      </c>
      <c r="N6530">
        <v>434</v>
      </c>
      <c r="U6530">
        <f>IF(G6530=I6530,1,0)</f>
        <v>1</v>
      </c>
      <c r="V6530">
        <f>IF(H6530=J6530, 1, 0)</f>
        <v>1</v>
      </c>
      <c r="W6530">
        <f>IF(U6530+V6530=0, 0, 1)</f>
        <v>1</v>
      </c>
      <c r="X6530">
        <f>IF(AND(U6530=0,W6530=1), 0, 1)</f>
        <v>1</v>
      </c>
      <c r="Y6530">
        <f>IF(AND(V6530=0,W6530=1), 0, 1)</f>
        <v>1</v>
      </c>
    </row>
    <row r="6531" spans="1:25" x14ac:dyDescent="0.2">
      <c r="A6531">
        <v>11</v>
      </c>
      <c r="B6531" t="s">
        <v>107</v>
      </c>
      <c r="C6531" t="s">
        <v>108</v>
      </c>
      <c r="D6531" t="s">
        <v>90</v>
      </c>
      <c r="E6531" t="s">
        <v>19</v>
      </c>
      <c r="F6531" t="s">
        <v>20</v>
      </c>
      <c r="G6531">
        <v>12</v>
      </c>
      <c r="H6531" t="s">
        <v>109</v>
      </c>
      <c r="I6531" s="2">
        <v>12</v>
      </c>
      <c r="J6531" s="2" t="s">
        <v>109</v>
      </c>
      <c r="K6531" t="s">
        <v>8</v>
      </c>
      <c r="L6531" t="s">
        <v>8</v>
      </c>
      <c r="M6531">
        <v>435</v>
      </c>
      <c r="N6531">
        <v>437</v>
      </c>
      <c r="U6531">
        <f>IF(G6531=I6531,1,0)</f>
        <v>1</v>
      </c>
      <c r="V6531">
        <f>IF(H6531=J6531, 1, 0)</f>
        <v>1</v>
      </c>
      <c r="W6531">
        <f>IF(U6531+V6531=0, 0, 1)</f>
        <v>1</v>
      </c>
      <c r="X6531">
        <f>IF(AND(U6531=0,W6531=1), 0, 1)</f>
        <v>1</v>
      </c>
      <c r="Y6531">
        <f>IF(AND(V6531=0,W6531=1), 0, 1)</f>
        <v>1</v>
      </c>
    </row>
    <row r="6532" spans="1:25" x14ac:dyDescent="0.2">
      <c r="A6532">
        <v>12</v>
      </c>
      <c r="B6532" t="s">
        <v>1616</v>
      </c>
      <c r="C6532" t="s">
        <v>1616</v>
      </c>
      <c r="D6532" t="s">
        <v>27</v>
      </c>
      <c r="E6532" t="s">
        <v>28</v>
      </c>
      <c r="F6532" t="s">
        <v>29</v>
      </c>
      <c r="G6532">
        <v>7</v>
      </c>
      <c r="H6532" t="s">
        <v>135</v>
      </c>
      <c r="I6532" s="2">
        <v>0</v>
      </c>
      <c r="J6532" s="2" t="s">
        <v>21</v>
      </c>
      <c r="K6532" t="s">
        <v>8</v>
      </c>
      <c r="L6532" t="s">
        <v>8</v>
      </c>
      <c r="M6532">
        <v>438</v>
      </c>
      <c r="N6532">
        <v>447</v>
      </c>
      <c r="U6532">
        <f>IF(G6532=I6532,1,0)</f>
        <v>0</v>
      </c>
      <c r="V6532">
        <f>IF(H6532=J6532, 1, 0)</f>
        <v>0</v>
      </c>
      <c r="W6532">
        <f>IF(U6532+V6532=0, 0, 1)</f>
        <v>0</v>
      </c>
      <c r="X6532">
        <f>IF(AND(U6532=0,W6532=1), 0, 1)</f>
        <v>1</v>
      </c>
      <c r="Y6532">
        <f>IF(AND(V6532=0,W6532=1), 0, 1)</f>
        <v>1</v>
      </c>
    </row>
    <row r="6533" spans="1:25" x14ac:dyDescent="0.2">
      <c r="A6533">
        <v>13</v>
      </c>
      <c r="B6533" t="s">
        <v>77</v>
      </c>
      <c r="C6533" t="s">
        <v>77</v>
      </c>
      <c r="D6533" t="s">
        <v>78</v>
      </c>
      <c r="E6533" t="s">
        <v>79</v>
      </c>
      <c r="F6533" t="s">
        <v>8</v>
      </c>
      <c r="G6533">
        <v>16</v>
      </c>
      <c r="H6533" t="s">
        <v>80</v>
      </c>
      <c r="I6533" s="2">
        <v>16</v>
      </c>
      <c r="J6533" s="2" t="s">
        <v>80</v>
      </c>
      <c r="K6533" t="s">
        <v>8</v>
      </c>
      <c r="L6533" t="s">
        <v>8</v>
      </c>
      <c r="M6533">
        <v>448</v>
      </c>
      <c r="N6533">
        <v>450</v>
      </c>
      <c r="U6533">
        <f>IF(G6533=I6533,1,0)</f>
        <v>1</v>
      </c>
      <c r="V6533">
        <f>IF(H6533=J6533, 1, 0)</f>
        <v>1</v>
      </c>
      <c r="W6533">
        <f>IF(U6533+V6533=0, 0, 1)</f>
        <v>1</v>
      </c>
      <c r="X6533">
        <f>IF(AND(U6533=0,W6533=1), 0, 1)</f>
        <v>1</v>
      </c>
      <c r="Y6533">
        <f>IF(AND(V6533=0,W6533=1), 0, 1)</f>
        <v>1</v>
      </c>
    </row>
    <row r="6534" spans="1:25" x14ac:dyDescent="0.2">
      <c r="A6534">
        <v>14</v>
      </c>
      <c r="B6534" t="s">
        <v>108</v>
      </c>
      <c r="C6534" t="s">
        <v>108</v>
      </c>
      <c r="D6534" t="s">
        <v>90</v>
      </c>
      <c r="E6534" t="s">
        <v>82</v>
      </c>
      <c r="F6534" t="s">
        <v>83</v>
      </c>
      <c r="G6534">
        <v>16</v>
      </c>
      <c r="H6534" t="s">
        <v>109</v>
      </c>
      <c r="I6534" s="2">
        <v>16</v>
      </c>
      <c r="J6534" s="2" t="s">
        <v>109</v>
      </c>
      <c r="K6534" t="s">
        <v>8</v>
      </c>
      <c r="L6534" t="s">
        <v>8</v>
      </c>
      <c r="M6534">
        <v>451</v>
      </c>
      <c r="N6534">
        <v>453</v>
      </c>
      <c r="U6534">
        <f>IF(G6534=I6534,1,0)</f>
        <v>1</v>
      </c>
      <c r="V6534">
        <f>IF(H6534=J6534, 1, 0)</f>
        <v>1</v>
      </c>
      <c r="W6534">
        <f>IF(U6534+V6534=0, 0, 1)</f>
        <v>1</v>
      </c>
      <c r="X6534">
        <f>IF(AND(U6534=0,W6534=1), 0, 1)</f>
        <v>1</v>
      </c>
      <c r="Y6534">
        <f>IF(AND(V6534=0,W6534=1), 0, 1)</f>
        <v>1</v>
      </c>
    </row>
    <row r="6535" spans="1:25" x14ac:dyDescent="0.2">
      <c r="A6535">
        <v>15</v>
      </c>
      <c r="B6535" t="s">
        <v>137</v>
      </c>
      <c r="C6535" t="s">
        <v>137</v>
      </c>
      <c r="D6535" t="s">
        <v>4</v>
      </c>
      <c r="E6535" t="s">
        <v>5</v>
      </c>
      <c r="F6535" t="s">
        <v>138</v>
      </c>
      <c r="G6535">
        <v>16</v>
      </c>
      <c r="H6535" t="s">
        <v>7</v>
      </c>
      <c r="I6535" s="2">
        <v>16</v>
      </c>
      <c r="J6535" s="2" t="s">
        <v>7</v>
      </c>
      <c r="K6535" t="s">
        <v>8</v>
      </c>
      <c r="L6535" t="s">
        <v>8</v>
      </c>
      <c r="M6535">
        <v>454</v>
      </c>
      <c r="N6535">
        <v>455</v>
      </c>
      <c r="U6535">
        <f>IF(G6535=I6535,1,0)</f>
        <v>1</v>
      </c>
      <c r="V6535">
        <f>IF(H6535=J6535, 1, 0)</f>
        <v>1</v>
      </c>
      <c r="W6535">
        <f>IF(U6535+V6535=0, 0, 1)</f>
        <v>1</v>
      </c>
      <c r="X6535">
        <f>IF(AND(U6535=0,W6535=1), 0, 1)</f>
        <v>1</v>
      </c>
      <c r="Y6535">
        <f>IF(AND(V6535=0,W6535=1), 0, 1)</f>
        <v>1</v>
      </c>
    </row>
    <row r="6536" spans="1:25" x14ac:dyDescent="0.2">
      <c r="A6536">
        <v>16</v>
      </c>
      <c r="B6536" t="s">
        <v>51</v>
      </c>
      <c r="C6536" t="s">
        <v>51</v>
      </c>
      <c r="D6536" t="s">
        <v>10</v>
      </c>
      <c r="E6536" t="s">
        <v>11</v>
      </c>
      <c r="F6536" t="s">
        <v>12</v>
      </c>
      <c r="G6536">
        <v>12</v>
      </c>
      <c r="H6536" t="s">
        <v>812</v>
      </c>
      <c r="I6536" s="2">
        <v>12</v>
      </c>
      <c r="J6536" s="2" t="s">
        <v>812</v>
      </c>
      <c r="K6536" t="s">
        <v>8</v>
      </c>
      <c r="L6536" t="s">
        <v>8</v>
      </c>
      <c r="M6536">
        <v>456</v>
      </c>
      <c r="N6536">
        <v>459</v>
      </c>
      <c r="U6536">
        <f>IF(G6536=I6536,1,0)</f>
        <v>1</v>
      </c>
      <c r="V6536">
        <f>IF(H6536=J6536, 1, 0)</f>
        <v>1</v>
      </c>
      <c r="W6536">
        <f>IF(U6536+V6536=0, 0, 1)</f>
        <v>1</v>
      </c>
      <c r="X6536">
        <f>IF(AND(U6536=0,W6536=1), 0, 1)</f>
        <v>1</v>
      </c>
      <c r="Y6536">
        <f>IF(AND(V6536=0,W6536=1), 0, 1)</f>
        <v>1</v>
      </c>
    </row>
    <row r="6537" spans="1:25" x14ac:dyDescent="0.2">
      <c r="A6537">
        <v>17</v>
      </c>
      <c r="B6537" t="s">
        <v>472</v>
      </c>
      <c r="C6537" t="s">
        <v>472</v>
      </c>
      <c r="D6537" t="s">
        <v>96</v>
      </c>
      <c r="E6537" t="s">
        <v>38</v>
      </c>
      <c r="F6537" t="s">
        <v>8</v>
      </c>
      <c r="G6537">
        <v>22</v>
      </c>
      <c r="H6537" t="s">
        <v>80</v>
      </c>
      <c r="I6537" s="2">
        <v>22</v>
      </c>
      <c r="J6537" s="2" t="s">
        <v>80</v>
      </c>
      <c r="K6537" t="s">
        <v>8</v>
      </c>
      <c r="L6537" t="s">
        <v>8</v>
      </c>
      <c r="M6537">
        <v>460</v>
      </c>
      <c r="N6537">
        <v>465</v>
      </c>
      <c r="U6537">
        <f>IF(G6537=I6537,1,0)</f>
        <v>1</v>
      </c>
      <c r="V6537">
        <f>IF(H6537=J6537, 1, 0)</f>
        <v>1</v>
      </c>
      <c r="W6537">
        <f>IF(U6537+V6537=0, 0, 1)</f>
        <v>1</v>
      </c>
      <c r="X6537">
        <f>IF(AND(U6537=0,W6537=1), 0, 1)</f>
        <v>1</v>
      </c>
      <c r="Y6537">
        <f>IF(AND(V6537=0,W6537=1), 0, 1)</f>
        <v>1</v>
      </c>
    </row>
    <row r="6538" spans="1:25" x14ac:dyDescent="0.2">
      <c r="A6538">
        <v>18</v>
      </c>
      <c r="B6538" t="s">
        <v>52</v>
      </c>
      <c r="C6538" t="s">
        <v>53</v>
      </c>
      <c r="D6538" t="s">
        <v>10</v>
      </c>
      <c r="E6538" t="s">
        <v>33</v>
      </c>
      <c r="F6538" t="s">
        <v>34</v>
      </c>
      <c r="G6538">
        <v>22</v>
      </c>
      <c r="H6538" t="s">
        <v>15</v>
      </c>
      <c r="I6538" s="2">
        <v>22</v>
      </c>
      <c r="J6538" s="2" t="s">
        <v>15</v>
      </c>
      <c r="K6538" t="s">
        <v>8</v>
      </c>
      <c r="L6538" t="s">
        <v>8</v>
      </c>
      <c r="M6538">
        <v>466</v>
      </c>
      <c r="N6538">
        <v>471</v>
      </c>
      <c r="U6538">
        <f>IF(G6538=I6538,1,0)</f>
        <v>1</v>
      </c>
      <c r="V6538">
        <f>IF(H6538=J6538, 1, 0)</f>
        <v>1</v>
      </c>
      <c r="W6538">
        <f>IF(U6538+V6538=0, 0, 1)</f>
        <v>1</v>
      </c>
      <c r="X6538">
        <f>IF(AND(U6538=0,W6538=1), 0, 1)</f>
        <v>1</v>
      </c>
      <c r="Y6538">
        <f>IF(AND(V6538=0,W6538=1), 0, 1)</f>
        <v>1</v>
      </c>
    </row>
    <row r="6539" spans="1:25" x14ac:dyDescent="0.2">
      <c r="A6539">
        <v>19</v>
      </c>
      <c r="B6539" t="s">
        <v>232</v>
      </c>
      <c r="C6539" t="s">
        <v>108</v>
      </c>
      <c r="D6539" t="s">
        <v>90</v>
      </c>
      <c r="E6539" t="s">
        <v>133</v>
      </c>
      <c r="F6539" t="s">
        <v>134</v>
      </c>
      <c r="G6539">
        <v>22</v>
      </c>
      <c r="H6539" t="s">
        <v>109</v>
      </c>
      <c r="I6539" s="2">
        <v>22</v>
      </c>
      <c r="J6539" s="2" t="s">
        <v>109</v>
      </c>
      <c r="K6539" t="s">
        <v>8</v>
      </c>
      <c r="L6539" t="s">
        <v>8</v>
      </c>
      <c r="M6539">
        <v>472</v>
      </c>
      <c r="N6539">
        <v>475</v>
      </c>
      <c r="U6539">
        <f>IF(G6539=I6539,1,0)</f>
        <v>1</v>
      </c>
      <c r="V6539">
        <f>IF(H6539=J6539, 1, 0)</f>
        <v>1</v>
      </c>
      <c r="W6539">
        <f>IF(U6539+V6539=0, 0, 1)</f>
        <v>1</v>
      </c>
      <c r="X6539">
        <f>IF(AND(U6539=0,W6539=1), 0, 1)</f>
        <v>1</v>
      </c>
      <c r="Y6539">
        <f>IF(AND(V6539=0,W6539=1), 0, 1)</f>
        <v>1</v>
      </c>
    </row>
    <row r="6540" spans="1:25" x14ac:dyDescent="0.2">
      <c r="A6540">
        <v>20</v>
      </c>
      <c r="B6540" t="s">
        <v>542</v>
      </c>
      <c r="C6540" t="s">
        <v>542</v>
      </c>
      <c r="D6540" t="s">
        <v>125</v>
      </c>
      <c r="E6540" t="s">
        <v>126</v>
      </c>
      <c r="F6540" t="s">
        <v>8</v>
      </c>
      <c r="G6540">
        <v>22</v>
      </c>
      <c r="H6540" t="s">
        <v>127</v>
      </c>
      <c r="I6540" s="2">
        <v>22</v>
      </c>
      <c r="J6540" s="2" t="s">
        <v>127</v>
      </c>
      <c r="K6540" t="s">
        <v>8</v>
      </c>
      <c r="L6540" t="s">
        <v>8</v>
      </c>
      <c r="M6540">
        <v>476</v>
      </c>
      <c r="N6540">
        <v>488</v>
      </c>
      <c r="O6540" t="s">
        <v>59</v>
      </c>
      <c r="P6540" t="s">
        <v>401</v>
      </c>
      <c r="U6540">
        <f>IF(G6540=I6540,1,0)</f>
        <v>1</v>
      </c>
      <c r="V6540">
        <f>IF(H6540=J6540, 1, 0)</f>
        <v>1</v>
      </c>
      <c r="W6540">
        <f>IF(U6540+V6540=0, 0, 1)</f>
        <v>1</v>
      </c>
      <c r="X6540">
        <f>IF(AND(U6540=0,W6540=1), 0, 1)</f>
        <v>1</v>
      </c>
      <c r="Y6540">
        <f>IF(AND(V6540=0,W6540=1), 0, 1)</f>
        <v>1</v>
      </c>
    </row>
    <row r="6541" spans="1:25" x14ac:dyDescent="0.2">
      <c r="A6541">
        <v>21</v>
      </c>
      <c r="B6541" t="s">
        <v>244</v>
      </c>
      <c r="C6541" t="s">
        <v>244</v>
      </c>
      <c r="D6541" t="s">
        <v>125</v>
      </c>
      <c r="E6541" t="s">
        <v>126</v>
      </c>
      <c r="F6541" t="s">
        <v>8</v>
      </c>
      <c r="G6541">
        <v>22</v>
      </c>
      <c r="H6541" t="s">
        <v>127</v>
      </c>
      <c r="I6541" s="2">
        <v>22</v>
      </c>
      <c r="J6541" s="2" t="s">
        <v>127</v>
      </c>
      <c r="K6541" t="s">
        <v>8</v>
      </c>
      <c r="L6541" t="s">
        <v>8</v>
      </c>
      <c r="M6541">
        <v>489</v>
      </c>
      <c r="N6541">
        <v>492</v>
      </c>
      <c r="O6541" t="s">
        <v>59</v>
      </c>
      <c r="P6541" t="s">
        <v>1020</v>
      </c>
      <c r="U6541">
        <f>IF(G6541=I6541,1,0)</f>
        <v>1</v>
      </c>
      <c r="V6541">
        <f>IF(H6541=J6541, 1, 0)</f>
        <v>1</v>
      </c>
      <c r="W6541">
        <f>IF(U6541+V6541=0, 0, 1)</f>
        <v>1</v>
      </c>
      <c r="X6541">
        <f>IF(AND(U6541=0,W6541=1), 0, 1)</f>
        <v>1</v>
      </c>
      <c r="Y6541">
        <f>IF(AND(V6541=0,W6541=1), 0, 1)</f>
        <v>1</v>
      </c>
    </row>
    <row r="6542" spans="1:25" x14ac:dyDescent="0.2">
      <c r="A6542">
        <v>22</v>
      </c>
      <c r="B6542" t="s">
        <v>1156</v>
      </c>
      <c r="C6542" t="s">
        <v>1156</v>
      </c>
      <c r="D6542" t="s">
        <v>27</v>
      </c>
      <c r="E6542" t="s">
        <v>28</v>
      </c>
      <c r="F6542" t="s">
        <v>29</v>
      </c>
      <c r="G6542">
        <v>16</v>
      </c>
      <c r="H6542" t="s">
        <v>84</v>
      </c>
      <c r="I6542" s="2">
        <v>16</v>
      </c>
      <c r="J6542" s="2" t="s">
        <v>84</v>
      </c>
      <c r="K6542" t="s">
        <v>8</v>
      </c>
      <c r="L6542" t="s">
        <v>8</v>
      </c>
      <c r="M6542">
        <v>493</v>
      </c>
      <c r="N6542">
        <v>497</v>
      </c>
      <c r="O6542" t="s">
        <v>59</v>
      </c>
      <c r="P6542" t="s">
        <v>1020</v>
      </c>
      <c r="U6542">
        <f>IF(G6542=I6542,1,0)</f>
        <v>1</v>
      </c>
      <c r="V6542">
        <f>IF(H6542=J6542, 1, 0)</f>
        <v>1</v>
      </c>
      <c r="W6542">
        <f>IF(U6542+V6542=0, 0, 1)</f>
        <v>1</v>
      </c>
      <c r="X6542">
        <f>IF(AND(U6542=0,W6542=1), 0, 1)</f>
        <v>1</v>
      </c>
      <c r="Y6542">
        <f>IF(AND(V6542=0,W6542=1), 0, 1)</f>
        <v>1</v>
      </c>
    </row>
    <row r="6543" spans="1:25" x14ac:dyDescent="0.2">
      <c r="A6543">
        <v>23</v>
      </c>
      <c r="B6543" t="s">
        <v>77</v>
      </c>
      <c r="C6543" t="s">
        <v>77</v>
      </c>
      <c r="D6543" t="s">
        <v>78</v>
      </c>
      <c r="E6543" t="s">
        <v>79</v>
      </c>
      <c r="F6543" t="s">
        <v>8</v>
      </c>
      <c r="G6543">
        <v>24</v>
      </c>
      <c r="H6543" t="s">
        <v>80</v>
      </c>
      <c r="I6543" s="2">
        <v>24</v>
      </c>
      <c r="J6543" s="2" t="s">
        <v>80</v>
      </c>
      <c r="K6543" t="s">
        <v>8</v>
      </c>
      <c r="L6543" t="s">
        <v>8</v>
      </c>
      <c r="M6543">
        <v>498</v>
      </c>
      <c r="N6543">
        <v>500</v>
      </c>
      <c r="U6543">
        <f>IF(G6543=I6543,1,0)</f>
        <v>1</v>
      </c>
      <c r="V6543">
        <f>IF(H6543=J6543, 1, 0)</f>
        <v>1</v>
      </c>
      <c r="W6543">
        <f>IF(U6543+V6543=0, 0, 1)</f>
        <v>1</v>
      </c>
      <c r="X6543">
        <f>IF(AND(U6543=0,W6543=1), 0, 1)</f>
        <v>1</v>
      </c>
      <c r="Y6543">
        <f>IF(AND(V6543=0,W6543=1), 0, 1)</f>
        <v>1</v>
      </c>
    </row>
    <row r="6544" spans="1:25" x14ac:dyDescent="0.2">
      <c r="A6544">
        <v>24</v>
      </c>
      <c r="B6544" t="s">
        <v>611</v>
      </c>
      <c r="C6544" t="s">
        <v>611</v>
      </c>
      <c r="D6544" t="s">
        <v>18</v>
      </c>
      <c r="E6544" t="s">
        <v>82</v>
      </c>
      <c r="F6544" t="s">
        <v>83</v>
      </c>
      <c r="G6544">
        <v>22</v>
      </c>
      <c r="H6544" t="s">
        <v>185</v>
      </c>
      <c r="I6544" s="2">
        <v>22</v>
      </c>
      <c r="J6544" s="2" t="s">
        <v>185</v>
      </c>
      <c r="K6544" t="s">
        <v>8</v>
      </c>
      <c r="L6544" t="s">
        <v>8</v>
      </c>
      <c r="M6544">
        <v>501</v>
      </c>
      <c r="N6544">
        <v>503</v>
      </c>
      <c r="U6544">
        <f>IF(G6544=I6544,1,0)</f>
        <v>1</v>
      </c>
      <c r="V6544">
        <f>IF(H6544=J6544, 1, 0)</f>
        <v>1</v>
      </c>
      <c r="W6544">
        <f>IF(U6544+V6544=0, 0, 1)</f>
        <v>1</v>
      </c>
      <c r="X6544">
        <f>IF(AND(U6544=0,W6544=1), 0, 1)</f>
        <v>1</v>
      </c>
      <c r="Y6544">
        <f>IF(AND(V6544=0,W6544=1), 0, 1)</f>
        <v>1</v>
      </c>
    </row>
    <row r="6545" spans="1:25" x14ac:dyDescent="0.2">
      <c r="A6545">
        <v>25</v>
      </c>
      <c r="B6545" t="s">
        <v>188</v>
      </c>
      <c r="C6545" t="s">
        <v>188</v>
      </c>
      <c r="D6545" t="s">
        <v>4</v>
      </c>
      <c r="E6545" t="s">
        <v>5</v>
      </c>
      <c r="F6545" t="s">
        <v>189</v>
      </c>
      <c r="G6545">
        <v>26</v>
      </c>
      <c r="H6545" t="s">
        <v>7</v>
      </c>
      <c r="I6545" s="2">
        <v>26</v>
      </c>
      <c r="J6545" s="2" t="s">
        <v>7</v>
      </c>
      <c r="K6545" t="s">
        <v>8</v>
      </c>
      <c r="L6545" t="s">
        <v>8</v>
      </c>
      <c r="M6545">
        <v>504</v>
      </c>
      <c r="N6545">
        <v>508</v>
      </c>
      <c r="U6545">
        <f>IF(G6545=I6545,1,0)</f>
        <v>1</v>
      </c>
      <c r="V6545">
        <f>IF(H6545=J6545, 1, 0)</f>
        <v>1</v>
      </c>
      <c r="W6545">
        <f>IF(U6545+V6545=0, 0, 1)</f>
        <v>1</v>
      </c>
      <c r="X6545">
        <f>IF(AND(U6545=0,W6545=1), 0, 1)</f>
        <v>1</v>
      </c>
      <c r="Y6545">
        <f>IF(AND(V6545=0,W6545=1), 0, 1)</f>
        <v>1</v>
      </c>
    </row>
    <row r="6546" spans="1:25" x14ac:dyDescent="0.2">
      <c r="A6546">
        <v>26</v>
      </c>
      <c r="B6546" t="s">
        <v>1070</v>
      </c>
      <c r="C6546" t="s">
        <v>1070</v>
      </c>
      <c r="D6546" t="s">
        <v>10</v>
      </c>
      <c r="E6546" t="s">
        <v>11</v>
      </c>
      <c r="F6546" t="s">
        <v>12</v>
      </c>
      <c r="G6546">
        <v>24</v>
      </c>
      <c r="H6546" t="s">
        <v>35</v>
      </c>
      <c r="I6546" s="2">
        <v>24</v>
      </c>
      <c r="J6546" s="2" t="s">
        <v>35</v>
      </c>
      <c r="K6546" t="s">
        <v>8</v>
      </c>
      <c r="L6546" t="s">
        <v>26</v>
      </c>
      <c r="M6546">
        <v>509</v>
      </c>
      <c r="N6546">
        <v>513</v>
      </c>
      <c r="U6546">
        <f>IF(G6546=I6546,1,0)</f>
        <v>1</v>
      </c>
      <c r="V6546">
        <f>IF(H6546=J6546, 1, 0)</f>
        <v>1</v>
      </c>
      <c r="W6546">
        <f>IF(U6546+V6546=0, 0, 1)</f>
        <v>1</v>
      </c>
      <c r="X6546">
        <f>IF(AND(U6546=0,W6546=1), 0, 1)</f>
        <v>1</v>
      </c>
      <c r="Y6546">
        <f>IF(AND(V6546=0,W6546=1), 0, 1)</f>
        <v>1</v>
      </c>
    </row>
    <row r="6547" spans="1:25" x14ac:dyDescent="0.2">
      <c r="A6547">
        <v>27</v>
      </c>
      <c r="B6547" t="s">
        <v>70</v>
      </c>
      <c r="C6547" t="s">
        <v>70</v>
      </c>
      <c r="D6547" t="s">
        <v>71</v>
      </c>
      <c r="E6547" t="s">
        <v>70</v>
      </c>
      <c r="F6547" t="s">
        <v>8</v>
      </c>
      <c r="G6547">
        <v>7</v>
      </c>
      <c r="H6547" t="s">
        <v>72</v>
      </c>
      <c r="I6547" s="2">
        <v>12</v>
      </c>
      <c r="J6547" s="2" t="s">
        <v>72</v>
      </c>
      <c r="K6547" t="s">
        <v>8</v>
      </c>
      <c r="L6547" t="s">
        <v>8</v>
      </c>
      <c r="M6547">
        <v>514</v>
      </c>
      <c r="N6547">
        <v>514</v>
      </c>
      <c r="U6547">
        <f>IF(G6547=I6547,1,0)</f>
        <v>0</v>
      </c>
      <c r="V6547">
        <f>IF(H6547=J6547, 1, 0)</f>
        <v>1</v>
      </c>
      <c r="W6547">
        <f>IF(U6547+V6547=0, 0, 1)</f>
        <v>1</v>
      </c>
      <c r="X6547">
        <f>IF(AND(U6547=0,W6547=1), 0, 1)</f>
        <v>0</v>
      </c>
      <c r="Y6547">
        <f>IF(AND(V6547=0,W6547=1), 0, 1)</f>
        <v>1</v>
      </c>
    </row>
    <row r="6548" spans="1:25" x14ac:dyDescent="0.2">
      <c r="I6548" s="2"/>
      <c r="J6548" s="2"/>
    </row>
    <row r="6549" spans="1:25" x14ac:dyDescent="0.2">
      <c r="A6549" t="s">
        <v>155</v>
      </c>
      <c r="I6549" s="2"/>
      <c r="J6549" s="2"/>
    </row>
    <row r="6550" spans="1:25" x14ac:dyDescent="0.2">
      <c r="A6550" t="s">
        <v>1617</v>
      </c>
      <c r="I6550" s="2"/>
      <c r="J6550" s="2"/>
    </row>
    <row r="6551" spans="1:25" x14ac:dyDescent="0.2">
      <c r="A6551">
        <v>1</v>
      </c>
      <c r="B6551" t="s">
        <v>278</v>
      </c>
      <c r="C6551" t="s">
        <v>36</v>
      </c>
      <c r="D6551" t="s">
        <v>37</v>
      </c>
      <c r="E6551" t="s">
        <v>38</v>
      </c>
      <c r="F6551" t="s">
        <v>8</v>
      </c>
      <c r="G6551">
        <v>3</v>
      </c>
      <c r="H6551" t="s">
        <v>39</v>
      </c>
      <c r="I6551" s="2">
        <v>3</v>
      </c>
      <c r="J6551" s="2" t="s">
        <v>39</v>
      </c>
      <c r="K6551" t="s">
        <v>8</v>
      </c>
      <c r="L6551" t="s">
        <v>8</v>
      </c>
      <c r="M6551">
        <v>515</v>
      </c>
      <c r="N6551">
        <v>517</v>
      </c>
      <c r="U6551">
        <f>IF(G6551=I6551,1,0)</f>
        <v>1</v>
      </c>
      <c r="V6551">
        <f>IF(H6551=J6551, 1, 0)</f>
        <v>1</v>
      </c>
      <c r="W6551">
        <f>IF(U6551+V6551=0, 0, 1)</f>
        <v>1</v>
      </c>
      <c r="X6551">
        <f>IF(AND(U6551=0,W6551=1), 0, 1)</f>
        <v>1</v>
      </c>
      <c r="Y6551">
        <f>IF(AND(V6551=0,W6551=1), 0, 1)</f>
        <v>1</v>
      </c>
    </row>
    <row r="6552" spans="1:25" x14ac:dyDescent="0.2">
      <c r="A6552">
        <v>2</v>
      </c>
      <c r="B6552" t="s">
        <v>188</v>
      </c>
      <c r="C6552" t="s">
        <v>188</v>
      </c>
      <c r="D6552" t="s">
        <v>4</v>
      </c>
      <c r="E6552" t="s">
        <v>5</v>
      </c>
      <c r="F6552" t="s">
        <v>189</v>
      </c>
      <c r="G6552">
        <v>3</v>
      </c>
      <c r="H6552" t="s">
        <v>7</v>
      </c>
      <c r="I6552" s="2">
        <v>3</v>
      </c>
      <c r="J6552" s="2" t="s">
        <v>7</v>
      </c>
      <c r="K6552" t="s">
        <v>8</v>
      </c>
      <c r="L6552" t="s">
        <v>8</v>
      </c>
      <c r="M6552">
        <v>518</v>
      </c>
      <c r="N6552">
        <v>522</v>
      </c>
      <c r="U6552">
        <f>IF(G6552=I6552,1,0)</f>
        <v>1</v>
      </c>
      <c r="V6552">
        <f>IF(H6552=J6552, 1, 0)</f>
        <v>1</v>
      </c>
      <c r="W6552">
        <f>IF(U6552+V6552=0, 0, 1)</f>
        <v>1</v>
      </c>
      <c r="X6552">
        <f>IF(AND(U6552=0,W6552=1), 0, 1)</f>
        <v>1</v>
      </c>
      <c r="Y6552">
        <f>IF(AND(V6552=0,W6552=1), 0, 1)</f>
        <v>1</v>
      </c>
    </row>
    <row r="6553" spans="1:25" x14ac:dyDescent="0.2">
      <c r="A6553">
        <v>3</v>
      </c>
      <c r="B6553" t="s">
        <v>39</v>
      </c>
      <c r="C6553" t="s">
        <v>39</v>
      </c>
      <c r="D6553" t="s">
        <v>10</v>
      </c>
      <c r="E6553" t="s">
        <v>11</v>
      </c>
      <c r="F6553" t="s">
        <v>12</v>
      </c>
      <c r="G6553">
        <v>21</v>
      </c>
      <c r="H6553" t="s">
        <v>69</v>
      </c>
      <c r="I6553" s="2">
        <v>21</v>
      </c>
      <c r="J6553" s="2" t="s">
        <v>69</v>
      </c>
      <c r="K6553" t="s">
        <v>8</v>
      </c>
      <c r="L6553" t="s">
        <v>26</v>
      </c>
      <c r="M6553">
        <v>523</v>
      </c>
      <c r="N6553">
        <v>527</v>
      </c>
      <c r="U6553">
        <f>IF(G6553=I6553,1,0)</f>
        <v>1</v>
      </c>
      <c r="V6553">
        <f>IF(H6553=J6553, 1, 0)</f>
        <v>1</v>
      </c>
      <c r="W6553">
        <f>IF(U6553+V6553=0, 0, 1)</f>
        <v>1</v>
      </c>
      <c r="X6553">
        <f>IF(AND(U6553=0,W6553=1), 0, 1)</f>
        <v>1</v>
      </c>
      <c r="Y6553">
        <f>IF(AND(V6553=0,W6553=1), 0, 1)</f>
        <v>1</v>
      </c>
    </row>
    <row r="6554" spans="1:25" x14ac:dyDescent="0.2">
      <c r="A6554">
        <v>4</v>
      </c>
      <c r="B6554" t="s">
        <v>86</v>
      </c>
      <c r="C6554" t="s">
        <v>86</v>
      </c>
      <c r="D6554" t="s">
        <v>71</v>
      </c>
      <c r="E6554" t="s">
        <v>86</v>
      </c>
      <c r="F6554" t="s">
        <v>8</v>
      </c>
      <c r="G6554">
        <v>21</v>
      </c>
      <c r="H6554" t="s">
        <v>72</v>
      </c>
      <c r="I6554" s="2">
        <v>21</v>
      </c>
      <c r="J6554" s="2" t="s">
        <v>72</v>
      </c>
      <c r="K6554" t="s">
        <v>8</v>
      </c>
      <c r="L6554" t="s">
        <v>8</v>
      </c>
      <c r="M6554">
        <v>528</v>
      </c>
      <c r="N6554">
        <v>528</v>
      </c>
      <c r="U6554">
        <f>IF(G6554=I6554,1,0)</f>
        <v>1</v>
      </c>
      <c r="V6554">
        <f>IF(H6554=J6554, 1, 0)</f>
        <v>1</v>
      </c>
      <c r="W6554">
        <f>IF(U6554+V6554=0, 0, 1)</f>
        <v>1</v>
      </c>
      <c r="X6554">
        <f>IF(AND(U6554=0,W6554=1), 0, 1)</f>
        <v>1</v>
      </c>
      <c r="Y6554">
        <f>IF(AND(V6554=0,W6554=1), 0, 1)</f>
        <v>1</v>
      </c>
    </row>
    <row r="6555" spans="1:25" x14ac:dyDescent="0.2">
      <c r="A6555">
        <v>5</v>
      </c>
      <c r="B6555" t="s">
        <v>518</v>
      </c>
      <c r="C6555" t="s">
        <v>518</v>
      </c>
      <c r="D6555" t="s">
        <v>96</v>
      </c>
      <c r="E6555" t="s">
        <v>38</v>
      </c>
      <c r="F6555" t="s">
        <v>8</v>
      </c>
      <c r="G6555">
        <v>10</v>
      </c>
      <c r="H6555" t="s">
        <v>80</v>
      </c>
      <c r="I6555" s="2">
        <v>10</v>
      </c>
      <c r="J6555" s="2" t="s">
        <v>80</v>
      </c>
      <c r="K6555" t="s">
        <v>8</v>
      </c>
      <c r="L6555" t="s">
        <v>8</v>
      </c>
      <c r="M6555">
        <v>529</v>
      </c>
      <c r="N6555">
        <v>531</v>
      </c>
      <c r="U6555">
        <f>IF(G6555=I6555,1,0)</f>
        <v>1</v>
      </c>
      <c r="V6555">
        <f>IF(H6555=J6555, 1, 0)</f>
        <v>1</v>
      </c>
      <c r="W6555">
        <f>IF(U6555+V6555=0, 0, 1)</f>
        <v>1</v>
      </c>
      <c r="X6555">
        <f>IF(AND(U6555=0,W6555=1), 0, 1)</f>
        <v>1</v>
      </c>
      <c r="Y6555">
        <f>IF(AND(V6555=0,W6555=1), 0, 1)</f>
        <v>1</v>
      </c>
    </row>
    <row r="6556" spans="1:25" x14ac:dyDescent="0.2">
      <c r="A6556">
        <v>6</v>
      </c>
      <c r="B6556" t="s">
        <v>3</v>
      </c>
      <c r="C6556" t="s">
        <v>3</v>
      </c>
      <c r="D6556" t="s">
        <v>4</v>
      </c>
      <c r="E6556" t="s">
        <v>5</v>
      </c>
      <c r="F6556" t="s">
        <v>6</v>
      </c>
      <c r="G6556">
        <v>8</v>
      </c>
      <c r="H6556" t="s">
        <v>7</v>
      </c>
      <c r="I6556" s="2">
        <v>8</v>
      </c>
      <c r="J6556" s="2" t="s">
        <v>7</v>
      </c>
      <c r="K6556" t="s">
        <v>8</v>
      </c>
      <c r="L6556" t="s">
        <v>8</v>
      </c>
      <c r="M6556">
        <v>532</v>
      </c>
      <c r="N6556">
        <v>535</v>
      </c>
      <c r="U6556">
        <f>IF(G6556=I6556,1,0)</f>
        <v>1</v>
      </c>
      <c r="V6556">
        <f>IF(H6556=J6556, 1, 0)</f>
        <v>1</v>
      </c>
      <c r="W6556">
        <f>IF(U6556+V6556=0, 0, 1)</f>
        <v>1</v>
      </c>
      <c r="X6556">
        <f>IF(AND(U6556=0,W6556=1), 0, 1)</f>
        <v>1</v>
      </c>
      <c r="Y6556">
        <f>IF(AND(V6556=0,W6556=1), 0, 1)</f>
        <v>1</v>
      </c>
    </row>
    <row r="6557" spans="1:25" x14ac:dyDescent="0.2">
      <c r="A6557">
        <v>7</v>
      </c>
      <c r="B6557" t="s">
        <v>474</v>
      </c>
      <c r="C6557" t="s">
        <v>474</v>
      </c>
      <c r="D6557" t="s">
        <v>10</v>
      </c>
      <c r="E6557" t="s">
        <v>11</v>
      </c>
      <c r="F6557" t="s">
        <v>12</v>
      </c>
      <c r="G6557">
        <v>8</v>
      </c>
      <c r="H6557" t="s">
        <v>13</v>
      </c>
      <c r="I6557" s="2">
        <v>8</v>
      </c>
      <c r="J6557" s="2" t="s">
        <v>13</v>
      </c>
      <c r="K6557" t="s">
        <v>8</v>
      </c>
      <c r="L6557" t="s">
        <v>8</v>
      </c>
      <c r="M6557">
        <v>536</v>
      </c>
      <c r="N6557">
        <v>542</v>
      </c>
      <c r="O6557" t="s">
        <v>59</v>
      </c>
      <c r="P6557" t="s">
        <v>157</v>
      </c>
      <c r="U6557">
        <f>IF(G6557=I6557,1,0)</f>
        <v>1</v>
      </c>
      <c r="V6557">
        <f>IF(H6557=J6557, 1, 0)</f>
        <v>1</v>
      </c>
      <c r="W6557">
        <f>IF(U6557+V6557=0, 0, 1)</f>
        <v>1</v>
      </c>
      <c r="X6557">
        <f>IF(AND(U6557=0,W6557=1), 0, 1)</f>
        <v>1</v>
      </c>
      <c r="Y6557">
        <f>IF(AND(V6557=0,W6557=1), 0, 1)</f>
        <v>1</v>
      </c>
    </row>
    <row r="6558" spans="1:25" x14ac:dyDescent="0.2">
      <c r="A6558">
        <v>8</v>
      </c>
      <c r="B6558" t="s">
        <v>1618</v>
      </c>
      <c r="C6558" t="s">
        <v>1618</v>
      </c>
      <c r="D6558" t="s">
        <v>10</v>
      </c>
      <c r="E6558" t="s">
        <v>11</v>
      </c>
      <c r="F6558" t="s">
        <v>12</v>
      </c>
      <c r="G6558">
        <v>10</v>
      </c>
      <c r="H6558" t="s">
        <v>15</v>
      </c>
      <c r="I6558" s="2">
        <v>10</v>
      </c>
      <c r="J6558" s="2" t="s">
        <v>15</v>
      </c>
      <c r="K6558" t="s">
        <v>8</v>
      </c>
      <c r="L6558" t="s">
        <v>8</v>
      </c>
      <c r="M6558">
        <v>543</v>
      </c>
      <c r="N6558">
        <v>550</v>
      </c>
      <c r="U6558">
        <f>IF(G6558=I6558,1,0)</f>
        <v>1</v>
      </c>
      <c r="V6558">
        <f>IF(H6558=J6558, 1, 0)</f>
        <v>1</v>
      </c>
      <c r="W6558">
        <f>IF(U6558+V6558=0, 0, 1)</f>
        <v>1</v>
      </c>
      <c r="X6558">
        <f>IF(AND(U6558=0,W6558=1), 0, 1)</f>
        <v>1</v>
      </c>
      <c r="Y6558">
        <f>IF(AND(V6558=0,W6558=1), 0, 1)</f>
        <v>1</v>
      </c>
    </row>
    <row r="6559" spans="1:25" x14ac:dyDescent="0.2">
      <c r="A6559">
        <v>9</v>
      </c>
      <c r="B6559" t="s">
        <v>887</v>
      </c>
      <c r="C6559" t="s">
        <v>887</v>
      </c>
      <c r="D6559" t="s">
        <v>90</v>
      </c>
      <c r="E6559" t="s">
        <v>91</v>
      </c>
      <c r="F6559" t="s">
        <v>92</v>
      </c>
      <c r="G6559">
        <v>10</v>
      </c>
      <c r="H6559" t="s">
        <v>93</v>
      </c>
      <c r="I6559" s="2">
        <v>10</v>
      </c>
      <c r="J6559" s="2" t="s">
        <v>93</v>
      </c>
      <c r="K6559" t="s">
        <v>8</v>
      </c>
      <c r="L6559" t="s">
        <v>8</v>
      </c>
      <c r="M6559">
        <v>551</v>
      </c>
      <c r="N6559">
        <v>556</v>
      </c>
      <c r="O6559" t="s">
        <v>59</v>
      </c>
      <c r="P6559" t="s">
        <v>110</v>
      </c>
      <c r="U6559">
        <f>IF(G6559=I6559,1,0)</f>
        <v>1</v>
      </c>
      <c r="V6559">
        <f>IF(H6559=J6559, 1, 0)</f>
        <v>1</v>
      </c>
      <c r="W6559">
        <f>IF(U6559+V6559=0, 0, 1)</f>
        <v>1</v>
      </c>
      <c r="X6559">
        <f>IF(AND(U6559=0,W6559=1), 0, 1)</f>
        <v>1</v>
      </c>
      <c r="Y6559">
        <f>IF(AND(V6559=0,W6559=1), 0, 1)</f>
        <v>1</v>
      </c>
    </row>
    <row r="6560" spans="1:25" x14ac:dyDescent="0.2">
      <c r="A6560">
        <v>10</v>
      </c>
      <c r="B6560" t="s">
        <v>132</v>
      </c>
      <c r="C6560" t="s">
        <v>132</v>
      </c>
      <c r="D6560" t="s">
        <v>18</v>
      </c>
      <c r="E6560" t="s">
        <v>82</v>
      </c>
      <c r="F6560" t="s">
        <v>83</v>
      </c>
      <c r="G6560">
        <v>21</v>
      </c>
      <c r="H6560" t="s">
        <v>84</v>
      </c>
      <c r="I6560" s="2">
        <v>21</v>
      </c>
      <c r="J6560" s="2" t="s">
        <v>84</v>
      </c>
      <c r="K6560" t="s">
        <v>8</v>
      </c>
      <c r="L6560" t="s">
        <v>8</v>
      </c>
      <c r="M6560">
        <v>557</v>
      </c>
      <c r="N6560">
        <v>561</v>
      </c>
      <c r="O6560" t="s">
        <v>59</v>
      </c>
      <c r="P6560" t="s">
        <v>110</v>
      </c>
      <c r="U6560">
        <f>IF(G6560=I6560,1,0)</f>
        <v>1</v>
      </c>
      <c r="V6560">
        <f>IF(H6560=J6560, 1, 0)</f>
        <v>1</v>
      </c>
      <c r="W6560">
        <f>IF(U6560+V6560=0, 0, 1)</f>
        <v>1</v>
      </c>
      <c r="X6560">
        <f>IF(AND(U6560=0,W6560=1), 0, 1)</f>
        <v>1</v>
      </c>
      <c r="Y6560">
        <f>IF(AND(V6560=0,W6560=1), 0, 1)</f>
        <v>1</v>
      </c>
    </row>
    <row r="6561" spans="1:25" x14ac:dyDescent="0.2">
      <c r="A6561">
        <v>11</v>
      </c>
      <c r="B6561" t="s">
        <v>3</v>
      </c>
      <c r="C6561" t="s">
        <v>3</v>
      </c>
      <c r="D6561" t="s">
        <v>4</v>
      </c>
      <c r="E6561" t="s">
        <v>5</v>
      </c>
      <c r="F6561" t="s">
        <v>6</v>
      </c>
      <c r="G6561">
        <v>12</v>
      </c>
      <c r="H6561" t="s">
        <v>7</v>
      </c>
      <c r="I6561" s="2">
        <v>12</v>
      </c>
      <c r="J6561" s="2" t="s">
        <v>7</v>
      </c>
      <c r="K6561" t="s">
        <v>8</v>
      </c>
      <c r="L6561" t="s">
        <v>8</v>
      </c>
      <c r="M6561">
        <v>562</v>
      </c>
      <c r="N6561">
        <v>565</v>
      </c>
      <c r="U6561">
        <f>IF(G6561=I6561,1,0)</f>
        <v>1</v>
      </c>
      <c r="V6561">
        <f>IF(H6561=J6561, 1, 0)</f>
        <v>1</v>
      </c>
      <c r="W6561">
        <f>IF(U6561+V6561=0, 0, 1)</f>
        <v>1</v>
      </c>
      <c r="X6561">
        <f>IF(AND(U6561=0,W6561=1), 0, 1)</f>
        <v>1</v>
      </c>
      <c r="Y6561">
        <f>IF(AND(V6561=0,W6561=1), 0, 1)</f>
        <v>1</v>
      </c>
    </row>
    <row r="6562" spans="1:25" x14ac:dyDescent="0.2">
      <c r="A6562">
        <v>12</v>
      </c>
      <c r="B6562" t="s">
        <v>851</v>
      </c>
      <c r="C6562" t="s">
        <v>851</v>
      </c>
      <c r="D6562" t="s">
        <v>10</v>
      </c>
      <c r="E6562" t="s">
        <v>11</v>
      </c>
      <c r="F6562" t="s">
        <v>12</v>
      </c>
      <c r="G6562">
        <v>10</v>
      </c>
      <c r="H6562" t="s">
        <v>35</v>
      </c>
      <c r="I6562" s="2">
        <v>10</v>
      </c>
      <c r="J6562" s="2" t="s">
        <v>35</v>
      </c>
      <c r="K6562" t="s">
        <v>8</v>
      </c>
      <c r="L6562" t="s">
        <v>8</v>
      </c>
      <c r="M6562">
        <v>566</v>
      </c>
      <c r="N6562">
        <v>577</v>
      </c>
      <c r="U6562">
        <f>IF(G6562=I6562,1,0)</f>
        <v>1</v>
      </c>
      <c r="V6562">
        <f>IF(H6562=J6562, 1, 0)</f>
        <v>1</v>
      </c>
      <c r="W6562">
        <f>IF(U6562+V6562=0, 0, 1)</f>
        <v>1</v>
      </c>
      <c r="X6562">
        <f>IF(AND(U6562=0,W6562=1), 0, 1)</f>
        <v>1</v>
      </c>
      <c r="Y6562">
        <f>IF(AND(V6562=0,W6562=1), 0, 1)</f>
        <v>1</v>
      </c>
    </row>
    <row r="6563" spans="1:25" x14ac:dyDescent="0.2">
      <c r="A6563">
        <v>13</v>
      </c>
      <c r="B6563" t="s">
        <v>77</v>
      </c>
      <c r="C6563" t="s">
        <v>77</v>
      </c>
      <c r="D6563" t="s">
        <v>78</v>
      </c>
      <c r="E6563" t="s">
        <v>79</v>
      </c>
      <c r="F6563" t="s">
        <v>8</v>
      </c>
      <c r="G6563">
        <v>14</v>
      </c>
      <c r="H6563" t="s">
        <v>80</v>
      </c>
      <c r="I6563" s="2">
        <v>14</v>
      </c>
      <c r="J6563" s="2" t="s">
        <v>80</v>
      </c>
      <c r="K6563" t="s">
        <v>8</v>
      </c>
      <c r="L6563" t="s">
        <v>8</v>
      </c>
      <c r="M6563">
        <v>578</v>
      </c>
      <c r="N6563">
        <v>580</v>
      </c>
      <c r="U6563">
        <f>IF(G6563=I6563,1,0)</f>
        <v>1</v>
      </c>
      <c r="V6563">
        <f>IF(H6563=J6563, 1, 0)</f>
        <v>1</v>
      </c>
      <c r="W6563">
        <f>IF(U6563+V6563=0, 0, 1)</f>
        <v>1</v>
      </c>
      <c r="X6563">
        <f>IF(AND(U6563=0,W6563=1), 0, 1)</f>
        <v>1</v>
      </c>
      <c r="Y6563">
        <f>IF(AND(V6563=0,W6563=1), 0, 1)</f>
        <v>1</v>
      </c>
    </row>
    <row r="6564" spans="1:25" x14ac:dyDescent="0.2">
      <c r="A6564">
        <v>14</v>
      </c>
      <c r="B6564" t="s">
        <v>852</v>
      </c>
      <c r="C6564" t="s">
        <v>852</v>
      </c>
      <c r="D6564" t="s">
        <v>18</v>
      </c>
      <c r="E6564" t="s">
        <v>82</v>
      </c>
      <c r="F6564" t="s">
        <v>83</v>
      </c>
      <c r="G6564">
        <v>12</v>
      </c>
      <c r="H6564" t="s">
        <v>103</v>
      </c>
      <c r="I6564" s="2">
        <v>12</v>
      </c>
      <c r="J6564" s="2" t="s">
        <v>103</v>
      </c>
      <c r="K6564" t="s">
        <v>8</v>
      </c>
      <c r="L6564" t="s">
        <v>8</v>
      </c>
      <c r="M6564">
        <v>581</v>
      </c>
      <c r="N6564">
        <v>586</v>
      </c>
      <c r="O6564" t="s">
        <v>59</v>
      </c>
      <c r="P6564" t="s">
        <v>157</v>
      </c>
      <c r="U6564">
        <f>IF(G6564=I6564,1,0)</f>
        <v>1</v>
      </c>
      <c r="V6564">
        <f>IF(H6564=J6564, 1, 0)</f>
        <v>1</v>
      </c>
      <c r="W6564">
        <f>IF(U6564+V6564=0, 0, 1)</f>
        <v>1</v>
      </c>
      <c r="X6564">
        <f>IF(AND(U6564=0,W6564=1), 0, 1)</f>
        <v>1</v>
      </c>
      <c r="Y6564">
        <f>IF(AND(V6564=0,W6564=1), 0, 1)</f>
        <v>1</v>
      </c>
    </row>
    <row r="6565" spans="1:25" x14ac:dyDescent="0.2">
      <c r="A6565">
        <v>15</v>
      </c>
      <c r="B6565" t="s">
        <v>1141</v>
      </c>
      <c r="C6565" t="s">
        <v>866</v>
      </c>
      <c r="D6565" t="s">
        <v>10</v>
      </c>
      <c r="E6565" t="s">
        <v>33</v>
      </c>
      <c r="F6565" t="s">
        <v>34</v>
      </c>
      <c r="G6565">
        <v>14</v>
      </c>
      <c r="H6565" t="s">
        <v>35</v>
      </c>
      <c r="I6565" s="2">
        <v>14</v>
      </c>
      <c r="J6565" s="2" t="s">
        <v>35</v>
      </c>
      <c r="K6565" t="s">
        <v>8</v>
      </c>
      <c r="L6565" t="s">
        <v>26</v>
      </c>
      <c r="M6565">
        <v>587</v>
      </c>
      <c r="N6565">
        <v>594</v>
      </c>
      <c r="O6565" t="s">
        <v>59</v>
      </c>
      <c r="P6565" t="s">
        <v>401</v>
      </c>
      <c r="U6565">
        <f>IF(G6565=I6565,1,0)</f>
        <v>1</v>
      </c>
      <c r="V6565">
        <f>IF(H6565=J6565, 1, 0)</f>
        <v>1</v>
      </c>
      <c r="W6565">
        <f>IF(U6565+V6565=0, 0, 1)</f>
        <v>1</v>
      </c>
      <c r="X6565">
        <f>IF(AND(U6565=0,W6565=1), 0, 1)</f>
        <v>1</v>
      </c>
      <c r="Y6565">
        <f>IF(AND(V6565=0,W6565=1), 0, 1)</f>
        <v>1</v>
      </c>
    </row>
    <row r="6566" spans="1:25" x14ac:dyDescent="0.2">
      <c r="A6566">
        <v>16</v>
      </c>
      <c r="B6566" t="s">
        <v>86</v>
      </c>
      <c r="C6566" t="s">
        <v>86</v>
      </c>
      <c r="D6566" t="s">
        <v>71</v>
      </c>
      <c r="E6566" t="s">
        <v>86</v>
      </c>
      <c r="F6566" t="s">
        <v>8</v>
      </c>
      <c r="G6566">
        <v>21</v>
      </c>
      <c r="H6566" t="s">
        <v>72</v>
      </c>
      <c r="I6566" s="2">
        <v>21</v>
      </c>
      <c r="J6566" s="2" t="s">
        <v>72</v>
      </c>
      <c r="K6566" t="s">
        <v>8</v>
      </c>
      <c r="L6566" t="s">
        <v>8</v>
      </c>
      <c r="M6566">
        <v>595</v>
      </c>
      <c r="N6566">
        <v>595</v>
      </c>
      <c r="U6566">
        <f>IF(G6566=I6566,1,0)</f>
        <v>1</v>
      </c>
      <c r="V6566">
        <f>IF(H6566=J6566, 1, 0)</f>
        <v>1</v>
      </c>
      <c r="W6566">
        <f>IF(U6566+V6566=0, 0, 1)</f>
        <v>1</v>
      </c>
      <c r="X6566">
        <f>IF(AND(U6566=0,W6566=1), 0, 1)</f>
        <v>1</v>
      </c>
      <c r="Y6566">
        <f>IF(AND(V6566=0,W6566=1), 0, 1)</f>
        <v>1</v>
      </c>
    </row>
    <row r="6567" spans="1:25" x14ac:dyDescent="0.2">
      <c r="A6567">
        <v>17</v>
      </c>
      <c r="B6567" t="s">
        <v>62</v>
      </c>
      <c r="C6567" t="s">
        <v>62</v>
      </c>
      <c r="D6567" t="s">
        <v>63</v>
      </c>
      <c r="E6567" t="s">
        <v>64</v>
      </c>
      <c r="F6567" t="s">
        <v>1155</v>
      </c>
      <c r="G6567">
        <v>21</v>
      </c>
      <c r="H6567" t="s">
        <v>15</v>
      </c>
      <c r="I6567" s="2">
        <v>21</v>
      </c>
      <c r="J6567" s="2" t="s">
        <v>15</v>
      </c>
      <c r="K6567" t="s">
        <v>8</v>
      </c>
      <c r="L6567" t="s">
        <v>8</v>
      </c>
      <c r="M6567">
        <v>596</v>
      </c>
      <c r="N6567">
        <v>600</v>
      </c>
      <c r="U6567">
        <f>IF(G6567=I6567,1,0)</f>
        <v>1</v>
      </c>
      <c r="V6567">
        <f>IF(H6567=J6567, 1, 0)</f>
        <v>1</v>
      </c>
      <c r="W6567">
        <f>IF(U6567+V6567=0, 0, 1)</f>
        <v>1</v>
      </c>
      <c r="X6567">
        <f>IF(AND(U6567=0,W6567=1), 0, 1)</f>
        <v>1</v>
      </c>
      <c r="Y6567">
        <f>IF(AND(V6567=0,W6567=1), 0, 1)</f>
        <v>1</v>
      </c>
    </row>
    <row r="6568" spans="1:25" x14ac:dyDescent="0.2">
      <c r="A6568">
        <v>18</v>
      </c>
      <c r="B6568" t="s">
        <v>340</v>
      </c>
      <c r="C6568" t="s">
        <v>340</v>
      </c>
      <c r="D6568" t="s">
        <v>90</v>
      </c>
      <c r="E6568" t="s">
        <v>91</v>
      </c>
      <c r="F6568" t="s">
        <v>92</v>
      </c>
      <c r="G6568">
        <v>21</v>
      </c>
      <c r="H6568" t="s">
        <v>93</v>
      </c>
      <c r="I6568" s="2">
        <v>21</v>
      </c>
      <c r="J6568" s="2" t="s">
        <v>93</v>
      </c>
      <c r="K6568" t="s">
        <v>8</v>
      </c>
      <c r="L6568" t="s">
        <v>8</v>
      </c>
      <c r="M6568">
        <v>601</v>
      </c>
      <c r="N6568">
        <v>605</v>
      </c>
      <c r="O6568" t="s">
        <v>59</v>
      </c>
      <c r="P6568" t="s">
        <v>110</v>
      </c>
      <c r="U6568">
        <f>IF(G6568=I6568,1,0)</f>
        <v>1</v>
      </c>
      <c r="V6568">
        <f>IF(H6568=J6568, 1, 0)</f>
        <v>1</v>
      </c>
      <c r="W6568">
        <f>IF(U6568+V6568=0, 0, 1)</f>
        <v>1</v>
      </c>
      <c r="X6568">
        <f>IF(AND(U6568=0,W6568=1), 0, 1)</f>
        <v>1</v>
      </c>
      <c r="Y6568">
        <f>IF(AND(V6568=0,W6568=1), 0, 1)</f>
        <v>1</v>
      </c>
    </row>
    <row r="6569" spans="1:25" x14ac:dyDescent="0.2">
      <c r="A6569">
        <v>19</v>
      </c>
      <c r="B6569" t="s">
        <v>244</v>
      </c>
      <c r="C6569" t="s">
        <v>244</v>
      </c>
      <c r="D6569" t="s">
        <v>78</v>
      </c>
      <c r="E6569" t="s">
        <v>126</v>
      </c>
      <c r="F6569" t="s">
        <v>8</v>
      </c>
      <c r="G6569">
        <v>21</v>
      </c>
      <c r="H6569" t="s">
        <v>127</v>
      </c>
      <c r="I6569" s="2">
        <v>21</v>
      </c>
      <c r="J6569" s="2" t="s">
        <v>127</v>
      </c>
      <c r="K6569" t="s">
        <v>8</v>
      </c>
      <c r="L6569" t="s">
        <v>8</v>
      </c>
      <c r="M6569">
        <v>606</v>
      </c>
      <c r="N6569">
        <v>609</v>
      </c>
      <c r="U6569">
        <f>IF(G6569=I6569,1,0)</f>
        <v>1</v>
      </c>
      <c r="V6569">
        <f>IF(H6569=J6569, 1, 0)</f>
        <v>1</v>
      </c>
      <c r="W6569">
        <f>IF(U6569+V6569=0, 0, 1)</f>
        <v>1</v>
      </c>
      <c r="X6569">
        <f>IF(AND(U6569=0,W6569=1), 0, 1)</f>
        <v>1</v>
      </c>
      <c r="Y6569">
        <f>IF(AND(V6569=0,W6569=1), 0, 1)</f>
        <v>1</v>
      </c>
    </row>
    <row r="6570" spans="1:25" x14ac:dyDescent="0.2">
      <c r="A6570">
        <v>20</v>
      </c>
      <c r="B6570" t="s">
        <v>108</v>
      </c>
      <c r="C6570" t="s">
        <v>108</v>
      </c>
      <c r="D6570" t="s">
        <v>90</v>
      </c>
      <c r="E6570" t="s">
        <v>82</v>
      </c>
      <c r="F6570" t="s">
        <v>83</v>
      </c>
      <c r="G6570">
        <v>21</v>
      </c>
      <c r="H6570" t="s">
        <v>109</v>
      </c>
      <c r="I6570" s="2">
        <v>21</v>
      </c>
      <c r="J6570" s="2" t="s">
        <v>109</v>
      </c>
      <c r="K6570" t="s">
        <v>8</v>
      </c>
      <c r="L6570" t="s">
        <v>8</v>
      </c>
      <c r="M6570">
        <v>610</v>
      </c>
      <c r="N6570">
        <v>612</v>
      </c>
      <c r="U6570">
        <f>IF(G6570=I6570,1,0)</f>
        <v>1</v>
      </c>
      <c r="V6570">
        <f>IF(H6570=J6570, 1, 0)</f>
        <v>1</v>
      </c>
      <c r="W6570">
        <f>IF(U6570+V6570=0, 0, 1)</f>
        <v>1</v>
      </c>
      <c r="X6570">
        <f>IF(AND(U6570=0,W6570=1), 0, 1)</f>
        <v>1</v>
      </c>
      <c r="Y6570">
        <f>IF(AND(V6570=0,W6570=1), 0, 1)</f>
        <v>1</v>
      </c>
    </row>
    <row r="6571" spans="1:25" x14ac:dyDescent="0.2">
      <c r="A6571">
        <v>21</v>
      </c>
      <c r="B6571" t="s">
        <v>1156</v>
      </c>
      <c r="C6571" t="s">
        <v>1156</v>
      </c>
      <c r="D6571" t="s">
        <v>27</v>
      </c>
      <c r="E6571" t="s">
        <v>28</v>
      </c>
      <c r="F6571" t="s">
        <v>29</v>
      </c>
      <c r="G6571">
        <v>0</v>
      </c>
      <c r="H6571" t="s">
        <v>21</v>
      </c>
      <c r="I6571" s="2">
        <v>0</v>
      </c>
      <c r="J6571" s="2" t="s">
        <v>21</v>
      </c>
      <c r="K6571" t="s">
        <v>8</v>
      </c>
      <c r="L6571" t="s">
        <v>8</v>
      </c>
      <c r="M6571">
        <v>613</v>
      </c>
      <c r="N6571">
        <v>617</v>
      </c>
      <c r="U6571">
        <f>IF(G6571=I6571,1,0)</f>
        <v>1</v>
      </c>
      <c r="V6571">
        <f>IF(H6571=J6571, 1, 0)</f>
        <v>1</v>
      </c>
      <c r="W6571">
        <f>IF(U6571+V6571=0, 0, 1)</f>
        <v>1</v>
      </c>
      <c r="X6571">
        <f>IF(AND(U6571=0,W6571=1), 0, 1)</f>
        <v>1</v>
      </c>
      <c r="Y6571">
        <f>IF(AND(V6571=0,W6571=1), 0, 1)</f>
        <v>1</v>
      </c>
    </row>
    <row r="6572" spans="1:25" x14ac:dyDescent="0.2">
      <c r="A6572">
        <v>22</v>
      </c>
      <c r="B6572" t="s">
        <v>77</v>
      </c>
      <c r="C6572" t="s">
        <v>77</v>
      </c>
      <c r="D6572" t="s">
        <v>78</v>
      </c>
      <c r="E6572" t="s">
        <v>79</v>
      </c>
      <c r="F6572" t="s">
        <v>8</v>
      </c>
      <c r="G6572">
        <v>23</v>
      </c>
      <c r="H6572" t="s">
        <v>80</v>
      </c>
      <c r="I6572" s="2">
        <v>23</v>
      </c>
      <c r="J6572" s="2" t="s">
        <v>80</v>
      </c>
      <c r="K6572" t="s">
        <v>8</v>
      </c>
      <c r="L6572" t="s">
        <v>8</v>
      </c>
      <c r="M6572">
        <v>618</v>
      </c>
      <c r="N6572">
        <v>620</v>
      </c>
      <c r="U6572">
        <f>IF(G6572=I6572,1,0)</f>
        <v>1</v>
      </c>
      <c r="V6572">
        <f>IF(H6572=J6572, 1, 0)</f>
        <v>1</v>
      </c>
      <c r="W6572">
        <f>IF(U6572+V6572=0, 0, 1)</f>
        <v>1</v>
      </c>
      <c r="X6572">
        <f>IF(AND(U6572=0,W6572=1), 0, 1)</f>
        <v>1</v>
      </c>
      <c r="Y6572">
        <f>IF(AND(V6572=0,W6572=1), 0, 1)</f>
        <v>1</v>
      </c>
    </row>
    <row r="6573" spans="1:25" x14ac:dyDescent="0.2">
      <c r="A6573">
        <v>23</v>
      </c>
      <c r="B6573" t="s">
        <v>164</v>
      </c>
      <c r="C6573" t="s">
        <v>164</v>
      </c>
      <c r="D6573" t="s">
        <v>18</v>
      </c>
      <c r="E6573" t="s">
        <v>82</v>
      </c>
      <c r="F6573" t="s">
        <v>83</v>
      </c>
      <c r="G6573">
        <v>21</v>
      </c>
      <c r="H6573" t="s">
        <v>185</v>
      </c>
      <c r="I6573" s="2">
        <v>21</v>
      </c>
      <c r="J6573" s="2" t="s">
        <v>185</v>
      </c>
      <c r="K6573" t="s">
        <v>8</v>
      </c>
      <c r="L6573" t="s">
        <v>8</v>
      </c>
      <c r="M6573">
        <v>621</v>
      </c>
      <c r="N6573">
        <v>625</v>
      </c>
      <c r="U6573">
        <f>IF(G6573=I6573,1,0)</f>
        <v>1</v>
      </c>
      <c r="V6573">
        <f>IF(H6573=J6573, 1, 0)</f>
        <v>1</v>
      </c>
      <c r="W6573">
        <f>IF(U6573+V6573=0, 0, 1)</f>
        <v>1</v>
      </c>
      <c r="X6573">
        <f>IF(AND(U6573=0,W6573=1), 0, 1)</f>
        <v>1</v>
      </c>
      <c r="Y6573">
        <f>IF(AND(V6573=0,W6573=1), 0, 1)</f>
        <v>1</v>
      </c>
    </row>
    <row r="6574" spans="1:25" x14ac:dyDescent="0.2">
      <c r="A6574">
        <v>24</v>
      </c>
      <c r="B6574" t="s">
        <v>1496</v>
      </c>
      <c r="C6574" t="s">
        <v>1496</v>
      </c>
      <c r="D6574" t="s">
        <v>4</v>
      </c>
      <c r="E6574" t="s">
        <v>5</v>
      </c>
      <c r="F6574" t="s">
        <v>8</v>
      </c>
      <c r="G6574">
        <v>25</v>
      </c>
      <c r="H6574" t="s">
        <v>7</v>
      </c>
      <c r="I6574" s="2">
        <v>25</v>
      </c>
      <c r="J6574" s="2" t="s">
        <v>7</v>
      </c>
      <c r="K6574" t="s">
        <v>8</v>
      </c>
      <c r="L6574" t="s">
        <v>8</v>
      </c>
      <c r="M6574">
        <v>626</v>
      </c>
      <c r="N6574">
        <v>629</v>
      </c>
      <c r="U6574">
        <f>IF(G6574=I6574,1,0)</f>
        <v>1</v>
      </c>
      <c r="V6574">
        <f>IF(H6574=J6574, 1, 0)</f>
        <v>1</v>
      </c>
      <c r="W6574">
        <f>IF(U6574+V6574=0, 0, 1)</f>
        <v>1</v>
      </c>
      <c r="X6574">
        <f>IF(AND(U6574=0,W6574=1), 0, 1)</f>
        <v>1</v>
      </c>
      <c r="Y6574">
        <f>IF(AND(V6574=0,W6574=1), 0, 1)</f>
        <v>1</v>
      </c>
    </row>
    <row r="6575" spans="1:25" x14ac:dyDescent="0.2">
      <c r="A6575">
        <v>25</v>
      </c>
      <c r="B6575" t="s">
        <v>1070</v>
      </c>
      <c r="C6575" t="s">
        <v>1070</v>
      </c>
      <c r="D6575" t="s">
        <v>10</v>
      </c>
      <c r="E6575" t="s">
        <v>11</v>
      </c>
      <c r="F6575" t="s">
        <v>12</v>
      </c>
      <c r="G6575">
        <v>23</v>
      </c>
      <c r="H6575" t="s">
        <v>35</v>
      </c>
      <c r="I6575" s="2">
        <v>23</v>
      </c>
      <c r="J6575" s="2" t="s">
        <v>35</v>
      </c>
      <c r="K6575" t="s">
        <v>8</v>
      </c>
      <c r="L6575" t="s">
        <v>8</v>
      </c>
      <c r="M6575">
        <v>630</v>
      </c>
      <c r="N6575">
        <v>634</v>
      </c>
      <c r="U6575">
        <f>IF(G6575=I6575,1,0)</f>
        <v>1</v>
      </c>
      <c r="V6575">
        <f>IF(H6575=J6575, 1, 0)</f>
        <v>1</v>
      </c>
      <c r="W6575">
        <f>IF(U6575+V6575=0, 0, 1)</f>
        <v>1</v>
      </c>
      <c r="X6575">
        <f>IF(AND(U6575=0,W6575=1), 0, 1)</f>
        <v>1</v>
      </c>
      <c r="Y6575">
        <f>IF(AND(V6575=0,W6575=1), 0, 1)</f>
        <v>1</v>
      </c>
    </row>
    <row r="6576" spans="1:25" x14ac:dyDescent="0.2">
      <c r="A6576">
        <v>26</v>
      </c>
      <c r="B6576" t="s">
        <v>408</v>
      </c>
      <c r="C6576" t="s">
        <v>408</v>
      </c>
      <c r="D6576" t="s">
        <v>96</v>
      </c>
      <c r="E6576" t="s">
        <v>38</v>
      </c>
      <c r="F6576" t="s">
        <v>8</v>
      </c>
      <c r="G6576">
        <v>27</v>
      </c>
      <c r="H6576" t="s">
        <v>80</v>
      </c>
      <c r="I6576" s="2">
        <v>27</v>
      </c>
      <c r="J6576" s="2" t="s">
        <v>80</v>
      </c>
      <c r="K6576" t="s">
        <v>8</v>
      </c>
      <c r="L6576" t="s">
        <v>8</v>
      </c>
      <c r="M6576">
        <v>635</v>
      </c>
      <c r="N6576">
        <v>640</v>
      </c>
      <c r="U6576">
        <f>IF(G6576=I6576,1,0)</f>
        <v>1</v>
      </c>
      <c r="V6576">
        <f>IF(H6576=J6576, 1, 0)</f>
        <v>1</v>
      </c>
      <c r="W6576">
        <f>IF(U6576+V6576=0, 0, 1)</f>
        <v>1</v>
      </c>
      <c r="X6576">
        <f>IF(AND(U6576=0,W6576=1), 0, 1)</f>
        <v>1</v>
      </c>
      <c r="Y6576">
        <f>IF(AND(V6576=0,W6576=1), 0, 1)</f>
        <v>1</v>
      </c>
    </row>
    <row r="6577" spans="1:25" x14ac:dyDescent="0.2">
      <c r="A6577">
        <v>27</v>
      </c>
      <c r="B6577" t="s">
        <v>1619</v>
      </c>
      <c r="C6577" t="s">
        <v>1620</v>
      </c>
      <c r="D6577" t="s">
        <v>18</v>
      </c>
      <c r="E6577" t="s">
        <v>101</v>
      </c>
      <c r="F6577" t="s">
        <v>102</v>
      </c>
      <c r="G6577">
        <v>23</v>
      </c>
      <c r="H6577" t="s">
        <v>84</v>
      </c>
      <c r="I6577" s="2">
        <v>23</v>
      </c>
      <c r="J6577" s="2" t="s">
        <v>84</v>
      </c>
      <c r="K6577" t="s">
        <v>8</v>
      </c>
      <c r="L6577" t="s">
        <v>26</v>
      </c>
      <c r="M6577">
        <v>641</v>
      </c>
      <c r="N6577">
        <v>651</v>
      </c>
      <c r="U6577">
        <f>IF(G6577=I6577,1,0)</f>
        <v>1</v>
      </c>
      <c r="V6577">
        <f>IF(H6577=J6577, 1, 0)</f>
        <v>1</v>
      </c>
      <c r="W6577">
        <f>IF(U6577+V6577=0, 0, 1)</f>
        <v>1</v>
      </c>
      <c r="X6577">
        <f>IF(AND(U6577=0,W6577=1), 0, 1)</f>
        <v>1</v>
      </c>
      <c r="Y6577">
        <f>IF(AND(V6577=0,W6577=1), 0, 1)</f>
        <v>1</v>
      </c>
    </row>
    <row r="6578" spans="1:25" x14ac:dyDescent="0.2">
      <c r="A6578">
        <v>28</v>
      </c>
      <c r="B6578" t="s">
        <v>70</v>
      </c>
      <c r="C6578" t="s">
        <v>70</v>
      </c>
      <c r="D6578" t="s">
        <v>71</v>
      </c>
      <c r="E6578" t="s">
        <v>70</v>
      </c>
      <c r="F6578" t="s">
        <v>8</v>
      </c>
      <c r="G6578">
        <v>21</v>
      </c>
      <c r="H6578" t="s">
        <v>72</v>
      </c>
      <c r="I6578" s="2">
        <v>21</v>
      </c>
      <c r="J6578" s="2" t="s">
        <v>72</v>
      </c>
      <c r="K6578" t="s">
        <v>8</v>
      </c>
      <c r="L6578" t="s">
        <v>73</v>
      </c>
      <c r="M6578">
        <v>652</v>
      </c>
      <c r="N6578">
        <v>652</v>
      </c>
      <c r="U6578">
        <f>IF(G6578=I6578,1,0)</f>
        <v>1</v>
      </c>
      <c r="V6578">
        <f>IF(H6578=J6578, 1, 0)</f>
        <v>1</v>
      </c>
      <c r="W6578">
        <f>IF(U6578+V6578=0, 0, 1)</f>
        <v>1</v>
      </c>
      <c r="X6578">
        <f>IF(AND(U6578=0,W6578=1), 0, 1)</f>
        <v>1</v>
      </c>
      <c r="Y6578">
        <f>IF(AND(V6578=0,W6578=1), 0, 1)</f>
        <v>1</v>
      </c>
    </row>
    <row r="6579" spans="1:25" x14ac:dyDescent="0.2">
      <c r="I6579" s="2"/>
      <c r="J6579" s="2"/>
    </row>
    <row r="6580" spans="1:25" x14ac:dyDescent="0.2">
      <c r="A6580" t="s">
        <v>162</v>
      </c>
      <c r="I6580" s="2"/>
      <c r="J6580" s="2"/>
    </row>
    <row r="6581" spans="1:25" x14ac:dyDescent="0.2">
      <c r="A6581" t="s">
        <v>1621</v>
      </c>
      <c r="I6581" s="2"/>
      <c r="J6581" s="2"/>
    </row>
    <row r="6582" spans="1:25" x14ac:dyDescent="0.2">
      <c r="A6582">
        <v>1</v>
      </c>
      <c r="B6582" t="s">
        <v>1622</v>
      </c>
      <c r="C6582" t="s">
        <v>1623</v>
      </c>
      <c r="D6582" t="s">
        <v>125</v>
      </c>
      <c r="E6582" t="s">
        <v>126</v>
      </c>
      <c r="F6582" t="s">
        <v>8</v>
      </c>
      <c r="G6582">
        <v>8</v>
      </c>
      <c r="H6582" t="s">
        <v>127</v>
      </c>
      <c r="I6582" s="2">
        <v>8</v>
      </c>
      <c r="J6582" s="2" t="s">
        <v>127</v>
      </c>
      <c r="K6582" t="s">
        <v>8</v>
      </c>
      <c r="L6582" t="s">
        <v>26</v>
      </c>
      <c r="M6582">
        <v>653</v>
      </c>
      <c r="N6582">
        <v>661</v>
      </c>
      <c r="U6582">
        <f>IF(G6582=I6582,1,0)</f>
        <v>1</v>
      </c>
      <c r="V6582">
        <f>IF(H6582=J6582, 1, 0)</f>
        <v>1</v>
      </c>
      <c r="W6582">
        <f>IF(U6582+V6582=0, 0, 1)</f>
        <v>1</v>
      </c>
      <c r="X6582">
        <f>IF(AND(U6582=0,W6582=1), 0, 1)</f>
        <v>1</v>
      </c>
      <c r="Y6582">
        <f>IF(AND(V6582=0,W6582=1), 0, 1)</f>
        <v>1</v>
      </c>
    </row>
    <row r="6583" spans="1:25" x14ac:dyDescent="0.2">
      <c r="A6583">
        <v>2</v>
      </c>
      <c r="B6583" t="s">
        <v>86</v>
      </c>
      <c r="C6583" t="s">
        <v>86</v>
      </c>
      <c r="D6583" t="s">
        <v>71</v>
      </c>
      <c r="E6583" t="s">
        <v>86</v>
      </c>
      <c r="F6583" t="s">
        <v>8</v>
      </c>
      <c r="G6583">
        <v>8</v>
      </c>
      <c r="H6583" t="s">
        <v>72</v>
      </c>
      <c r="I6583" s="2">
        <v>8</v>
      </c>
      <c r="J6583" s="2" t="s">
        <v>72</v>
      </c>
      <c r="K6583" t="s">
        <v>8</v>
      </c>
      <c r="L6583" t="s">
        <v>8</v>
      </c>
      <c r="M6583">
        <v>662</v>
      </c>
      <c r="N6583">
        <v>662</v>
      </c>
      <c r="U6583">
        <f>IF(G6583=I6583,1,0)</f>
        <v>1</v>
      </c>
      <c r="V6583">
        <f>IF(H6583=J6583, 1, 0)</f>
        <v>1</v>
      </c>
      <c r="W6583">
        <f>IF(U6583+V6583=0, 0, 1)</f>
        <v>1</v>
      </c>
      <c r="X6583">
        <f>IF(AND(U6583=0,W6583=1), 0, 1)</f>
        <v>1</v>
      </c>
      <c r="Y6583">
        <f>IF(AND(V6583=0,W6583=1), 0, 1)</f>
        <v>1</v>
      </c>
    </row>
    <row r="6584" spans="1:25" x14ac:dyDescent="0.2">
      <c r="A6584">
        <v>3</v>
      </c>
      <c r="B6584" t="s">
        <v>544</v>
      </c>
      <c r="C6584" t="s">
        <v>544</v>
      </c>
      <c r="D6584" t="s">
        <v>125</v>
      </c>
      <c r="E6584" t="s">
        <v>126</v>
      </c>
      <c r="F6584" t="s">
        <v>8</v>
      </c>
      <c r="G6584">
        <v>8</v>
      </c>
      <c r="H6584" t="s">
        <v>127</v>
      </c>
      <c r="I6584" s="2">
        <v>8</v>
      </c>
      <c r="J6584" s="2" t="s">
        <v>127</v>
      </c>
      <c r="K6584" t="s">
        <v>8</v>
      </c>
      <c r="L6584" t="s">
        <v>8</v>
      </c>
      <c r="M6584">
        <v>663</v>
      </c>
      <c r="N6584">
        <v>667</v>
      </c>
      <c r="U6584">
        <f>IF(G6584=I6584,1,0)</f>
        <v>1</v>
      </c>
      <c r="V6584">
        <f>IF(H6584=J6584, 1, 0)</f>
        <v>1</v>
      </c>
      <c r="W6584">
        <f>IF(U6584+V6584=0, 0, 1)</f>
        <v>1</v>
      </c>
      <c r="X6584">
        <f>IF(AND(U6584=0,W6584=1), 0, 1)</f>
        <v>1</v>
      </c>
      <c r="Y6584">
        <f>IF(AND(V6584=0,W6584=1), 0, 1)</f>
        <v>1</v>
      </c>
    </row>
    <row r="6585" spans="1:25" x14ac:dyDescent="0.2">
      <c r="A6585">
        <v>4</v>
      </c>
      <c r="B6585" t="s">
        <v>518</v>
      </c>
      <c r="C6585" t="s">
        <v>518</v>
      </c>
      <c r="D6585" t="s">
        <v>96</v>
      </c>
      <c r="E6585" t="s">
        <v>38</v>
      </c>
      <c r="F6585" t="s">
        <v>8</v>
      </c>
      <c r="G6585">
        <v>8</v>
      </c>
      <c r="H6585" t="s">
        <v>80</v>
      </c>
      <c r="I6585" s="2">
        <v>8</v>
      </c>
      <c r="J6585" s="2" t="s">
        <v>80</v>
      </c>
      <c r="K6585" t="s">
        <v>8</v>
      </c>
      <c r="L6585" t="s">
        <v>8</v>
      </c>
      <c r="M6585">
        <v>668</v>
      </c>
      <c r="N6585">
        <v>670</v>
      </c>
      <c r="U6585">
        <f>IF(G6585=I6585,1,0)</f>
        <v>1</v>
      </c>
      <c r="V6585">
        <f>IF(H6585=J6585, 1, 0)</f>
        <v>1</v>
      </c>
      <c r="W6585">
        <f>IF(U6585+V6585=0, 0, 1)</f>
        <v>1</v>
      </c>
      <c r="X6585">
        <f>IF(AND(U6585=0,W6585=1), 0, 1)</f>
        <v>1</v>
      </c>
      <c r="Y6585">
        <f>IF(AND(V6585=0,W6585=1), 0, 1)</f>
        <v>1</v>
      </c>
    </row>
    <row r="6586" spans="1:25" x14ac:dyDescent="0.2">
      <c r="A6586">
        <v>5</v>
      </c>
      <c r="B6586" t="s">
        <v>3</v>
      </c>
      <c r="C6586" t="s">
        <v>3</v>
      </c>
      <c r="D6586" t="s">
        <v>4</v>
      </c>
      <c r="E6586" t="s">
        <v>5</v>
      </c>
      <c r="F6586" t="s">
        <v>6</v>
      </c>
      <c r="G6586">
        <v>6</v>
      </c>
      <c r="H6586" t="s">
        <v>7</v>
      </c>
      <c r="I6586" s="2">
        <v>6</v>
      </c>
      <c r="J6586" s="2" t="s">
        <v>7</v>
      </c>
      <c r="K6586" t="s">
        <v>8</v>
      </c>
      <c r="L6586" t="s">
        <v>8</v>
      </c>
      <c r="M6586">
        <v>671</v>
      </c>
      <c r="N6586">
        <v>674</v>
      </c>
      <c r="O6586" t="s">
        <v>59</v>
      </c>
      <c r="P6586" t="s">
        <v>167</v>
      </c>
      <c r="U6586">
        <f>IF(G6586=I6586,1,0)</f>
        <v>1</v>
      </c>
      <c r="V6586">
        <f>IF(H6586=J6586, 1, 0)</f>
        <v>1</v>
      </c>
      <c r="W6586">
        <f>IF(U6586+V6586=0, 0, 1)</f>
        <v>1</v>
      </c>
      <c r="X6586">
        <f>IF(AND(U6586=0,W6586=1), 0, 1)</f>
        <v>1</v>
      </c>
      <c r="Y6586">
        <f>IF(AND(V6586=0,W6586=1), 0, 1)</f>
        <v>1</v>
      </c>
    </row>
    <row r="6587" spans="1:25" x14ac:dyDescent="0.2">
      <c r="A6587">
        <v>6</v>
      </c>
      <c r="B6587" t="s">
        <v>850</v>
      </c>
      <c r="C6587" t="s">
        <v>850</v>
      </c>
      <c r="D6587" t="s">
        <v>10</v>
      </c>
      <c r="E6587" t="s">
        <v>11</v>
      </c>
      <c r="F6587" t="s">
        <v>12</v>
      </c>
      <c r="G6587">
        <v>8</v>
      </c>
      <c r="H6587" t="s">
        <v>15</v>
      </c>
      <c r="I6587" s="2">
        <v>8</v>
      </c>
      <c r="J6587" s="2" t="s">
        <v>15</v>
      </c>
      <c r="K6587" t="s">
        <v>8</v>
      </c>
      <c r="L6587" t="s">
        <v>8</v>
      </c>
      <c r="M6587">
        <v>675</v>
      </c>
      <c r="N6587">
        <v>685</v>
      </c>
      <c r="O6587" t="s">
        <v>59</v>
      </c>
      <c r="P6587" t="s">
        <v>167</v>
      </c>
      <c r="U6587">
        <f>IF(G6587=I6587,1,0)</f>
        <v>1</v>
      </c>
      <c r="V6587">
        <f>IF(H6587=J6587, 1, 0)</f>
        <v>1</v>
      </c>
      <c r="W6587">
        <f>IF(U6587+V6587=0, 0, 1)</f>
        <v>1</v>
      </c>
      <c r="X6587">
        <f>IF(AND(U6587=0,W6587=1), 0, 1)</f>
        <v>1</v>
      </c>
      <c r="Y6587">
        <f>IF(AND(V6587=0,W6587=1), 0, 1)</f>
        <v>1</v>
      </c>
    </row>
    <row r="6588" spans="1:25" x14ac:dyDescent="0.2">
      <c r="A6588">
        <v>7</v>
      </c>
      <c r="B6588" t="s">
        <v>340</v>
      </c>
      <c r="C6588" t="s">
        <v>340</v>
      </c>
      <c r="D6588" t="s">
        <v>90</v>
      </c>
      <c r="E6588" t="s">
        <v>91</v>
      </c>
      <c r="F6588" t="s">
        <v>92</v>
      </c>
      <c r="G6588">
        <v>8</v>
      </c>
      <c r="H6588" t="s">
        <v>93</v>
      </c>
      <c r="I6588" s="2">
        <v>8</v>
      </c>
      <c r="J6588" s="2" t="s">
        <v>93</v>
      </c>
      <c r="K6588" t="s">
        <v>8</v>
      </c>
      <c r="L6588" t="s">
        <v>8</v>
      </c>
      <c r="M6588">
        <v>686</v>
      </c>
      <c r="N6588">
        <v>690</v>
      </c>
      <c r="O6588" t="s">
        <v>59</v>
      </c>
      <c r="P6588" t="s">
        <v>110</v>
      </c>
      <c r="U6588">
        <f>IF(G6588=I6588,1,0)</f>
        <v>1</v>
      </c>
      <c r="V6588">
        <f>IF(H6588=J6588, 1, 0)</f>
        <v>1</v>
      </c>
      <c r="W6588">
        <f>IF(U6588+V6588=0, 0, 1)</f>
        <v>1</v>
      </c>
      <c r="X6588">
        <f>IF(AND(U6588=0,W6588=1), 0, 1)</f>
        <v>1</v>
      </c>
      <c r="Y6588">
        <f>IF(AND(V6588=0,W6588=1), 0, 1)</f>
        <v>1</v>
      </c>
    </row>
    <row r="6589" spans="1:25" x14ac:dyDescent="0.2">
      <c r="A6589">
        <v>8</v>
      </c>
      <c r="B6589" t="s">
        <v>863</v>
      </c>
      <c r="C6589" t="s">
        <v>863</v>
      </c>
      <c r="D6589" t="s">
        <v>18</v>
      </c>
      <c r="E6589" t="s">
        <v>82</v>
      </c>
      <c r="F6589" t="s">
        <v>83</v>
      </c>
      <c r="G6589">
        <v>0</v>
      </c>
      <c r="H6589" t="s">
        <v>21</v>
      </c>
      <c r="I6589" s="2">
        <v>0</v>
      </c>
      <c r="J6589" s="2" t="s">
        <v>21</v>
      </c>
      <c r="K6589" t="s">
        <v>8</v>
      </c>
      <c r="L6589" t="s">
        <v>8</v>
      </c>
      <c r="M6589">
        <v>691</v>
      </c>
      <c r="N6589">
        <v>697</v>
      </c>
      <c r="O6589" t="s">
        <v>59</v>
      </c>
      <c r="P6589" t="s">
        <v>110</v>
      </c>
      <c r="U6589">
        <f>IF(G6589=I6589,1,0)</f>
        <v>1</v>
      </c>
      <c r="V6589">
        <f>IF(H6589=J6589, 1, 0)</f>
        <v>1</v>
      </c>
      <c r="W6589">
        <f>IF(U6589+V6589=0, 0, 1)</f>
        <v>1</v>
      </c>
      <c r="X6589">
        <f>IF(AND(U6589=0,W6589=1), 0, 1)</f>
        <v>1</v>
      </c>
      <c r="Y6589">
        <f>IF(AND(V6589=0,W6589=1), 0, 1)</f>
        <v>1</v>
      </c>
    </row>
    <row r="6590" spans="1:25" x14ac:dyDescent="0.2">
      <c r="A6590">
        <v>9</v>
      </c>
      <c r="B6590" t="s">
        <v>272</v>
      </c>
      <c r="C6590" t="s">
        <v>272</v>
      </c>
      <c r="D6590" t="s">
        <v>27</v>
      </c>
      <c r="E6590" t="s">
        <v>28</v>
      </c>
      <c r="F6590" t="s">
        <v>29</v>
      </c>
      <c r="G6590">
        <v>10</v>
      </c>
      <c r="H6590" t="s">
        <v>30</v>
      </c>
      <c r="I6590" s="2">
        <v>10</v>
      </c>
      <c r="J6590" s="2" t="s">
        <v>30</v>
      </c>
      <c r="K6590" t="s">
        <v>8</v>
      </c>
      <c r="L6590" t="s">
        <v>8</v>
      </c>
      <c r="M6590">
        <v>698</v>
      </c>
      <c r="N6590">
        <v>703</v>
      </c>
      <c r="O6590" t="s">
        <v>59</v>
      </c>
      <c r="P6590" t="s">
        <v>312</v>
      </c>
      <c r="U6590">
        <f>IF(G6590=I6590,1,0)</f>
        <v>1</v>
      </c>
      <c r="V6590">
        <f>IF(H6590=J6590, 1, 0)</f>
        <v>1</v>
      </c>
      <c r="W6590">
        <f>IF(U6590+V6590=0, 0, 1)</f>
        <v>1</v>
      </c>
      <c r="X6590">
        <f>IF(AND(U6590=0,W6590=1), 0, 1)</f>
        <v>1</v>
      </c>
      <c r="Y6590">
        <f>IF(AND(V6590=0,W6590=1), 0, 1)</f>
        <v>1</v>
      </c>
    </row>
    <row r="6591" spans="1:25" x14ac:dyDescent="0.2">
      <c r="A6591">
        <v>10</v>
      </c>
      <c r="B6591" t="s">
        <v>48</v>
      </c>
      <c r="C6591" t="s">
        <v>48</v>
      </c>
      <c r="D6591" t="s">
        <v>10</v>
      </c>
      <c r="E6591" t="s">
        <v>11</v>
      </c>
      <c r="F6591" t="s">
        <v>12</v>
      </c>
      <c r="G6591">
        <v>8</v>
      </c>
      <c r="H6591" t="s">
        <v>35</v>
      </c>
      <c r="I6591" s="2">
        <v>8</v>
      </c>
      <c r="J6591" s="2" t="s">
        <v>35</v>
      </c>
      <c r="K6591" t="s">
        <v>8</v>
      </c>
      <c r="L6591" t="s">
        <v>8</v>
      </c>
      <c r="M6591">
        <v>704</v>
      </c>
      <c r="N6591">
        <v>714</v>
      </c>
      <c r="O6591" t="s">
        <v>59</v>
      </c>
      <c r="P6591" t="s">
        <v>312</v>
      </c>
      <c r="U6591">
        <f>IF(G6591=I6591,1,0)</f>
        <v>1</v>
      </c>
      <c r="V6591">
        <f>IF(H6591=J6591, 1, 0)</f>
        <v>1</v>
      </c>
      <c r="W6591">
        <f>IF(U6591+V6591=0, 0, 1)</f>
        <v>1</v>
      </c>
      <c r="X6591">
        <f>IF(AND(U6591=0,W6591=1), 0, 1)</f>
        <v>1</v>
      </c>
      <c r="Y6591">
        <f>IF(AND(V6591=0,W6591=1), 0, 1)</f>
        <v>1</v>
      </c>
    </row>
    <row r="6592" spans="1:25" x14ac:dyDescent="0.2">
      <c r="A6592">
        <v>11</v>
      </c>
      <c r="B6592" t="s">
        <v>49</v>
      </c>
      <c r="C6592" t="s">
        <v>49</v>
      </c>
      <c r="D6592" t="s">
        <v>37</v>
      </c>
      <c r="E6592" t="s">
        <v>38</v>
      </c>
      <c r="F6592" t="s">
        <v>8</v>
      </c>
      <c r="G6592">
        <v>12</v>
      </c>
      <c r="H6592" t="s">
        <v>39</v>
      </c>
      <c r="I6592" s="2">
        <v>12</v>
      </c>
      <c r="J6592" s="2" t="s">
        <v>39</v>
      </c>
      <c r="K6592" t="s">
        <v>8</v>
      </c>
      <c r="L6592" t="s">
        <v>8</v>
      </c>
      <c r="M6592">
        <v>715</v>
      </c>
      <c r="N6592">
        <v>717</v>
      </c>
      <c r="U6592">
        <f>IF(G6592=I6592,1,0)</f>
        <v>1</v>
      </c>
      <c r="V6592">
        <f>IF(H6592=J6592, 1, 0)</f>
        <v>1</v>
      </c>
      <c r="W6592">
        <f>IF(U6592+V6592=0, 0, 1)</f>
        <v>1</v>
      </c>
      <c r="X6592">
        <f>IF(AND(U6592=0,W6592=1), 0, 1)</f>
        <v>1</v>
      </c>
      <c r="Y6592">
        <f>IF(AND(V6592=0,W6592=1), 0, 1)</f>
        <v>1</v>
      </c>
    </row>
    <row r="6593" spans="1:25" x14ac:dyDescent="0.2">
      <c r="A6593">
        <v>12</v>
      </c>
      <c r="B6593" t="s">
        <v>1140</v>
      </c>
      <c r="C6593" t="s">
        <v>865</v>
      </c>
      <c r="D6593" t="s">
        <v>10</v>
      </c>
      <c r="E6593" t="s">
        <v>33</v>
      </c>
      <c r="F6593" t="s">
        <v>34</v>
      </c>
      <c r="G6593">
        <v>10</v>
      </c>
      <c r="H6593" t="s">
        <v>43</v>
      </c>
      <c r="I6593" s="2">
        <v>10</v>
      </c>
      <c r="J6593" s="2" t="s">
        <v>43</v>
      </c>
      <c r="K6593" t="s">
        <v>8</v>
      </c>
      <c r="L6593" t="s">
        <v>8</v>
      </c>
      <c r="M6593">
        <v>718</v>
      </c>
      <c r="N6593">
        <v>723</v>
      </c>
      <c r="O6593" t="s">
        <v>59</v>
      </c>
      <c r="P6593" t="s">
        <v>401</v>
      </c>
      <c r="U6593">
        <f>IF(G6593=I6593,1,0)</f>
        <v>1</v>
      </c>
      <c r="V6593">
        <f>IF(H6593=J6593, 1, 0)</f>
        <v>1</v>
      </c>
      <c r="W6593">
        <f>IF(U6593+V6593=0, 0, 1)</f>
        <v>1</v>
      </c>
      <c r="X6593">
        <f>IF(AND(U6593=0,W6593=1), 0, 1)</f>
        <v>1</v>
      </c>
      <c r="Y6593">
        <f>IF(AND(V6593=0,W6593=1), 0, 1)</f>
        <v>1</v>
      </c>
    </row>
    <row r="6594" spans="1:25" x14ac:dyDescent="0.2">
      <c r="A6594">
        <v>13</v>
      </c>
      <c r="B6594" t="s">
        <v>44</v>
      </c>
      <c r="C6594" t="s">
        <v>44</v>
      </c>
      <c r="D6594" t="s">
        <v>45</v>
      </c>
      <c r="E6594" t="s">
        <v>46</v>
      </c>
      <c r="F6594" t="s">
        <v>8</v>
      </c>
      <c r="G6594">
        <v>14</v>
      </c>
      <c r="H6594" t="s">
        <v>47</v>
      </c>
      <c r="I6594" s="2">
        <v>14</v>
      </c>
      <c r="J6594" s="2" t="s">
        <v>47</v>
      </c>
      <c r="K6594" t="s">
        <v>8</v>
      </c>
      <c r="L6594" t="s">
        <v>8</v>
      </c>
      <c r="M6594">
        <v>724</v>
      </c>
      <c r="N6594">
        <v>727</v>
      </c>
      <c r="U6594">
        <f>IF(G6594=I6594,1,0)</f>
        <v>1</v>
      </c>
      <c r="V6594">
        <f>IF(H6594=J6594, 1, 0)</f>
        <v>1</v>
      </c>
      <c r="W6594">
        <f>IF(U6594+V6594=0, 0, 1)</f>
        <v>1</v>
      </c>
      <c r="X6594">
        <f>IF(AND(U6594=0,W6594=1), 0, 1)</f>
        <v>1</v>
      </c>
      <c r="Y6594">
        <f>IF(AND(V6594=0,W6594=1), 0, 1)</f>
        <v>1</v>
      </c>
    </row>
    <row r="6595" spans="1:25" x14ac:dyDescent="0.2">
      <c r="A6595">
        <v>14</v>
      </c>
      <c r="B6595" t="s">
        <v>1141</v>
      </c>
      <c r="C6595" t="s">
        <v>866</v>
      </c>
      <c r="D6595" t="s">
        <v>10</v>
      </c>
      <c r="E6595" t="s">
        <v>33</v>
      </c>
      <c r="F6595" t="s">
        <v>34</v>
      </c>
      <c r="G6595">
        <v>12</v>
      </c>
      <c r="H6595" t="s">
        <v>54</v>
      </c>
      <c r="I6595" s="2">
        <v>12</v>
      </c>
      <c r="J6595" s="2" t="s">
        <v>54</v>
      </c>
      <c r="K6595" t="s">
        <v>8</v>
      </c>
      <c r="L6595" t="s">
        <v>26</v>
      </c>
      <c r="M6595">
        <v>728</v>
      </c>
      <c r="N6595">
        <v>735</v>
      </c>
      <c r="O6595" t="s">
        <v>59</v>
      </c>
      <c r="P6595" t="s">
        <v>401</v>
      </c>
      <c r="U6595">
        <f>IF(G6595=I6595,1,0)</f>
        <v>1</v>
      </c>
      <c r="V6595">
        <f>IF(H6595=J6595, 1, 0)</f>
        <v>1</v>
      </c>
      <c r="W6595">
        <f>IF(U6595+V6595=0, 0, 1)</f>
        <v>1</v>
      </c>
      <c r="X6595">
        <f>IF(AND(U6595=0,W6595=1), 0, 1)</f>
        <v>1</v>
      </c>
      <c r="Y6595">
        <f>IF(AND(V6595=0,W6595=1), 0, 1)</f>
        <v>1</v>
      </c>
    </row>
    <row r="6596" spans="1:25" x14ac:dyDescent="0.2">
      <c r="A6596">
        <v>15</v>
      </c>
      <c r="B6596" t="s">
        <v>86</v>
      </c>
      <c r="C6596" t="s">
        <v>86</v>
      </c>
      <c r="D6596" t="s">
        <v>71</v>
      </c>
      <c r="E6596" t="s">
        <v>86</v>
      </c>
      <c r="F6596" t="s">
        <v>8</v>
      </c>
      <c r="G6596">
        <v>8</v>
      </c>
      <c r="H6596" t="s">
        <v>72</v>
      </c>
      <c r="I6596" s="2">
        <v>19</v>
      </c>
      <c r="J6596" s="2" t="s">
        <v>72</v>
      </c>
      <c r="K6596" t="s">
        <v>8</v>
      </c>
      <c r="L6596" t="s">
        <v>8</v>
      </c>
      <c r="M6596">
        <v>736</v>
      </c>
      <c r="N6596">
        <v>736</v>
      </c>
      <c r="U6596">
        <f>IF(G6596=I6596,1,0)</f>
        <v>0</v>
      </c>
      <c r="V6596">
        <f>IF(H6596=J6596, 1, 0)</f>
        <v>1</v>
      </c>
      <c r="W6596">
        <f>IF(U6596+V6596=0, 0, 1)</f>
        <v>1</v>
      </c>
      <c r="X6596">
        <f>IF(AND(U6596=0,W6596=1), 0, 1)</f>
        <v>0</v>
      </c>
      <c r="Y6596">
        <f>IF(AND(V6596=0,W6596=1), 0, 1)</f>
        <v>1</v>
      </c>
    </row>
    <row r="6597" spans="1:25" x14ac:dyDescent="0.2">
      <c r="A6597">
        <v>16</v>
      </c>
      <c r="B6597" t="s">
        <v>299</v>
      </c>
      <c r="C6597" t="s">
        <v>299</v>
      </c>
      <c r="D6597" t="s">
        <v>4</v>
      </c>
      <c r="E6597" t="s">
        <v>5</v>
      </c>
      <c r="F6597" t="s">
        <v>8</v>
      </c>
      <c r="G6597">
        <v>17</v>
      </c>
      <c r="H6597" t="s">
        <v>7</v>
      </c>
      <c r="I6597" s="2">
        <v>17</v>
      </c>
      <c r="J6597" s="2" t="s">
        <v>7</v>
      </c>
      <c r="K6597" t="s">
        <v>8</v>
      </c>
      <c r="L6597" t="s">
        <v>8</v>
      </c>
      <c r="M6597">
        <v>737</v>
      </c>
      <c r="N6597">
        <v>741</v>
      </c>
      <c r="U6597">
        <f>IF(G6597=I6597,1,0)</f>
        <v>1</v>
      </c>
      <c r="V6597">
        <f>IF(H6597=J6597, 1, 0)</f>
        <v>1</v>
      </c>
      <c r="W6597">
        <f>IF(U6597+V6597=0, 0, 1)</f>
        <v>1</v>
      </c>
      <c r="X6597">
        <f>IF(AND(U6597=0,W6597=1), 0, 1)</f>
        <v>1</v>
      </c>
      <c r="Y6597">
        <f>IF(AND(V6597=0,W6597=1), 0, 1)</f>
        <v>1</v>
      </c>
    </row>
    <row r="6598" spans="1:25" x14ac:dyDescent="0.2">
      <c r="A6598">
        <v>17</v>
      </c>
      <c r="B6598" t="s">
        <v>867</v>
      </c>
      <c r="C6598" t="s">
        <v>868</v>
      </c>
      <c r="D6598" t="s">
        <v>10</v>
      </c>
      <c r="E6598" t="s">
        <v>33</v>
      </c>
      <c r="F6598" t="s">
        <v>34</v>
      </c>
      <c r="G6598">
        <v>19</v>
      </c>
      <c r="H6598" t="s">
        <v>15</v>
      </c>
      <c r="I6598" s="2">
        <v>19</v>
      </c>
      <c r="J6598" s="2" t="s">
        <v>15</v>
      </c>
      <c r="K6598" t="s">
        <v>8</v>
      </c>
      <c r="L6598" t="s">
        <v>8</v>
      </c>
      <c r="M6598">
        <v>742</v>
      </c>
      <c r="N6598">
        <v>750</v>
      </c>
      <c r="U6598">
        <f>IF(G6598=I6598,1,0)</f>
        <v>1</v>
      </c>
      <c r="V6598">
        <f>IF(H6598=J6598, 1, 0)</f>
        <v>1</v>
      </c>
      <c r="W6598">
        <f>IF(U6598+V6598=0, 0, 1)</f>
        <v>1</v>
      </c>
      <c r="X6598">
        <f>IF(AND(U6598=0,W6598=1), 0, 1)</f>
        <v>1</v>
      </c>
      <c r="Y6598">
        <f>IF(AND(V6598=0,W6598=1), 0, 1)</f>
        <v>1</v>
      </c>
    </row>
    <row r="6599" spans="1:25" x14ac:dyDescent="0.2">
      <c r="A6599">
        <v>18</v>
      </c>
      <c r="B6599" t="s">
        <v>340</v>
      </c>
      <c r="C6599" t="s">
        <v>340</v>
      </c>
      <c r="D6599" t="s">
        <v>90</v>
      </c>
      <c r="E6599" t="s">
        <v>91</v>
      </c>
      <c r="F6599" t="s">
        <v>92</v>
      </c>
      <c r="G6599">
        <v>19</v>
      </c>
      <c r="H6599" t="s">
        <v>93</v>
      </c>
      <c r="I6599" s="2">
        <v>19</v>
      </c>
      <c r="J6599" s="2" t="s">
        <v>93</v>
      </c>
      <c r="K6599" t="s">
        <v>8</v>
      </c>
      <c r="L6599" t="s">
        <v>8</v>
      </c>
      <c r="M6599">
        <v>751</v>
      </c>
      <c r="N6599">
        <v>755</v>
      </c>
      <c r="U6599">
        <f>IF(G6599=I6599,1,0)</f>
        <v>1</v>
      </c>
      <c r="V6599">
        <f>IF(H6599=J6599, 1, 0)</f>
        <v>1</v>
      </c>
      <c r="W6599">
        <f>IF(U6599+V6599=0, 0, 1)</f>
        <v>1</v>
      </c>
      <c r="X6599">
        <f>IF(AND(U6599=0,W6599=1), 0, 1)</f>
        <v>1</v>
      </c>
      <c r="Y6599">
        <f>IF(AND(V6599=0,W6599=1), 0, 1)</f>
        <v>1</v>
      </c>
    </row>
    <row r="6600" spans="1:25" x14ac:dyDescent="0.2">
      <c r="A6600">
        <v>19</v>
      </c>
      <c r="B6600" t="s">
        <v>1624</v>
      </c>
      <c r="C6600" t="s">
        <v>1624</v>
      </c>
      <c r="D6600" t="s">
        <v>18</v>
      </c>
      <c r="E6600" t="s">
        <v>82</v>
      </c>
      <c r="F6600" t="s">
        <v>83</v>
      </c>
      <c r="G6600">
        <v>8</v>
      </c>
      <c r="H6600" t="s">
        <v>54</v>
      </c>
      <c r="I6600" s="2">
        <v>8</v>
      </c>
      <c r="J6600" s="2" t="s">
        <v>54</v>
      </c>
      <c r="K6600" t="s">
        <v>8</v>
      </c>
      <c r="L6600" t="s">
        <v>8</v>
      </c>
      <c r="M6600">
        <v>756</v>
      </c>
      <c r="N6600">
        <v>760</v>
      </c>
      <c r="U6600">
        <f>IF(G6600=I6600,1,0)</f>
        <v>1</v>
      </c>
      <c r="V6600">
        <f>IF(H6600=J6600, 1, 0)</f>
        <v>1</v>
      </c>
      <c r="W6600">
        <f>IF(U6600+V6600=0, 0, 1)</f>
        <v>1</v>
      </c>
      <c r="X6600">
        <f>IF(AND(U6600=0,W6600=1), 0, 1)</f>
        <v>1</v>
      </c>
      <c r="Y6600">
        <f>IF(AND(V6600=0,W6600=1), 0, 1)</f>
        <v>1</v>
      </c>
    </row>
    <row r="6601" spans="1:25" x14ac:dyDescent="0.2">
      <c r="A6601">
        <v>20</v>
      </c>
      <c r="B6601" t="s">
        <v>858</v>
      </c>
      <c r="C6601" t="s">
        <v>883</v>
      </c>
      <c r="D6601" t="s">
        <v>10</v>
      </c>
      <c r="E6601" t="s">
        <v>33</v>
      </c>
      <c r="F6601" t="s">
        <v>34</v>
      </c>
      <c r="G6601">
        <v>19</v>
      </c>
      <c r="H6601" t="s">
        <v>35</v>
      </c>
      <c r="I6601" s="2">
        <v>19</v>
      </c>
      <c r="J6601" s="2" t="s">
        <v>35</v>
      </c>
      <c r="K6601" t="s">
        <v>8</v>
      </c>
      <c r="L6601" t="s">
        <v>8</v>
      </c>
      <c r="M6601">
        <v>761</v>
      </c>
      <c r="N6601">
        <v>766</v>
      </c>
      <c r="U6601">
        <f>IF(G6601=I6601,1,0)</f>
        <v>1</v>
      </c>
      <c r="V6601">
        <f>IF(H6601=J6601, 1, 0)</f>
        <v>1</v>
      </c>
      <c r="W6601">
        <f>IF(U6601+V6601=0, 0, 1)</f>
        <v>1</v>
      </c>
      <c r="X6601">
        <f>IF(AND(U6601=0,W6601=1), 0, 1)</f>
        <v>1</v>
      </c>
      <c r="Y6601">
        <f>IF(AND(V6601=0,W6601=1), 0, 1)</f>
        <v>1</v>
      </c>
    </row>
    <row r="6602" spans="1:25" x14ac:dyDescent="0.2">
      <c r="A6602">
        <v>21</v>
      </c>
      <c r="B6602" t="s">
        <v>244</v>
      </c>
      <c r="C6602" t="s">
        <v>244</v>
      </c>
      <c r="D6602" t="s">
        <v>78</v>
      </c>
      <c r="E6602" t="s">
        <v>126</v>
      </c>
      <c r="F6602" t="s">
        <v>8</v>
      </c>
      <c r="G6602">
        <v>22</v>
      </c>
      <c r="H6602" t="s">
        <v>127</v>
      </c>
      <c r="I6602" s="2">
        <v>22</v>
      </c>
      <c r="J6602" s="2" t="s">
        <v>127</v>
      </c>
      <c r="K6602" t="s">
        <v>8</v>
      </c>
      <c r="L6602" t="s">
        <v>8</v>
      </c>
      <c r="M6602">
        <v>767</v>
      </c>
      <c r="N6602">
        <v>770</v>
      </c>
      <c r="O6602" t="s">
        <v>59</v>
      </c>
      <c r="P6602" t="s">
        <v>664</v>
      </c>
      <c r="U6602">
        <f>IF(G6602=I6602,1,0)</f>
        <v>1</v>
      </c>
      <c r="V6602">
        <f>IF(H6602=J6602, 1, 0)</f>
        <v>1</v>
      </c>
      <c r="W6602">
        <f>IF(U6602+V6602=0, 0, 1)</f>
        <v>1</v>
      </c>
      <c r="X6602">
        <f>IF(AND(U6602=0,W6602=1), 0, 1)</f>
        <v>1</v>
      </c>
      <c r="Y6602">
        <f>IF(AND(V6602=0,W6602=1), 0, 1)</f>
        <v>1</v>
      </c>
    </row>
    <row r="6603" spans="1:25" x14ac:dyDescent="0.2">
      <c r="A6603">
        <v>22</v>
      </c>
      <c r="B6603" t="s">
        <v>328</v>
      </c>
      <c r="C6603" t="s">
        <v>329</v>
      </c>
      <c r="D6603" t="s">
        <v>18</v>
      </c>
      <c r="E6603" t="s">
        <v>82</v>
      </c>
      <c r="F6603" t="s">
        <v>83</v>
      </c>
      <c r="G6603">
        <v>19</v>
      </c>
      <c r="H6603" t="s">
        <v>185</v>
      </c>
      <c r="I6603" s="2">
        <v>19</v>
      </c>
      <c r="J6603" s="2" t="s">
        <v>185</v>
      </c>
      <c r="K6603" t="s">
        <v>8</v>
      </c>
      <c r="L6603" t="s">
        <v>8</v>
      </c>
      <c r="M6603">
        <v>771</v>
      </c>
      <c r="N6603">
        <v>778</v>
      </c>
      <c r="O6603" t="s">
        <v>59</v>
      </c>
      <c r="P6603" t="s">
        <v>157</v>
      </c>
      <c r="Q6603" t="s">
        <v>59</v>
      </c>
      <c r="R6603" t="s">
        <v>664</v>
      </c>
      <c r="U6603">
        <f>IF(G6603=I6603,1,0)</f>
        <v>1</v>
      </c>
      <c r="V6603">
        <f>IF(H6603=J6603, 1, 0)</f>
        <v>1</v>
      </c>
      <c r="W6603">
        <f>IF(U6603+V6603=0, 0, 1)</f>
        <v>1</v>
      </c>
      <c r="X6603">
        <f>IF(AND(U6603=0,W6603=1), 0, 1)</f>
        <v>1</v>
      </c>
      <c r="Y6603">
        <f>IF(AND(V6603=0,W6603=1), 0, 1)</f>
        <v>1</v>
      </c>
    </row>
    <row r="6604" spans="1:25" x14ac:dyDescent="0.2">
      <c r="A6604">
        <v>23</v>
      </c>
      <c r="B6604" t="s">
        <v>3</v>
      </c>
      <c r="C6604" t="s">
        <v>3</v>
      </c>
      <c r="D6604" t="s">
        <v>4</v>
      </c>
      <c r="E6604" t="s">
        <v>5</v>
      </c>
      <c r="F6604" t="s">
        <v>6</v>
      </c>
      <c r="G6604">
        <v>24</v>
      </c>
      <c r="H6604" t="s">
        <v>7</v>
      </c>
      <c r="I6604" s="2">
        <v>24</v>
      </c>
      <c r="J6604" s="2" t="s">
        <v>7</v>
      </c>
      <c r="K6604" t="s">
        <v>8</v>
      </c>
      <c r="L6604" t="s">
        <v>8</v>
      </c>
      <c r="M6604">
        <v>779</v>
      </c>
      <c r="N6604">
        <v>782</v>
      </c>
      <c r="U6604">
        <f>IF(G6604=I6604,1,0)</f>
        <v>1</v>
      </c>
      <c r="V6604">
        <f>IF(H6604=J6604, 1, 0)</f>
        <v>1</v>
      </c>
      <c r="W6604">
        <f>IF(U6604+V6604=0, 0, 1)</f>
        <v>1</v>
      </c>
      <c r="X6604">
        <f>IF(AND(U6604=0,W6604=1), 0, 1)</f>
        <v>1</v>
      </c>
      <c r="Y6604">
        <f>IF(AND(V6604=0,W6604=1), 0, 1)</f>
        <v>1</v>
      </c>
    </row>
    <row r="6605" spans="1:25" x14ac:dyDescent="0.2">
      <c r="A6605">
        <v>24</v>
      </c>
      <c r="B6605" t="s">
        <v>342</v>
      </c>
      <c r="C6605" t="s">
        <v>342</v>
      </c>
      <c r="D6605" t="s">
        <v>10</v>
      </c>
      <c r="E6605" t="s">
        <v>11</v>
      </c>
      <c r="F6605" t="s">
        <v>12</v>
      </c>
      <c r="G6605">
        <v>22</v>
      </c>
      <c r="H6605" t="s">
        <v>35</v>
      </c>
      <c r="I6605" s="2">
        <v>22</v>
      </c>
      <c r="J6605" s="2" t="s">
        <v>35</v>
      </c>
      <c r="K6605" t="s">
        <v>8</v>
      </c>
      <c r="L6605" t="s">
        <v>8</v>
      </c>
      <c r="M6605">
        <v>783</v>
      </c>
      <c r="N6605">
        <v>786</v>
      </c>
      <c r="U6605">
        <f>IF(G6605=I6605,1,0)</f>
        <v>1</v>
      </c>
      <c r="V6605">
        <f>IF(H6605=J6605, 1, 0)</f>
        <v>1</v>
      </c>
      <c r="W6605">
        <f>IF(U6605+V6605=0, 0, 1)</f>
        <v>1</v>
      </c>
      <c r="X6605">
        <f>IF(AND(U6605=0,W6605=1), 0, 1)</f>
        <v>1</v>
      </c>
      <c r="Y6605">
        <f>IF(AND(V6605=0,W6605=1), 0, 1)</f>
        <v>1</v>
      </c>
    </row>
    <row r="6606" spans="1:25" x14ac:dyDescent="0.2">
      <c r="A6606">
        <v>25</v>
      </c>
      <c r="B6606" t="s">
        <v>49</v>
      </c>
      <c r="C6606" t="s">
        <v>49</v>
      </c>
      <c r="D6606" t="s">
        <v>37</v>
      </c>
      <c r="E6606" t="s">
        <v>38</v>
      </c>
      <c r="F6606" t="s">
        <v>8</v>
      </c>
      <c r="G6606">
        <v>26</v>
      </c>
      <c r="H6606" t="s">
        <v>39</v>
      </c>
      <c r="I6606" s="2">
        <v>26</v>
      </c>
      <c r="J6606" s="2" t="s">
        <v>39</v>
      </c>
      <c r="K6606" t="s">
        <v>8</v>
      </c>
      <c r="L6606" t="s">
        <v>8</v>
      </c>
      <c r="M6606">
        <v>787</v>
      </c>
      <c r="N6606">
        <v>789</v>
      </c>
      <c r="U6606">
        <f>IF(G6606=I6606,1,0)</f>
        <v>1</v>
      </c>
      <c r="V6606">
        <f>IF(H6606=J6606, 1, 0)</f>
        <v>1</v>
      </c>
      <c r="W6606">
        <f>IF(U6606+V6606=0, 0, 1)</f>
        <v>1</v>
      </c>
      <c r="X6606">
        <f>IF(AND(U6606=0,W6606=1), 0, 1)</f>
        <v>1</v>
      </c>
      <c r="Y6606">
        <f>IF(AND(V6606=0,W6606=1), 0, 1)</f>
        <v>1</v>
      </c>
    </row>
    <row r="6607" spans="1:25" x14ac:dyDescent="0.2">
      <c r="A6607">
        <v>26</v>
      </c>
      <c r="B6607" t="s">
        <v>852</v>
      </c>
      <c r="C6607" t="s">
        <v>852</v>
      </c>
      <c r="D6607" t="s">
        <v>10</v>
      </c>
      <c r="E6607" t="s">
        <v>11</v>
      </c>
      <c r="F6607" t="s">
        <v>12</v>
      </c>
      <c r="G6607">
        <v>24</v>
      </c>
      <c r="H6607" t="s">
        <v>43</v>
      </c>
      <c r="I6607" s="2">
        <v>24</v>
      </c>
      <c r="J6607" s="2" t="s">
        <v>43</v>
      </c>
      <c r="K6607" t="s">
        <v>8</v>
      </c>
      <c r="L6607" t="s">
        <v>26</v>
      </c>
      <c r="M6607">
        <v>790</v>
      </c>
      <c r="N6607">
        <v>795</v>
      </c>
      <c r="O6607" t="s">
        <v>59</v>
      </c>
      <c r="P6607" t="s">
        <v>414</v>
      </c>
      <c r="U6607">
        <f>IF(G6607=I6607,1,0)</f>
        <v>1</v>
      </c>
      <c r="V6607">
        <f>IF(H6607=J6607, 1, 0)</f>
        <v>1</v>
      </c>
      <c r="W6607">
        <f>IF(U6607+V6607=0, 0, 1)</f>
        <v>1</v>
      </c>
      <c r="X6607">
        <f>IF(AND(U6607=0,W6607=1), 0, 1)</f>
        <v>1</v>
      </c>
      <c r="Y6607">
        <f>IF(AND(V6607=0,W6607=1), 0, 1)</f>
        <v>1</v>
      </c>
    </row>
    <row r="6608" spans="1:25" x14ac:dyDescent="0.2">
      <c r="A6608">
        <v>27</v>
      </c>
      <c r="B6608" t="s">
        <v>86</v>
      </c>
      <c r="C6608" t="s">
        <v>86</v>
      </c>
      <c r="D6608" t="s">
        <v>71</v>
      </c>
      <c r="E6608" t="s">
        <v>86</v>
      </c>
      <c r="F6608" t="s">
        <v>8</v>
      </c>
      <c r="G6608">
        <v>33</v>
      </c>
      <c r="H6608" t="s">
        <v>72</v>
      </c>
      <c r="I6608" s="2">
        <v>33</v>
      </c>
      <c r="J6608" s="2" t="s">
        <v>72</v>
      </c>
      <c r="K6608" t="s">
        <v>8</v>
      </c>
      <c r="L6608" t="s">
        <v>8</v>
      </c>
      <c r="M6608">
        <v>796</v>
      </c>
      <c r="N6608">
        <v>796</v>
      </c>
      <c r="U6608">
        <f>IF(G6608=I6608,1,0)</f>
        <v>1</v>
      </c>
      <c r="V6608">
        <f>IF(H6608=J6608, 1, 0)</f>
        <v>1</v>
      </c>
      <c r="W6608">
        <f>IF(U6608+V6608=0, 0, 1)</f>
        <v>1</v>
      </c>
      <c r="X6608">
        <f>IF(AND(U6608=0,W6608=1), 0, 1)</f>
        <v>1</v>
      </c>
      <c r="Y6608">
        <f>IF(AND(V6608=0,W6608=1), 0, 1)</f>
        <v>1</v>
      </c>
    </row>
    <row r="6609" spans="1:25" x14ac:dyDescent="0.2">
      <c r="A6609">
        <v>28</v>
      </c>
      <c r="B6609" t="s">
        <v>44</v>
      </c>
      <c r="C6609" t="s">
        <v>44</v>
      </c>
      <c r="D6609" t="s">
        <v>45</v>
      </c>
      <c r="E6609" t="s">
        <v>46</v>
      </c>
      <c r="F6609" t="s">
        <v>8</v>
      </c>
      <c r="G6609">
        <v>33</v>
      </c>
      <c r="H6609" t="s">
        <v>47</v>
      </c>
      <c r="I6609" s="2">
        <v>33</v>
      </c>
      <c r="J6609" s="2" t="s">
        <v>47</v>
      </c>
      <c r="K6609" t="s">
        <v>8</v>
      </c>
      <c r="L6609" t="s">
        <v>8</v>
      </c>
      <c r="M6609">
        <v>797</v>
      </c>
      <c r="N6609">
        <v>800</v>
      </c>
      <c r="U6609">
        <f>IF(G6609=I6609,1,0)</f>
        <v>1</v>
      </c>
      <c r="V6609">
        <f>IF(H6609=J6609, 1, 0)</f>
        <v>1</v>
      </c>
      <c r="W6609">
        <f>IF(U6609+V6609=0, 0, 1)</f>
        <v>1</v>
      </c>
      <c r="X6609">
        <f>IF(AND(U6609=0,W6609=1), 0, 1)</f>
        <v>1</v>
      </c>
      <c r="Y6609">
        <f>IF(AND(V6609=0,W6609=1), 0, 1)</f>
        <v>1</v>
      </c>
    </row>
    <row r="6610" spans="1:25" x14ac:dyDescent="0.2">
      <c r="A6610">
        <v>29</v>
      </c>
      <c r="B6610" t="s">
        <v>3</v>
      </c>
      <c r="C6610" t="s">
        <v>3</v>
      </c>
      <c r="D6610" t="s">
        <v>4</v>
      </c>
      <c r="E6610" t="s">
        <v>5</v>
      </c>
      <c r="F6610" t="s">
        <v>6</v>
      </c>
      <c r="G6610">
        <v>30</v>
      </c>
      <c r="H6610" t="s">
        <v>7</v>
      </c>
      <c r="I6610" s="2">
        <v>30</v>
      </c>
      <c r="J6610" s="2" t="s">
        <v>7</v>
      </c>
      <c r="K6610" t="s">
        <v>8</v>
      </c>
      <c r="L6610" t="s">
        <v>8</v>
      </c>
      <c r="M6610">
        <v>801</v>
      </c>
      <c r="N6610">
        <v>804</v>
      </c>
      <c r="U6610">
        <f>IF(G6610=I6610,1,0)</f>
        <v>1</v>
      </c>
      <c r="V6610">
        <f>IF(H6610=J6610, 1, 0)</f>
        <v>1</v>
      </c>
      <c r="W6610">
        <f>IF(U6610+V6610=0, 0, 1)</f>
        <v>1</v>
      </c>
      <c r="X6610">
        <f>IF(AND(U6610=0,W6610=1), 0, 1)</f>
        <v>1</v>
      </c>
      <c r="Y6610">
        <f>IF(AND(V6610=0,W6610=1), 0, 1)</f>
        <v>1</v>
      </c>
    </row>
    <row r="6611" spans="1:25" x14ac:dyDescent="0.2">
      <c r="A6611">
        <v>30</v>
      </c>
      <c r="B6611" t="s">
        <v>48</v>
      </c>
      <c r="C6611" t="s">
        <v>48</v>
      </c>
      <c r="D6611" t="s">
        <v>10</v>
      </c>
      <c r="E6611" t="s">
        <v>11</v>
      </c>
      <c r="F6611" t="s">
        <v>12</v>
      </c>
      <c r="G6611">
        <v>33</v>
      </c>
      <c r="H6611" t="s">
        <v>218</v>
      </c>
      <c r="I6611" s="2">
        <v>33</v>
      </c>
      <c r="J6611" s="2" t="s">
        <v>218</v>
      </c>
      <c r="K6611" t="s">
        <v>8</v>
      </c>
      <c r="L6611" t="s">
        <v>8</v>
      </c>
      <c r="M6611">
        <v>805</v>
      </c>
      <c r="N6611">
        <v>815</v>
      </c>
      <c r="U6611">
        <f>IF(G6611=I6611,1,0)</f>
        <v>1</v>
      </c>
      <c r="V6611">
        <f>IF(H6611=J6611, 1, 0)</f>
        <v>1</v>
      </c>
      <c r="W6611">
        <f>IF(U6611+V6611=0, 0, 1)</f>
        <v>1</v>
      </c>
      <c r="X6611">
        <f>IF(AND(U6611=0,W6611=1), 0, 1)</f>
        <v>1</v>
      </c>
      <c r="Y6611">
        <f>IF(AND(V6611=0,W6611=1), 0, 1)</f>
        <v>1</v>
      </c>
    </row>
    <row r="6612" spans="1:25" x14ac:dyDescent="0.2">
      <c r="A6612">
        <v>31</v>
      </c>
      <c r="B6612" t="s">
        <v>340</v>
      </c>
      <c r="C6612" t="s">
        <v>340</v>
      </c>
      <c r="D6612" t="s">
        <v>90</v>
      </c>
      <c r="E6612" t="s">
        <v>91</v>
      </c>
      <c r="F6612" t="s">
        <v>92</v>
      </c>
      <c r="G6612">
        <v>33</v>
      </c>
      <c r="H6612" t="s">
        <v>93</v>
      </c>
      <c r="I6612" s="2">
        <v>33</v>
      </c>
      <c r="J6612" s="2" t="s">
        <v>93</v>
      </c>
      <c r="K6612" t="s">
        <v>8</v>
      </c>
      <c r="L6612" t="s">
        <v>8</v>
      </c>
      <c r="M6612">
        <v>816</v>
      </c>
      <c r="N6612">
        <v>820</v>
      </c>
      <c r="U6612">
        <f>IF(G6612=I6612,1,0)</f>
        <v>1</v>
      </c>
      <c r="V6612">
        <f>IF(H6612=J6612, 1, 0)</f>
        <v>1</v>
      </c>
      <c r="W6612">
        <f>IF(U6612+V6612=0, 0, 1)</f>
        <v>1</v>
      </c>
      <c r="X6612">
        <f>IF(AND(U6612=0,W6612=1), 0, 1)</f>
        <v>1</v>
      </c>
      <c r="Y6612">
        <f>IF(AND(V6612=0,W6612=1), 0, 1)</f>
        <v>1</v>
      </c>
    </row>
    <row r="6613" spans="1:25" x14ac:dyDescent="0.2">
      <c r="A6613">
        <v>32</v>
      </c>
      <c r="B6613" t="s">
        <v>108</v>
      </c>
      <c r="C6613" t="s">
        <v>108</v>
      </c>
      <c r="D6613" t="s">
        <v>90</v>
      </c>
      <c r="E6613" t="s">
        <v>82</v>
      </c>
      <c r="F6613" t="s">
        <v>83</v>
      </c>
      <c r="G6613">
        <v>33</v>
      </c>
      <c r="H6613" t="s">
        <v>219</v>
      </c>
      <c r="I6613" s="2">
        <v>33</v>
      </c>
      <c r="J6613" s="2" t="s">
        <v>219</v>
      </c>
      <c r="K6613" t="s">
        <v>8</v>
      </c>
      <c r="L6613" t="s">
        <v>8</v>
      </c>
      <c r="M6613">
        <v>821</v>
      </c>
      <c r="N6613">
        <v>823</v>
      </c>
      <c r="U6613">
        <f>IF(G6613=I6613,1,0)</f>
        <v>1</v>
      </c>
      <c r="V6613">
        <f>IF(H6613=J6613, 1, 0)</f>
        <v>1</v>
      </c>
      <c r="W6613">
        <f>IF(U6613+V6613=0, 0, 1)</f>
        <v>1</v>
      </c>
      <c r="X6613">
        <f>IF(AND(U6613=0,W6613=1), 0, 1)</f>
        <v>1</v>
      </c>
      <c r="Y6613">
        <f>IF(AND(V6613=0,W6613=1), 0, 1)</f>
        <v>1</v>
      </c>
    </row>
    <row r="6614" spans="1:25" x14ac:dyDescent="0.2">
      <c r="A6614">
        <v>33</v>
      </c>
      <c r="B6614" t="s">
        <v>1625</v>
      </c>
      <c r="C6614" t="s">
        <v>1626</v>
      </c>
      <c r="D6614" t="s">
        <v>18</v>
      </c>
      <c r="E6614" t="s">
        <v>221</v>
      </c>
      <c r="F6614" t="s">
        <v>222</v>
      </c>
      <c r="G6614">
        <v>8</v>
      </c>
      <c r="H6614" t="s">
        <v>54</v>
      </c>
      <c r="I6614" s="2">
        <v>8</v>
      </c>
      <c r="J6614" s="2" t="s">
        <v>54</v>
      </c>
      <c r="K6614" t="s">
        <v>8</v>
      </c>
      <c r="L6614" t="s">
        <v>26</v>
      </c>
      <c r="M6614">
        <v>824</v>
      </c>
      <c r="N6614">
        <v>830</v>
      </c>
      <c r="U6614">
        <f>IF(G6614=I6614,1,0)</f>
        <v>1</v>
      </c>
      <c r="V6614">
        <f>IF(H6614=J6614, 1, 0)</f>
        <v>1</v>
      </c>
      <c r="W6614">
        <f>IF(U6614+V6614=0, 0, 1)</f>
        <v>1</v>
      </c>
      <c r="X6614">
        <f>IF(AND(U6614=0,W6614=1), 0, 1)</f>
        <v>1</v>
      </c>
      <c r="Y6614">
        <f>IF(AND(V6614=0,W6614=1), 0, 1)</f>
        <v>1</v>
      </c>
    </row>
    <row r="6615" spans="1:25" x14ac:dyDescent="0.2">
      <c r="A6615">
        <v>34</v>
      </c>
      <c r="B6615" t="s">
        <v>70</v>
      </c>
      <c r="C6615" t="s">
        <v>70</v>
      </c>
      <c r="D6615" t="s">
        <v>71</v>
      </c>
      <c r="E6615" t="s">
        <v>70</v>
      </c>
      <c r="F6615" t="s">
        <v>8</v>
      </c>
      <c r="G6615">
        <v>8</v>
      </c>
      <c r="H6615" t="s">
        <v>72</v>
      </c>
      <c r="I6615" s="2">
        <v>8</v>
      </c>
      <c r="J6615" s="2" t="s">
        <v>72</v>
      </c>
      <c r="K6615" t="s">
        <v>8</v>
      </c>
      <c r="L6615" t="s">
        <v>8</v>
      </c>
      <c r="M6615">
        <v>831</v>
      </c>
      <c r="N6615">
        <v>831</v>
      </c>
      <c r="U6615">
        <f>IF(G6615=I6615,1,0)</f>
        <v>1</v>
      </c>
      <c r="V6615">
        <f>IF(H6615=J6615, 1, 0)</f>
        <v>1</v>
      </c>
      <c r="W6615">
        <f>IF(U6615+V6615=0, 0, 1)</f>
        <v>1</v>
      </c>
      <c r="X6615">
        <f>IF(AND(U6615=0,W6615=1), 0, 1)</f>
        <v>1</v>
      </c>
      <c r="Y6615">
        <f>IF(AND(V6615=0,W6615=1), 0, 1)</f>
        <v>1</v>
      </c>
    </row>
    <row r="6616" spans="1:25" x14ac:dyDescent="0.2">
      <c r="I6616" s="2"/>
      <c r="J6616" s="2"/>
    </row>
    <row r="6617" spans="1:25" x14ac:dyDescent="0.2">
      <c r="A6617" t="s">
        <v>173</v>
      </c>
      <c r="I6617" s="2"/>
      <c r="J6617" s="2"/>
    </row>
    <row r="6618" spans="1:25" x14ac:dyDescent="0.2">
      <c r="A6618" t="s">
        <v>1627</v>
      </c>
      <c r="I6618" s="2"/>
      <c r="J6618" s="2"/>
    </row>
    <row r="6619" spans="1:25" x14ac:dyDescent="0.2">
      <c r="A6619">
        <v>1</v>
      </c>
      <c r="B6619" t="s">
        <v>181</v>
      </c>
      <c r="C6619" t="s">
        <v>181</v>
      </c>
      <c r="D6619" t="s">
        <v>63</v>
      </c>
      <c r="E6619" t="s">
        <v>64</v>
      </c>
      <c r="F6619" t="s">
        <v>182</v>
      </c>
      <c r="G6619">
        <v>2</v>
      </c>
      <c r="H6619" t="s">
        <v>15</v>
      </c>
      <c r="I6619" s="2">
        <v>2</v>
      </c>
      <c r="J6619" s="2" t="s">
        <v>15</v>
      </c>
      <c r="K6619" t="s">
        <v>8</v>
      </c>
      <c r="L6619" t="s">
        <v>8</v>
      </c>
      <c r="M6619">
        <v>832</v>
      </c>
      <c r="N6619">
        <v>833</v>
      </c>
      <c r="U6619">
        <f>IF(G6619=I6619,1,0)</f>
        <v>1</v>
      </c>
      <c r="V6619">
        <f>IF(H6619=J6619, 1, 0)</f>
        <v>1</v>
      </c>
      <c r="W6619">
        <f>IF(U6619+V6619=0, 0, 1)</f>
        <v>1</v>
      </c>
      <c r="X6619">
        <f>IF(AND(U6619=0,W6619=1), 0, 1)</f>
        <v>1</v>
      </c>
      <c r="Y6619">
        <f>IF(AND(V6619=0,W6619=1), 0, 1)</f>
        <v>1</v>
      </c>
    </row>
    <row r="6620" spans="1:25" x14ac:dyDescent="0.2">
      <c r="A6620">
        <v>2</v>
      </c>
      <c r="B6620" t="s">
        <v>164</v>
      </c>
      <c r="C6620" t="s">
        <v>164</v>
      </c>
      <c r="D6620" t="s">
        <v>18</v>
      </c>
      <c r="E6620" t="s">
        <v>133</v>
      </c>
      <c r="F6620" t="s">
        <v>134</v>
      </c>
      <c r="G6620">
        <v>0</v>
      </c>
      <c r="H6620" t="s">
        <v>21</v>
      </c>
      <c r="I6620" s="2">
        <v>0</v>
      </c>
      <c r="J6620" s="2" t="s">
        <v>21</v>
      </c>
      <c r="K6620" t="s">
        <v>8</v>
      </c>
      <c r="L6620" t="s">
        <v>8</v>
      </c>
      <c r="M6620">
        <v>834</v>
      </c>
      <c r="N6620">
        <v>838</v>
      </c>
      <c r="O6620" t="s">
        <v>59</v>
      </c>
      <c r="P6620" t="s">
        <v>629</v>
      </c>
      <c r="U6620">
        <f>IF(G6620=I6620,1,0)</f>
        <v>1</v>
      </c>
      <c r="V6620">
        <f>IF(H6620=J6620, 1, 0)</f>
        <v>1</v>
      </c>
      <c r="W6620">
        <f>IF(U6620+V6620=0, 0, 1)</f>
        <v>1</v>
      </c>
      <c r="X6620">
        <f>IF(AND(U6620=0,W6620=1), 0, 1)</f>
        <v>1</v>
      </c>
      <c r="Y6620">
        <f>IF(AND(V6620=0,W6620=1), 0, 1)</f>
        <v>1</v>
      </c>
    </row>
    <row r="6621" spans="1:25" x14ac:dyDescent="0.2">
      <c r="A6621">
        <v>3</v>
      </c>
      <c r="B6621" t="s">
        <v>3</v>
      </c>
      <c r="C6621" t="s">
        <v>3</v>
      </c>
      <c r="D6621" t="s">
        <v>4</v>
      </c>
      <c r="E6621" t="s">
        <v>5</v>
      </c>
      <c r="F6621" t="s">
        <v>6</v>
      </c>
      <c r="G6621">
        <v>4</v>
      </c>
      <c r="H6621" t="s">
        <v>7</v>
      </c>
      <c r="I6621" s="2">
        <v>4</v>
      </c>
      <c r="J6621" s="2" t="s">
        <v>7</v>
      </c>
      <c r="K6621" t="s">
        <v>8</v>
      </c>
      <c r="L6621" t="s">
        <v>8</v>
      </c>
      <c r="M6621">
        <v>839</v>
      </c>
      <c r="N6621">
        <v>842</v>
      </c>
      <c r="O6621" t="s">
        <v>59</v>
      </c>
      <c r="P6621" t="s">
        <v>629</v>
      </c>
      <c r="U6621">
        <f>IF(G6621=I6621,1,0)</f>
        <v>1</v>
      </c>
      <c r="V6621">
        <f>IF(H6621=J6621, 1, 0)</f>
        <v>1</v>
      </c>
      <c r="W6621">
        <f>IF(U6621+V6621=0, 0, 1)</f>
        <v>1</v>
      </c>
      <c r="X6621">
        <f>IF(AND(U6621=0,W6621=1), 0, 1)</f>
        <v>1</v>
      </c>
      <c r="Y6621">
        <f>IF(AND(V6621=0,W6621=1), 0, 1)</f>
        <v>1</v>
      </c>
    </row>
    <row r="6622" spans="1:25" x14ac:dyDescent="0.2">
      <c r="A6622">
        <v>4</v>
      </c>
      <c r="B6622" t="s">
        <v>1628</v>
      </c>
      <c r="C6622" t="s">
        <v>1628</v>
      </c>
      <c r="D6622" t="s">
        <v>10</v>
      </c>
      <c r="E6622" t="s">
        <v>11</v>
      </c>
      <c r="F6622" t="s">
        <v>12</v>
      </c>
      <c r="G6622">
        <v>2</v>
      </c>
      <c r="H6622" t="s">
        <v>35</v>
      </c>
      <c r="I6622" s="2">
        <v>7</v>
      </c>
      <c r="J6622" s="2" t="s">
        <v>15</v>
      </c>
      <c r="K6622" t="s">
        <v>8</v>
      </c>
      <c r="L6622" t="s">
        <v>8</v>
      </c>
      <c r="M6622">
        <v>843</v>
      </c>
      <c r="N6622">
        <v>853</v>
      </c>
      <c r="O6622" t="s">
        <v>59</v>
      </c>
      <c r="P6622" t="s">
        <v>157</v>
      </c>
      <c r="Q6622" t="s">
        <v>59</v>
      </c>
      <c r="R6622" t="s">
        <v>629</v>
      </c>
      <c r="U6622">
        <f>IF(G6622=I6622,1,0)</f>
        <v>0</v>
      </c>
      <c r="V6622">
        <f>IF(H6622=J6622, 1, 0)</f>
        <v>0</v>
      </c>
      <c r="W6622">
        <f>IF(U6622+V6622=0, 0, 1)</f>
        <v>0</v>
      </c>
      <c r="X6622">
        <f>IF(AND(U6622=0,W6622=1), 0, 1)</f>
        <v>1</v>
      </c>
      <c r="Y6622">
        <f>IF(AND(V6622=0,W6622=1), 0, 1)</f>
        <v>1</v>
      </c>
    </row>
    <row r="6623" spans="1:25" x14ac:dyDescent="0.2">
      <c r="A6623">
        <v>5</v>
      </c>
      <c r="B6623" t="s">
        <v>244</v>
      </c>
      <c r="C6623" t="s">
        <v>244</v>
      </c>
      <c r="D6623" t="s">
        <v>125</v>
      </c>
      <c r="E6623" t="s">
        <v>126</v>
      </c>
      <c r="F6623" t="s">
        <v>8</v>
      </c>
      <c r="G6623">
        <v>7</v>
      </c>
      <c r="H6623" t="s">
        <v>127</v>
      </c>
      <c r="I6623" s="2">
        <v>7</v>
      </c>
      <c r="J6623" s="2" t="s">
        <v>127</v>
      </c>
      <c r="K6623" t="s">
        <v>8</v>
      </c>
      <c r="L6623" t="s">
        <v>8</v>
      </c>
      <c r="M6623">
        <v>854</v>
      </c>
      <c r="N6623">
        <v>857</v>
      </c>
      <c r="O6623" t="s">
        <v>59</v>
      </c>
      <c r="P6623" t="s">
        <v>629</v>
      </c>
      <c r="U6623">
        <f>IF(G6623=I6623,1,0)</f>
        <v>1</v>
      </c>
      <c r="V6623">
        <f>IF(H6623=J6623, 1, 0)</f>
        <v>1</v>
      </c>
      <c r="W6623">
        <f>IF(U6623+V6623=0, 0, 1)</f>
        <v>1</v>
      </c>
      <c r="X6623">
        <f>IF(AND(U6623=0,W6623=1), 0, 1)</f>
        <v>1</v>
      </c>
      <c r="Y6623">
        <f>IF(AND(V6623=0,W6623=1), 0, 1)</f>
        <v>1</v>
      </c>
    </row>
    <row r="6624" spans="1:25" x14ac:dyDescent="0.2">
      <c r="A6624">
        <v>6</v>
      </c>
      <c r="B6624" t="s">
        <v>644</v>
      </c>
      <c r="C6624" t="s">
        <v>644</v>
      </c>
      <c r="D6624" t="s">
        <v>125</v>
      </c>
      <c r="E6624" t="s">
        <v>126</v>
      </c>
      <c r="F6624" t="s">
        <v>8</v>
      </c>
      <c r="G6624">
        <v>7</v>
      </c>
      <c r="H6624" t="s">
        <v>127</v>
      </c>
      <c r="I6624" s="2">
        <v>7</v>
      </c>
      <c r="J6624" s="2" t="s">
        <v>127</v>
      </c>
      <c r="K6624" t="s">
        <v>8</v>
      </c>
      <c r="L6624" t="s">
        <v>8</v>
      </c>
      <c r="M6624">
        <v>858</v>
      </c>
      <c r="N6624">
        <v>862</v>
      </c>
      <c r="O6624" t="s">
        <v>59</v>
      </c>
      <c r="P6624" t="s">
        <v>629</v>
      </c>
      <c r="U6624">
        <f>IF(G6624=I6624,1,0)</f>
        <v>1</v>
      </c>
      <c r="V6624">
        <f>IF(H6624=J6624, 1, 0)</f>
        <v>1</v>
      </c>
      <c r="W6624">
        <f>IF(U6624+V6624=0, 0, 1)</f>
        <v>1</v>
      </c>
      <c r="X6624">
        <f>IF(AND(U6624=0,W6624=1), 0, 1)</f>
        <v>1</v>
      </c>
      <c r="Y6624">
        <f>IF(AND(V6624=0,W6624=1), 0, 1)</f>
        <v>1</v>
      </c>
    </row>
    <row r="6625" spans="1:25" x14ac:dyDescent="0.2">
      <c r="A6625">
        <v>7</v>
      </c>
      <c r="B6625" t="s">
        <v>973</v>
      </c>
      <c r="C6625" t="s">
        <v>973</v>
      </c>
      <c r="D6625" t="s">
        <v>27</v>
      </c>
      <c r="E6625" t="s">
        <v>28</v>
      </c>
      <c r="F6625" t="s">
        <v>29</v>
      </c>
      <c r="G6625">
        <v>2</v>
      </c>
      <c r="H6625" t="s">
        <v>185</v>
      </c>
      <c r="I6625" s="2">
        <v>2</v>
      </c>
      <c r="J6625" s="2" t="s">
        <v>114</v>
      </c>
      <c r="K6625" t="s">
        <v>8</v>
      </c>
      <c r="L6625" t="s">
        <v>26</v>
      </c>
      <c r="M6625">
        <v>863</v>
      </c>
      <c r="N6625">
        <v>867</v>
      </c>
      <c r="O6625" t="s">
        <v>59</v>
      </c>
      <c r="P6625" t="s">
        <v>629</v>
      </c>
      <c r="U6625">
        <f>IF(G6625=I6625,1,0)</f>
        <v>1</v>
      </c>
      <c r="V6625">
        <f>IF(H6625=J6625, 1, 0)</f>
        <v>0</v>
      </c>
      <c r="W6625">
        <f>IF(U6625+V6625=0, 0, 1)</f>
        <v>1</v>
      </c>
      <c r="X6625">
        <f>IF(AND(U6625=0,W6625=1), 0, 1)</f>
        <v>1</v>
      </c>
      <c r="Y6625">
        <f>IF(AND(V6625=0,W6625=1), 0, 1)</f>
        <v>0</v>
      </c>
    </row>
    <row r="6626" spans="1:25" x14ac:dyDescent="0.2">
      <c r="A6626">
        <v>8</v>
      </c>
      <c r="B6626" t="s">
        <v>70</v>
      </c>
      <c r="C6626" t="s">
        <v>70</v>
      </c>
      <c r="D6626" t="s">
        <v>71</v>
      </c>
      <c r="E6626" t="s">
        <v>70</v>
      </c>
      <c r="F6626" t="s">
        <v>8</v>
      </c>
      <c r="G6626">
        <v>2</v>
      </c>
      <c r="H6626" t="s">
        <v>72</v>
      </c>
      <c r="I6626" s="2">
        <v>2</v>
      </c>
      <c r="J6626" s="2" t="s">
        <v>72</v>
      </c>
      <c r="K6626" t="s">
        <v>8</v>
      </c>
      <c r="L6626" t="s">
        <v>73</v>
      </c>
      <c r="M6626">
        <v>868</v>
      </c>
      <c r="N6626">
        <v>868</v>
      </c>
      <c r="U6626">
        <f>IF(G6626=I6626,1,0)</f>
        <v>1</v>
      </c>
      <c r="V6626">
        <f>IF(H6626=J6626, 1, 0)</f>
        <v>1</v>
      </c>
      <c r="W6626">
        <f>IF(U6626+V6626=0, 0, 1)</f>
        <v>1</v>
      </c>
      <c r="X6626">
        <f>IF(AND(U6626=0,W6626=1), 0, 1)</f>
        <v>1</v>
      </c>
      <c r="Y6626">
        <f>IF(AND(V6626=0,W6626=1), 0, 1)</f>
        <v>1</v>
      </c>
    </row>
    <row r="6627" spans="1:25" x14ac:dyDescent="0.2">
      <c r="I6627" s="2"/>
      <c r="J6627" s="2"/>
    </row>
    <row r="6628" spans="1:25" x14ac:dyDescent="0.2">
      <c r="A6628" t="s">
        <v>276</v>
      </c>
      <c r="I6628" s="2"/>
      <c r="J6628" s="2"/>
    </row>
    <row r="6629" spans="1:25" x14ac:dyDescent="0.2">
      <c r="A6629" t="s">
        <v>1629</v>
      </c>
      <c r="I6629" s="2"/>
      <c r="J6629" s="2"/>
    </row>
    <row r="6630" spans="1:25" x14ac:dyDescent="0.2">
      <c r="A6630">
        <v>1</v>
      </c>
      <c r="B6630" t="s">
        <v>337</v>
      </c>
      <c r="C6630" t="s">
        <v>338</v>
      </c>
      <c r="D6630" t="s">
        <v>125</v>
      </c>
      <c r="E6630" t="s">
        <v>126</v>
      </c>
      <c r="F6630" t="s">
        <v>8</v>
      </c>
      <c r="G6630">
        <v>5</v>
      </c>
      <c r="H6630" t="s">
        <v>127</v>
      </c>
      <c r="I6630" s="2">
        <v>5</v>
      </c>
      <c r="J6630" s="2" t="s">
        <v>127</v>
      </c>
      <c r="K6630" t="s">
        <v>8</v>
      </c>
      <c r="L6630" t="s">
        <v>26</v>
      </c>
      <c r="M6630">
        <v>869</v>
      </c>
      <c r="N6630">
        <v>876</v>
      </c>
      <c r="U6630">
        <f>IF(G6630=I6630,1,0)</f>
        <v>1</v>
      </c>
      <c r="V6630">
        <f>IF(H6630=J6630, 1, 0)</f>
        <v>1</v>
      </c>
      <c r="W6630">
        <f>IF(U6630+V6630=0, 0, 1)</f>
        <v>1</v>
      </c>
      <c r="X6630">
        <f>IF(AND(U6630=0,W6630=1), 0, 1)</f>
        <v>1</v>
      </c>
      <c r="Y6630">
        <f>IF(AND(V6630=0,W6630=1), 0, 1)</f>
        <v>1</v>
      </c>
    </row>
    <row r="6631" spans="1:25" x14ac:dyDescent="0.2">
      <c r="A6631">
        <v>2</v>
      </c>
      <c r="B6631" t="s">
        <v>86</v>
      </c>
      <c r="C6631" t="s">
        <v>86</v>
      </c>
      <c r="D6631" t="s">
        <v>71</v>
      </c>
      <c r="E6631" t="s">
        <v>86</v>
      </c>
      <c r="F6631" t="s">
        <v>8</v>
      </c>
      <c r="G6631">
        <v>5</v>
      </c>
      <c r="H6631" t="s">
        <v>72</v>
      </c>
      <c r="I6631" s="2">
        <v>5</v>
      </c>
      <c r="J6631" s="2" t="s">
        <v>72</v>
      </c>
      <c r="K6631" t="s">
        <v>8</v>
      </c>
      <c r="L6631" t="s">
        <v>8</v>
      </c>
      <c r="M6631">
        <v>877</v>
      </c>
      <c r="N6631">
        <v>877</v>
      </c>
      <c r="U6631">
        <f>IF(G6631=I6631,1,0)</f>
        <v>1</v>
      </c>
      <c r="V6631">
        <f>IF(H6631=J6631, 1, 0)</f>
        <v>1</v>
      </c>
      <c r="W6631">
        <f>IF(U6631+V6631=0, 0, 1)</f>
        <v>1</v>
      </c>
      <c r="X6631">
        <f>IF(AND(U6631=0,W6631=1), 0, 1)</f>
        <v>1</v>
      </c>
      <c r="Y6631">
        <f>IF(AND(V6631=0,W6631=1), 0, 1)</f>
        <v>1</v>
      </c>
    </row>
    <row r="6632" spans="1:25" x14ac:dyDescent="0.2">
      <c r="A6632">
        <v>3</v>
      </c>
      <c r="B6632" t="s">
        <v>176</v>
      </c>
      <c r="C6632" t="s">
        <v>176</v>
      </c>
      <c r="D6632" t="s">
        <v>63</v>
      </c>
      <c r="E6632" t="s">
        <v>64</v>
      </c>
      <c r="F6632" t="s">
        <v>217</v>
      </c>
      <c r="G6632">
        <v>5</v>
      </c>
      <c r="H6632" t="s">
        <v>15</v>
      </c>
      <c r="I6632" s="2">
        <v>5</v>
      </c>
      <c r="J6632" s="2" t="s">
        <v>289</v>
      </c>
      <c r="K6632" t="s">
        <v>8</v>
      </c>
      <c r="L6632" t="s">
        <v>8</v>
      </c>
      <c r="M6632">
        <v>878</v>
      </c>
      <c r="N6632">
        <v>880</v>
      </c>
      <c r="U6632">
        <f>IF(G6632=I6632,1,0)</f>
        <v>1</v>
      </c>
      <c r="V6632">
        <f>IF(H6632=J6632, 1, 0)</f>
        <v>0</v>
      </c>
      <c r="W6632">
        <f>IF(U6632+V6632=0, 0, 1)</f>
        <v>1</v>
      </c>
      <c r="X6632">
        <f>IF(AND(U6632=0,W6632=1), 0, 1)</f>
        <v>1</v>
      </c>
      <c r="Y6632">
        <f>IF(AND(V6632=0,W6632=1), 0, 1)</f>
        <v>0</v>
      </c>
    </row>
    <row r="6633" spans="1:25" x14ac:dyDescent="0.2">
      <c r="A6633">
        <v>4</v>
      </c>
      <c r="B6633" t="s">
        <v>107</v>
      </c>
      <c r="C6633" t="s">
        <v>108</v>
      </c>
      <c r="D6633" t="s">
        <v>90</v>
      </c>
      <c r="E6633" t="s">
        <v>19</v>
      </c>
      <c r="F6633" t="s">
        <v>20</v>
      </c>
      <c r="G6633">
        <v>5</v>
      </c>
      <c r="H6633" t="s">
        <v>109</v>
      </c>
      <c r="I6633" s="2">
        <v>5</v>
      </c>
      <c r="J6633" s="2" t="s">
        <v>109</v>
      </c>
      <c r="K6633" t="s">
        <v>8</v>
      </c>
      <c r="L6633" t="s">
        <v>8</v>
      </c>
      <c r="M6633">
        <v>881</v>
      </c>
      <c r="N6633">
        <v>883</v>
      </c>
      <c r="U6633">
        <f>IF(G6633=I6633,1,0)</f>
        <v>1</v>
      </c>
      <c r="V6633">
        <f>IF(H6633=J6633, 1, 0)</f>
        <v>1</v>
      </c>
      <c r="W6633">
        <f>IF(U6633+V6633=0, 0, 1)</f>
        <v>1</v>
      </c>
      <c r="X6633">
        <f>IF(AND(U6633=0,W6633=1), 0, 1)</f>
        <v>1</v>
      </c>
      <c r="Y6633">
        <f>IF(AND(V6633=0,W6633=1), 0, 1)</f>
        <v>1</v>
      </c>
    </row>
    <row r="6634" spans="1:25" x14ac:dyDescent="0.2">
      <c r="A6634">
        <v>5</v>
      </c>
      <c r="B6634" t="s">
        <v>1092</v>
      </c>
      <c r="C6634" t="s">
        <v>1092</v>
      </c>
      <c r="D6634" t="s">
        <v>27</v>
      </c>
      <c r="E6634" t="s">
        <v>28</v>
      </c>
      <c r="F6634" t="s">
        <v>29</v>
      </c>
      <c r="G6634">
        <v>0</v>
      </c>
      <c r="H6634" t="s">
        <v>21</v>
      </c>
      <c r="I6634" s="2">
        <v>0</v>
      </c>
      <c r="J6634" s="2" t="s">
        <v>21</v>
      </c>
      <c r="K6634" t="s">
        <v>8</v>
      </c>
      <c r="L6634" t="s">
        <v>8</v>
      </c>
      <c r="M6634">
        <v>884</v>
      </c>
      <c r="N6634">
        <v>889</v>
      </c>
      <c r="U6634">
        <f>IF(G6634=I6634,1,0)</f>
        <v>1</v>
      </c>
      <c r="V6634">
        <f>IF(H6634=J6634, 1, 0)</f>
        <v>1</v>
      </c>
      <c r="W6634">
        <f>IF(U6634+V6634=0, 0, 1)</f>
        <v>1</v>
      </c>
      <c r="X6634">
        <f>IF(AND(U6634=0,W6634=1), 0, 1)</f>
        <v>1</v>
      </c>
      <c r="Y6634">
        <f>IF(AND(V6634=0,W6634=1), 0, 1)</f>
        <v>1</v>
      </c>
    </row>
    <row r="6635" spans="1:25" x14ac:dyDescent="0.2">
      <c r="A6635">
        <v>6</v>
      </c>
      <c r="B6635" t="s">
        <v>95</v>
      </c>
      <c r="C6635" t="s">
        <v>95</v>
      </c>
      <c r="D6635" t="s">
        <v>96</v>
      </c>
      <c r="E6635" t="s">
        <v>38</v>
      </c>
      <c r="F6635" t="s">
        <v>8</v>
      </c>
      <c r="G6635">
        <v>12</v>
      </c>
      <c r="H6635" t="s">
        <v>80</v>
      </c>
      <c r="I6635" s="2">
        <v>12</v>
      </c>
      <c r="J6635" s="2" t="s">
        <v>80</v>
      </c>
      <c r="K6635" t="s">
        <v>8</v>
      </c>
      <c r="L6635" t="s">
        <v>8</v>
      </c>
      <c r="M6635">
        <v>890</v>
      </c>
      <c r="N6635">
        <v>894</v>
      </c>
      <c r="U6635">
        <f>IF(G6635=I6635,1,0)</f>
        <v>1</v>
      </c>
      <c r="V6635">
        <f>IF(H6635=J6635, 1, 0)</f>
        <v>1</v>
      </c>
      <c r="W6635">
        <f>IF(U6635+V6635=0, 0, 1)</f>
        <v>1</v>
      </c>
      <c r="X6635">
        <f>IF(AND(U6635=0,W6635=1), 0, 1)</f>
        <v>1</v>
      </c>
      <c r="Y6635">
        <f>IF(AND(V6635=0,W6635=1), 0, 1)</f>
        <v>1</v>
      </c>
    </row>
    <row r="6636" spans="1:25" x14ac:dyDescent="0.2">
      <c r="A6636">
        <v>7</v>
      </c>
      <c r="B6636" t="s">
        <v>3</v>
      </c>
      <c r="C6636" t="s">
        <v>3</v>
      </c>
      <c r="D6636" t="s">
        <v>4</v>
      </c>
      <c r="E6636" t="s">
        <v>5</v>
      </c>
      <c r="F6636" t="s">
        <v>6</v>
      </c>
      <c r="G6636">
        <v>8</v>
      </c>
      <c r="H6636" t="s">
        <v>7</v>
      </c>
      <c r="I6636" s="2">
        <v>8</v>
      </c>
      <c r="J6636" s="2" t="s">
        <v>7</v>
      </c>
      <c r="K6636" t="s">
        <v>8</v>
      </c>
      <c r="L6636" t="s">
        <v>8</v>
      </c>
      <c r="M6636">
        <v>895</v>
      </c>
      <c r="N6636">
        <v>898</v>
      </c>
      <c r="U6636">
        <f>IF(G6636=I6636,1,0)</f>
        <v>1</v>
      </c>
      <c r="V6636">
        <f>IF(H6636=J6636, 1, 0)</f>
        <v>1</v>
      </c>
      <c r="W6636">
        <f>IF(U6636+V6636=0, 0, 1)</f>
        <v>1</v>
      </c>
      <c r="X6636">
        <f>IF(AND(U6636=0,W6636=1), 0, 1)</f>
        <v>1</v>
      </c>
      <c r="Y6636">
        <f>IF(AND(V6636=0,W6636=1), 0, 1)</f>
        <v>1</v>
      </c>
    </row>
    <row r="6637" spans="1:25" x14ac:dyDescent="0.2">
      <c r="A6637">
        <v>8</v>
      </c>
      <c r="B6637" t="s">
        <v>1526</v>
      </c>
      <c r="C6637" t="s">
        <v>1526</v>
      </c>
      <c r="D6637" t="s">
        <v>10</v>
      </c>
      <c r="E6637" t="s">
        <v>11</v>
      </c>
      <c r="F6637" t="s">
        <v>12</v>
      </c>
      <c r="G6637">
        <v>12</v>
      </c>
      <c r="H6637" t="s">
        <v>15</v>
      </c>
      <c r="I6637" s="2">
        <v>12</v>
      </c>
      <c r="J6637" s="2" t="s">
        <v>15</v>
      </c>
      <c r="K6637" t="s">
        <v>8</v>
      </c>
      <c r="L6637" t="s">
        <v>8</v>
      </c>
      <c r="M6637">
        <v>899</v>
      </c>
      <c r="N6637">
        <v>907</v>
      </c>
      <c r="U6637">
        <f>IF(G6637=I6637,1,0)</f>
        <v>1</v>
      </c>
      <c r="V6637">
        <f>IF(H6637=J6637, 1, 0)</f>
        <v>1</v>
      </c>
      <c r="W6637">
        <f>IF(U6637+V6637=0, 0, 1)</f>
        <v>1</v>
      </c>
      <c r="X6637">
        <f>IF(AND(U6637=0,W6637=1), 0, 1)</f>
        <v>1</v>
      </c>
      <c r="Y6637">
        <f>IF(AND(V6637=0,W6637=1), 0, 1)</f>
        <v>1</v>
      </c>
    </row>
    <row r="6638" spans="1:25" x14ac:dyDescent="0.2">
      <c r="A6638">
        <v>9</v>
      </c>
      <c r="B6638" t="s">
        <v>49</v>
      </c>
      <c r="C6638" t="s">
        <v>49</v>
      </c>
      <c r="D6638" t="s">
        <v>37</v>
      </c>
      <c r="E6638" t="s">
        <v>38</v>
      </c>
      <c r="F6638" t="s">
        <v>8</v>
      </c>
      <c r="G6638">
        <v>10</v>
      </c>
      <c r="H6638" t="s">
        <v>39</v>
      </c>
      <c r="I6638" s="2">
        <v>10</v>
      </c>
      <c r="J6638" s="2" t="s">
        <v>39</v>
      </c>
      <c r="K6638" t="s">
        <v>8</v>
      </c>
      <c r="L6638" t="s">
        <v>8</v>
      </c>
      <c r="M6638">
        <v>908</v>
      </c>
      <c r="N6638">
        <v>910</v>
      </c>
      <c r="U6638">
        <f>IF(G6638=I6638,1,0)</f>
        <v>1</v>
      </c>
      <c r="V6638">
        <f>IF(H6638=J6638, 1, 0)</f>
        <v>1</v>
      </c>
      <c r="W6638">
        <f>IF(U6638+V6638=0, 0, 1)</f>
        <v>1</v>
      </c>
      <c r="X6638">
        <f>IF(AND(U6638=0,W6638=1), 0, 1)</f>
        <v>1</v>
      </c>
      <c r="Y6638">
        <f>IF(AND(V6638=0,W6638=1), 0, 1)</f>
        <v>1</v>
      </c>
    </row>
    <row r="6639" spans="1:25" x14ac:dyDescent="0.2">
      <c r="A6639">
        <v>10</v>
      </c>
      <c r="B6639" t="s">
        <v>307</v>
      </c>
      <c r="C6639" t="s">
        <v>307</v>
      </c>
      <c r="D6639" t="s">
        <v>10</v>
      </c>
      <c r="E6639" t="s">
        <v>33</v>
      </c>
      <c r="F6639" t="s">
        <v>34</v>
      </c>
      <c r="G6639">
        <v>8</v>
      </c>
      <c r="H6639" t="s">
        <v>43</v>
      </c>
      <c r="I6639" s="2">
        <v>8</v>
      </c>
      <c r="J6639" s="2" t="s">
        <v>43</v>
      </c>
      <c r="K6639" t="s">
        <v>8</v>
      </c>
      <c r="L6639" t="s">
        <v>8</v>
      </c>
      <c r="M6639">
        <v>911</v>
      </c>
      <c r="N6639">
        <v>917</v>
      </c>
      <c r="U6639">
        <f>IF(G6639=I6639,1,0)</f>
        <v>1</v>
      </c>
      <c r="V6639">
        <f>IF(H6639=J6639, 1, 0)</f>
        <v>1</v>
      </c>
      <c r="W6639">
        <f>IF(U6639+V6639=0, 0, 1)</f>
        <v>1</v>
      </c>
      <c r="X6639">
        <f>IF(AND(U6639=0,W6639=1), 0, 1)</f>
        <v>1</v>
      </c>
      <c r="Y6639">
        <f>IF(AND(V6639=0,W6639=1), 0, 1)</f>
        <v>1</v>
      </c>
    </row>
    <row r="6640" spans="1:25" x14ac:dyDescent="0.2">
      <c r="A6640">
        <v>11</v>
      </c>
      <c r="B6640" t="s">
        <v>232</v>
      </c>
      <c r="C6640" t="s">
        <v>108</v>
      </c>
      <c r="D6640" t="s">
        <v>90</v>
      </c>
      <c r="E6640" t="s">
        <v>133</v>
      </c>
      <c r="F6640" t="s">
        <v>134</v>
      </c>
      <c r="G6640">
        <v>12</v>
      </c>
      <c r="H6640" t="s">
        <v>109</v>
      </c>
      <c r="I6640" s="2">
        <v>12</v>
      </c>
      <c r="J6640" s="2" t="s">
        <v>109</v>
      </c>
      <c r="K6640" t="s">
        <v>8</v>
      </c>
      <c r="L6640" t="s">
        <v>8</v>
      </c>
      <c r="M6640">
        <v>918</v>
      </c>
      <c r="N6640">
        <v>921</v>
      </c>
      <c r="U6640">
        <f>IF(G6640=I6640,1,0)</f>
        <v>1</v>
      </c>
      <c r="V6640">
        <f>IF(H6640=J6640, 1, 0)</f>
        <v>1</v>
      </c>
      <c r="W6640">
        <f>IF(U6640+V6640=0, 0, 1)</f>
        <v>1</v>
      </c>
      <c r="X6640">
        <f>IF(AND(U6640=0,W6640=1), 0, 1)</f>
        <v>1</v>
      </c>
      <c r="Y6640">
        <f>IF(AND(V6640=0,W6640=1), 0, 1)</f>
        <v>1</v>
      </c>
    </row>
    <row r="6641" spans="1:25" x14ac:dyDescent="0.2">
      <c r="A6641">
        <v>12</v>
      </c>
      <c r="B6641" t="s">
        <v>52</v>
      </c>
      <c r="C6641" t="s">
        <v>53</v>
      </c>
      <c r="D6641" t="s">
        <v>10</v>
      </c>
      <c r="E6641" t="s">
        <v>33</v>
      </c>
      <c r="F6641" t="s">
        <v>34</v>
      </c>
      <c r="G6641">
        <v>5</v>
      </c>
      <c r="H6641" t="s">
        <v>114</v>
      </c>
      <c r="I6641" s="2">
        <v>5</v>
      </c>
      <c r="J6641" s="2" t="s">
        <v>114</v>
      </c>
      <c r="K6641" t="s">
        <v>8</v>
      </c>
      <c r="L6641" t="s">
        <v>8</v>
      </c>
      <c r="M6641">
        <v>922</v>
      </c>
      <c r="N6641">
        <v>927</v>
      </c>
      <c r="U6641">
        <f>IF(G6641=I6641,1,0)</f>
        <v>1</v>
      </c>
      <c r="V6641">
        <f>IF(H6641=J6641, 1, 0)</f>
        <v>1</v>
      </c>
      <c r="W6641">
        <f>IF(U6641+V6641=0, 0, 1)</f>
        <v>1</v>
      </c>
      <c r="X6641">
        <f>IF(AND(U6641=0,W6641=1), 0, 1)</f>
        <v>1</v>
      </c>
      <c r="Y6641">
        <f>IF(AND(V6641=0,W6641=1), 0, 1)</f>
        <v>1</v>
      </c>
    </row>
    <row r="6642" spans="1:25" x14ac:dyDescent="0.2">
      <c r="A6642">
        <v>13</v>
      </c>
      <c r="B6642" t="s">
        <v>44</v>
      </c>
      <c r="C6642" t="s">
        <v>44</v>
      </c>
      <c r="D6642" t="s">
        <v>45</v>
      </c>
      <c r="E6642" t="s">
        <v>46</v>
      </c>
      <c r="F6642" t="s">
        <v>8</v>
      </c>
      <c r="G6642">
        <v>21</v>
      </c>
      <c r="H6642" t="s">
        <v>47</v>
      </c>
      <c r="I6642" s="2">
        <v>21</v>
      </c>
      <c r="J6642" s="2" t="s">
        <v>47</v>
      </c>
      <c r="K6642" t="s">
        <v>8</v>
      </c>
      <c r="L6642" t="s">
        <v>8</v>
      </c>
      <c r="M6642">
        <v>928</v>
      </c>
      <c r="N6642">
        <v>931</v>
      </c>
      <c r="U6642">
        <f>IF(G6642=I6642,1,0)</f>
        <v>1</v>
      </c>
      <c r="V6642">
        <f>IF(H6642=J6642, 1, 0)</f>
        <v>1</v>
      </c>
      <c r="W6642">
        <f>IF(U6642+V6642=0, 0, 1)</f>
        <v>1</v>
      </c>
      <c r="X6642">
        <f>IF(AND(U6642=0,W6642=1), 0, 1)</f>
        <v>1</v>
      </c>
      <c r="Y6642">
        <f>IF(AND(V6642=0,W6642=1), 0, 1)</f>
        <v>1</v>
      </c>
    </row>
    <row r="6643" spans="1:25" x14ac:dyDescent="0.2">
      <c r="A6643">
        <v>14</v>
      </c>
      <c r="B6643" t="s">
        <v>3</v>
      </c>
      <c r="C6643" t="s">
        <v>3</v>
      </c>
      <c r="D6643" t="s">
        <v>4</v>
      </c>
      <c r="E6643" t="s">
        <v>5</v>
      </c>
      <c r="F6643" t="s">
        <v>6</v>
      </c>
      <c r="G6643">
        <v>15</v>
      </c>
      <c r="H6643" t="s">
        <v>7</v>
      </c>
      <c r="I6643" s="2">
        <v>15</v>
      </c>
      <c r="J6643" s="2" t="s">
        <v>7</v>
      </c>
      <c r="K6643" t="s">
        <v>8</v>
      </c>
      <c r="L6643" t="s">
        <v>8</v>
      </c>
      <c r="M6643">
        <v>932</v>
      </c>
      <c r="N6643">
        <v>935</v>
      </c>
      <c r="U6643">
        <f>IF(G6643=I6643,1,0)</f>
        <v>1</v>
      </c>
      <c r="V6643">
        <f>IF(H6643=J6643, 1, 0)</f>
        <v>1</v>
      </c>
      <c r="W6643">
        <f>IF(U6643+V6643=0, 0, 1)</f>
        <v>1</v>
      </c>
      <c r="X6643">
        <f>IF(AND(U6643=0,W6643=1), 0, 1)</f>
        <v>1</v>
      </c>
      <c r="Y6643">
        <f>IF(AND(V6643=0,W6643=1), 0, 1)</f>
        <v>1</v>
      </c>
    </row>
    <row r="6644" spans="1:25" x14ac:dyDescent="0.2">
      <c r="A6644">
        <v>15</v>
      </c>
      <c r="B6644" t="s">
        <v>48</v>
      </c>
      <c r="C6644" t="s">
        <v>48</v>
      </c>
      <c r="D6644" t="s">
        <v>10</v>
      </c>
      <c r="E6644" t="s">
        <v>11</v>
      </c>
      <c r="F6644" t="s">
        <v>12</v>
      </c>
      <c r="G6644">
        <v>21</v>
      </c>
      <c r="H6644" t="s">
        <v>218</v>
      </c>
      <c r="I6644" s="2">
        <v>21</v>
      </c>
      <c r="J6644" s="2" t="s">
        <v>218</v>
      </c>
      <c r="K6644" t="s">
        <v>8</v>
      </c>
      <c r="L6644" t="s">
        <v>8</v>
      </c>
      <c r="M6644">
        <v>936</v>
      </c>
      <c r="N6644">
        <v>946</v>
      </c>
      <c r="U6644">
        <f>IF(G6644=I6644,1,0)</f>
        <v>1</v>
      </c>
      <c r="V6644">
        <f>IF(H6644=J6644, 1, 0)</f>
        <v>1</v>
      </c>
      <c r="W6644">
        <f>IF(U6644+V6644=0, 0, 1)</f>
        <v>1</v>
      </c>
      <c r="X6644">
        <f>IF(AND(U6644=0,W6644=1), 0, 1)</f>
        <v>1</v>
      </c>
      <c r="Y6644">
        <f>IF(AND(V6644=0,W6644=1), 0, 1)</f>
        <v>1</v>
      </c>
    </row>
    <row r="6645" spans="1:25" x14ac:dyDescent="0.2">
      <c r="A6645">
        <v>16</v>
      </c>
      <c r="B6645" t="s">
        <v>49</v>
      </c>
      <c r="C6645" t="s">
        <v>49</v>
      </c>
      <c r="D6645" t="s">
        <v>37</v>
      </c>
      <c r="E6645" t="s">
        <v>38</v>
      </c>
      <c r="F6645" t="s">
        <v>8</v>
      </c>
      <c r="G6645">
        <v>17</v>
      </c>
      <c r="H6645" t="s">
        <v>39</v>
      </c>
      <c r="I6645" s="2">
        <v>17</v>
      </c>
      <c r="J6645" s="2" t="s">
        <v>39</v>
      </c>
      <c r="K6645" t="s">
        <v>8</v>
      </c>
      <c r="L6645" t="s">
        <v>8</v>
      </c>
      <c r="M6645">
        <v>947</v>
      </c>
      <c r="N6645">
        <v>949</v>
      </c>
      <c r="U6645">
        <f>IF(G6645=I6645,1,0)</f>
        <v>1</v>
      </c>
      <c r="V6645">
        <f>IF(H6645=J6645, 1, 0)</f>
        <v>1</v>
      </c>
      <c r="W6645">
        <f>IF(U6645+V6645=0, 0, 1)</f>
        <v>1</v>
      </c>
      <c r="X6645">
        <f>IF(AND(U6645=0,W6645=1), 0, 1)</f>
        <v>1</v>
      </c>
      <c r="Y6645">
        <f>IF(AND(V6645=0,W6645=1), 0, 1)</f>
        <v>1</v>
      </c>
    </row>
    <row r="6646" spans="1:25" x14ac:dyDescent="0.2">
      <c r="A6646">
        <v>17</v>
      </c>
      <c r="B6646" t="s">
        <v>867</v>
      </c>
      <c r="C6646" t="s">
        <v>868</v>
      </c>
      <c r="D6646" t="s">
        <v>10</v>
      </c>
      <c r="E6646" t="s">
        <v>33</v>
      </c>
      <c r="F6646" t="s">
        <v>34</v>
      </c>
      <c r="G6646">
        <v>15</v>
      </c>
      <c r="H6646" t="s">
        <v>43</v>
      </c>
      <c r="I6646" s="2">
        <v>15</v>
      </c>
      <c r="J6646" s="2" t="s">
        <v>43</v>
      </c>
      <c r="K6646" t="s">
        <v>8</v>
      </c>
      <c r="L6646" t="s">
        <v>8</v>
      </c>
      <c r="M6646">
        <v>950</v>
      </c>
      <c r="N6646">
        <v>958</v>
      </c>
      <c r="U6646">
        <f>IF(G6646=I6646,1,0)</f>
        <v>1</v>
      </c>
      <c r="V6646">
        <f>IF(H6646=J6646, 1, 0)</f>
        <v>1</v>
      </c>
      <c r="W6646">
        <f>IF(U6646+V6646=0, 0, 1)</f>
        <v>1</v>
      </c>
      <c r="X6646">
        <f>IF(AND(U6646=0,W6646=1), 0, 1)</f>
        <v>1</v>
      </c>
      <c r="Y6646">
        <f>IF(AND(V6646=0,W6646=1), 0, 1)</f>
        <v>1</v>
      </c>
    </row>
    <row r="6647" spans="1:25" x14ac:dyDescent="0.2">
      <c r="A6647">
        <v>18</v>
      </c>
      <c r="B6647" t="s">
        <v>89</v>
      </c>
      <c r="C6647" t="s">
        <v>89</v>
      </c>
      <c r="D6647" t="s">
        <v>90</v>
      </c>
      <c r="E6647" t="s">
        <v>91</v>
      </c>
      <c r="F6647" t="s">
        <v>92</v>
      </c>
      <c r="G6647">
        <v>21</v>
      </c>
      <c r="H6647" t="s">
        <v>93</v>
      </c>
      <c r="I6647" s="2">
        <v>21</v>
      </c>
      <c r="J6647" s="2" t="s">
        <v>93</v>
      </c>
      <c r="K6647" t="s">
        <v>8</v>
      </c>
      <c r="L6647" t="s">
        <v>8</v>
      </c>
      <c r="M6647">
        <v>959</v>
      </c>
      <c r="N6647">
        <v>962</v>
      </c>
      <c r="O6647" t="s">
        <v>59</v>
      </c>
      <c r="P6647" t="s">
        <v>98</v>
      </c>
      <c r="U6647">
        <f>IF(G6647=I6647,1,0)</f>
        <v>1</v>
      </c>
      <c r="V6647">
        <f>IF(H6647=J6647, 1, 0)</f>
        <v>1</v>
      </c>
      <c r="W6647">
        <f>IF(U6647+V6647=0, 0, 1)</f>
        <v>1</v>
      </c>
      <c r="X6647">
        <f>IF(AND(U6647=0,W6647=1), 0, 1)</f>
        <v>1</v>
      </c>
      <c r="Y6647">
        <f>IF(AND(V6647=0,W6647=1), 0, 1)</f>
        <v>1</v>
      </c>
    </row>
    <row r="6648" spans="1:25" x14ac:dyDescent="0.2">
      <c r="A6648">
        <v>19</v>
      </c>
      <c r="B6648" t="s">
        <v>244</v>
      </c>
      <c r="C6648" t="s">
        <v>244</v>
      </c>
      <c r="D6648" t="s">
        <v>78</v>
      </c>
      <c r="E6648" t="s">
        <v>126</v>
      </c>
      <c r="F6648" t="s">
        <v>8</v>
      </c>
      <c r="G6648">
        <v>21</v>
      </c>
      <c r="H6648" t="s">
        <v>127</v>
      </c>
      <c r="I6648" s="2">
        <v>21</v>
      </c>
      <c r="J6648" s="2" t="s">
        <v>127</v>
      </c>
      <c r="K6648" t="s">
        <v>8</v>
      </c>
      <c r="L6648" t="s">
        <v>8</v>
      </c>
      <c r="M6648">
        <v>963</v>
      </c>
      <c r="N6648">
        <v>966</v>
      </c>
      <c r="O6648" t="s">
        <v>59</v>
      </c>
      <c r="P6648" t="s">
        <v>98</v>
      </c>
      <c r="U6648">
        <f>IF(G6648=I6648,1,0)</f>
        <v>1</v>
      </c>
      <c r="V6648">
        <f>IF(H6648=J6648, 1, 0)</f>
        <v>1</v>
      </c>
      <c r="W6648">
        <f>IF(U6648+V6648=0, 0, 1)</f>
        <v>1</v>
      </c>
      <c r="X6648">
        <f>IF(AND(U6648=0,W6648=1), 0, 1)</f>
        <v>1</v>
      </c>
      <c r="Y6648">
        <f>IF(AND(V6648=0,W6648=1), 0, 1)</f>
        <v>1</v>
      </c>
    </row>
    <row r="6649" spans="1:25" x14ac:dyDescent="0.2">
      <c r="A6649">
        <v>20</v>
      </c>
      <c r="B6649" t="s">
        <v>108</v>
      </c>
      <c r="C6649" t="s">
        <v>108</v>
      </c>
      <c r="D6649" t="s">
        <v>90</v>
      </c>
      <c r="E6649" t="s">
        <v>82</v>
      </c>
      <c r="F6649" t="s">
        <v>83</v>
      </c>
      <c r="G6649">
        <v>21</v>
      </c>
      <c r="H6649" t="s">
        <v>219</v>
      </c>
      <c r="I6649" s="2">
        <v>21</v>
      </c>
      <c r="J6649" s="2" t="s">
        <v>219</v>
      </c>
      <c r="K6649" t="s">
        <v>8</v>
      </c>
      <c r="L6649" t="s">
        <v>8</v>
      </c>
      <c r="M6649">
        <v>967</v>
      </c>
      <c r="N6649">
        <v>969</v>
      </c>
      <c r="U6649">
        <f>IF(G6649=I6649,1,0)</f>
        <v>1</v>
      </c>
      <c r="V6649">
        <f>IF(H6649=J6649, 1, 0)</f>
        <v>1</v>
      </c>
      <c r="W6649">
        <f>IF(U6649+V6649=0, 0, 1)</f>
        <v>1</v>
      </c>
      <c r="X6649">
        <f>IF(AND(U6649=0,W6649=1), 0, 1)</f>
        <v>1</v>
      </c>
      <c r="Y6649">
        <f>IF(AND(V6649=0,W6649=1), 0, 1)</f>
        <v>1</v>
      </c>
    </row>
    <row r="6650" spans="1:25" x14ac:dyDescent="0.2">
      <c r="A6650">
        <v>21</v>
      </c>
      <c r="B6650" t="s">
        <v>1630</v>
      </c>
      <c r="C6650" t="s">
        <v>452</v>
      </c>
      <c r="D6650" t="s">
        <v>18</v>
      </c>
      <c r="E6650" t="s">
        <v>221</v>
      </c>
      <c r="F6650" t="s">
        <v>222</v>
      </c>
      <c r="G6650">
        <v>12</v>
      </c>
      <c r="H6650" t="s">
        <v>54</v>
      </c>
      <c r="I6650" s="2">
        <v>12</v>
      </c>
      <c r="J6650" s="2" t="s">
        <v>54</v>
      </c>
      <c r="K6650" t="s">
        <v>8</v>
      </c>
      <c r="L6650" t="s">
        <v>8</v>
      </c>
      <c r="M6650">
        <v>970</v>
      </c>
      <c r="N6650">
        <v>978</v>
      </c>
      <c r="U6650">
        <f>IF(G6650=I6650,1,0)</f>
        <v>1</v>
      </c>
      <c r="V6650">
        <f>IF(H6650=J6650, 1, 0)</f>
        <v>1</v>
      </c>
      <c r="W6650">
        <f>IF(U6650+V6650=0, 0, 1)</f>
        <v>1</v>
      </c>
      <c r="X6650">
        <f>IF(AND(U6650=0,W6650=1), 0, 1)</f>
        <v>1</v>
      </c>
      <c r="Y6650">
        <f>IF(AND(V6650=0,W6650=1), 0, 1)</f>
        <v>1</v>
      </c>
    </row>
    <row r="6651" spans="1:25" x14ac:dyDescent="0.2">
      <c r="A6651">
        <v>22</v>
      </c>
      <c r="B6651" t="s">
        <v>1631</v>
      </c>
      <c r="C6651" t="s">
        <v>1631</v>
      </c>
      <c r="D6651" t="s">
        <v>37</v>
      </c>
      <c r="E6651" t="s">
        <v>38</v>
      </c>
      <c r="F6651" t="s">
        <v>8</v>
      </c>
      <c r="G6651">
        <v>25</v>
      </c>
      <c r="H6651" t="s">
        <v>39</v>
      </c>
      <c r="I6651" s="2">
        <v>25</v>
      </c>
      <c r="J6651" s="2" t="s">
        <v>39</v>
      </c>
      <c r="K6651" t="s">
        <v>8</v>
      </c>
      <c r="L6651" t="s">
        <v>8</v>
      </c>
      <c r="M6651">
        <v>979</v>
      </c>
      <c r="N6651">
        <v>982</v>
      </c>
      <c r="U6651">
        <f>IF(G6651=I6651,1,0)</f>
        <v>1</v>
      </c>
      <c r="V6651">
        <f>IF(H6651=J6651, 1, 0)</f>
        <v>1</v>
      </c>
      <c r="W6651">
        <f>IF(U6651+V6651=0, 0, 1)</f>
        <v>1</v>
      </c>
      <c r="X6651">
        <f>IF(AND(U6651=0,W6651=1), 0, 1)</f>
        <v>1</v>
      </c>
      <c r="Y6651">
        <f>IF(AND(V6651=0,W6651=1), 0, 1)</f>
        <v>1</v>
      </c>
    </row>
    <row r="6652" spans="1:25" x14ac:dyDescent="0.2">
      <c r="A6652">
        <v>23</v>
      </c>
      <c r="B6652" t="s">
        <v>77</v>
      </c>
      <c r="C6652" t="s">
        <v>77</v>
      </c>
      <c r="D6652" t="s">
        <v>37</v>
      </c>
      <c r="E6652" t="s">
        <v>38</v>
      </c>
      <c r="F6652" t="s">
        <v>8</v>
      </c>
      <c r="G6652">
        <v>22</v>
      </c>
      <c r="H6652" t="s">
        <v>909</v>
      </c>
      <c r="I6652" s="2">
        <v>22</v>
      </c>
      <c r="J6652" s="2" t="s">
        <v>909</v>
      </c>
      <c r="K6652" t="s">
        <v>8</v>
      </c>
      <c r="L6652" t="s">
        <v>8</v>
      </c>
      <c r="M6652">
        <v>983</v>
      </c>
      <c r="N6652">
        <v>985</v>
      </c>
      <c r="U6652">
        <f>IF(G6652=I6652,1,0)</f>
        <v>1</v>
      </c>
      <c r="V6652">
        <f>IF(H6652=J6652, 1, 0)</f>
        <v>1</v>
      </c>
      <c r="W6652">
        <f>IF(U6652+V6652=0, 0, 1)</f>
        <v>1</v>
      </c>
      <c r="X6652">
        <f>IF(AND(U6652=0,W6652=1), 0, 1)</f>
        <v>1</v>
      </c>
      <c r="Y6652">
        <f>IF(AND(V6652=0,W6652=1), 0, 1)</f>
        <v>1</v>
      </c>
    </row>
    <row r="6653" spans="1:25" x14ac:dyDescent="0.2">
      <c r="A6653">
        <v>24</v>
      </c>
      <c r="B6653" t="s">
        <v>188</v>
      </c>
      <c r="C6653" t="s">
        <v>188</v>
      </c>
      <c r="D6653" t="s">
        <v>4</v>
      </c>
      <c r="E6653" t="s">
        <v>5</v>
      </c>
      <c r="F6653" t="s">
        <v>189</v>
      </c>
      <c r="G6653">
        <v>25</v>
      </c>
      <c r="H6653" t="s">
        <v>7</v>
      </c>
      <c r="I6653" s="2">
        <v>25</v>
      </c>
      <c r="J6653" s="2" t="s">
        <v>7</v>
      </c>
      <c r="K6653" t="s">
        <v>8</v>
      </c>
      <c r="L6653" t="s">
        <v>8</v>
      </c>
      <c r="M6653">
        <v>986</v>
      </c>
      <c r="N6653">
        <v>990</v>
      </c>
      <c r="U6653">
        <f>IF(G6653=I6653,1,0)</f>
        <v>1</v>
      </c>
      <c r="V6653">
        <f>IF(H6653=J6653, 1, 0)</f>
        <v>1</v>
      </c>
      <c r="W6653">
        <f>IF(U6653+V6653=0, 0, 1)</f>
        <v>1</v>
      </c>
      <c r="X6653">
        <f>IF(AND(U6653=0,W6653=1), 0, 1)</f>
        <v>1</v>
      </c>
      <c r="Y6653">
        <f>IF(AND(V6653=0,W6653=1), 0, 1)</f>
        <v>1</v>
      </c>
    </row>
    <row r="6654" spans="1:25" x14ac:dyDescent="0.2">
      <c r="A6654">
        <v>25</v>
      </c>
      <c r="B6654" t="s">
        <v>735</v>
      </c>
      <c r="C6654" t="s">
        <v>735</v>
      </c>
      <c r="D6654" t="s">
        <v>10</v>
      </c>
      <c r="E6654" t="s">
        <v>11</v>
      </c>
      <c r="F6654" t="s">
        <v>12</v>
      </c>
      <c r="G6654">
        <v>21</v>
      </c>
      <c r="H6654" t="s">
        <v>69</v>
      </c>
      <c r="I6654" s="2">
        <v>21</v>
      </c>
      <c r="J6654" s="2" t="s">
        <v>69</v>
      </c>
      <c r="K6654" t="s">
        <v>8</v>
      </c>
      <c r="L6654" t="s">
        <v>26</v>
      </c>
      <c r="M6654">
        <v>991</v>
      </c>
      <c r="N6654">
        <v>997</v>
      </c>
      <c r="U6654">
        <f>IF(G6654=I6654,1,0)</f>
        <v>1</v>
      </c>
      <c r="V6654">
        <f>IF(H6654=J6654, 1, 0)</f>
        <v>1</v>
      </c>
      <c r="W6654">
        <f>IF(U6654+V6654=0, 0, 1)</f>
        <v>1</v>
      </c>
      <c r="X6654">
        <f>IF(AND(U6654=0,W6654=1), 0, 1)</f>
        <v>1</v>
      </c>
      <c r="Y6654">
        <f>IF(AND(V6654=0,W6654=1), 0, 1)</f>
        <v>1</v>
      </c>
    </row>
    <row r="6655" spans="1:25" x14ac:dyDescent="0.2">
      <c r="A6655">
        <v>26</v>
      </c>
      <c r="B6655" t="s">
        <v>70</v>
      </c>
      <c r="C6655" t="s">
        <v>70</v>
      </c>
      <c r="D6655" t="s">
        <v>71</v>
      </c>
      <c r="E6655" t="s">
        <v>70</v>
      </c>
      <c r="F6655" t="s">
        <v>8</v>
      </c>
      <c r="G6655">
        <v>5</v>
      </c>
      <c r="H6655" t="s">
        <v>72</v>
      </c>
      <c r="I6655" s="2">
        <v>5</v>
      </c>
      <c r="J6655" s="2" t="s">
        <v>72</v>
      </c>
      <c r="K6655" t="s">
        <v>8</v>
      </c>
      <c r="L6655" t="s">
        <v>73</v>
      </c>
      <c r="M6655">
        <v>998</v>
      </c>
      <c r="N6655">
        <v>998</v>
      </c>
      <c r="U6655">
        <f>IF(G6655=I6655,1,0)</f>
        <v>1</v>
      </c>
      <c r="V6655">
        <f>IF(H6655=J6655, 1, 0)</f>
        <v>1</v>
      </c>
      <c r="W6655">
        <f>IF(U6655+V6655=0, 0, 1)</f>
        <v>1</v>
      </c>
      <c r="X6655">
        <f>IF(AND(U6655=0,W6655=1), 0, 1)</f>
        <v>1</v>
      </c>
      <c r="Y6655">
        <f>IF(AND(V6655=0,W6655=1), 0, 1)</f>
        <v>1</v>
      </c>
    </row>
    <row r="6656" spans="1:25" x14ac:dyDescent="0.2">
      <c r="I6656" s="2"/>
      <c r="J6656" s="2"/>
    </row>
    <row r="6657" spans="1:25" x14ac:dyDescent="0.2">
      <c r="A6657" t="s">
        <v>280</v>
      </c>
      <c r="I6657" s="2"/>
      <c r="J6657" s="2"/>
    </row>
    <row r="6658" spans="1:25" x14ac:dyDescent="0.2">
      <c r="A6658" t="s">
        <v>1632</v>
      </c>
      <c r="I6658" s="2"/>
      <c r="J6658" s="2"/>
    </row>
    <row r="6659" spans="1:25" x14ac:dyDescent="0.2">
      <c r="A6659">
        <v>1</v>
      </c>
      <c r="B6659" t="s">
        <v>1633</v>
      </c>
      <c r="C6659" t="s">
        <v>100</v>
      </c>
      <c r="D6659" t="s">
        <v>18</v>
      </c>
      <c r="E6659" t="s">
        <v>101</v>
      </c>
      <c r="F6659" t="s">
        <v>102</v>
      </c>
      <c r="G6659">
        <v>8</v>
      </c>
      <c r="H6659" t="s">
        <v>84</v>
      </c>
      <c r="I6659" s="2">
        <v>8</v>
      </c>
      <c r="J6659" s="2" t="s">
        <v>84</v>
      </c>
      <c r="K6659" t="s">
        <v>8</v>
      </c>
      <c r="L6659" t="s">
        <v>8</v>
      </c>
      <c r="M6659">
        <v>999</v>
      </c>
      <c r="N6659">
        <v>1005</v>
      </c>
      <c r="U6659">
        <f>IF(G6659=I6659,1,0)</f>
        <v>1</v>
      </c>
      <c r="V6659">
        <f>IF(H6659=J6659, 1, 0)</f>
        <v>1</v>
      </c>
      <c r="W6659">
        <f>IF(U6659+V6659=0, 0, 1)</f>
        <v>1</v>
      </c>
      <c r="X6659">
        <f>IF(AND(U6659=0,W6659=1), 0, 1)</f>
        <v>1</v>
      </c>
      <c r="Y6659">
        <f>IF(AND(V6659=0,W6659=1), 0, 1)</f>
        <v>1</v>
      </c>
    </row>
    <row r="6660" spans="1:25" x14ac:dyDescent="0.2">
      <c r="A6660">
        <v>2</v>
      </c>
      <c r="B6660" t="s">
        <v>712</v>
      </c>
      <c r="C6660" t="s">
        <v>712</v>
      </c>
      <c r="D6660" t="s">
        <v>63</v>
      </c>
      <c r="E6660" t="s">
        <v>11</v>
      </c>
      <c r="F6660" t="s">
        <v>12</v>
      </c>
      <c r="G6660">
        <v>1</v>
      </c>
      <c r="H6660" t="s">
        <v>35</v>
      </c>
      <c r="I6660" s="2">
        <v>1</v>
      </c>
      <c r="J6660" s="2" t="s">
        <v>35</v>
      </c>
      <c r="K6660" t="s">
        <v>8</v>
      </c>
      <c r="L6660" t="s">
        <v>8</v>
      </c>
      <c r="M6660">
        <v>1006</v>
      </c>
      <c r="N6660">
        <v>1016</v>
      </c>
      <c r="U6660">
        <f>IF(G6660=I6660,1,0)</f>
        <v>1</v>
      </c>
      <c r="V6660">
        <f>IF(H6660=J6660, 1, 0)</f>
        <v>1</v>
      </c>
      <c r="W6660">
        <f>IF(U6660+V6660=0, 0, 1)</f>
        <v>1</v>
      </c>
      <c r="X6660">
        <f>IF(AND(U6660=0,W6660=1), 0, 1)</f>
        <v>1</v>
      </c>
      <c r="Y6660">
        <f>IF(AND(V6660=0,W6660=1), 0, 1)</f>
        <v>1</v>
      </c>
    </row>
    <row r="6661" spans="1:25" x14ac:dyDescent="0.2">
      <c r="A6661">
        <v>3</v>
      </c>
      <c r="B6661" t="s">
        <v>344</v>
      </c>
      <c r="C6661" t="s">
        <v>344</v>
      </c>
      <c r="D6661" t="s">
        <v>37</v>
      </c>
      <c r="E6661" t="s">
        <v>38</v>
      </c>
      <c r="F6661" t="s">
        <v>8</v>
      </c>
      <c r="G6661">
        <v>4</v>
      </c>
      <c r="H6661" t="s">
        <v>39</v>
      </c>
      <c r="I6661" s="2">
        <v>4</v>
      </c>
      <c r="J6661" s="2" t="s">
        <v>39</v>
      </c>
      <c r="K6661" t="s">
        <v>8</v>
      </c>
      <c r="L6661" t="s">
        <v>8</v>
      </c>
      <c r="M6661">
        <v>1017</v>
      </c>
      <c r="N6661">
        <v>1021</v>
      </c>
      <c r="U6661">
        <f>IF(G6661=I6661,1,0)</f>
        <v>1</v>
      </c>
      <c r="V6661">
        <f>IF(H6661=J6661, 1, 0)</f>
        <v>1</v>
      </c>
      <c r="W6661">
        <f>IF(U6661+V6661=0, 0, 1)</f>
        <v>1</v>
      </c>
      <c r="X6661">
        <f>IF(AND(U6661=0,W6661=1), 0, 1)</f>
        <v>1</v>
      </c>
      <c r="Y6661">
        <f>IF(AND(V6661=0,W6661=1), 0, 1)</f>
        <v>1</v>
      </c>
    </row>
    <row r="6662" spans="1:25" x14ac:dyDescent="0.2">
      <c r="A6662">
        <v>4</v>
      </c>
      <c r="B6662" t="s">
        <v>345</v>
      </c>
      <c r="C6662" t="s">
        <v>345</v>
      </c>
      <c r="D6662" t="s">
        <v>10</v>
      </c>
      <c r="E6662" t="s">
        <v>11</v>
      </c>
      <c r="F6662" t="s">
        <v>12</v>
      </c>
      <c r="G6662">
        <v>1</v>
      </c>
      <c r="H6662" t="s">
        <v>69</v>
      </c>
      <c r="I6662" s="2">
        <v>1</v>
      </c>
      <c r="J6662" s="2" t="s">
        <v>69</v>
      </c>
      <c r="K6662" t="s">
        <v>8</v>
      </c>
      <c r="L6662" t="s">
        <v>26</v>
      </c>
      <c r="M6662">
        <v>1022</v>
      </c>
      <c r="N6662">
        <v>1029</v>
      </c>
      <c r="U6662">
        <f>IF(G6662=I6662,1,0)</f>
        <v>1</v>
      </c>
      <c r="V6662">
        <f>IF(H6662=J6662, 1, 0)</f>
        <v>1</v>
      </c>
      <c r="W6662">
        <f>IF(U6662+V6662=0, 0, 1)</f>
        <v>1</v>
      </c>
      <c r="X6662">
        <f>IF(AND(U6662=0,W6662=1), 0, 1)</f>
        <v>1</v>
      </c>
      <c r="Y6662">
        <f>IF(AND(V6662=0,W6662=1), 0, 1)</f>
        <v>1</v>
      </c>
    </row>
    <row r="6663" spans="1:25" x14ac:dyDescent="0.2">
      <c r="A6663">
        <v>5</v>
      </c>
      <c r="B6663" t="s">
        <v>86</v>
      </c>
      <c r="C6663" t="s">
        <v>86</v>
      </c>
      <c r="D6663" t="s">
        <v>71</v>
      </c>
      <c r="E6663" t="s">
        <v>86</v>
      </c>
      <c r="F6663" t="s">
        <v>8</v>
      </c>
      <c r="G6663">
        <v>8</v>
      </c>
      <c r="H6663" t="s">
        <v>72</v>
      </c>
      <c r="I6663" s="2">
        <v>8</v>
      </c>
      <c r="J6663" s="2" t="s">
        <v>72</v>
      </c>
      <c r="K6663" t="s">
        <v>8</v>
      </c>
      <c r="L6663" t="s">
        <v>8</v>
      </c>
      <c r="M6663">
        <v>1030</v>
      </c>
      <c r="N6663">
        <v>1030</v>
      </c>
      <c r="U6663">
        <f>IF(G6663=I6663,1,0)</f>
        <v>1</v>
      </c>
      <c r="V6663">
        <f>IF(H6663=J6663, 1, 0)</f>
        <v>1</v>
      </c>
      <c r="W6663">
        <f>IF(U6663+V6663=0, 0, 1)</f>
        <v>1</v>
      </c>
      <c r="X6663">
        <f>IF(AND(U6663=0,W6663=1), 0, 1)</f>
        <v>1</v>
      </c>
      <c r="Y6663">
        <f>IF(AND(V6663=0,W6663=1), 0, 1)</f>
        <v>1</v>
      </c>
    </row>
    <row r="6664" spans="1:25" x14ac:dyDescent="0.2">
      <c r="A6664">
        <v>6</v>
      </c>
      <c r="B6664" t="s">
        <v>181</v>
      </c>
      <c r="C6664" t="s">
        <v>181</v>
      </c>
      <c r="D6664" t="s">
        <v>63</v>
      </c>
      <c r="E6664" t="s">
        <v>64</v>
      </c>
      <c r="F6664" t="s">
        <v>182</v>
      </c>
      <c r="G6664">
        <v>8</v>
      </c>
      <c r="H6664" t="s">
        <v>15</v>
      </c>
      <c r="I6664" s="2">
        <v>8</v>
      </c>
      <c r="J6664" s="2" t="s">
        <v>15</v>
      </c>
      <c r="K6664" t="s">
        <v>8</v>
      </c>
      <c r="L6664" t="s">
        <v>8</v>
      </c>
      <c r="M6664">
        <v>1031</v>
      </c>
      <c r="N6664">
        <v>1032</v>
      </c>
      <c r="U6664">
        <f>IF(G6664=I6664,1,0)</f>
        <v>1</v>
      </c>
      <c r="V6664">
        <f>IF(H6664=J6664, 1, 0)</f>
        <v>1</v>
      </c>
      <c r="W6664">
        <f>IF(U6664+V6664=0, 0, 1)</f>
        <v>1</v>
      </c>
      <c r="X6664">
        <f>IF(AND(U6664=0,W6664=1), 0, 1)</f>
        <v>1</v>
      </c>
      <c r="Y6664">
        <f>IF(AND(V6664=0,W6664=1), 0, 1)</f>
        <v>1</v>
      </c>
    </row>
    <row r="6665" spans="1:25" x14ac:dyDescent="0.2">
      <c r="A6665">
        <v>7</v>
      </c>
      <c r="B6665" t="s">
        <v>887</v>
      </c>
      <c r="C6665" t="s">
        <v>887</v>
      </c>
      <c r="D6665" t="s">
        <v>90</v>
      </c>
      <c r="E6665" t="s">
        <v>91</v>
      </c>
      <c r="F6665" t="s">
        <v>92</v>
      </c>
      <c r="G6665">
        <v>8</v>
      </c>
      <c r="H6665" t="s">
        <v>93</v>
      </c>
      <c r="I6665" s="2">
        <v>8</v>
      </c>
      <c r="J6665" s="2" t="s">
        <v>93</v>
      </c>
      <c r="K6665" t="s">
        <v>8</v>
      </c>
      <c r="L6665" t="s">
        <v>8</v>
      </c>
      <c r="M6665">
        <v>1033</v>
      </c>
      <c r="N6665">
        <v>1038</v>
      </c>
      <c r="U6665">
        <f>IF(G6665=I6665,1,0)</f>
        <v>1</v>
      </c>
      <c r="V6665">
        <f>IF(H6665=J6665, 1, 0)</f>
        <v>1</v>
      </c>
      <c r="W6665">
        <f>IF(U6665+V6665=0, 0, 1)</f>
        <v>1</v>
      </c>
      <c r="X6665">
        <f>IF(AND(U6665=0,W6665=1), 0, 1)</f>
        <v>1</v>
      </c>
      <c r="Y6665">
        <f>IF(AND(V6665=0,W6665=1), 0, 1)</f>
        <v>1</v>
      </c>
    </row>
    <row r="6666" spans="1:25" x14ac:dyDescent="0.2">
      <c r="A6666">
        <v>8</v>
      </c>
      <c r="B6666" t="s">
        <v>888</v>
      </c>
      <c r="C6666" t="s">
        <v>888</v>
      </c>
      <c r="D6666" t="s">
        <v>18</v>
      </c>
      <c r="E6666" t="s">
        <v>82</v>
      </c>
      <c r="F6666" t="s">
        <v>83</v>
      </c>
      <c r="G6666">
        <v>0</v>
      </c>
      <c r="H6666" t="s">
        <v>21</v>
      </c>
      <c r="I6666" s="2">
        <v>0</v>
      </c>
      <c r="J6666" s="2" t="s">
        <v>21</v>
      </c>
      <c r="K6666" t="s">
        <v>8</v>
      </c>
      <c r="L6666" t="s">
        <v>8</v>
      </c>
      <c r="M6666">
        <v>1039</v>
      </c>
      <c r="N6666">
        <v>1043</v>
      </c>
      <c r="U6666">
        <f>IF(G6666=I6666,1,0)</f>
        <v>1</v>
      </c>
      <c r="V6666">
        <f>IF(H6666=J6666, 1, 0)</f>
        <v>1</v>
      </c>
      <c r="W6666">
        <f>IF(U6666+V6666=0, 0, 1)</f>
        <v>1</v>
      </c>
      <c r="X6666">
        <f>IF(AND(U6666=0,W6666=1), 0, 1)</f>
        <v>1</v>
      </c>
      <c r="Y6666">
        <f>IF(AND(V6666=0,W6666=1), 0, 1)</f>
        <v>1</v>
      </c>
    </row>
    <row r="6667" spans="1:25" x14ac:dyDescent="0.2">
      <c r="A6667">
        <v>9</v>
      </c>
      <c r="B6667" t="s">
        <v>77</v>
      </c>
      <c r="C6667" t="s">
        <v>77</v>
      </c>
      <c r="D6667" t="s">
        <v>78</v>
      </c>
      <c r="E6667" t="s">
        <v>79</v>
      </c>
      <c r="F6667" t="s">
        <v>8</v>
      </c>
      <c r="G6667">
        <v>10</v>
      </c>
      <c r="H6667" t="s">
        <v>80</v>
      </c>
      <c r="I6667" s="2">
        <v>10</v>
      </c>
      <c r="J6667" s="2" t="s">
        <v>80</v>
      </c>
      <c r="K6667" t="s">
        <v>8</v>
      </c>
      <c r="L6667" t="s">
        <v>8</v>
      </c>
      <c r="M6667">
        <v>1044</v>
      </c>
      <c r="N6667">
        <v>1046</v>
      </c>
      <c r="U6667">
        <f>IF(G6667=I6667,1,0)</f>
        <v>1</v>
      </c>
      <c r="V6667">
        <f>IF(H6667=J6667, 1, 0)</f>
        <v>1</v>
      </c>
      <c r="W6667">
        <f>IF(U6667+V6667=0, 0, 1)</f>
        <v>1</v>
      </c>
      <c r="X6667">
        <f>IF(AND(U6667=0,W6667=1), 0, 1)</f>
        <v>1</v>
      </c>
      <c r="Y6667">
        <f>IF(AND(V6667=0,W6667=1), 0, 1)</f>
        <v>1</v>
      </c>
    </row>
    <row r="6668" spans="1:25" x14ac:dyDescent="0.2">
      <c r="A6668">
        <v>10</v>
      </c>
      <c r="B6668" t="s">
        <v>1450</v>
      </c>
      <c r="C6668" t="s">
        <v>1450</v>
      </c>
      <c r="D6668" t="s">
        <v>18</v>
      </c>
      <c r="E6668" t="s">
        <v>82</v>
      </c>
      <c r="F6668" t="s">
        <v>83</v>
      </c>
      <c r="G6668">
        <v>8</v>
      </c>
      <c r="H6668" t="s">
        <v>185</v>
      </c>
      <c r="I6668" s="2">
        <v>8</v>
      </c>
      <c r="J6668" s="2" t="s">
        <v>185</v>
      </c>
      <c r="K6668" t="s">
        <v>8</v>
      </c>
      <c r="L6668" t="s">
        <v>8</v>
      </c>
      <c r="M6668">
        <v>1047</v>
      </c>
      <c r="N6668">
        <v>1053</v>
      </c>
      <c r="O6668" t="s">
        <v>59</v>
      </c>
      <c r="P6668" t="s">
        <v>1375</v>
      </c>
      <c r="U6668">
        <f>IF(G6668=I6668,1,0)</f>
        <v>1</v>
      </c>
      <c r="V6668">
        <f>IF(H6668=J6668, 1, 0)</f>
        <v>1</v>
      </c>
      <c r="W6668">
        <f>IF(U6668+V6668=0, 0, 1)</f>
        <v>1</v>
      </c>
      <c r="X6668">
        <f>IF(AND(U6668=0,W6668=1), 0, 1)</f>
        <v>1</v>
      </c>
      <c r="Y6668">
        <f>IF(AND(V6668=0,W6668=1), 0, 1)</f>
        <v>1</v>
      </c>
    </row>
    <row r="6669" spans="1:25" x14ac:dyDescent="0.2">
      <c r="A6669">
        <v>11</v>
      </c>
      <c r="B6669" t="s">
        <v>95</v>
      </c>
      <c r="C6669" t="s">
        <v>95</v>
      </c>
      <c r="D6669" t="s">
        <v>96</v>
      </c>
      <c r="E6669" t="s">
        <v>38</v>
      </c>
      <c r="F6669" t="s">
        <v>8</v>
      </c>
      <c r="G6669">
        <v>19</v>
      </c>
      <c r="H6669" t="s">
        <v>80</v>
      </c>
      <c r="I6669" s="2">
        <v>19</v>
      </c>
      <c r="J6669" s="2" t="s">
        <v>80</v>
      </c>
      <c r="K6669" t="s">
        <v>8</v>
      </c>
      <c r="L6669" t="s">
        <v>8</v>
      </c>
      <c r="M6669">
        <v>1054</v>
      </c>
      <c r="N6669">
        <v>1058</v>
      </c>
      <c r="U6669">
        <f>IF(G6669=I6669,1,0)</f>
        <v>1</v>
      </c>
      <c r="V6669">
        <f>IF(H6669=J6669, 1, 0)</f>
        <v>1</v>
      </c>
      <c r="W6669">
        <f>IF(U6669+V6669=0, 0, 1)</f>
        <v>1</v>
      </c>
      <c r="X6669">
        <f>IF(AND(U6669=0,W6669=1), 0, 1)</f>
        <v>1</v>
      </c>
      <c r="Y6669">
        <f>IF(AND(V6669=0,W6669=1), 0, 1)</f>
        <v>1</v>
      </c>
    </row>
    <row r="6670" spans="1:25" x14ac:dyDescent="0.2">
      <c r="A6670">
        <v>12</v>
      </c>
      <c r="B6670" t="s">
        <v>456</v>
      </c>
      <c r="C6670" t="s">
        <v>456</v>
      </c>
      <c r="D6670" t="s">
        <v>37</v>
      </c>
      <c r="E6670" t="s">
        <v>38</v>
      </c>
      <c r="F6670" t="s">
        <v>8</v>
      </c>
      <c r="G6670">
        <v>13</v>
      </c>
      <c r="H6670" t="s">
        <v>39</v>
      </c>
      <c r="I6670" s="2">
        <v>13</v>
      </c>
      <c r="J6670" s="2" t="s">
        <v>39</v>
      </c>
      <c r="K6670" t="s">
        <v>8</v>
      </c>
      <c r="L6670" t="s">
        <v>8</v>
      </c>
      <c r="M6670">
        <v>1059</v>
      </c>
      <c r="N6670">
        <v>1062</v>
      </c>
      <c r="O6670" t="s">
        <v>59</v>
      </c>
      <c r="P6670" t="s">
        <v>489</v>
      </c>
      <c r="U6670">
        <f>IF(G6670=I6670,1,0)</f>
        <v>1</v>
      </c>
      <c r="V6670">
        <f>IF(H6670=J6670, 1, 0)</f>
        <v>1</v>
      </c>
      <c r="W6670">
        <f>IF(U6670+V6670=0, 0, 1)</f>
        <v>1</v>
      </c>
      <c r="X6670">
        <f>IF(AND(U6670=0,W6670=1), 0, 1)</f>
        <v>1</v>
      </c>
      <c r="Y6670">
        <f>IF(AND(V6670=0,W6670=1), 0, 1)</f>
        <v>1</v>
      </c>
    </row>
    <row r="6671" spans="1:25" x14ac:dyDescent="0.2">
      <c r="A6671">
        <v>13</v>
      </c>
      <c r="B6671" t="s">
        <v>860</v>
      </c>
      <c r="C6671" t="s">
        <v>181</v>
      </c>
      <c r="D6671" t="s">
        <v>63</v>
      </c>
      <c r="E6671" t="s">
        <v>64</v>
      </c>
      <c r="F6671" t="s">
        <v>861</v>
      </c>
      <c r="G6671">
        <v>19</v>
      </c>
      <c r="H6671" t="s">
        <v>69</v>
      </c>
      <c r="I6671" s="2">
        <v>19</v>
      </c>
      <c r="J6671" s="2" t="s">
        <v>69</v>
      </c>
      <c r="K6671" t="s">
        <v>8</v>
      </c>
      <c r="L6671" t="s">
        <v>8</v>
      </c>
      <c r="M6671">
        <v>1063</v>
      </c>
      <c r="N6671">
        <v>1065</v>
      </c>
      <c r="O6671" t="s">
        <v>59</v>
      </c>
      <c r="P6671" t="s">
        <v>489</v>
      </c>
      <c r="U6671">
        <f>IF(G6671=I6671,1,0)</f>
        <v>1</v>
      </c>
      <c r="V6671">
        <f>IF(H6671=J6671, 1, 0)</f>
        <v>1</v>
      </c>
      <c r="W6671">
        <f>IF(U6671+V6671=0, 0, 1)</f>
        <v>1</v>
      </c>
      <c r="X6671">
        <f>IF(AND(U6671=0,W6671=1), 0, 1)</f>
        <v>1</v>
      </c>
      <c r="Y6671">
        <f>IF(AND(V6671=0,W6671=1), 0, 1)</f>
        <v>1</v>
      </c>
    </row>
    <row r="6672" spans="1:25" x14ac:dyDescent="0.2">
      <c r="A6672">
        <v>14</v>
      </c>
      <c r="B6672" t="s">
        <v>317</v>
      </c>
      <c r="C6672" t="s">
        <v>317</v>
      </c>
      <c r="D6672" t="s">
        <v>27</v>
      </c>
      <c r="E6672" t="s">
        <v>28</v>
      </c>
      <c r="F6672" t="s">
        <v>29</v>
      </c>
      <c r="G6672">
        <v>15</v>
      </c>
      <c r="H6672" t="s">
        <v>30</v>
      </c>
      <c r="I6672" s="2">
        <v>15</v>
      </c>
      <c r="J6672" s="2" t="s">
        <v>30</v>
      </c>
      <c r="K6672" t="s">
        <v>8</v>
      </c>
      <c r="L6672" t="s">
        <v>8</v>
      </c>
      <c r="M6672">
        <v>1066</v>
      </c>
      <c r="N6672">
        <v>1070</v>
      </c>
      <c r="O6672" t="s">
        <v>59</v>
      </c>
      <c r="P6672" t="s">
        <v>167</v>
      </c>
      <c r="U6672">
        <f>IF(G6672=I6672,1,0)</f>
        <v>1</v>
      </c>
      <c r="V6672">
        <f>IF(H6672=J6672, 1, 0)</f>
        <v>1</v>
      </c>
      <c r="W6672">
        <f>IF(U6672+V6672=0, 0, 1)</f>
        <v>1</v>
      </c>
      <c r="X6672">
        <f>IF(AND(U6672=0,W6672=1), 0, 1)</f>
        <v>1</v>
      </c>
      <c r="Y6672">
        <f>IF(AND(V6672=0,W6672=1), 0, 1)</f>
        <v>1</v>
      </c>
    </row>
    <row r="6673" spans="1:25" x14ac:dyDescent="0.2">
      <c r="A6673">
        <v>15</v>
      </c>
      <c r="B6673" t="s">
        <v>459</v>
      </c>
      <c r="C6673" t="s">
        <v>459</v>
      </c>
      <c r="D6673" t="s">
        <v>10</v>
      </c>
      <c r="E6673" t="s">
        <v>11</v>
      </c>
      <c r="F6673" t="s">
        <v>12</v>
      </c>
      <c r="G6673">
        <v>19</v>
      </c>
      <c r="H6673" t="s">
        <v>15</v>
      </c>
      <c r="I6673" s="2">
        <v>19</v>
      </c>
      <c r="J6673" s="2" t="s">
        <v>15</v>
      </c>
      <c r="K6673" t="s">
        <v>8</v>
      </c>
      <c r="L6673" t="s">
        <v>8</v>
      </c>
      <c r="M6673">
        <v>1071</v>
      </c>
      <c r="N6673">
        <v>1077</v>
      </c>
      <c r="O6673" t="s">
        <v>59</v>
      </c>
      <c r="P6673" t="s">
        <v>167</v>
      </c>
      <c r="U6673">
        <f>IF(G6673=I6673,1,0)</f>
        <v>1</v>
      </c>
      <c r="V6673">
        <f>IF(H6673=J6673, 1, 0)</f>
        <v>1</v>
      </c>
      <c r="W6673">
        <f>IF(U6673+V6673=0, 0, 1)</f>
        <v>1</v>
      </c>
      <c r="X6673">
        <f>IF(AND(U6673=0,W6673=1), 0, 1)</f>
        <v>1</v>
      </c>
      <c r="Y6673">
        <f>IF(AND(V6673=0,W6673=1), 0, 1)</f>
        <v>1</v>
      </c>
    </row>
    <row r="6674" spans="1:25" x14ac:dyDescent="0.2">
      <c r="A6674">
        <v>16</v>
      </c>
      <c r="B6674" t="s">
        <v>49</v>
      </c>
      <c r="C6674" t="s">
        <v>49</v>
      </c>
      <c r="D6674" t="s">
        <v>37</v>
      </c>
      <c r="E6674" t="s">
        <v>38</v>
      </c>
      <c r="F6674" t="s">
        <v>8</v>
      </c>
      <c r="G6674">
        <v>18</v>
      </c>
      <c r="H6674" t="s">
        <v>39</v>
      </c>
      <c r="I6674" s="2">
        <v>18</v>
      </c>
      <c r="J6674" s="2" t="s">
        <v>39</v>
      </c>
      <c r="K6674" t="s">
        <v>8</v>
      </c>
      <c r="L6674" t="s">
        <v>8</v>
      </c>
      <c r="M6674">
        <v>1078</v>
      </c>
      <c r="N6674">
        <v>1080</v>
      </c>
      <c r="U6674">
        <f>IF(G6674=I6674,1,0)</f>
        <v>1</v>
      </c>
      <c r="V6674">
        <f>IF(H6674=J6674, 1, 0)</f>
        <v>1</v>
      </c>
      <c r="W6674">
        <f>IF(U6674+V6674=0, 0, 1)</f>
        <v>1</v>
      </c>
      <c r="X6674">
        <f>IF(AND(U6674=0,W6674=1), 0, 1)</f>
        <v>1</v>
      </c>
      <c r="Y6674">
        <f>IF(AND(V6674=0,W6674=1), 0, 1)</f>
        <v>1</v>
      </c>
    </row>
    <row r="6675" spans="1:25" x14ac:dyDescent="0.2">
      <c r="A6675">
        <v>17</v>
      </c>
      <c r="B6675" t="s">
        <v>1634</v>
      </c>
      <c r="C6675" t="s">
        <v>1634</v>
      </c>
      <c r="D6675" t="s">
        <v>10</v>
      </c>
      <c r="E6675" t="s">
        <v>11</v>
      </c>
      <c r="F6675" t="s">
        <v>12</v>
      </c>
      <c r="G6675">
        <v>18</v>
      </c>
      <c r="H6675" t="s">
        <v>13</v>
      </c>
      <c r="I6675" s="2">
        <v>18</v>
      </c>
      <c r="J6675" s="2" t="s">
        <v>13</v>
      </c>
      <c r="K6675" t="s">
        <v>8</v>
      </c>
      <c r="L6675" t="s">
        <v>8</v>
      </c>
      <c r="M6675">
        <v>1081</v>
      </c>
      <c r="N6675">
        <v>1090</v>
      </c>
      <c r="O6675" t="s">
        <v>59</v>
      </c>
      <c r="P6675" t="s">
        <v>309</v>
      </c>
      <c r="Q6675" t="s">
        <v>59</v>
      </c>
      <c r="R6675" t="s">
        <v>157</v>
      </c>
      <c r="U6675">
        <f>IF(G6675=I6675,1,0)</f>
        <v>1</v>
      </c>
      <c r="V6675">
        <f>IF(H6675=J6675, 1, 0)</f>
        <v>1</v>
      </c>
      <c r="W6675">
        <f>IF(U6675+V6675=0, 0, 1)</f>
        <v>1</v>
      </c>
      <c r="X6675">
        <f>IF(AND(U6675=0,W6675=1), 0, 1)</f>
        <v>1</v>
      </c>
      <c r="Y6675">
        <f>IF(AND(V6675=0,W6675=1), 0, 1)</f>
        <v>1</v>
      </c>
    </row>
    <row r="6676" spans="1:25" x14ac:dyDescent="0.2">
      <c r="A6676">
        <v>18</v>
      </c>
      <c r="B6676" t="s">
        <v>867</v>
      </c>
      <c r="C6676" t="s">
        <v>868</v>
      </c>
      <c r="D6676" t="s">
        <v>10</v>
      </c>
      <c r="E6676" t="s">
        <v>33</v>
      </c>
      <c r="F6676" t="s">
        <v>34</v>
      </c>
      <c r="G6676">
        <v>15</v>
      </c>
      <c r="H6676" t="s">
        <v>43</v>
      </c>
      <c r="I6676" s="2">
        <v>17</v>
      </c>
      <c r="J6676" s="2" t="s">
        <v>43</v>
      </c>
      <c r="K6676" t="s">
        <v>8</v>
      </c>
      <c r="L6676" t="s">
        <v>8</v>
      </c>
      <c r="M6676">
        <v>1091</v>
      </c>
      <c r="N6676">
        <v>1099</v>
      </c>
      <c r="O6676" t="s">
        <v>59</v>
      </c>
      <c r="P6676" t="s">
        <v>309</v>
      </c>
      <c r="U6676">
        <f>IF(G6676=I6676,1,0)</f>
        <v>0</v>
      </c>
      <c r="V6676">
        <f>IF(H6676=J6676, 1, 0)</f>
        <v>1</v>
      </c>
      <c r="W6676">
        <f>IF(U6676+V6676=0, 0, 1)</f>
        <v>1</v>
      </c>
      <c r="X6676">
        <f>IF(AND(U6676=0,W6676=1), 0, 1)</f>
        <v>0</v>
      </c>
      <c r="Y6676">
        <f>IF(AND(V6676=0,W6676=1), 0, 1)</f>
        <v>1</v>
      </c>
    </row>
    <row r="6677" spans="1:25" x14ac:dyDescent="0.2">
      <c r="A6677">
        <v>19</v>
      </c>
      <c r="B6677" t="s">
        <v>425</v>
      </c>
      <c r="C6677" t="s">
        <v>132</v>
      </c>
      <c r="D6677" t="s">
        <v>18</v>
      </c>
      <c r="E6677" t="s">
        <v>19</v>
      </c>
      <c r="F6677" t="s">
        <v>20</v>
      </c>
      <c r="G6677">
        <v>10</v>
      </c>
      <c r="H6677" t="s">
        <v>114</v>
      </c>
      <c r="I6677" s="2">
        <v>10</v>
      </c>
      <c r="J6677" s="2" t="s">
        <v>114</v>
      </c>
      <c r="K6677" t="s">
        <v>8</v>
      </c>
      <c r="L6677" t="s">
        <v>8</v>
      </c>
      <c r="M6677">
        <v>1100</v>
      </c>
      <c r="N6677">
        <v>1103</v>
      </c>
      <c r="U6677">
        <f>IF(G6677=I6677,1,0)</f>
        <v>1</v>
      </c>
      <c r="V6677">
        <f>IF(H6677=J6677, 1, 0)</f>
        <v>1</v>
      </c>
      <c r="W6677">
        <f>IF(U6677+V6677=0, 0, 1)</f>
        <v>1</v>
      </c>
      <c r="X6677">
        <f>IF(AND(U6677=0,W6677=1), 0, 1)</f>
        <v>1</v>
      </c>
      <c r="Y6677">
        <f>IF(AND(V6677=0,W6677=1), 0, 1)</f>
        <v>1</v>
      </c>
    </row>
    <row r="6678" spans="1:25" x14ac:dyDescent="0.2">
      <c r="A6678">
        <v>20</v>
      </c>
      <c r="B6678" t="s">
        <v>137</v>
      </c>
      <c r="C6678" t="s">
        <v>137</v>
      </c>
      <c r="D6678" t="s">
        <v>4</v>
      </c>
      <c r="E6678" t="s">
        <v>5</v>
      </c>
      <c r="F6678" t="s">
        <v>138</v>
      </c>
      <c r="G6678">
        <v>21</v>
      </c>
      <c r="H6678" t="s">
        <v>7</v>
      </c>
      <c r="I6678" s="2">
        <v>21</v>
      </c>
      <c r="J6678" s="2" t="s">
        <v>7</v>
      </c>
      <c r="K6678" t="s">
        <v>8</v>
      </c>
      <c r="L6678" t="s">
        <v>8</v>
      </c>
      <c r="M6678">
        <v>1104</v>
      </c>
      <c r="N6678">
        <v>1105</v>
      </c>
      <c r="U6678">
        <f>IF(G6678=I6678,1,0)</f>
        <v>1</v>
      </c>
      <c r="V6678">
        <f>IF(H6678=J6678, 1, 0)</f>
        <v>1</v>
      </c>
      <c r="W6678">
        <f>IF(U6678+V6678=0, 0, 1)</f>
        <v>1</v>
      </c>
      <c r="X6678">
        <f>IF(AND(U6678=0,W6678=1), 0, 1)</f>
        <v>1</v>
      </c>
      <c r="Y6678">
        <f>IF(AND(V6678=0,W6678=1), 0, 1)</f>
        <v>1</v>
      </c>
    </row>
    <row r="6679" spans="1:25" x14ac:dyDescent="0.2">
      <c r="A6679">
        <v>21</v>
      </c>
      <c r="B6679" t="s">
        <v>426</v>
      </c>
      <c r="C6679" t="s">
        <v>426</v>
      </c>
      <c r="D6679" t="s">
        <v>10</v>
      </c>
      <c r="E6679" t="s">
        <v>11</v>
      </c>
      <c r="F6679" t="s">
        <v>12</v>
      </c>
      <c r="G6679">
        <v>19</v>
      </c>
      <c r="H6679" t="s">
        <v>35</v>
      </c>
      <c r="I6679" s="2">
        <v>19</v>
      </c>
      <c r="J6679" s="2" t="s">
        <v>35</v>
      </c>
      <c r="K6679" t="s">
        <v>8</v>
      </c>
      <c r="L6679" t="s">
        <v>8</v>
      </c>
      <c r="M6679">
        <v>1106</v>
      </c>
      <c r="N6679">
        <v>1109</v>
      </c>
      <c r="U6679">
        <f>IF(G6679=I6679,1,0)</f>
        <v>1</v>
      </c>
      <c r="V6679">
        <f>IF(H6679=J6679, 1, 0)</f>
        <v>1</v>
      </c>
      <c r="W6679">
        <f>IF(U6679+V6679=0, 0, 1)</f>
        <v>1</v>
      </c>
      <c r="X6679">
        <f>IF(AND(U6679=0,W6679=1), 0, 1)</f>
        <v>1</v>
      </c>
      <c r="Y6679">
        <f>IF(AND(V6679=0,W6679=1), 0, 1)</f>
        <v>1</v>
      </c>
    </row>
    <row r="6680" spans="1:25" x14ac:dyDescent="0.2">
      <c r="A6680">
        <v>22</v>
      </c>
      <c r="B6680" t="s">
        <v>49</v>
      </c>
      <c r="C6680" t="s">
        <v>49</v>
      </c>
      <c r="D6680" t="s">
        <v>37</v>
      </c>
      <c r="E6680" t="s">
        <v>38</v>
      </c>
      <c r="F6680" t="s">
        <v>8</v>
      </c>
      <c r="G6680">
        <v>23</v>
      </c>
      <c r="H6680" t="s">
        <v>39</v>
      </c>
      <c r="I6680" s="2">
        <v>23</v>
      </c>
      <c r="J6680" s="2" t="s">
        <v>39</v>
      </c>
      <c r="K6680" t="s">
        <v>8</v>
      </c>
      <c r="L6680" t="s">
        <v>8</v>
      </c>
      <c r="M6680">
        <v>1110</v>
      </c>
      <c r="N6680">
        <v>1112</v>
      </c>
      <c r="U6680">
        <f>IF(G6680=I6680,1,0)</f>
        <v>1</v>
      </c>
      <c r="V6680">
        <f>IF(H6680=J6680, 1, 0)</f>
        <v>1</v>
      </c>
      <c r="W6680">
        <f>IF(U6680+V6680=0, 0, 1)</f>
        <v>1</v>
      </c>
      <c r="X6680">
        <f>IF(AND(U6680=0,W6680=1), 0, 1)</f>
        <v>1</v>
      </c>
      <c r="Y6680">
        <f>IF(AND(V6680=0,W6680=1), 0, 1)</f>
        <v>1</v>
      </c>
    </row>
    <row r="6681" spans="1:25" x14ac:dyDescent="0.2">
      <c r="A6681">
        <v>23</v>
      </c>
      <c r="B6681" t="s">
        <v>1635</v>
      </c>
      <c r="C6681" t="s">
        <v>1636</v>
      </c>
      <c r="D6681" t="s">
        <v>10</v>
      </c>
      <c r="E6681" t="s">
        <v>33</v>
      </c>
      <c r="F6681" t="s">
        <v>34</v>
      </c>
      <c r="G6681">
        <v>21</v>
      </c>
      <c r="H6681" t="s">
        <v>43</v>
      </c>
      <c r="I6681" s="2">
        <v>21</v>
      </c>
      <c r="J6681" s="2" t="s">
        <v>43</v>
      </c>
      <c r="K6681" t="s">
        <v>8</v>
      </c>
      <c r="L6681" t="s">
        <v>8</v>
      </c>
      <c r="M6681">
        <v>1113</v>
      </c>
      <c r="N6681">
        <v>1126</v>
      </c>
      <c r="O6681" t="s">
        <v>59</v>
      </c>
      <c r="P6681" t="s">
        <v>98</v>
      </c>
      <c r="U6681">
        <f>IF(G6681=I6681,1,0)</f>
        <v>1</v>
      </c>
      <c r="V6681">
        <f>IF(H6681=J6681, 1, 0)</f>
        <v>1</v>
      </c>
      <c r="W6681">
        <f>IF(U6681+V6681=0, 0, 1)</f>
        <v>1</v>
      </c>
      <c r="X6681">
        <f>IF(AND(U6681=0,W6681=1), 0, 1)</f>
        <v>1</v>
      </c>
      <c r="Y6681">
        <f>IF(AND(V6681=0,W6681=1), 0, 1)</f>
        <v>1</v>
      </c>
    </row>
    <row r="6682" spans="1:25" x14ac:dyDescent="0.2">
      <c r="A6682">
        <v>24</v>
      </c>
      <c r="B6682" t="s">
        <v>149</v>
      </c>
      <c r="C6682" t="s">
        <v>149</v>
      </c>
      <c r="D6682" t="s">
        <v>71</v>
      </c>
      <c r="E6682" t="s">
        <v>150</v>
      </c>
      <c r="F6682" t="s">
        <v>8</v>
      </c>
      <c r="G6682">
        <v>26</v>
      </c>
      <c r="H6682" t="s">
        <v>72</v>
      </c>
      <c r="I6682" s="2">
        <v>26</v>
      </c>
      <c r="J6682" s="2" t="s">
        <v>72</v>
      </c>
      <c r="K6682" t="s">
        <v>8</v>
      </c>
      <c r="L6682" t="s">
        <v>26</v>
      </c>
      <c r="M6682">
        <v>1127</v>
      </c>
      <c r="N6682">
        <v>1128</v>
      </c>
      <c r="U6682">
        <f>IF(G6682=I6682,1,0)</f>
        <v>1</v>
      </c>
      <c r="V6682">
        <f>IF(H6682=J6682, 1, 0)</f>
        <v>1</v>
      </c>
      <c r="W6682">
        <f>IF(U6682+V6682=0, 0, 1)</f>
        <v>1</v>
      </c>
      <c r="X6682">
        <f>IF(AND(U6682=0,W6682=1), 0, 1)</f>
        <v>1</v>
      </c>
      <c r="Y6682">
        <f>IF(AND(V6682=0,W6682=1), 0, 1)</f>
        <v>1</v>
      </c>
    </row>
    <row r="6683" spans="1:25" x14ac:dyDescent="0.2">
      <c r="A6683">
        <v>25</v>
      </c>
      <c r="B6683" t="s">
        <v>950</v>
      </c>
      <c r="C6683" t="s">
        <v>950</v>
      </c>
      <c r="D6683" t="s">
        <v>37</v>
      </c>
      <c r="E6683" t="s">
        <v>38</v>
      </c>
      <c r="F6683" t="s">
        <v>8</v>
      </c>
      <c r="G6683">
        <v>26</v>
      </c>
      <c r="H6683" t="s">
        <v>39</v>
      </c>
      <c r="I6683" s="2">
        <v>26</v>
      </c>
      <c r="J6683" s="2" t="s">
        <v>39</v>
      </c>
      <c r="K6683" t="s">
        <v>8</v>
      </c>
      <c r="L6683" t="s">
        <v>8</v>
      </c>
      <c r="M6683">
        <v>1129</v>
      </c>
      <c r="N6683">
        <v>1133</v>
      </c>
      <c r="U6683">
        <f>IF(G6683=I6683,1,0)</f>
        <v>1</v>
      </c>
      <c r="V6683">
        <f>IF(H6683=J6683, 1, 0)</f>
        <v>1</v>
      </c>
      <c r="W6683">
        <f>IF(U6683+V6683=0, 0, 1)</f>
        <v>1</v>
      </c>
      <c r="X6683">
        <f>IF(AND(U6683=0,W6683=1), 0, 1)</f>
        <v>1</v>
      </c>
      <c r="Y6683">
        <f>IF(AND(V6683=0,W6683=1), 0, 1)</f>
        <v>1</v>
      </c>
    </row>
    <row r="6684" spans="1:25" x14ac:dyDescent="0.2">
      <c r="A6684">
        <v>26</v>
      </c>
      <c r="B6684" t="s">
        <v>61</v>
      </c>
      <c r="C6684" t="s">
        <v>62</v>
      </c>
      <c r="D6684" t="s">
        <v>63</v>
      </c>
      <c r="E6684" t="s">
        <v>64</v>
      </c>
      <c r="F6684" t="s">
        <v>65</v>
      </c>
      <c r="G6684">
        <v>21</v>
      </c>
      <c r="H6684" t="s">
        <v>43</v>
      </c>
      <c r="I6684" s="2">
        <v>29</v>
      </c>
      <c r="J6684" s="2" t="s">
        <v>43</v>
      </c>
      <c r="K6684" t="s">
        <v>8</v>
      </c>
      <c r="L6684" t="s">
        <v>8</v>
      </c>
      <c r="M6684">
        <v>1134</v>
      </c>
      <c r="N6684">
        <v>1138</v>
      </c>
      <c r="U6684">
        <f>IF(G6684=I6684,1,0)</f>
        <v>0</v>
      </c>
      <c r="V6684">
        <f>IF(H6684=J6684, 1, 0)</f>
        <v>1</v>
      </c>
      <c r="W6684">
        <f>IF(U6684+V6684=0, 0, 1)</f>
        <v>1</v>
      </c>
      <c r="X6684">
        <f>IF(AND(U6684=0,W6684=1), 0, 1)</f>
        <v>0</v>
      </c>
      <c r="Y6684">
        <f>IF(AND(V6684=0,W6684=1), 0, 1)</f>
        <v>1</v>
      </c>
    </row>
    <row r="6685" spans="1:25" x14ac:dyDescent="0.2">
      <c r="A6685">
        <v>27</v>
      </c>
      <c r="B6685" t="s">
        <v>1637</v>
      </c>
      <c r="C6685" t="s">
        <v>1638</v>
      </c>
      <c r="I6685" s="2">
        <v>29</v>
      </c>
      <c r="J6685" s="2" t="s">
        <v>72</v>
      </c>
    </row>
    <row r="6686" spans="1:25" x14ac:dyDescent="0.2">
      <c r="A6686">
        <v>28</v>
      </c>
      <c r="B6686" t="s">
        <v>865</v>
      </c>
      <c r="C6686" t="s">
        <v>865</v>
      </c>
      <c r="D6686" t="s">
        <v>10</v>
      </c>
      <c r="E6686" t="s">
        <v>11</v>
      </c>
      <c r="F6686" t="s">
        <v>12</v>
      </c>
      <c r="G6686">
        <v>29</v>
      </c>
      <c r="H6686" t="s">
        <v>13</v>
      </c>
      <c r="I6686" s="2">
        <v>29</v>
      </c>
      <c r="J6686" s="2" t="s">
        <v>13</v>
      </c>
      <c r="K6686" t="s">
        <v>8</v>
      </c>
      <c r="L6686" t="s">
        <v>8</v>
      </c>
      <c r="M6686">
        <v>1141</v>
      </c>
      <c r="N6686">
        <v>1144</v>
      </c>
      <c r="U6686">
        <f>IF(G6686=I6686,1,0)</f>
        <v>1</v>
      </c>
      <c r="V6686">
        <f>IF(H6686=J6686, 1, 0)</f>
        <v>1</v>
      </c>
      <c r="W6686">
        <f>IF(U6686+V6686=0, 0, 1)</f>
        <v>1</v>
      </c>
      <c r="X6686">
        <f>IF(AND(U6686=0,W6686=1), 0, 1)</f>
        <v>1</v>
      </c>
      <c r="Y6686">
        <f>IF(AND(V6686=0,W6686=1), 0, 1)</f>
        <v>1</v>
      </c>
    </row>
    <row r="6687" spans="1:25" x14ac:dyDescent="0.2">
      <c r="A6687">
        <v>29</v>
      </c>
      <c r="B6687" t="s">
        <v>1639</v>
      </c>
      <c r="C6687" t="s">
        <v>1640</v>
      </c>
      <c r="D6687" t="s">
        <v>10</v>
      </c>
      <c r="E6687" t="s">
        <v>33</v>
      </c>
      <c r="F6687" t="s">
        <v>34</v>
      </c>
      <c r="G6687">
        <v>26</v>
      </c>
      <c r="H6687" t="s">
        <v>254</v>
      </c>
      <c r="I6687" s="2">
        <v>37</v>
      </c>
      <c r="J6687" s="2" t="s">
        <v>13</v>
      </c>
      <c r="K6687" t="s">
        <v>8</v>
      </c>
      <c r="L6687" t="s">
        <v>26</v>
      </c>
      <c r="M6687">
        <v>1145</v>
      </c>
      <c r="N6687">
        <v>1157</v>
      </c>
      <c r="U6687">
        <f>IF(G6687=I6687,1,0)</f>
        <v>0</v>
      </c>
      <c r="V6687">
        <f>IF(H6687=J6687, 1, 0)</f>
        <v>0</v>
      </c>
      <c r="W6687">
        <f>IF(U6687+V6687=0, 0, 1)</f>
        <v>0</v>
      </c>
      <c r="X6687">
        <f>IF(AND(U6687=0,W6687=1), 0, 1)</f>
        <v>1</v>
      </c>
      <c r="Y6687">
        <f>IF(AND(V6687=0,W6687=1), 0, 1)</f>
        <v>1</v>
      </c>
    </row>
    <row r="6688" spans="1:25" x14ac:dyDescent="0.2">
      <c r="A6688">
        <v>30</v>
      </c>
      <c r="B6688" t="s">
        <v>1641</v>
      </c>
      <c r="C6688" t="s">
        <v>1642</v>
      </c>
      <c r="I6688" s="2">
        <v>29</v>
      </c>
      <c r="J6688" s="2" t="s">
        <v>72</v>
      </c>
    </row>
    <row r="6689" spans="1:25" x14ac:dyDescent="0.2">
      <c r="A6689">
        <v>31</v>
      </c>
      <c r="B6689" t="s">
        <v>447</v>
      </c>
      <c r="C6689" t="s">
        <v>447</v>
      </c>
      <c r="D6689" t="s">
        <v>45</v>
      </c>
      <c r="E6689" t="s">
        <v>46</v>
      </c>
      <c r="F6689" t="s">
        <v>8</v>
      </c>
      <c r="G6689">
        <v>34</v>
      </c>
      <c r="H6689" t="s">
        <v>47</v>
      </c>
      <c r="I6689" s="2">
        <v>34</v>
      </c>
      <c r="J6689" s="2" t="s">
        <v>47</v>
      </c>
      <c r="K6689" t="s">
        <v>8</v>
      </c>
      <c r="L6689" t="s">
        <v>8</v>
      </c>
      <c r="M6689">
        <v>1159</v>
      </c>
      <c r="N6689">
        <v>1161</v>
      </c>
      <c r="U6689">
        <f>IF(G6689=I6689,1,0)</f>
        <v>1</v>
      </c>
      <c r="V6689">
        <f>IF(H6689=J6689, 1, 0)</f>
        <v>1</v>
      </c>
      <c r="W6689">
        <f>IF(U6689+V6689=0, 0, 1)</f>
        <v>1</v>
      </c>
      <c r="X6689">
        <f>IF(AND(U6689=0,W6689=1), 0, 1)</f>
        <v>1</v>
      </c>
      <c r="Y6689">
        <f>IF(AND(V6689=0,W6689=1), 0, 1)</f>
        <v>1</v>
      </c>
    </row>
    <row r="6690" spans="1:25" x14ac:dyDescent="0.2">
      <c r="A6690">
        <v>32</v>
      </c>
      <c r="B6690" t="s">
        <v>1637</v>
      </c>
      <c r="C6690" t="s">
        <v>1643</v>
      </c>
      <c r="I6690" s="2">
        <v>34</v>
      </c>
      <c r="J6690" s="2" t="s">
        <v>72</v>
      </c>
    </row>
    <row r="6691" spans="1:25" x14ac:dyDescent="0.2">
      <c r="A6691">
        <v>33</v>
      </c>
      <c r="B6691" t="s">
        <v>866</v>
      </c>
      <c r="C6691" t="s">
        <v>866</v>
      </c>
      <c r="D6691" t="s">
        <v>27</v>
      </c>
      <c r="E6691" t="s">
        <v>28</v>
      </c>
      <c r="F6691" t="s">
        <v>29</v>
      </c>
      <c r="G6691">
        <v>34</v>
      </c>
      <c r="H6691" t="s">
        <v>30</v>
      </c>
      <c r="I6691" s="2">
        <v>34</v>
      </c>
      <c r="J6691" s="2" t="s">
        <v>30</v>
      </c>
      <c r="K6691" t="s">
        <v>8</v>
      </c>
      <c r="L6691" t="s">
        <v>8</v>
      </c>
      <c r="M6691">
        <v>1164</v>
      </c>
      <c r="N6691">
        <v>1169</v>
      </c>
      <c r="U6691">
        <f>IF(G6691=I6691,1,0)</f>
        <v>1</v>
      </c>
      <c r="V6691">
        <f>IF(H6691=J6691, 1, 0)</f>
        <v>1</v>
      </c>
      <c r="W6691">
        <f>IF(U6691+V6691=0, 0, 1)</f>
        <v>1</v>
      </c>
      <c r="X6691">
        <f>IF(AND(U6691=0,W6691=1), 0, 1)</f>
        <v>1</v>
      </c>
      <c r="Y6691">
        <f>IF(AND(V6691=0,W6691=1), 0, 1)</f>
        <v>1</v>
      </c>
    </row>
    <row r="6692" spans="1:25" x14ac:dyDescent="0.2">
      <c r="A6692">
        <v>34</v>
      </c>
      <c r="B6692" t="s">
        <v>1397</v>
      </c>
      <c r="C6692" t="s">
        <v>1398</v>
      </c>
      <c r="D6692" t="s">
        <v>10</v>
      </c>
      <c r="E6692" t="s">
        <v>33</v>
      </c>
      <c r="F6692" t="s">
        <v>34</v>
      </c>
      <c r="G6692">
        <v>29</v>
      </c>
      <c r="H6692" t="s">
        <v>54</v>
      </c>
      <c r="I6692" s="2">
        <v>29</v>
      </c>
      <c r="J6692" s="2" t="s">
        <v>54</v>
      </c>
      <c r="K6692" t="s">
        <v>8</v>
      </c>
      <c r="L6692" t="s">
        <v>26</v>
      </c>
      <c r="M6692">
        <v>1170</v>
      </c>
      <c r="N6692">
        <v>1181</v>
      </c>
      <c r="U6692">
        <f>IF(G6692=I6692,1,0)</f>
        <v>1</v>
      </c>
      <c r="V6692">
        <f>IF(H6692=J6692, 1, 0)</f>
        <v>1</v>
      </c>
      <c r="W6692">
        <f>IF(U6692+V6692=0, 0, 1)</f>
        <v>1</v>
      </c>
      <c r="X6692">
        <f>IF(AND(U6692=0,W6692=1), 0, 1)</f>
        <v>1</v>
      </c>
      <c r="Y6692">
        <f>IF(AND(V6692=0,W6692=1), 0, 1)</f>
        <v>1</v>
      </c>
    </row>
    <row r="6693" spans="1:25" x14ac:dyDescent="0.2">
      <c r="A6693">
        <v>35</v>
      </c>
      <c r="B6693" t="s">
        <v>1641</v>
      </c>
      <c r="C6693" t="s">
        <v>1644</v>
      </c>
      <c r="I6693" s="2">
        <v>34</v>
      </c>
      <c r="J6693" s="2" t="s">
        <v>72</v>
      </c>
    </row>
    <row r="6694" spans="1:25" x14ac:dyDescent="0.2">
      <c r="A6694">
        <v>36</v>
      </c>
      <c r="B6694" t="s">
        <v>95</v>
      </c>
      <c r="C6694" t="s">
        <v>95</v>
      </c>
      <c r="D6694" t="s">
        <v>63</v>
      </c>
      <c r="E6694" t="s">
        <v>231</v>
      </c>
      <c r="F6694" t="s">
        <v>131</v>
      </c>
      <c r="G6694">
        <v>37</v>
      </c>
      <c r="H6694" t="s">
        <v>15</v>
      </c>
      <c r="I6694" s="2">
        <v>38</v>
      </c>
      <c r="J6694" s="2" t="s">
        <v>80</v>
      </c>
      <c r="K6694" t="s">
        <v>8</v>
      </c>
      <c r="L6694" t="s">
        <v>8</v>
      </c>
      <c r="M6694">
        <v>1183</v>
      </c>
      <c r="N6694">
        <v>1187</v>
      </c>
      <c r="U6694">
        <f>IF(G6694=I6694,1,0)</f>
        <v>0</v>
      </c>
      <c r="V6694">
        <f>IF(H6694=J6694, 1, 0)</f>
        <v>0</v>
      </c>
      <c r="W6694">
        <f>IF(U6694+V6694=0, 0, 1)</f>
        <v>0</v>
      </c>
      <c r="X6694">
        <f>IF(AND(U6694=0,W6694=1), 0, 1)</f>
        <v>1</v>
      </c>
      <c r="Y6694">
        <f>IF(AND(V6694=0,W6694=1), 0, 1)</f>
        <v>1</v>
      </c>
    </row>
    <row r="6695" spans="1:25" x14ac:dyDescent="0.2">
      <c r="A6695">
        <v>37</v>
      </c>
      <c r="B6695" t="s">
        <v>1645</v>
      </c>
      <c r="C6695" t="s">
        <v>1645</v>
      </c>
      <c r="D6695" t="s">
        <v>18</v>
      </c>
      <c r="E6695" t="s">
        <v>133</v>
      </c>
      <c r="F6695" t="s">
        <v>134</v>
      </c>
      <c r="G6695">
        <v>34</v>
      </c>
      <c r="H6695" t="s">
        <v>135</v>
      </c>
      <c r="I6695" s="2">
        <v>38</v>
      </c>
      <c r="J6695" s="2" t="s">
        <v>13</v>
      </c>
      <c r="K6695" t="s">
        <v>8</v>
      </c>
      <c r="L6695" t="s">
        <v>8</v>
      </c>
      <c r="M6695">
        <v>1188</v>
      </c>
      <c r="N6695">
        <v>1195</v>
      </c>
      <c r="U6695">
        <f>IF(G6695=I6695,1,0)</f>
        <v>0</v>
      </c>
      <c r="V6695">
        <f>IF(H6695=J6695, 1, 0)</f>
        <v>0</v>
      </c>
      <c r="W6695">
        <f>IF(U6695+V6695=0, 0, 1)</f>
        <v>0</v>
      </c>
      <c r="X6695">
        <f>IF(AND(U6695=0,W6695=1), 0, 1)</f>
        <v>1</v>
      </c>
      <c r="Y6695">
        <f>IF(AND(V6695=0,W6695=1), 0, 1)</f>
        <v>1</v>
      </c>
    </row>
    <row r="6696" spans="1:25" x14ac:dyDescent="0.2">
      <c r="A6696">
        <v>38</v>
      </c>
      <c r="B6696" t="s">
        <v>1646</v>
      </c>
      <c r="C6696" t="s">
        <v>862</v>
      </c>
      <c r="D6696" t="s">
        <v>10</v>
      </c>
      <c r="E6696" t="s">
        <v>33</v>
      </c>
      <c r="F6696" t="s">
        <v>34</v>
      </c>
      <c r="G6696">
        <v>37</v>
      </c>
      <c r="H6696" t="s">
        <v>35</v>
      </c>
      <c r="I6696" s="2">
        <v>37</v>
      </c>
      <c r="J6696" s="14" t="s">
        <v>35</v>
      </c>
      <c r="K6696" t="s">
        <v>8</v>
      </c>
      <c r="L6696" t="s">
        <v>8</v>
      </c>
      <c r="M6696">
        <v>1196</v>
      </c>
      <c r="N6696">
        <v>1201</v>
      </c>
      <c r="U6696">
        <f>IF(G6696=I6696,1,0)</f>
        <v>1</v>
      </c>
      <c r="V6696">
        <f>IF(H6696=J6696, 1, 0)</f>
        <v>1</v>
      </c>
      <c r="W6696">
        <f>IF(U6696+V6696=0, 0, 1)</f>
        <v>1</v>
      </c>
      <c r="X6696">
        <f>IF(AND(U6696=0,W6696=1), 0, 1)</f>
        <v>1</v>
      </c>
      <c r="Y6696">
        <f>IF(AND(V6696=0,W6696=1), 0, 1)</f>
        <v>1</v>
      </c>
    </row>
    <row r="6697" spans="1:25" x14ac:dyDescent="0.2">
      <c r="A6697">
        <v>39</v>
      </c>
      <c r="B6697" t="s">
        <v>36</v>
      </c>
      <c r="C6697" t="s">
        <v>36</v>
      </c>
      <c r="D6697" t="s">
        <v>37</v>
      </c>
      <c r="E6697" t="s">
        <v>38</v>
      </c>
      <c r="F6697" t="s">
        <v>8</v>
      </c>
      <c r="G6697">
        <v>41</v>
      </c>
      <c r="H6697" t="s">
        <v>39</v>
      </c>
      <c r="I6697" s="2">
        <v>41</v>
      </c>
      <c r="J6697" s="2" t="s">
        <v>39</v>
      </c>
      <c r="K6697" t="s">
        <v>8</v>
      </c>
      <c r="L6697" t="s">
        <v>8</v>
      </c>
      <c r="M6697">
        <v>1202</v>
      </c>
      <c r="N6697">
        <v>1204</v>
      </c>
      <c r="U6697">
        <f>IF(G6697=I6697,1,0)</f>
        <v>1</v>
      </c>
      <c r="V6697">
        <f>IF(H6697=J6697, 1, 0)</f>
        <v>1</v>
      </c>
      <c r="W6697">
        <f>IF(U6697+V6697=0, 0, 1)</f>
        <v>1</v>
      </c>
      <c r="X6697">
        <f>IF(AND(U6697=0,W6697=1), 0, 1)</f>
        <v>1</v>
      </c>
      <c r="Y6697">
        <f>IF(AND(V6697=0,W6697=1), 0, 1)</f>
        <v>1</v>
      </c>
    </row>
    <row r="6698" spans="1:25" x14ac:dyDescent="0.2">
      <c r="A6698">
        <v>40</v>
      </c>
      <c r="B6698" t="s">
        <v>1332</v>
      </c>
      <c r="C6698" t="s">
        <v>1332</v>
      </c>
      <c r="D6698" t="s">
        <v>4</v>
      </c>
      <c r="E6698" t="s">
        <v>5</v>
      </c>
      <c r="F6698" t="s">
        <v>8</v>
      </c>
      <c r="G6698">
        <v>41</v>
      </c>
      <c r="H6698" t="s">
        <v>7</v>
      </c>
      <c r="I6698" s="2">
        <v>41</v>
      </c>
      <c r="J6698" s="2" t="s">
        <v>1485</v>
      </c>
      <c r="K6698" t="s">
        <v>8</v>
      </c>
      <c r="L6698" t="s">
        <v>8</v>
      </c>
      <c r="M6698">
        <v>1205</v>
      </c>
      <c r="N6698">
        <v>1209</v>
      </c>
      <c r="U6698">
        <f>IF(G6698=I6698,1,0)</f>
        <v>1</v>
      </c>
      <c r="V6698">
        <f>IF(H6698=J6698, 1, 0)</f>
        <v>0</v>
      </c>
      <c r="W6698">
        <f>IF(U6698+V6698=0, 0, 1)</f>
        <v>1</v>
      </c>
      <c r="X6698">
        <f>IF(AND(U6698=0,W6698=1), 0, 1)</f>
        <v>1</v>
      </c>
      <c r="Y6698">
        <f>IF(AND(V6698=0,W6698=1), 0, 1)</f>
        <v>0</v>
      </c>
    </row>
    <row r="6699" spans="1:25" x14ac:dyDescent="0.2">
      <c r="A6699">
        <v>41</v>
      </c>
      <c r="B6699" t="s">
        <v>1647</v>
      </c>
      <c r="C6699" t="s">
        <v>1001</v>
      </c>
      <c r="D6699" t="s">
        <v>10</v>
      </c>
      <c r="E6699" t="s">
        <v>33</v>
      </c>
      <c r="F6699" t="s">
        <v>34</v>
      </c>
      <c r="G6699">
        <v>37</v>
      </c>
      <c r="H6699" t="s">
        <v>69</v>
      </c>
      <c r="I6699" s="2">
        <v>37</v>
      </c>
      <c r="J6699" s="2" t="s">
        <v>43</v>
      </c>
      <c r="K6699" t="s">
        <v>8</v>
      </c>
      <c r="L6699" t="s">
        <v>26</v>
      </c>
      <c r="M6699">
        <v>1210</v>
      </c>
      <c r="N6699">
        <v>1217</v>
      </c>
      <c r="U6699">
        <f>IF(G6699=I6699,1,0)</f>
        <v>1</v>
      </c>
      <c r="V6699">
        <f>IF(H6699=J6699, 1, 0)</f>
        <v>0</v>
      </c>
      <c r="W6699">
        <f>IF(U6699+V6699=0, 0, 1)</f>
        <v>1</v>
      </c>
      <c r="X6699">
        <f>IF(AND(U6699=0,W6699=1), 0, 1)</f>
        <v>1</v>
      </c>
      <c r="Y6699">
        <f>IF(AND(V6699=0,W6699=1), 0, 1)</f>
        <v>0</v>
      </c>
    </row>
    <row r="6700" spans="1:25" x14ac:dyDescent="0.2">
      <c r="A6700">
        <v>42</v>
      </c>
      <c r="B6700" t="s">
        <v>152</v>
      </c>
      <c r="C6700" t="s">
        <v>152</v>
      </c>
      <c r="D6700" t="s">
        <v>71</v>
      </c>
      <c r="E6700" t="s">
        <v>153</v>
      </c>
      <c r="F6700" t="s">
        <v>8</v>
      </c>
      <c r="G6700">
        <v>29</v>
      </c>
      <c r="H6700" t="s">
        <v>72</v>
      </c>
      <c r="I6700" s="2">
        <v>41</v>
      </c>
      <c r="J6700" s="2" t="s">
        <v>72</v>
      </c>
      <c r="K6700" t="s">
        <v>8</v>
      </c>
      <c r="L6700" t="s">
        <v>26</v>
      </c>
      <c r="M6700">
        <v>1218</v>
      </c>
      <c r="N6700">
        <v>1218</v>
      </c>
      <c r="U6700">
        <f>IF(G6700=I6700,1,0)</f>
        <v>0</v>
      </c>
      <c r="V6700">
        <f>IF(H6700=J6700, 1, 0)</f>
        <v>1</v>
      </c>
      <c r="W6700">
        <f>IF(U6700+V6700=0, 0, 1)</f>
        <v>1</v>
      </c>
      <c r="X6700">
        <f>IF(AND(U6700=0,W6700=1), 0, 1)</f>
        <v>0</v>
      </c>
      <c r="Y6700">
        <f>IF(AND(V6700=0,W6700=1), 0, 1)</f>
        <v>1</v>
      </c>
    </row>
    <row r="6701" spans="1:25" x14ac:dyDescent="0.2">
      <c r="A6701">
        <v>43</v>
      </c>
      <c r="B6701" t="s">
        <v>70</v>
      </c>
      <c r="C6701" t="s">
        <v>70</v>
      </c>
      <c r="D6701" t="s">
        <v>71</v>
      </c>
      <c r="E6701" t="s">
        <v>70</v>
      </c>
      <c r="F6701" t="s">
        <v>8</v>
      </c>
      <c r="G6701">
        <v>8</v>
      </c>
      <c r="H6701" t="s">
        <v>72</v>
      </c>
      <c r="I6701" s="2">
        <v>8</v>
      </c>
      <c r="J6701" s="2" t="s">
        <v>72</v>
      </c>
      <c r="K6701" t="s">
        <v>8</v>
      </c>
      <c r="L6701" t="s">
        <v>8</v>
      </c>
      <c r="M6701">
        <v>1219</v>
      </c>
      <c r="N6701">
        <v>1219</v>
      </c>
      <c r="U6701">
        <f>IF(G6701=I6701,1,0)</f>
        <v>1</v>
      </c>
      <c r="V6701">
        <f>IF(H6701=J6701, 1, 0)</f>
        <v>1</v>
      </c>
      <c r="W6701">
        <f>IF(U6701+V6701=0, 0, 1)</f>
        <v>1</v>
      </c>
      <c r="X6701">
        <f>IF(AND(U6701=0,W6701=1), 0, 1)</f>
        <v>1</v>
      </c>
      <c r="Y6701">
        <f>IF(AND(V6701=0,W6701=1), 0, 1)</f>
        <v>1</v>
      </c>
    </row>
    <row r="6702" spans="1:25" x14ac:dyDescent="0.2">
      <c r="I6702" s="2"/>
      <c r="J6702" s="2"/>
    </row>
    <row r="6703" spans="1:25" x14ac:dyDescent="0.2">
      <c r="A6703" t="s">
        <v>295</v>
      </c>
      <c r="I6703" s="2"/>
      <c r="J6703" s="2"/>
    </row>
    <row r="6704" spans="1:25" x14ac:dyDescent="0.2">
      <c r="A6704" t="s">
        <v>1648</v>
      </c>
      <c r="I6704" s="2"/>
      <c r="J6704" s="2"/>
    </row>
    <row r="6705" spans="1:25" x14ac:dyDescent="0.2">
      <c r="A6705" s="18">
        <v>1</v>
      </c>
      <c r="B6705" t="s">
        <v>181</v>
      </c>
      <c r="C6705" t="s">
        <v>181</v>
      </c>
      <c r="D6705" t="s">
        <v>63</v>
      </c>
      <c r="E6705" t="s">
        <v>64</v>
      </c>
      <c r="F6705" t="s">
        <v>182</v>
      </c>
      <c r="G6705">
        <v>2</v>
      </c>
      <c r="H6705" t="s">
        <v>15</v>
      </c>
      <c r="I6705" s="9"/>
      <c r="J6705" s="9"/>
      <c r="K6705" t="s">
        <v>8</v>
      </c>
      <c r="L6705" t="s">
        <v>8</v>
      </c>
      <c r="M6705">
        <v>1220</v>
      </c>
      <c r="N6705">
        <v>1221</v>
      </c>
    </row>
    <row r="6706" spans="1:25" x14ac:dyDescent="0.2">
      <c r="A6706">
        <v>2</v>
      </c>
      <c r="B6706" t="s">
        <v>716</v>
      </c>
      <c r="C6706" t="s">
        <v>716</v>
      </c>
      <c r="D6706" t="s">
        <v>18</v>
      </c>
      <c r="E6706" t="s">
        <v>133</v>
      </c>
      <c r="F6706" t="s">
        <v>134</v>
      </c>
      <c r="G6706">
        <v>0</v>
      </c>
      <c r="H6706" t="s">
        <v>21</v>
      </c>
      <c r="I6706" s="9"/>
      <c r="J6706" s="9"/>
      <c r="K6706" t="s">
        <v>8</v>
      </c>
      <c r="L6706" t="s">
        <v>26</v>
      </c>
      <c r="M6706">
        <v>1222</v>
      </c>
      <c r="N6706">
        <v>1227</v>
      </c>
    </row>
    <row r="6707" spans="1:25" x14ac:dyDescent="0.2">
      <c r="A6707">
        <v>3</v>
      </c>
      <c r="B6707" t="s">
        <v>86</v>
      </c>
      <c r="C6707" t="s">
        <v>86</v>
      </c>
      <c r="D6707" t="s">
        <v>71</v>
      </c>
      <c r="E6707" t="s">
        <v>86</v>
      </c>
      <c r="F6707" t="s">
        <v>8</v>
      </c>
      <c r="G6707">
        <v>8</v>
      </c>
      <c r="H6707" t="s">
        <v>72</v>
      </c>
      <c r="I6707" s="9"/>
      <c r="J6707" s="9"/>
      <c r="K6707" t="s">
        <v>8</v>
      </c>
      <c r="L6707" t="s">
        <v>8</v>
      </c>
      <c r="M6707">
        <v>1228</v>
      </c>
      <c r="N6707">
        <v>1228</v>
      </c>
    </row>
    <row r="6708" spans="1:25" x14ac:dyDescent="0.2">
      <c r="A6708">
        <v>4</v>
      </c>
      <c r="B6708" t="s">
        <v>176</v>
      </c>
      <c r="C6708" t="s">
        <v>176</v>
      </c>
      <c r="D6708" t="s">
        <v>63</v>
      </c>
      <c r="E6708" t="s">
        <v>64</v>
      </c>
      <c r="F6708" t="s">
        <v>217</v>
      </c>
      <c r="G6708">
        <v>8</v>
      </c>
      <c r="H6708" t="s">
        <v>218</v>
      </c>
      <c r="I6708" s="9"/>
      <c r="J6708" s="9"/>
      <c r="K6708" t="s">
        <v>8</v>
      </c>
      <c r="L6708" t="s">
        <v>8</v>
      </c>
      <c r="M6708">
        <v>1229</v>
      </c>
      <c r="N6708">
        <v>1231</v>
      </c>
    </row>
    <row r="6709" spans="1:25" x14ac:dyDescent="0.2">
      <c r="A6709">
        <v>5</v>
      </c>
      <c r="B6709" t="s">
        <v>260</v>
      </c>
      <c r="C6709" t="s">
        <v>260</v>
      </c>
      <c r="D6709" t="s">
        <v>90</v>
      </c>
      <c r="E6709" t="s">
        <v>91</v>
      </c>
      <c r="F6709" t="s">
        <v>92</v>
      </c>
      <c r="G6709">
        <v>8</v>
      </c>
      <c r="H6709" t="s">
        <v>93</v>
      </c>
      <c r="I6709" s="9"/>
      <c r="J6709" s="9"/>
      <c r="K6709" t="s">
        <v>8</v>
      </c>
      <c r="L6709" t="s">
        <v>8</v>
      </c>
      <c r="M6709">
        <v>1232</v>
      </c>
      <c r="N6709">
        <v>1238</v>
      </c>
    </row>
    <row r="6710" spans="1:25" x14ac:dyDescent="0.2">
      <c r="A6710">
        <v>6</v>
      </c>
      <c r="B6710" t="s">
        <v>244</v>
      </c>
      <c r="C6710" t="s">
        <v>244</v>
      </c>
      <c r="D6710" t="s">
        <v>78</v>
      </c>
      <c r="E6710" t="s">
        <v>126</v>
      </c>
      <c r="F6710" t="s">
        <v>8</v>
      </c>
      <c r="G6710">
        <v>8</v>
      </c>
      <c r="H6710" t="s">
        <v>127</v>
      </c>
      <c r="I6710" s="9"/>
      <c r="J6710" s="9"/>
      <c r="K6710" t="s">
        <v>8</v>
      </c>
      <c r="L6710" t="s">
        <v>8</v>
      </c>
      <c r="M6710">
        <v>1239</v>
      </c>
      <c r="N6710">
        <v>1242</v>
      </c>
    </row>
    <row r="6711" spans="1:25" x14ac:dyDescent="0.2">
      <c r="A6711">
        <v>7</v>
      </c>
      <c r="B6711" t="s">
        <v>108</v>
      </c>
      <c r="C6711" t="s">
        <v>108</v>
      </c>
      <c r="D6711" t="s">
        <v>90</v>
      </c>
      <c r="E6711" t="s">
        <v>82</v>
      </c>
      <c r="F6711" t="s">
        <v>83</v>
      </c>
      <c r="G6711">
        <v>8</v>
      </c>
      <c r="H6711" t="s">
        <v>219</v>
      </c>
      <c r="I6711" s="9"/>
      <c r="J6711" s="9"/>
      <c r="K6711" t="s">
        <v>8</v>
      </c>
      <c r="L6711" t="s">
        <v>8</v>
      </c>
      <c r="M6711">
        <v>1243</v>
      </c>
      <c r="N6711">
        <v>1245</v>
      </c>
    </row>
    <row r="6712" spans="1:25" x14ac:dyDescent="0.2">
      <c r="A6712">
        <v>8</v>
      </c>
      <c r="B6712" t="s">
        <v>1649</v>
      </c>
      <c r="C6712" t="s">
        <v>611</v>
      </c>
      <c r="D6712" t="s">
        <v>18</v>
      </c>
      <c r="E6712" t="s">
        <v>221</v>
      </c>
      <c r="F6712" t="s">
        <v>222</v>
      </c>
      <c r="G6712">
        <v>2</v>
      </c>
      <c r="H6712" t="s">
        <v>114</v>
      </c>
      <c r="I6712" s="9"/>
      <c r="J6712" s="9"/>
      <c r="K6712" t="s">
        <v>8</v>
      </c>
      <c r="L6712" t="s">
        <v>26</v>
      </c>
      <c r="M6712">
        <v>1246</v>
      </c>
      <c r="N6712">
        <v>1250</v>
      </c>
      <c r="O6712" t="s">
        <v>59</v>
      </c>
      <c r="P6712" t="s">
        <v>157</v>
      </c>
    </row>
    <row r="6713" spans="1:25" x14ac:dyDescent="0.2">
      <c r="A6713">
        <v>9</v>
      </c>
      <c r="B6713" t="s">
        <v>70</v>
      </c>
      <c r="C6713" t="s">
        <v>70</v>
      </c>
      <c r="D6713" t="s">
        <v>71</v>
      </c>
      <c r="E6713" t="s">
        <v>70</v>
      </c>
      <c r="F6713" t="s">
        <v>8</v>
      </c>
      <c r="G6713">
        <v>2</v>
      </c>
      <c r="H6713" t="s">
        <v>72</v>
      </c>
      <c r="I6713" s="9"/>
      <c r="J6713" s="9"/>
      <c r="K6713" t="s">
        <v>8</v>
      </c>
      <c r="L6713" t="s">
        <v>73</v>
      </c>
      <c r="M6713">
        <v>1251</v>
      </c>
      <c r="N6713">
        <v>1251</v>
      </c>
    </row>
    <row r="6714" spans="1:25" x14ac:dyDescent="0.2">
      <c r="I6714" s="2"/>
      <c r="J6714" s="2"/>
    </row>
    <row r="6715" spans="1:25" x14ac:dyDescent="0.2">
      <c r="A6715" t="s">
        <v>0</v>
      </c>
      <c r="I6715" s="2"/>
      <c r="J6715" s="2"/>
    </row>
    <row r="6716" spans="1:25" x14ac:dyDescent="0.2">
      <c r="A6716" t="s">
        <v>1650</v>
      </c>
      <c r="I6716" s="2"/>
      <c r="J6716" s="2"/>
    </row>
    <row r="6717" spans="1:25" x14ac:dyDescent="0.2">
      <c r="A6717">
        <v>1</v>
      </c>
      <c r="B6717" t="s">
        <v>1651</v>
      </c>
      <c r="C6717" t="s">
        <v>1652</v>
      </c>
      <c r="D6717" t="s">
        <v>125</v>
      </c>
      <c r="E6717" t="s">
        <v>126</v>
      </c>
      <c r="F6717" t="s">
        <v>8</v>
      </c>
      <c r="G6717">
        <v>6</v>
      </c>
      <c r="H6717" t="s">
        <v>127</v>
      </c>
      <c r="I6717" s="2">
        <v>6</v>
      </c>
      <c r="J6717" s="2" t="s">
        <v>127</v>
      </c>
      <c r="K6717" t="s">
        <v>8</v>
      </c>
      <c r="L6717" t="s">
        <v>26</v>
      </c>
      <c r="M6717">
        <v>0</v>
      </c>
      <c r="N6717">
        <v>8</v>
      </c>
      <c r="U6717">
        <f>IF(G6717=I6717,1,0)</f>
        <v>1</v>
      </c>
      <c r="V6717">
        <f>IF(H6717=J6717, 1, 0)</f>
        <v>1</v>
      </c>
      <c r="W6717">
        <f>IF(U6717+V6717=0, 0, 1)</f>
        <v>1</v>
      </c>
      <c r="X6717">
        <f>IF(AND(U6717=0,W6717=1), 0, 1)</f>
        <v>1</v>
      </c>
      <c r="Y6717">
        <f>IF(AND(V6717=0,W6717=1), 0, 1)</f>
        <v>1</v>
      </c>
    </row>
    <row r="6718" spans="1:25" x14ac:dyDescent="0.2">
      <c r="A6718">
        <v>2</v>
      </c>
      <c r="B6718" t="s">
        <v>86</v>
      </c>
      <c r="C6718" t="s">
        <v>86</v>
      </c>
      <c r="D6718" t="s">
        <v>71</v>
      </c>
      <c r="E6718" t="s">
        <v>86</v>
      </c>
      <c r="F6718" t="s">
        <v>8</v>
      </c>
      <c r="G6718">
        <v>6</v>
      </c>
      <c r="H6718" t="s">
        <v>72</v>
      </c>
      <c r="I6718" s="2">
        <v>6</v>
      </c>
      <c r="J6718" s="2" t="s">
        <v>72</v>
      </c>
      <c r="K6718" t="s">
        <v>8</v>
      </c>
      <c r="L6718" t="s">
        <v>8</v>
      </c>
      <c r="M6718">
        <v>9</v>
      </c>
      <c r="N6718">
        <v>9</v>
      </c>
      <c r="U6718">
        <f>IF(G6718=I6718,1,0)</f>
        <v>1</v>
      </c>
      <c r="V6718">
        <f>IF(H6718=J6718, 1, 0)</f>
        <v>1</v>
      </c>
      <c r="W6718">
        <f>IF(U6718+V6718=0, 0, 1)</f>
        <v>1</v>
      </c>
      <c r="X6718">
        <f>IF(AND(U6718=0,W6718=1), 0, 1)</f>
        <v>1</v>
      </c>
      <c r="Y6718">
        <f>IF(AND(V6718=0,W6718=1), 0, 1)</f>
        <v>1</v>
      </c>
    </row>
    <row r="6719" spans="1:25" x14ac:dyDescent="0.2">
      <c r="A6719">
        <v>3</v>
      </c>
      <c r="B6719" t="s">
        <v>287</v>
      </c>
      <c r="C6719" t="s">
        <v>287</v>
      </c>
      <c r="D6719" t="s">
        <v>125</v>
      </c>
      <c r="E6719" t="s">
        <v>126</v>
      </c>
      <c r="F6719" t="s">
        <v>294</v>
      </c>
      <c r="G6719">
        <v>6</v>
      </c>
      <c r="H6719" t="s">
        <v>218</v>
      </c>
      <c r="I6719" s="2">
        <v>6</v>
      </c>
      <c r="J6719" s="2" t="s">
        <v>218</v>
      </c>
      <c r="K6719" t="s">
        <v>8</v>
      </c>
      <c r="L6719" t="s">
        <v>8</v>
      </c>
      <c r="M6719">
        <v>10</v>
      </c>
      <c r="N6719">
        <v>15</v>
      </c>
      <c r="U6719">
        <f>IF(G6719=I6719,1,0)</f>
        <v>1</v>
      </c>
      <c r="V6719">
        <f>IF(H6719=J6719, 1, 0)</f>
        <v>1</v>
      </c>
      <c r="W6719">
        <f>IF(U6719+V6719=0, 0, 1)</f>
        <v>1</v>
      </c>
      <c r="X6719">
        <f>IF(AND(U6719=0,W6719=1), 0, 1)</f>
        <v>1</v>
      </c>
      <c r="Y6719">
        <f>IF(AND(V6719=0,W6719=1), 0, 1)</f>
        <v>1</v>
      </c>
    </row>
    <row r="6720" spans="1:25" x14ac:dyDescent="0.2">
      <c r="A6720">
        <v>4</v>
      </c>
      <c r="B6720" t="s">
        <v>425</v>
      </c>
      <c r="C6720" t="s">
        <v>132</v>
      </c>
      <c r="D6720" t="s">
        <v>90</v>
      </c>
      <c r="E6720" t="s">
        <v>19</v>
      </c>
      <c r="F6720" t="s">
        <v>20</v>
      </c>
      <c r="G6720">
        <v>6</v>
      </c>
      <c r="H6720" t="s">
        <v>93</v>
      </c>
      <c r="I6720" s="2">
        <v>6</v>
      </c>
      <c r="J6720" s="2" t="s">
        <v>93</v>
      </c>
      <c r="K6720" t="s">
        <v>8</v>
      </c>
      <c r="L6720" t="s">
        <v>8</v>
      </c>
      <c r="M6720">
        <v>16</v>
      </c>
      <c r="N6720">
        <v>19</v>
      </c>
      <c r="U6720">
        <f>IF(G6720=I6720,1,0)</f>
        <v>1</v>
      </c>
      <c r="V6720">
        <f>IF(H6720=J6720, 1, 0)</f>
        <v>1</v>
      </c>
      <c r="W6720">
        <f>IF(U6720+V6720=0, 0, 1)</f>
        <v>1</v>
      </c>
      <c r="X6720">
        <f>IF(AND(U6720=0,W6720=1), 0, 1)</f>
        <v>1</v>
      </c>
      <c r="Y6720">
        <f>IF(AND(V6720=0,W6720=1), 0, 1)</f>
        <v>1</v>
      </c>
    </row>
    <row r="6721" spans="1:25" x14ac:dyDescent="0.2">
      <c r="A6721">
        <v>5</v>
      </c>
      <c r="B6721" t="s">
        <v>1093</v>
      </c>
      <c r="C6721" t="s">
        <v>108</v>
      </c>
      <c r="D6721" t="s">
        <v>90</v>
      </c>
      <c r="E6721" t="s">
        <v>221</v>
      </c>
      <c r="F6721" t="s">
        <v>370</v>
      </c>
      <c r="G6721">
        <v>6</v>
      </c>
      <c r="H6721" t="s">
        <v>219</v>
      </c>
      <c r="I6721" s="2">
        <v>6</v>
      </c>
      <c r="J6721" s="2" t="s">
        <v>219</v>
      </c>
      <c r="K6721" t="s">
        <v>8</v>
      </c>
      <c r="L6721" t="s">
        <v>8</v>
      </c>
      <c r="M6721">
        <v>20</v>
      </c>
      <c r="N6721">
        <v>24</v>
      </c>
      <c r="U6721">
        <f>IF(G6721=I6721,1,0)</f>
        <v>1</v>
      </c>
      <c r="V6721">
        <f>IF(H6721=J6721, 1, 0)</f>
        <v>1</v>
      </c>
      <c r="W6721">
        <f>IF(U6721+V6721=0, 0, 1)</f>
        <v>1</v>
      </c>
      <c r="X6721">
        <f>IF(AND(U6721=0,W6721=1), 0, 1)</f>
        <v>1</v>
      </c>
      <c r="Y6721">
        <f>IF(AND(V6721=0,W6721=1), 0, 1)</f>
        <v>1</v>
      </c>
    </row>
    <row r="6722" spans="1:25" x14ac:dyDescent="0.2">
      <c r="A6722">
        <v>6</v>
      </c>
      <c r="B6722" t="s">
        <v>1653</v>
      </c>
      <c r="C6722" t="s">
        <v>1654</v>
      </c>
      <c r="D6722" t="s">
        <v>18</v>
      </c>
      <c r="E6722" t="s">
        <v>221</v>
      </c>
      <c r="F6722" t="s">
        <v>222</v>
      </c>
      <c r="G6722">
        <v>0</v>
      </c>
      <c r="H6722" t="s">
        <v>21</v>
      </c>
      <c r="I6722" s="2">
        <v>0</v>
      </c>
      <c r="J6722" s="2" t="s">
        <v>21</v>
      </c>
      <c r="K6722" t="s">
        <v>8</v>
      </c>
      <c r="L6722" t="s">
        <v>8</v>
      </c>
      <c r="M6722">
        <v>25</v>
      </c>
      <c r="N6722">
        <v>35</v>
      </c>
      <c r="O6722" t="s">
        <v>59</v>
      </c>
      <c r="P6722" t="s">
        <v>167</v>
      </c>
      <c r="Q6722" t="s">
        <v>59</v>
      </c>
      <c r="R6722" t="s">
        <v>401</v>
      </c>
      <c r="U6722">
        <f>IF(G6722=I6722,1,0)</f>
        <v>1</v>
      </c>
      <c r="V6722">
        <f>IF(H6722=J6722, 1, 0)</f>
        <v>1</v>
      </c>
      <c r="W6722">
        <f>IF(U6722+V6722=0, 0, 1)</f>
        <v>1</v>
      </c>
      <c r="X6722">
        <f>IF(AND(U6722=0,W6722=1), 0, 1)</f>
        <v>1</v>
      </c>
      <c r="Y6722">
        <f>IF(AND(V6722=0,W6722=1), 0, 1)</f>
        <v>1</v>
      </c>
    </row>
    <row r="6723" spans="1:25" x14ac:dyDescent="0.2">
      <c r="A6723">
        <v>7</v>
      </c>
      <c r="B6723" t="s">
        <v>1655</v>
      </c>
      <c r="C6723" t="s">
        <v>1655</v>
      </c>
      <c r="D6723" t="s">
        <v>10</v>
      </c>
      <c r="E6723" t="s">
        <v>11</v>
      </c>
      <c r="F6723" t="s">
        <v>12</v>
      </c>
      <c r="G6723">
        <v>6</v>
      </c>
      <c r="H6723" t="s">
        <v>185</v>
      </c>
      <c r="I6723" s="2">
        <v>6</v>
      </c>
      <c r="J6723" s="2" t="s">
        <v>35</v>
      </c>
      <c r="K6723" t="s">
        <v>8</v>
      </c>
      <c r="L6723" t="s">
        <v>8</v>
      </c>
      <c r="M6723">
        <v>36</v>
      </c>
      <c r="N6723">
        <v>46</v>
      </c>
      <c r="O6723" t="s">
        <v>59</v>
      </c>
      <c r="P6723" t="s">
        <v>167</v>
      </c>
      <c r="U6723">
        <f>IF(G6723=I6723,1,0)</f>
        <v>1</v>
      </c>
      <c r="V6723">
        <f>IF(H6723=J6723, 1, 0)</f>
        <v>0</v>
      </c>
      <c r="W6723">
        <f>IF(U6723+V6723=0, 0, 1)</f>
        <v>1</v>
      </c>
      <c r="X6723">
        <f>IF(AND(U6723=0,W6723=1), 0, 1)</f>
        <v>1</v>
      </c>
      <c r="Y6723">
        <f>IF(AND(V6723=0,W6723=1), 0, 1)</f>
        <v>0</v>
      </c>
    </row>
    <row r="6724" spans="1:25" x14ac:dyDescent="0.2">
      <c r="A6724">
        <v>8</v>
      </c>
      <c r="B6724" t="s">
        <v>49</v>
      </c>
      <c r="C6724" t="s">
        <v>49</v>
      </c>
      <c r="D6724" t="s">
        <v>37</v>
      </c>
      <c r="E6724" t="s">
        <v>38</v>
      </c>
      <c r="F6724" t="s">
        <v>8</v>
      </c>
      <c r="G6724">
        <v>10</v>
      </c>
      <c r="H6724" t="s">
        <v>39</v>
      </c>
      <c r="I6724" s="2">
        <v>10</v>
      </c>
      <c r="J6724" s="2" t="s">
        <v>39</v>
      </c>
      <c r="K6724" t="s">
        <v>8</v>
      </c>
      <c r="L6724" t="s">
        <v>8</v>
      </c>
      <c r="M6724">
        <v>47</v>
      </c>
      <c r="N6724">
        <v>49</v>
      </c>
      <c r="U6724">
        <f>IF(G6724=I6724,1,0)</f>
        <v>1</v>
      </c>
      <c r="V6724">
        <f>IF(H6724=J6724, 1, 0)</f>
        <v>1</v>
      </c>
      <c r="W6724">
        <f>IF(U6724+V6724=0, 0, 1)</f>
        <v>1</v>
      </c>
      <c r="X6724">
        <f>IF(AND(U6724=0,W6724=1), 0, 1)</f>
        <v>1</v>
      </c>
      <c r="Y6724">
        <f>IF(AND(V6724=0,W6724=1), 0, 1)</f>
        <v>1</v>
      </c>
    </row>
    <row r="6725" spans="1:25" x14ac:dyDescent="0.2">
      <c r="A6725">
        <v>9</v>
      </c>
      <c r="B6725" t="s">
        <v>1634</v>
      </c>
      <c r="C6725" t="s">
        <v>1634</v>
      </c>
      <c r="D6725" t="s">
        <v>10</v>
      </c>
      <c r="E6725" t="s">
        <v>11</v>
      </c>
      <c r="F6725" t="s">
        <v>12</v>
      </c>
      <c r="G6725">
        <v>10</v>
      </c>
      <c r="H6725" t="s">
        <v>13</v>
      </c>
      <c r="I6725" s="2">
        <v>10</v>
      </c>
      <c r="J6725" s="2" t="s">
        <v>13</v>
      </c>
      <c r="K6725" t="s">
        <v>8</v>
      </c>
      <c r="L6725" t="s">
        <v>8</v>
      </c>
      <c r="M6725">
        <v>50</v>
      </c>
      <c r="N6725">
        <v>59</v>
      </c>
      <c r="O6725" t="s">
        <v>59</v>
      </c>
      <c r="P6725" t="s">
        <v>401</v>
      </c>
      <c r="U6725">
        <f>IF(G6725=I6725,1,0)</f>
        <v>1</v>
      </c>
      <c r="V6725">
        <f>IF(H6725=J6725, 1, 0)</f>
        <v>1</v>
      </c>
      <c r="W6725">
        <f>IF(U6725+V6725=0, 0, 1)</f>
        <v>1</v>
      </c>
      <c r="X6725">
        <f>IF(AND(U6725=0,W6725=1), 0, 1)</f>
        <v>1</v>
      </c>
      <c r="Y6725">
        <f>IF(AND(V6725=0,W6725=1), 0, 1)</f>
        <v>1</v>
      </c>
    </row>
    <row r="6726" spans="1:25" x14ac:dyDescent="0.2">
      <c r="A6726">
        <v>10</v>
      </c>
      <c r="B6726" t="s">
        <v>865</v>
      </c>
      <c r="C6726" t="s">
        <v>865</v>
      </c>
      <c r="D6726" t="s">
        <v>10</v>
      </c>
      <c r="E6726" t="s">
        <v>11</v>
      </c>
      <c r="F6726" t="s">
        <v>12</v>
      </c>
      <c r="G6726">
        <v>7</v>
      </c>
      <c r="H6726" t="s">
        <v>43</v>
      </c>
      <c r="I6726" s="2">
        <v>7</v>
      </c>
      <c r="J6726" s="2" t="s">
        <v>43</v>
      </c>
      <c r="K6726" t="s">
        <v>8</v>
      </c>
      <c r="L6726" t="s">
        <v>8</v>
      </c>
      <c r="M6726">
        <v>60</v>
      </c>
      <c r="N6726">
        <v>64</v>
      </c>
      <c r="O6726" t="s">
        <v>59</v>
      </c>
      <c r="P6726" t="s">
        <v>200</v>
      </c>
      <c r="U6726">
        <f>IF(G6726=I6726,1,0)</f>
        <v>1</v>
      </c>
      <c r="V6726">
        <f>IF(H6726=J6726, 1, 0)</f>
        <v>1</v>
      </c>
      <c r="W6726">
        <f>IF(U6726+V6726=0, 0, 1)</f>
        <v>1</v>
      </c>
      <c r="X6726">
        <f>IF(AND(U6726=0,W6726=1), 0, 1)</f>
        <v>1</v>
      </c>
      <c r="Y6726">
        <f>IF(AND(V6726=0,W6726=1), 0, 1)</f>
        <v>1</v>
      </c>
    </row>
    <row r="6727" spans="1:25" x14ac:dyDescent="0.2">
      <c r="A6727">
        <v>11</v>
      </c>
      <c r="B6727" t="s">
        <v>44</v>
      </c>
      <c r="C6727" t="s">
        <v>44</v>
      </c>
      <c r="D6727" t="s">
        <v>45</v>
      </c>
      <c r="E6727" t="s">
        <v>46</v>
      </c>
      <c r="F6727" t="s">
        <v>8</v>
      </c>
      <c r="G6727">
        <v>13</v>
      </c>
      <c r="H6727" t="s">
        <v>47</v>
      </c>
      <c r="I6727" s="2">
        <v>13</v>
      </c>
      <c r="J6727" s="2" t="s">
        <v>47</v>
      </c>
      <c r="K6727" t="s">
        <v>8</v>
      </c>
      <c r="L6727" t="s">
        <v>8</v>
      </c>
      <c r="M6727">
        <v>65</v>
      </c>
      <c r="N6727">
        <v>68</v>
      </c>
      <c r="O6727" t="s">
        <v>59</v>
      </c>
      <c r="P6727" t="s">
        <v>200</v>
      </c>
      <c r="U6727">
        <f>IF(G6727=I6727,1,0)</f>
        <v>1</v>
      </c>
      <c r="V6727">
        <f>IF(H6727=J6727, 1, 0)</f>
        <v>1</v>
      </c>
      <c r="W6727">
        <f>IF(U6727+V6727=0, 0, 1)</f>
        <v>1</v>
      </c>
      <c r="X6727">
        <f>IF(AND(U6727=0,W6727=1), 0, 1)</f>
        <v>1</v>
      </c>
      <c r="Y6727">
        <f>IF(AND(V6727=0,W6727=1), 0, 1)</f>
        <v>1</v>
      </c>
    </row>
    <row r="6728" spans="1:25" x14ac:dyDescent="0.2">
      <c r="A6728">
        <v>12</v>
      </c>
      <c r="B6728" t="s">
        <v>866</v>
      </c>
      <c r="C6728" t="s">
        <v>866</v>
      </c>
      <c r="D6728" t="s">
        <v>27</v>
      </c>
      <c r="E6728" t="s">
        <v>28</v>
      </c>
      <c r="F6728" t="s">
        <v>29</v>
      </c>
      <c r="G6728">
        <v>13</v>
      </c>
      <c r="H6728" t="s">
        <v>30</v>
      </c>
      <c r="I6728" s="2">
        <v>13</v>
      </c>
      <c r="J6728" s="2" t="s">
        <v>13</v>
      </c>
      <c r="K6728" t="s">
        <v>8</v>
      </c>
      <c r="L6728" t="s">
        <v>8</v>
      </c>
      <c r="M6728">
        <v>69</v>
      </c>
      <c r="N6728">
        <v>75</v>
      </c>
      <c r="O6728" t="s">
        <v>59</v>
      </c>
      <c r="P6728" t="s">
        <v>200</v>
      </c>
      <c r="U6728">
        <f>IF(G6728=I6728,1,0)</f>
        <v>1</v>
      </c>
      <c r="V6728">
        <f>IF(H6728=J6728, 1, 0)</f>
        <v>0</v>
      </c>
      <c r="W6728">
        <f>IF(U6728+V6728=0, 0, 1)</f>
        <v>1</v>
      </c>
      <c r="X6728">
        <f>IF(AND(U6728=0,W6728=1), 0, 1)</f>
        <v>1</v>
      </c>
      <c r="Y6728">
        <f>IF(AND(V6728=0,W6728=1), 0, 1)</f>
        <v>0</v>
      </c>
    </row>
    <row r="6729" spans="1:25" x14ac:dyDescent="0.2">
      <c r="A6729">
        <v>13</v>
      </c>
      <c r="B6729" t="s">
        <v>867</v>
      </c>
      <c r="C6729" t="s">
        <v>868</v>
      </c>
      <c r="D6729" t="s">
        <v>10</v>
      </c>
      <c r="E6729" t="s">
        <v>33</v>
      </c>
      <c r="F6729" t="s">
        <v>34</v>
      </c>
      <c r="G6729">
        <v>10</v>
      </c>
      <c r="H6729" t="s">
        <v>54</v>
      </c>
      <c r="I6729" s="2">
        <v>10</v>
      </c>
      <c r="J6729" s="2" t="s">
        <v>54</v>
      </c>
      <c r="K6729" t="s">
        <v>8</v>
      </c>
      <c r="L6729" t="s">
        <v>8</v>
      </c>
      <c r="M6729">
        <v>76</v>
      </c>
      <c r="N6729">
        <v>84</v>
      </c>
      <c r="O6729" t="s">
        <v>59</v>
      </c>
      <c r="P6729" t="s">
        <v>200</v>
      </c>
      <c r="U6729">
        <f>IF(G6729=I6729,1,0)</f>
        <v>1</v>
      </c>
      <c r="V6729">
        <f>IF(H6729=J6729, 1, 0)</f>
        <v>1</v>
      </c>
      <c r="W6729">
        <f>IF(U6729+V6729=0, 0, 1)</f>
        <v>1</v>
      </c>
      <c r="X6729">
        <f>IF(AND(U6729=0,W6729=1), 0, 1)</f>
        <v>1</v>
      </c>
      <c r="Y6729">
        <f>IF(AND(V6729=0,W6729=1), 0, 1)</f>
        <v>1</v>
      </c>
    </row>
    <row r="6730" spans="1:25" x14ac:dyDescent="0.2">
      <c r="A6730">
        <v>14</v>
      </c>
      <c r="B6730" t="s">
        <v>341</v>
      </c>
      <c r="C6730" t="s">
        <v>341</v>
      </c>
      <c r="D6730" t="s">
        <v>37</v>
      </c>
      <c r="E6730" t="s">
        <v>38</v>
      </c>
      <c r="F6730" t="s">
        <v>8</v>
      </c>
      <c r="G6730">
        <v>15</v>
      </c>
      <c r="H6730" t="s">
        <v>39</v>
      </c>
      <c r="I6730" s="2">
        <v>15</v>
      </c>
      <c r="J6730" s="2" t="s">
        <v>39</v>
      </c>
      <c r="K6730" t="s">
        <v>8</v>
      </c>
      <c r="L6730" t="s">
        <v>8</v>
      </c>
      <c r="M6730">
        <v>85</v>
      </c>
      <c r="N6730">
        <v>87</v>
      </c>
      <c r="O6730" t="s">
        <v>59</v>
      </c>
      <c r="P6730" t="s">
        <v>431</v>
      </c>
      <c r="U6730">
        <f>IF(G6730=I6730,1,0)</f>
        <v>1</v>
      </c>
      <c r="V6730">
        <f>IF(H6730=J6730, 1, 0)</f>
        <v>1</v>
      </c>
      <c r="W6730">
        <f>IF(U6730+V6730=0, 0, 1)</f>
        <v>1</v>
      </c>
      <c r="X6730">
        <f>IF(AND(U6730=0,W6730=1), 0, 1)</f>
        <v>1</v>
      </c>
      <c r="Y6730">
        <f>IF(AND(V6730=0,W6730=1), 0, 1)</f>
        <v>1</v>
      </c>
    </row>
    <row r="6731" spans="1:25" x14ac:dyDescent="0.2">
      <c r="A6731">
        <v>15</v>
      </c>
      <c r="B6731" t="s">
        <v>944</v>
      </c>
      <c r="C6731" t="s">
        <v>944</v>
      </c>
      <c r="D6731" t="s">
        <v>10</v>
      </c>
      <c r="E6731" t="s">
        <v>33</v>
      </c>
      <c r="F6731" t="s">
        <v>34</v>
      </c>
      <c r="G6731">
        <v>7</v>
      </c>
      <c r="H6731" t="s">
        <v>43</v>
      </c>
      <c r="I6731" s="2">
        <v>13</v>
      </c>
      <c r="J6731" s="2" t="s">
        <v>43</v>
      </c>
      <c r="K6731" t="s">
        <v>8</v>
      </c>
      <c r="L6731" t="s">
        <v>26</v>
      </c>
      <c r="M6731">
        <v>88</v>
      </c>
      <c r="N6731">
        <v>100</v>
      </c>
      <c r="U6731">
        <f>IF(G6731=I6731,1,0)</f>
        <v>0</v>
      </c>
      <c r="V6731">
        <f>IF(H6731=J6731, 1, 0)</f>
        <v>1</v>
      </c>
      <c r="W6731">
        <f>IF(U6731+V6731=0, 0, 1)</f>
        <v>1</v>
      </c>
      <c r="X6731">
        <f>IF(AND(U6731=0,W6731=1), 0, 1)</f>
        <v>0</v>
      </c>
      <c r="Y6731">
        <f>IF(AND(V6731=0,W6731=1), 0, 1)</f>
        <v>1</v>
      </c>
    </row>
    <row r="6732" spans="1:25" x14ac:dyDescent="0.2">
      <c r="A6732">
        <v>16</v>
      </c>
      <c r="B6732" t="s">
        <v>70</v>
      </c>
      <c r="C6732" t="s">
        <v>70</v>
      </c>
      <c r="D6732" t="s">
        <v>71</v>
      </c>
      <c r="E6732" t="s">
        <v>70</v>
      </c>
      <c r="F6732" t="s">
        <v>8</v>
      </c>
      <c r="G6732">
        <v>6</v>
      </c>
      <c r="H6732" t="s">
        <v>72</v>
      </c>
      <c r="I6732" s="2">
        <v>6</v>
      </c>
      <c r="J6732" s="2" t="s">
        <v>72</v>
      </c>
      <c r="K6732" t="s">
        <v>8</v>
      </c>
      <c r="L6732" t="s">
        <v>8</v>
      </c>
      <c r="M6732">
        <v>101</v>
      </c>
      <c r="N6732">
        <v>101</v>
      </c>
      <c r="U6732">
        <f>IF(G6732=I6732,1,0)</f>
        <v>1</v>
      </c>
      <c r="V6732">
        <f>IF(H6732=J6732, 1, 0)</f>
        <v>1</v>
      </c>
      <c r="W6732">
        <f>IF(U6732+V6732=0, 0, 1)</f>
        <v>1</v>
      </c>
      <c r="X6732">
        <f>IF(AND(U6732=0,W6732=1), 0, 1)</f>
        <v>1</v>
      </c>
      <c r="Y6732">
        <f>IF(AND(V6732=0,W6732=1), 0, 1)</f>
        <v>1</v>
      </c>
    </row>
    <row r="6733" spans="1:25" x14ac:dyDescent="0.2">
      <c r="I6733" s="2"/>
      <c r="J6733" s="2"/>
    </row>
    <row r="6734" spans="1:25" x14ac:dyDescent="0.2">
      <c r="A6734" t="s">
        <v>74</v>
      </c>
      <c r="I6734" s="2"/>
      <c r="J6734" s="2"/>
    </row>
    <row r="6735" spans="1:25" x14ac:dyDescent="0.2">
      <c r="A6735" t="s">
        <v>1656</v>
      </c>
      <c r="I6735" s="2"/>
      <c r="J6735" s="2"/>
    </row>
    <row r="6736" spans="1:25" x14ac:dyDescent="0.2">
      <c r="A6736">
        <v>1</v>
      </c>
      <c r="B6736" t="s">
        <v>598</v>
      </c>
      <c r="C6736" t="s">
        <v>299</v>
      </c>
      <c r="D6736" t="s">
        <v>4</v>
      </c>
      <c r="E6736" t="s">
        <v>5</v>
      </c>
      <c r="F6736" t="s">
        <v>8</v>
      </c>
      <c r="G6736">
        <v>2</v>
      </c>
      <c r="H6736" t="s">
        <v>7</v>
      </c>
      <c r="I6736" s="2">
        <v>2</v>
      </c>
      <c r="J6736" s="2" t="s">
        <v>7</v>
      </c>
      <c r="K6736" t="s">
        <v>8</v>
      </c>
      <c r="L6736" t="s">
        <v>8</v>
      </c>
      <c r="M6736">
        <v>102</v>
      </c>
      <c r="N6736">
        <v>106</v>
      </c>
      <c r="U6736">
        <f>IF(G6736=I6736,1,0)</f>
        <v>1</v>
      </c>
      <c r="V6736">
        <f>IF(H6736=J6736, 1, 0)</f>
        <v>1</v>
      </c>
      <c r="W6736">
        <f>IF(U6736+V6736=0, 0, 1)</f>
        <v>1</v>
      </c>
      <c r="X6736">
        <f>IF(AND(U6736=0,W6736=1), 0, 1)</f>
        <v>1</v>
      </c>
      <c r="Y6736">
        <f>IF(AND(V6736=0,W6736=1), 0, 1)</f>
        <v>1</v>
      </c>
    </row>
    <row r="6737" spans="1:25" x14ac:dyDescent="0.2">
      <c r="A6737">
        <v>2</v>
      </c>
      <c r="B6737" t="s">
        <v>307</v>
      </c>
      <c r="C6737" t="s">
        <v>307</v>
      </c>
      <c r="D6737" t="s">
        <v>10</v>
      </c>
      <c r="E6737" t="s">
        <v>33</v>
      </c>
      <c r="F6737" t="s">
        <v>34</v>
      </c>
      <c r="G6737">
        <v>13</v>
      </c>
      <c r="H6737" t="s">
        <v>218</v>
      </c>
      <c r="I6737" s="2">
        <v>3</v>
      </c>
      <c r="J6737" s="2" t="s">
        <v>15</v>
      </c>
      <c r="K6737" t="s">
        <v>8</v>
      </c>
      <c r="L6737" t="s">
        <v>8</v>
      </c>
      <c r="M6737">
        <v>107</v>
      </c>
      <c r="N6737">
        <v>113</v>
      </c>
      <c r="U6737">
        <f>IF(G6737=I6737,1,0)</f>
        <v>0</v>
      </c>
      <c r="V6737">
        <f>IF(H6737=J6737, 1, 0)</f>
        <v>0</v>
      </c>
      <c r="W6737">
        <f>IF(U6737+V6737=0, 0, 1)</f>
        <v>0</v>
      </c>
      <c r="X6737">
        <f>IF(AND(U6737=0,W6737=1), 0, 1)</f>
        <v>1</v>
      </c>
      <c r="Y6737">
        <f>IF(AND(V6737=0,W6737=1), 0, 1)</f>
        <v>1</v>
      </c>
    </row>
    <row r="6738" spans="1:25" x14ac:dyDescent="0.2">
      <c r="A6738">
        <v>3</v>
      </c>
      <c r="B6738" t="s">
        <v>1657</v>
      </c>
      <c r="C6738" t="s">
        <v>1657</v>
      </c>
      <c r="D6738" t="s">
        <v>37</v>
      </c>
      <c r="E6738" t="s">
        <v>38</v>
      </c>
      <c r="F6738" t="s">
        <v>8</v>
      </c>
      <c r="G6738">
        <v>6</v>
      </c>
      <c r="H6738" t="s">
        <v>39</v>
      </c>
      <c r="I6738" s="2">
        <v>0</v>
      </c>
      <c r="J6738" s="2" t="s">
        <v>21</v>
      </c>
      <c r="K6738" t="s">
        <v>8</v>
      </c>
      <c r="L6738" t="s">
        <v>8</v>
      </c>
      <c r="M6738">
        <v>114</v>
      </c>
      <c r="N6738">
        <v>120</v>
      </c>
      <c r="U6738">
        <f>IF(G6738=I6738,1,0)</f>
        <v>0</v>
      </c>
      <c r="V6738">
        <f>IF(H6738=J6738, 1, 0)</f>
        <v>0</v>
      </c>
      <c r="W6738">
        <f>IF(U6738+V6738=0, 0, 1)</f>
        <v>0</v>
      </c>
      <c r="X6738">
        <f>IF(AND(U6738=0,W6738=1), 0, 1)</f>
        <v>1</v>
      </c>
      <c r="Y6738">
        <f>IF(AND(V6738=0,W6738=1), 0, 1)</f>
        <v>1</v>
      </c>
    </row>
    <row r="6739" spans="1:25" x14ac:dyDescent="0.2">
      <c r="A6739">
        <v>4</v>
      </c>
      <c r="B6739" t="s">
        <v>95</v>
      </c>
      <c r="C6739" t="s">
        <v>95</v>
      </c>
      <c r="D6739" t="s">
        <v>4</v>
      </c>
      <c r="E6739" t="s">
        <v>5</v>
      </c>
      <c r="F6739" t="s">
        <v>189</v>
      </c>
      <c r="G6739">
        <v>6</v>
      </c>
      <c r="H6739" t="s">
        <v>7</v>
      </c>
      <c r="I6739" s="2">
        <v>13</v>
      </c>
      <c r="J6739" s="2" t="s">
        <v>80</v>
      </c>
      <c r="K6739" t="s">
        <v>8</v>
      </c>
      <c r="L6739" t="s">
        <v>8</v>
      </c>
      <c r="M6739">
        <v>121</v>
      </c>
      <c r="N6739">
        <v>125</v>
      </c>
      <c r="U6739">
        <f>IF(G6739=I6739,1,0)</f>
        <v>0</v>
      </c>
      <c r="V6739">
        <f>IF(H6739=J6739, 1, 0)</f>
        <v>0</v>
      </c>
      <c r="W6739">
        <f>IF(U6739+V6739=0, 0, 1)</f>
        <v>0</v>
      </c>
      <c r="X6739">
        <f>IF(AND(U6739=0,W6739=1), 0, 1)</f>
        <v>1</v>
      </c>
      <c r="Y6739">
        <f>IF(AND(V6739=0,W6739=1), 0, 1)</f>
        <v>1</v>
      </c>
    </row>
    <row r="6740" spans="1:25" x14ac:dyDescent="0.2">
      <c r="A6740">
        <v>5</v>
      </c>
      <c r="B6740" t="s">
        <v>272</v>
      </c>
      <c r="C6740" t="s">
        <v>272</v>
      </c>
      <c r="D6740" t="s">
        <v>27</v>
      </c>
      <c r="E6740" t="s">
        <v>28</v>
      </c>
      <c r="F6740" t="s">
        <v>29</v>
      </c>
      <c r="G6740">
        <v>6</v>
      </c>
      <c r="H6740" t="s">
        <v>30</v>
      </c>
      <c r="I6740" s="2">
        <v>6</v>
      </c>
      <c r="J6740" s="2" t="s">
        <v>30</v>
      </c>
      <c r="K6740" t="s">
        <v>8</v>
      </c>
      <c r="L6740" t="s">
        <v>8</v>
      </c>
      <c r="M6740">
        <v>126</v>
      </c>
      <c r="N6740">
        <v>131</v>
      </c>
      <c r="U6740">
        <f>IF(G6740=I6740,1,0)</f>
        <v>1</v>
      </c>
      <c r="V6740">
        <f>IF(H6740=J6740, 1, 0)</f>
        <v>1</v>
      </c>
      <c r="W6740">
        <f>IF(U6740+V6740=0, 0, 1)</f>
        <v>1</v>
      </c>
      <c r="X6740">
        <f>IF(AND(U6740=0,W6740=1), 0, 1)</f>
        <v>1</v>
      </c>
      <c r="Y6740">
        <f>IF(AND(V6740=0,W6740=1), 0, 1)</f>
        <v>1</v>
      </c>
    </row>
    <row r="6741" spans="1:25" x14ac:dyDescent="0.2">
      <c r="A6741">
        <v>6</v>
      </c>
      <c r="B6741" t="s">
        <v>864</v>
      </c>
      <c r="C6741" t="s">
        <v>128</v>
      </c>
      <c r="D6741" t="s">
        <v>10</v>
      </c>
      <c r="E6741" t="s">
        <v>33</v>
      </c>
      <c r="F6741" t="s">
        <v>34</v>
      </c>
      <c r="G6741">
        <v>2</v>
      </c>
      <c r="H6741" t="s">
        <v>43</v>
      </c>
      <c r="I6741" s="2">
        <v>13</v>
      </c>
      <c r="J6741" s="2" t="s">
        <v>218</v>
      </c>
      <c r="K6741" t="s">
        <v>8</v>
      </c>
      <c r="L6741" t="s">
        <v>8</v>
      </c>
      <c r="M6741">
        <v>132</v>
      </c>
      <c r="N6741">
        <v>139</v>
      </c>
      <c r="U6741">
        <f>IF(G6741=I6741,1,0)</f>
        <v>0</v>
      </c>
      <c r="V6741">
        <f>IF(H6741=J6741, 1, 0)</f>
        <v>0</v>
      </c>
      <c r="W6741">
        <f>IF(U6741+V6741=0, 0, 1)</f>
        <v>0</v>
      </c>
      <c r="X6741">
        <f>IF(AND(U6741=0,W6741=1), 0, 1)</f>
        <v>1</v>
      </c>
      <c r="Y6741">
        <f>IF(AND(V6741=0,W6741=1), 0, 1)</f>
        <v>1</v>
      </c>
    </row>
    <row r="6742" spans="1:25" x14ac:dyDescent="0.2">
      <c r="A6742">
        <v>7</v>
      </c>
      <c r="B6742" t="s">
        <v>49</v>
      </c>
      <c r="C6742" t="s">
        <v>49</v>
      </c>
      <c r="D6742" t="s">
        <v>37</v>
      </c>
      <c r="E6742" t="s">
        <v>38</v>
      </c>
      <c r="F6742" t="s">
        <v>8</v>
      </c>
      <c r="G6742">
        <v>8</v>
      </c>
      <c r="H6742" t="s">
        <v>39</v>
      </c>
      <c r="I6742" s="2">
        <v>8</v>
      </c>
      <c r="J6742" s="2" t="s">
        <v>39</v>
      </c>
      <c r="K6742" t="s">
        <v>8</v>
      </c>
      <c r="L6742" t="s">
        <v>8</v>
      </c>
      <c r="M6742">
        <v>140</v>
      </c>
      <c r="N6742">
        <v>142</v>
      </c>
      <c r="U6742">
        <f>IF(G6742=I6742,1,0)</f>
        <v>1</v>
      </c>
      <c r="V6742">
        <f>IF(H6742=J6742, 1, 0)</f>
        <v>1</v>
      </c>
      <c r="W6742">
        <f>IF(U6742+V6742=0, 0, 1)</f>
        <v>1</v>
      </c>
      <c r="X6742">
        <f>IF(AND(U6742=0,W6742=1), 0, 1)</f>
        <v>1</v>
      </c>
      <c r="Y6742">
        <f>IF(AND(V6742=0,W6742=1), 0, 1)</f>
        <v>1</v>
      </c>
    </row>
    <row r="6743" spans="1:25" x14ac:dyDescent="0.2">
      <c r="A6743">
        <v>8</v>
      </c>
      <c r="B6743" t="s">
        <v>50</v>
      </c>
      <c r="C6743" t="s">
        <v>51</v>
      </c>
      <c r="D6743" t="s">
        <v>10</v>
      </c>
      <c r="E6743" t="s">
        <v>33</v>
      </c>
      <c r="F6743" t="s">
        <v>34</v>
      </c>
      <c r="G6743">
        <v>6</v>
      </c>
      <c r="H6743" t="s">
        <v>43</v>
      </c>
      <c r="I6743" s="2">
        <v>6</v>
      </c>
      <c r="J6743" s="2" t="s">
        <v>43</v>
      </c>
      <c r="K6743" t="s">
        <v>8</v>
      </c>
      <c r="L6743" t="s">
        <v>8</v>
      </c>
      <c r="M6743">
        <v>143</v>
      </c>
      <c r="N6743">
        <v>146</v>
      </c>
      <c r="U6743">
        <f>IF(G6743=I6743,1,0)</f>
        <v>1</v>
      </c>
      <c r="V6743">
        <f>IF(H6743=J6743, 1, 0)</f>
        <v>1</v>
      </c>
      <c r="W6743">
        <f>IF(U6743+V6743=0, 0, 1)</f>
        <v>1</v>
      </c>
      <c r="X6743">
        <f>IF(AND(U6743=0,W6743=1), 0, 1)</f>
        <v>1</v>
      </c>
      <c r="Y6743">
        <f>IF(AND(V6743=0,W6743=1), 0, 1)</f>
        <v>1</v>
      </c>
    </row>
    <row r="6744" spans="1:25" x14ac:dyDescent="0.2">
      <c r="A6744">
        <v>9</v>
      </c>
      <c r="B6744" t="s">
        <v>44</v>
      </c>
      <c r="C6744" t="s">
        <v>44</v>
      </c>
      <c r="D6744" t="s">
        <v>45</v>
      </c>
      <c r="E6744" t="s">
        <v>46</v>
      </c>
      <c r="F6744" t="s">
        <v>8</v>
      </c>
      <c r="G6744">
        <v>10</v>
      </c>
      <c r="H6744" t="s">
        <v>47</v>
      </c>
      <c r="I6744" s="2">
        <v>10</v>
      </c>
      <c r="J6744" s="2" t="s">
        <v>47</v>
      </c>
      <c r="K6744" t="s">
        <v>8</v>
      </c>
      <c r="L6744" t="s">
        <v>8</v>
      </c>
      <c r="M6744">
        <v>147</v>
      </c>
      <c r="N6744">
        <v>150</v>
      </c>
      <c r="U6744">
        <f>IF(G6744=I6744,1,0)</f>
        <v>1</v>
      </c>
      <c r="V6744">
        <f>IF(H6744=J6744, 1, 0)</f>
        <v>1</v>
      </c>
      <c r="W6744">
        <f>IF(U6744+V6744=0, 0, 1)</f>
        <v>1</v>
      </c>
      <c r="X6744">
        <f>IF(AND(U6744=0,W6744=1), 0, 1)</f>
        <v>1</v>
      </c>
      <c r="Y6744">
        <f>IF(AND(V6744=0,W6744=1), 0, 1)</f>
        <v>1</v>
      </c>
    </row>
    <row r="6745" spans="1:25" x14ac:dyDescent="0.2">
      <c r="A6745">
        <v>10</v>
      </c>
      <c r="B6745" t="s">
        <v>52</v>
      </c>
      <c r="C6745" t="s">
        <v>53</v>
      </c>
      <c r="D6745" t="s">
        <v>10</v>
      </c>
      <c r="E6745" t="s">
        <v>33</v>
      </c>
      <c r="F6745" t="s">
        <v>34</v>
      </c>
      <c r="G6745">
        <v>8</v>
      </c>
      <c r="H6745" t="s">
        <v>54</v>
      </c>
      <c r="I6745" s="2">
        <v>8</v>
      </c>
      <c r="J6745" s="2" t="s">
        <v>54</v>
      </c>
      <c r="K6745" t="s">
        <v>8</v>
      </c>
      <c r="L6745" t="s">
        <v>8</v>
      </c>
      <c r="M6745">
        <v>151</v>
      </c>
      <c r="N6745">
        <v>156</v>
      </c>
      <c r="U6745">
        <f>IF(G6745=I6745,1,0)</f>
        <v>1</v>
      </c>
      <c r="V6745">
        <f>IF(H6745=J6745, 1, 0)</f>
        <v>1</v>
      </c>
      <c r="W6745">
        <f>IF(U6745+V6745=0, 0, 1)</f>
        <v>1</v>
      </c>
      <c r="X6745">
        <f>IF(AND(U6745=0,W6745=1), 0, 1)</f>
        <v>1</v>
      </c>
      <c r="Y6745">
        <f>IF(AND(V6745=0,W6745=1), 0, 1)</f>
        <v>1</v>
      </c>
    </row>
    <row r="6746" spans="1:25" x14ac:dyDescent="0.2">
      <c r="A6746">
        <v>11</v>
      </c>
      <c r="B6746" t="s">
        <v>260</v>
      </c>
      <c r="C6746" t="s">
        <v>260</v>
      </c>
      <c r="D6746" t="s">
        <v>90</v>
      </c>
      <c r="E6746" t="s">
        <v>91</v>
      </c>
      <c r="F6746" t="s">
        <v>92</v>
      </c>
      <c r="G6746">
        <v>13</v>
      </c>
      <c r="H6746" t="s">
        <v>93</v>
      </c>
      <c r="I6746" s="2">
        <v>13</v>
      </c>
      <c r="J6746" s="2" t="s">
        <v>93</v>
      </c>
      <c r="K6746" t="s">
        <v>8</v>
      </c>
      <c r="L6746" t="s">
        <v>8</v>
      </c>
      <c r="M6746">
        <v>157</v>
      </c>
      <c r="N6746">
        <v>163</v>
      </c>
      <c r="U6746">
        <f>IF(G6746=I6746,1,0)</f>
        <v>1</v>
      </c>
      <c r="V6746">
        <f>IF(H6746=J6746, 1, 0)</f>
        <v>1</v>
      </c>
      <c r="W6746">
        <f>IF(U6746+V6746=0, 0, 1)</f>
        <v>1</v>
      </c>
      <c r="X6746">
        <f>IF(AND(U6746=0,W6746=1), 0, 1)</f>
        <v>1</v>
      </c>
      <c r="Y6746">
        <f>IF(AND(V6746=0,W6746=1), 0, 1)</f>
        <v>1</v>
      </c>
    </row>
    <row r="6747" spans="1:25" x14ac:dyDescent="0.2">
      <c r="A6747">
        <v>12</v>
      </c>
      <c r="B6747" t="s">
        <v>108</v>
      </c>
      <c r="C6747" t="s">
        <v>108</v>
      </c>
      <c r="D6747" t="s">
        <v>90</v>
      </c>
      <c r="E6747" t="s">
        <v>82</v>
      </c>
      <c r="F6747" t="s">
        <v>83</v>
      </c>
      <c r="G6747">
        <v>13</v>
      </c>
      <c r="H6747" t="s">
        <v>219</v>
      </c>
      <c r="I6747" s="2">
        <v>13</v>
      </c>
      <c r="J6747" s="2" t="s">
        <v>219</v>
      </c>
      <c r="K6747" t="s">
        <v>8</v>
      </c>
      <c r="L6747" t="s">
        <v>8</v>
      </c>
      <c r="M6747">
        <v>164</v>
      </c>
      <c r="N6747">
        <v>166</v>
      </c>
      <c r="U6747">
        <f>IF(G6747=I6747,1,0)</f>
        <v>1</v>
      </c>
      <c r="V6747">
        <f>IF(H6747=J6747, 1, 0)</f>
        <v>1</v>
      </c>
      <c r="W6747">
        <f>IF(U6747+V6747=0, 0, 1)</f>
        <v>1</v>
      </c>
      <c r="X6747">
        <f>IF(AND(U6747=0,W6747=1), 0, 1)</f>
        <v>1</v>
      </c>
      <c r="Y6747">
        <f>IF(AND(V6747=0,W6747=1), 0, 1)</f>
        <v>1</v>
      </c>
    </row>
    <row r="6748" spans="1:25" x14ac:dyDescent="0.2">
      <c r="A6748">
        <v>13</v>
      </c>
      <c r="B6748" t="s">
        <v>1658</v>
      </c>
      <c r="C6748" t="s">
        <v>863</v>
      </c>
      <c r="D6748" t="s">
        <v>18</v>
      </c>
      <c r="E6748" t="s">
        <v>221</v>
      </c>
      <c r="F6748" t="s">
        <v>222</v>
      </c>
      <c r="G6748">
        <v>0</v>
      </c>
      <c r="H6748" t="s">
        <v>21</v>
      </c>
      <c r="I6748" s="2">
        <v>3</v>
      </c>
      <c r="J6748" s="2" t="s">
        <v>114</v>
      </c>
      <c r="K6748" t="s">
        <v>8</v>
      </c>
      <c r="L6748" t="s">
        <v>8</v>
      </c>
      <c r="M6748">
        <v>167</v>
      </c>
      <c r="N6748">
        <v>175</v>
      </c>
      <c r="U6748">
        <f>IF(G6748=I6748,1,0)</f>
        <v>0</v>
      </c>
      <c r="V6748">
        <f>IF(H6748=J6748, 1, 0)</f>
        <v>0</v>
      </c>
      <c r="W6748">
        <f>IF(U6748+V6748=0, 0, 1)</f>
        <v>0</v>
      </c>
      <c r="X6748">
        <f>IF(AND(U6748=0,W6748=1), 0, 1)</f>
        <v>1</v>
      </c>
      <c r="Y6748">
        <f>IF(AND(V6748=0,W6748=1), 0, 1)</f>
        <v>1</v>
      </c>
    </row>
    <row r="6749" spans="1:25" x14ac:dyDescent="0.2">
      <c r="A6749">
        <v>14</v>
      </c>
      <c r="B6749" t="s">
        <v>36</v>
      </c>
      <c r="C6749" t="s">
        <v>36</v>
      </c>
      <c r="D6749" t="s">
        <v>37</v>
      </c>
      <c r="E6749" t="s">
        <v>38</v>
      </c>
      <c r="F6749" t="s">
        <v>8</v>
      </c>
      <c r="G6749">
        <v>16</v>
      </c>
      <c r="H6749" t="s">
        <v>39</v>
      </c>
      <c r="I6749" s="2">
        <v>16</v>
      </c>
      <c r="J6749" s="2" t="s">
        <v>39</v>
      </c>
      <c r="K6749" t="s">
        <v>8</v>
      </c>
      <c r="L6749" t="s">
        <v>8</v>
      </c>
      <c r="M6749">
        <v>176</v>
      </c>
      <c r="N6749">
        <v>178</v>
      </c>
      <c r="U6749">
        <f>IF(G6749=I6749,1,0)</f>
        <v>1</v>
      </c>
      <c r="V6749">
        <f>IF(H6749=J6749, 1, 0)</f>
        <v>1</v>
      </c>
      <c r="W6749">
        <f>IF(U6749+V6749=0, 0, 1)</f>
        <v>1</v>
      </c>
      <c r="X6749">
        <f>IF(AND(U6749=0,W6749=1), 0, 1)</f>
        <v>1</v>
      </c>
      <c r="Y6749">
        <f>IF(AND(V6749=0,W6749=1), 0, 1)</f>
        <v>1</v>
      </c>
    </row>
    <row r="6750" spans="1:25" x14ac:dyDescent="0.2">
      <c r="A6750">
        <v>15</v>
      </c>
      <c r="B6750" t="s">
        <v>534</v>
      </c>
      <c r="C6750" t="s">
        <v>534</v>
      </c>
      <c r="D6750" t="s">
        <v>4</v>
      </c>
      <c r="E6750" t="s">
        <v>5</v>
      </c>
      <c r="F6750" t="s">
        <v>8</v>
      </c>
      <c r="G6750">
        <v>16</v>
      </c>
      <c r="H6750" t="s">
        <v>7</v>
      </c>
      <c r="I6750" s="2">
        <v>16</v>
      </c>
      <c r="J6750" s="2" t="s">
        <v>7</v>
      </c>
      <c r="K6750" t="s">
        <v>8</v>
      </c>
      <c r="L6750" t="s">
        <v>8</v>
      </c>
      <c r="M6750">
        <v>179</v>
      </c>
      <c r="N6750">
        <v>184</v>
      </c>
      <c r="U6750">
        <f>IF(G6750=I6750,1,0)</f>
        <v>1</v>
      </c>
      <c r="V6750">
        <f>IF(H6750=J6750, 1, 0)</f>
        <v>1</v>
      </c>
      <c r="W6750">
        <f>IF(U6750+V6750=0, 0, 1)</f>
        <v>1</v>
      </c>
      <c r="X6750">
        <f>IF(AND(U6750=0,W6750=1), 0, 1)</f>
        <v>1</v>
      </c>
      <c r="Y6750">
        <f>IF(AND(V6750=0,W6750=1), 0, 1)</f>
        <v>1</v>
      </c>
    </row>
    <row r="6751" spans="1:25" x14ac:dyDescent="0.2">
      <c r="A6751">
        <v>16</v>
      </c>
      <c r="B6751" t="s">
        <v>869</v>
      </c>
      <c r="C6751" t="s">
        <v>869</v>
      </c>
      <c r="D6751" t="s">
        <v>10</v>
      </c>
      <c r="E6751" t="s">
        <v>11</v>
      </c>
      <c r="F6751" t="s">
        <v>12</v>
      </c>
      <c r="G6751">
        <v>13</v>
      </c>
      <c r="H6751" t="s">
        <v>69</v>
      </c>
      <c r="I6751" s="2">
        <v>13</v>
      </c>
      <c r="J6751" s="2" t="s">
        <v>69</v>
      </c>
      <c r="K6751" t="s">
        <v>8</v>
      </c>
      <c r="L6751" t="s">
        <v>26</v>
      </c>
      <c r="M6751">
        <v>185</v>
      </c>
      <c r="N6751">
        <v>192</v>
      </c>
      <c r="U6751">
        <f>IF(G6751=I6751,1,0)</f>
        <v>1</v>
      </c>
      <c r="V6751">
        <f>IF(H6751=J6751, 1, 0)</f>
        <v>1</v>
      </c>
      <c r="W6751">
        <f>IF(U6751+V6751=0, 0, 1)</f>
        <v>1</v>
      </c>
      <c r="X6751">
        <f>IF(AND(U6751=0,W6751=1), 0, 1)</f>
        <v>1</v>
      </c>
      <c r="Y6751">
        <f>IF(AND(V6751=0,W6751=1), 0, 1)</f>
        <v>1</v>
      </c>
    </row>
    <row r="6752" spans="1:25" x14ac:dyDescent="0.2">
      <c r="A6752">
        <v>17</v>
      </c>
      <c r="B6752" t="s">
        <v>70</v>
      </c>
      <c r="C6752" t="s">
        <v>70</v>
      </c>
      <c r="D6752" t="s">
        <v>71</v>
      </c>
      <c r="E6752" t="s">
        <v>70</v>
      </c>
      <c r="F6752" t="s">
        <v>8</v>
      </c>
      <c r="G6752">
        <v>13</v>
      </c>
      <c r="H6752" t="s">
        <v>72</v>
      </c>
      <c r="I6752" s="2">
        <v>3</v>
      </c>
      <c r="J6752" s="2" t="s">
        <v>72</v>
      </c>
      <c r="K6752" t="s">
        <v>8</v>
      </c>
      <c r="L6752" t="s">
        <v>8</v>
      </c>
      <c r="M6752">
        <v>193</v>
      </c>
      <c r="N6752">
        <v>193</v>
      </c>
      <c r="U6752">
        <f>IF(G6752=I6752,1,0)</f>
        <v>0</v>
      </c>
      <c r="V6752">
        <f>IF(H6752=J6752, 1, 0)</f>
        <v>1</v>
      </c>
      <c r="W6752">
        <f>IF(U6752+V6752=0, 0, 1)</f>
        <v>1</v>
      </c>
      <c r="X6752">
        <f>IF(AND(U6752=0,W6752=1), 0, 1)</f>
        <v>0</v>
      </c>
      <c r="Y6752">
        <f>IF(AND(V6752=0,W6752=1), 0, 1)</f>
        <v>1</v>
      </c>
    </row>
    <row r="6753" spans="1:25" x14ac:dyDescent="0.2">
      <c r="I6753" s="2"/>
      <c r="J6753" s="2"/>
    </row>
    <row r="6754" spans="1:25" x14ac:dyDescent="0.2">
      <c r="A6754" t="s">
        <v>121</v>
      </c>
      <c r="I6754" s="2"/>
      <c r="J6754" s="2"/>
    </row>
    <row r="6755" spans="1:25" x14ac:dyDescent="0.2">
      <c r="A6755" t="s">
        <v>1659</v>
      </c>
      <c r="I6755" s="2"/>
      <c r="J6755" s="2"/>
    </row>
    <row r="6756" spans="1:25" x14ac:dyDescent="0.2">
      <c r="A6756">
        <v>1</v>
      </c>
      <c r="B6756" t="s">
        <v>181</v>
      </c>
      <c r="C6756" t="s">
        <v>181</v>
      </c>
      <c r="D6756" t="s">
        <v>63</v>
      </c>
      <c r="E6756" t="s">
        <v>64</v>
      </c>
      <c r="F6756" t="s">
        <v>182</v>
      </c>
      <c r="G6756">
        <v>4</v>
      </c>
      <c r="H6756" t="s">
        <v>15</v>
      </c>
      <c r="I6756" s="2">
        <v>4</v>
      </c>
      <c r="J6756" s="2" t="s">
        <v>15</v>
      </c>
      <c r="K6756" t="s">
        <v>8</v>
      </c>
      <c r="L6756" t="s">
        <v>8</v>
      </c>
      <c r="M6756">
        <v>194</v>
      </c>
      <c r="N6756">
        <v>195</v>
      </c>
      <c r="U6756">
        <f>IF(G6756=I6756,1,0)</f>
        <v>1</v>
      </c>
      <c r="V6756">
        <f>IF(H6756=J6756, 1, 0)</f>
        <v>1</v>
      </c>
      <c r="W6756">
        <f>IF(U6756+V6756=0, 0, 1)</f>
        <v>1</v>
      </c>
      <c r="X6756">
        <f>IF(AND(U6756=0,W6756=1), 0, 1)</f>
        <v>1</v>
      </c>
      <c r="Y6756">
        <f>IF(AND(V6756=0,W6756=1), 0, 1)</f>
        <v>1</v>
      </c>
    </row>
    <row r="6757" spans="1:25" x14ac:dyDescent="0.2">
      <c r="A6757">
        <v>2</v>
      </c>
      <c r="B6757" t="s">
        <v>611</v>
      </c>
      <c r="C6757" t="s">
        <v>611</v>
      </c>
      <c r="D6757" t="s">
        <v>90</v>
      </c>
      <c r="E6757" t="s">
        <v>133</v>
      </c>
      <c r="F6757" t="s">
        <v>134</v>
      </c>
      <c r="G6757">
        <v>4</v>
      </c>
      <c r="H6757" t="s">
        <v>93</v>
      </c>
      <c r="I6757" s="2">
        <v>4</v>
      </c>
      <c r="J6757" s="2" t="s">
        <v>93</v>
      </c>
      <c r="K6757" t="s">
        <v>8</v>
      </c>
      <c r="L6757" t="s">
        <v>26</v>
      </c>
      <c r="M6757">
        <v>196</v>
      </c>
      <c r="N6757">
        <v>198</v>
      </c>
      <c r="U6757">
        <f>IF(G6757=I6757,1,0)</f>
        <v>1</v>
      </c>
      <c r="V6757">
        <f>IF(H6757=J6757, 1, 0)</f>
        <v>1</v>
      </c>
      <c r="W6757">
        <f>IF(U6757+V6757=0, 0, 1)</f>
        <v>1</v>
      </c>
      <c r="X6757">
        <f>IF(AND(U6757=0,W6757=1), 0, 1)</f>
        <v>1</v>
      </c>
      <c r="Y6757">
        <f>IF(AND(V6757=0,W6757=1), 0, 1)</f>
        <v>1</v>
      </c>
    </row>
    <row r="6758" spans="1:25" x14ac:dyDescent="0.2">
      <c r="A6758">
        <v>3</v>
      </c>
      <c r="B6758" t="s">
        <v>930</v>
      </c>
      <c r="C6758" t="s">
        <v>244</v>
      </c>
      <c r="D6758" t="s">
        <v>78</v>
      </c>
      <c r="E6758" t="s">
        <v>126</v>
      </c>
      <c r="F6758" t="s">
        <v>8</v>
      </c>
      <c r="G6758">
        <v>4</v>
      </c>
      <c r="H6758" t="s">
        <v>127</v>
      </c>
      <c r="I6758" s="2">
        <v>4</v>
      </c>
      <c r="J6758" s="2" t="s">
        <v>127</v>
      </c>
      <c r="K6758" t="s">
        <v>8</v>
      </c>
      <c r="L6758" t="s">
        <v>8</v>
      </c>
      <c r="M6758">
        <v>199</v>
      </c>
      <c r="N6758">
        <v>201</v>
      </c>
      <c r="U6758">
        <f>IF(G6758=I6758,1,0)</f>
        <v>1</v>
      </c>
      <c r="V6758">
        <f>IF(H6758=J6758, 1, 0)</f>
        <v>1</v>
      </c>
      <c r="W6758">
        <f>IF(U6758+V6758=0, 0, 1)</f>
        <v>1</v>
      </c>
      <c r="X6758">
        <f>IF(AND(U6758=0,W6758=1), 0, 1)</f>
        <v>1</v>
      </c>
      <c r="Y6758">
        <f>IF(AND(V6758=0,W6758=1), 0, 1)</f>
        <v>1</v>
      </c>
    </row>
    <row r="6759" spans="1:25" x14ac:dyDescent="0.2">
      <c r="A6759">
        <v>4</v>
      </c>
      <c r="B6759" t="s">
        <v>999</v>
      </c>
      <c r="C6759" t="s">
        <v>999</v>
      </c>
      <c r="D6759" t="s">
        <v>18</v>
      </c>
      <c r="E6759" t="s">
        <v>82</v>
      </c>
      <c r="F6759" t="s">
        <v>83</v>
      </c>
      <c r="G6759">
        <v>0</v>
      </c>
      <c r="H6759" t="s">
        <v>21</v>
      </c>
      <c r="I6759" s="2">
        <v>0</v>
      </c>
      <c r="J6759" s="2" t="s">
        <v>21</v>
      </c>
      <c r="K6759" t="s">
        <v>8</v>
      </c>
      <c r="L6759" t="s">
        <v>8</v>
      </c>
      <c r="M6759">
        <v>202</v>
      </c>
      <c r="N6759">
        <v>207</v>
      </c>
      <c r="U6759">
        <f>IF(G6759=I6759,1,0)</f>
        <v>1</v>
      </c>
      <c r="V6759">
        <f>IF(H6759=J6759, 1, 0)</f>
        <v>1</v>
      </c>
      <c r="W6759">
        <f>IF(U6759+V6759=0, 0, 1)</f>
        <v>1</v>
      </c>
      <c r="X6759">
        <f>IF(AND(U6759=0,W6759=1), 0, 1)</f>
        <v>1</v>
      </c>
      <c r="Y6759">
        <f>IF(AND(V6759=0,W6759=1), 0, 1)</f>
        <v>1</v>
      </c>
    </row>
    <row r="6760" spans="1:25" x14ac:dyDescent="0.2">
      <c r="A6760">
        <v>5</v>
      </c>
      <c r="B6760" t="s">
        <v>85</v>
      </c>
      <c r="C6760" t="s">
        <v>85</v>
      </c>
      <c r="D6760" t="s">
        <v>37</v>
      </c>
      <c r="E6760" t="s">
        <v>38</v>
      </c>
      <c r="F6760" t="s">
        <v>8</v>
      </c>
      <c r="G6760">
        <v>7</v>
      </c>
      <c r="H6760" t="s">
        <v>39</v>
      </c>
      <c r="I6760" s="2">
        <v>7</v>
      </c>
      <c r="J6760" s="2" t="s">
        <v>39</v>
      </c>
      <c r="K6760" t="s">
        <v>8</v>
      </c>
      <c r="L6760" t="s">
        <v>8</v>
      </c>
      <c r="M6760">
        <v>208</v>
      </c>
      <c r="N6760">
        <v>212</v>
      </c>
      <c r="U6760">
        <f>IF(G6760=I6760,1,0)</f>
        <v>1</v>
      </c>
      <c r="V6760">
        <f>IF(H6760=J6760, 1, 0)</f>
        <v>1</v>
      </c>
      <c r="W6760">
        <f>IF(U6760+V6760=0, 0, 1)</f>
        <v>1</v>
      </c>
      <c r="X6760">
        <f>IF(AND(U6760=0,W6760=1), 0, 1)</f>
        <v>1</v>
      </c>
      <c r="Y6760">
        <f>IF(AND(V6760=0,W6760=1), 0, 1)</f>
        <v>1</v>
      </c>
    </row>
    <row r="6761" spans="1:25" x14ac:dyDescent="0.2">
      <c r="A6761">
        <v>6</v>
      </c>
      <c r="B6761" t="s">
        <v>317</v>
      </c>
      <c r="C6761" t="s">
        <v>317</v>
      </c>
      <c r="D6761" t="s">
        <v>27</v>
      </c>
      <c r="E6761" t="s">
        <v>28</v>
      </c>
      <c r="F6761" t="s">
        <v>29</v>
      </c>
      <c r="G6761">
        <v>7</v>
      </c>
      <c r="H6761" t="s">
        <v>30</v>
      </c>
      <c r="I6761" s="2">
        <v>7</v>
      </c>
      <c r="J6761" s="2" t="s">
        <v>30</v>
      </c>
      <c r="K6761" t="s">
        <v>8</v>
      </c>
      <c r="L6761" t="s">
        <v>8</v>
      </c>
      <c r="M6761">
        <v>213</v>
      </c>
      <c r="N6761">
        <v>217</v>
      </c>
      <c r="O6761" t="s">
        <v>59</v>
      </c>
      <c r="P6761" t="s">
        <v>167</v>
      </c>
      <c r="U6761">
        <f>IF(G6761=I6761,1,0)</f>
        <v>1</v>
      </c>
      <c r="V6761">
        <f>IF(H6761=J6761, 1, 0)</f>
        <v>1</v>
      </c>
      <c r="W6761">
        <f>IF(U6761+V6761=0, 0, 1)</f>
        <v>1</v>
      </c>
      <c r="X6761">
        <f>IF(AND(U6761=0,W6761=1), 0, 1)</f>
        <v>1</v>
      </c>
      <c r="Y6761">
        <f>IF(AND(V6761=0,W6761=1), 0, 1)</f>
        <v>1</v>
      </c>
    </row>
    <row r="6762" spans="1:25" x14ac:dyDescent="0.2">
      <c r="A6762">
        <v>7</v>
      </c>
      <c r="B6762" t="s">
        <v>1660</v>
      </c>
      <c r="C6762" t="s">
        <v>1660</v>
      </c>
      <c r="D6762" t="s">
        <v>10</v>
      </c>
      <c r="E6762" t="s">
        <v>11</v>
      </c>
      <c r="F6762" t="s">
        <v>12</v>
      </c>
      <c r="G6762">
        <v>4</v>
      </c>
      <c r="H6762" t="s">
        <v>69</v>
      </c>
      <c r="I6762" s="2">
        <v>4</v>
      </c>
      <c r="J6762" s="2" t="s">
        <v>69</v>
      </c>
      <c r="K6762" t="s">
        <v>8</v>
      </c>
      <c r="L6762" t="s">
        <v>8</v>
      </c>
      <c r="M6762">
        <v>218</v>
      </c>
      <c r="N6762">
        <v>227</v>
      </c>
      <c r="O6762" t="s">
        <v>59</v>
      </c>
      <c r="P6762" t="s">
        <v>167</v>
      </c>
      <c r="U6762">
        <f>IF(G6762=I6762,1,0)</f>
        <v>1</v>
      </c>
      <c r="V6762">
        <f>IF(H6762=J6762, 1, 0)</f>
        <v>1</v>
      </c>
      <c r="W6762">
        <f>IF(U6762+V6762=0, 0, 1)</f>
        <v>1</v>
      </c>
      <c r="X6762">
        <f>IF(AND(U6762=0,W6762=1), 0, 1)</f>
        <v>1</v>
      </c>
      <c r="Y6762">
        <f>IF(AND(V6762=0,W6762=1), 0, 1)</f>
        <v>1</v>
      </c>
    </row>
    <row r="6763" spans="1:25" x14ac:dyDescent="0.2">
      <c r="A6763">
        <v>8</v>
      </c>
      <c r="B6763" t="s">
        <v>44</v>
      </c>
      <c r="C6763" t="s">
        <v>44</v>
      </c>
      <c r="D6763" t="s">
        <v>45</v>
      </c>
      <c r="E6763" t="s">
        <v>46</v>
      </c>
      <c r="F6763" t="s">
        <v>8</v>
      </c>
      <c r="G6763">
        <v>9</v>
      </c>
      <c r="H6763" t="s">
        <v>47</v>
      </c>
      <c r="I6763" s="2">
        <v>9</v>
      </c>
      <c r="J6763" s="2" t="s">
        <v>47</v>
      </c>
      <c r="K6763" t="s">
        <v>8</v>
      </c>
      <c r="L6763" t="s">
        <v>8</v>
      </c>
      <c r="M6763">
        <v>228</v>
      </c>
      <c r="N6763">
        <v>231</v>
      </c>
      <c r="U6763">
        <f>IF(G6763=I6763,1,0)</f>
        <v>1</v>
      </c>
      <c r="V6763">
        <f>IF(H6763=J6763, 1, 0)</f>
        <v>1</v>
      </c>
      <c r="W6763">
        <f>IF(U6763+V6763=0, 0, 1)</f>
        <v>1</v>
      </c>
      <c r="X6763">
        <f>IF(AND(U6763=0,W6763=1), 0, 1)</f>
        <v>1</v>
      </c>
      <c r="Y6763">
        <f>IF(AND(V6763=0,W6763=1), 0, 1)</f>
        <v>1</v>
      </c>
    </row>
    <row r="6764" spans="1:25" x14ac:dyDescent="0.2">
      <c r="A6764">
        <v>9</v>
      </c>
      <c r="B6764" t="s">
        <v>716</v>
      </c>
      <c r="C6764" t="s">
        <v>716</v>
      </c>
      <c r="D6764" t="s">
        <v>18</v>
      </c>
      <c r="E6764" t="s">
        <v>82</v>
      </c>
      <c r="F6764" t="s">
        <v>83</v>
      </c>
      <c r="G6764">
        <v>4</v>
      </c>
      <c r="H6764" t="s">
        <v>54</v>
      </c>
      <c r="I6764" s="2">
        <v>4</v>
      </c>
      <c r="J6764" s="2" t="s">
        <v>54</v>
      </c>
      <c r="K6764" t="s">
        <v>8</v>
      </c>
      <c r="L6764" t="s">
        <v>8</v>
      </c>
      <c r="M6764">
        <v>232</v>
      </c>
      <c r="N6764">
        <v>237</v>
      </c>
      <c r="U6764">
        <f>IF(G6764=I6764,1,0)</f>
        <v>1</v>
      </c>
      <c r="V6764">
        <f>IF(H6764=J6764, 1, 0)</f>
        <v>1</v>
      </c>
      <c r="W6764">
        <f>IF(U6764+V6764=0, 0, 1)</f>
        <v>1</v>
      </c>
      <c r="X6764">
        <f>IF(AND(U6764=0,W6764=1), 0, 1)</f>
        <v>1</v>
      </c>
      <c r="Y6764">
        <f>IF(AND(V6764=0,W6764=1), 0, 1)</f>
        <v>1</v>
      </c>
    </row>
    <row r="6765" spans="1:25" x14ac:dyDescent="0.2">
      <c r="A6765">
        <v>10</v>
      </c>
      <c r="B6765" t="s">
        <v>95</v>
      </c>
      <c r="C6765" t="s">
        <v>95</v>
      </c>
      <c r="D6765" t="s">
        <v>96</v>
      </c>
      <c r="E6765" t="s">
        <v>38</v>
      </c>
      <c r="F6765" t="s">
        <v>8</v>
      </c>
      <c r="G6765">
        <v>14</v>
      </c>
      <c r="H6765" t="s">
        <v>80</v>
      </c>
      <c r="I6765" s="2">
        <v>14</v>
      </c>
      <c r="J6765" s="2" t="s">
        <v>80</v>
      </c>
      <c r="K6765" t="s">
        <v>8</v>
      </c>
      <c r="L6765" t="s">
        <v>8</v>
      </c>
      <c r="M6765">
        <v>238</v>
      </c>
      <c r="N6765">
        <v>242</v>
      </c>
      <c r="U6765">
        <f>IF(G6765=I6765,1,0)</f>
        <v>1</v>
      </c>
      <c r="V6765">
        <f>IF(H6765=J6765, 1, 0)</f>
        <v>1</v>
      </c>
      <c r="W6765">
        <f>IF(U6765+V6765=0, 0, 1)</f>
        <v>1</v>
      </c>
      <c r="X6765">
        <f>IF(AND(U6765=0,W6765=1), 0, 1)</f>
        <v>1</v>
      </c>
      <c r="Y6765">
        <f>IF(AND(V6765=0,W6765=1), 0, 1)</f>
        <v>1</v>
      </c>
    </row>
    <row r="6766" spans="1:25" x14ac:dyDescent="0.2">
      <c r="A6766">
        <v>11</v>
      </c>
      <c r="B6766" t="s">
        <v>944</v>
      </c>
      <c r="C6766" t="s">
        <v>944</v>
      </c>
      <c r="D6766" t="s">
        <v>10</v>
      </c>
      <c r="E6766" t="s">
        <v>33</v>
      </c>
      <c r="F6766" t="s">
        <v>34</v>
      </c>
      <c r="G6766">
        <v>14</v>
      </c>
      <c r="H6766" t="s">
        <v>15</v>
      </c>
      <c r="I6766" s="2">
        <v>14</v>
      </c>
      <c r="J6766" s="2" t="s">
        <v>15</v>
      </c>
      <c r="K6766" t="s">
        <v>8</v>
      </c>
      <c r="L6766" t="s">
        <v>8</v>
      </c>
      <c r="M6766">
        <v>243</v>
      </c>
      <c r="N6766">
        <v>255</v>
      </c>
      <c r="U6766">
        <f>IF(G6766=I6766,1,0)</f>
        <v>1</v>
      </c>
      <c r="V6766">
        <f>IF(H6766=J6766, 1, 0)</f>
        <v>1</v>
      </c>
      <c r="W6766">
        <f>IF(U6766+V6766=0, 0, 1)</f>
        <v>1</v>
      </c>
      <c r="X6766">
        <f>IF(AND(U6766=0,W6766=1), 0, 1)</f>
        <v>1</v>
      </c>
      <c r="Y6766">
        <f>IF(AND(V6766=0,W6766=1), 0, 1)</f>
        <v>1</v>
      </c>
    </row>
    <row r="6767" spans="1:25" x14ac:dyDescent="0.2">
      <c r="A6767">
        <v>12</v>
      </c>
      <c r="B6767" t="s">
        <v>260</v>
      </c>
      <c r="C6767" t="s">
        <v>260</v>
      </c>
      <c r="D6767" t="s">
        <v>90</v>
      </c>
      <c r="E6767" t="s">
        <v>91</v>
      </c>
      <c r="F6767" t="s">
        <v>92</v>
      </c>
      <c r="G6767">
        <v>14</v>
      </c>
      <c r="H6767" t="s">
        <v>93</v>
      </c>
      <c r="I6767" s="2">
        <v>14</v>
      </c>
      <c r="J6767" s="2" t="s">
        <v>93</v>
      </c>
      <c r="K6767" t="s">
        <v>8</v>
      </c>
      <c r="L6767" t="s">
        <v>8</v>
      </c>
      <c r="M6767">
        <v>256</v>
      </c>
      <c r="N6767">
        <v>262</v>
      </c>
      <c r="U6767">
        <f>IF(G6767=I6767,1,0)</f>
        <v>1</v>
      </c>
      <c r="V6767">
        <f>IF(H6767=J6767, 1, 0)</f>
        <v>1</v>
      </c>
      <c r="W6767">
        <f>IF(U6767+V6767=0, 0, 1)</f>
        <v>1</v>
      </c>
      <c r="X6767">
        <f>IF(AND(U6767=0,W6767=1), 0, 1)</f>
        <v>1</v>
      </c>
      <c r="Y6767">
        <f>IF(AND(V6767=0,W6767=1), 0, 1)</f>
        <v>1</v>
      </c>
    </row>
    <row r="6768" spans="1:25" x14ac:dyDescent="0.2">
      <c r="A6768">
        <v>13</v>
      </c>
      <c r="B6768" t="s">
        <v>244</v>
      </c>
      <c r="C6768" t="s">
        <v>244</v>
      </c>
      <c r="D6768" t="s">
        <v>78</v>
      </c>
      <c r="E6768" t="s">
        <v>126</v>
      </c>
      <c r="F6768" t="s">
        <v>8</v>
      </c>
      <c r="G6768">
        <v>14</v>
      </c>
      <c r="H6768" t="s">
        <v>127</v>
      </c>
      <c r="I6768" s="2">
        <v>14</v>
      </c>
      <c r="J6768" s="2" t="s">
        <v>127</v>
      </c>
      <c r="K6768" t="s">
        <v>8</v>
      </c>
      <c r="L6768" t="s">
        <v>8</v>
      </c>
      <c r="M6768">
        <v>263</v>
      </c>
      <c r="N6768">
        <v>266</v>
      </c>
      <c r="U6768">
        <f>IF(G6768=I6768,1,0)</f>
        <v>1</v>
      </c>
      <c r="V6768">
        <f>IF(H6768=J6768, 1, 0)</f>
        <v>1</v>
      </c>
      <c r="W6768">
        <f>IF(U6768+V6768=0, 0, 1)</f>
        <v>1</v>
      </c>
      <c r="X6768">
        <f>IF(AND(U6768=0,W6768=1), 0, 1)</f>
        <v>1</v>
      </c>
      <c r="Y6768">
        <f>IF(AND(V6768=0,W6768=1), 0, 1)</f>
        <v>1</v>
      </c>
    </row>
    <row r="6769" spans="1:25" x14ac:dyDescent="0.2">
      <c r="A6769">
        <v>14</v>
      </c>
      <c r="B6769" t="s">
        <v>1661</v>
      </c>
      <c r="C6769" t="s">
        <v>1661</v>
      </c>
      <c r="D6769" t="s">
        <v>18</v>
      </c>
      <c r="E6769" t="s">
        <v>82</v>
      </c>
      <c r="F6769" t="s">
        <v>83</v>
      </c>
      <c r="G6769">
        <v>9</v>
      </c>
      <c r="H6769" t="s">
        <v>114</v>
      </c>
      <c r="I6769" s="2">
        <v>9</v>
      </c>
      <c r="J6769" s="2" t="s">
        <v>114</v>
      </c>
      <c r="K6769" t="s">
        <v>8</v>
      </c>
      <c r="L6769" t="s">
        <v>8</v>
      </c>
      <c r="M6769">
        <v>267</v>
      </c>
      <c r="N6769">
        <v>270</v>
      </c>
      <c r="O6769" t="s">
        <v>59</v>
      </c>
      <c r="P6769" t="s">
        <v>157</v>
      </c>
      <c r="U6769">
        <f>IF(G6769=I6769,1,0)</f>
        <v>1</v>
      </c>
      <c r="V6769">
        <f>IF(H6769=J6769, 1, 0)</f>
        <v>1</v>
      </c>
      <c r="W6769">
        <f>IF(U6769+V6769=0, 0, 1)</f>
        <v>1</v>
      </c>
      <c r="X6769">
        <f>IF(AND(U6769=0,W6769=1), 0, 1)</f>
        <v>1</v>
      </c>
      <c r="Y6769">
        <f>IF(AND(V6769=0,W6769=1), 0, 1)</f>
        <v>1</v>
      </c>
    </row>
    <row r="6770" spans="1:25" x14ac:dyDescent="0.2">
      <c r="A6770">
        <v>15</v>
      </c>
      <c r="B6770" t="s">
        <v>3</v>
      </c>
      <c r="C6770" t="s">
        <v>3</v>
      </c>
      <c r="D6770" t="s">
        <v>4</v>
      </c>
      <c r="E6770" t="s">
        <v>5</v>
      </c>
      <c r="F6770" t="s">
        <v>6</v>
      </c>
      <c r="G6770">
        <v>17</v>
      </c>
      <c r="H6770" t="s">
        <v>7</v>
      </c>
      <c r="I6770" s="2">
        <v>17</v>
      </c>
      <c r="J6770" s="2" t="s">
        <v>7</v>
      </c>
      <c r="K6770" t="s">
        <v>8</v>
      </c>
      <c r="L6770" t="s">
        <v>8</v>
      </c>
      <c r="M6770">
        <v>271</v>
      </c>
      <c r="N6770">
        <v>274</v>
      </c>
      <c r="O6770" t="s">
        <v>59</v>
      </c>
      <c r="P6770" t="s">
        <v>414</v>
      </c>
      <c r="U6770">
        <f>IF(G6770=I6770,1,0)</f>
        <v>1</v>
      </c>
      <c r="V6770">
        <f>IF(H6770=J6770, 1, 0)</f>
        <v>1</v>
      </c>
      <c r="W6770">
        <f>IF(U6770+V6770=0, 0, 1)</f>
        <v>1</v>
      </c>
      <c r="X6770">
        <f>IF(AND(U6770=0,W6770=1), 0, 1)</f>
        <v>1</v>
      </c>
      <c r="Y6770">
        <f>IF(AND(V6770=0,W6770=1), 0, 1)</f>
        <v>1</v>
      </c>
    </row>
    <row r="6771" spans="1:25" x14ac:dyDescent="0.2">
      <c r="A6771">
        <v>16</v>
      </c>
      <c r="B6771" t="s">
        <v>1001</v>
      </c>
      <c r="C6771" t="s">
        <v>1001</v>
      </c>
      <c r="D6771" t="s">
        <v>10</v>
      </c>
      <c r="E6771" t="s">
        <v>11</v>
      </c>
      <c r="F6771" t="s">
        <v>12</v>
      </c>
      <c r="G6771">
        <v>17</v>
      </c>
      <c r="H6771" t="s">
        <v>13</v>
      </c>
      <c r="I6771" s="2">
        <v>17</v>
      </c>
      <c r="J6771" s="2" t="s">
        <v>13</v>
      </c>
      <c r="K6771" t="s">
        <v>8</v>
      </c>
      <c r="L6771" t="s">
        <v>8</v>
      </c>
      <c r="M6771">
        <v>275</v>
      </c>
      <c r="N6771">
        <v>281</v>
      </c>
      <c r="O6771" t="s">
        <v>59</v>
      </c>
      <c r="P6771" t="s">
        <v>414</v>
      </c>
      <c r="U6771">
        <f>IF(G6771=I6771,1,0)</f>
        <v>1</v>
      </c>
      <c r="V6771">
        <f>IF(H6771=J6771, 1, 0)</f>
        <v>1</v>
      </c>
      <c r="W6771">
        <f>IF(U6771+V6771=0, 0, 1)</f>
        <v>1</v>
      </c>
      <c r="X6771">
        <f>IF(AND(U6771=0,W6771=1), 0, 1)</f>
        <v>1</v>
      </c>
      <c r="Y6771">
        <f>IF(AND(V6771=0,W6771=1), 0, 1)</f>
        <v>1</v>
      </c>
    </row>
    <row r="6772" spans="1:25" x14ac:dyDescent="0.2">
      <c r="A6772">
        <v>17</v>
      </c>
      <c r="B6772" t="s">
        <v>1662</v>
      </c>
      <c r="C6772" t="s">
        <v>1662</v>
      </c>
      <c r="D6772" t="s">
        <v>10</v>
      </c>
      <c r="E6772" t="s">
        <v>11</v>
      </c>
      <c r="F6772" t="s">
        <v>12</v>
      </c>
      <c r="G6772">
        <v>14</v>
      </c>
      <c r="H6772" t="s">
        <v>35</v>
      </c>
      <c r="I6772" s="2">
        <v>14</v>
      </c>
      <c r="J6772" s="2" t="s">
        <v>35</v>
      </c>
      <c r="K6772" t="s">
        <v>8</v>
      </c>
      <c r="L6772" t="s">
        <v>26</v>
      </c>
      <c r="M6772">
        <v>282</v>
      </c>
      <c r="N6772">
        <v>291</v>
      </c>
      <c r="O6772" t="s">
        <v>59</v>
      </c>
      <c r="P6772" t="s">
        <v>414</v>
      </c>
      <c r="Q6772" t="s">
        <v>59</v>
      </c>
      <c r="R6772" t="s">
        <v>157</v>
      </c>
      <c r="U6772">
        <f>IF(G6772=I6772,1,0)</f>
        <v>1</v>
      </c>
      <c r="V6772">
        <f>IF(H6772=J6772, 1, 0)</f>
        <v>1</v>
      </c>
      <c r="W6772">
        <f>IF(U6772+V6772=0, 0, 1)</f>
        <v>1</v>
      </c>
      <c r="X6772">
        <f>IF(AND(U6772=0,W6772=1), 0, 1)</f>
        <v>1</v>
      </c>
      <c r="Y6772">
        <f>IF(AND(V6772=0,W6772=1), 0, 1)</f>
        <v>1</v>
      </c>
    </row>
    <row r="6773" spans="1:25" x14ac:dyDescent="0.2">
      <c r="A6773">
        <v>18</v>
      </c>
      <c r="B6773" t="s">
        <v>70</v>
      </c>
      <c r="C6773" t="s">
        <v>70</v>
      </c>
      <c r="D6773" t="s">
        <v>71</v>
      </c>
      <c r="E6773" t="s">
        <v>70</v>
      </c>
      <c r="F6773" t="s">
        <v>8</v>
      </c>
      <c r="G6773">
        <v>4</v>
      </c>
      <c r="H6773" t="s">
        <v>72</v>
      </c>
      <c r="I6773" s="2">
        <v>4</v>
      </c>
      <c r="J6773" s="2" t="s">
        <v>72</v>
      </c>
      <c r="K6773" t="s">
        <v>8</v>
      </c>
      <c r="L6773" t="s">
        <v>8</v>
      </c>
      <c r="M6773">
        <v>292</v>
      </c>
      <c r="N6773">
        <v>292</v>
      </c>
      <c r="U6773">
        <f>IF(G6773=I6773,1,0)</f>
        <v>1</v>
      </c>
      <c r="V6773">
        <f>IF(H6773=J6773, 1, 0)</f>
        <v>1</v>
      </c>
      <c r="W6773">
        <f>IF(U6773+V6773=0, 0, 1)</f>
        <v>1</v>
      </c>
      <c r="X6773">
        <f>IF(AND(U6773=0,W6773=1), 0, 1)</f>
        <v>1</v>
      </c>
      <c r="Y6773">
        <f>IF(AND(V6773=0,W6773=1), 0, 1)</f>
        <v>1</v>
      </c>
    </row>
    <row r="6774" spans="1:25" x14ac:dyDescent="0.2">
      <c r="I6774" s="2"/>
      <c r="J6774" s="2"/>
    </row>
    <row r="6775" spans="1:25" x14ac:dyDescent="0.2">
      <c r="A6775" t="s">
        <v>140</v>
      </c>
      <c r="I6775" s="2"/>
      <c r="J6775" s="2"/>
    </row>
    <row r="6776" spans="1:25" x14ac:dyDescent="0.2">
      <c r="A6776" t="s">
        <v>1663</v>
      </c>
      <c r="I6776" s="2"/>
      <c r="J6776" s="2"/>
    </row>
    <row r="6777" spans="1:25" x14ac:dyDescent="0.2">
      <c r="A6777">
        <v>1</v>
      </c>
      <c r="B6777" t="s">
        <v>278</v>
      </c>
      <c r="C6777" t="s">
        <v>36</v>
      </c>
      <c r="D6777" t="s">
        <v>37</v>
      </c>
      <c r="E6777" t="s">
        <v>38</v>
      </c>
      <c r="F6777" t="s">
        <v>8</v>
      </c>
      <c r="G6777">
        <v>3</v>
      </c>
      <c r="H6777" t="s">
        <v>39</v>
      </c>
      <c r="I6777" s="2">
        <v>3</v>
      </c>
      <c r="J6777" s="2" t="s">
        <v>39</v>
      </c>
      <c r="K6777" t="s">
        <v>8</v>
      </c>
      <c r="L6777" t="s">
        <v>8</v>
      </c>
      <c r="M6777">
        <v>293</v>
      </c>
      <c r="N6777">
        <v>295</v>
      </c>
      <c r="U6777">
        <f>IF(G6777=I6777,1,0)</f>
        <v>1</v>
      </c>
      <c r="V6777">
        <f>IF(H6777=J6777, 1, 0)</f>
        <v>1</v>
      </c>
      <c r="W6777">
        <f>IF(U6777+V6777=0, 0, 1)</f>
        <v>1</v>
      </c>
      <c r="X6777">
        <f>IF(AND(U6777=0,W6777=1), 0, 1)</f>
        <v>1</v>
      </c>
      <c r="Y6777">
        <f>IF(AND(V6777=0,W6777=1), 0, 1)</f>
        <v>1</v>
      </c>
    </row>
    <row r="6778" spans="1:25" x14ac:dyDescent="0.2">
      <c r="A6778">
        <v>2</v>
      </c>
      <c r="B6778" t="s">
        <v>1390</v>
      </c>
      <c r="C6778" t="s">
        <v>1390</v>
      </c>
      <c r="D6778" t="s">
        <v>63</v>
      </c>
      <c r="E6778" t="s">
        <v>589</v>
      </c>
      <c r="F6778" t="s">
        <v>1391</v>
      </c>
      <c r="G6778">
        <v>3</v>
      </c>
      <c r="H6778" t="s">
        <v>117</v>
      </c>
      <c r="I6778" s="2">
        <v>3</v>
      </c>
      <c r="J6778" s="2" t="s">
        <v>117</v>
      </c>
      <c r="K6778" t="s">
        <v>8</v>
      </c>
      <c r="L6778" t="s">
        <v>8</v>
      </c>
      <c r="M6778">
        <v>296</v>
      </c>
      <c r="N6778">
        <v>298</v>
      </c>
      <c r="U6778">
        <f>IF(G6778=I6778,1,0)</f>
        <v>1</v>
      </c>
      <c r="V6778">
        <f>IF(H6778=J6778, 1, 0)</f>
        <v>1</v>
      </c>
      <c r="W6778">
        <f>IF(U6778+V6778=0, 0, 1)</f>
        <v>1</v>
      </c>
      <c r="X6778">
        <f>IF(AND(U6778=0,W6778=1), 0, 1)</f>
        <v>1</v>
      </c>
      <c r="Y6778">
        <f>IF(AND(V6778=0,W6778=1), 0, 1)</f>
        <v>1</v>
      </c>
    </row>
    <row r="6779" spans="1:25" x14ac:dyDescent="0.2">
      <c r="A6779">
        <v>3</v>
      </c>
      <c r="B6779" t="s">
        <v>1664</v>
      </c>
      <c r="C6779" t="s">
        <v>1664</v>
      </c>
      <c r="D6779" t="s">
        <v>10</v>
      </c>
      <c r="E6779" t="s">
        <v>11</v>
      </c>
      <c r="F6779" t="s">
        <v>12</v>
      </c>
      <c r="G6779">
        <v>6</v>
      </c>
      <c r="H6779" t="s">
        <v>69</v>
      </c>
      <c r="I6779" s="2">
        <v>6</v>
      </c>
      <c r="J6779" s="2" t="s">
        <v>69</v>
      </c>
      <c r="K6779" t="s">
        <v>8</v>
      </c>
      <c r="L6779" t="s">
        <v>8</v>
      </c>
      <c r="M6779">
        <v>299</v>
      </c>
      <c r="N6779">
        <v>304</v>
      </c>
      <c r="U6779">
        <f>IF(G6779=I6779,1,0)</f>
        <v>1</v>
      </c>
      <c r="V6779">
        <f>IF(H6779=J6779, 1, 0)</f>
        <v>1</v>
      </c>
      <c r="W6779">
        <f>IF(U6779+V6779=0, 0, 1)</f>
        <v>1</v>
      </c>
      <c r="X6779">
        <f>IF(AND(U6779=0,W6779=1), 0, 1)</f>
        <v>1</v>
      </c>
      <c r="Y6779">
        <f>IF(AND(V6779=0,W6779=1), 0, 1)</f>
        <v>1</v>
      </c>
    </row>
    <row r="6780" spans="1:25" x14ac:dyDescent="0.2">
      <c r="A6780">
        <v>4</v>
      </c>
      <c r="B6780" t="s">
        <v>181</v>
      </c>
      <c r="C6780" t="s">
        <v>181</v>
      </c>
      <c r="D6780" t="s">
        <v>63</v>
      </c>
      <c r="E6780" t="s">
        <v>64</v>
      </c>
      <c r="F6780" t="s">
        <v>182</v>
      </c>
      <c r="G6780">
        <v>6</v>
      </c>
      <c r="H6780" t="s">
        <v>15</v>
      </c>
      <c r="I6780" s="2">
        <v>6</v>
      </c>
      <c r="J6780" s="2" t="s">
        <v>15</v>
      </c>
      <c r="K6780" t="s">
        <v>8</v>
      </c>
      <c r="L6780" t="s">
        <v>8</v>
      </c>
      <c r="M6780">
        <v>305</v>
      </c>
      <c r="N6780">
        <v>306</v>
      </c>
      <c r="U6780">
        <f>IF(G6780=I6780,1,0)</f>
        <v>1</v>
      </c>
      <c r="V6780">
        <f>IF(H6780=J6780, 1, 0)</f>
        <v>1</v>
      </c>
      <c r="W6780">
        <f>IF(U6780+V6780=0, 0, 1)</f>
        <v>1</v>
      </c>
      <c r="X6780">
        <f>IF(AND(U6780=0,W6780=1), 0, 1)</f>
        <v>1</v>
      </c>
      <c r="Y6780">
        <f>IF(AND(V6780=0,W6780=1), 0, 1)</f>
        <v>1</v>
      </c>
    </row>
    <row r="6781" spans="1:25" x14ac:dyDescent="0.2">
      <c r="A6781">
        <v>5</v>
      </c>
      <c r="B6781" t="s">
        <v>340</v>
      </c>
      <c r="C6781" t="s">
        <v>340</v>
      </c>
      <c r="D6781" t="s">
        <v>90</v>
      </c>
      <c r="E6781" t="s">
        <v>91</v>
      </c>
      <c r="F6781" t="s">
        <v>92</v>
      </c>
      <c r="G6781">
        <v>6</v>
      </c>
      <c r="H6781" t="s">
        <v>93</v>
      </c>
      <c r="I6781" s="2">
        <v>6</v>
      </c>
      <c r="J6781" s="2" t="s">
        <v>93</v>
      </c>
      <c r="K6781" t="s">
        <v>8</v>
      </c>
      <c r="L6781" t="s">
        <v>8</v>
      </c>
      <c r="M6781">
        <v>307</v>
      </c>
      <c r="N6781">
        <v>311</v>
      </c>
      <c r="U6781">
        <f>IF(G6781=I6781,1,0)</f>
        <v>1</v>
      </c>
      <c r="V6781">
        <f>IF(H6781=J6781, 1, 0)</f>
        <v>1</v>
      </c>
      <c r="W6781">
        <f>IF(U6781+V6781=0, 0, 1)</f>
        <v>1</v>
      </c>
      <c r="X6781">
        <f>IF(AND(U6781=0,W6781=1), 0, 1)</f>
        <v>1</v>
      </c>
      <c r="Y6781">
        <f>IF(AND(V6781=0,W6781=1), 0, 1)</f>
        <v>1</v>
      </c>
    </row>
    <row r="6782" spans="1:25" x14ac:dyDescent="0.2">
      <c r="A6782">
        <v>6</v>
      </c>
      <c r="B6782" t="s">
        <v>1665</v>
      </c>
      <c r="C6782" t="s">
        <v>1665</v>
      </c>
      <c r="D6782" t="s">
        <v>18</v>
      </c>
      <c r="E6782" t="s">
        <v>82</v>
      </c>
      <c r="F6782" t="s">
        <v>83</v>
      </c>
      <c r="G6782">
        <v>0</v>
      </c>
      <c r="H6782" t="s">
        <v>21</v>
      </c>
      <c r="I6782" s="2">
        <v>0</v>
      </c>
      <c r="J6782" s="2" t="s">
        <v>21</v>
      </c>
      <c r="K6782" t="s">
        <v>8</v>
      </c>
      <c r="L6782" t="s">
        <v>8</v>
      </c>
      <c r="M6782">
        <v>312</v>
      </c>
      <c r="N6782">
        <v>315</v>
      </c>
      <c r="U6782">
        <f>IF(G6782=I6782,1,0)</f>
        <v>1</v>
      </c>
      <c r="V6782">
        <f>IF(H6782=J6782, 1, 0)</f>
        <v>1</v>
      </c>
      <c r="W6782">
        <f>IF(U6782+V6782=0, 0, 1)</f>
        <v>1</v>
      </c>
      <c r="X6782">
        <f>IF(AND(U6782=0,W6782=1), 0, 1)</f>
        <v>1</v>
      </c>
      <c r="Y6782">
        <f>IF(AND(V6782=0,W6782=1), 0, 1)</f>
        <v>1</v>
      </c>
    </row>
    <row r="6783" spans="1:25" x14ac:dyDescent="0.2">
      <c r="A6783">
        <v>7</v>
      </c>
      <c r="B6783" t="s">
        <v>77</v>
      </c>
      <c r="C6783" t="s">
        <v>77</v>
      </c>
      <c r="D6783" t="s">
        <v>78</v>
      </c>
      <c r="E6783" t="s">
        <v>79</v>
      </c>
      <c r="F6783" t="s">
        <v>8</v>
      </c>
      <c r="G6783">
        <v>8</v>
      </c>
      <c r="H6783" t="s">
        <v>80</v>
      </c>
      <c r="I6783" s="2">
        <v>8</v>
      </c>
      <c r="J6783" s="2" t="s">
        <v>80</v>
      </c>
      <c r="K6783" t="s">
        <v>8</v>
      </c>
      <c r="L6783" t="s">
        <v>8</v>
      </c>
      <c r="M6783">
        <v>316</v>
      </c>
      <c r="N6783">
        <v>318</v>
      </c>
      <c r="U6783">
        <f>IF(G6783=I6783,1,0)</f>
        <v>1</v>
      </c>
      <c r="V6783">
        <f>IF(H6783=J6783, 1, 0)</f>
        <v>1</v>
      </c>
      <c r="W6783">
        <f>IF(U6783+V6783=0, 0, 1)</f>
        <v>1</v>
      </c>
      <c r="X6783">
        <f>IF(AND(U6783=0,W6783=1), 0, 1)</f>
        <v>1</v>
      </c>
      <c r="Y6783">
        <f>IF(AND(V6783=0,W6783=1), 0, 1)</f>
        <v>1</v>
      </c>
    </row>
    <row r="6784" spans="1:25" x14ac:dyDescent="0.2">
      <c r="A6784">
        <v>8</v>
      </c>
      <c r="B6784" t="s">
        <v>209</v>
      </c>
      <c r="C6784" t="s">
        <v>209</v>
      </c>
      <c r="D6784" t="s">
        <v>18</v>
      </c>
      <c r="E6784" t="s">
        <v>82</v>
      </c>
      <c r="F6784" t="s">
        <v>83</v>
      </c>
      <c r="G6784">
        <v>6</v>
      </c>
      <c r="H6784" t="s">
        <v>185</v>
      </c>
      <c r="I6784" s="2">
        <v>6</v>
      </c>
      <c r="J6784" s="2" t="s">
        <v>185</v>
      </c>
      <c r="K6784" t="s">
        <v>8</v>
      </c>
      <c r="L6784" t="s">
        <v>8</v>
      </c>
      <c r="M6784">
        <v>319</v>
      </c>
      <c r="N6784">
        <v>323</v>
      </c>
      <c r="U6784">
        <f>IF(G6784=I6784,1,0)</f>
        <v>1</v>
      </c>
      <c r="V6784">
        <f>IF(H6784=J6784, 1, 0)</f>
        <v>1</v>
      </c>
      <c r="W6784">
        <f>IF(U6784+V6784=0, 0, 1)</f>
        <v>1</v>
      </c>
      <c r="X6784">
        <f>IF(AND(U6784=0,W6784=1), 0, 1)</f>
        <v>1</v>
      </c>
      <c r="Y6784">
        <f>IF(AND(V6784=0,W6784=1), 0, 1)</f>
        <v>1</v>
      </c>
    </row>
    <row r="6785" spans="1:25" x14ac:dyDescent="0.2">
      <c r="A6785">
        <v>9</v>
      </c>
      <c r="B6785" t="s">
        <v>3</v>
      </c>
      <c r="C6785" t="s">
        <v>3</v>
      </c>
      <c r="D6785" t="s">
        <v>4</v>
      </c>
      <c r="E6785" t="s">
        <v>5</v>
      </c>
      <c r="F6785" t="s">
        <v>6</v>
      </c>
      <c r="G6785">
        <v>11</v>
      </c>
      <c r="H6785" t="s">
        <v>7</v>
      </c>
      <c r="I6785" s="2">
        <v>11</v>
      </c>
      <c r="J6785" s="2" t="s">
        <v>7</v>
      </c>
      <c r="K6785" t="s">
        <v>8</v>
      </c>
      <c r="L6785" t="s">
        <v>8</v>
      </c>
      <c r="M6785">
        <v>324</v>
      </c>
      <c r="N6785">
        <v>327</v>
      </c>
      <c r="U6785">
        <f>IF(G6785=I6785,1,0)</f>
        <v>1</v>
      </c>
      <c r="V6785">
        <f>IF(H6785=J6785, 1, 0)</f>
        <v>1</v>
      </c>
      <c r="W6785">
        <f>IF(U6785+V6785=0, 0, 1)</f>
        <v>1</v>
      </c>
      <c r="X6785">
        <f>IF(AND(U6785=0,W6785=1), 0, 1)</f>
        <v>1</v>
      </c>
      <c r="Y6785">
        <f>IF(AND(V6785=0,W6785=1), 0, 1)</f>
        <v>1</v>
      </c>
    </row>
    <row r="6786" spans="1:25" x14ac:dyDescent="0.2">
      <c r="A6786">
        <v>10</v>
      </c>
      <c r="B6786" t="s">
        <v>1135</v>
      </c>
      <c r="C6786" t="s">
        <v>1135</v>
      </c>
      <c r="D6786" t="s">
        <v>27</v>
      </c>
      <c r="E6786" t="s">
        <v>28</v>
      </c>
      <c r="F6786" t="s">
        <v>29</v>
      </c>
      <c r="G6786">
        <v>11</v>
      </c>
      <c r="H6786" t="s">
        <v>30</v>
      </c>
      <c r="I6786" s="2">
        <v>11</v>
      </c>
      <c r="J6786" s="2" t="s">
        <v>30</v>
      </c>
      <c r="K6786" t="s">
        <v>8</v>
      </c>
      <c r="L6786" t="s">
        <v>8</v>
      </c>
      <c r="M6786">
        <v>328</v>
      </c>
      <c r="N6786">
        <v>332</v>
      </c>
      <c r="U6786">
        <f>IF(G6786=I6786,1,0)</f>
        <v>1</v>
      </c>
      <c r="V6786">
        <f>IF(H6786=J6786, 1, 0)</f>
        <v>1</v>
      </c>
      <c r="W6786">
        <f>IF(U6786+V6786=0, 0, 1)</f>
        <v>1</v>
      </c>
      <c r="X6786">
        <f>IF(AND(U6786=0,W6786=1), 0, 1)</f>
        <v>1</v>
      </c>
      <c r="Y6786">
        <f>IF(AND(V6786=0,W6786=1), 0, 1)</f>
        <v>1</v>
      </c>
    </row>
    <row r="6787" spans="1:25" x14ac:dyDescent="0.2">
      <c r="A6787">
        <v>11</v>
      </c>
      <c r="B6787" t="s">
        <v>1499</v>
      </c>
      <c r="C6787" t="s">
        <v>1500</v>
      </c>
      <c r="D6787" t="s">
        <v>10</v>
      </c>
      <c r="E6787" t="s">
        <v>33</v>
      </c>
      <c r="F6787" t="s">
        <v>34</v>
      </c>
      <c r="G6787">
        <v>8</v>
      </c>
      <c r="H6787" t="s">
        <v>35</v>
      </c>
      <c r="I6787" s="2">
        <v>8</v>
      </c>
      <c r="J6787" s="2" t="s">
        <v>35</v>
      </c>
      <c r="K6787" t="s">
        <v>8</v>
      </c>
      <c r="L6787" t="s">
        <v>8</v>
      </c>
      <c r="M6787">
        <v>333</v>
      </c>
      <c r="N6787">
        <v>340</v>
      </c>
      <c r="U6787">
        <f>IF(G6787=I6787,1,0)</f>
        <v>1</v>
      </c>
      <c r="V6787">
        <f>IF(H6787=J6787, 1, 0)</f>
        <v>1</v>
      </c>
      <c r="W6787">
        <f>IF(U6787+V6787=0, 0, 1)</f>
        <v>1</v>
      </c>
      <c r="X6787">
        <f>IF(AND(U6787=0,W6787=1), 0, 1)</f>
        <v>1</v>
      </c>
      <c r="Y6787">
        <f>IF(AND(V6787=0,W6787=1), 0, 1)</f>
        <v>1</v>
      </c>
    </row>
    <row r="6788" spans="1:25" x14ac:dyDescent="0.2">
      <c r="A6788">
        <v>12</v>
      </c>
      <c r="B6788" t="s">
        <v>77</v>
      </c>
      <c r="C6788" t="s">
        <v>77</v>
      </c>
      <c r="D6788" t="s">
        <v>78</v>
      </c>
      <c r="E6788" t="s">
        <v>79</v>
      </c>
      <c r="F6788" t="s">
        <v>8</v>
      </c>
      <c r="G6788">
        <v>13</v>
      </c>
      <c r="H6788" t="s">
        <v>80</v>
      </c>
      <c r="I6788" s="2">
        <v>13</v>
      </c>
      <c r="J6788" s="2" t="s">
        <v>80</v>
      </c>
      <c r="K6788" t="s">
        <v>8</v>
      </c>
      <c r="L6788" t="s">
        <v>8</v>
      </c>
      <c r="M6788">
        <v>341</v>
      </c>
      <c r="N6788">
        <v>343</v>
      </c>
      <c r="O6788" t="s">
        <v>59</v>
      </c>
      <c r="P6788" t="s">
        <v>1666</v>
      </c>
      <c r="U6788">
        <f>IF(G6788=I6788,1,0)</f>
        <v>1</v>
      </c>
      <c r="V6788">
        <f>IF(H6788=J6788, 1, 0)</f>
        <v>1</v>
      </c>
      <c r="W6788">
        <f>IF(U6788+V6788=0, 0, 1)</f>
        <v>1</v>
      </c>
      <c r="X6788">
        <f>IF(AND(U6788=0,W6788=1), 0, 1)</f>
        <v>1</v>
      </c>
      <c r="Y6788">
        <f>IF(AND(V6788=0,W6788=1), 0, 1)</f>
        <v>1</v>
      </c>
    </row>
    <row r="6789" spans="1:25" x14ac:dyDescent="0.2">
      <c r="A6789">
        <v>13</v>
      </c>
      <c r="B6789" t="s">
        <v>1667</v>
      </c>
      <c r="C6789" t="s">
        <v>1667</v>
      </c>
      <c r="D6789" t="s">
        <v>18</v>
      </c>
      <c r="E6789" t="s">
        <v>82</v>
      </c>
      <c r="F6789" t="s">
        <v>83</v>
      </c>
      <c r="G6789">
        <v>11</v>
      </c>
      <c r="H6789" t="s">
        <v>103</v>
      </c>
      <c r="I6789" s="2">
        <v>11</v>
      </c>
      <c r="J6789" s="2" t="s">
        <v>103</v>
      </c>
      <c r="K6789" t="s">
        <v>8</v>
      </c>
      <c r="L6789" t="s">
        <v>8</v>
      </c>
      <c r="M6789">
        <v>344</v>
      </c>
      <c r="N6789">
        <v>351</v>
      </c>
      <c r="O6789" t="s">
        <v>59</v>
      </c>
      <c r="P6789" t="s">
        <v>1666</v>
      </c>
      <c r="U6789">
        <f>IF(G6789=I6789,1,0)</f>
        <v>1</v>
      </c>
      <c r="V6789">
        <f>IF(H6789=J6789, 1, 0)</f>
        <v>1</v>
      </c>
      <c r="W6789">
        <f>IF(U6789+V6789=0, 0, 1)</f>
        <v>1</v>
      </c>
      <c r="X6789">
        <f>IF(AND(U6789=0,W6789=1), 0, 1)</f>
        <v>1</v>
      </c>
      <c r="Y6789">
        <f>IF(AND(V6789=0,W6789=1), 0, 1)</f>
        <v>1</v>
      </c>
    </row>
    <row r="6790" spans="1:25" x14ac:dyDescent="0.2">
      <c r="A6790">
        <v>14</v>
      </c>
      <c r="B6790" t="s">
        <v>1390</v>
      </c>
      <c r="C6790" t="s">
        <v>1390</v>
      </c>
      <c r="D6790" t="s">
        <v>63</v>
      </c>
      <c r="E6790" t="s">
        <v>589</v>
      </c>
      <c r="F6790" t="s">
        <v>1391</v>
      </c>
      <c r="G6790">
        <v>15</v>
      </c>
      <c r="H6790" t="s">
        <v>117</v>
      </c>
      <c r="I6790" s="2">
        <v>15</v>
      </c>
      <c r="J6790" s="2" t="s">
        <v>117</v>
      </c>
      <c r="K6790" t="s">
        <v>8</v>
      </c>
      <c r="L6790" t="s">
        <v>8</v>
      </c>
      <c r="M6790">
        <v>352</v>
      </c>
      <c r="N6790">
        <v>354</v>
      </c>
      <c r="U6790">
        <f>IF(G6790=I6790,1,0)</f>
        <v>1</v>
      </c>
      <c r="V6790">
        <f>IF(H6790=J6790, 1, 0)</f>
        <v>1</v>
      </c>
      <c r="W6790">
        <f>IF(U6790+V6790=0, 0, 1)</f>
        <v>1</v>
      </c>
      <c r="X6790">
        <f>IF(AND(U6790=0,W6790=1), 0, 1)</f>
        <v>1</v>
      </c>
      <c r="Y6790">
        <f>IF(AND(V6790=0,W6790=1), 0, 1)</f>
        <v>1</v>
      </c>
    </row>
    <row r="6791" spans="1:25" x14ac:dyDescent="0.2">
      <c r="A6791">
        <v>15</v>
      </c>
      <c r="B6791" t="s">
        <v>706</v>
      </c>
      <c r="C6791" t="s">
        <v>706</v>
      </c>
      <c r="D6791" t="s">
        <v>10</v>
      </c>
      <c r="E6791" t="s">
        <v>11</v>
      </c>
      <c r="F6791" t="s">
        <v>12</v>
      </c>
      <c r="G6791">
        <v>13</v>
      </c>
      <c r="H6791" t="s">
        <v>35</v>
      </c>
      <c r="I6791" s="2">
        <v>13</v>
      </c>
      <c r="J6791" s="2" t="s">
        <v>35</v>
      </c>
      <c r="K6791" t="s">
        <v>8</v>
      </c>
      <c r="L6791" t="s">
        <v>8</v>
      </c>
      <c r="M6791">
        <v>355</v>
      </c>
      <c r="N6791">
        <v>360</v>
      </c>
      <c r="U6791">
        <f>IF(G6791=I6791,1,0)</f>
        <v>1</v>
      </c>
      <c r="V6791">
        <f>IF(H6791=J6791, 1, 0)</f>
        <v>1</v>
      </c>
      <c r="W6791">
        <f>IF(U6791+V6791=0, 0, 1)</f>
        <v>1</v>
      </c>
      <c r="X6791">
        <f>IF(AND(U6791=0,W6791=1), 0, 1)</f>
        <v>1</v>
      </c>
      <c r="Y6791">
        <f>IF(AND(V6791=0,W6791=1), 0, 1)</f>
        <v>1</v>
      </c>
    </row>
    <row r="6792" spans="1:25" x14ac:dyDescent="0.2">
      <c r="A6792">
        <v>16</v>
      </c>
      <c r="B6792" t="s">
        <v>49</v>
      </c>
      <c r="C6792" t="s">
        <v>49</v>
      </c>
      <c r="D6792" t="s">
        <v>37</v>
      </c>
      <c r="E6792" t="s">
        <v>38</v>
      </c>
      <c r="F6792" t="s">
        <v>8</v>
      </c>
      <c r="G6792">
        <v>17</v>
      </c>
      <c r="H6792" t="s">
        <v>39</v>
      </c>
      <c r="I6792" s="2">
        <v>17</v>
      </c>
      <c r="J6792" s="2" t="s">
        <v>39</v>
      </c>
      <c r="K6792" t="s">
        <v>8</v>
      </c>
      <c r="L6792" t="s">
        <v>8</v>
      </c>
      <c r="M6792">
        <v>361</v>
      </c>
      <c r="N6792">
        <v>363</v>
      </c>
      <c r="U6792">
        <f>IF(G6792=I6792,1,0)</f>
        <v>1</v>
      </c>
      <c r="V6792">
        <f>IF(H6792=J6792, 1, 0)</f>
        <v>1</v>
      </c>
      <c r="W6792">
        <f>IF(U6792+V6792=0, 0, 1)</f>
        <v>1</v>
      </c>
      <c r="X6792">
        <f>IF(AND(U6792=0,W6792=1), 0, 1)</f>
        <v>1</v>
      </c>
      <c r="Y6792">
        <f>IF(AND(V6792=0,W6792=1), 0, 1)</f>
        <v>1</v>
      </c>
    </row>
    <row r="6793" spans="1:25" x14ac:dyDescent="0.2">
      <c r="A6793">
        <v>17</v>
      </c>
      <c r="B6793" t="s">
        <v>707</v>
      </c>
      <c r="C6793" t="s">
        <v>707</v>
      </c>
      <c r="D6793" t="s">
        <v>10</v>
      </c>
      <c r="E6793" t="s">
        <v>11</v>
      </c>
      <c r="F6793" t="s">
        <v>12</v>
      </c>
      <c r="G6793">
        <v>15</v>
      </c>
      <c r="H6793" t="s">
        <v>43</v>
      </c>
      <c r="I6793" s="2">
        <v>15</v>
      </c>
      <c r="J6793" s="2" t="s">
        <v>43</v>
      </c>
      <c r="K6793" t="s">
        <v>8</v>
      </c>
      <c r="L6793" t="s">
        <v>26</v>
      </c>
      <c r="M6793">
        <v>364</v>
      </c>
      <c r="N6793">
        <v>368</v>
      </c>
      <c r="U6793">
        <f>IF(G6793=I6793,1,0)</f>
        <v>1</v>
      </c>
      <c r="V6793">
        <f>IF(H6793=J6793, 1, 0)</f>
        <v>1</v>
      </c>
      <c r="W6793">
        <f>IF(U6793+V6793=0, 0, 1)</f>
        <v>1</v>
      </c>
      <c r="X6793">
        <f>IF(AND(U6793=0,W6793=1), 0, 1)</f>
        <v>1</v>
      </c>
      <c r="Y6793">
        <f>IF(AND(V6793=0,W6793=1), 0, 1)</f>
        <v>1</v>
      </c>
    </row>
    <row r="6794" spans="1:25" x14ac:dyDescent="0.2">
      <c r="A6794">
        <v>18</v>
      </c>
      <c r="B6794" t="s">
        <v>70</v>
      </c>
      <c r="C6794" t="s">
        <v>70</v>
      </c>
      <c r="D6794" t="s">
        <v>71</v>
      </c>
      <c r="E6794" t="s">
        <v>70</v>
      </c>
      <c r="F6794" t="s">
        <v>8</v>
      </c>
      <c r="G6794">
        <v>6</v>
      </c>
      <c r="H6794" t="s">
        <v>72</v>
      </c>
      <c r="I6794" s="2">
        <v>6</v>
      </c>
      <c r="J6794" s="2" t="s">
        <v>72</v>
      </c>
      <c r="K6794" t="s">
        <v>8</v>
      </c>
      <c r="L6794" t="s">
        <v>73</v>
      </c>
      <c r="M6794">
        <v>369</v>
      </c>
      <c r="N6794">
        <v>369</v>
      </c>
      <c r="U6794">
        <f>IF(G6794=I6794,1,0)</f>
        <v>1</v>
      </c>
      <c r="V6794">
        <f>IF(H6794=J6794, 1, 0)</f>
        <v>1</v>
      </c>
      <c r="W6794">
        <f>IF(U6794+V6794=0, 0, 1)</f>
        <v>1</v>
      </c>
      <c r="X6794">
        <f>IF(AND(U6794=0,W6794=1), 0, 1)</f>
        <v>1</v>
      </c>
      <c r="Y6794">
        <f>IF(AND(V6794=0,W6794=1), 0, 1)</f>
        <v>1</v>
      </c>
    </row>
    <row r="6795" spans="1:25" x14ac:dyDescent="0.2">
      <c r="I6795" s="2"/>
      <c r="J6795" s="2"/>
    </row>
    <row r="6796" spans="1:25" x14ac:dyDescent="0.2">
      <c r="A6796" t="s">
        <v>155</v>
      </c>
      <c r="I6796" s="2"/>
      <c r="J6796" s="2"/>
    </row>
    <row r="6797" spans="1:25" x14ac:dyDescent="0.2">
      <c r="A6797" t="s">
        <v>1668</v>
      </c>
      <c r="I6797" s="2"/>
      <c r="J6797" s="2"/>
    </row>
    <row r="6798" spans="1:25" x14ac:dyDescent="0.2">
      <c r="A6798">
        <v>1</v>
      </c>
      <c r="B6798" t="s">
        <v>381</v>
      </c>
      <c r="C6798" t="s">
        <v>382</v>
      </c>
      <c r="D6798" t="s">
        <v>125</v>
      </c>
      <c r="E6798" t="s">
        <v>126</v>
      </c>
      <c r="F6798" t="s">
        <v>8</v>
      </c>
      <c r="G6798">
        <v>7</v>
      </c>
      <c r="H6798" t="s">
        <v>127</v>
      </c>
      <c r="I6798" s="2">
        <v>7</v>
      </c>
      <c r="J6798" s="2" t="s">
        <v>127</v>
      </c>
      <c r="K6798" t="s">
        <v>8</v>
      </c>
      <c r="L6798" t="s">
        <v>8</v>
      </c>
      <c r="M6798">
        <v>370</v>
      </c>
      <c r="N6798">
        <v>375</v>
      </c>
      <c r="U6798">
        <f>IF(G6798=I6798,1,0)</f>
        <v>1</v>
      </c>
      <c r="V6798">
        <f>IF(H6798=J6798, 1, 0)</f>
        <v>1</v>
      </c>
      <c r="W6798">
        <f>IF(U6798+V6798=0, 0, 1)</f>
        <v>1</v>
      </c>
      <c r="X6798">
        <f>IF(AND(U6798=0,W6798=1), 0, 1)</f>
        <v>1</v>
      </c>
      <c r="Y6798">
        <f>IF(AND(V6798=0,W6798=1), 0, 1)</f>
        <v>1</v>
      </c>
    </row>
    <row r="6799" spans="1:25" x14ac:dyDescent="0.2">
      <c r="A6799">
        <v>2</v>
      </c>
      <c r="B6799" t="s">
        <v>49</v>
      </c>
      <c r="C6799" t="s">
        <v>49</v>
      </c>
      <c r="D6799" t="s">
        <v>37</v>
      </c>
      <c r="E6799" t="s">
        <v>38</v>
      </c>
      <c r="F6799" t="s">
        <v>8</v>
      </c>
      <c r="G6799">
        <v>3</v>
      </c>
      <c r="H6799" t="s">
        <v>39</v>
      </c>
      <c r="I6799" s="2">
        <v>3</v>
      </c>
      <c r="J6799" s="2" t="s">
        <v>39</v>
      </c>
      <c r="K6799" t="s">
        <v>8</v>
      </c>
      <c r="L6799" t="s">
        <v>8</v>
      </c>
      <c r="M6799">
        <v>376</v>
      </c>
      <c r="N6799">
        <v>378</v>
      </c>
      <c r="U6799">
        <f>IF(G6799=I6799,1,0)</f>
        <v>1</v>
      </c>
      <c r="V6799">
        <f>IF(H6799=J6799, 1, 0)</f>
        <v>1</v>
      </c>
      <c r="W6799">
        <f>IF(U6799+V6799=0, 0, 1)</f>
        <v>1</v>
      </c>
      <c r="X6799">
        <f>IF(AND(U6799=0,W6799=1), 0, 1)</f>
        <v>1</v>
      </c>
      <c r="Y6799">
        <f>IF(AND(V6799=0,W6799=1), 0, 1)</f>
        <v>1</v>
      </c>
    </row>
    <row r="6800" spans="1:25" x14ac:dyDescent="0.2">
      <c r="A6800">
        <v>3</v>
      </c>
      <c r="B6800" t="s">
        <v>227</v>
      </c>
      <c r="C6800" t="s">
        <v>227</v>
      </c>
      <c r="D6800" t="s">
        <v>4</v>
      </c>
      <c r="E6800" t="s">
        <v>5</v>
      </c>
      <c r="F6800" t="s">
        <v>8</v>
      </c>
      <c r="G6800">
        <v>1</v>
      </c>
      <c r="H6800" t="s">
        <v>69</v>
      </c>
      <c r="I6800" s="2">
        <v>1</v>
      </c>
      <c r="J6800" s="2" t="s">
        <v>69</v>
      </c>
      <c r="K6800" t="s">
        <v>8</v>
      </c>
      <c r="L6800" t="s">
        <v>26</v>
      </c>
      <c r="M6800">
        <v>379</v>
      </c>
      <c r="N6800">
        <v>382</v>
      </c>
      <c r="U6800">
        <f>IF(G6800=I6800,1,0)</f>
        <v>1</v>
      </c>
      <c r="V6800">
        <f>IF(H6800=J6800, 1, 0)</f>
        <v>1</v>
      </c>
      <c r="W6800">
        <f>IF(U6800+V6800=0, 0, 1)</f>
        <v>1</v>
      </c>
      <c r="X6800">
        <f>IF(AND(U6800=0,W6800=1), 0, 1)</f>
        <v>1</v>
      </c>
      <c r="Y6800">
        <f>IF(AND(V6800=0,W6800=1), 0, 1)</f>
        <v>1</v>
      </c>
    </row>
    <row r="6801" spans="1:25" x14ac:dyDescent="0.2">
      <c r="A6801">
        <v>4</v>
      </c>
      <c r="B6801" t="s">
        <v>86</v>
      </c>
      <c r="C6801" t="s">
        <v>86</v>
      </c>
      <c r="D6801" t="s">
        <v>71</v>
      </c>
      <c r="E6801" t="s">
        <v>86</v>
      </c>
      <c r="F6801" t="s">
        <v>8</v>
      </c>
      <c r="G6801">
        <v>7</v>
      </c>
      <c r="H6801" t="s">
        <v>72</v>
      </c>
      <c r="I6801" s="2">
        <v>7</v>
      </c>
      <c r="J6801" s="2" t="s">
        <v>72</v>
      </c>
      <c r="K6801" t="s">
        <v>8</v>
      </c>
      <c r="L6801" t="s">
        <v>8</v>
      </c>
      <c r="M6801">
        <v>383</v>
      </c>
      <c r="N6801">
        <v>383</v>
      </c>
      <c r="U6801">
        <f>IF(G6801=I6801,1,0)</f>
        <v>1</v>
      </c>
      <c r="V6801">
        <f>IF(H6801=J6801, 1, 0)</f>
        <v>1</v>
      </c>
      <c r="W6801">
        <f>IF(U6801+V6801=0, 0, 1)</f>
        <v>1</v>
      </c>
      <c r="X6801">
        <f>IF(AND(U6801=0,W6801=1), 0, 1)</f>
        <v>1</v>
      </c>
      <c r="Y6801">
        <f>IF(AND(V6801=0,W6801=1), 0, 1)</f>
        <v>1</v>
      </c>
    </row>
    <row r="6802" spans="1:25" x14ac:dyDescent="0.2">
      <c r="A6802">
        <v>5</v>
      </c>
      <c r="B6802" t="s">
        <v>87</v>
      </c>
      <c r="C6802" t="s">
        <v>87</v>
      </c>
      <c r="D6802" t="s">
        <v>63</v>
      </c>
      <c r="E6802" t="s">
        <v>64</v>
      </c>
      <c r="F6802" t="s">
        <v>88</v>
      </c>
      <c r="G6802">
        <v>7</v>
      </c>
      <c r="H6802" t="s">
        <v>15</v>
      </c>
      <c r="I6802" s="2">
        <v>7</v>
      </c>
      <c r="J6802" s="2" t="s">
        <v>15</v>
      </c>
      <c r="K6802" t="s">
        <v>8</v>
      </c>
      <c r="L6802" t="s">
        <v>8</v>
      </c>
      <c r="M6802">
        <v>384</v>
      </c>
      <c r="N6802">
        <v>386</v>
      </c>
      <c r="U6802">
        <f>IF(G6802=I6802,1,0)</f>
        <v>1</v>
      </c>
      <c r="V6802">
        <f>IF(H6802=J6802, 1, 0)</f>
        <v>1</v>
      </c>
      <c r="W6802">
        <f>IF(U6802+V6802=0, 0, 1)</f>
        <v>1</v>
      </c>
      <c r="X6802">
        <f>IF(AND(U6802=0,W6802=1), 0, 1)</f>
        <v>1</v>
      </c>
      <c r="Y6802">
        <f>IF(AND(V6802=0,W6802=1), 0, 1)</f>
        <v>1</v>
      </c>
    </row>
    <row r="6803" spans="1:25" x14ac:dyDescent="0.2">
      <c r="A6803">
        <v>6</v>
      </c>
      <c r="B6803" t="s">
        <v>89</v>
      </c>
      <c r="C6803" t="s">
        <v>89</v>
      </c>
      <c r="D6803" t="s">
        <v>90</v>
      </c>
      <c r="E6803" t="s">
        <v>91</v>
      </c>
      <c r="F6803" t="s">
        <v>92</v>
      </c>
      <c r="G6803">
        <v>7</v>
      </c>
      <c r="H6803" t="s">
        <v>93</v>
      </c>
      <c r="I6803" s="2">
        <v>7</v>
      </c>
      <c r="J6803" s="2" t="s">
        <v>93</v>
      </c>
      <c r="K6803" t="s">
        <v>8</v>
      </c>
      <c r="L6803" t="s">
        <v>8</v>
      </c>
      <c r="M6803">
        <v>387</v>
      </c>
      <c r="N6803">
        <v>390</v>
      </c>
      <c r="U6803">
        <f>IF(G6803=I6803,1,0)</f>
        <v>1</v>
      </c>
      <c r="V6803">
        <f>IF(H6803=J6803, 1, 0)</f>
        <v>1</v>
      </c>
      <c r="W6803">
        <f>IF(U6803+V6803=0, 0, 1)</f>
        <v>1</v>
      </c>
      <c r="X6803">
        <f>IF(AND(U6803=0,W6803=1), 0, 1)</f>
        <v>1</v>
      </c>
      <c r="Y6803">
        <f>IF(AND(V6803=0,W6803=1), 0, 1)</f>
        <v>1</v>
      </c>
    </row>
    <row r="6804" spans="1:25" x14ac:dyDescent="0.2">
      <c r="A6804">
        <v>7</v>
      </c>
      <c r="B6804" t="s">
        <v>418</v>
      </c>
      <c r="C6804" t="s">
        <v>418</v>
      </c>
      <c r="D6804" t="s">
        <v>18</v>
      </c>
      <c r="E6804" t="s">
        <v>82</v>
      </c>
      <c r="F6804" t="s">
        <v>83</v>
      </c>
      <c r="G6804">
        <v>0</v>
      </c>
      <c r="H6804" t="s">
        <v>21</v>
      </c>
      <c r="I6804" s="2">
        <v>0</v>
      </c>
      <c r="J6804" s="2" t="s">
        <v>21</v>
      </c>
      <c r="K6804" t="s">
        <v>8</v>
      </c>
      <c r="L6804" t="s">
        <v>8</v>
      </c>
      <c r="M6804">
        <v>391</v>
      </c>
      <c r="N6804">
        <v>394</v>
      </c>
      <c r="O6804" t="s">
        <v>59</v>
      </c>
      <c r="P6804" t="s">
        <v>1375</v>
      </c>
      <c r="U6804">
        <f>IF(G6804=I6804,1,0)</f>
        <v>1</v>
      </c>
      <c r="V6804">
        <f>IF(H6804=J6804, 1, 0)</f>
        <v>1</v>
      </c>
      <c r="W6804">
        <f>IF(U6804+V6804=0, 0, 1)</f>
        <v>1</v>
      </c>
      <c r="X6804">
        <f>IF(AND(U6804=0,W6804=1), 0, 1)</f>
        <v>1</v>
      </c>
      <c r="Y6804">
        <f>IF(AND(V6804=0,W6804=1), 0, 1)</f>
        <v>1</v>
      </c>
    </row>
    <row r="6805" spans="1:25" x14ac:dyDescent="0.2">
      <c r="A6805">
        <v>8</v>
      </c>
      <c r="B6805" t="s">
        <v>308</v>
      </c>
      <c r="C6805" t="s">
        <v>308</v>
      </c>
      <c r="D6805" t="s">
        <v>37</v>
      </c>
      <c r="E6805" t="s">
        <v>38</v>
      </c>
      <c r="F6805" t="s">
        <v>8</v>
      </c>
      <c r="G6805">
        <v>10</v>
      </c>
      <c r="H6805" t="s">
        <v>39</v>
      </c>
      <c r="I6805" s="2">
        <v>10</v>
      </c>
      <c r="J6805" s="2" t="s">
        <v>39</v>
      </c>
      <c r="K6805" t="s">
        <v>8</v>
      </c>
      <c r="L6805" t="s">
        <v>8</v>
      </c>
      <c r="M6805">
        <v>395</v>
      </c>
      <c r="N6805">
        <v>400</v>
      </c>
      <c r="U6805">
        <f>IF(G6805=I6805,1,0)</f>
        <v>1</v>
      </c>
      <c r="V6805">
        <f>IF(H6805=J6805, 1, 0)</f>
        <v>1</v>
      </c>
      <c r="W6805">
        <f>IF(U6805+V6805=0, 0, 1)</f>
        <v>1</v>
      </c>
      <c r="X6805">
        <f>IF(AND(U6805=0,W6805=1), 0, 1)</f>
        <v>1</v>
      </c>
      <c r="Y6805">
        <f>IF(AND(V6805=0,W6805=1), 0, 1)</f>
        <v>1</v>
      </c>
    </row>
    <row r="6806" spans="1:25" x14ac:dyDescent="0.2">
      <c r="A6806">
        <v>9</v>
      </c>
      <c r="B6806" t="s">
        <v>460</v>
      </c>
      <c r="C6806" t="s">
        <v>460</v>
      </c>
      <c r="D6806" t="s">
        <v>27</v>
      </c>
      <c r="E6806" t="s">
        <v>28</v>
      </c>
      <c r="F6806" t="s">
        <v>29</v>
      </c>
      <c r="G6806">
        <v>10</v>
      </c>
      <c r="H6806" t="s">
        <v>30</v>
      </c>
      <c r="I6806" s="2">
        <v>10</v>
      </c>
      <c r="J6806" s="2" t="s">
        <v>30</v>
      </c>
      <c r="K6806" t="s">
        <v>8</v>
      </c>
      <c r="L6806" t="s">
        <v>8</v>
      </c>
      <c r="M6806">
        <v>401</v>
      </c>
      <c r="N6806">
        <v>410</v>
      </c>
      <c r="U6806">
        <f>IF(G6806=I6806,1,0)</f>
        <v>1</v>
      </c>
      <c r="V6806">
        <f>IF(H6806=J6806, 1, 0)</f>
        <v>1</v>
      </c>
      <c r="W6806">
        <f>IF(U6806+V6806=0, 0, 1)</f>
        <v>1</v>
      </c>
      <c r="X6806">
        <f>IF(AND(U6806=0,W6806=1), 0, 1)</f>
        <v>1</v>
      </c>
      <c r="Y6806">
        <f>IF(AND(V6806=0,W6806=1), 0, 1)</f>
        <v>1</v>
      </c>
    </row>
    <row r="6807" spans="1:25" x14ac:dyDescent="0.2">
      <c r="A6807">
        <v>10</v>
      </c>
      <c r="B6807" t="s">
        <v>1669</v>
      </c>
      <c r="C6807" t="s">
        <v>851</v>
      </c>
      <c r="D6807" t="s">
        <v>10</v>
      </c>
      <c r="E6807" t="s">
        <v>33</v>
      </c>
      <c r="F6807" t="s">
        <v>34</v>
      </c>
      <c r="G6807">
        <v>7</v>
      </c>
      <c r="H6807" t="s">
        <v>69</v>
      </c>
      <c r="I6807" s="2">
        <v>7</v>
      </c>
      <c r="J6807" s="2" t="s">
        <v>69</v>
      </c>
      <c r="K6807" t="s">
        <v>8</v>
      </c>
      <c r="L6807" t="s">
        <v>8</v>
      </c>
      <c r="M6807">
        <v>411</v>
      </c>
      <c r="N6807">
        <v>424</v>
      </c>
      <c r="O6807" t="s">
        <v>59</v>
      </c>
      <c r="P6807" t="s">
        <v>157</v>
      </c>
      <c r="U6807">
        <f>IF(G6807=I6807,1,0)</f>
        <v>1</v>
      </c>
      <c r="V6807">
        <f>IF(H6807=J6807, 1, 0)</f>
        <v>1</v>
      </c>
      <c r="W6807">
        <f>IF(U6807+V6807=0, 0, 1)</f>
        <v>1</v>
      </c>
      <c r="X6807">
        <f>IF(AND(U6807=0,W6807=1), 0, 1)</f>
        <v>1</v>
      </c>
      <c r="Y6807">
        <f>IF(AND(V6807=0,W6807=1), 0, 1)</f>
        <v>1</v>
      </c>
    </row>
    <row r="6808" spans="1:25" x14ac:dyDescent="0.2">
      <c r="A6808">
        <v>11</v>
      </c>
      <c r="B6808" t="s">
        <v>49</v>
      </c>
      <c r="C6808" t="s">
        <v>49</v>
      </c>
      <c r="D6808" t="s">
        <v>37</v>
      </c>
      <c r="E6808" t="s">
        <v>38</v>
      </c>
      <c r="F6808" t="s">
        <v>8</v>
      </c>
      <c r="G6808">
        <v>15</v>
      </c>
      <c r="H6808" t="s">
        <v>39</v>
      </c>
      <c r="I6808" s="2">
        <v>12</v>
      </c>
      <c r="J6808" s="2" t="s">
        <v>39</v>
      </c>
      <c r="K6808" t="s">
        <v>8</v>
      </c>
      <c r="L6808" t="s">
        <v>8</v>
      </c>
      <c r="M6808">
        <v>425</v>
      </c>
      <c r="N6808">
        <v>427</v>
      </c>
      <c r="U6808">
        <f>IF(G6808=I6808,1,0)</f>
        <v>0</v>
      </c>
      <c r="V6808">
        <f>IF(H6808=J6808, 1, 0)</f>
        <v>1</v>
      </c>
      <c r="W6808">
        <f>IF(U6808+V6808=0, 0, 1)</f>
        <v>1</v>
      </c>
      <c r="X6808">
        <f>IF(AND(U6808=0,W6808=1), 0, 1)</f>
        <v>0</v>
      </c>
      <c r="Y6808">
        <f>IF(AND(V6808=0,W6808=1), 0, 1)</f>
        <v>1</v>
      </c>
    </row>
    <row r="6809" spans="1:25" x14ac:dyDescent="0.2">
      <c r="A6809">
        <v>12</v>
      </c>
      <c r="B6809" t="s">
        <v>865</v>
      </c>
      <c r="C6809" t="s">
        <v>865</v>
      </c>
      <c r="D6809" t="s">
        <v>27</v>
      </c>
      <c r="E6809" t="s">
        <v>28</v>
      </c>
      <c r="F6809" t="s">
        <v>29</v>
      </c>
      <c r="G6809">
        <v>15</v>
      </c>
      <c r="H6809" t="s">
        <v>30</v>
      </c>
      <c r="I6809" s="2">
        <v>10</v>
      </c>
      <c r="J6809" s="2" t="s">
        <v>43</v>
      </c>
      <c r="K6809" t="s">
        <v>8</v>
      </c>
      <c r="L6809" t="s">
        <v>8</v>
      </c>
      <c r="M6809">
        <v>428</v>
      </c>
      <c r="N6809">
        <v>432</v>
      </c>
      <c r="U6809">
        <f>IF(G6809=I6809,1,0)</f>
        <v>0</v>
      </c>
      <c r="V6809">
        <f>IF(H6809=J6809, 1, 0)</f>
        <v>0</v>
      </c>
      <c r="W6809">
        <f>IF(U6809+V6809=0, 0, 1)</f>
        <v>0</v>
      </c>
      <c r="X6809">
        <f>IF(AND(U6809=0,W6809=1), 0, 1)</f>
        <v>1</v>
      </c>
      <c r="Y6809">
        <f>IF(AND(V6809=0,W6809=1), 0, 1)</f>
        <v>1</v>
      </c>
    </row>
    <row r="6810" spans="1:25" x14ac:dyDescent="0.2">
      <c r="A6810">
        <v>13</v>
      </c>
      <c r="B6810" t="s">
        <v>44</v>
      </c>
      <c r="C6810" t="s">
        <v>44</v>
      </c>
      <c r="D6810" t="s">
        <v>45</v>
      </c>
      <c r="E6810" t="s">
        <v>46</v>
      </c>
      <c r="F6810" t="s">
        <v>8</v>
      </c>
      <c r="G6810">
        <v>14</v>
      </c>
      <c r="H6810" t="s">
        <v>47</v>
      </c>
      <c r="I6810" s="2">
        <v>15</v>
      </c>
      <c r="J6810" s="2" t="s">
        <v>47</v>
      </c>
      <c r="K6810" t="s">
        <v>8</v>
      </c>
      <c r="L6810" t="s">
        <v>8</v>
      </c>
      <c r="M6810">
        <v>433</v>
      </c>
      <c r="N6810">
        <v>436</v>
      </c>
      <c r="U6810">
        <f>IF(G6810=I6810,1,0)</f>
        <v>0</v>
      </c>
      <c r="V6810">
        <f>IF(H6810=J6810, 1, 0)</f>
        <v>1</v>
      </c>
      <c r="W6810">
        <f>IF(U6810+V6810=0, 0, 1)</f>
        <v>1</v>
      </c>
      <c r="X6810">
        <f>IF(AND(U6810=0,W6810=1), 0, 1)</f>
        <v>0</v>
      </c>
      <c r="Y6810">
        <f>IF(AND(V6810=0,W6810=1), 0, 1)</f>
        <v>1</v>
      </c>
    </row>
    <row r="6811" spans="1:25" x14ac:dyDescent="0.2">
      <c r="A6811">
        <v>14</v>
      </c>
      <c r="B6811" t="s">
        <v>866</v>
      </c>
      <c r="C6811" t="s">
        <v>866</v>
      </c>
      <c r="D6811" t="s">
        <v>27</v>
      </c>
      <c r="E6811" t="s">
        <v>28</v>
      </c>
      <c r="F6811" t="s">
        <v>29</v>
      </c>
      <c r="G6811">
        <v>12</v>
      </c>
      <c r="H6811" t="s">
        <v>54</v>
      </c>
      <c r="I6811" s="2">
        <v>15</v>
      </c>
      <c r="J6811" s="2" t="s">
        <v>13</v>
      </c>
      <c r="K6811" t="s">
        <v>8</v>
      </c>
      <c r="L6811" t="s">
        <v>8</v>
      </c>
      <c r="M6811">
        <v>437</v>
      </c>
      <c r="N6811">
        <v>443</v>
      </c>
      <c r="U6811">
        <f>IF(G6811=I6811,1,0)</f>
        <v>0</v>
      </c>
      <c r="V6811">
        <f>IF(H6811=J6811, 1, 0)</f>
        <v>0</v>
      </c>
      <c r="W6811">
        <f>IF(U6811+V6811=0, 0, 1)</f>
        <v>0</v>
      </c>
      <c r="X6811">
        <f>IF(AND(U6811=0,W6811=1), 0, 1)</f>
        <v>1</v>
      </c>
      <c r="Y6811">
        <f>IF(AND(V6811=0,W6811=1), 0, 1)</f>
        <v>1</v>
      </c>
    </row>
    <row r="6812" spans="1:25" x14ac:dyDescent="0.2">
      <c r="A6812">
        <v>15</v>
      </c>
      <c r="B6812" t="s">
        <v>867</v>
      </c>
      <c r="C6812" t="s">
        <v>868</v>
      </c>
      <c r="D6812" t="s">
        <v>10</v>
      </c>
      <c r="E6812" t="s">
        <v>33</v>
      </c>
      <c r="F6812" t="s">
        <v>34</v>
      </c>
      <c r="G6812">
        <v>10</v>
      </c>
      <c r="H6812" t="s">
        <v>43</v>
      </c>
      <c r="I6812" s="2">
        <v>12</v>
      </c>
      <c r="J6812" s="2" t="s">
        <v>54</v>
      </c>
      <c r="K6812" t="s">
        <v>8</v>
      </c>
      <c r="L6812" t="s">
        <v>26</v>
      </c>
      <c r="M6812">
        <v>444</v>
      </c>
      <c r="N6812">
        <v>452</v>
      </c>
      <c r="U6812">
        <f>IF(G6812=I6812,1,0)</f>
        <v>0</v>
      </c>
      <c r="V6812">
        <f>IF(H6812=J6812, 1, 0)</f>
        <v>0</v>
      </c>
      <c r="W6812">
        <f>IF(U6812+V6812=0, 0, 1)</f>
        <v>0</v>
      </c>
      <c r="X6812">
        <f>IF(AND(U6812=0,W6812=1), 0, 1)</f>
        <v>1</v>
      </c>
      <c r="Y6812">
        <f>IF(AND(V6812=0,W6812=1), 0, 1)</f>
        <v>1</v>
      </c>
    </row>
    <row r="6813" spans="1:25" x14ac:dyDescent="0.2">
      <c r="A6813">
        <v>16</v>
      </c>
      <c r="B6813" t="s">
        <v>70</v>
      </c>
      <c r="C6813" t="s">
        <v>70</v>
      </c>
      <c r="D6813" t="s">
        <v>71</v>
      </c>
      <c r="E6813" t="s">
        <v>70</v>
      </c>
      <c r="F6813" t="s">
        <v>8</v>
      </c>
      <c r="G6813">
        <v>7</v>
      </c>
      <c r="H6813" t="s">
        <v>72</v>
      </c>
      <c r="I6813" s="2">
        <v>7</v>
      </c>
      <c r="J6813" s="2" t="s">
        <v>72</v>
      </c>
      <c r="K6813" t="s">
        <v>8</v>
      </c>
      <c r="L6813" t="s">
        <v>8</v>
      </c>
      <c r="M6813">
        <v>453</v>
      </c>
      <c r="N6813">
        <v>453</v>
      </c>
      <c r="U6813">
        <f>IF(G6813=I6813,1,0)</f>
        <v>1</v>
      </c>
      <c r="V6813">
        <f>IF(H6813=J6813, 1, 0)</f>
        <v>1</v>
      </c>
      <c r="W6813">
        <f>IF(U6813+V6813=0, 0, 1)</f>
        <v>1</v>
      </c>
      <c r="X6813">
        <f>IF(AND(U6813=0,W6813=1), 0, 1)</f>
        <v>1</v>
      </c>
      <c r="Y6813">
        <f>IF(AND(V6813=0,W6813=1), 0, 1)</f>
        <v>1</v>
      </c>
    </row>
    <row r="6814" spans="1:25" x14ac:dyDescent="0.2">
      <c r="I6814" s="2"/>
      <c r="J6814" s="2"/>
    </row>
    <row r="6815" spans="1:25" x14ac:dyDescent="0.2">
      <c r="A6815" t="s">
        <v>162</v>
      </c>
      <c r="I6815" s="2"/>
      <c r="J6815" s="2"/>
    </row>
    <row r="6816" spans="1:25" x14ac:dyDescent="0.2">
      <c r="A6816" t="s">
        <v>1670</v>
      </c>
      <c r="I6816" s="2"/>
      <c r="J6816" s="2"/>
    </row>
    <row r="6817" spans="1:25" x14ac:dyDescent="0.2">
      <c r="A6817">
        <v>1</v>
      </c>
      <c r="B6817" t="s">
        <v>181</v>
      </c>
      <c r="C6817" t="s">
        <v>181</v>
      </c>
      <c r="D6817" t="s">
        <v>63</v>
      </c>
      <c r="E6817" t="s">
        <v>64</v>
      </c>
      <c r="F6817" t="s">
        <v>182</v>
      </c>
      <c r="G6817">
        <v>2</v>
      </c>
      <c r="H6817" t="s">
        <v>15</v>
      </c>
      <c r="I6817" s="2">
        <v>2</v>
      </c>
      <c r="J6817" s="2" t="s">
        <v>15</v>
      </c>
      <c r="K6817" t="s">
        <v>8</v>
      </c>
      <c r="L6817" t="s">
        <v>8</v>
      </c>
      <c r="M6817">
        <v>454</v>
      </c>
      <c r="N6817">
        <v>455</v>
      </c>
      <c r="U6817">
        <f>IF(G6817=I6817,1,0)</f>
        <v>1</v>
      </c>
      <c r="V6817">
        <f>IF(H6817=J6817, 1, 0)</f>
        <v>1</v>
      </c>
      <c r="W6817">
        <f>IF(U6817+V6817=0, 0, 1)</f>
        <v>1</v>
      </c>
      <c r="X6817">
        <f>IF(AND(U6817=0,W6817=1), 0, 1)</f>
        <v>1</v>
      </c>
      <c r="Y6817">
        <f>IF(AND(V6817=0,W6817=1), 0, 1)</f>
        <v>1</v>
      </c>
    </row>
    <row r="6818" spans="1:25" x14ac:dyDescent="0.2">
      <c r="A6818">
        <v>2</v>
      </c>
      <c r="B6818" t="s">
        <v>612</v>
      </c>
      <c r="C6818" t="s">
        <v>612</v>
      </c>
      <c r="D6818" t="s">
        <v>18</v>
      </c>
      <c r="E6818" t="s">
        <v>133</v>
      </c>
      <c r="F6818" t="s">
        <v>134</v>
      </c>
      <c r="G6818">
        <v>0</v>
      </c>
      <c r="H6818" t="s">
        <v>21</v>
      </c>
      <c r="I6818" s="2">
        <v>0</v>
      </c>
      <c r="J6818" s="2" t="s">
        <v>21</v>
      </c>
      <c r="K6818" t="s">
        <v>8</v>
      </c>
      <c r="L6818" t="s">
        <v>8</v>
      </c>
      <c r="M6818">
        <v>456</v>
      </c>
      <c r="N6818">
        <v>460</v>
      </c>
      <c r="U6818">
        <f>IF(G6818=I6818,1,0)</f>
        <v>1</v>
      </c>
      <c r="V6818">
        <f>IF(H6818=J6818, 1, 0)</f>
        <v>1</v>
      </c>
      <c r="W6818">
        <f>IF(U6818+V6818=0, 0, 1)</f>
        <v>1</v>
      </c>
      <c r="X6818">
        <f>IF(AND(U6818=0,W6818=1), 0, 1)</f>
        <v>1</v>
      </c>
      <c r="Y6818">
        <f>IF(AND(V6818=0,W6818=1), 0, 1)</f>
        <v>1</v>
      </c>
    </row>
    <row r="6819" spans="1:25" x14ac:dyDescent="0.2">
      <c r="A6819">
        <v>3</v>
      </c>
      <c r="B6819" t="s">
        <v>95</v>
      </c>
      <c r="C6819" t="s">
        <v>95</v>
      </c>
      <c r="D6819" t="s">
        <v>96</v>
      </c>
      <c r="E6819" t="s">
        <v>38</v>
      </c>
      <c r="F6819" t="s">
        <v>8</v>
      </c>
      <c r="G6819">
        <v>6</v>
      </c>
      <c r="H6819" t="s">
        <v>80</v>
      </c>
      <c r="I6819" s="2">
        <v>6</v>
      </c>
      <c r="J6819" s="2" t="s">
        <v>80</v>
      </c>
      <c r="K6819" t="s">
        <v>8</v>
      </c>
      <c r="L6819" t="s">
        <v>8</v>
      </c>
      <c r="M6819">
        <v>461</v>
      </c>
      <c r="N6819">
        <v>465</v>
      </c>
      <c r="U6819">
        <f>IF(G6819=I6819,1,0)</f>
        <v>1</v>
      </c>
      <c r="V6819">
        <f>IF(H6819=J6819, 1, 0)</f>
        <v>1</v>
      </c>
      <c r="W6819">
        <f>IF(U6819+V6819=0, 0, 1)</f>
        <v>1</v>
      </c>
      <c r="X6819">
        <f>IF(AND(U6819=0,W6819=1), 0, 1)</f>
        <v>1</v>
      </c>
      <c r="Y6819">
        <f>IF(AND(V6819=0,W6819=1), 0, 1)</f>
        <v>1</v>
      </c>
    </row>
    <row r="6820" spans="1:25" x14ac:dyDescent="0.2">
      <c r="A6820">
        <v>4</v>
      </c>
      <c r="B6820" t="s">
        <v>1013</v>
      </c>
      <c r="C6820" t="s">
        <v>1013</v>
      </c>
      <c r="D6820" t="s">
        <v>125</v>
      </c>
      <c r="E6820" t="s">
        <v>126</v>
      </c>
      <c r="F6820" t="s">
        <v>8</v>
      </c>
      <c r="G6820">
        <v>5</v>
      </c>
      <c r="H6820" t="s">
        <v>127</v>
      </c>
      <c r="I6820" s="2">
        <v>5</v>
      </c>
      <c r="J6820" s="2" t="s">
        <v>127</v>
      </c>
      <c r="K6820" t="s">
        <v>8</v>
      </c>
      <c r="L6820" t="s">
        <v>8</v>
      </c>
      <c r="M6820">
        <v>466</v>
      </c>
      <c r="N6820">
        <v>475</v>
      </c>
      <c r="U6820">
        <f>IF(G6820=I6820,1,0)</f>
        <v>1</v>
      </c>
      <c r="V6820">
        <f>IF(H6820=J6820, 1, 0)</f>
        <v>1</v>
      </c>
      <c r="W6820">
        <f>IF(U6820+V6820=0, 0, 1)</f>
        <v>1</v>
      </c>
      <c r="X6820">
        <f>IF(AND(U6820=0,W6820=1), 0, 1)</f>
        <v>1</v>
      </c>
      <c r="Y6820">
        <f>IF(AND(V6820=0,W6820=1), 0, 1)</f>
        <v>1</v>
      </c>
    </row>
    <row r="6821" spans="1:25" x14ac:dyDescent="0.2">
      <c r="A6821">
        <v>5</v>
      </c>
      <c r="B6821" t="s">
        <v>50</v>
      </c>
      <c r="C6821" t="s">
        <v>51</v>
      </c>
      <c r="D6821" t="s">
        <v>10</v>
      </c>
      <c r="E6821" t="s">
        <v>33</v>
      </c>
      <c r="F6821" t="s">
        <v>34</v>
      </c>
      <c r="G6821">
        <v>6</v>
      </c>
      <c r="H6821" t="s">
        <v>15</v>
      </c>
      <c r="I6821" s="2">
        <v>6</v>
      </c>
      <c r="J6821" s="2" t="s">
        <v>15</v>
      </c>
      <c r="K6821" t="s">
        <v>8</v>
      </c>
      <c r="L6821" t="s">
        <v>8</v>
      </c>
      <c r="M6821">
        <v>476</v>
      </c>
      <c r="N6821">
        <v>479</v>
      </c>
      <c r="U6821">
        <f>IF(G6821=I6821,1,0)</f>
        <v>1</v>
      </c>
      <c r="V6821">
        <f>IF(H6821=J6821, 1, 0)</f>
        <v>1</v>
      </c>
      <c r="W6821">
        <f>IF(U6821+V6821=0, 0, 1)</f>
        <v>1</v>
      </c>
      <c r="X6821">
        <f>IF(AND(U6821=0,W6821=1), 0, 1)</f>
        <v>1</v>
      </c>
      <c r="Y6821">
        <f>IF(AND(V6821=0,W6821=1), 0, 1)</f>
        <v>1</v>
      </c>
    </row>
    <row r="6822" spans="1:25" x14ac:dyDescent="0.2">
      <c r="A6822">
        <v>6</v>
      </c>
      <c r="B6822" t="s">
        <v>132</v>
      </c>
      <c r="C6822" t="s">
        <v>132</v>
      </c>
      <c r="D6822" t="s">
        <v>18</v>
      </c>
      <c r="E6822" t="s">
        <v>133</v>
      </c>
      <c r="F6822" t="s">
        <v>134</v>
      </c>
      <c r="G6822">
        <v>2</v>
      </c>
      <c r="H6822" t="s">
        <v>114</v>
      </c>
      <c r="I6822" s="2">
        <v>2</v>
      </c>
      <c r="J6822" s="2" t="s">
        <v>114</v>
      </c>
      <c r="K6822" t="s">
        <v>8</v>
      </c>
      <c r="L6822" t="s">
        <v>8</v>
      </c>
      <c r="M6822">
        <v>480</v>
      </c>
      <c r="N6822">
        <v>484</v>
      </c>
      <c r="O6822" t="s">
        <v>59</v>
      </c>
      <c r="P6822" t="s">
        <v>806</v>
      </c>
      <c r="Q6822" t="s">
        <v>59</v>
      </c>
      <c r="R6822" t="s">
        <v>204</v>
      </c>
      <c r="U6822">
        <f>IF(G6822=I6822,1,0)</f>
        <v>1</v>
      </c>
      <c r="V6822">
        <f>IF(H6822=J6822, 1, 0)</f>
        <v>1</v>
      </c>
      <c r="W6822">
        <f>IF(U6822+V6822=0, 0, 1)</f>
        <v>1</v>
      </c>
      <c r="X6822">
        <f>IF(AND(U6822=0,W6822=1), 0, 1)</f>
        <v>1</v>
      </c>
      <c r="Y6822">
        <f>IF(AND(V6822=0,W6822=1), 0, 1)</f>
        <v>1</v>
      </c>
    </row>
    <row r="6823" spans="1:25" x14ac:dyDescent="0.2">
      <c r="A6823">
        <v>7</v>
      </c>
      <c r="B6823" t="s">
        <v>1151</v>
      </c>
      <c r="C6823" t="s">
        <v>1151</v>
      </c>
      <c r="D6823" t="s">
        <v>18</v>
      </c>
      <c r="E6823" t="s">
        <v>133</v>
      </c>
      <c r="F6823" t="s">
        <v>134</v>
      </c>
      <c r="G6823">
        <v>6</v>
      </c>
      <c r="H6823" t="s">
        <v>114</v>
      </c>
      <c r="I6823" s="2">
        <v>6</v>
      </c>
      <c r="J6823" s="2" t="s">
        <v>114</v>
      </c>
      <c r="K6823" t="s">
        <v>8</v>
      </c>
      <c r="L6823" t="s">
        <v>8</v>
      </c>
      <c r="M6823">
        <v>485</v>
      </c>
      <c r="N6823">
        <v>489</v>
      </c>
      <c r="O6823" t="s">
        <v>59</v>
      </c>
      <c r="P6823" t="s">
        <v>806</v>
      </c>
      <c r="Q6823" t="s">
        <v>59</v>
      </c>
      <c r="R6823" t="s">
        <v>629</v>
      </c>
      <c r="U6823">
        <f>IF(G6823=I6823,1,0)</f>
        <v>1</v>
      </c>
      <c r="V6823">
        <f>IF(H6823=J6823, 1, 0)</f>
        <v>1</v>
      </c>
      <c r="W6823">
        <f>IF(U6823+V6823=0, 0, 1)</f>
        <v>1</v>
      </c>
      <c r="X6823">
        <f>IF(AND(U6823=0,W6823=1), 0, 1)</f>
        <v>1</v>
      </c>
      <c r="Y6823">
        <f>IF(AND(V6823=0,W6823=1), 0, 1)</f>
        <v>1</v>
      </c>
    </row>
    <row r="6824" spans="1:25" x14ac:dyDescent="0.2">
      <c r="A6824">
        <v>8</v>
      </c>
      <c r="B6824" t="s">
        <v>77</v>
      </c>
      <c r="C6824" t="s">
        <v>77</v>
      </c>
      <c r="D6824" t="s">
        <v>37</v>
      </c>
      <c r="E6824" t="s">
        <v>38</v>
      </c>
      <c r="F6824" t="s">
        <v>8</v>
      </c>
      <c r="G6824">
        <v>10</v>
      </c>
      <c r="H6824" t="s">
        <v>39</v>
      </c>
      <c r="I6824" s="2">
        <v>10</v>
      </c>
      <c r="J6824" s="2" t="s">
        <v>39</v>
      </c>
      <c r="K6824" t="s">
        <v>8</v>
      </c>
      <c r="L6824" t="s">
        <v>8</v>
      </c>
      <c r="M6824">
        <v>490</v>
      </c>
      <c r="N6824">
        <v>492</v>
      </c>
      <c r="O6824" t="s">
        <v>59</v>
      </c>
      <c r="P6824" t="s">
        <v>806</v>
      </c>
      <c r="Q6824" t="s">
        <v>59</v>
      </c>
      <c r="R6824" t="s">
        <v>629</v>
      </c>
      <c r="U6824">
        <f>IF(G6824=I6824,1,0)</f>
        <v>1</v>
      </c>
      <c r="V6824">
        <f>IF(H6824=J6824, 1, 0)</f>
        <v>1</v>
      </c>
      <c r="W6824">
        <f>IF(U6824+V6824=0, 0, 1)</f>
        <v>1</v>
      </c>
      <c r="X6824">
        <f>IF(AND(U6824=0,W6824=1), 0, 1)</f>
        <v>1</v>
      </c>
      <c r="Y6824">
        <f>IF(AND(V6824=0,W6824=1), 0, 1)</f>
        <v>1</v>
      </c>
    </row>
    <row r="6825" spans="1:25" x14ac:dyDescent="0.2">
      <c r="A6825">
        <v>9</v>
      </c>
      <c r="B6825" t="s">
        <v>1524</v>
      </c>
      <c r="C6825" t="s">
        <v>1524</v>
      </c>
      <c r="D6825" t="s">
        <v>27</v>
      </c>
      <c r="E6825" t="s">
        <v>28</v>
      </c>
      <c r="F6825" t="s">
        <v>29</v>
      </c>
      <c r="G6825">
        <v>10</v>
      </c>
      <c r="H6825" t="s">
        <v>30</v>
      </c>
      <c r="I6825" s="2">
        <v>10</v>
      </c>
      <c r="J6825" s="2" t="s">
        <v>30</v>
      </c>
      <c r="K6825" t="s">
        <v>8</v>
      </c>
      <c r="L6825" t="s">
        <v>8</v>
      </c>
      <c r="M6825">
        <v>493</v>
      </c>
      <c r="N6825">
        <v>502</v>
      </c>
      <c r="U6825">
        <f>IF(G6825=I6825,1,0)</f>
        <v>1</v>
      </c>
      <c r="V6825">
        <f>IF(H6825=J6825, 1, 0)</f>
        <v>1</v>
      </c>
      <c r="W6825">
        <f>IF(U6825+V6825=0, 0, 1)</f>
        <v>1</v>
      </c>
      <c r="X6825">
        <f>IF(AND(U6825=0,W6825=1), 0, 1)</f>
        <v>1</v>
      </c>
      <c r="Y6825">
        <f>IF(AND(V6825=0,W6825=1), 0, 1)</f>
        <v>1</v>
      </c>
    </row>
    <row r="6826" spans="1:25" x14ac:dyDescent="0.2">
      <c r="A6826">
        <v>10</v>
      </c>
      <c r="B6826" t="s">
        <v>901</v>
      </c>
      <c r="C6826" t="s">
        <v>869</v>
      </c>
      <c r="D6826" t="s">
        <v>10</v>
      </c>
      <c r="E6826" t="s">
        <v>33</v>
      </c>
      <c r="F6826" t="s">
        <v>34</v>
      </c>
      <c r="G6826">
        <v>14</v>
      </c>
      <c r="H6826" t="s">
        <v>69</v>
      </c>
      <c r="I6826" s="2">
        <v>7</v>
      </c>
      <c r="J6826" s="2" t="s">
        <v>69</v>
      </c>
      <c r="K6826" t="s">
        <v>8</v>
      </c>
      <c r="L6826" t="s">
        <v>26</v>
      </c>
      <c r="M6826">
        <v>503</v>
      </c>
      <c r="N6826">
        <v>511</v>
      </c>
      <c r="U6826">
        <f>IF(G6826=I6826,1,0)</f>
        <v>0</v>
      </c>
      <c r="V6826">
        <f>IF(H6826=J6826, 1, 0)</f>
        <v>1</v>
      </c>
      <c r="W6826">
        <f>IF(U6826+V6826=0, 0, 1)</f>
        <v>1</v>
      </c>
      <c r="X6826">
        <f>IF(AND(U6826=0,W6826=1), 0, 1)</f>
        <v>0</v>
      </c>
      <c r="Y6826">
        <f>IF(AND(V6826=0,W6826=1), 0, 1)</f>
        <v>1</v>
      </c>
    </row>
    <row r="6827" spans="1:25" x14ac:dyDescent="0.2">
      <c r="A6827">
        <v>11</v>
      </c>
      <c r="B6827" t="s">
        <v>86</v>
      </c>
      <c r="C6827" t="s">
        <v>86</v>
      </c>
      <c r="D6827" t="s">
        <v>71</v>
      </c>
      <c r="E6827" t="s">
        <v>86</v>
      </c>
      <c r="F6827" t="s">
        <v>8</v>
      </c>
      <c r="G6827">
        <v>10</v>
      </c>
      <c r="H6827" t="s">
        <v>72</v>
      </c>
      <c r="I6827" s="2">
        <v>7</v>
      </c>
      <c r="J6827" s="2" t="s">
        <v>72</v>
      </c>
      <c r="K6827" t="s">
        <v>8</v>
      </c>
      <c r="L6827" t="s">
        <v>8</v>
      </c>
      <c r="M6827">
        <v>512</v>
      </c>
      <c r="N6827">
        <v>512</v>
      </c>
      <c r="U6827">
        <f>IF(G6827=I6827,1,0)</f>
        <v>0</v>
      </c>
      <c r="V6827">
        <f>IF(H6827=J6827, 1, 0)</f>
        <v>1</v>
      </c>
      <c r="W6827">
        <f>IF(U6827+V6827=0, 0, 1)</f>
        <v>1</v>
      </c>
      <c r="X6827">
        <f>IF(AND(U6827=0,W6827=1), 0, 1)</f>
        <v>0</v>
      </c>
      <c r="Y6827">
        <f>IF(AND(V6827=0,W6827=1), 0, 1)</f>
        <v>1</v>
      </c>
    </row>
    <row r="6828" spans="1:25" x14ac:dyDescent="0.2">
      <c r="A6828">
        <v>12</v>
      </c>
      <c r="B6828" t="s">
        <v>1671</v>
      </c>
      <c r="C6828" t="s">
        <v>1671</v>
      </c>
      <c r="D6828" t="s">
        <v>96</v>
      </c>
      <c r="E6828" t="s">
        <v>38</v>
      </c>
      <c r="F6828" t="s">
        <v>8</v>
      </c>
      <c r="G6828">
        <v>14</v>
      </c>
      <c r="H6828" t="s">
        <v>80</v>
      </c>
      <c r="I6828" s="2">
        <v>14</v>
      </c>
      <c r="J6828" s="2" t="s">
        <v>80</v>
      </c>
      <c r="K6828" t="s">
        <v>8</v>
      </c>
      <c r="L6828" t="s">
        <v>8</v>
      </c>
      <c r="M6828">
        <v>513</v>
      </c>
      <c r="N6828">
        <v>520</v>
      </c>
      <c r="U6828">
        <f>IF(G6828=I6828,1,0)</f>
        <v>1</v>
      </c>
      <c r="V6828">
        <f>IF(H6828=J6828, 1, 0)</f>
        <v>1</v>
      </c>
      <c r="W6828">
        <f>IF(U6828+V6828=0, 0, 1)</f>
        <v>1</v>
      </c>
      <c r="X6828">
        <f>IF(AND(U6828=0,W6828=1), 0, 1)</f>
        <v>1</v>
      </c>
      <c r="Y6828">
        <f>IF(AND(V6828=0,W6828=1), 0, 1)</f>
        <v>1</v>
      </c>
    </row>
    <row r="6829" spans="1:25" x14ac:dyDescent="0.2">
      <c r="A6829">
        <v>13</v>
      </c>
      <c r="B6829" t="s">
        <v>52</v>
      </c>
      <c r="C6829" t="s">
        <v>53</v>
      </c>
      <c r="D6829" t="s">
        <v>10</v>
      </c>
      <c r="E6829" t="s">
        <v>33</v>
      </c>
      <c r="F6829" t="s">
        <v>34</v>
      </c>
      <c r="G6829">
        <v>14</v>
      </c>
      <c r="H6829" t="s">
        <v>15</v>
      </c>
      <c r="I6829" s="2">
        <v>14</v>
      </c>
      <c r="J6829" s="2" t="s">
        <v>15</v>
      </c>
      <c r="K6829" t="s">
        <v>8</v>
      </c>
      <c r="L6829" t="s">
        <v>8</v>
      </c>
      <c r="M6829">
        <v>521</v>
      </c>
      <c r="N6829">
        <v>526</v>
      </c>
      <c r="U6829">
        <f>IF(G6829=I6829,1,0)</f>
        <v>1</v>
      </c>
      <c r="V6829">
        <f>IF(H6829=J6829, 1, 0)</f>
        <v>1</v>
      </c>
      <c r="W6829">
        <f>IF(U6829+V6829=0, 0, 1)</f>
        <v>1</v>
      </c>
      <c r="X6829">
        <f>IF(AND(U6829=0,W6829=1), 0, 1)</f>
        <v>1</v>
      </c>
      <c r="Y6829">
        <f>IF(AND(V6829=0,W6829=1), 0, 1)</f>
        <v>1</v>
      </c>
    </row>
    <row r="6830" spans="1:25" x14ac:dyDescent="0.2">
      <c r="A6830">
        <v>14</v>
      </c>
      <c r="B6830" t="s">
        <v>132</v>
      </c>
      <c r="C6830" t="s">
        <v>132</v>
      </c>
      <c r="D6830" t="s">
        <v>18</v>
      </c>
      <c r="E6830" t="s">
        <v>133</v>
      </c>
      <c r="F6830" t="s">
        <v>134</v>
      </c>
      <c r="G6830">
        <v>7</v>
      </c>
      <c r="H6830" t="s">
        <v>84</v>
      </c>
      <c r="I6830" s="2">
        <v>7</v>
      </c>
      <c r="J6830" s="2" t="s">
        <v>84</v>
      </c>
      <c r="K6830" t="s">
        <v>8</v>
      </c>
      <c r="L6830" t="s">
        <v>8</v>
      </c>
      <c r="M6830">
        <v>527</v>
      </c>
      <c r="N6830">
        <v>531</v>
      </c>
      <c r="U6830">
        <f>IF(G6830=I6830,1,0)</f>
        <v>1</v>
      </c>
      <c r="V6830">
        <f>IF(H6830=J6830, 1, 0)</f>
        <v>1</v>
      </c>
      <c r="W6830">
        <f>IF(U6830+V6830=0, 0, 1)</f>
        <v>1</v>
      </c>
      <c r="X6830">
        <f>IF(AND(U6830=0,W6830=1), 0, 1)</f>
        <v>1</v>
      </c>
      <c r="Y6830">
        <f>IF(AND(V6830=0,W6830=1), 0, 1)</f>
        <v>1</v>
      </c>
    </row>
    <row r="6831" spans="1:25" x14ac:dyDescent="0.2">
      <c r="A6831">
        <v>15</v>
      </c>
      <c r="B6831" t="s">
        <v>1672</v>
      </c>
      <c r="C6831" t="s">
        <v>1672</v>
      </c>
      <c r="D6831" t="s">
        <v>10</v>
      </c>
      <c r="E6831" t="s">
        <v>11</v>
      </c>
      <c r="F6831" t="s">
        <v>12</v>
      </c>
      <c r="G6831">
        <v>14</v>
      </c>
      <c r="H6831" t="s">
        <v>35</v>
      </c>
      <c r="I6831" s="2">
        <v>14</v>
      </c>
      <c r="J6831" s="2" t="s">
        <v>35</v>
      </c>
      <c r="K6831" t="s">
        <v>8</v>
      </c>
      <c r="L6831" t="s">
        <v>8</v>
      </c>
      <c r="M6831">
        <v>532</v>
      </c>
      <c r="N6831">
        <v>536</v>
      </c>
      <c r="O6831" t="s">
        <v>59</v>
      </c>
      <c r="P6831" t="s">
        <v>157</v>
      </c>
      <c r="Q6831" t="s">
        <v>59</v>
      </c>
      <c r="R6831" t="s">
        <v>265</v>
      </c>
      <c r="U6831">
        <f>IF(G6831=I6831,1,0)</f>
        <v>1</v>
      </c>
      <c r="V6831">
        <f>IF(H6831=J6831, 1, 0)</f>
        <v>1</v>
      </c>
      <c r="W6831">
        <f>IF(U6831+V6831=0, 0, 1)</f>
        <v>1</v>
      </c>
      <c r="X6831">
        <f>IF(AND(U6831=0,W6831=1), 0, 1)</f>
        <v>1</v>
      </c>
      <c r="Y6831">
        <f>IF(AND(V6831=0,W6831=1), 0, 1)</f>
        <v>1</v>
      </c>
    </row>
    <row r="6832" spans="1:25" x14ac:dyDescent="0.2">
      <c r="A6832">
        <v>16</v>
      </c>
      <c r="B6832" t="s">
        <v>77</v>
      </c>
      <c r="C6832" t="s">
        <v>77</v>
      </c>
      <c r="D6832" t="s">
        <v>37</v>
      </c>
      <c r="E6832" t="s">
        <v>38</v>
      </c>
      <c r="F6832" t="s">
        <v>8</v>
      </c>
      <c r="G6832">
        <v>18</v>
      </c>
      <c r="H6832" t="s">
        <v>39</v>
      </c>
      <c r="I6832" s="2">
        <v>18</v>
      </c>
      <c r="J6832" s="2" t="s">
        <v>39</v>
      </c>
      <c r="K6832" t="s">
        <v>8</v>
      </c>
      <c r="L6832" t="s">
        <v>8</v>
      </c>
      <c r="M6832">
        <v>537</v>
      </c>
      <c r="N6832">
        <v>539</v>
      </c>
      <c r="O6832" t="s">
        <v>59</v>
      </c>
      <c r="P6832" t="s">
        <v>265</v>
      </c>
      <c r="U6832">
        <f>IF(G6832=I6832,1,0)</f>
        <v>1</v>
      </c>
      <c r="V6832">
        <f>IF(H6832=J6832, 1, 0)</f>
        <v>1</v>
      </c>
      <c r="W6832">
        <f>IF(U6832+V6832=0, 0, 1)</f>
        <v>1</v>
      </c>
      <c r="X6832">
        <f>IF(AND(U6832=0,W6832=1), 0, 1)</f>
        <v>1</v>
      </c>
      <c r="Y6832">
        <f>IF(AND(V6832=0,W6832=1), 0, 1)</f>
        <v>1</v>
      </c>
    </row>
    <row r="6833" spans="1:25" x14ac:dyDescent="0.2">
      <c r="A6833">
        <v>17</v>
      </c>
      <c r="B6833" t="s">
        <v>1673</v>
      </c>
      <c r="C6833" t="s">
        <v>1078</v>
      </c>
      <c r="D6833" t="s">
        <v>10</v>
      </c>
      <c r="E6833" t="s">
        <v>33</v>
      </c>
      <c r="F6833" t="s">
        <v>34</v>
      </c>
      <c r="G6833">
        <v>18</v>
      </c>
      <c r="H6833" t="s">
        <v>13</v>
      </c>
      <c r="I6833" s="2">
        <v>18</v>
      </c>
      <c r="J6833" s="2" t="s">
        <v>13</v>
      </c>
      <c r="K6833" t="s">
        <v>8</v>
      </c>
      <c r="L6833" t="s">
        <v>8</v>
      </c>
      <c r="M6833">
        <v>540</v>
      </c>
      <c r="N6833">
        <v>544</v>
      </c>
      <c r="U6833">
        <f>IF(G6833=I6833,1,0)</f>
        <v>1</v>
      </c>
      <c r="V6833">
        <f>IF(H6833=J6833, 1, 0)</f>
        <v>1</v>
      </c>
      <c r="W6833">
        <f>IF(U6833+V6833=0, 0, 1)</f>
        <v>1</v>
      </c>
      <c r="X6833">
        <f>IF(AND(U6833=0,W6833=1), 0, 1)</f>
        <v>1</v>
      </c>
      <c r="Y6833">
        <f>IF(AND(V6833=0,W6833=1), 0, 1)</f>
        <v>1</v>
      </c>
    </row>
    <row r="6834" spans="1:25" x14ac:dyDescent="0.2">
      <c r="A6834">
        <v>18</v>
      </c>
      <c r="B6834" t="s">
        <v>901</v>
      </c>
      <c r="C6834" t="s">
        <v>869</v>
      </c>
      <c r="D6834" t="s">
        <v>10</v>
      </c>
      <c r="E6834" t="s">
        <v>33</v>
      </c>
      <c r="F6834" t="s">
        <v>34</v>
      </c>
      <c r="G6834">
        <v>15</v>
      </c>
      <c r="H6834" t="s">
        <v>43</v>
      </c>
      <c r="I6834" s="2">
        <v>15</v>
      </c>
      <c r="J6834" s="2" t="s">
        <v>43</v>
      </c>
      <c r="K6834" t="s">
        <v>8</v>
      </c>
      <c r="L6834" t="s">
        <v>26</v>
      </c>
      <c r="M6834">
        <v>545</v>
      </c>
      <c r="N6834">
        <v>553</v>
      </c>
      <c r="U6834">
        <f>IF(G6834=I6834,1,0)</f>
        <v>1</v>
      </c>
      <c r="V6834">
        <f>IF(H6834=J6834, 1, 0)</f>
        <v>1</v>
      </c>
      <c r="W6834">
        <f>IF(U6834+V6834=0, 0, 1)</f>
        <v>1</v>
      </c>
      <c r="X6834">
        <f>IF(AND(U6834=0,W6834=1), 0, 1)</f>
        <v>1</v>
      </c>
      <c r="Y6834">
        <f>IF(AND(V6834=0,W6834=1), 0, 1)</f>
        <v>1</v>
      </c>
    </row>
    <row r="6835" spans="1:25" x14ac:dyDescent="0.2">
      <c r="A6835">
        <v>19</v>
      </c>
      <c r="B6835" t="s">
        <v>70</v>
      </c>
      <c r="C6835" t="s">
        <v>70</v>
      </c>
      <c r="D6835" t="s">
        <v>71</v>
      </c>
      <c r="E6835" t="s">
        <v>70</v>
      </c>
      <c r="F6835" t="s">
        <v>8</v>
      </c>
      <c r="G6835">
        <v>2</v>
      </c>
      <c r="H6835" t="s">
        <v>72</v>
      </c>
      <c r="I6835" s="2">
        <v>2</v>
      </c>
      <c r="J6835" s="2" t="s">
        <v>72</v>
      </c>
      <c r="K6835" t="s">
        <v>8</v>
      </c>
      <c r="L6835" t="s">
        <v>8</v>
      </c>
      <c r="M6835">
        <v>554</v>
      </c>
      <c r="N6835">
        <v>554</v>
      </c>
      <c r="U6835">
        <f>IF(G6835=I6835,1,0)</f>
        <v>1</v>
      </c>
      <c r="V6835">
        <f>IF(H6835=J6835, 1, 0)</f>
        <v>1</v>
      </c>
      <c r="W6835">
        <f>IF(U6835+V6835=0, 0, 1)</f>
        <v>1</v>
      </c>
      <c r="X6835">
        <f>IF(AND(U6835=0,W6835=1), 0, 1)</f>
        <v>1</v>
      </c>
      <c r="Y6835">
        <f>IF(AND(V6835=0,W6835=1), 0, 1)</f>
        <v>1</v>
      </c>
    </row>
    <row r="6837" spans="1:25" x14ac:dyDescent="0.2">
      <c r="A6837" t="s">
        <v>173</v>
      </c>
    </row>
    <row r="6838" spans="1:25" x14ac:dyDescent="0.2">
      <c r="A6838" t="s">
        <v>1674</v>
      </c>
    </row>
    <row r="6839" spans="1:25" x14ac:dyDescent="0.2">
      <c r="A6839">
        <v>1</v>
      </c>
      <c r="B6839" t="s">
        <v>278</v>
      </c>
      <c r="C6839" t="s">
        <v>36</v>
      </c>
      <c r="D6839" t="s">
        <v>37</v>
      </c>
      <c r="E6839" t="s">
        <v>38</v>
      </c>
      <c r="F6839" t="s">
        <v>8</v>
      </c>
      <c r="G6839">
        <v>2</v>
      </c>
      <c r="H6839" t="s">
        <v>39</v>
      </c>
      <c r="I6839" s="2">
        <v>2</v>
      </c>
      <c r="J6839" s="2" t="s">
        <v>39</v>
      </c>
      <c r="K6839" t="s">
        <v>8</v>
      </c>
      <c r="L6839" t="s">
        <v>8</v>
      </c>
      <c r="M6839">
        <v>555</v>
      </c>
      <c r="N6839">
        <v>557</v>
      </c>
      <c r="U6839">
        <f>IF(G6839=I6839,1,0)</f>
        <v>1</v>
      </c>
      <c r="V6839">
        <f>IF(H6839=J6839, 1, 0)</f>
        <v>1</v>
      </c>
      <c r="W6839">
        <f>IF(U6839+V6839=0, 0, 1)</f>
        <v>1</v>
      </c>
      <c r="X6839">
        <f>IF(AND(U6839=0,W6839=1), 0, 1)</f>
        <v>1</v>
      </c>
      <c r="Y6839">
        <f>IF(AND(V6839=0,W6839=1), 0, 1)</f>
        <v>1</v>
      </c>
    </row>
    <row r="6840" spans="1:25" x14ac:dyDescent="0.2">
      <c r="A6840">
        <v>2</v>
      </c>
      <c r="B6840" t="s">
        <v>886</v>
      </c>
      <c r="C6840" t="s">
        <v>886</v>
      </c>
      <c r="D6840" t="s">
        <v>10</v>
      </c>
      <c r="E6840" t="s">
        <v>11</v>
      </c>
      <c r="F6840" t="s">
        <v>12</v>
      </c>
      <c r="G6840">
        <v>6</v>
      </c>
      <c r="H6840" t="s">
        <v>69</v>
      </c>
      <c r="I6840" s="2">
        <v>6</v>
      </c>
      <c r="J6840" s="2" t="s">
        <v>69</v>
      </c>
      <c r="K6840" t="s">
        <v>8</v>
      </c>
      <c r="L6840" t="s">
        <v>26</v>
      </c>
      <c r="M6840">
        <v>558</v>
      </c>
      <c r="N6840">
        <v>566</v>
      </c>
      <c r="U6840">
        <f>IF(G6840=I6840,1,0)</f>
        <v>1</v>
      </c>
      <c r="V6840">
        <f>IF(H6840=J6840, 1, 0)</f>
        <v>1</v>
      </c>
      <c r="W6840">
        <f>IF(U6840+V6840=0, 0, 1)</f>
        <v>1</v>
      </c>
      <c r="X6840">
        <f>IF(AND(U6840=0,W6840=1), 0, 1)</f>
        <v>1</v>
      </c>
      <c r="Y6840">
        <f>IF(AND(V6840=0,W6840=1), 0, 1)</f>
        <v>1</v>
      </c>
    </row>
    <row r="6841" spans="1:25" x14ac:dyDescent="0.2">
      <c r="A6841">
        <v>3</v>
      </c>
      <c r="B6841" t="s">
        <v>86</v>
      </c>
      <c r="C6841" t="s">
        <v>86</v>
      </c>
      <c r="D6841" t="s">
        <v>71</v>
      </c>
      <c r="E6841" t="s">
        <v>86</v>
      </c>
      <c r="F6841" t="s">
        <v>8</v>
      </c>
      <c r="G6841">
        <v>6</v>
      </c>
      <c r="H6841" t="s">
        <v>72</v>
      </c>
      <c r="I6841" s="2">
        <v>6</v>
      </c>
      <c r="J6841" s="2" t="s">
        <v>72</v>
      </c>
      <c r="K6841" t="s">
        <v>8</v>
      </c>
      <c r="L6841" t="s">
        <v>8</v>
      </c>
      <c r="M6841">
        <v>567</v>
      </c>
      <c r="N6841">
        <v>567</v>
      </c>
      <c r="U6841">
        <f>IF(G6841=I6841,1,0)</f>
        <v>1</v>
      </c>
      <c r="V6841">
        <f>IF(H6841=J6841, 1, 0)</f>
        <v>1</v>
      </c>
      <c r="W6841">
        <f>IF(U6841+V6841=0, 0, 1)</f>
        <v>1</v>
      </c>
      <c r="X6841">
        <f>IF(AND(U6841=0,W6841=1), 0, 1)</f>
        <v>1</v>
      </c>
      <c r="Y6841">
        <f>IF(AND(V6841=0,W6841=1), 0, 1)</f>
        <v>1</v>
      </c>
    </row>
    <row r="6842" spans="1:25" x14ac:dyDescent="0.2">
      <c r="A6842">
        <v>4</v>
      </c>
      <c r="B6842" t="s">
        <v>534</v>
      </c>
      <c r="C6842" t="s">
        <v>534</v>
      </c>
      <c r="D6842" t="s">
        <v>4</v>
      </c>
      <c r="E6842" t="s">
        <v>5</v>
      </c>
      <c r="F6842" t="s">
        <v>8</v>
      </c>
      <c r="G6842">
        <v>5</v>
      </c>
      <c r="H6842" t="s">
        <v>7</v>
      </c>
      <c r="I6842" s="2">
        <v>5</v>
      </c>
      <c r="J6842" s="2" t="s">
        <v>7</v>
      </c>
      <c r="K6842" t="s">
        <v>8</v>
      </c>
      <c r="L6842" t="s">
        <v>8</v>
      </c>
      <c r="M6842">
        <v>568</v>
      </c>
      <c r="N6842">
        <v>573</v>
      </c>
      <c r="U6842">
        <f>IF(G6842=I6842,1,0)</f>
        <v>1</v>
      </c>
      <c r="V6842">
        <f>IF(H6842=J6842, 1, 0)</f>
        <v>1</v>
      </c>
      <c r="W6842">
        <f>IF(U6842+V6842=0, 0, 1)</f>
        <v>1</v>
      </c>
      <c r="X6842">
        <f>IF(AND(U6842=0,W6842=1), 0, 1)</f>
        <v>1</v>
      </c>
      <c r="Y6842">
        <f>IF(AND(V6842=0,W6842=1), 0, 1)</f>
        <v>1</v>
      </c>
    </row>
    <row r="6843" spans="1:25" x14ac:dyDescent="0.2">
      <c r="A6843">
        <v>5</v>
      </c>
      <c r="B6843" t="s">
        <v>1675</v>
      </c>
      <c r="C6843" t="s">
        <v>1675</v>
      </c>
      <c r="D6843" t="s">
        <v>10</v>
      </c>
      <c r="E6843" t="s">
        <v>11</v>
      </c>
      <c r="F6843" t="s">
        <v>12</v>
      </c>
      <c r="G6843">
        <v>6</v>
      </c>
      <c r="H6843" t="s">
        <v>15</v>
      </c>
      <c r="I6843" s="2">
        <v>6</v>
      </c>
      <c r="J6843" s="2" t="s">
        <v>15</v>
      </c>
      <c r="K6843" t="s">
        <v>8</v>
      </c>
      <c r="L6843" t="s">
        <v>8</v>
      </c>
      <c r="M6843">
        <v>574</v>
      </c>
      <c r="N6843">
        <v>580</v>
      </c>
      <c r="U6843">
        <f>IF(G6843=I6843,1,0)</f>
        <v>1</v>
      </c>
      <c r="V6843">
        <f>IF(H6843=J6843, 1, 0)</f>
        <v>1</v>
      </c>
      <c r="W6843">
        <f>IF(U6843+V6843=0, 0, 1)</f>
        <v>1</v>
      </c>
      <c r="X6843">
        <f>IF(AND(U6843=0,W6843=1), 0, 1)</f>
        <v>1</v>
      </c>
      <c r="Y6843">
        <f>IF(AND(V6843=0,W6843=1), 0, 1)</f>
        <v>1</v>
      </c>
    </row>
    <row r="6844" spans="1:25" x14ac:dyDescent="0.2">
      <c r="A6844">
        <v>6</v>
      </c>
      <c r="B6844" t="s">
        <v>425</v>
      </c>
      <c r="C6844" t="s">
        <v>132</v>
      </c>
      <c r="D6844" t="s">
        <v>18</v>
      </c>
      <c r="E6844" t="s">
        <v>19</v>
      </c>
      <c r="F6844" t="s">
        <v>20</v>
      </c>
      <c r="G6844">
        <v>0</v>
      </c>
      <c r="H6844" t="s">
        <v>21</v>
      </c>
      <c r="I6844" s="2">
        <v>0</v>
      </c>
      <c r="J6844" s="2" t="s">
        <v>21</v>
      </c>
      <c r="K6844" t="s">
        <v>8</v>
      </c>
      <c r="L6844" t="s">
        <v>8</v>
      </c>
      <c r="M6844">
        <v>581</v>
      </c>
      <c r="N6844">
        <v>584</v>
      </c>
      <c r="U6844">
        <f>IF(G6844=I6844,1,0)</f>
        <v>1</v>
      </c>
      <c r="V6844">
        <f>IF(H6844=J6844, 1, 0)</f>
        <v>1</v>
      </c>
      <c r="W6844">
        <f>IF(U6844+V6844=0, 0, 1)</f>
        <v>1</v>
      </c>
      <c r="X6844">
        <f>IF(AND(U6844=0,W6844=1), 0, 1)</f>
        <v>1</v>
      </c>
      <c r="Y6844">
        <f>IF(AND(V6844=0,W6844=1), 0, 1)</f>
        <v>1</v>
      </c>
    </row>
    <row r="6845" spans="1:25" x14ac:dyDescent="0.2">
      <c r="A6845">
        <v>7</v>
      </c>
      <c r="B6845" t="s">
        <v>935</v>
      </c>
      <c r="C6845" t="s">
        <v>935</v>
      </c>
      <c r="D6845" t="s">
        <v>27</v>
      </c>
      <c r="E6845" t="s">
        <v>28</v>
      </c>
      <c r="F6845" t="s">
        <v>29</v>
      </c>
      <c r="G6845">
        <v>8</v>
      </c>
      <c r="H6845" t="s">
        <v>30</v>
      </c>
      <c r="I6845" s="2">
        <v>8</v>
      </c>
      <c r="J6845" s="2" t="s">
        <v>30</v>
      </c>
      <c r="K6845" t="s">
        <v>8</v>
      </c>
      <c r="L6845" t="s">
        <v>8</v>
      </c>
      <c r="M6845">
        <v>585</v>
      </c>
      <c r="N6845">
        <v>588</v>
      </c>
      <c r="O6845" t="s">
        <v>59</v>
      </c>
      <c r="P6845" t="s">
        <v>414</v>
      </c>
      <c r="U6845">
        <f>IF(G6845=I6845,1,0)</f>
        <v>1</v>
      </c>
      <c r="V6845">
        <f>IF(H6845=J6845, 1, 0)</f>
        <v>1</v>
      </c>
      <c r="W6845">
        <f>IF(U6845+V6845=0, 0, 1)</f>
        <v>1</v>
      </c>
      <c r="X6845">
        <f>IF(AND(U6845=0,W6845=1), 0, 1)</f>
        <v>1</v>
      </c>
      <c r="Y6845">
        <f>IF(AND(V6845=0,W6845=1), 0, 1)</f>
        <v>1</v>
      </c>
    </row>
    <row r="6846" spans="1:25" x14ac:dyDescent="0.2">
      <c r="A6846">
        <v>8</v>
      </c>
      <c r="B6846" t="s">
        <v>1676</v>
      </c>
      <c r="C6846" t="s">
        <v>1677</v>
      </c>
      <c r="D6846" t="s">
        <v>10</v>
      </c>
      <c r="E6846" t="s">
        <v>33</v>
      </c>
      <c r="F6846" t="s">
        <v>34</v>
      </c>
      <c r="G6846">
        <v>6</v>
      </c>
      <c r="H6846" t="s">
        <v>35</v>
      </c>
      <c r="I6846" s="2">
        <v>6</v>
      </c>
      <c r="J6846" s="2" t="s">
        <v>35</v>
      </c>
      <c r="K6846" t="s">
        <v>8</v>
      </c>
      <c r="L6846" t="s">
        <v>8</v>
      </c>
      <c r="M6846">
        <v>589</v>
      </c>
      <c r="N6846">
        <v>596</v>
      </c>
      <c r="O6846" t="s">
        <v>59</v>
      </c>
      <c r="P6846" t="s">
        <v>98</v>
      </c>
      <c r="Q6846" t="s">
        <v>59</v>
      </c>
      <c r="R6846" t="s">
        <v>414</v>
      </c>
      <c r="U6846">
        <f>IF(G6846=I6846,1,0)</f>
        <v>1</v>
      </c>
      <c r="V6846">
        <f>IF(H6846=J6846, 1, 0)</f>
        <v>1</v>
      </c>
      <c r="W6846">
        <f>IF(U6846+V6846=0, 0, 1)</f>
        <v>1</v>
      </c>
      <c r="X6846">
        <f>IF(AND(U6846=0,W6846=1), 0, 1)</f>
        <v>1</v>
      </c>
      <c r="Y6846">
        <f>IF(AND(V6846=0,W6846=1), 0, 1)</f>
        <v>1</v>
      </c>
    </row>
    <row r="6847" spans="1:25" x14ac:dyDescent="0.2">
      <c r="A6847">
        <v>9</v>
      </c>
      <c r="B6847" t="s">
        <v>44</v>
      </c>
      <c r="C6847" t="s">
        <v>44</v>
      </c>
      <c r="D6847" t="s">
        <v>45</v>
      </c>
      <c r="E6847" t="s">
        <v>46</v>
      </c>
      <c r="F6847" t="s">
        <v>8</v>
      </c>
      <c r="G6847">
        <v>10</v>
      </c>
      <c r="H6847" t="s">
        <v>47</v>
      </c>
      <c r="I6847" s="2">
        <v>10</v>
      </c>
      <c r="J6847" s="2" t="s">
        <v>47</v>
      </c>
      <c r="K6847" t="s">
        <v>8</v>
      </c>
      <c r="L6847" t="s">
        <v>8</v>
      </c>
      <c r="M6847">
        <v>597</v>
      </c>
      <c r="N6847">
        <v>600</v>
      </c>
      <c r="U6847">
        <f>IF(G6847=I6847,1,0)</f>
        <v>1</v>
      </c>
      <c r="V6847">
        <f>IF(H6847=J6847, 1, 0)</f>
        <v>1</v>
      </c>
      <c r="W6847">
        <f>IF(U6847+V6847=0, 0, 1)</f>
        <v>1</v>
      </c>
      <c r="X6847">
        <f>IF(AND(U6847=0,W6847=1), 0, 1)</f>
        <v>1</v>
      </c>
      <c r="Y6847">
        <f>IF(AND(V6847=0,W6847=1), 0, 1)</f>
        <v>1</v>
      </c>
    </row>
    <row r="6848" spans="1:25" x14ac:dyDescent="0.2">
      <c r="A6848">
        <v>10</v>
      </c>
      <c r="B6848" t="s">
        <v>1678</v>
      </c>
      <c r="C6848" t="s">
        <v>1679</v>
      </c>
      <c r="D6848" t="s">
        <v>10</v>
      </c>
      <c r="E6848" t="s">
        <v>33</v>
      </c>
      <c r="F6848" t="s">
        <v>34</v>
      </c>
      <c r="G6848">
        <v>8</v>
      </c>
      <c r="H6848" t="s">
        <v>54</v>
      </c>
      <c r="I6848" s="2">
        <v>8</v>
      </c>
      <c r="J6848" s="2" t="s">
        <v>54</v>
      </c>
      <c r="K6848" t="s">
        <v>8</v>
      </c>
      <c r="L6848" t="s">
        <v>8</v>
      </c>
      <c r="M6848">
        <v>601</v>
      </c>
      <c r="N6848">
        <v>608</v>
      </c>
      <c r="U6848">
        <f>IF(G6848=I6848,1,0)</f>
        <v>1</v>
      </c>
      <c r="V6848">
        <f>IF(H6848=J6848, 1, 0)</f>
        <v>1</v>
      </c>
      <c r="W6848">
        <f>IF(U6848+V6848=0, 0, 1)</f>
        <v>1</v>
      </c>
      <c r="X6848">
        <f>IF(AND(U6848=0,W6848=1), 0, 1)</f>
        <v>1</v>
      </c>
      <c r="Y6848">
        <f>IF(AND(V6848=0,W6848=1), 0, 1)</f>
        <v>1</v>
      </c>
    </row>
    <row r="6849" spans="1:25" x14ac:dyDescent="0.2">
      <c r="A6849">
        <v>11</v>
      </c>
      <c r="B6849" t="s">
        <v>44</v>
      </c>
      <c r="C6849" t="s">
        <v>44</v>
      </c>
      <c r="D6849" t="s">
        <v>45</v>
      </c>
      <c r="E6849" t="s">
        <v>46</v>
      </c>
      <c r="F6849" t="s">
        <v>8</v>
      </c>
      <c r="G6849">
        <v>13</v>
      </c>
      <c r="H6849" t="s">
        <v>47</v>
      </c>
      <c r="I6849" s="2">
        <v>13</v>
      </c>
      <c r="J6849" s="2" t="s">
        <v>47</v>
      </c>
      <c r="K6849" t="s">
        <v>8</v>
      </c>
      <c r="L6849" t="s">
        <v>8</v>
      </c>
      <c r="M6849">
        <v>609</v>
      </c>
      <c r="N6849">
        <v>612</v>
      </c>
      <c r="U6849">
        <f>IF(G6849=I6849,1,0)</f>
        <v>1</v>
      </c>
      <c r="V6849">
        <f>IF(H6849=J6849, 1, 0)</f>
        <v>1</v>
      </c>
      <c r="W6849">
        <f>IF(U6849+V6849=0, 0, 1)</f>
        <v>1</v>
      </c>
      <c r="X6849">
        <f>IF(AND(U6849=0,W6849=1), 0, 1)</f>
        <v>1</v>
      </c>
      <c r="Y6849">
        <f>IF(AND(V6849=0,W6849=1), 0, 1)</f>
        <v>1</v>
      </c>
    </row>
    <row r="6850" spans="1:25" x14ac:dyDescent="0.2">
      <c r="A6850">
        <v>12</v>
      </c>
      <c r="B6850" t="s">
        <v>89</v>
      </c>
      <c r="C6850" t="s">
        <v>89</v>
      </c>
      <c r="D6850" t="s">
        <v>90</v>
      </c>
      <c r="E6850" t="s">
        <v>91</v>
      </c>
      <c r="F6850" t="s">
        <v>92</v>
      </c>
      <c r="G6850">
        <v>13</v>
      </c>
      <c r="H6850" t="s">
        <v>93</v>
      </c>
      <c r="I6850" s="2">
        <v>13</v>
      </c>
      <c r="J6850" s="2" t="s">
        <v>93</v>
      </c>
      <c r="K6850" t="s">
        <v>8</v>
      </c>
      <c r="L6850" t="s">
        <v>8</v>
      </c>
      <c r="M6850">
        <v>613</v>
      </c>
      <c r="N6850">
        <v>616</v>
      </c>
      <c r="U6850">
        <f>IF(G6850=I6850,1,0)</f>
        <v>1</v>
      </c>
      <c r="V6850">
        <f>IF(H6850=J6850, 1, 0)</f>
        <v>1</v>
      </c>
      <c r="W6850">
        <f>IF(U6850+V6850=0, 0, 1)</f>
        <v>1</v>
      </c>
      <c r="X6850">
        <f>IF(AND(U6850=0,W6850=1), 0, 1)</f>
        <v>1</v>
      </c>
      <c r="Y6850">
        <f>IF(AND(V6850=0,W6850=1), 0, 1)</f>
        <v>1</v>
      </c>
    </row>
    <row r="6851" spans="1:25" x14ac:dyDescent="0.2">
      <c r="A6851">
        <v>13</v>
      </c>
      <c r="B6851" t="s">
        <v>940</v>
      </c>
      <c r="C6851" t="s">
        <v>900</v>
      </c>
      <c r="D6851" t="s">
        <v>18</v>
      </c>
      <c r="E6851" t="s">
        <v>82</v>
      </c>
      <c r="F6851" t="s">
        <v>83</v>
      </c>
      <c r="G6851">
        <v>6</v>
      </c>
      <c r="H6851" t="s">
        <v>54</v>
      </c>
      <c r="I6851" s="2">
        <v>6</v>
      </c>
      <c r="J6851" s="2" t="s">
        <v>54</v>
      </c>
      <c r="K6851" t="s">
        <v>8</v>
      </c>
      <c r="L6851" t="s">
        <v>8</v>
      </c>
      <c r="M6851">
        <v>617</v>
      </c>
      <c r="N6851">
        <v>622</v>
      </c>
      <c r="O6851" t="s">
        <v>59</v>
      </c>
      <c r="P6851" t="s">
        <v>98</v>
      </c>
      <c r="U6851">
        <f>IF(G6851=I6851,1,0)</f>
        <v>1</v>
      </c>
      <c r="V6851">
        <f>IF(H6851=J6851, 1, 0)</f>
        <v>1</v>
      </c>
      <c r="W6851">
        <f>IF(U6851+V6851=0, 0, 1)</f>
        <v>1</v>
      </c>
      <c r="X6851">
        <f>IF(AND(U6851=0,W6851=1), 0, 1)</f>
        <v>1</v>
      </c>
      <c r="Y6851">
        <f>IF(AND(V6851=0,W6851=1), 0, 1)</f>
        <v>1</v>
      </c>
    </row>
    <row r="6852" spans="1:25" x14ac:dyDescent="0.2">
      <c r="A6852">
        <v>14</v>
      </c>
      <c r="B6852" t="s">
        <v>1496</v>
      </c>
      <c r="C6852" t="s">
        <v>1496</v>
      </c>
      <c r="D6852" t="s">
        <v>4</v>
      </c>
      <c r="E6852" t="s">
        <v>5</v>
      </c>
      <c r="F6852" t="s">
        <v>8</v>
      </c>
      <c r="G6852">
        <v>15</v>
      </c>
      <c r="H6852" t="s">
        <v>7</v>
      </c>
      <c r="I6852" s="2">
        <v>15</v>
      </c>
      <c r="J6852" s="2" t="s">
        <v>7</v>
      </c>
      <c r="K6852" t="s">
        <v>8</v>
      </c>
      <c r="L6852" t="s">
        <v>8</v>
      </c>
      <c r="M6852">
        <v>623</v>
      </c>
      <c r="N6852">
        <v>626</v>
      </c>
      <c r="U6852">
        <f>IF(G6852=I6852,1,0)</f>
        <v>1</v>
      </c>
      <c r="V6852">
        <f>IF(H6852=J6852, 1, 0)</f>
        <v>1</v>
      </c>
      <c r="W6852">
        <f>IF(U6852+V6852=0, 0, 1)</f>
        <v>1</v>
      </c>
      <c r="X6852">
        <f>IF(AND(U6852=0,W6852=1), 0, 1)</f>
        <v>1</v>
      </c>
      <c r="Y6852">
        <f>IF(AND(V6852=0,W6852=1), 0, 1)</f>
        <v>1</v>
      </c>
    </row>
    <row r="6853" spans="1:25" x14ac:dyDescent="0.2">
      <c r="A6853">
        <v>15</v>
      </c>
      <c r="B6853" t="s">
        <v>1680</v>
      </c>
      <c r="C6853" t="s">
        <v>1680</v>
      </c>
      <c r="D6853" t="s">
        <v>10</v>
      </c>
      <c r="E6853" t="s">
        <v>11</v>
      </c>
      <c r="F6853" t="s">
        <v>12</v>
      </c>
      <c r="G6853">
        <v>13</v>
      </c>
      <c r="H6853" t="s">
        <v>35</v>
      </c>
      <c r="I6853" s="2">
        <v>13</v>
      </c>
      <c r="J6853" s="2" t="s">
        <v>35</v>
      </c>
      <c r="K6853" t="s">
        <v>8</v>
      </c>
      <c r="L6853" t="s">
        <v>26</v>
      </c>
      <c r="M6853">
        <v>627</v>
      </c>
      <c r="N6853">
        <v>636</v>
      </c>
      <c r="U6853">
        <f>IF(G6853=I6853,1,0)</f>
        <v>1</v>
      </c>
      <c r="V6853">
        <f>IF(H6853=J6853, 1, 0)</f>
        <v>1</v>
      </c>
      <c r="W6853">
        <f>IF(U6853+V6853=0, 0, 1)</f>
        <v>1</v>
      </c>
      <c r="X6853">
        <f>IF(AND(U6853=0,W6853=1), 0, 1)</f>
        <v>1</v>
      </c>
      <c r="Y6853">
        <f>IF(AND(V6853=0,W6853=1), 0, 1)</f>
        <v>1</v>
      </c>
    </row>
    <row r="6854" spans="1:25" x14ac:dyDescent="0.2">
      <c r="A6854">
        <v>16</v>
      </c>
      <c r="B6854" t="s">
        <v>70</v>
      </c>
      <c r="C6854" t="s">
        <v>70</v>
      </c>
      <c r="D6854" t="s">
        <v>71</v>
      </c>
      <c r="E6854" t="s">
        <v>70</v>
      </c>
      <c r="F6854" t="s">
        <v>8</v>
      </c>
      <c r="G6854">
        <v>6</v>
      </c>
      <c r="H6854" t="s">
        <v>72</v>
      </c>
      <c r="I6854" s="2">
        <v>6</v>
      </c>
      <c r="J6854" s="2" t="s">
        <v>72</v>
      </c>
      <c r="K6854" t="s">
        <v>8</v>
      </c>
      <c r="L6854" t="s">
        <v>8</v>
      </c>
      <c r="M6854">
        <v>637</v>
      </c>
      <c r="N6854">
        <v>637</v>
      </c>
      <c r="U6854">
        <f>IF(G6854=I6854,1,0)</f>
        <v>1</v>
      </c>
      <c r="V6854">
        <f>IF(H6854=J6854, 1, 0)</f>
        <v>1</v>
      </c>
      <c r="W6854">
        <f>IF(U6854+V6854=0, 0, 1)</f>
        <v>1</v>
      </c>
      <c r="X6854">
        <f>IF(AND(U6854=0,W6854=1), 0, 1)</f>
        <v>1</v>
      </c>
      <c r="Y6854">
        <f>IF(AND(V6854=0,W6854=1), 0, 1)</f>
        <v>1</v>
      </c>
    </row>
    <row r="6855" spans="1:25" x14ac:dyDescent="0.2">
      <c r="I6855" s="2"/>
      <c r="J6855" s="2"/>
    </row>
    <row r="6856" spans="1:25" x14ac:dyDescent="0.2">
      <c r="A6856" t="s">
        <v>276</v>
      </c>
      <c r="I6856" s="2"/>
      <c r="J6856" s="2"/>
    </row>
    <row r="6857" spans="1:25" x14ac:dyDescent="0.2">
      <c r="A6857" t="s">
        <v>1681</v>
      </c>
      <c r="I6857" s="2"/>
      <c r="J6857" s="2"/>
    </row>
    <row r="6858" spans="1:25" x14ac:dyDescent="0.2">
      <c r="A6858">
        <v>1</v>
      </c>
      <c r="B6858" t="s">
        <v>181</v>
      </c>
      <c r="C6858" t="s">
        <v>181</v>
      </c>
      <c r="D6858" t="s">
        <v>63</v>
      </c>
      <c r="E6858" t="s">
        <v>64</v>
      </c>
      <c r="F6858" t="s">
        <v>182</v>
      </c>
      <c r="G6858">
        <v>2</v>
      </c>
      <c r="H6858" t="s">
        <v>15</v>
      </c>
      <c r="I6858" s="2">
        <v>2</v>
      </c>
      <c r="J6858" s="2" t="s">
        <v>15</v>
      </c>
      <c r="K6858" t="s">
        <v>8</v>
      </c>
      <c r="L6858" t="s">
        <v>8</v>
      </c>
      <c r="M6858">
        <v>638</v>
      </c>
      <c r="N6858">
        <v>639</v>
      </c>
      <c r="U6858">
        <f>IF(G6858=I6858,1,0)</f>
        <v>1</v>
      </c>
      <c r="V6858">
        <f>IF(H6858=J6858, 1, 0)</f>
        <v>1</v>
      </c>
      <c r="W6858">
        <f>IF(U6858+V6858=0, 0, 1)</f>
        <v>1</v>
      </c>
      <c r="X6858">
        <f>IF(AND(U6858=0,W6858=1), 0, 1)</f>
        <v>1</v>
      </c>
      <c r="Y6858">
        <f>IF(AND(V6858=0,W6858=1), 0, 1)</f>
        <v>1</v>
      </c>
    </row>
    <row r="6859" spans="1:25" x14ac:dyDescent="0.2">
      <c r="A6859">
        <v>2</v>
      </c>
      <c r="B6859" t="s">
        <v>612</v>
      </c>
      <c r="C6859" t="s">
        <v>612</v>
      </c>
      <c r="D6859" t="s">
        <v>18</v>
      </c>
      <c r="E6859" t="s">
        <v>133</v>
      </c>
      <c r="F6859" t="s">
        <v>134</v>
      </c>
      <c r="G6859">
        <v>0</v>
      </c>
      <c r="H6859" t="s">
        <v>21</v>
      </c>
      <c r="I6859" s="2">
        <v>0</v>
      </c>
      <c r="J6859" s="2" t="s">
        <v>21</v>
      </c>
      <c r="K6859" t="s">
        <v>8</v>
      </c>
      <c r="L6859" t="s">
        <v>8</v>
      </c>
      <c r="M6859">
        <v>640</v>
      </c>
      <c r="N6859">
        <v>644</v>
      </c>
      <c r="U6859">
        <f>IF(G6859=I6859,1,0)</f>
        <v>1</v>
      </c>
      <c r="V6859">
        <f>IF(H6859=J6859, 1, 0)</f>
        <v>1</v>
      </c>
      <c r="W6859">
        <f>IF(U6859+V6859=0, 0, 1)</f>
        <v>1</v>
      </c>
      <c r="X6859">
        <f>IF(AND(U6859=0,W6859=1), 0, 1)</f>
        <v>1</v>
      </c>
      <c r="Y6859">
        <f>IF(AND(V6859=0,W6859=1), 0, 1)</f>
        <v>1</v>
      </c>
    </row>
    <row r="6860" spans="1:25" x14ac:dyDescent="0.2">
      <c r="A6860">
        <v>3</v>
      </c>
      <c r="B6860" t="s">
        <v>95</v>
      </c>
      <c r="C6860" t="s">
        <v>95</v>
      </c>
      <c r="D6860" t="s">
        <v>96</v>
      </c>
      <c r="E6860" t="s">
        <v>38</v>
      </c>
      <c r="F6860" t="s">
        <v>8</v>
      </c>
      <c r="G6860">
        <v>10</v>
      </c>
      <c r="H6860" t="s">
        <v>80</v>
      </c>
      <c r="I6860" s="2">
        <v>10</v>
      </c>
      <c r="J6860" s="2" t="s">
        <v>80</v>
      </c>
      <c r="K6860" t="s">
        <v>8</v>
      </c>
      <c r="L6860" t="s">
        <v>8</v>
      </c>
      <c r="M6860">
        <v>645</v>
      </c>
      <c r="N6860">
        <v>649</v>
      </c>
      <c r="U6860">
        <f>IF(G6860=I6860,1,0)</f>
        <v>1</v>
      </c>
      <c r="V6860">
        <f>IF(H6860=J6860, 1, 0)</f>
        <v>1</v>
      </c>
      <c r="W6860">
        <f>IF(U6860+V6860=0, 0, 1)</f>
        <v>1</v>
      </c>
      <c r="X6860">
        <f>IF(AND(U6860=0,W6860=1), 0, 1)</f>
        <v>1</v>
      </c>
      <c r="Y6860">
        <f>IF(AND(V6860=0,W6860=1), 0, 1)</f>
        <v>1</v>
      </c>
    </row>
    <row r="6861" spans="1:25" x14ac:dyDescent="0.2">
      <c r="A6861">
        <v>4</v>
      </c>
      <c r="B6861" t="s">
        <v>518</v>
      </c>
      <c r="C6861" t="s">
        <v>518</v>
      </c>
      <c r="D6861" t="s">
        <v>96</v>
      </c>
      <c r="E6861" t="s">
        <v>38</v>
      </c>
      <c r="F6861" t="s">
        <v>8</v>
      </c>
      <c r="G6861">
        <v>10</v>
      </c>
      <c r="H6861" t="s">
        <v>80</v>
      </c>
      <c r="I6861" s="2">
        <v>10</v>
      </c>
      <c r="J6861" s="2" t="s">
        <v>80</v>
      </c>
      <c r="K6861" t="s">
        <v>8</v>
      </c>
      <c r="L6861" t="s">
        <v>8</v>
      </c>
      <c r="M6861">
        <v>650</v>
      </c>
      <c r="N6861">
        <v>652</v>
      </c>
      <c r="U6861">
        <f>IF(G6861=I6861,1,0)</f>
        <v>1</v>
      </c>
      <c r="V6861">
        <f>IF(H6861=J6861, 1, 0)</f>
        <v>1</v>
      </c>
      <c r="W6861">
        <f>IF(U6861+V6861=0, 0, 1)</f>
        <v>1</v>
      </c>
      <c r="X6861">
        <f>IF(AND(U6861=0,W6861=1), 0, 1)</f>
        <v>1</v>
      </c>
      <c r="Y6861">
        <f>IF(AND(V6861=0,W6861=1), 0, 1)</f>
        <v>1</v>
      </c>
    </row>
    <row r="6862" spans="1:25" x14ac:dyDescent="0.2">
      <c r="A6862">
        <v>5</v>
      </c>
      <c r="B6862" t="s">
        <v>1526</v>
      </c>
      <c r="C6862" t="s">
        <v>1526</v>
      </c>
      <c r="D6862" t="s">
        <v>10</v>
      </c>
      <c r="E6862" t="s">
        <v>11</v>
      </c>
      <c r="F6862" t="s">
        <v>12</v>
      </c>
      <c r="G6862">
        <v>10</v>
      </c>
      <c r="H6862" t="s">
        <v>15</v>
      </c>
      <c r="I6862" s="2">
        <v>10</v>
      </c>
      <c r="J6862" s="2" t="s">
        <v>15</v>
      </c>
      <c r="K6862" t="s">
        <v>8</v>
      </c>
      <c r="L6862" t="s">
        <v>8</v>
      </c>
      <c r="M6862">
        <v>653</v>
      </c>
      <c r="N6862">
        <v>661</v>
      </c>
      <c r="O6862" t="s">
        <v>59</v>
      </c>
      <c r="P6862" t="s">
        <v>167</v>
      </c>
      <c r="U6862">
        <f>IF(G6862=I6862,1,0)</f>
        <v>1</v>
      </c>
      <c r="V6862">
        <f>IF(H6862=J6862, 1, 0)</f>
        <v>1</v>
      </c>
      <c r="W6862">
        <f>IF(U6862+V6862=0, 0, 1)</f>
        <v>1</v>
      </c>
      <c r="X6862">
        <f>IF(AND(U6862=0,W6862=1), 0, 1)</f>
        <v>1</v>
      </c>
      <c r="Y6862">
        <f>IF(AND(V6862=0,W6862=1), 0, 1)</f>
        <v>1</v>
      </c>
    </row>
    <row r="6863" spans="1:25" x14ac:dyDescent="0.2">
      <c r="A6863">
        <v>6</v>
      </c>
      <c r="B6863" t="s">
        <v>49</v>
      </c>
      <c r="C6863" t="s">
        <v>49</v>
      </c>
      <c r="D6863" t="s">
        <v>37</v>
      </c>
      <c r="E6863" t="s">
        <v>38</v>
      </c>
      <c r="F6863" t="s">
        <v>8</v>
      </c>
      <c r="G6863">
        <v>8</v>
      </c>
      <c r="H6863" t="s">
        <v>39</v>
      </c>
      <c r="I6863" s="2">
        <v>8</v>
      </c>
      <c r="J6863" s="2" t="s">
        <v>39</v>
      </c>
      <c r="K6863" t="s">
        <v>8</v>
      </c>
      <c r="L6863" t="s">
        <v>8</v>
      </c>
      <c r="M6863">
        <v>662</v>
      </c>
      <c r="N6863">
        <v>664</v>
      </c>
      <c r="U6863">
        <f>IF(G6863=I6863,1,0)</f>
        <v>1</v>
      </c>
      <c r="V6863">
        <f>IF(H6863=J6863, 1, 0)</f>
        <v>1</v>
      </c>
      <c r="W6863">
        <f>IF(U6863+V6863=0, 0, 1)</f>
        <v>1</v>
      </c>
      <c r="X6863">
        <f>IF(AND(U6863=0,W6863=1), 0, 1)</f>
        <v>1</v>
      </c>
      <c r="Y6863">
        <f>IF(AND(V6863=0,W6863=1), 0, 1)</f>
        <v>1</v>
      </c>
    </row>
    <row r="6864" spans="1:25" x14ac:dyDescent="0.2">
      <c r="A6864">
        <v>7</v>
      </c>
      <c r="B6864" t="s">
        <v>865</v>
      </c>
      <c r="C6864" t="s">
        <v>865</v>
      </c>
      <c r="D6864" t="s">
        <v>27</v>
      </c>
      <c r="E6864" t="s">
        <v>28</v>
      </c>
      <c r="F6864" t="s">
        <v>29</v>
      </c>
      <c r="G6864">
        <v>8</v>
      </c>
      <c r="H6864" t="s">
        <v>30</v>
      </c>
      <c r="I6864" s="2">
        <v>8</v>
      </c>
      <c r="J6864" s="2" t="s">
        <v>13</v>
      </c>
      <c r="K6864" t="s">
        <v>8</v>
      </c>
      <c r="L6864" t="s">
        <v>8</v>
      </c>
      <c r="M6864">
        <v>665</v>
      </c>
      <c r="N6864">
        <v>669</v>
      </c>
      <c r="U6864">
        <f>IF(G6864=I6864,1,0)</f>
        <v>1</v>
      </c>
      <c r="V6864">
        <f>IF(H6864=J6864, 1, 0)</f>
        <v>0</v>
      </c>
      <c r="W6864">
        <f>IF(U6864+V6864=0, 0, 1)</f>
        <v>1</v>
      </c>
      <c r="X6864">
        <f>IF(AND(U6864=0,W6864=1), 0, 1)</f>
        <v>1</v>
      </c>
      <c r="Y6864">
        <f>IF(AND(V6864=0,W6864=1), 0, 1)</f>
        <v>0</v>
      </c>
    </row>
    <row r="6865" spans="1:25" x14ac:dyDescent="0.2">
      <c r="A6865">
        <v>8</v>
      </c>
      <c r="B6865" t="s">
        <v>867</v>
      </c>
      <c r="C6865" t="s">
        <v>868</v>
      </c>
      <c r="D6865" t="s">
        <v>10</v>
      </c>
      <c r="E6865" t="s">
        <v>33</v>
      </c>
      <c r="F6865" t="s">
        <v>34</v>
      </c>
      <c r="G6865">
        <v>5</v>
      </c>
      <c r="H6865" t="s">
        <v>43</v>
      </c>
      <c r="I6865" s="2">
        <v>5</v>
      </c>
      <c r="J6865" s="2" t="s">
        <v>43</v>
      </c>
      <c r="K6865" t="s">
        <v>8</v>
      </c>
      <c r="L6865" t="s">
        <v>8</v>
      </c>
      <c r="M6865">
        <v>670</v>
      </c>
      <c r="N6865">
        <v>678</v>
      </c>
      <c r="U6865">
        <f>IF(G6865=I6865,1,0)</f>
        <v>1</v>
      </c>
      <c r="V6865">
        <f>IF(H6865=J6865, 1, 0)</f>
        <v>1</v>
      </c>
      <c r="W6865">
        <f>IF(U6865+V6865=0, 0, 1)</f>
        <v>1</v>
      </c>
      <c r="X6865">
        <f>IF(AND(U6865=0,W6865=1), 0, 1)</f>
        <v>1</v>
      </c>
      <c r="Y6865">
        <f>IF(AND(V6865=0,W6865=1), 0, 1)</f>
        <v>1</v>
      </c>
    </row>
    <row r="6866" spans="1:25" x14ac:dyDescent="0.2">
      <c r="A6866">
        <v>9</v>
      </c>
      <c r="B6866" t="s">
        <v>887</v>
      </c>
      <c r="C6866" t="s">
        <v>887</v>
      </c>
      <c r="D6866" t="s">
        <v>90</v>
      </c>
      <c r="E6866" t="s">
        <v>91</v>
      </c>
      <c r="F6866" t="s">
        <v>92</v>
      </c>
      <c r="G6866">
        <v>10</v>
      </c>
      <c r="H6866" t="s">
        <v>93</v>
      </c>
      <c r="I6866" s="2">
        <v>10</v>
      </c>
      <c r="J6866" s="2" t="s">
        <v>93</v>
      </c>
      <c r="K6866" t="s">
        <v>8</v>
      </c>
      <c r="L6866" t="s">
        <v>8</v>
      </c>
      <c r="M6866">
        <v>679</v>
      </c>
      <c r="N6866">
        <v>684</v>
      </c>
      <c r="O6866" t="s">
        <v>59</v>
      </c>
      <c r="P6866" t="s">
        <v>157</v>
      </c>
      <c r="U6866">
        <f>IF(G6866=I6866,1,0)</f>
        <v>1</v>
      </c>
      <c r="V6866">
        <f>IF(H6866=J6866, 1, 0)</f>
        <v>1</v>
      </c>
      <c r="W6866">
        <f>IF(U6866+V6866=0, 0, 1)</f>
        <v>1</v>
      </c>
      <c r="X6866">
        <f>IF(AND(U6866=0,W6866=1), 0, 1)</f>
        <v>1</v>
      </c>
      <c r="Y6866">
        <f>IF(AND(V6866=0,W6866=1), 0, 1)</f>
        <v>1</v>
      </c>
    </row>
    <row r="6867" spans="1:25" x14ac:dyDescent="0.2">
      <c r="A6867">
        <v>10</v>
      </c>
      <c r="B6867" t="s">
        <v>888</v>
      </c>
      <c r="C6867" t="s">
        <v>888</v>
      </c>
      <c r="D6867" t="s">
        <v>18</v>
      </c>
      <c r="E6867" t="s">
        <v>82</v>
      </c>
      <c r="F6867" t="s">
        <v>83</v>
      </c>
      <c r="G6867">
        <v>2</v>
      </c>
      <c r="H6867" t="s">
        <v>114</v>
      </c>
      <c r="I6867" s="2">
        <v>2</v>
      </c>
      <c r="J6867" s="2" t="s">
        <v>114</v>
      </c>
      <c r="K6867" t="s">
        <v>8</v>
      </c>
      <c r="L6867" t="s">
        <v>8</v>
      </c>
      <c r="M6867">
        <v>685</v>
      </c>
      <c r="N6867">
        <v>689</v>
      </c>
      <c r="O6867" t="s">
        <v>59</v>
      </c>
      <c r="P6867" t="s">
        <v>157</v>
      </c>
      <c r="U6867">
        <f>IF(G6867=I6867,1,0)</f>
        <v>1</v>
      </c>
      <c r="V6867">
        <f>IF(H6867=J6867, 1, 0)</f>
        <v>1</v>
      </c>
      <c r="W6867">
        <f>IF(U6867+V6867=0, 0, 1)</f>
        <v>1</v>
      </c>
      <c r="X6867">
        <f>IF(AND(U6867=0,W6867=1), 0, 1)</f>
        <v>1</v>
      </c>
      <c r="Y6867">
        <f>IF(AND(V6867=0,W6867=1), 0, 1)</f>
        <v>1</v>
      </c>
    </row>
    <row r="6868" spans="1:25" x14ac:dyDescent="0.2">
      <c r="A6868">
        <v>11</v>
      </c>
      <c r="B6868" t="s">
        <v>77</v>
      </c>
      <c r="C6868" t="s">
        <v>77</v>
      </c>
      <c r="D6868" t="s">
        <v>78</v>
      </c>
      <c r="E6868" t="s">
        <v>79</v>
      </c>
      <c r="F6868" t="s">
        <v>8</v>
      </c>
      <c r="G6868">
        <v>12</v>
      </c>
      <c r="H6868" t="s">
        <v>80</v>
      </c>
      <c r="I6868" s="2">
        <v>12</v>
      </c>
      <c r="J6868" s="2" t="s">
        <v>80</v>
      </c>
      <c r="K6868" t="s">
        <v>8</v>
      </c>
      <c r="L6868" t="s">
        <v>8</v>
      </c>
      <c r="M6868">
        <v>690</v>
      </c>
      <c r="N6868">
        <v>692</v>
      </c>
      <c r="U6868">
        <f>IF(G6868=I6868,1,0)</f>
        <v>1</v>
      </c>
      <c r="V6868">
        <f>IF(H6868=J6868, 1, 0)</f>
        <v>1</v>
      </c>
      <c r="W6868">
        <f>IF(U6868+V6868=0, 0, 1)</f>
        <v>1</v>
      </c>
      <c r="X6868">
        <f>IF(AND(U6868=0,W6868=1), 0, 1)</f>
        <v>1</v>
      </c>
      <c r="Y6868">
        <f>IF(AND(V6868=0,W6868=1), 0, 1)</f>
        <v>1</v>
      </c>
    </row>
    <row r="6869" spans="1:25" x14ac:dyDescent="0.2">
      <c r="A6869">
        <v>12</v>
      </c>
      <c r="B6869" t="s">
        <v>900</v>
      </c>
      <c r="C6869" t="s">
        <v>900</v>
      </c>
      <c r="D6869" t="s">
        <v>18</v>
      </c>
      <c r="E6869" t="s">
        <v>82</v>
      </c>
      <c r="F6869" t="s">
        <v>83</v>
      </c>
      <c r="G6869">
        <v>10</v>
      </c>
      <c r="H6869" t="s">
        <v>185</v>
      </c>
      <c r="I6869" s="2">
        <v>10</v>
      </c>
      <c r="J6869" s="2" t="s">
        <v>185</v>
      </c>
      <c r="K6869" t="s">
        <v>8</v>
      </c>
      <c r="L6869" t="s">
        <v>8</v>
      </c>
      <c r="M6869">
        <v>693</v>
      </c>
      <c r="N6869">
        <v>699</v>
      </c>
      <c r="U6869">
        <f>IF(G6869=I6869,1,0)</f>
        <v>1</v>
      </c>
      <c r="V6869">
        <f>IF(H6869=J6869, 1, 0)</f>
        <v>1</v>
      </c>
      <c r="W6869">
        <f>IF(U6869+V6869=0, 0, 1)</f>
        <v>1</v>
      </c>
      <c r="X6869">
        <f>IF(AND(U6869=0,W6869=1), 0, 1)</f>
        <v>1</v>
      </c>
      <c r="Y6869">
        <f>IF(AND(V6869=0,W6869=1), 0, 1)</f>
        <v>1</v>
      </c>
    </row>
    <row r="6870" spans="1:25" x14ac:dyDescent="0.2">
      <c r="A6870">
        <v>13</v>
      </c>
      <c r="B6870" t="s">
        <v>1673</v>
      </c>
      <c r="C6870" t="s">
        <v>1078</v>
      </c>
      <c r="D6870" t="s">
        <v>10</v>
      </c>
      <c r="E6870" t="s">
        <v>33</v>
      </c>
      <c r="F6870" t="s">
        <v>34</v>
      </c>
      <c r="G6870">
        <v>14</v>
      </c>
      <c r="H6870" t="s">
        <v>13</v>
      </c>
      <c r="I6870" s="2">
        <v>14</v>
      </c>
      <c r="J6870" s="2" t="s">
        <v>13</v>
      </c>
      <c r="K6870" t="s">
        <v>8</v>
      </c>
      <c r="L6870" t="s">
        <v>8</v>
      </c>
      <c r="M6870">
        <v>700</v>
      </c>
      <c r="N6870">
        <v>704</v>
      </c>
      <c r="U6870">
        <f>IF(G6870=I6870,1,0)</f>
        <v>1</v>
      </c>
      <c r="V6870">
        <f>IF(H6870=J6870, 1, 0)</f>
        <v>1</v>
      </c>
      <c r="W6870">
        <f>IF(U6870+V6870=0, 0, 1)</f>
        <v>1</v>
      </c>
      <c r="X6870">
        <f>IF(AND(U6870=0,W6870=1), 0, 1)</f>
        <v>1</v>
      </c>
      <c r="Y6870">
        <f>IF(AND(V6870=0,W6870=1), 0, 1)</f>
        <v>1</v>
      </c>
    </row>
    <row r="6871" spans="1:25" x14ac:dyDescent="0.2">
      <c r="A6871">
        <v>14</v>
      </c>
      <c r="B6871" t="s">
        <v>901</v>
      </c>
      <c r="C6871" t="s">
        <v>869</v>
      </c>
      <c r="D6871" t="s">
        <v>10</v>
      </c>
      <c r="E6871" t="s">
        <v>33</v>
      </c>
      <c r="F6871" t="s">
        <v>34</v>
      </c>
      <c r="G6871">
        <v>12</v>
      </c>
      <c r="H6871" t="s">
        <v>35</v>
      </c>
      <c r="I6871" s="2">
        <v>12</v>
      </c>
      <c r="J6871" s="2" t="s">
        <v>35</v>
      </c>
      <c r="K6871" t="s">
        <v>8</v>
      </c>
      <c r="L6871" t="s">
        <v>26</v>
      </c>
      <c r="M6871">
        <v>705</v>
      </c>
      <c r="N6871">
        <v>713</v>
      </c>
      <c r="U6871">
        <f>IF(G6871=I6871,1,0)</f>
        <v>1</v>
      </c>
      <c r="V6871">
        <f>IF(H6871=J6871, 1, 0)</f>
        <v>1</v>
      </c>
      <c r="W6871">
        <f>IF(U6871+V6871=0, 0, 1)</f>
        <v>1</v>
      </c>
      <c r="X6871">
        <f>IF(AND(U6871=0,W6871=1), 0, 1)</f>
        <v>1</v>
      </c>
      <c r="Y6871">
        <f>IF(AND(V6871=0,W6871=1), 0, 1)</f>
        <v>1</v>
      </c>
    </row>
    <row r="6872" spans="1:25" x14ac:dyDescent="0.2">
      <c r="A6872">
        <v>15</v>
      </c>
      <c r="B6872" t="s">
        <v>86</v>
      </c>
      <c r="C6872" t="s">
        <v>86</v>
      </c>
      <c r="D6872" t="s">
        <v>71</v>
      </c>
      <c r="E6872" t="s">
        <v>86</v>
      </c>
      <c r="F6872" t="s">
        <v>8</v>
      </c>
      <c r="G6872">
        <v>20</v>
      </c>
      <c r="H6872" t="s">
        <v>72</v>
      </c>
      <c r="I6872" s="2">
        <v>20</v>
      </c>
      <c r="J6872" s="2" t="s">
        <v>72</v>
      </c>
      <c r="K6872" t="s">
        <v>8</v>
      </c>
      <c r="L6872" t="s">
        <v>8</v>
      </c>
      <c r="M6872">
        <v>714</v>
      </c>
      <c r="N6872">
        <v>714</v>
      </c>
      <c r="U6872">
        <f>IF(G6872=I6872,1,0)</f>
        <v>1</v>
      </c>
      <c r="V6872">
        <f>IF(H6872=J6872, 1, 0)</f>
        <v>1</v>
      </c>
      <c r="W6872">
        <f>IF(U6872+V6872=0, 0, 1)</f>
        <v>1</v>
      </c>
      <c r="X6872">
        <f>IF(AND(U6872=0,W6872=1), 0, 1)</f>
        <v>1</v>
      </c>
      <c r="Y6872">
        <f>IF(AND(V6872=0,W6872=1), 0, 1)</f>
        <v>1</v>
      </c>
    </row>
    <row r="6873" spans="1:25" x14ac:dyDescent="0.2">
      <c r="A6873">
        <v>16</v>
      </c>
      <c r="B6873" t="s">
        <v>298</v>
      </c>
      <c r="C6873" t="s">
        <v>298</v>
      </c>
      <c r="D6873" t="s">
        <v>45</v>
      </c>
      <c r="E6873" t="s">
        <v>46</v>
      </c>
      <c r="F6873" t="s">
        <v>8</v>
      </c>
      <c r="G6873">
        <v>20</v>
      </c>
      <c r="H6873" t="s">
        <v>47</v>
      </c>
      <c r="I6873" s="2">
        <v>20</v>
      </c>
      <c r="J6873" s="2" t="s">
        <v>47</v>
      </c>
      <c r="K6873" t="s">
        <v>8</v>
      </c>
      <c r="L6873" t="s">
        <v>8</v>
      </c>
      <c r="M6873">
        <v>715</v>
      </c>
      <c r="N6873">
        <v>718</v>
      </c>
      <c r="O6873" t="s">
        <v>59</v>
      </c>
      <c r="P6873" t="s">
        <v>204</v>
      </c>
      <c r="U6873">
        <f>IF(G6873=I6873,1,0)</f>
        <v>1</v>
      </c>
      <c r="V6873">
        <f>IF(H6873=J6873, 1, 0)</f>
        <v>1</v>
      </c>
      <c r="W6873">
        <f>IF(U6873+V6873=0, 0, 1)</f>
        <v>1</v>
      </c>
      <c r="X6873">
        <f>IF(AND(U6873=0,W6873=1), 0, 1)</f>
        <v>1</v>
      </c>
      <c r="Y6873">
        <f>IF(AND(V6873=0,W6873=1), 0, 1)</f>
        <v>1</v>
      </c>
    </row>
    <row r="6874" spans="1:25" x14ac:dyDescent="0.2">
      <c r="A6874">
        <v>17</v>
      </c>
      <c r="B6874" t="s">
        <v>62</v>
      </c>
      <c r="C6874" t="s">
        <v>62</v>
      </c>
      <c r="D6874" t="s">
        <v>63</v>
      </c>
      <c r="E6874" t="s">
        <v>64</v>
      </c>
      <c r="F6874" t="s">
        <v>1155</v>
      </c>
      <c r="G6874">
        <v>20</v>
      </c>
      <c r="H6874" t="s">
        <v>15</v>
      </c>
      <c r="I6874" s="2">
        <v>20</v>
      </c>
      <c r="J6874" s="2" t="s">
        <v>15</v>
      </c>
      <c r="K6874" t="s">
        <v>8</v>
      </c>
      <c r="L6874" t="s">
        <v>8</v>
      </c>
      <c r="M6874">
        <v>719</v>
      </c>
      <c r="N6874">
        <v>723</v>
      </c>
      <c r="U6874">
        <f>IF(G6874=I6874,1,0)</f>
        <v>1</v>
      </c>
      <c r="V6874">
        <f>IF(H6874=J6874, 1, 0)</f>
        <v>1</v>
      </c>
      <c r="W6874">
        <f>IF(U6874+V6874=0, 0, 1)</f>
        <v>1</v>
      </c>
      <c r="X6874">
        <f>IF(AND(U6874=0,W6874=1), 0, 1)</f>
        <v>1</v>
      </c>
      <c r="Y6874">
        <f>IF(AND(V6874=0,W6874=1), 0, 1)</f>
        <v>1</v>
      </c>
    </row>
    <row r="6875" spans="1:25" x14ac:dyDescent="0.2">
      <c r="A6875">
        <v>18</v>
      </c>
      <c r="B6875" t="s">
        <v>1014</v>
      </c>
      <c r="C6875" t="s">
        <v>89</v>
      </c>
      <c r="D6875" t="s">
        <v>90</v>
      </c>
      <c r="E6875" t="s">
        <v>91</v>
      </c>
      <c r="F6875" t="s">
        <v>92</v>
      </c>
      <c r="G6875">
        <v>20</v>
      </c>
      <c r="H6875" t="s">
        <v>93</v>
      </c>
      <c r="I6875" s="2">
        <v>20</v>
      </c>
      <c r="J6875" s="2" t="s">
        <v>93</v>
      </c>
      <c r="K6875" t="s">
        <v>8</v>
      </c>
      <c r="L6875" t="s">
        <v>26</v>
      </c>
      <c r="M6875">
        <v>724</v>
      </c>
      <c r="N6875">
        <v>726</v>
      </c>
      <c r="O6875" t="s">
        <v>59</v>
      </c>
      <c r="P6875" t="s">
        <v>110</v>
      </c>
      <c r="U6875">
        <f>IF(G6875=I6875,1,0)</f>
        <v>1</v>
      </c>
      <c r="V6875">
        <f>IF(H6875=J6875, 1, 0)</f>
        <v>1</v>
      </c>
      <c r="W6875">
        <f>IF(U6875+V6875=0, 0, 1)</f>
        <v>1</v>
      </c>
      <c r="X6875">
        <f>IF(AND(U6875=0,W6875=1), 0, 1)</f>
        <v>1</v>
      </c>
      <c r="Y6875">
        <f>IF(AND(V6875=0,W6875=1), 0, 1)</f>
        <v>1</v>
      </c>
    </row>
    <row r="6876" spans="1:25" x14ac:dyDescent="0.2">
      <c r="A6876">
        <v>19</v>
      </c>
      <c r="B6876" t="s">
        <v>930</v>
      </c>
      <c r="C6876" t="s">
        <v>244</v>
      </c>
      <c r="D6876" t="s">
        <v>78</v>
      </c>
      <c r="E6876" t="s">
        <v>126</v>
      </c>
      <c r="F6876" t="s">
        <v>8</v>
      </c>
      <c r="G6876">
        <v>20</v>
      </c>
      <c r="H6876" t="s">
        <v>127</v>
      </c>
      <c r="I6876" s="2">
        <v>20</v>
      </c>
      <c r="J6876" s="2" t="s">
        <v>127</v>
      </c>
      <c r="K6876" t="s">
        <v>8</v>
      </c>
      <c r="L6876" t="s">
        <v>8</v>
      </c>
      <c r="M6876">
        <v>727</v>
      </c>
      <c r="N6876">
        <v>729</v>
      </c>
      <c r="O6876" t="s">
        <v>59</v>
      </c>
      <c r="P6876" t="s">
        <v>110</v>
      </c>
      <c r="U6876">
        <f>IF(G6876=I6876,1,0)</f>
        <v>1</v>
      </c>
      <c r="V6876">
        <f>IF(H6876=J6876, 1, 0)</f>
        <v>1</v>
      </c>
      <c r="W6876">
        <f>IF(U6876+V6876=0, 0, 1)</f>
        <v>1</v>
      </c>
      <c r="X6876">
        <f>IF(AND(U6876=0,W6876=1), 0, 1)</f>
        <v>1</v>
      </c>
      <c r="Y6876">
        <f>IF(AND(V6876=0,W6876=1), 0, 1)</f>
        <v>1</v>
      </c>
    </row>
    <row r="6877" spans="1:25" x14ac:dyDescent="0.2">
      <c r="A6877">
        <v>20</v>
      </c>
      <c r="B6877" t="s">
        <v>611</v>
      </c>
      <c r="C6877" t="s">
        <v>611</v>
      </c>
      <c r="D6877" t="s">
        <v>18</v>
      </c>
      <c r="E6877" t="s">
        <v>82</v>
      </c>
      <c r="F6877" t="s">
        <v>83</v>
      </c>
      <c r="G6877">
        <v>2</v>
      </c>
      <c r="H6877" t="s">
        <v>54</v>
      </c>
      <c r="I6877" s="2">
        <v>2</v>
      </c>
      <c r="J6877" s="2" t="s">
        <v>54</v>
      </c>
      <c r="K6877" t="s">
        <v>8</v>
      </c>
      <c r="L6877" t="s">
        <v>8</v>
      </c>
      <c r="M6877">
        <v>730</v>
      </c>
      <c r="N6877">
        <v>732</v>
      </c>
      <c r="U6877">
        <f>IF(G6877=I6877,1,0)</f>
        <v>1</v>
      </c>
      <c r="V6877">
        <f>IF(H6877=J6877, 1, 0)</f>
        <v>1</v>
      </c>
      <c r="W6877">
        <f>IF(U6877+V6877=0, 0, 1)</f>
        <v>1</v>
      </c>
      <c r="X6877">
        <f>IF(AND(U6877=0,W6877=1), 0, 1)</f>
        <v>1</v>
      </c>
      <c r="Y6877">
        <f>IF(AND(V6877=0,W6877=1), 0, 1)</f>
        <v>1</v>
      </c>
    </row>
    <row r="6878" spans="1:25" x14ac:dyDescent="0.2">
      <c r="A6878">
        <v>21</v>
      </c>
      <c r="B6878" t="s">
        <v>176</v>
      </c>
      <c r="C6878" t="s">
        <v>176</v>
      </c>
      <c r="D6878" t="s">
        <v>63</v>
      </c>
      <c r="E6878" t="s">
        <v>64</v>
      </c>
      <c r="F6878" t="s">
        <v>177</v>
      </c>
      <c r="G6878">
        <v>20</v>
      </c>
      <c r="H6878" t="s">
        <v>35</v>
      </c>
      <c r="I6878" s="2">
        <v>20</v>
      </c>
      <c r="J6878" s="2" t="s">
        <v>35</v>
      </c>
      <c r="K6878" t="s">
        <v>8</v>
      </c>
      <c r="L6878" t="s">
        <v>8</v>
      </c>
      <c r="M6878">
        <v>733</v>
      </c>
      <c r="N6878">
        <v>735</v>
      </c>
      <c r="U6878">
        <f>IF(G6878=I6878,1,0)</f>
        <v>1</v>
      </c>
      <c r="V6878">
        <f>IF(H6878=J6878, 1, 0)</f>
        <v>1</v>
      </c>
      <c r="W6878">
        <f>IF(U6878+V6878=0, 0, 1)</f>
        <v>1</v>
      </c>
      <c r="X6878">
        <f>IF(AND(U6878=0,W6878=1), 0, 1)</f>
        <v>1</v>
      </c>
      <c r="Y6878">
        <f>IF(AND(V6878=0,W6878=1), 0, 1)</f>
        <v>1</v>
      </c>
    </row>
    <row r="6879" spans="1:25" x14ac:dyDescent="0.2">
      <c r="A6879">
        <v>22</v>
      </c>
      <c r="B6879" t="s">
        <v>646</v>
      </c>
      <c r="C6879" t="s">
        <v>646</v>
      </c>
      <c r="D6879" t="s">
        <v>96</v>
      </c>
      <c r="E6879" t="s">
        <v>38</v>
      </c>
      <c r="F6879" t="s">
        <v>8</v>
      </c>
      <c r="G6879">
        <v>25</v>
      </c>
      <c r="H6879" t="s">
        <v>80</v>
      </c>
      <c r="I6879" s="2">
        <v>24</v>
      </c>
      <c r="J6879" s="2" t="s">
        <v>80</v>
      </c>
      <c r="K6879" t="s">
        <v>8</v>
      </c>
      <c r="L6879" t="s">
        <v>8</v>
      </c>
      <c r="M6879">
        <v>736</v>
      </c>
      <c r="N6879">
        <v>743</v>
      </c>
      <c r="U6879">
        <f>IF(G6879=I6879,1,0)</f>
        <v>0</v>
      </c>
      <c r="V6879">
        <f>IF(H6879=J6879, 1, 0)</f>
        <v>1</v>
      </c>
      <c r="W6879">
        <f>IF(U6879+V6879=0, 0, 1)</f>
        <v>1</v>
      </c>
      <c r="X6879">
        <f>IF(AND(U6879=0,W6879=1), 0, 1)</f>
        <v>0</v>
      </c>
      <c r="Y6879">
        <f>IF(AND(V6879=0,W6879=1), 0, 1)</f>
        <v>1</v>
      </c>
    </row>
    <row r="6880" spans="1:25" x14ac:dyDescent="0.2">
      <c r="A6880">
        <v>23</v>
      </c>
      <c r="B6880" t="s">
        <v>62</v>
      </c>
      <c r="C6880" t="s">
        <v>62</v>
      </c>
      <c r="D6880" t="s">
        <v>63</v>
      </c>
      <c r="E6880" t="s">
        <v>64</v>
      </c>
      <c r="F6880" t="s">
        <v>1155</v>
      </c>
      <c r="G6880">
        <v>25</v>
      </c>
      <c r="H6880" t="s">
        <v>15</v>
      </c>
      <c r="I6880" s="2">
        <v>24</v>
      </c>
      <c r="J6880" s="2" t="s">
        <v>15</v>
      </c>
      <c r="K6880" t="s">
        <v>8</v>
      </c>
      <c r="L6880" t="s">
        <v>8</v>
      </c>
      <c r="M6880">
        <v>744</v>
      </c>
      <c r="N6880">
        <v>748</v>
      </c>
      <c r="U6880">
        <f>IF(G6880=I6880,1,0)</f>
        <v>0</v>
      </c>
      <c r="V6880">
        <f>IF(H6880=J6880, 1, 0)</f>
        <v>1</v>
      </c>
      <c r="W6880">
        <f>IF(U6880+V6880=0, 0, 1)</f>
        <v>1</v>
      </c>
      <c r="X6880">
        <f>IF(AND(U6880=0,W6880=1), 0, 1)</f>
        <v>0</v>
      </c>
      <c r="Y6880">
        <f>IF(AND(V6880=0,W6880=1), 0, 1)</f>
        <v>1</v>
      </c>
    </row>
    <row r="6881" spans="1:25" x14ac:dyDescent="0.2">
      <c r="A6881">
        <v>24</v>
      </c>
      <c r="B6881" t="s">
        <v>132</v>
      </c>
      <c r="C6881" t="s">
        <v>132</v>
      </c>
      <c r="D6881" t="s">
        <v>90</v>
      </c>
      <c r="E6881" t="s">
        <v>133</v>
      </c>
      <c r="F6881" t="s">
        <v>134</v>
      </c>
      <c r="G6881">
        <v>25</v>
      </c>
      <c r="H6881" t="s">
        <v>93</v>
      </c>
      <c r="I6881" s="2">
        <v>20</v>
      </c>
      <c r="J6881" s="2" t="s">
        <v>84</v>
      </c>
      <c r="K6881" t="s">
        <v>8</v>
      </c>
      <c r="L6881" t="s">
        <v>8</v>
      </c>
      <c r="M6881">
        <v>749</v>
      </c>
      <c r="N6881">
        <v>753</v>
      </c>
      <c r="U6881">
        <f>IF(G6881=I6881,1,0)</f>
        <v>0</v>
      </c>
      <c r="V6881">
        <f>IF(H6881=J6881, 1, 0)</f>
        <v>0</v>
      </c>
      <c r="W6881">
        <f>IF(U6881+V6881=0, 0, 1)</f>
        <v>0</v>
      </c>
      <c r="X6881">
        <f>IF(AND(U6881=0,W6881=1), 0, 1)</f>
        <v>1</v>
      </c>
      <c r="Y6881">
        <f>IF(AND(V6881=0,W6881=1), 0, 1)</f>
        <v>1</v>
      </c>
    </row>
    <row r="6882" spans="1:25" x14ac:dyDescent="0.2">
      <c r="A6882">
        <v>25</v>
      </c>
      <c r="B6882" t="s">
        <v>1682</v>
      </c>
      <c r="C6882" t="s">
        <v>1682</v>
      </c>
      <c r="D6882" t="s">
        <v>18</v>
      </c>
      <c r="E6882" t="s">
        <v>221</v>
      </c>
      <c r="F6882" t="s">
        <v>370</v>
      </c>
      <c r="G6882">
        <v>20</v>
      </c>
      <c r="H6882" t="s">
        <v>84</v>
      </c>
      <c r="I6882" s="2">
        <v>26</v>
      </c>
      <c r="J6882" s="2" t="s">
        <v>30</v>
      </c>
      <c r="K6882" t="s">
        <v>8</v>
      </c>
      <c r="L6882" t="s">
        <v>8</v>
      </c>
      <c r="M6882">
        <v>754</v>
      </c>
      <c r="N6882">
        <v>761</v>
      </c>
      <c r="O6882" t="s">
        <v>59</v>
      </c>
      <c r="P6882" t="s">
        <v>167</v>
      </c>
      <c r="U6882">
        <f>IF(G6882=I6882,1,0)</f>
        <v>0</v>
      </c>
      <c r="V6882">
        <f>IF(H6882=J6882, 1, 0)</f>
        <v>0</v>
      </c>
      <c r="W6882">
        <f>IF(U6882+V6882=0, 0, 1)</f>
        <v>0</v>
      </c>
      <c r="X6882">
        <f>IF(AND(U6882=0,W6882=1), 0, 1)</f>
        <v>1</v>
      </c>
      <c r="Y6882">
        <f>IF(AND(V6882=0,W6882=1), 0, 1)</f>
        <v>1</v>
      </c>
    </row>
    <row r="6883" spans="1:25" x14ac:dyDescent="0.2">
      <c r="A6883">
        <v>26</v>
      </c>
      <c r="B6883" t="s">
        <v>128</v>
      </c>
      <c r="C6883" t="s">
        <v>128</v>
      </c>
      <c r="D6883" t="s">
        <v>10</v>
      </c>
      <c r="E6883" t="s">
        <v>11</v>
      </c>
      <c r="F6883" t="s">
        <v>12</v>
      </c>
      <c r="G6883">
        <v>25</v>
      </c>
      <c r="H6883" t="s">
        <v>35</v>
      </c>
      <c r="I6883" s="2">
        <v>24</v>
      </c>
      <c r="J6883" s="2" t="s">
        <v>35</v>
      </c>
      <c r="K6883" t="s">
        <v>8</v>
      </c>
      <c r="L6883" t="s">
        <v>8</v>
      </c>
      <c r="M6883">
        <v>762</v>
      </c>
      <c r="N6883">
        <v>768</v>
      </c>
      <c r="O6883" t="s">
        <v>59</v>
      </c>
      <c r="P6883" t="s">
        <v>167</v>
      </c>
      <c r="U6883">
        <f>IF(G6883=I6883,1,0)</f>
        <v>0</v>
      </c>
      <c r="V6883">
        <f>IF(H6883=J6883, 1, 0)</f>
        <v>1</v>
      </c>
      <c r="W6883">
        <f>IF(U6883+V6883=0, 0, 1)</f>
        <v>1</v>
      </c>
      <c r="X6883">
        <f>IF(AND(U6883=0,W6883=1), 0, 1)</f>
        <v>0</v>
      </c>
      <c r="Y6883">
        <f>IF(AND(V6883=0,W6883=1), 0, 1)</f>
        <v>1</v>
      </c>
    </row>
    <row r="6884" spans="1:25" x14ac:dyDescent="0.2">
      <c r="A6884">
        <v>27</v>
      </c>
      <c r="B6884" t="s">
        <v>49</v>
      </c>
      <c r="C6884" t="s">
        <v>49</v>
      </c>
      <c r="D6884" t="s">
        <v>37</v>
      </c>
      <c r="E6884" t="s">
        <v>38</v>
      </c>
      <c r="F6884" t="s">
        <v>8</v>
      </c>
      <c r="G6884">
        <v>28</v>
      </c>
      <c r="H6884" t="s">
        <v>39</v>
      </c>
      <c r="I6884" s="2">
        <v>28</v>
      </c>
      <c r="J6884" s="2" t="s">
        <v>39</v>
      </c>
      <c r="K6884" t="s">
        <v>8</v>
      </c>
      <c r="L6884" t="s">
        <v>8</v>
      </c>
      <c r="M6884">
        <v>769</v>
      </c>
      <c r="N6884">
        <v>771</v>
      </c>
      <c r="U6884">
        <f>IF(G6884=I6884,1,0)</f>
        <v>1</v>
      </c>
      <c r="V6884">
        <f>IF(H6884=J6884, 1, 0)</f>
        <v>1</v>
      </c>
      <c r="W6884">
        <f>IF(U6884+V6884=0, 0, 1)</f>
        <v>1</v>
      </c>
      <c r="X6884">
        <f>IF(AND(U6884=0,W6884=1), 0, 1)</f>
        <v>1</v>
      </c>
      <c r="Y6884">
        <f>IF(AND(V6884=0,W6884=1), 0, 1)</f>
        <v>1</v>
      </c>
    </row>
    <row r="6885" spans="1:25" x14ac:dyDescent="0.2">
      <c r="A6885">
        <v>28</v>
      </c>
      <c r="B6885" t="s">
        <v>1669</v>
      </c>
      <c r="C6885" t="s">
        <v>851</v>
      </c>
      <c r="D6885" t="s">
        <v>10</v>
      </c>
      <c r="E6885" t="s">
        <v>33</v>
      </c>
      <c r="F6885" t="s">
        <v>34</v>
      </c>
      <c r="G6885">
        <v>26</v>
      </c>
      <c r="H6885" t="s">
        <v>43</v>
      </c>
      <c r="I6885" s="2">
        <v>26</v>
      </c>
      <c r="J6885" s="2" t="s">
        <v>43</v>
      </c>
      <c r="K6885" t="s">
        <v>8</v>
      </c>
      <c r="L6885" t="s">
        <v>26</v>
      </c>
      <c r="M6885">
        <v>772</v>
      </c>
      <c r="N6885">
        <v>785</v>
      </c>
      <c r="U6885">
        <f>IF(G6885=I6885,1,0)</f>
        <v>1</v>
      </c>
      <c r="V6885">
        <f>IF(H6885=J6885, 1, 0)</f>
        <v>1</v>
      </c>
      <c r="W6885">
        <f>IF(U6885+V6885=0, 0, 1)</f>
        <v>1</v>
      </c>
      <c r="X6885">
        <f>IF(AND(U6885=0,W6885=1), 0, 1)</f>
        <v>1</v>
      </c>
      <c r="Y6885">
        <f>IF(AND(V6885=0,W6885=1), 0, 1)</f>
        <v>1</v>
      </c>
    </row>
    <row r="6886" spans="1:25" x14ac:dyDescent="0.2">
      <c r="A6886">
        <v>29</v>
      </c>
      <c r="B6886" t="s">
        <v>86</v>
      </c>
      <c r="C6886" t="s">
        <v>86</v>
      </c>
      <c r="D6886" t="s">
        <v>71</v>
      </c>
      <c r="E6886" t="s">
        <v>86</v>
      </c>
      <c r="F6886" t="s">
        <v>8</v>
      </c>
      <c r="G6886">
        <v>20</v>
      </c>
      <c r="H6886" t="s">
        <v>72</v>
      </c>
      <c r="I6886" s="2">
        <v>2</v>
      </c>
      <c r="J6886" s="2" t="s">
        <v>72</v>
      </c>
      <c r="K6886" t="s">
        <v>8</v>
      </c>
      <c r="L6886" t="s">
        <v>8</v>
      </c>
      <c r="M6886">
        <v>786</v>
      </c>
      <c r="N6886">
        <v>786</v>
      </c>
      <c r="U6886">
        <f>IF(G6886=I6886,1,0)</f>
        <v>0</v>
      </c>
      <c r="V6886">
        <f>IF(H6886=J6886, 1, 0)</f>
        <v>1</v>
      </c>
      <c r="W6886">
        <f>IF(U6886+V6886=0, 0, 1)</f>
        <v>1</v>
      </c>
      <c r="X6886">
        <f>IF(AND(U6886=0,W6886=1), 0, 1)</f>
        <v>0</v>
      </c>
      <c r="Y6886">
        <f>IF(AND(V6886=0,W6886=1), 0, 1)</f>
        <v>1</v>
      </c>
    </row>
    <row r="6887" spans="1:25" x14ac:dyDescent="0.2">
      <c r="A6887">
        <v>30</v>
      </c>
      <c r="B6887" t="s">
        <v>472</v>
      </c>
      <c r="C6887" t="s">
        <v>472</v>
      </c>
      <c r="D6887" t="s">
        <v>96</v>
      </c>
      <c r="E6887" t="s">
        <v>38</v>
      </c>
      <c r="F6887" t="s">
        <v>8</v>
      </c>
      <c r="G6887">
        <v>33</v>
      </c>
      <c r="H6887" t="s">
        <v>80</v>
      </c>
      <c r="I6887" s="2">
        <v>33</v>
      </c>
      <c r="J6887" s="2" t="s">
        <v>80</v>
      </c>
      <c r="K6887" t="s">
        <v>8</v>
      </c>
      <c r="L6887" t="s">
        <v>8</v>
      </c>
      <c r="M6887">
        <v>787</v>
      </c>
      <c r="N6887">
        <v>792</v>
      </c>
      <c r="U6887">
        <f>IF(G6887=I6887,1,0)</f>
        <v>1</v>
      </c>
      <c r="V6887">
        <f>IF(H6887=J6887, 1, 0)</f>
        <v>1</v>
      </c>
      <c r="W6887">
        <f>IF(U6887+V6887=0, 0, 1)</f>
        <v>1</v>
      </c>
      <c r="X6887">
        <f>IF(AND(U6887=0,W6887=1), 0, 1)</f>
        <v>1</v>
      </c>
      <c r="Y6887">
        <f>IF(AND(V6887=0,W6887=1), 0, 1)</f>
        <v>1</v>
      </c>
    </row>
    <row r="6888" spans="1:25" x14ac:dyDescent="0.2">
      <c r="A6888">
        <v>31</v>
      </c>
      <c r="B6888" t="s">
        <v>740</v>
      </c>
      <c r="C6888" t="s">
        <v>740</v>
      </c>
      <c r="D6888" t="s">
        <v>27</v>
      </c>
      <c r="E6888" t="s">
        <v>28</v>
      </c>
      <c r="F6888" t="s">
        <v>29</v>
      </c>
      <c r="G6888">
        <v>32</v>
      </c>
      <c r="H6888" t="s">
        <v>30</v>
      </c>
      <c r="I6888" s="2">
        <v>32</v>
      </c>
      <c r="J6888" s="2" t="s">
        <v>30</v>
      </c>
      <c r="K6888" t="s">
        <v>8</v>
      </c>
      <c r="L6888" t="s">
        <v>8</v>
      </c>
      <c r="M6888">
        <v>793</v>
      </c>
      <c r="N6888">
        <v>798</v>
      </c>
      <c r="U6888">
        <f>IF(G6888=I6888,1,0)</f>
        <v>1</v>
      </c>
      <c r="V6888">
        <f>IF(H6888=J6888, 1, 0)</f>
        <v>1</v>
      </c>
      <c r="W6888">
        <f>IF(U6888+V6888=0, 0, 1)</f>
        <v>1</v>
      </c>
      <c r="X6888">
        <f>IF(AND(U6888=0,W6888=1), 0, 1)</f>
        <v>1</v>
      </c>
      <c r="Y6888">
        <f>IF(AND(V6888=0,W6888=1), 0, 1)</f>
        <v>1</v>
      </c>
    </row>
    <row r="6889" spans="1:25" x14ac:dyDescent="0.2">
      <c r="A6889">
        <v>32</v>
      </c>
      <c r="B6889" t="s">
        <v>901</v>
      </c>
      <c r="C6889" t="s">
        <v>869</v>
      </c>
      <c r="D6889" t="s">
        <v>10</v>
      </c>
      <c r="E6889" t="s">
        <v>33</v>
      </c>
      <c r="F6889" t="s">
        <v>34</v>
      </c>
      <c r="G6889">
        <v>33</v>
      </c>
      <c r="H6889" t="s">
        <v>15</v>
      </c>
      <c r="I6889" s="2">
        <v>33</v>
      </c>
      <c r="J6889" s="2" t="s">
        <v>15</v>
      </c>
      <c r="K6889" t="s">
        <v>8</v>
      </c>
      <c r="L6889" t="s">
        <v>8</v>
      </c>
      <c r="M6889">
        <v>799</v>
      </c>
      <c r="N6889">
        <v>807</v>
      </c>
      <c r="U6889">
        <f>IF(G6889=I6889,1,0)</f>
        <v>1</v>
      </c>
      <c r="V6889">
        <f>IF(H6889=J6889, 1, 0)</f>
        <v>1</v>
      </c>
      <c r="W6889">
        <f>IF(U6889+V6889=0, 0, 1)</f>
        <v>1</v>
      </c>
      <c r="X6889">
        <f>IF(AND(U6889=0,W6889=1), 0, 1)</f>
        <v>1</v>
      </c>
      <c r="Y6889">
        <f>IF(AND(V6889=0,W6889=1), 0, 1)</f>
        <v>1</v>
      </c>
    </row>
    <row r="6890" spans="1:25" x14ac:dyDescent="0.2">
      <c r="A6890">
        <v>33</v>
      </c>
      <c r="B6890" t="s">
        <v>1114</v>
      </c>
      <c r="C6890" t="s">
        <v>1114</v>
      </c>
      <c r="D6890" t="s">
        <v>18</v>
      </c>
      <c r="E6890" t="s">
        <v>133</v>
      </c>
      <c r="F6890" t="s">
        <v>134</v>
      </c>
      <c r="G6890">
        <v>20</v>
      </c>
      <c r="H6890" t="s">
        <v>84</v>
      </c>
      <c r="I6890" s="2">
        <v>2</v>
      </c>
      <c r="J6890" s="2" t="s">
        <v>84</v>
      </c>
      <c r="K6890" t="s">
        <v>8</v>
      </c>
      <c r="L6890" t="s">
        <v>8</v>
      </c>
      <c r="M6890">
        <v>808</v>
      </c>
      <c r="N6890">
        <v>814</v>
      </c>
      <c r="U6890">
        <f>IF(G6890=I6890,1,0)</f>
        <v>0</v>
      </c>
      <c r="V6890">
        <f>IF(H6890=J6890, 1, 0)</f>
        <v>1</v>
      </c>
      <c r="W6890">
        <f>IF(U6890+V6890=0, 0, 1)</f>
        <v>1</v>
      </c>
      <c r="X6890">
        <f>IF(AND(U6890=0,W6890=1), 0, 1)</f>
        <v>0</v>
      </c>
      <c r="Y6890">
        <f>IF(AND(V6890=0,W6890=1), 0, 1)</f>
        <v>1</v>
      </c>
    </row>
    <row r="6891" spans="1:25" x14ac:dyDescent="0.2">
      <c r="A6891">
        <v>34</v>
      </c>
      <c r="B6891" t="s">
        <v>1683</v>
      </c>
      <c r="C6891" t="s">
        <v>1683</v>
      </c>
      <c r="D6891" t="s">
        <v>27</v>
      </c>
      <c r="E6891" t="s">
        <v>28</v>
      </c>
      <c r="F6891" t="s">
        <v>29</v>
      </c>
      <c r="G6891">
        <v>33</v>
      </c>
      <c r="H6891" t="s">
        <v>185</v>
      </c>
      <c r="I6891" s="2">
        <v>33</v>
      </c>
      <c r="J6891" s="2" t="s">
        <v>185</v>
      </c>
      <c r="K6891" t="s">
        <v>8</v>
      </c>
      <c r="L6891" t="s">
        <v>26</v>
      </c>
      <c r="M6891">
        <v>815</v>
      </c>
      <c r="N6891">
        <v>820</v>
      </c>
      <c r="O6891" t="s">
        <v>59</v>
      </c>
      <c r="P6891" t="s">
        <v>157</v>
      </c>
      <c r="U6891">
        <f>IF(G6891=I6891,1,0)</f>
        <v>1</v>
      </c>
      <c r="V6891">
        <f>IF(H6891=J6891, 1, 0)</f>
        <v>1</v>
      </c>
      <c r="W6891">
        <f>IF(U6891+V6891=0, 0, 1)</f>
        <v>1</v>
      </c>
      <c r="X6891">
        <f>IF(AND(U6891=0,W6891=1), 0, 1)</f>
        <v>1</v>
      </c>
      <c r="Y6891">
        <f>IF(AND(V6891=0,W6891=1), 0, 1)</f>
        <v>1</v>
      </c>
    </row>
    <row r="6892" spans="1:25" x14ac:dyDescent="0.2">
      <c r="A6892">
        <v>35</v>
      </c>
      <c r="B6892" t="s">
        <v>70</v>
      </c>
      <c r="C6892" t="s">
        <v>70</v>
      </c>
      <c r="D6892" t="s">
        <v>71</v>
      </c>
      <c r="E6892" t="s">
        <v>70</v>
      </c>
      <c r="F6892" t="s">
        <v>8</v>
      </c>
      <c r="G6892">
        <v>2</v>
      </c>
      <c r="H6892" t="s">
        <v>72</v>
      </c>
      <c r="I6892" s="2">
        <v>2</v>
      </c>
      <c r="J6892" s="2" t="s">
        <v>72</v>
      </c>
      <c r="K6892" t="s">
        <v>8</v>
      </c>
      <c r="L6892" t="s">
        <v>8</v>
      </c>
      <c r="M6892">
        <v>821</v>
      </c>
      <c r="N6892">
        <v>821</v>
      </c>
      <c r="U6892">
        <f>IF(G6892=I6892,1,0)</f>
        <v>1</v>
      </c>
      <c r="V6892">
        <f>IF(H6892=J6892, 1, 0)</f>
        <v>1</v>
      </c>
      <c r="W6892">
        <f>IF(U6892+V6892=0, 0, 1)</f>
        <v>1</v>
      </c>
      <c r="X6892">
        <f>IF(AND(U6892=0,W6892=1), 0, 1)</f>
        <v>1</v>
      </c>
      <c r="Y6892">
        <f>IF(AND(V6892=0,W6892=1), 0, 1)</f>
        <v>1</v>
      </c>
    </row>
    <row r="6893" spans="1:25" x14ac:dyDescent="0.2">
      <c r="I6893" s="2"/>
      <c r="J6893" s="2"/>
    </row>
    <row r="6894" spans="1:25" x14ac:dyDescent="0.2">
      <c r="A6894" t="s">
        <v>280</v>
      </c>
      <c r="I6894" s="2"/>
      <c r="J6894" s="2"/>
    </row>
    <row r="6895" spans="1:25" x14ac:dyDescent="0.2">
      <c r="A6895" t="s">
        <v>1684</v>
      </c>
      <c r="I6895" s="2"/>
      <c r="J6895" s="2"/>
    </row>
    <row r="6896" spans="1:25" x14ac:dyDescent="0.2">
      <c r="A6896">
        <v>1</v>
      </c>
      <c r="B6896" t="s">
        <v>959</v>
      </c>
      <c r="C6896" t="s">
        <v>960</v>
      </c>
      <c r="D6896" t="s">
        <v>63</v>
      </c>
      <c r="E6896" t="s">
        <v>130</v>
      </c>
      <c r="F6896" t="s">
        <v>240</v>
      </c>
      <c r="G6896">
        <v>3</v>
      </c>
      <c r="H6896" t="s">
        <v>15</v>
      </c>
      <c r="I6896" s="2">
        <v>3</v>
      </c>
      <c r="J6896" s="2" t="s">
        <v>15</v>
      </c>
      <c r="K6896" t="s">
        <v>8</v>
      </c>
      <c r="L6896" t="s">
        <v>8</v>
      </c>
      <c r="M6896">
        <v>822</v>
      </c>
      <c r="N6896">
        <v>826</v>
      </c>
      <c r="U6896">
        <f>IF(G6896=I6896,1,0)</f>
        <v>1</v>
      </c>
      <c r="V6896">
        <f>IF(H6896=J6896, 1, 0)</f>
        <v>1</v>
      </c>
      <c r="W6896">
        <f>IF(U6896+V6896=0, 0, 1)</f>
        <v>1</v>
      </c>
      <c r="X6896">
        <f>IF(AND(U6896=0,W6896=1), 0, 1)</f>
        <v>1</v>
      </c>
      <c r="Y6896">
        <f>IF(AND(V6896=0,W6896=1), 0, 1)</f>
        <v>1</v>
      </c>
    </row>
    <row r="6897" spans="1:25" x14ac:dyDescent="0.2">
      <c r="A6897">
        <v>2</v>
      </c>
      <c r="B6897" t="s">
        <v>107</v>
      </c>
      <c r="C6897" t="s">
        <v>108</v>
      </c>
      <c r="D6897" t="s">
        <v>90</v>
      </c>
      <c r="E6897" t="s">
        <v>19</v>
      </c>
      <c r="F6897" t="s">
        <v>20</v>
      </c>
      <c r="G6897">
        <v>3</v>
      </c>
      <c r="H6897" t="s">
        <v>109</v>
      </c>
      <c r="I6897" s="2">
        <v>3</v>
      </c>
      <c r="J6897" s="2" t="s">
        <v>109</v>
      </c>
      <c r="K6897" t="s">
        <v>8</v>
      </c>
      <c r="L6897" t="s">
        <v>8</v>
      </c>
      <c r="M6897">
        <v>827</v>
      </c>
      <c r="N6897">
        <v>829</v>
      </c>
      <c r="U6897">
        <f>IF(G6897=I6897,1,0)</f>
        <v>1</v>
      </c>
      <c r="V6897">
        <f>IF(H6897=J6897, 1, 0)</f>
        <v>1</v>
      </c>
      <c r="W6897">
        <f>IF(U6897+V6897=0, 0, 1)</f>
        <v>1</v>
      </c>
      <c r="X6897">
        <f>IF(AND(U6897=0,W6897=1), 0, 1)</f>
        <v>1</v>
      </c>
      <c r="Y6897">
        <f>IF(AND(V6897=0,W6897=1), 0, 1)</f>
        <v>1</v>
      </c>
    </row>
    <row r="6898" spans="1:25" x14ac:dyDescent="0.2">
      <c r="A6898">
        <v>3</v>
      </c>
      <c r="B6898" t="s">
        <v>351</v>
      </c>
      <c r="C6898" t="s">
        <v>351</v>
      </c>
      <c r="D6898" t="s">
        <v>27</v>
      </c>
      <c r="E6898" t="s">
        <v>112</v>
      </c>
      <c r="F6898" t="s">
        <v>113</v>
      </c>
      <c r="G6898">
        <v>0</v>
      </c>
      <c r="H6898" t="s">
        <v>21</v>
      </c>
      <c r="I6898" s="2">
        <v>0</v>
      </c>
      <c r="J6898" s="2" t="s">
        <v>21</v>
      </c>
      <c r="K6898" t="s">
        <v>8</v>
      </c>
      <c r="L6898" t="s">
        <v>26</v>
      </c>
      <c r="M6898">
        <v>830</v>
      </c>
      <c r="N6898">
        <v>834</v>
      </c>
      <c r="U6898">
        <f>IF(G6898=I6898,1,0)</f>
        <v>1</v>
      </c>
      <c r="V6898">
        <f>IF(H6898=J6898, 1, 0)</f>
        <v>1</v>
      </c>
      <c r="W6898">
        <f>IF(U6898+V6898=0, 0, 1)</f>
        <v>1</v>
      </c>
      <c r="X6898">
        <f>IF(AND(U6898=0,W6898=1), 0, 1)</f>
        <v>1</v>
      </c>
      <c r="Y6898">
        <f>IF(AND(V6898=0,W6898=1), 0, 1)</f>
        <v>1</v>
      </c>
    </row>
    <row r="6899" spans="1:25" x14ac:dyDescent="0.2">
      <c r="A6899">
        <v>4</v>
      </c>
      <c r="B6899" t="s">
        <v>86</v>
      </c>
      <c r="C6899" t="s">
        <v>86</v>
      </c>
      <c r="D6899" t="s">
        <v>71</v>
      </c>
      <c r="E6899" t="s">
        <v>86</v>
      </c>
      <c r="F6899" t="s">
        <v>8</v>
      </c>
      <c r="G6899">
        <v>3</v>
      </c>
      <c r="H6899" t="s">
        <v>72</v>
      </c>
      <c r="I6899" s="2">
        <v>3</v>
      </c>
      <c r="J6899" s="2" t="s">
        <v>72</v>
      </c>
      <c r="K6899" t="s">
        <v>8</v>
      </c>
      <c r="L6899" t="s">
        <v>8</v>
      </c>
      <c r="M6899">
        <v>835</v>
      </c>
      <c r="N6899">
        <v>835</v>
      </c>
      <c r="U6899">
        <f>IF(G6899=I6899,1,0)</f>
        <v>1</v>
      </c>
      <c r="V6899">
        <f>IF(H6899=J6899, 1, 0)</f>
        <v>1</v>
      </c>
      <c r="W6899">
        <f>IF(U6899+V6899=0, 0, 1)</f>
        <v>1</v>
      </c>
      <c r="X6899">
        <f>IF(AND(U6899=0,W6899=1), 0, 1)</f>
        <v>1</v>
      </c>
      <c r="Y6899">
        <f>IF(AND(V6899=0,W6899=1), 0, 1)</f>
        <v>1</v>
      </c>
    </row>
    <row r="6900" spans="1:25" x14ac:dyDescent="0.2">
      <c r="A6900">
        <v>5</v>
      </c>
      <c r="B6900" t="s">
        <v>1685</v>
      </c>
      <c r="C6900" t="s">
        <v>1685</v>
      </c>
      <c r="D6900" t="s">
        <v>18</v>
      </c>
      <c r="E6900" t="s">
        <v>133</v>
      </c>
      <c r="F6900" t="s">
        <v>134</v>
      </c>
      <c r="G6900">
        <v>3</v>
      </c>
      <c r="H6900" t="s">
        <v>84</v>
      </c>
      <c r="I6900" s="2">
        <v>3</v>
      </c>
      <c r="J6900" s="2" t="s">
        <v>358</v>
      </c>
      <c r="K6900" t="s">
        <v>8</v>
      </c>
      <c r="L6900" t="s">
        <v>8</v>
      </c>
      <c r="M6900">
        <v>836</v>
      </c>
      <c r="N6900">
        <v>841</v>
      </c>
      <c r="O6900" t="s">
        <v>59</v>
      </c>
      <c r="P6900" t="s">
        <v>462</v>
      </c>
      <c r="U6900">
        <f>IF(G6900=I6900,1,0)</f>
        <v>1</v>
      </c>
      <c r="V6900">
        <f>IF(H6900=J6900, 1, 0)</f>
        <v>0</v>
      </c>
      <c r="W6900">
        <f>IF(U6900+V6900=0, 0, 1)</f>
        <v>1</v>
      </c>
      <c r="X6900">
        <f>IF(AND(U6900=0,W6900=1), 0, 1)</f>
        <v>1</v>
      </c>
      <c r="Y6900">
        <f>IF(AND(V6900=0,W6900=1), 0, 1)</f>
        <v>0</v>
      </c>
    </row>
    <row r="6901" spans="1:25" x14ac:dyDescent="0.2">
      <c r="A6901">
        <v>6</v>
      </c>
      <c r="B6901" t="s">
        <v>317</v>
      </c>
      <c r="C6901" t="s">
        <v>317</v>
      </c>
      <c r="D6901" t="s">
        <v>27</v>
      </c>
      <c r="E6901" t="s">
        <v>28</v>
      </c>
      <c r="F6901" t="s">
        <v>29</v>
      </c>
      <c r="G6901">
        <v>7</v>
      </c>
      <c r="H6901" t="s">
        <v>30</v>
      </c>
      <c r="I6901" s="2">
        <v>7</v>
      </c>
      <c r="J6901" s="2" t="s">
        <v>30</v>
      </c>
      <c r="K6901" t="s">
        <v>8</v>
      </c>
      <c r="L6901" t="s">
        <v>8</v>
      </c>
      <c r="M6901">
        <v>842</v>
      </c>
      <c r="N6901">
        <v>846</v>
      </c>
      <c r="U6901">
        <f>IF(G6901=I6901,1,0)</f>
        <v>1</v>
      </c>
      <c r="V6901">
        <f>IF(H6901=J6901, 1, 0)</f>
        <v>1</v>
      </c>
      <c r="W6901">
        <f>IF(U6901+V6901=0, 0, 1)</f>
        <v>1</v>
      </c>
      <c r="X6901">
        <f>IF(AND(U6901=0,W6901=1), 0, 1)</f>
        <v>1</v>
      </c>
      <c r="Y6901">
        <f>IF(AND(V6901=0,W6901=1), 0, 1)</f>
        <v>1</v>
      </c>
    </row>
    <row r="6902" spans="1:25" x14ac:dyDescent="0.2">
      <c r="A6902">
        <v>7</v>
      </c>
      <c r="B6902" t="s">
        <v>901</v>
      </c>
      <c r="C6902" t="s">
        <v>869</v>
      </c>
      <c r="D6902" t="s">
        <v>10</v>
      </c>
      <c r="E6902" t="s">
        <v>33</v>
      </c>
      <c r="F6902" t="s">
        <v>34</v>
      </c>
      <c r="G6902">
        <v>5</v>
      </c>
      <c r="H6902" t="s">
        <v>35</v>
      </c>
      <c r="I6902" s="2">
        <v>5</v>
      </c>
      <c r="J6902" s="2" t="s">
        <v>35</v>
      </c>
      <c r="K6902" t="s">
        <v>8</v>
      </c>
      <c r="L6902" t="s">
        <v>8</v>
      </c>
      <c r="M6902">
        <v>847</v>
      </c>
      <c r="N6902">
        <v>855</v>
      </c>
      <c r="U6902">
        <f>IF(G6902=I6902,1,0)</f>
        <v>1</v>
      </c>
      <c r="V6902">
        <f>IF(H6902=J6902, 1, 0)</f>
        <v>1</v>
      </c>
      <c r="W6902">
        <f>IF(U6902+V6902=0, 0, 1)</f>
        <v>1</v>
      </c>
      <c r="X6902">
        <f>IF(AND(U6902=0,W6902=1), 0, 1)</f>
        <v>1</v>
      </c>
      <c r="Y6902">
        <f>IF(AND(V6902=0,W6902=1), 0, 1)</f>
        <v>1</v>
      </c>
    </row>
    <row r="6903" spans="1:25" x14ac:dyDescent="0.2">
      <c r="A6903">
        <v>8</v>
      </c>
      <c r="B6903" t="s">
        <v>230</v>
      </c>
      <c r="C6903" t="s">
        <v>230</v>
      </c>
      <c r="D6903" t="s">
        <v>63</v>
      </c>
      <c r="E6903" t="s">
        <v>231</v>
      </c>
      <c r="F6903" t="s">
        <v>131</v>
      </c>
      <c r="G6903">
        <v>11</v>
      </c>
      <c r="H6903" t="s">
        <v>15</v>
      </c>
      <c r="I6903" s="2">
        <v>11</v>
      </c>
      <c r="J6903" s="2" t="s">
        <v>15</v>
      </c>
      <c r="K6903" t="s">
        <v>8</v>
      </c>
      <c r="L6903" t="s">
        <v>8</v>
      </c>
      <c r="M6903">
        <v>856</v>
      </c>
      <c r="N6903">
        <v>861</v>
      </c>
      <c r="U6903">
        <f>IF(G6903=I6903,1,0)</f>
        <v>1</v>
      </c>
      <c r="V6903">
        <f>IF(H6903=J6903, 1, 0)</f>
        <v>1</v>
      </c>
      <c r="W6903">
        <f>IF(U6903+V6903=0, 0, 1)</f>
        <v>1</v>
      </c>
      <c r="X6903">
        <f>IF(AND(U6903=0,W6903=1), 0, 1)</f>
        <v>1</v>
      </c>
      <c r="Y6903">
        <f>IF(AND(V6903=0,W6903=1), 0, 1)</f>
        <v>1</v>
      </c>
    </row>
    <row r="6904" spans="1:25" x14ac:dyDescent="0.2">
      <c r="A6904">
        <v>9</v>
      </c>
      <c r="B6904" t="s">
        <v>232</v>
      </c>
      <c r="C6904" t="s">
        <v>108</v>
      </c>
      <c r="D6904" t="s">
        <v>90</v>
      </c>
      <c r="E6904" t="s">
        <v>133</v>
      </c>
      <c r="F6904" t="s">
        <v>134</v>
      </c>
      <c r="G6904">
        <v>11</v>
      </c>
      <c r="H6904" t="s">
        <v>109</v>
      </c>
      <c r="I6904" s="2">
        <v>11</v>
      </c>
      <c r="J6904" s="2" t="s">
        <v>109</v>
      </c>
      <c r="K6904" t="s">
        <v>8</v>
      </c>
      <c r="L6904" t="s">
        <v>8</v>
      </c>
      <c r="M6904">
        <v>862</v>
      </c>
      <c r="N6904">
        <v>865</v>
      </c>
      <c r="U6904">
        <f>IF(G6904=I6904,1,0)</f>
        <v>1</v>
      </c>
      <c r="V6904">
        <f>IF(H6904=J6904, 1, 0)</f>
        <v>1</v>
      </c>
      <c r="W6904">
        <f>IF(U6904+V6904=0, 0, 1)</f>
        <v>1</v>
      </c>
      <c r="X6904">
        <f>IF(AND(U6904=0,W6904=1), 0, 1)</f>
        <v>1</v>
      </c>
      <c r="Y6904">
        <f>IF(AND(V6904=0,W6904=1), 0, 1)</f>
        <v>1</v>
      </c>
    </row>
    <row r="6905" spans="1:25" x14ac:dyDescent="0.2">
      <c r="A6905">
        <v>10</v>
      </c>
      <c r="B6905" t="s">
        <v>244</v>
      </c>
      <c r="C6905" t="s">
        <v>244</v>
      </c>
      <c r="D6905" t="s">
        <v>78</v>
      </c>
      <c r="E6905" t="s">
        <v>126</v>
      </c>
      <c r="F6905" t="s">
        <v>8</v>
      </c>
      <c r="G6905">
        <v>11</v>
      </c>
      <c r="H6905" t="s">
        <v>127</v>
      </c>
      <c r="I6905" s="2">
        <v>11</v>
      </c>
      <c r="J6905" s="2" t="s">
        <v>127</v>
      </c>
      <c r="K6905" t="s">
        <v>8</v>
      </c>
      <c r="L6905" t="s">
        <v>8</v>
      </c>
      <c r="M6905">
        <v>866</v>
      </c>
      <c r="N6905">
        <v>869</v>
      </c>
      <c r="U6905">
        <f>IF(G6905=I6905,1,0)</f>
        <v>1</v>
      </c>
      <c r="V6905">
        <f>IF(H6905=J6905, 1, 0)</f>
        <v>1</v>
      </c>
      <c r="W6905">
        <f>IF(U6905+V6905=0, 0, 1)</f>
        <v>1</v>
      </c>
      <c r="X6905">
        <f>IF(AND(U6905=0,W6905=1), 0, 1)</f>
        <v>1</v>
      </c>
      <c r="Y6905">
        <f>IF(AND(V6905=0,W6905=1), 0, 1)</f>
        <v>1</v>
      </c>
    </row>
    <row r="6906" spans="1:25" x14ac:dyDescent="0.2">
      <c r="A6906">
        <v>11</v>
      </c>
      <c r="B6906" t="s">
        <v>985</v>
      </c>
      <c r="C6906" t="s">
        <v>985</v>
      </c>
      <c r="D6906" t="s">
        <v>27</v>
      </c>
      <c r="E6906" t="s">
        <v>28</v>
      </c>
      <c r="F6906" t="s">
        <v>29</v>
      </c>
      <c r="G6906">
        <v>7</v>
      </c>
      <c r="H6906" t="s">
        <v>135</v>
      </c>
      <c r="I6906" s="2">
        <v>7</v>
      </c>
      <c r="J6906" s="2" t="s">
        <v>135</v>
      </c>
      <c r="K6906" t="s">
        <v>8</v>
      </c>
      <c r="L6906" t="s">
        <v>8</v>
      </c>
      <c r="M6906">
        <v>870</v>
      </c>
      <c r="N6906">
        <v>881</v>
      </c>
      <c r="O6906" t="s">
        <v>59</v>
      </c>
      <c r="P6906" t="s">
        <v>1253</v>
      </c>
      <c r="U6906">
        <f>IF(G6906=I6906,1,0)</f>
        <v>1</v>
      </c>
      <c r="V6906">
        <f>IF(H6906=J6906, 1, 0)</f>
        <v>1</v>
      </c>
      <c r="W6906">
        <f>IF(U6906+V6906=0, 0, 1)</f>
        <v>1</v>
      </c>
      <c r="X6906">
        <f>IF(AND(U6906=0,W6906=1), 0, 1)</f>
        <v>1</v>
      </c>
      <c r="Y6906">
        <f>IF(AND(V6906=0,W6906=1), 0, 1)</f>
        <v>1</v>
      </c>
    </row>
    <row r="6907" spans="1:25" x14ac:dyDescent="0.2">
      <c r="A6907">
        <v>12</v>
      </c>
      <c r="B6907" t="s">
        <v>456</v>
      </c>
      <c r="C6907" t="s">
        <v>456</v>
      </c>
      <c r="D6907" t="s">
        <v>37</v>
      </c>
      <c r="E6907" t="s">
        <v>38</v>
      </c>
      <c r="F6907" t="s">
        <v>8</v>
      </c>
      <c r="G6907">
        <v>14</v>
      </c>
      <c r="H6907" t="s">
        <v>39</v>
      </c>
      <c r="I6907" s="2">
        <v>14</v>
      </c>
      <c r="J6907" s="2" t="s">
        <v>39</v>
      </c>
      <c r="K6907" t="s">
        <v>8</v>
      </c>
      <c r="L6907" t="s">
        <v>8</v>
      </c>
      <c r="M6907">
        <v>882</v>
      </c>
      <c r="N6907">
        <v>885</v>
      </c>
      <c r="O6907" t="s">
        <v>59</v>
      </c>
      <c r="P6907" t="s">
        <v>1253</v>
      </c>
      <c r="U6907">
        <f>IF(G6907=I6907,1,0)</f>
        <v>1</v>
      </c>
      <c r="V6907">
        <f>IF(H6907=J6907, 1, 0)</f>
        <v>1</v>
      </c>
      <c r="W6907">
        <f>IF(U6907+V6907=0, 0, 1)</f>
        <v>1</v>
      </c>
      <c r="X6907">
        <f>IF(AND(U6907=0,W6907=1), 0, 1)</f>
        <v>1</v>
      </c>
      <c r="Y6907">
        <f>IF(AND(V6907=0,W6907=1), 0, 1)</f>
        <v>1</v>
      </c>
    </row>
    <row r="6908" spans="1:25" x14ac:dyDescent="0.2">
      <c r="A6908">
        <v>13</v>
      </c>
      <c r="B6908" t="s">
        <v>865</v>
      </c>
      <c r="C6908" t="s">
        <v>865</v>
      </c>
      <c r="D6908" t="s">
        <v>27</v>
      </c>
      <c r="E6908" t="s">
        <v>28</v>
      </c>
      <c r="F6908" t="s">
        <v>29</v>
      </c>
      <c r="G6908">
        <v>14</v>
      </c>
      <c r="H6908" t="s">
        <v>30</v>
      </c>
      <c r="I6908" s="2">
        <v>14</v>
      </c>
      <c r="J6908" s="2" t="s">
        <v>30</v>
      </c>
      <c r="K6908" t="s">
        <v>8</v>
      </c>
      <c r="L6908" t="s">
        <v>8</v>
      </c>
      <c r="M6908">
        <v>886</v>
      </c>
      <c r="N6908">
        <v>890</v>
      </c>
      <c r="U6908">
        <f>IF(G6908=I6908,1,0)</f>
        <v>1</v>
      </c>
      <c r="V6908">
        <f>IF(H6908=J6908, 1, 0)</f>
        <v>1</v>
      </c>
      <c r="W6908">
        <f>IF(U6908+V6908=0, 0, 1)</f>
        <v>1</v>
      </c>
      <c r="X6908">
        <f>IF(AND(U6908=0,W6908=1), 0, 1)</f>
        <v>1</v>
      </c>
      <c r="Y6908">
        <f>IF(AND(V6908=0,W6908=1), 0, 1)</f>
        <v>1</v>
      </c>
    </row>
    <row r="6909" spans="1:25" x14ac:dyDescent="0.2">
      <c r="A6909">
        <v>14</v>
      </c>
      <c r="B6909" t="s">
        <v>867</v>
      </c>
      <c r="C6909" t="s">
        <v>868</v>
      </c>
      <c r="D6909" t="s">
        <v>10</v>
      </c>
      <c r="E6909" t="s">
        <v>33</v>
      </c>
      <c r="F6909" t="s">
        <v>34</v>
      </c>
      <c r="G6909">
        <v>11</v>
      </c>
      <c r="H6909" t="s">
        <v>69</v>
      </c>
      <c r="I6909" s="2">
        <v>11</v>
      </c>
      <c r="J6909" s="2" t="s">
        <v>69</v>
      </c>
      <c r="K6909" t="s">
        <v>8</v>
      </c>
      <c r="L6909" t="s">
        <v>26</v>
      </c>
      <c r="M6909">
        <v>891</v>
      </c>
      <c r="N6909">
        <v>899</v>
      </c>
      <c r="U6909">
        <f>IF(G6909=I6909,1,0)</f>
        <v>1</v>
      </c>
      <c r="V6909">
        <f>IF(H6909=J6909, 1, 0)</f>
        <v>1</v>
      </c>
      <c r="W6909">
        <f>IF(U6909+V6909=0, 0, 1)</f>
        <v>1</v>
      </c>
      <c r="X6909">
        <f>IF(AND(U6909=0,W6909=1), 0, 1)</f>
        <v>1</v>
      </c>
      <c r="Y6909">
        <f>IF(AND(V6909=0,W6909=1), 0, 1)</f>
        <v>1</v>
      </c>
    </row>
    <row r="6910" spans="1:25" x14ac:dyDescent="0.2">
      <c r="A6910">
        <v>15</v>
      </c>
      <c r="B6910" t="s">
        <v>70</v>
      </c>
      <c r="C6910" t="s">
        <v>70</v>
      </c>
      <c r="D6910" t="s">
        <v>71</v>
      </c>
      <c r="E6910" t="s">
        <v>70</v>
      </c>
      <c r="F6910" t="s">
        <v>8</v>
      </c>
      <c r="G6910">
        <v>3</v>
      </c>
      <c r="H6910" t="s">
        <v>72</v>
      </c>
      <c r="I6910" s="2">
        <v>3</v>
      </c>
      <c r="J6910" s="2" t="s">
        <v>72</v>
      </c>
      <c r="K6910" t="s">
        <v>8</v>
      </c>
      <c r="L6910" t="s">
        <v>73</v>
      </c>
      <c r="M6910">
        <v>900</v>
      </c>
      <c r="N6910">
        <v>900</v>
      </c>
      <c r="U6910">
        <f>IF(G6910=I6910,1,0)</f>
        <v>1</v>
      </c>
      <c r="V6910">
        <f>IF(H6910=J6910, 1, 0)</f>
        <v>1</v>
      </c>
      <c r="W6910">
        <f>IF(U6910+V6910=0, 0, 1)</f>
        <v>1</v>
      </c>
      <c r="X6910">
        <f>IF(AND(U6910=0,W6910=1), 0, 1)</f>
        <v>1</v>
      </c>
      <c r="Y6910">
        <f>IF(AND(V6910=0,W6910=1), 0, 1)</f>
        <v>1</v>
      </c>
    </row>
    <row r="6911" spans="1:25" x14ac:dyDescent="0.2">
      <c r="I6911" s="2"/>
      <c r="J6911" s="2"/>
    </row>
    <row r="6912" spans="1:25" x14ac:dyDescent="0.2">
      <c r="A6912" t="s">
        <v>295</v>
      </c>
      <c r="I6912" s="2"/>
      <c r="J6912" s="2"/>
    </row>
    <row r="6913" spans="1:16" x14ac:dyDescent="0.2">
      <c r="A6913" t="s">
        <v>1686</v>
      </c>
      <c r="I6913" s="2"/>
      <c r="J6913" s="2"/>
    </row>
    <row r="6914" spans="1:16" x14ac:dyDescent="0.2">
      <c r="A6914" s="18">
        <v>1</v>
      </c>
      <c r="B6914" t="s">
        <v>278</v>
      </c>
      <c r="C6914" t="s">
        <v>36</v>
      </c>
      <c r="D6914" t="s">
        <v>37</v>
      </c>
      <c r="E6914" t="s">
        <v>38</v>
      </c>
      <c r="F6914" t="s">
        <v>8</v>
      </c>
      <c r="G6914">
        <v>2</v>
      </c>
      <c r="H6914" t="s">
        <v>39</v>
      </c>
      <c r="I6914" s="9"/>
      <c r="J6914" s="9"/>
      <c r="K6914" t="s">
        <v>8</v>
      </c>
      <c r="L6914" t="s">
        <v>8</v>
      </c>
      <c r="M6914">
        <v>901</v>
      </c>
      <c r="N6914">
        <v>903</v>
      </c>
      <c r="O6914" t="s">
        <v>59</v>
      </c>
      <c r="P6914" t="s">
        <v>255</v>
      </c>
    </row>
    <row r="6915" spans="1:16" x14ac:dyDescent="0.2">
      <c r="A6915">
        <v>2</v>
      </c>
      <c r="B6915" t="s">
        <v>846</v>
      </c>
      <c r="C6915" t="s">
        <v>846</v>
      </c>
      <c r="D6915" t="s">
        <v>10</v>
      </c>
      <c r="E6915" t="s">
        <v>11</v>
      </c>
      <c r="F6915" t="s">
        <v>12</v>
      </c>
      <c r="G6915">
        <v>5</v>
      </c>
      <c r="H6915" t="s">
        <v>69</v>
      </c>
      <c r="I6915" s="9"/>
      <c r="J6915" s="9"/>
      <c r="K6915" t="s">
        <v>8</v>
      </c>
      <c r="L6915" t="s">
        <v>8</v>
      </c>
      <c r="M6915">
        <v>904</v>
      </c>
      <c r="N6915">
        <v>914</v>
      </c>
      <c r="O6915" t="s">
        <v>59</v>
      </c>
      <c r="P6915" t="s">
        <v>255</v>
      </c>
    </row>
    <row r="6916" spans="1:16" x14ac:dyDescent="0.2">
      <c r="A6916">
        <v>3</v>
      </c>
      <c r="B6916" t="s">
        <v>181</v>
      </c>
      <c r="C6916" t="s">
        <v>181</v>
      </c>
      <c r="D6916" t="s">
        <v>63</v>
      </c>
      <c r="E6916" t="s">
        <v>64</v>
      </c>
      <c r="F6916" t="s">
        <v>182</v>
      </c>
      <c r="G6916">
        <v>5</v>
      </c>
      <c r="H6916" t="s">
        <v>15</v>
      </c>
      <c r="I6916" s="9"/>
      <c r="J6916" s="9"/>
      <c r="K6916" t="s">
        <v>8</v>
      </c>
      <c r="L6916" t="s">
        <v>8</v>
      </c>
      <c r="M6916">
        <v>915</v>
      </c>
      <c r="N6916">
        <v>916</v>
      </c>
    </row>
    <row r="6917" spans="1:16" x14ac:dyDescent="0.2">
      <c r="A6917">
        <v>4</v>
      </c>
      <c r="B6917" t="s">
        <v>887</v>
      </c>
      <c r="C6917" t="s">
        <v>887</v>
      </c>
      <c r="D6917" t="s">
        <v>90</v>
      </c>
      <c r="E6917" t="s">
        <v>91</v>
      </c>
      <c r="F6917" t="s">
        <v>92</v>
      </c>
      <c r="G6917">
        <v>5</v>
      </c>
      <c r="H6917" t="s">
        <v>93</v>
      </c>
      <c r="I6917" s="9"/>
      <c r="J6917" s="9"/>
      <c r="K6917" t="s">
        <v>8</v>
      </c>
      <c r="L6917" t="s">
        <v>8</v>
      </c>
      <c r="M6917">
        <v>917</v>
      </c>
      <c r="N6917">
        <v>922</v>
      </c>
    </row>
    <row r="6918" spans="1:16" x14ac:dyDescent="0.2">
      <c r="A6918">
        <v>5</v>
      </c>
      <c r="B6918" t="s">
        <v>888</v>
      </c>
      <c r="C6918" t="s">
        <v>888</v>
      </c>
      <c r="D6918" t="s">
        <v>18</v>
      </c>
      <c r="E6918" t="s">
        <v>82</v>
      </c>
      <c r="F6918" t="s">
        <v>83</v>
      </c>
      <c r="G6918">
        <v>0</v>
      </c>
      <c r="H6918" t="s">
        <v>21</v>
      </c>
      <c r="I6918" s="9"/>
      <c r="J6918" s="9"/>
      <c r="K6918" t="s">
        <v>8</v>
      </c>
      <c r="L6918" t="s">
        <v>8</v>
      </c>
      <c r="M6918">
        <v>923</v>
      </c>
      <c r="N6918">
        <v>927</v>
      </c>
    </row>
    <row r="6919" spans="1:16" x14ac:dyDescent="0.2">
      <c r="A6919">
        <v>6</v>
      </c>
      <c r="B6919" t="s">
        <v>77</v>
      </c>
      <c r="C6919" t="s">
        <v>77</v>
      </c>
      <c r="D6919" t="s">
        <v>78</v>
      </c>
      <c r="E6919" t="s">
        <v>79</v>
      </c>
      <c r="F6919" t="s">
        <v>8</v>
      </c>
      <c r="G6919">
        <v>7</v>
      </c>
      <c r="H6919" t="s">
        <v>80</v>
      </c>
      <c r="I6919" s="9"/>
      <c r="J6919" s="9"/>
      <c r="K6919" t="s">
        <v>8</v>
      </c>
      <c r="L6919" t="s">
        <v>8</v>
      </c>
      <c r="M6919">
        <v>928</v>
      </c>
      <c r="N6919">
        <v>930</v>
      </c>
    </row>
    <row r="6920" spans="1:16" x14ac:dyDescent="0.2">
      <c r="A6920">
        <v>7</v>
      </c>
      <c r="B6920" t="s">
        <v>418</v>
      </c>
      <c r="C6920" t="s">
        <v>418</v>
      </c>
      <c r="D6920" t="s">
        <v>18</v>
      </c>
      <c r="E6920" t="s">
        <v>82</v>
      </c>
      <c r="F6920" t="s">
        <v>83</v>
      </c>
      <c r="G6920">
        <v>5</v>
      </c>
      <c r="H6920" t="s">
        <v>185</v>
      </c>
      <c r="I6920" s="9"/>
      <c r="J6920" s="9"/>
      <c r="K6920" t="s">
        <v>8</v>
      </c>
      <c r="L6920" t="s">
        <v>8</v>
      </c>
      <c r="M6920">
        <v>931</v>
      </c>
      <c r="N6920">
        <v>934</v>
      </c>
    </row>
    <row r="6921" spans="1:16" x14ac:dyDescent="0.2">
      <c r="A6921">
        <v>8</v>
      </c>
      <c r="B6921" t="s">
        <v>95</v>
      </c>
      <c r="C6921" t="s">
        <v>95</v>
      </c>
      <c r="D6921" t="s">
        <v>96</v>
      </c>
      <c r="E6921" t="s">
        <v>38</v>
      </c>
      <c r="F6921" t="s">
        <v>8</v>
      </c>
      <c r="G6921">
        <v>12</v>
      </c>
      <c r="H6921" t="s">
        <v>80</v>
      </c>
      <c r="I6921" s="9"/>
      <c r="J6921" s="9"/>
      <c r="K6921" t="s">
        <v>8</v>
      </c>
      <c r="L6921" t="s">
        <v>8</v>
      </c>
      <c r="M6921">
        <v>935</v>
      </c>
      <c r="N6921">
        <v>939</v>
      </c>
    </row>
    <row r="6922" spans="1:16" x14ac:dyDescent="0.2">
      <c r="A6922">
        <v>9</v>
      </c>
      <c r="B6922" t="s">
        <v>944</v>
      </c>
      <c r="C6922" t="s">
        <v>944</v>
      </c>
      <c r="D6922" t="s">
        <v>10</v>
      </c>
      <c r="E6922" t="s">
        <v>33</v>
      </c>
      <c r="F6922" t="s">
        <v>34</v>
      </c>
      <c r="G6922">
        <v>12</v>
      </c>
      <c r="H6922" t="s">
        <v>15</v>
      </c>
      <c r="I6922" s="9"/>
      <c r="J6922" s="9"/>
      <c r="K6922" t="s">
        <v>8</v>
      </c>
      <c r="L6922" t="s">
        <v>8</v>
      </c>
      <c r="M6922">
        <v>940</v>
      </c>
      <c r="N6922">
        <v>952</v>
      </c>
    </row>
    <row r="6923" spans="1:16" x14ac:dyDescent="0.2">
      <c r="A6923">
        <v>10</v>
      </c>
      <c r="B6923" t="s">
        <v>260</v>
      </c>
      <c r="C6923" t="s">
        <v>260</v>
      </c>
      <c r="D6923" t="s">
        <v>90</v>
      </c>
      <c r="E6923" t="s">
        <v>91</v>
      </c>
      <c r="F6923" t="s">
        <v>92</v>
      </c>
      <c r="G6923">
        <v>12</v>
      </c>
      <c r="H6923" t="s">
        <v>93</v>
      </c>
      <c r="I6923" s="9"/>
      <c r="J6923" s="9"/>
      <c r="K6923" t="s">
        <v>8</v>
      </c>
      <c r="L6923" t="s">
        <v>8</v>
      </c>
      <c r="M6923">
        <v>953</v>
      </c>
      <c r="N6923">
        <v>959</v>
      </c>
    </row>
    <row r="6924" spans="1:16" x14ac:dyDescent="0.2">
      <c r="A6924">
        <v>11</v>
      </c>
      <c r="B6924" t="s">
        <v>244</v>
      </c>
      <c r="C6924" t="s">
        <v>244</v>
      </c>
      <c r="D6924" t="s">
        <v>78</v>
      </c>
      <c r="E6924" t="s">
        <v>126</v>
      </c>
      <c r="F6924" t="s">
        <v>8</v>
      </c>
      <c r="G6924">
        <v>12</v>
      </c>
      <c r="H6924" t="s">
        <v>127</v>
      </c>
      <c r="I6924" s="9"/>
      <c r="J6924" s="9"/>
      <c r="K6924" t="s">
        <v>8</v>
      </c>
      <c r="L6924" t="s">
        <v>8</v>
      </c>
      <c r="M6924">
        <v>960</v>
      </c>
      <c r="N6924">
        <v>963</v>
      </c>
    </row>
    <row r="6925" spans="1:16" x14ac:dyDescent="0.2">
      <c r="A6925">
        <v>12</v>
      </c>
      <c r="B6925" t="s">
        <v>863</v>
      </c>
      <c r="C6925" t="s">
        <v>863</v>
      </c>
      <c r="D6925" t="s">
        <v>18</v>
      </c>
      <c r="E6925" t="s">
        <v>82</v>
      </c>
      <c r="F6925" t="s">
        <v>83</v>
      </c>
      <c r="G6925">
        <v>7</v>
      </c>
      <c r="H6925" t="s">
        <v>114</v>
      </c>
      <c r="I6925" s="9"/>
      <c r="J6925" s="9"/>
      <c r="K6925" t="s">
        <v>8</v>
      </c>
      <c r="L6925" t="s">
        <v>8</v>
      </c>
      <c r="M6925">
        <v>964</v>
      </c>
      <c r="N6925">
        <v>970</v>
      </c>
    </row>
    <row r="6926" spans="1:16" x14ac:dyDescent="0.2">
      <c r="A6926">
        <v>13</v>
      </c>
      <c r="B6926" t="s">
        <v>272</v>
      </c>
      <c r="C6926" t="s">
        <v>272</v>
      </c>
      <c r="D6926" t="s">
        <v>27</v>
      </c>
      <c r="E6926" t="s">
        <v>28</v>
      </c>
      <c r="F6926" t="s">
        <v>29</v>
      </c>
      <c r="G6926">
        <v>14</v>
      </c>
      <c r="H6926" t="s">
        <v>30</v>
      </c>
      <c r="I6926" s="9"/>
      <c r="J6926" s="9"/>
      <c r="K6926" t="s">
        <v>8</v>
      </c>
      <c r="L6926" t="s">
        <v>8</v>
      </c>
      <c r="M6926">
        <v>971</v>
      </c>
      <c r="N6926">
        <v>976</v>
      </c>
    </row>
    <row r="6927" spans="1:16" x14ac:dyDescent="0.2">
      <c r="A6927">
        <v>14</v>
      </c>
      <c r="B6927" t="s">
        <v>864</v>
      </c>
      <c r="C6927" t="s">
        <v>128</v>
      </c>
      <c r="D6927" t="s">
        <v>10</v>
      </c>
      <c r="E6927" t="s">
        <v>33</v>
      </c>
      <c r="F6927" t="s">
        <v>34</v>
      </c>
      <c r="G6927">
        <v>12</v>
      </c>
      <c r="H6927" t="s">
        <v>35</v>
      </c>
      <c r="I6927" s="9"/>
      <c r="J6927" s="9"/>
      <c r="K6927" t="s">
        <v>8</v>
      </c>
      <c r="L6927" t="s">
        <v>8</v>
      </c>
      <c r="M6927">
        <v>977</v>
      </c>
      <c r="N6927">
        <v>984</v>
      </c>
    </row>
    <row r="6928" spans="1:16" x14ac:dyDescent="0.2">
      <c r="A6928">
        <v>15</v>
      </c>
      <c r="B6928" t="s">
        <v>49</v>
      </c>
      <c r="C6928" t="s">
        <v>49</v>
      </c>
      <c r="D6928" t="s">
        <v>37</v>
      </c>
      <c r="E6928" t="s">
        <v>38</v>
      </c>
      <c r="F6928" t="s">
        <v>8</v>
      </c>
      <c r="G6928">
        <v>16</v>
      </c>
      <c r="H6928" t="s">
        <v>39</v>
      </c>
      <c r="I6928" s="9"/>
      <c r="J6928" s="9"/>
      <c r="K6928" t="s">
        <v>8</v>
      </c>
      <c r="L6928" t="s">
        <v>8</v>
      </c>
      <c r="M6928">
        <v>985</v>
      </c>
      <c r="N6928">
        <v>987</v>
      </c>
    </row>
    <row r="6929" spans="1:16" x14ac:dyDescent="0.2">
      <c r="A6929">
        <v>16</v>
      </c>
      <c r="B6929" t="s">
        <v>865</v>
      </c>
      <c r="C6929" t="s">
        <v>865</v>
      </c>
      <c r="D6929" t="s">
        <v>10</v>
      </c>
      <c r="E6929" t="s">
        <v>11</v>
      </c>
      <c r="F6929" t="s">
        <v>12</v>
      </c>
      <c r="G6929">
        <v>14</v>
      </c>
      <c r="H6929" t="s">
        <v>43</v>
      </c>
      <c r="I6929" s="9"/>
      <c r="J6929" s="9"/>
      <c r="K6929" t="s">
        <v>8</v>
      </c>
      <c r="L6929" t="s">
        <v>8</v>
      </c>
      <c r="M6929">
        <v>988</v>
      </c>
      <c r="N6929">
        <v>992</v>
      </c>
    </row>
    <row r="6930" spans="1:16" x14ac:dyDescent="0.2">
      <c r="A6930">
        <v>17</v>
      </c>
      <c r="B6930" t="s">
        <v>44</v>
      </c>
      <c r="C6930" t="s">
        <v>44</v>
      </c>
      <c r="D6930" t="s">
        <v>45</v>
      </c>
      <c r="E6930" t="s">
        <v>46</v>
      </c>
      <c r="F6930" t="s">
        <v>8</v>
      </c>
      <c r="G6930">
        <v>19</v>
      </c>
      <c r="H6930" t="s">
        <v>47</v>
      </c>
      <c r="I6930" s="9"/>
      <c r="J6930" s="9"/>
      <c r="K6930" t="s">
        <v>8</v>
      </c>
      <c r="L6930" t="s">
        <v>8</v>
      </c>
      <c r="M6930">
        <v>993</v>
      </c>
      <c r="N6930">
        <v>996</v>
      </c>
    </row>
    <row r="6931" spans="1:16" x14ac:dyDescent="0.2">
      <c r="A6931">
        <v>18</v>
      </c>
      <c r="B6931" t="s">
        <v>866</v>
      </c>
      <c r="C6931" t="s">
        <v>866</v>
      </c>
      <c r="D6931" t="s">
        <v>27</v>
      </c>
      <c r="E6931" t="s">
        <v>28</v>
      </c>
      <c r="F6931" t="s">
        <v>29</v>
      </c>
      <c r="G6931">
        <v>19</v>
      </c>
      <c r="H6931" t="s">
        <v>30</v>
      </c>
      <c r="I6931" s="9"/>
      <c r="J6931" s="9"/>
      <c r="K6931" t="s">
        <v>8</v>
      </c>
      <c r="L6931" t="s">
        <v>8</v>
      </c>
      <c r="M6931">
        <v>997</v>
      </c>
      <c r="N6931">
        <v>1003</v>
      </c>
    </row>
    <row r="6932" spans="1:16" x14ac:dyDescent="0.2">
      <c r="A6932">
        <v>19</v>
      </c>
      <c r="B6932" t="s">
        <v>867</v>
      </c>
      <c r="C6932" t="s">
        <v>868</v>
      </c>
      <c r="D6932" t="s">
        <v>10</v>
      </c>
      <c r="E6932" t="s">
        <v>33</v>
      </c>
      <c r="F6932" t="s">
        <v>34</v>
      </c>
      <c r="G6932">
        <v>16</v>
      </c>
      <c r="H6932" t="s">
        <v>54</v>
      </c>
      <c r="I6932" s="9"/>
      <c r="J6932" s="9"/>
      <c r="K6932" t="s">
        <v>8</v>
      </c>
      <c r="L6932" t="s">
        <v>26</v>
      </c>
      <c r="M6932">
        <v>1004</v>
      </c>
      <c r="N6932">
        <v>1012</v>
      </c>
    </row>
    <row r="6933" spans="1:16" x14ac:dyDescent="0.2">
      <c r="A6933">
        <v>20</v>
      </c>
      <c r="B6933" t="s">
        <v>86</v>
      </c>
      <c r="C6933" t="s">
        <v>86</v>
      </c>
      <c r="D6933" t="s">
        <v>71</v>
      </c>
      <c r="E6933" t="s">
        <v>86</v>
      </c>
      <c r="F6933" t="s">
        <v>8</v>
      </c>
      <c r="G6933">
        <v>5</v>
      </c>
      <c r="H6933" t="s">
        <v>72</v>
      </c>
      <c r="I6933" s="9"/>
      <c r="J6933" s="9"/>
      <c r="K6933" t="s">
        <v>8</v>
      </c>
      <c r="L6933" t="s">
        <v>8</v>
      </c>
      <c r="M6933">
        <v>1013</v>
      </c>
      <c r="N6933">
        <v>1013</v>
      </c>
    </row>
    <row r="6934" spans="1:16" x14ac:dyDescent="0.2">
      <c r="A6934">
        <v>21</v>
      </c>
      <c r="B6934" t="s">
        <v>646</v>
      </c>
      <c r="C6934" t="s">
        <v>646</v>
      </c>
      <c r="D6934" t="s">
        <v>96</v>
      </c>
      <c r="E6934" t="s">
        <v>38</v>
      </c>
      <c r="F6934" t="s">
        <v>8</v>
      </c>
      <c r="G6934">
        <v>23</v>
      </c>
      <c r="H6934" t="s">
        <v>80</v>
      </c>
      <c r="I6934" s="9"/>
      <c r="J6934" s="9"/>
      <c r="K6934" t="s">
        <v>8</v>
      </c>
      <c r="L6934" t="s">
        <v>8</v>
      </c>
      <c r="M6934">
        <v>1014</v>
      </c>
      <c r="N6934">
        <v>1021</v>
      </c>
    </row>
    <row r="6935" spans="1:16" x14ac:dyDescent="0.2">
      <c r="A6935">
        <v>22</v>
      </c>
      <c r="B6935" t="s">
        <v>867</v>
      </c>
      <c r="C6935" t="s">
        <v>868</v>
      </c>
      <c r="D6935" t="s">
        <v>10</v>
      </c>
      <c r="E6935" t="s">
        <v>33</v>
      </c>
      <c r="F6935" t="s">
        <v>34</v>
      </c>
      <c r="G6935">
        <v>23</v>
      </c>
      <c r="H6935" t="s">
        <v>15</v>
      </c>
      <c r="I6935" s="9"/>
      <c r="J6935" s="9"/>
      <c r="K6935" t="s">
        <v>8</v>
      </c>
      <c r="L6935" t="s">
        <v>8</v>
      </c>
      <c r="M6935">
        <v>1022</v>
      </c>
      <c r="N6935">
        <v>1030</v>
      </c>
    </row>
    <row r="6936" spans="1:16" x14ac:dyDescent="0.2">
      <c r="A6936">
        <v>23</v>
      </c>
      <c r="B6936" t="s">
        <v>132</v>
      </c>
      <c r="C6936" t="s">
        <v>132</v>
      </c>
      <c r="D6936" t="s">
        <v>18</v>
      </c>
      <c r="E6936" t="s">
        <v>133</v>
      </c>
      <c r="F6936" t="s">
        <v>134</v>
      </c>
      <c r="G6936">
        <v>5</v>
      </c>
      <c r="H6936" t="s">
        <v>84</v>
      </c>
      <c r="I6936" s="9"/>
      <c r="J6936" s="9"/>
      <c r="K6936" t="s">
        <v>8</v>
      </c>
      <c r="L6936" t="s">
        <v>8</v>
      </c>
      <c r="M6936">
        <v>1031</v>
      </c>
      <c r="N6936">
        <v>1035</v>
      </c>
      <c r="O6936" t="s">
        <v>59</v>
      </c>
      <c r="P6936" t="s">
        <v>629</v>
      </c>
    </row>
    <row r="6937" spans="1:16" x14ac:dyDescent="0.2">
      <c r="A6937">
        <v>24</v>
      </c>
      <c r="B6937" t="s">
        <v>77</v>
      </c>
      <c r="C6937" t="s">
        <v>77</v>
      </c>
      <c r="D6937" t="s">
        <v>78</v>
      </c>
      <c r="E6937" t="s">
        <v>79</v>
      </c>
      <c r="F6937" t="s">
        <v>8</v>
      </c>
      <c r="G6937">
        <v>25</v>
      </c>
      <c r="H6937" t="s">
        <v>80</v>
      </c>
      <c r="I6937" s="9"/>
      <c r="J6937" s="9"/>
      <c r="K6937" t="s">
        <v>8</v>
      </c>
      <c r="L6937" t="s">
        <v>8</v>
      </c>
      <c r="M6937">
        <v>1036</v>
      </c>
      <c r="N6937">
        <v>1038</v>
      </c>
    </row>
    <row r="6938" spans="1:16" x14ac:dyDescent="0.2">
      <c r="A6938">
        <v>25</v>
      </c>
      <c r="B6938" t="s">
        <v>1687</v>
      </c>
      <c r="C6938" t="s">
        <v>1687</v>
      </c>
      <c r="D6938" t="s">
        <v>18</v>
      </c>
      <c r="E6938" t="s">
        <v>82</v>
      </c>
      <c r="F6938" t="s">
        <v>83</v>
      </c>
      <c r="G6938">
        <v>23</v>
      </c>
      <c r="H6938" t="s">
        <v>185</v>
      </c>
      <c r="I6938" s="9"/>
      <c r="J6938" s="9"/>
      <c r="K6938" t="s">
        <v>8</v>
      </c>
      <c r="L6938" t="s">
        <v>8</v>
      </c>
      <c r="M6938">
        <v>1039</v>
      </c>
      <c r="N6938">
        <v>1045</v>
      </c>
    </row>
    <row r="6939" spans="1:16" x14ac:dyDescent="0.2">
      <c r="A6939">
        <v>26</v>
      </c>
      <c r="B6939" t="s">
        <v>1688</v>
      </c>
      <c r="C6939" t="s">
        <v>1688</v>
      </c>
      <c r="D6939" t="s">
        <v>63</v>
      </c>
      <c r="E6939" t="s">
        <v>64</v>
      </c>
      <c r="F6939" t="s">
        <v>1689</v>
      </c>
      <c r="G6939">
        <v>25</v>
      </c>
      <c r="H6939" t="s">
        <v>35</v>
      </c>
      <c r="I6939" s="9"/>
      <c r="J6939" s="9"/>
      <c r="K6939" t="s">
        <v>8</v>
      </c>
      <c r="L6939" t="s">
        <v>8</v>
      </c>
      <c r="M6939">
        <v>1046</v>
      </c>
      <c r="N6939">
        <v>1056</v>
      </c>
    </row>
    <row r="6940" spans="1:16" x14ac:dyDescent="0.2">
      <c r="A6940">
        <v>27</v>
      </c>
      <c r="B6940" t="s">
        <v>230</v>
      </c>
      <c r="C6940" t="s">
        <v>230</v>
      </c>
      <c r="D6940" t="s">
        <v>63</v>
      </c>
      <c r="E6940" t="s">
        <v>231</v>
      </c>
      <c r="F6940" t="s">
        <v>131</v>
      </c>
      <c r="G6940">
        <v>28</v>
      </c>
      <c r="H6940" t="s">
        <v>15</v>
      </c>
      <c r="I6940" s="9"/>
      <c r="J6940" s="9"/>
      <c r="K6940" t="s">
        <v>8</v>
      </c>
      <c r="L6940" t="s">
        <v>8</v>
      </c>
      <c r="M6940">
        <v>1057</v>
      </c>
      <c r="N6940">
        <v>1062</v>
      </c>
    </row>
    <row r="6941" spans="1:16" x14ac:dyDescent="0.2">
      <c r="A6941">
        <v>28</v>
      </c>
      <c r="B6941" t="s">
        <v>901</v>
      </c>
      <c r="C6941" t="s">
        <v>869</v>
      </c>
      <c r="D6941" t="s">
        <v>18</v>
      </c>
      <c r="E6941" t="s">
        <v>19</v>
      </c>
      <c r="F6941" t="s">
        <v>20</v>
      </c>
      <c r="G6941">
        <v>26</v>
      </c>
      <c r="H6941" t="s">
        <v>135</v>
      </c>
      <c r="I6941" s="9"/>
      <c r="J6941" s="9"/>
      <c r="K6941" t="s">
        <v>8</v>
      </c>
      <c r="L6941" t="s">
        <v>8</v>
      </c>
      <c r="M6941">
        <v>1063</v>
      </c>
      <c r="N6941">
        <v>1071</v>
      </c>
    </row>
    <row r="6942" spans="1:16" x14ac:dyDescent="0.2">
      <c r="A6942">
        <v>29</v>
      </c>
      <c r="B6942" t="s">
        <v>62</v>
      </c>
      <c r="C6942" t="s">
        <v>62</v>
      </c>
      <c r="D6942" t="s">
        <v>63</v>
      </c>
      <c r="E6942" t="s">
        <v>64</v>
      </c>
      <c r="F6942" t="s">
        <v>1155</v>
      </c>
      <c r="G6942">
        <v>31</v>
      </c>
      <c r="H6942" t="s">
        <v>15</v>
      </c>
      <c r="I6942" s="9"/>
      <c r="J6942" s="9"/>
      <c r="K6942" t="s">
        <v>8</v>
      </c>
      <c r="L6942" t="s">
        <v>8</v>
      </c>
      <c r="M6942">
        <v>1072</v>
      </c>
      <c r="N6942">
        <v>1076</v>
      </c>
    </row>
    <row r="6943" spans="1:16" x14ac:dyDescent="0.2">
      <c r="A6943">
        <v>30</v>
      </c>
      <c r="B6943" t="s">
        <v>887</v>
      </c>
      <c r="C6943" t="s">
        <v>887</v>
      </c>
      <c r="D6943" t="s">
        <v>90</v>
      </c>
      <c r="E6943" t="s">
        <v>91</v>
      </c>
      <c r="F6943" t="s">
        <v>92</v>
      </c>
      <c r="G6943">
        <v>31</v>
      </c>
      <c r="H6943" t="s">
        <v>93</v>
      </c>
      <c r="I6943" s="9"/>
      <c r="J6943" s="9"/>
      <c r="K6943" t="s">
        <v>8</v>
      </c>
      <c r="L6943" t="s">
        <v>8</v>
      </c>
      <c r="M6943">
        <v>1077</v>
      </c>
      <c r="N6943">
        <v>1082</v>
      </c>
    </row>
    <row r="6944" spans="1:16" x14ac:dyDescent="0.2">
      <c r="A6944">
        <v>31</v>
      </c>
      <c r="B6944" t="s">
        <v>888</v>
      </c>
      <c r="C6944" t="s">
        <v>888</v>
      </c>
      <c r="D6944" t="s">
        <v>18</v>
      </c>
      <c r="E6944" t="s">
        <v>82</v>
      </c>
      <c r="F6944" t="s">
        <v>83</v>
      </c>
      <c r="G6944">
        <v>28</v>
      </c>
      <c r="H6944" t="s">
        <v>114</v>
      </c>
      <c r="I6944" s="9"/>
      <c r="J6944" s="9"/>
      <c r="K6944" t="s">
        <v>8</v>
      </c>
      <c r="L6944" t="s">
        <v>8</v>
      </c>
      <c r="M6944">
        <v>1083</v>
      </c>
      <c r="N6944">
        <v>1087</v>
      </c>
    </row>
    <row r="6945" spans="1:25" x14ac:dyDescent="0.2">
      <c r="A6945">
        <v>32</v>
      </c>
      <c r="B6945" t="s">
        <v>77</v>
      </c>
      <c r="C6945" t="s">
        <v>77</v>
      </c>
      <c r="D6945" t="s">
        <v>78</v>
      </c>
      <c r="E6945" t="s">
        <v>79</v>
      </c>
      <c r="F6945" t="s">
        <v>8</v>
      </c>
      <c r="G6945">
        <v>33</v>
      </c>
      <c r="H6945" t="s">
        <v>80</v>
      </c>
      <c r="I6945" s="9"/>
      <c r="J6945" s="9"/>
      <c r="K6945" t="s">
        <v>8</v>
      </c>
      <c r="L6945" t="s">
        <v>8</v>
      </c>
      <c r="M6945">
        <v>1088</v>
      </c>
      <c r="N6945">
        <v>1090</v>
      </c>
    </row>
    <row r="6946" spans="1:25" x14ac:dyDescent="0.2">
      <c r="A6946">
        <v>33</v>
      </c>
      <c r="B6946" t="s">
        <v>852</v>
      </c>
      <c r="C6946" t="s">
        <v>852</v>
      </c>
      <c r="D6946" t="s">
        <v>18</v>
      </c>
      <c r="E6946" t="s">
        <v>82</v>
      </c>
      <c r="F6946" t="s">
        <v>83</v>
      </c>
      <c r="G6946">
        <v>31</v>
      </c>
      <c r="H6946" t="s">
        <v>185</v>
      </c>
      <c r="I6946" s="9"/>
      <c r="J6946" s="9"/>
      <c r="K6946" t="s">
        <v>8</v>
      </c>
      <c r="L6946" t="s">
        <v>26</v>
      </c>
      <c r="M6946">
        <v>1091</v>
      </c>
      <c r="N6946">
        <v>1096</v>
      </c>
    </row>
    <row r="6947" spans="1:25" x14ac:dyDescent="0.2">
      <c r="A6947">
        <v>34</v>
      </c>
      <c r="B6947" t="s">
        <v>70</v>
      </c>
      <c r="C6947" t="s">
        <v>70</v>
      </c>
      <c r="D6947" t="s">
        <v>71</v>
      </c>
      <c r="E6947" t="s">
        <v>70</v>
      </c>
      <c r="F6947" t="s">
        <v>8</v>
      </c>
      <c r="G6947">
        <v>5</v>
      </c>
      <c r="H6947" t="s">
        <v>72</v>
      </c>
      <c r="I6947" s="9"/>
      <c r="J6947" s="9"/>
      <c r="K6947" t="s">
        <v>8</v>
      </c>
      <c r="L6947" t="s">
        <v>73</v>
      </c>
      <c r="M6947">
        <v>1097</v>
      </c>
      <c r="N6947">
        <v>1097</v>
      </c>
    </row>
    <row r="6948" spans="1:25" x14ac:dyDescent="0.2">
      <c r="I6948" s="2"/>
      <c r="J6948" s="2"/>
    </row>
    <row r="6949" spans="1:25" x14ac:dyDescent="0.2">
      <c r="A6949" t="s">
        <v>0</v>
      </c>
      <c r="I6949" s="2"/>
      <c r="J6949" s="2"/>
    </row>
    <row r="6950" spans="1:25" x14ac:dyDescent="0.2">
      <c r="A6950" t="s">
        <v>1690</v>
      </c>
      <c r="I6950" s="2"/>
      <c r="J6950" s="2"/>
    </row>
    <row r="6951" spans="1:25" x14ac:dyDescent="0.2">
      <c r="A6951">
        <v>1</v>
      </c>
      <c r="B6951" t="s">
        <v>259</v>
      </c>
      <c r="C6951" t="s">
        <v>176</v>
      </c>
      <c r="D6951" t="s">
        <v>63</v>
      </c>
      <c r="E6951" t="s">
        <v>64</v>
      </c>
      <c r="F6951" t="s">
        <v>217</v>
      </c>
      <c r="G6951">
        <v>4</v>
      </c>
      <c r="H6951" t="s">
        <v>218</v>
      </c>
      <c r="I6951" s="2">
        <v>4</v>
      </c>
      <c r="J6951" s="2" t="s">
        <v>218</v>
      </c>
      <c r="K6951" t="s">
        <v>8</v>
      </c>
      <c r="L6951" t="s">
        <v>8</v>
      </c>
      <c r="M6951">
        <v>0</v>
      </c>
      <c r="N6951">
        <v>2</v>
      </c>
      <c r="O6951" t="s">
        <v>59</v>
      </c>
      <c r="P6951" t="s">
        <v>305</v>
      </c>
      <c r="U6951">
        <f>IF(G6951=I6951,1,0)</f>
        <v>1</v>
      </c>
      <c r="V6951">
        <f>IF(H6951=J6951, 1, 0)</f>
        <v>1</v>
      </c>
      <c r="W6951">
        <f>IF(U6951+V6951=0, 0, 1)</f>
        <v>1</v>
      </c>
      <c r="X6951">
        <f>IF(AND(U6951=0,W6951=1), 0, 1)</f>
        <v>1</v>
      </c>
      <c r="Y6951">
        <f>IF(AND(V6951=0,W6951=1), 0, 1)</f>
        <v>1</v>
      </c>
    </row>
    <row r="6952" spans="1:25" x14ac:dyDescent="0.2">
      <c r="A6952">
        <v>2</v>
      </c>
      <c r="B6952" t="s">
        <v>89</v>
      </c>
      <c r="C6952" t="s">
        <v>89</v>
      </c>
      <c r="D6952" t="s">
        <v>90</v>
      </c>
      <c r="E6952" t="s">
        <v>91</v>
      </c>
      <c r="F6952" t="s">
        <v>92</v>
      </c>
      <c r="G6952">
        <v>4</v>
      </c>
      <c r="H6952" t="s">
        <v>93</v>
      </c>
      <c r="I6952" s="2">
        <v>4</v>
      </c>
      <c r="J6952" s="2" t="s">
        <v>93</v>
      </c>
      <c r="K6952" t="s">
        <v>8</v>
      </c>
      <c r="L6952" t="s">
        <v>8</v>
      </c>
      <c r="M6952">
        <v>3</v>
      </c>
      <c r="N6952">
        <v>6</v>
      </c>
      <c r="O6952" t="s">
        <v>59</v>
      </c>
      <c r="P6952" t="s">
        <v>305</v>
      </c>
      <c r="U6952">
        <f>IF(G6952=I6952,1,0)</f>
        <v>1</v>
      </c>
      <c r="V6952">
        <f>IF(H6952=J6952, 1, 0)</f>
        <v>1</v>
      </c>
      <c r="W6952">
        <f>IF(U6952+V6952=0, 0, 1)</f>
        <v>1</v>
      </c>
      <c r="X6952">
        <f>IF(AND(U6952=0,W6952=1), 0, 1)</f>
        <v>1</v>
      </c>
      <c r="Y6952">
        <f>IF(AND(V6952=0,W6952=1), 0, 1)</f>
        <v>1</v>
      </c>
    </row>
    <row r="6953" spans="1:25" x14ac:dyDescent="0.2">
      <c r="A6953">
        <v>3</v>
      </c>
      <c r="B6953" t="s">
        <v>108</v>
      </c>
      <c r="C6953" t="s">
        <v>108</v>
      </c>
      <c r="D6953" t="s">
        <v>90</v>
      </c>
      <c r="E6953" t="s">
        <v>82</v>
      </c>
      <c r="F6953" t="s">
        <v>83</v>
      </c>
      <c r="G6953">
        <v>4</v>
      </c>
      <c r="H6953" t="s">
        <v>219</v>
      </c>
      <c r="I6953" s="2">
        <v>4</v>
      </c>
      <c r="J6953" s="2" t="s">
        <v>219</v>
      </c>
      <c r="K6953" t="s">
        <v>8</v>
      </c>
      <c r="L6953" t="s">
        <v>8</v>
      </c>
      <c r="M6953">
        <v>7</v>
      </c>
      <c r="N6953">
        <v>9</v>
      </c>
      <c r="O6953" t="s">
        <v>59</v>
      </c>
      <c r="P6953" t="s">
        <v>305</v>
      </c>
      <c r="U6953">
        <f>IF(G6953=I6953,1,0)</f>
        <v>1</v>
      </c>
      <c r="V6953">
        <f>IF(H6953=J6953, 1, 0)</f>
        <v>1</v>
      </c>
      <c r="W6953">
        <f>IF(U6953+V6953=0, 0, 1)</f>
        <v>1</v>
      </c>
      <c r="X6953">
        <f>IF(AND(U6953=0,W6953=1), 0, 1)</f>
        <v>1</v>
      </c>
      <c r="Y6953">
        <f>IF(AND(V6953=0,W6953=1), 0, 1)</f>
        <v>1</v>
      </c>
    </row>
    <row r="6954" spans="1:25" x14ac:dyDescent="0.2">
      <c r="A6954">
        <v>4</v>
      </c>
      <c r="B6954" t="s">
        <v>1305</v>
      </c>
      <c r="C6954" t="s">
        <v>94</v>
      </c>
      <c r="D6954" t="s">
        <v>18</v>
      </c>
      <c r="E6954" t="s">
        <v>221</v>
      </c>
      <c r="F6954" t="s">
        <v>222</v>
      </c>
      <c r="G6954">
        <v>0</v>
      </c>
      <c r="H6954" t="s">
        <v>21</v>
      </c>
      <c r="I6954" s="2">
        <v>0</v>
      </c>
      <c r="J6954" s="2" t="s">
        <v>21</v>
      </c>
      <c r="K6954" t="s">
        <v>8</v>
      </c>
      <c r="L6954" t="s">
        <v>8</v>
      </c>
      <c r="M6954">
        <v>10</v>
      </c>
      <c r="N6954">
        <v>14</v>
      </c>
      <c r="O6954" t="s">
        <v>59</v>
      </c>
      <c r="P6954" t="s">
        <v>305</v>
      </c>
      <c r="U6954">
        <f>IF(G6954=I6954,1,0)</f>
        <v>1</v>
      </c>
      <c r="V6954">
        <f>IF(H6954=J6954, 1, 0)</f>
        <v>1</v>
      </c>
      <c r="W6954">
        <f>IF(U6954+V6954=0, 0, 1)</f>
        <v>1</v>
      </c>
      <c r="X6954">
        <f>IF(AND(U6954=0,W6954=1), 0, 1)</f>
        <v>1</v>
      </c>
      <c r="Y6954">
        <f>IF(AND(V6954=0,W6954=1), 0, 1)</f>
        <v>1</v>
      </c>
    </row>
    <row r="6955" spans="1:25" x14ac:dyDescent="0.2">
      <c r="A6955">
        <v>5</v>
      </c>
      <c r="B6955" t="s">
        <v>3</v>
      </c>
      <c r="C6955" t="s">
        <v>3</v>
      </c>
      <c r="D6955" t="s">
        <v>4</v>
      </c>
      <c r="E6955" t="s">
        <v>5</v>
      </c>
      <c r="F6955" t="s">
        <v>6</v>
      </c>
      <c r="G6955">
        <v>7</v>
      </c>
      <c r="H6955" t="s">
        <v>7</v>
      </c>
      <c r="I6955" s="2">
        <v>7</v>
      </c>
      <c r="J6955" s="2" t="s">
        <v>7</v>
      </c>
      <c r="K6955" t="s">
        <v>8</v>
      </c>
      <c r="L6955" t="s">
        <v>8</v>
      </c>
      <c r="M6955">
        <v>15</v>
      </c>
      <c r="N6955">
        <v>18</v>
      </c>
      <c r="O6955" t="s">
        <v>59</v>
      </c>
      <c r="P6955" t="s">
        <v>167</v>
      </c>
      <c r="U6955">
        <f>IF(G6955=I6955,1,0)</f>
        <v>1</v>
      </c>
      <c r="V6955">
        <f>IF(H6955=J6955, 1, 0)</f>
        <v>1</v>
      </c>
      <c r="W6955">
        <f>IF(U6955+V6955=0, 0, 1)</f>
        <v>1</v>
      </c>
      <c r="X6955">
        <f>IF(AND(U6955=0,W6955=1), 0, 1)</f>
        <v>1</v>
      </c>
      <c r="Y6955">
        <f>IF(AND(V6955=0,W6955=1), 0, 1)</f>
        <v>1</v>
      </c>
    </row>
    <row r="6956" spans="1:25" x14ac:dyDescent="0.2">
      <c r="A6956">
        <v>6</v>
      </c>
      <c r="B6956" t="s">
        <v>460</v>
      </c>
      <c r="C6956" t="s">
        <v>460</v>
      </c>
      <c r="D6956" t="s">
        <v>27</v>
      </c>
      <c r="E6956" t="s">
        <v>28</v>
      </c>
      <c r="F6956" t="s">
        <v>29</v>
      </c>
      <c r="G6956">
        <v>7</v>
      </c>
      <c r="H6956" t="s">
        <v>30</v>
      </c>
      <c r="I6956" s="2">
        <v>7</v>
      </c>
      <c r="J6956" s="2" t="s">
        <v>30</v>
      </c>
      <c r="K6956" t="s">
        <v>8</v>
      </c>
      <c r="L6956" t="s">
        <v>8</v>
      </c>
      <c r="M6956">
        <v>19</v>
      </c>
      <c r="N6956">
        <v>28</v>
      </c>
      <c r="O6956" t="s">
        <v>59</v>
      </c>
      <c r="P6956" t="s">
        <v>167</v>
      </c>
      <c r="U6956">
        <f>IF(G6956=I6956,1,0)</f>
        <v>1</v>
      </c>
      <c r="V6956">
        <f>IF(H6956=J6956, 1, 0)</f>
        <v>1</v>
      </c>
      <c r="W6956">
        <f>IF(U6956+V6956=0, 0, 1)</f>
        <v>1</v>
      </c>
      <c r="X6956">
        <f>IF(AND(U6956=0,W6956=1), 0, 1)</f>
        <v>1</v>
      </c>
      <c r="Y6956">
        <f>IF(AND(V6956=0,W6956=1), 0, 1)</f>
        <v>1</v>
      </c>
    </row>
    <row r="6957" spans="1:25" x14ac:dyDescent="0.2">
      <c r="A6957">
        <v>7</v>
      </c>
      <c r="B6957" t="s">
        <v>1691</v>
      </c>
      <c r="C6957" t="s">
        <v>335</v>
      </c>
      <c r="D6957" t="s">
        <v>10</v>
      </c>
      <c r="E6957" t="s">
        <v>33</v>
      </c>
      <c r="F6957" t="s">
        <v>34</v>
      </c>
      <c r="G6957">
        <v>4</v>
      </c>
      <c r="H6957" t="s">
        <v>35</v>
      </c>
      <c r="I6957" s="2">
        <v>4</v>
      </c>
      <c r="J6957" s="2" t="s">
        <v>35</v>
      </c>
      <c r="K6957" t="s">
        <v>8</v>
      </c>
      <c r="L6957" t="s">
        <v>8</v>
      </c>
      <c r="M6957">
        <v>29</v>
      </c>
      <c r="N6957">
        <v>35</v>
      </c>
      <c r="O6957" t="s">
        <v>59</v>
      </c>
      <c r="P6957" t="s">
        <v>167</v>
      </c>
      <c r="U6957">
        <f>IF(G6957=I6957,1,0)</f>
        <v>1</v>
      </c>
      <c r="V6957">
        <f>IF(H6957=J6957, 1, 0)</f>
        <v>1</v>
      </c>
      <c r="W6957">
        <f>IF(U6957+V6957=0, 0, 1)</f>
        <v>1</v>
      </c>
      <c r="X6957">
        <f>IF(AND(U6957=0,W6957=1), 0, 1)</f>
        <v>1</v>
      </c>
      <c r="Y6957">
        <f>IF(AND(V6957=0,W6957=1), 0, 1)</f>
        <v>1</v>
      </c>
    </row>
    <row r="6958" spans="1:25" x14ac:dyDescent="0.2">
      <c r="A6958">
        <v>8</v>
      </c>
      <c r="B6958" t="s">
        <v>49</v>
      </c>
      <c r="C6958" t="s">
        <v>49</v>
      </c>
      <c r="D6958" t="s">
        <v>37</v>
      </c>
      <c r="E6958" t="s">
        <v>38</v>
      </c>
      <c r="F6958" t="s">
        <v>8</v>
      </c>
      <c r="G6958">
        <v>11</v>
      </c>
      <c r="H6958" t="s">
        <v>39</v>
      </c>
      <c r="I6958" s="2">
        <v>10</v>
      </c>
      <c r="J6958" s="2" t="s">
        <v>39</v>
      </c>
      <c r="K6958" t="s">
        <v>8</v>
      </c>
      <c r="L6958" t="s">
        <v>8</v>
      </c>
      <c r="M6958">
        <v>36</v>
      </c>
      <c r="N6958">
        <v>38</v>
      </c>
      <c r="U6958">
        <f>IF(G6958=I6958,1,0)</f>
        <v>0</v>
      </c>
      <c r="V6958">
        <f>IF(H6958=J6958, 1, 0)</f>
        <v>1</v>
      </c>
      <c r="W6958">
        <f>IF(U6958+V6958=0, 0, 1)</f>
        <v>1</v>
      </c>
      <c r="X6958">
        <f>IF(AND(U6958=0,W6958=1), 0, 1)</f>
        <v>0</v>
      </c>
      <c r="Y6958">
        <f>IF(AND(V6958=0,W6958=1), 0, 1)</f>
        <v>1</v>
      </c>
    </row>
    <row r="6959" spans="1:25" x14ac:dyDescent="0.2">
      <c r="A6959">
        <v>9</v>
      </c>
      <c r="B6959" t="s">
        <v>22</v>
      </c>
      <c r="C6959" t="s">
        <v>22</v>
      </c>
      <c r="D6959" t="s">
        <v>23</v>
      </c>
      <c r="E6959" t="s">
        <v>24</v>
      </c>
      <c r="F6959" t="s">
        <v>8</v>
      </c>
      <c r="G6959">
        <v>10</v>
      </c>
      <c r="H6959" t="s">
        <v>127</v>
      </c>
      <c r="I6959" s="2">
        <v>10</v>
      </c>
      <c r="J6959" s="2" t="s">
        <v>30</v>
      </c>
      <c r="K6959" t="s">
        <v>8</v>
      </c>
      <c r="L6959" t="s">
        <v>26</v>
      </c>
      <c r="M6959">
        <v>39</v>
      </c>
      <c r="N6959">
        <v>43</v>
      </c>
      <c r="U6959">
        <f>IF(G6959=I6959,1,0)</f>
        <v>1</v>
      </c>
      <c r="V6959">
        <f>IF(H6959=J6959, 1, 0)</f>
        <v>0</v>
      </c>
      <c r="W6959">
        <f>IF(U6959+V6959=0, 0, 1)</f>
        <v>1</v>
      </c>
      <c r="X6959">
        <f>IF(AND(U6959=0,W6959=1), 0, 1)</f>
        <v>1</v>
      </c>
      <c r="Y6959">
        <f>IF(AND(V6959=0,W6959=1), 0, 1)</f>
        <v>0</v>
      </c>
    </row>
    <row r="6960" spans="1:25" x14ac:dyDescent="0.2">
      <c r="A6960">
        <v>10</v>
      </c>
      <c r="B6960" t="e">
        <f>-school</f>
        <v>#NAME?</v>
      </c>
      <c r="C6960" t="e">
        <f>-school</f>
        <v>#NAME?</v>
      </c>
      <c r="D6960" t="s">
        <v>27</v>
      </c>
      <c r="E6960" t="s">
        <v>28</v>
      </c>
      <c r="F6960" t="s">
        <v>29</v>
      </c>
      <c r="G6960">
        <v>11</v>
      </c>
      <c r="H6960" t="s">
        <v>30</v>
      </c>
      <c r="I6960" s="2">
        <v>7</v>
      </c>
      <c r="J6960" s="2" t="s">
        <v>43</v>
      </c>
      <c r="K6960" t="s">
        <v>8</v>
      </c>
      <c r="L6960" t="s">
        <v>8</v>
      </c>
      <c r="M6960">
        <v>44</v>
      </c>
      <c r="N6960">
        <v>50</v>
      </c>
      <c r="U6960">
        <f>IF(G6960=I6960,1,0)</f>
        <v>0</v>
      </c>
      <c r="V6960">
        <f>IF(H6960=J6960, 1, 0)</f>
        <v>0</v>
      </c>
      <c r="W6960">
        <f>IF(U6960+V6960=0, 0, 1)</f>
        <v>0</v>
      </c>
      <c r="X6960">
        <f>IF(AND(U6960=0,W6960=1), 0, 1)</f>
        <v>1</v>
      </c>
      <c r="Y6960">
        <f>IF(AND(V6960=0,W6960=1), 0, 1)</f>
        <v>1</v>
      </c>
    </row>
    <row r="6961" spans="1:25" x14ac:dyDescent="0.2">
      <c r="A6961">
        <v>11</v>
      </c>
      <c r="B6961" t="s">
        <v>31</v>
      </c>
      <c r="C6961" t="s">
        <v>32</v>
      </c>
      <c r="D6961" t="s">
        <v>10</v>
      </c>
      <c r="E6961" t="s">
        <v>33</v>
      </c>
      <c r="F6961" t="s">
        <v>34</v>
      </c>
      <c r="G6961">
        <v>7</v>
      </c>
      <c r="H6961" t="s">
        <v>43</v>
      </c>
      <c r="I6961" s="2">
        <v>12</v>
      </c>
      <c r="J6961" s="2" t="s">
        <v>39</v>
      </c>
      <c r="K6961" t="s">
        <v>8</v>
      </c>
      <c r="L6961" t="s">
        <v>8</v>
      </c>
      <c r="M6961">
        <v>51</v>
      </c>
      <c r="N6961">
        <v>65</v>
      </c>
      <c r="U6961">
        <f>IF(G6961=I6961,1,0)</f>
        <v>0</v>
      </c>
      <c r="V6961">
        <f>IF(H6961=J6961, 1, 0)</f>
        <v>0</v>
      </c>
      <c r="W6961">
        <f>IF(U6961+V6961=0, 0, 1)</f>
        <v>0</v>
      </c>
      <c r="X6961">
        <f>IF(AND(U6961=0,W6961=1), 0, 1)</f>
        <v>1</v>
      </c>
      <c r="Y6961">
        <f>IF(AND(V6961=0,W6961=1), 0, 1)</f>
        <v>1</v>
      </c>
    </row>
    <row r="6962" spans="1:25" x14ac:dyDescent="0.2">
      <c r="A6962">
        <v>12</v>
      </c>
      <c r="B6962" t="s">
        <v>36</v>
      </c>
      <c r="C6962" t="s">
        <v>36</v>
      </c>
      <c r="D6962" t="s">
        <v>37</v>
      </c>
      <c r="E6962" t="s">
        <v>38</v>
      </c>
      <c r="F6962" t="s">
        <v>8</v>
      </c>
      <c r="G6962">
        <v>13</v>
      </c>
      <c r="H6962" t="s">
        <v>39</v>
      </c>
      <c r="I6962" s="2">
        <v>7</v>
      </c>
      <c r="J6962" s="2" t="s">
        <v>43</v>
      </c>
      <c r="K6962" t="s">
        <v>8</v>
      </c>
      <c r="L6962" t="s">
        <v>8</v>
      </c>
      <c r="M6962">
        <v>66</v>
      </c>
      <c r="N6962">
        <v>68</v>
      </c>
      <c r="U6962">
        <f>IF(G6962=I6962,1,0)</f>
        <v>0</v>
      </c>
      <c r="V6962">
        <f>IF(H6962=J6962, 1, 0)</f>
        <v>0</v>
      </c>
      <c r="W6962">
        <f>IF(U6962+V6962=0, 0, 1)</f>
        <v>0</v>
      </c>
      <c r="X6962">
        <f>IF(AND(U6962=0,W6962=1), 0, 1)</f>
        <v>1</v>
      </c>
      <c r="Y6962">
        <f>IF(AND(V6962=0,W6962=1), 0, 1)</f>
        <v>1</v>
      </c>
    </row>
    <row r="6963" spans="1:25" x14ac:dyDescent="0.2">
      <c r="A6963">
        <v>13</v>
      </c>
      <c r="B6963" t="s">
        <v>1692</v>
      </c>
      <c r="C6963" t="s">
        <v>1692</v>
      </c>
      <c r="D6963" t="s">
        <v>41</v>
      </c>
      <c r="E6963" t="s">
        <v>42</v>
      </c>
      <c r="F6963" t="s">
        <v>12</v>
      </c>
      <c r="G6963">
        <v>7</v>
      </c>
      <c r="H6963" t="s">
        <v>43</v>
      </c>
      <c r="I6963" s="2">
        <v>14</v>
      </c>
      <c r="J6963" s="2" t="s">
        <v>39</v>
      </c>
      <c r="K6963" t="s">
        <v>8</v>
      </c>
      <c r="L6963" t="s">
        <v>8</v>
      </c>
      <c r="M6963">
        <v>69</v>
      </c>
      <c r="N6963">
        <v>79</v>
      </c>
      <c r="O6963" t="s">
        <v>59</v>
      </c>
      <c r="P6963" t="s">
        <v>401</v>
      </c>
      <c r="U6963">
        <f>IF(G6963=I6963,1,0)</f>
        <v>0</v>
      </c>
      <c r="V6963">
        <f>IF(H6963=J6963, 1, 0)</f>
        <v>0</v>
      </c>
      <c r="W6963">
        <f>IF(U6963+V6963=0, 0, 1)</f>
        <v>0</v>
      </c>
      <c r="X6963">
        <f>IF(AND(U6963=0,W6963=1), 0, 1)</f>
        <v>1</v>
      </c>
      <c r="Y6963">
        <f>IF(AND(V6963=0,W6963=1), 0, 1)</f>
        <v>1</v>
      </c>
    </row>
    <row r="6964" spans="1:25" x14ac:dyDescent="0.2">
      <c r="A6964">
        <v>14</v>
      </c>
      <c r="B6964" t="s">
        <v>166</v>
      </c>
      <c r="C6964" t="s">
        <v>166</v>
      </c>
      <c r="D6964" t="s">
        <v>37</v>
      </c>
      <c r="E6964" t="s">
        <v>38</v>
      </c>
      <c r="F6964" t="s">
        <v>8</v>
      </c>
      <c r="G6964">
        <v>15</v>
      </c>
      <c r="H6964" t="s">
        <v>39</v>
      </c>
      <c r="I6964" s="2">
        <v>12</v>
      </c>
      <c r="J6964" s="2" t="s">
        <v>69</v>
      </c>
      <c r="K6964" t="s">
        <v>8</v>
      </c>
      <c r="L6964" t="s">
        <v>8</v>
      </c>
      <c r="M6964">
        <v>80</v>
      </c>
      <c r="N6964">
        <v>87</v>
      </c>
      <c r="O6964" t="s">
        <v>59</v>
      </c>
      <c r="P6964" t="s">
        <v>200</v>
      </c>
      <c r="U6964">
        <f>IF(G6964=I6964,1,0)</f>
        <v>0</v>
      </c>
      <c r="V6964">
        <f>IF(H6964=J6964, 1, 0)</f>
        <v>0</v>
      </c>
      <c r="W6964">
        <f>IF(U6964+V6964=0, 0, 1)</f>
        <v>0</v>
      </c>
      <c r="X6964">
        <f>IF(AND(U6964=0,W6964=1), 0, 1)</f>
        <v>1</v>
      </c>
      <c r="Y6964">
        <f>IF(AND(V6964=0,W6964=1), 0, 1)</f>
        <v>1</v>
      </c>
    </row>
    <row r="6965" spans="1:25" x14ac:dyDescent="0.2">
      <c r="A6965">
        <v>15</v>
      </c>
      <c r="B6965" t="s">
        <v>50</v>
      </c>
      <c r="C6965" t="s">
        <v>51</v>
      </c>
      <c r="D6965" t="s">
        <v>10</v>
      </c>
      <c r="E6965" t="s">
        <v>33</v>
      </c>
      <c r="F6965" t="s">
        <v>34</v>
      </c>
      <c r="G6965">
        <v>7</v>
      </c>
      <c r="H6965" t="s">
        <v>43</v>
      </c>
      <c r="I6965" s="2">
        <v>16</v>
      </c>
      <c r="J6965" s="2" t="s">
        <v>47</v>
      </c>
      <c r="K6965" t="s">
        <v>8</v>
      </c>
      <c r="L6965" t="s">
        <v>8</v>
      </c>
      <c r="M6965">
        <v>88</v>
      </c>
      <c r="N6965">
        <v>91</v>
      </c>
      <c r="U6965">
        <f>IF(G6965=I6965,1,0)</f>
        <v>0</v>
      </c>
      <c r="V6965">
        <f>IF(H6965=J6965, 1, 0)</f>
        <v>0</v>
      </c>
      <c r="W6965">
        <f>IF(U6965+V6965=0, 0, 1)</f>
        <v>0</v>
      </c>
      <c r="X6965">
        <f>IF(AND(U6965=0,W6965=1), 0, 1)</f>
        <v>1</v>
      </c>
      <c r="Y6965">
        <f>IF(AND(V6965=0,W6965=1), 0, 1)</f>
        <v>1</v>
      </c>
    </row>
    <row r="6966" spans="1:25" x14ac:dyDescent="0.2">
      <c r="A6966">
        <v>16</v>
      </c>
      <c r="B6966" t="s">
        <v>44</v>
      </c>
      <c r="C6966" t="s">
        <v>44</v>
      </c>
      <c r="D6966" t="s">
        <v>45</v>
      </c>
      <c r="E6966" t="s">
        <v>46</v>
      </c>
      <c r="F6966" t="s">
        <v>8</v>
      </c>
      <c r="G6966">
        <v>17</v>
      </c>
      <c r="H6966" t="s">
        <v>47</v>
      </c>
      <c r="I6966" s="2">
        <v>14</v>
      </c>
      <c r="J6966" s="2" t="s">
        <v>54</v>
      </c>
      <c r="K6966" t="s">
        <v>8</v>
      </c>
      <c r="L6966" t="s">
        <v>8</v>
      </c>
      <c r="M6966">
        <v>92</v>
      </c>
      <c r="N6966">
        <v>95</v>
      </c>
      <c r="U6966">
        <f>IF(G6966=I6966,1,0)</f>
        <v>0</v>
      </c>
      <c r="V6966">
        <f>IF(H6966=J6966, 1, 0)</f>
        <v>0</v>
      </c>
      <c r="W6966">
        <f>IF(U6966+V6966=0, 0, 1)</f>
        <v>0</v>
      </c>
      <c r="X6966">
        <f>IF(AND(U6966=0,W6966=1), 0, 1)</f>
        <v>1</v>
      </c>
      <c r="Y6966">
        <f>IF(AND(V6966=0,W6966=1), 0, 1)</f>
        <v>1</v>
      </c>
    </row>
    <row r="6967" spans="1:25" x14ac:dyDescent="0.2">
      <c r="A6967">
        <v>17</v>
      </c>
      <c r="B6967" t="s">
        <v>52</v>
      </c>
      <c r="C6967" t="s">
        <v>53</v>
      </c>
      <c r="D6967" t="s">
        <v>10</v>
      </c>
      <c r="E6967" t="s">
        <v>33</v>
      </c>
      <c r="F6967" t="s">
        <v>34</v>
      </c>
      <c r="G6967">
        <v>15</v>
      </c>
      <c r="H6967" t="s">
        <v>54</v>
      </c>
      <c r="I6967" s="2">
        <v>18</v>
      </c>
      <c r="J6967" s="2" t="s">
        <v>39</v>
      </c>
      <c r="K6967" t="s">
        <v>8</v>
      </c>
      <c r="L6967" t="s">
        <v>8</v>
      </c>
      <c r="M6967">
        <v>96</v>
      </c>
      <c r="N6967">
        <v>101</v>
      </c>
      <c r="U6967">
        <f>IF(G6967=I6967,1,0)</f>
        <v>0</v>
      </c>
      <c r="V6967">
        <f>IF(H6967=J6967, 1, 0)</f>
        <v>0</v>
      </c>
      <c r="W6967">
        <f>IF(U6967+V6967=0, 0, 1)</f>
        <v>0</v>
      </c>
      <c r="X6967">
        <f>IF(AND(U6967=0,W6967=1), 0, 1)</f>
        <v>1</v>
      </c>
      <c r="Y6967">
        <f>IF(AND(V6967=0,W6967=1), 0, 1)</f>
        <v>1</v>
      </c>
    </row>
    <row r="6968" spans="1:25" x14ac:dyDescent="0.2">
      <c r="A6968">
        <v>18</v>
      </c>
      <c r="B6968" t="s">
        <v>36</v>
      </c>
      <c r="C6968" t="s">
        <v>36</v>
      </c>
      <c r="D6968" t="s">
        <v>37</v>
      </c>
      <c r="E6968" t="s">
        <v>38</v>
      </c>
      <c r="F6968" t="s">
        <v>8</v>
      </c>
      <c r="G6968">
        <v>19</v>
      </c>
      <c r="H6968" t="s">
        <v>39</v>
      </c>
      <c r="I6968" s="2">
        <v>14</v>
      </c>
      <c r="J6968" s="2" t="s">
        <v>43</v>
      </c>
      <c r="K6968" t="s">
        <v>8</v>
      </c>
      <c r="L6968" t="s">
        <v>8</v>
      </c>
      <c r="M6968">
        <v>102</v>
      </c>
      <c r="N6968">
        <v>104</v>
      </c>
      <c r="U6968">
        <f>IF(G6968=I6968,1,0)</f>
        <v>0</v>
      </c>
      <c r="V6968">
        <f>IF(H6968=J6968, 1, 0)</f>
        <v>0</v>
      </c>
      <c r="W6968">
        <f>IF(U6968+V6968=0, 0, 1)</f>
        <v>0</v>
      </c>
      <c r="X6968">
        <f>IF(AND(U6968=0,W6968=1), 0, 1)</f>
        <v>1</v>
      </c>
      <c r="Y6968">
        <f>IF(AND(V6968=0,W6968=1), 0, 1)</f>
        <v>1</v>
      </c>
    </row>
    <row r="6969" spans="1:25" x14ac:dyDescent="0.2">
      <c r="A6969">
        <v>19</v>
      </c>
      <c r="B6969">
        <v>1999</v>
      </c>
      <c r="C6969">
        <v>1999</v>
      </c>
      <c r="D6969" t="s">
        <v>66</v>
      </c>
      <c r="E6969" t="s">
        <v>67</v>
      </c>
      <c r="F6969" t="s">
        <v>68</v>
      </c>
      <c r="G6969">
        <v>4</v>
      </c>
      <c r="H6969" t="s">
        <v>43</v>
      </c>
      <c r="I6969" s="2">
        <v>4</v>
      </c>
      <c r="J6969" s="2" t="s">
        <v>72</v>
      </c>
      <c r="K6969" t="s">
        <v>8</v>
      </c>
      <c r="L6969" t="s">
        <v>26</v>
      </c>
      <c r="M6969">
        <v>105</v>
      </c>
      <c r="N6969">
        <v>109</v>
      </c>
      <c r="U6969">
        <f>IF(G6969=I6969,1,0)</f>
        <v>1</v>
      </c>
      <c r="V6969">
        <f>IF(H6969=J6969, 1, 0)</f>
        <v>0</v>
      </c>
      <c r="W6969">
        <f>IF(U6969+V6969=0, 0, 1)</f>
        <v>1</v>
      </c>
      <c r="X6969">
        <f>IF(AND(U6969=0,W6969=1), 0, 1)</f>
        <v>1</v>
      </c>
      <c r="Y6969">
        <f>IF(AND(V6969=0,W6969=1), 0, 1)</f>
        <v>0</v>
      </c>
    </row>
    <row r="6970" spans="1:25" x14ac:dyDescent="0.2">
      <c r="A6970">
        <v>20</v>
      </c>
      <c r="B6970" t="s">
        <v>70</v>
      </c>
      <c r="C6970" t="s">
        <v>70</v>
      </c>
      <c r="D6970" t="s">
        <v>71</v>
      </c>
      <c r="E6970" t="s">
        <v>70</v>
      </c>
      <c r="F6970" t="s">
        <v>8</v>
      </c>
      <c r="G6970">
        <v>4</v>
      </c>
      <c r="H6970" t="s">
        <v>72</v>
      </c>
      <c r="I6970" s="2"/>
      <c r="J6970" s="2"/>
      <c r="K6970" t="s">
        <v>8</v>
      </c>
      <c r="L6970" t="s">
        <v>8</v>
      </c>
      <c r="M6970">
        <v>110</v>
      </c>
      <c r="N6970">
        <v>110</v>
      </c>
      <c r="U6970">
        <f>IF(G6970=I6970,1,0)</f>
        <v>0</v>
      </c>
      <c r="V6970">
        <f>IF(H6970=J6970, 1, 0)</f>
        <v>0</v>
      </c>
      <c r="W6970">
        <f>IF(U6970+V6970=0, 0, 1)</f>
        <v>0</v>
      </c>
      <c r="X6970">
        <f>IF(AND(U6970=0,W6970=1), 0, 1)</f>
        <v>1</v>
      </c>
      <c r="Y6970">
        <f>IF(AND(V6970=0,W6970=1), 0, 1)</f>
        <v>1</v>
      </c>
    </row>
    <row r="6971" spans="1:25" x14ac:dyDescent="0.2">
      <c r="I6971" s="2"/>
      <c r="J6971" s="2"/>
    </row>
    <row r="6972" spans="1:25" x14ac:dyDescent="0.2">
      <c r="A6972" t="s">
        <v>74</v>
      </c>
    </row>
    <row r="6973" spans="1:25" x14ac:dyDescent="0.2">
      <c r="A6973" t="s">
        <v>1693</v>
      </c>
      <c r="I6973" s="2"/>
      <c r="J6973" s="2"/>
    </row>
    <row r="6974" spans="1:25" x14ac:dyDescent="0.2">
      <c r="A6974">
        <v>1</v>
      </c>
      <c r="B6974" t="s">
        <v>2</v>
      </c>
      <c r="C6974" t="s">
        <v>3</v>
      </c>
      <c r="D6974" t="s">
        <v>4</v>
      </c>
      <c r="E6974" t="s">
        <v>5</v>
      </c>
      <c r="F6974" t="s">
        <v>6</v>
      </c>
      <c r="G6974">
        <v>2</v>
      </c>
      <c r="H6974" t="s">
        <v>7</v>
      </c>
      <c r="I6974" s="2">
        <v>2</v>
      </c>
      <c r="J6974" s="2" t="s">
        <v>7</v>
      </c>
      <c r="K6974" t="s">
        <v>8</v>
      </c>
      <c r="L6974" t="s">
        <v>8</v>
      </c>
      <c r="M6974">
        <v>111</v>
      </c>
      <c r="N6974">
        <v>114</v>
      </c>
      <c r="U6974">
        <f>IF(G6974=I6974,1,0)</f>
        <v>1</v>
      </c>
      <c r="V6974">
        <f>IF(H6974=J6974, 1, 0)</f>
        <v>1</v>
      </c>
      <c r="W6974">
        <f>IF(U6974+V6974=0, 0, 1)</f>
        <v>1</v>
      </c>
      <c r="X6974">
        <f>IF(AND(U6974=0,W6974=1), 0, 1)</f>
        <v>1</v>
      </c>
      <c r="Y6974">
        <f>IF(AND(V6974=0,W6974=1), 0, 1)</f>
        <v>1</v>
      </c>
    </row>
    <row r="6975" spans="1:25" x14ac:dyDescent="0.2">
      <c r="A6975">
        <v>2</v>
      </c>
      <c r="B6975" t="s">
        <v>14</v>
      </c>
      <c r="C6975" t="s">
        <v>14</v>
      </c>
      <c r="D6975" t="s">
        <v>10</v>
      </c>
      <c r="E6975" t="s">
        <v>11</v>
      </c>
      <c r="F6975" t="s">
        <v>12</v>
      </c>
      <c r="G6975">
        <v>3</v>
      </c>
      <c r="H6975" t="s">
        <v>15</v>
      </c>
      <c r="I6975" s="2">
        <v>3</v>
      </c>
      <c r="J6975" s="2" t="s">
        <v>15</v>
      </c>
      <c r="K6975" t="s">
        <v>8</v>
      </c>
      <c r="L6975" t="s">
        <v>8</v>
      </c>
      <c r="M6975">
        <v>115</v>
      </c>
      <c r="N6975">
        <v>120</v>
      </c>
      <c r="U6975">
        <f>IF(G6975=I6975,1,0)</f>
        <v>1</v>
      </c>
      <c r="V6975">
        <f>IF(H6975=J6975, 1, 0)</f>
        <v>1</v>
      </c>
      <c r="W6975">
        <f>IF(U6975+V6975=0, 0, 1)</f>
        <v>1</v>
      </c>
      <c r="X6975">
        <f>IF(AND(U6975=0,W6975=1), 0, 1)</f>
        <v>1</v>
      </c>
      <c r="Y6975">
        <f>IF(AND(V6975=0,W6975=1), 0, 1)</f>
        <v>1</v>
      </c>
    </row>
    <row r="6976" spans="1:25" x14ac:dyDescent="0.2">
      <c r="A6976">
        <v>3</v>
      </c>
      <c r="B6976" t="s">
        <v>1694</v>
      </c>
      <c r="C6976" t="s">
        <v>1695</v>
      </c>
      <c r="D6976" t="s">
        <v>18</v>
      </c>
      <c r="E6976" t="s">
        <v>19</v>
      </c>
      <c r="F6976" t="s">
        <v>20</v>
      </c>
      <c r="G6976">
        <v>0</v>
      </c>
      <c r="H6976" t="s">
        <v>21</v>
      </c>
      <c r="I6976" s="2">
        <v>0</v>
      </c>
      <c r="J6976" s="2" t="s">
        <v>21</v>
      </c>
      <c r="K6976" t="s">
        <v>8</v>
      </c>
      <c r="L6976" t="s">
        <v>8</v>
      </c>
      <c r="M6976">
        <v>121</v>
      </c>
      <c r="N6976">
        <v>126</v>
      </c>
      <c r="O6976" t="s">
        <v>59</v>
      </c>
      <c r="P6976" t="s">
        <v>98</v>
      </c>
      <c r="U6976">
        <f>IF(G6976=I6976,1,0)</f>
        <v>1</v>
      </c>
      <c r="V6976">
        <f>IF(H6976=J6976, 1, 0)</f>
        <v>1</v>
      </c>
      <c r="W6976">
        <f>IF(U6976+V6976=0, 0, 1)</f>
        <v>1</v>
      </c>
      <c r="X6976">
        <f>IF(AND(U6976=0,W6976=1), 0, 1)</f>
        <v>1</v>
      </c>
      <c r="Y6976">
        <f>IF(AND(V6976=0,W6976=1), 0, 1)</f>
        <v>1</v>
      </c>
    </row>
    <row r="6977" spans="1:25" x14ac:dyDescent="0.2">
      <c r="A6977">
        <v>4</v>
      </c>
      <c r="B6977" t="s">
        <v>188</v>
      </c>
      <c r="C6977" t="s">
        <v>188</v>
      </c>
      <c r="D6977" t="s">
        <v>4</v>
      </c>
      <c r="E6977" t="s">
        <v>5</v>
      </c>
      <c r="F6977" t="s">
        <v>189</v>
      </c>
      <c r="G6977">
        <v>5</v>
      </c>
      <c r="H6977" t="s">
        <v>7</v>
      </c>
      <c r="I6977" s="2">
        <v>5</v>
      </c>
      <c r="J6977" s="2" t="s">
        <v>7</v>
      </c>
      <c r="K6977" t="s">
        <v>8</v>
      </c>
      <c r="L6977" t="s">
        <v>8</v>
      </c>
      <c r="M6977">
        <v>127</v>
      </c>
      <c r="N6977">
        <v>131</v>
      </c>
      <c r="O6977" t="s">
        <v>59</v>
      </c>
      <c r="P6977" t="s">
        <v>116</v>
      </c>
      <c r="U6977">
        <f>IF(G6977=I6977,1,0)</f>
        <v>1</v>
      </c>
      <c r="V6977">
        <f>IF(H6977=J6977, 1, 0)</f>
        <v>1</v>
      </c>
      <c r="W6977">
        <f>IF(U6977+V6977=0, 0, 1)</f>
        <v>1</v>
      </c>
      <c r="X6977">
        <f>IF(AND(U6977=0,W6977=1), 0, 1)</f>
        <v>1</v>
      </c>
      <c r="Y6977">
        <f>IF(AND(V6977=0,W6977=1), 0, 1)</f>
        <v>1</v>
      </c>
    </row>
    <row r="6978" spans="1:25" x14ac:dyDescent="0.2">
      <c r="A6978">
        <v>5</v>
      </c>
      <c r="B6978" t="s">
        <v>165</v>
      </c>
      <c r="C6978" t="s">
        <v>165</v>
      </c>
      <c r="D6978" t="s">
        <v>10</v>
      </c>
      <c r="E6978" t="s">
        <v>11</v>
      </c>
      <c r="F6978" t="s">
        <v>12</v>
      </c>
      <c r="G6978">
        <v>3</v>
      </c>
      <c r="H6978" t="s">
        <v>35</v>
      </c>
      <c r="I6978" s="2">
        <v>3</v>
      </c>
      <c r="J6978" s="2" t="s">
        <v>35</v>
      </c>
      <c r="K6978" t="s">
        <v>8</v>
      </c>
      <c r="L6978" t="s">
        <v>8</v>
      </c>
      <c r="M6978">
        <v>132</v>
      </c>
      <c r="N6978">
        <v>142</v>
      </c>
      <c r="O6978" t="s">
        <v>59</v>
      </c>
      <c r="P6978" t="s">
        <v>116</v>
      </c>
      <c r="U6978">
        <f>IF(G6978=I6978,1,0)</f>
        <v>1</v>
      </c>
      <c r="V6978">
        <f>IF(H6978=J6978, 1, 0)</f>
        <v>1</v>
      </c>
      <c r="W6978">
        <f>IF(U6978+V6978=0, 0, 1)</f>
        <v>1</v>
      </c>
      <c r="X6978">
        <f>IF(AND(U6978=0,W6978=1), 0, 1)</f>
        <v>1</v>
      </c>
      <c r="Y6978">
        <f>IF(AND(V6978=0,W6978=1), 0, 1)</f>
        <v>1</v>
      </c>
    </row>
    <row r="6979" spans="1:25" x14ac:dyDescent="0.2">
      <c r="A6979">
        <v>6</v>
      </c>
      <c r="B6979" t="s">
        <v>36</v>
      </c>
      <c r="C6979" t="s">
        <v>36</v>
      </c>
      <c r="D6979" t="s">
        <v>37</v>
      </c>
      <c r="E6979" t="s">
        <v>38</v>
      </c>
      <c r="F6979" t="s">
        <v>8</v>
      </c>
      <c r="G6979">
        <v>8</v>
      </c>
      <c r="H6979" t="s">
        <v>39</v>
      </c>
      <c r="I6979" s="2">
        <v>8</v>
      </c>
      <c r="J6979" s="2" t="s">
        <v>39</v>
      </c>
      <c r="K6979" t="s">
        <v>8</v>
      </c>
      <c r="L6979" t="s">
        <v>8</v>
      </c>
      <c r="M6979">
        <v>143</v>
      </c>
      <c r="N6979">
        <v>145</v>
      </c>
      <c r="O6979" t="s">
        <v>59</v>
      </c>
      <c r="P6979" t="s">
        <v>431</v>
      </c>
      <c r="U6979">
        <f>IF(G6979=I6979,1,0)</f>
        <v>1</v>
      </c>
      <c r="V6979">
        <f>IF(H6979=J6979, 1, 0)</f>
        <v>1</v>
      </c>
      <c r="W6979">
        <f>IF(U6979+V6979=0, 0, 1)</f>
        <v>1</v>
      </c>
      <c r="X6979">
        <f>IF(AND(U6979=0,W6979=1), 0, 1)</f>
        <v>1</v>
      </c>
      <c r="Y6979">
        <f>IF(AND(V6979=0,W6979=1), 0, 1)</f>
        <v>1</v>
      </c>
    </row>
    <row r="6980" spans="1:25" x14ac:dyDescent="0.2">
      <c r="A6980">
        <v>7</v>
      </c>
      <c r="B6980">
        <v>5</v>
      </c>
      <c r="C6980">
        <v>5</v>
      </c>
      <c r="D6980" t="s">
        <v>66</v>
      </c>
      <c r="E6980" t="s">
        <v>67</v>
      </c>
      <c r="F6980" t="s">
        <v>68</v>
      </c>
      <c r="G6980">
        <v>8</v>
      </c>
      <c r="H6980" t="s">
        <v>170</v>
      </c>
      <c r="I6980" s="2">
        <v>8</v>
      </c>
      <c r="J6980" s="2" t="s">
        <v>170</v>
      </c>
      <c r="K6980" t="s">
        <v>8</v>
      </c>
      <c r="L6980" t="s">
        <v>8</v>
      </c>
      <c r="M6980">
        <v>146</v>
      </c>
      <c r="N6980">
        <v>147</v>
      </c>
      <c r="U6980">
        <f>IF(G6980=I6980,1,0)</f>
        <v>1</v>
      </c>
      <c r="V6980">
        <f>IF(H6980=J6980, 1, 0)</f>
        <v>1</v>
      </c>
      <c r="W6980">
        <f>IF(U6980+V6980=0, 0, 1)</f>
        <v>1</v>
      </c>
      <c r="X6980">
        <f>IF(AND(U6980=0,W6980=1), 0, 1)</f>
        <v>1</v>
      </c>
      <c r="Y6980">
        <f>IF(AND(V6980=0,W6980=1), 0, 1)</f>
        <v>1</v>
      </c>
    </row>
    <row r="6981" spans="1:25" x14ac:dyDescent="0.2">
      <c r="A6981">
        <v>8</v>
      </c>
      <c r="B6981" t="s">
        <v>31</v>
      </c>
      <c r="C6981" t="s">
        <v>32</v>
      </c>
      <c r="D6981" t="s">
        <v>10</v>
      </c>
      <c r="E6981" t="s">
        <v>33</v>
      </c>
      <c r="F6981" t="s">
        <v>34</v>
      </c>
      <c r="G6981">
        <v>3</v>
      </c>
      <c r="H6981" t="s">
        <v>69</v>
      </c>
      <c r="I6981" s="2">
        <v>3</v>
      </c>
      <c r="J6981" s="2" t="s">
        <v>69</v>
      </c>
      <c r="K6981" t="s">
        <v>8</v>
      </c>
      <c r="L6981" t="s">
        <v>26</v>
      </c>
      <c r="M6981">
        <v>148</v>
      </c>
      <c r="N6981">
        <v>162</v>
      </c>
      <c r="U6981">
        <f>IF(G6981=I6981,1,0)</f>
        <v>1</v>
      </c>
      <c r="V6981">
        <f>IF(H6981=J6981, 1, 0)</f>
        <v>1</v>
      </c>
      <c r="W6981">
        <f>IF(U6981+V6981=0, 0, 1)</f>
        <v>1</v>
      </c>
      <c r="X6981">
        <f>IF(AND(U6981=0,W6981=1), 0, 1)</f>
        <v>1</v>
      </c>
      <c r="Y6981">
        <f>IF(AND(V6981=0,W6981=1), 0, 1)</f>
        <v>1</v>
      </c>
    </row>
    <row r="6982" spans="1:25" x14ac:dyDescent="0.2">
      <c r="A6982">
        <v>9</v>
      </c>
      <c r="B6982" t="s">
        <v>70</v>
      </c>
      <c r="C6982" t="s">
        <v>70</v>
      </c>
      <c r="D6982" t="s">
        <v>71</v>
      </c>
      <c r="E6982" t="s">
        <v>70</v>
      </c>
      <c r="F6982" t="s">
        <v>8</v>
      </c>
      <c r="G6982">
        <v>3</v>
      </c>
      <c r="H6982" t="s">
        <v>72</v>
      </c>
      <c r="I6982" s="2">
        <v>3</v>
      </c>
      <c r="J6982" s="2" t="s">
        <v>72</v>
      </c>
      <c r="K6982" t="s">
        <v>8</v>
      </c>
      <c r="L6982" t="s">
        <v>73</v>
      </c>
      <c r="M6982">
        <v>163</v>
      </c>
      <c r="N6982">
        <v>163</v>
      </c>
      <c r="U6982">
        <f>IF(G6982=I6982,1,0)</f>
        <v>1</v>
      </c>
      <c r="V6982">
        <f>IF(H6982=J6982, 1, 0)</f>
        <v>1</v>
      </c>
      <c r="W6982">
        <f>IF(U6982+V6982=0, 0, 1)</f>
        <v>1</v>
      </c>
      <c r="X6982">
        <f>IF(AND(U6982=0,W6982=1), 0, 1)</f>
        <v>1</v>
      </c>
      <c r="Y6982">
        <f>IF(AND(V6982=0,W6982=1), 0, 1)</f>
        <v>1</v>
      </c>
    </row>
    <row r="6983" spans="1:25" x14ac:dyDescent="0.2">
      <c r="I6983" s="2"/>
      <c r="J6983" s="2"/>
    </row>
    <row r="6984" spans="1:25" x14ac:dyDescent="0.2">
      <c r="A6984" t="s">
        <v>121</v>
      </c>
      <c r="I6984" s="2"/>
      <c r="J6984" s="2"/>
    </row>
    <row r="6985" spans="1:25" x14ac:dyDescent="0.2">
      <c r="A6985" t="s">
        <v>1696</v>
      </c>
      <c r="I6985" s="2"/>
      <c r="J6985" s="2"/>
    </row>
    <row r="6986" spans="1:25" x14ac:dyDescent="0.2">
      <c r="A6986">
        <v>1</v>
      </c>
      <c r="B6986" t="s">
        <v>2</v>
      </c>
      <c r="C6986" t="s">
        <v>3</v>
      </c>
      <c r="D6986" t="s">
        <v>4</v>
      </c>
      <c r="E6986" t="s">
        <v>5</v>
      </c>
      <c r="F6986" t="s">
        <v>6</v>
      </c>
      <c r="G6986">
        <v>3</v>
      </c>
      <c r="H6986" t="s">
        <v>7</v>
      </c>
      <c r="I6986" s="2">
        <v>3</v>
      </c>
      <c r="J6986" s="2" t="s">
        <v>7</v>
      </c>
      <c r="K6986" t="s">
        <v>8</v>
      </c>
      <c r="L6986" t="s">
        <v>8</v>
      </c>
      <c r="M6986">
        <v>164</v>
      </c>
      <c r="N6986">
        <v>167</v>
      </c>
      <c r="O6986" t="s">
        <v>59</v>
      </c>
      <c r="P6986" t="s">
        <v>309</v>
      </c>
      <c r="Q6986" t="s">
        <v>59</v>
      </c>
      <c r="R6986" t="s">
        <v>1697</v>
      </c>
      <c r="U6986">
        <f>IF(G6986=I6986,1,0)</f>
        <v>1</v>
      </c>
      <c r="V6986">
        <f>IF(H6986=J6986, 1, 0)</f>
        <v>1</v>
      </c>
      <c r="W6986">
        <f>IF(U6986+V6986=0, 0, 1)</f>
        <v>1</v>
      </c>
      <c r="X6986">
        <f>IF(AND(U6986=0,W6986=1), 0, 1)</f>
        <v>1</v>
      </c>
      <c r="Y6986">
        <f>IF(AND(V6986=0,W6986=1), 0, 1)</f>
        <v>1</v>
      </c>
    </row>
    <row r="6987" spans="1:25" x14ac:dyDescent="0.2">
      <c r="A6987">
        <v>2</v>
      </c>
      <c r="B6987" t="s">
        <v>264</v>
      </c>
      <c r="C6987" t="s">
        <v>264</v>
      </c>
      <c r="D6987" t="s">
        <v>27</v>
      </c>
      <c r="E6987" t="s">
        <v>28</v>
      </c>
      <c r="F6987" t="s">
        <v>29</v>
      </c>
      <c r="G6987">
        <v>3</v>
      </c>
      <c r="H6987" t="s">
        <v>30</v>
      </c>
      <c r="I6987" s="2">
        <v>3</v>
      </c>
      <c r="J6987" s="2" t="s">
        <v>30</v>
      </c>
      <c r="K6987" t="s">
        <v>8</v>
      </c>
      <c r="L6987" t="s">
        <v>8</v>
      </c>
      <c r="M6987">
        <v>168</v>
      </c>
      <c r="N6987">
        <v>173</v>
      </c>
      <c r="O6987" t="s">
        <v>59</v>
      </c>
      <c r="P6987" t="s">
        <v>1697</v>
      </c>
      <c r="Q6987" t="s">
        <v>59</v>
      </c>
      <c r="R6987" t="s">
        <v>309</v>
      </c>
      <c r="U6987">
        <f>IF(G6987=I6987,1,0)</f>
        <v>1</v>
      </c>
      <c r="V6987">
        <f>IF(H6987=J6987, 1, 0)</f>
        <v>1</v>
      </c>
      <c r="W6987">
        <f>IF(U6987+V6987=0, 0, 1)</f>
        <v>1</v>
      </c>
      <c r="X6987">
        <f>IF(AND(U6987=0,W6987=1), 0, 1)</f>
        <v>1</v>
      </c>
      <c r="Y6987">
        <f>IF(AND(V6987=0,W6987=1), 0, 1)</f>
        <v>1</v>
      </c>
    </row>
    <row r="6988" spans="1:25" x14ac:dyDescent="0.2">
      <c r="A6988">
        <v>3</v>
      </c>
      <c r="B6988" t="s">
        <v>213</v>
      </c>
      <c r="C6988" t="s">
        <v>213</v>
      </c>
      <c r="D6988" t="s">
        <v>10</v>
      </c>
      <c r="E6988" t="s">
        <v>11</v>
      </c>
      <c r="F6988" t="s">
        <v>12</v>
      </c>
      <c r="G6988">
        <v>6</v>
      </c>
      <c r="H6988" t="s">
        <v>15</v>
      </c>
      <c r="I6988" s="2">
        <v>6</v>
      </c>
      <c r="J6988" s="2" t="s">
        <v>15</v>
      </c>
      <c r="K6988" t="s">
        <v>8</v>
      </c>
      <c r="L6988" t="s">
        <v>8</v>
      </c>
      <c r="M6988">
        <v>174</v>
      </c>
      <c r="N6988">
        <v>184</v>
      </c>
      <c r="O6988" t="s">
        <v>59</v>
      </c>
      <c r="P6988" t="s">
        <v>1697</v>
      </c>
      <c r="Q6988" t="s">
        <v>59</v>
      </c>
      <c r="R6988" t="s">
        <v>309</v>
      </c>
      <c r="U6988">
        <f>IF(G6988=I6988,1,0)</f>
        <v>1</v>
      </c>
      <c r="V6988">
        <f>IF(H6988=J6988, 1, 0)</f>
        <v>1</v>
      </c>
      <c r="W6988">
        <f>IF(U6988+V6988=0, 0, 1)</f>
        <v>1</v>
      </c>
      <c r="X6988">
        <f>IF(AND(U6988=0,W6988=1), 0, 1)</f>
        <v>1</v>
      </c>
      <c r="Y6988">
        <f>IF(AND(V6988=0,W6988=1), 0, 1)</f>
        <v>1</v>
      </c>
    </row>
    <row r="6989" spans="1:25" x14ac:dyDescent="0.2">
      <c r="B6989" t="s">
        <v>59</v>
      </c>
      <c r="C6989" t="s">
        <v>309</v>
      </c>
      <c r="I6989" s="2">
        <v>5</v>
      </c>
      <c r="J6989" s="2" t="s">
        <v>39</v>
      </c>
    </row>
    <row r="6990" spans="1:25" x14ac:dyDescent="0.2">
      <c r="A6990">
        <v>4</v>
      </c>
      <c r="B6990" t="s">
        <v>49</v>
      </c>
      <c r="C6990" t="s">
        <v>49</v>
      </c>
      <c r="D6990" t="s">
        <v>37</v>
      </c>
      <c r="E6990" t="s">
        <v>38</v>
      </c>
      <c r="F6990" t="s">
        <v>8</v>
      </c>
      <c r="G6990">
        <v>5</v>
      </c>
      <c r="H6990" t="s">
        <v>39</v>
      </c>
      <c r="I6990" s="2">
        <v>3</v>
      </c>
      <c r="J6990" s="2" t="s">
        <v>43</v>
      </c>
      <c r="K6990" t="s">
        <v>8</v>
      </c>
      <c r="L6990" t="s">
        <v>8</v>
      </c>
      <c r="M6990">
        <v>185</v>
      </c>
      <c r="N6990">
        <v>187</v>
      </c>
      <c r="O6990" t="s">
        <v>59</v>
      </c>
      <c r="P6990" t="s">
        <v>309</v>
      </c>
      <c r="U6990">
        <f>IF(G6990=I6990,1,0)</f>
        <v>0</v>
      </c>
      <c r="V6990">
        <f>IF(H6990=J6990, 1, 0)</f>
        <v>0</v>
      </c>
      <c r="W6990">
        <f>IF(U6990+V6990=0, 0, 1)</f>
        <v>0</v>
      </c>
      <c r="X6990">
        <f>IF(AND(U6990=0,W6990=1), 0, 1)</f>
        <v>1</v>
      </c>
      <c r="Y6990">
        <f>IF(AND(V6990=0,W6990=1), 0, 1)</f>
        <v>1</v>
      </c>
    </row>
    <row r="6991" spans="1:25" x14ac:dyDescent="0.2">
      <c r="A6991">
        <v>5</v>
      </c>
      <c r="B6991" t="s">
        <v>50</v>
      </c>
      <c r="C6991" t="s">
        <v>51</v>
      </c>
      <c r="D6991" t="s">
        <v>10</v>
      </c>
      <c r="E6991" t="s">
        <v>33</v>
      </c>
      <c r="F6991" t="s">
        <v>34</v>
      </c>
      <c r="G6991">
        <v>3</v>
      </c>
      <c r="H6991" t="s">
        <v>43</v>
      </c>
      <c r="I6991" s="2">
        <v>0</v>
      </c>
      <c r="J6991" s="2" t="s">
        <v>21</v>
      </c>
      <c r="K6991" t="s">
        <v>8</v>
      </c>
      <c r="L6991" t="s">
        <v>8</v>
      </c>
      <c r="M6991">
        <v>188</v>
      </c>
      <c r="N6991">
        <v>191</v>
      </c>
      <c r="O6991" t="s">
        <v>59</v>
      </c>
      <c r="P6991" t="s">
        <v>309</v>
      </c>
      <c r="U6991">
        <f>IF(G6991=I6991,1,0)</f>
        <v>0</v>
      </c>
      <c r="V6991">
        <f>IF(H6991=J6991, 1, 0)</f>
        <v>0</v>
      </c>
      <c r="W6991">
        <f>IF(U6991+V6991=0, 0, 1)</f>
        <v>0</v>
      </c>
      <c r="X6991">
        <f>IF(AND(U6991=0,W6991=1), 0, 1)</f>
        <v>1</v>
      </c>
      <c r="Y6991">
        <f>IF(AND(V6991=0,W6991=1), 0, 1)</f>
        <v>1</v>
      </c>
    </row>
    <row r="6992" spans="1:25" x14ac:dyDescent="0.2">
      <c r="A6992">
        <v>6</v>
      </c>
      <c r="B6992" t="s">
        <v>525</v>
      </c>
      <c r="C6992" t="s">
        <v>132</v>
      </c>
      <c r="D6992" t="s">
        <v>18</v>
      </c>
      <c r="E6992" t="s">
        <v>57</v>
      </c>
      <c r="F6992" t="s">
        <v>58</v>
      </c>
      <c r="G6992">
        <v>0</v>
      </c>
      <c r="H6992" t="s">
        <v>21</v>
      </c>
      <c r="I6992" s="2">
        <v>10</v>
      </c>
      <c r="J6992" s="2" t="s">
        <v>7</v>
      </c>
      <c r="K6992" t="s">
        <v>8</v>
      </c>
      <c r="L6992" t="s">
        <v>8</v>
      </c>
      <c r="M6992">
        <v>192</v>
      </c>
      <c r="N6992">
        <v>195</v>
      </c>
      <c r="O6992" t="s">
        <v>59</v>
      </c>
      <c r="P6992" t="s">
        <v>157</v>
      </c>
      <c r="Q6992" t="s">
        <v>59</v>
      </c>
      <c r="R6992" t="s">
        <v>309</v>
      </c>
      <c r="U6992">
        <f>IF(G6992=I6992,1,0)</f>
        <v>0</v>
      </c>
      <c r="V6992">
        <f>IF(H6992=J6992, 1, 0)</f>
        <v>0</v>
      </c>
      <c r="W6992">
        <f>IF(U6992+V6992=0, 0, 1)</f>
        <v>0</v>
      </c>
      <c r="X6992">
        <f>IF(AND(U6992=0,W6992=1), 0, 1)</f>
        <v>1</v>
      </c>
      <c r="Y6992">
        <f>IF(AND(V6992=0,W6992=1), 0, 1)</f>
        <v>1</v>
      </c>
    </row>
    <row r="6993" spans="1:25" x14ac:dyDescent="0.2">
      <c r="A6993">
        <v>7</v>
      </c>
      <c r="B6993" t="s">
        <v>3</v>
      </c>
      <c r="C6993" t="s">
        <v>3</v>
      </c>
      <c r="D6993" t="s">
        <v>4</v>
      </c>
      <c r="E6993" t="s">
        <v>5</v>
      </c>
      <c r="F6993" t="s">
        <v>6</v>
      </c>
      <c r="G6993">
        <v>10</v>
      </c>
      <c r="H6993" t="s">
        <v>7</v>
      </c>
      <c r="I6993" s="2">
        <v>10</v>
      </c>
      <c r="J6993" s="2" t="s">
        <v>30</v>
      </c>
      <c r="K6993" t="s">
        <v>8</v>
      </c>
      <c r="L6993" t="s">
        <v>8</v>
      </c>
      <c r="M6993">
        <v>196</v>
      </c>
      <c r="N6993">
        <v>199</v>
      </c>
      <c r="O6993" t="s">
        <v>59</v>
      </c>
      <c r="P6993" t="s">
        <v>167</v>
      </c>
      <c r="Q6993" t="s">
        <v>59</v>
      </c>
      <c r="R6993" t="s">
        <v>309</v>
      </c>
      <c r="U6993">
        <f>IF(G6993=I6993,1,0)</f>
        <v>1</v>
      </c>
      <c r="V6993">
        <f>IF(H6993=J6993, 1, 0)</f>
        <v>0</v>
      </c>
      <c r="W6993">
        <f>IF(U6993+V6993=0, 0, 1)</f>
        <v>1</v>
      </c>
      <c r="X6993">
        <f>IF(AND(U6993=0,W6993=1), 0, 1)</f>
        <v>1</v>
      </c>
      <c r="Y6993">
        <f>IF(AND(V6993=0,W6993=1), 0, 1)</f>
        <v>0</v>
      </c>
    </row>
    <row r="6994" spans="1:25" x14ac:dyDescent="0.2">
      <c r="A6994">
        <v>8</v>
      </c>
      <c r="B6994" t="s">
        <v>104</v>
      </c>
      <c r="C6994" t="s">
        <v>104</v>
      </c>
      <c r="D6994" t="s">
        <v>27</v>
      </c>
      <c r="E6994" t="s">
        <v>28</v>
      </c>
      <c r="F6994" t="s">
        <v>29</v>
      </c>
      <c r="G6994">
        <v>9</v>
      </c>
      <c r="H6994" t="s">
        <v>30</v>
      </c>
      <c r="I6994" s="2">
        <v>10</v>
      </c>
      <c r="J6994" s="2" t="s">
        <v>30</v>
      </c>
      <c r="K6994" t="s">
        <v>8</v>
      </c>
      <c r="L6994" t="s">
        <v>8</v>
      </c>
      <c r="M6994">
        <v>200</v>
      </c>
      <c r="N6994">
        <v>207</v>
      </c>
      <c r="O6994" t="s">
        <v>59</v>
      </c>
      <c r="P6994" t="s">
        <v>309</v>
      </c>
      <c r="Q6994" t="s">
        <v>59</v>
      </c>
      <c r="R6994" t="s">
        <v>167</v>
      </c>
      <c r="U6994">
        <f>IF(G6994=I6994,1,0)</f>
        <v>0</v>
      </c>
      <c r="V6994">
        <f>IF(H6994=J6994, 1, 0)</f>
        <v>1</v>
      </c>
      <c r="W6994">
        <f>IF(U6994+V6994=0, 0, 1)</f>
        <v>1</v>
      </c>
      <c r="X6994">
        <f>IF(AND(U6994=0,W6994=1), 0, 1)</f>
        <v>0</v>
      </c>
      <c r="Y6994">
        <f>IF(AND(V6994=0,W6994=1), 0, 1)</f>
        <v>1</v>
      </c>
    </row>
    <row r="6995" spans="1:25" x14ac:dyDescent="0.2">
      <c r="A6995">
        <v>9</v>
      </c>
      <c r="B6995" t="s">
        <v>105</v>
      </c>
      <c r="C6995" t="s">
        <v>105</v>
      </c>
      <c r="D6995" t="s">
        <v>27</v>
      </c>
      <c r="E6995" t="s">
        <v>28</v>
      </c>
      <c r="F6995" t="s">
        <v>29</v>
      </c>
      <c r="G6995">
        <v>10</v>
      </c>
      <c r="H6995" t="s">
        <v>30</v>
      </c>
      <c r="I6995" s="2">
        <v>6</v>
      </c>
      <c r="J6995" s="2" t="s">
        <v>35</v>
      </c>
      <c r="K6995" t="s">
        <v>8</v>
      </c>
      <c r="L6995" t="s">
        <v>8</v>
      </c>
      <c r="M6995">
        <v>208</v>
      </c>
      <c r="N6995">
        <v>218</v>
      </c>
      <c r="O6995" t="s">
        <v>59</v>
      </c>
      <c r="P6995" t="s">
        <v>309</v>
      </c>
      <c r="Q6995" t="s">
        <v>59</v>
      </c>
      <c r="R6995" t="s">
        <v>167</v>
      </c>
      <c r="U6995">
        <f>IF(G6995=I6995,1,0)</f>
        <v>0</v>
      </c>
      <c r="V6995">
        <f>IF(H6995=J6995, 1, 0)</f>
        <v>0</v>
      </c>
      <c r="W6995">
        <f>IF(U6995+V6995=0, 0, 1)</f>
        <v>0</v>
      </c>
      <c r="X6995">
        <f>IF(AND(U6995=0,W6995=1), 0, 1)</f>
        <v>1</v>
      </c>
      <c r="Y6995">
        <f>IF(AND(V6995=0,W6995=1), 0, 1)</f>
        <v>1</v>
      </c>
    </row>
    <row r="6996" spans="1:25" x14ac:dyDescent="0.2">
      <c r="A6996">
        <v>10</v>
      </c>
      <c r="B6996" t="s">
        <v>106</v>
      </c>
      <c r="C6996" t="s">
        <v>106</v>
      </c>
      <c r="D6996" t="s">
        <v>10</v>
      </c>
      <c r="E6996" t="s">
        <v>11</v>
      </c>
      <c r="F6996" t="s">
        <v>12</v>
      </c>
      <c r="G6996">
        <v>6</v>
      </c>
      <c r="H6996" t="s">
        <v>35</v>
      </c>
      <c r="I6996" s="2">
        <v>6</v>
      </c>
      <c r="J6996" s="2" t="s">
        <v>72</v>
      </c>
      <c r="K6996" t="s">
        <v>8</v>
      </c>
      <c r="L6996" t="s">
        <v>26</v>
      </c>
      <c r="M6996">
        <v>219</v>
      </c>
      <c r="N6996">
        <v>226</v>
      </c>
      <c r="O6996" t="s">
        <v>59</v>
      </c>
      <c r="P6996" t="s">
        <v>167</v>
      </c>
      <c r="Q6996" t="s">
        <v>59</v>
      </c>
      <c r="R6996" t="s">
        <v>309</v>
      </c>
      <c r="U6996">
        <f>IF(G6996=I6996,1,0)</f>
        <v>1</v>
      </c>
      <c r="V6996">
        <f>IF(H6996=J6996, 1, 0)</f>
        <v>0</v>
      </c>
      <c r="W6996">
        <f>IF(U6996+V6996=0, 0, 1)</f>
        <v>1</v>
      </c>
      <c r="X6996">
        <f>IF(AND(U6996=0,W6996=1), 0, 1)</f>
        <v>1</v>
      </c>
      <c r="Y6996">
        <f>IF(AND(V6996=0,W6996=1), 0, 1)</f>
        <v>0</v>
      </c>
    </row>
    <row r="6997" spans="1:25" x14ac:dyDescent="0.2">
      <c r="A6997">
        <v>11</v>
      </c>
      <c r="B6997" t="s">
        <v>70</v>
      </c>
      <c r="C6997" t="s">
        <v>70</v>
      </c>
      <c r="D6997" t="s">
        <v>71</v>
      </c>
      <c r="E6997" t="s">
        <v>70</v>
      </c>
      <c r="F6997" t="s">
        <v>8</v>
      </c>
      <c r="G6997">
        <v>6</v>
      </c>
      <c r="H6997" t="s">
        <v>72</v>
      </c>
      <c r="I6997" s="2"/>
      <c r="J6997" s="2"/>
      <c r="K6997" t="s">
        <v>8</v>
      </c>
      <c r="L6997" t="s">
        <v>8</v>
      </c>
      <c r="M6997">
        <v>227</v>
      </c>
      <c r="N6997">
        <v>227</v>
      </c>
      <c r="U6997">
        <f>IF(G6997=I6997,1,0)</f>
        <v>0</v>
      </c>
      <c r="V6997">
        <f>IF(H6997=J6997, 1, 0)</f>
        <v>0</v>
      </c>
      <c r="W6997">
        <f>IF(U6997+V6997=0, 0, 1)</f>
        <v>0</v>
      </c>
      <c r="X6997">
        <f>IF(AND(U6997=0,W6997=1), 0, 1)</f>
        <v>1</v>
      </c>
      <c r="Y6997">
        <f>IF(AND(V6997=0,W6997=1), 0, 1)</f>
        <v>1</v>
      </c>
    </row>
    <row r="6998" spans="1:25" x14ac:dyDescent="0.2">
      <c r="I6998" s="2"/>
      <c r="J6998" s="2"/>
    </row>
    <row r="6999" spans="1:25" x14ac:dyDescent="0.2">
      <c r="A6999" t="s">
        <v>140</v>
      </c>
      <c r="I6999" s="2"/>
      <c r="J6999" s="2"/>
    </row>
    <row r="7000" spans="1:25" x14ac:dyDescent="0.2">
      <c r="A7000" t="s">
        <v>1698</v>
      </c>
    </row>
    <row r="7001" spans="1:25" x14ac:dyDescent="0.2">
      <c r="A7001">
        <v>1</v>
      </c>
      <c r="B7001" t="s">
        <v>783</v>
      </c>
      <c r="C7001" t="s">
        <v>44</v>
      </c>
      <c r="D7001" t="s">
        <v>45</v>
      </c>
      <c r="E7001" t="s">
        <v>46</v>
      </c>
      <c r="F7001" t="s">
        <v>8</v>
      </c>
      <c r="G7001">
        <v>7</v>
      </c>
      <c r="H7001" t="s">
        <v>47</v>
      </c>
      <c r="I7001" s="2">
        <v>3</v>
      </c>
      <c r="J7001" s="2" t="s">
        <v>47</v>
      </c>
      <c r="K7001" t="s">
        <v>8</v>
      </c>
      <c r="L7001" t="s">
        <v>8</v>
      </c>
      <c r="M7001">
        <v>228</v>
      </c>
      <c r="N7001">
        <v>231</v>
      </c>
      <c r="U7001">
        <f>IF(G7001=I7001,1,0)</f>
        <v>0</v>
      </c>
      <c r="V7001">
        <f>IF(H7001=J7001, 1, 0)</f>
        <v>1</v>
      </c>
      <c r="W7001">
        <f>IF(U7001+V7001=0, 0, 1)</f>
        <v>1</v>
      </c>
      <c r="X7001">
        <f>IF(AND(U7001=0,W7001=1), 0, 1)</f>
        <v>0</v>
      </c>
      <c r="Y7001">
        <f>IF(AND(V7001=0,W7001=1), 0, 1)</f>
        <v>1</v>
      </c>
    </row>
    <row r="7002" spans="1:25" x14ac:dyDescent="0.2">
      <c r="A7002">
        <v>2</v>
      </c>
      <c r="B7002" t="s">
        <v>509</v>
      </c>
      <c r="C7002" t="s">
        <v>509</v>
      </c>
      <c r="D7002" t="s">
        <v>125</v>
      </c>
      <c r="E7002" t="s">
        <v>126</v>
      </c>
      <c r="F7002" t="s">
        <v>8</v>
      </c>
      <c r="G7002">
        <v>3</v>
      </c>
      <c r="H7002" t="s">
        <v>127</v>
      </c>
      <c r="I7002" s="2">
        <v>3</v>
      </c>
      <c r="J7002" s="2" t="s">
        <v>127</v>
      </c>
      <c r="K7002" t="s">
        <v>8</v>
      </c>
      <c r="L7002" t="s">
        <v>8</v>
      </c>
      <c r="M7002">
        <v>232</v>
      </c>
      <c r="N7002">
        <v>236</v>
      </c>
      <c r="U7002">
        <f>IF(G7002=I7002,1,0)</f>
        <v>1</v>
      </c>
      <c r="V7002">
        <f>IF(H7002=J7002, 1, 0)</f>
        <v>1</v>
      </c>
      <c r="W7002">
        <f>IF(U7002+V7002=0, 0, 1)</f>
        <v>1</v>
      </c>
      <c r="X7002">
        <f>IF(AND(U7002=0,W7002=1), 0, 1)</f>
        <v>1</v>
      </c>
      <c r="Y7002">
        <f>IF(AND(V7002=0,W7002=1), 0, 1)</f>
        <v>1</v>
      </c>
    </row>
    <row r="7003" spans="1:25" x14ac:dyDescent="0.2">
      <c r="A7003">
        <v>3</v>
      </c>
      <c r="B7003">
        <v>10</v>
      </c>
      <c r="C7003">
        <v>10</v>
      </c>
      <c r="D7003" t="s">
        <v>66</v>
      </c>
      <c r="E7003" t="s">
        <v>67</v>
      </c>
      <c r="F7003" t="s">
        <v>68</v>
      </c>
      <c r="G7003">
        <v>4</v>
      </c>
      <c r="H7003" t="s">
        <v>170</v>
      </c>
      <c r="I7003" s="2">
        <v>4</v>
      </c>
      <c r="J7003" s="2" t="s">
        <v>170</v>
      </c>
      <c r="K7003" t="s">
        <v>8</v>
      </c>
      <c r="L7003" t="s">
        <v>26</v>
      </c>
      <c r="M7003">
        <v>237</v>
      </c>
      <c r="N7003">
        <v>239</v>
      </c>
      <c r="U7003">
        <f>IF(G7003=I7003,1,0)</f>
        <v>1</v>
      </c>
      <c r="V7003">
        <f>IF(H7003=J7003, 1, 0)</f>
        <v>1</v>
      </c>
      <c r="W7003">
        <f>IF(U7003+V7003=0, 0, 1)</f>
        <v>1</v>
      </c>
      <c r="X7003">
        <f>IF(AND(U7003=0,W7003=1), 0, 1)</f>
        <v>1</v>
      </c>
      <c r="Y7003">
        <f>IF(AND(V7003=0,W7003=1), 0, 1)</f>
        <v>1</v>
      </c>
    </row>
    <row r="7004" spans="1:25" x14ac:dyDescent="0.2">
      <c r="A7004">
        <v>4</v>
      </c>
      <c r="B7004" t="s">
        <v>171</v>
      </c>
      <c r="C7004" t="s">
        <v>171</v>
      </c>
      <c r="D7004" t="s">
        <v>172</v>
      </c>
      <c r="E7004" t="s">
        <v>11</v>
      </c>
      <c r="F7004" t="s">
        <v>12</v>
      </c>
      <c r="G7004">
        <v>7</v>
      </c>
      <c r="H7004" t="s">
        <v>15</v>
      </c>
      <c r="I7004" s="2">
        <v>7</v>
      </c>
      <c r="J7004" s="2" t="s">
        <v>15</v>
      </c>
      <c r="K7004" t="s">
        <v>8</v>
      </c>
      <c r="L7004" t="s">
        <v>8</v>
      </c>
      <c r="M7004">
        <v>240</v>
      </c>
      <c r="N7004">
        <v>240</v>
      </c>
      <c r="U7004">
        <f>IF(G7004=I7004,1,0)</f>
        <v>1</v>
      </c>
      <c r="V7004">
        <f>IF(H7004=J7004, 1, 0)</f>
        <v>1</v>
      </c>
      <c r="W7004">
        <f>IF(U7004+V7004=0, 0, 1)</f>
        <v>1</v>
      </c>
      <c r="X7004">
        <f>IF(AND(U7004=0,W7004=1), 0, 1)</f>
        <v>1</v>
      </c>
      <c r="Y7004">
        <f>IF(AND(V7004=0,W7004=1), 0, 1)</f>
        <v>1</v>
      </c>
    </row>
    <row r="7005" spans="1:25" x14ac:dyDescent="0.2">
      <c r="A7005">
        <v>5</v>
      </c>
      <c r="B7005" t="s">
        <v>49</v>
      </c>
      <c r="C7005" t="s">
        <v>49</v>
      </c>
      <c r="D7005" t="s">
        <v>37</v>
      </c>
      <c r="E7005" t="s">
        <v>38</v>
      </c>
      <c r="F7005" t="s">
        <v>8</v>
      </c>
      <c r="G7005">
        <v>6</v>
      </c>
      <c r="H7005" t="s">
        <v>39</v>
      </c>
      <c r="I7005" s="2">
        <v>6</v>
      </c>
      <c r="J7005" s="2" t="s">
        <v>39</v>
      </c>
      <c r="K7005" t="s">
        <v>8</v>
      </c>
      <c r="L7005" t="s">
        <v>8</v>
      </c>
      <c r="M7005">
        <v>241</v>
      </c>
      <c r="N7005">
        <v>243</v>
      </c>
      <c r="U7005">
        <f>IF(G7005=I7005,1,0)</f>
        <v>1</v>
      </c>
      <c r="V7005">
        <f>IF(H7005=J7005, 1, 0)</f>
        <v>1</v>
      </c>
      <c r="W7005">
        <f>IF(U7005+V7005=0, 0, 1)</f>
        <v>1</v>
      </c>
      <c r="X7005">
        <f>IF(AND(U7005=0,W7005=1), 0, 1)</f>
        <v>1</v>
      </c>
      <c r="Y7005">
        <f>IF(AND(V7005=0,W7005=1), 0, 1)</f>
        <v>1</v>
      </c>
    </row>
    <row r="7006" spans="1:25" x14ac:dyDescent="0.2">
      <c r="A7006">
        <v>6</v>
      </c>
      <c r="B7006" t="s">
        <v>52</v>
      </c>
      <c r="C7006" t="s">
        <v>53</v>
      </c>
      <c r="D7006" t="s">
        <v>10</v>
      </c>
      <c r="E7006" t="s">
        <v>33</v>
      </c>
      <c r="F7006" t="s">
        <v>34</v>
      </c>
      <c r="G7006">
        <v>4</v>
      </c>
      <c r="H7006" t="s">
        <v>43</v>
      </c>
      <c r="I7006" s="2">
        <v>4</v>
      </c>
      <c r="J7006" s="2" t="s">
        <v>43</v>
      </c>
      <c r="K7006" t="s">
        <v>8</v>
      </c>
      <c r="L7006" t="s">
        <v>8</v>
      </c>
      <c r="M7006">
        <v>244</v>
      </c>
      <c r="N7006">
        <v>249</v>
      </c>
      <c r="U7006">
        <f>IF(G7006=I7006,1,0)</f>
        <v>1</v>
      </c>
      <c r="V7006">
        <f>IF(H7006=J7006, 1, 0)</f>
        <v>1</v>
      </c>
      <c r="W7006">
        <f>IF(U7006+V7006=0, 0, 1)</f>
        <v>1</v>
      </c>
      <c r="X7006">
        <f>IF(AND(U7006=0,W7006=1), 0, 1)</f>
        <v>1</v>
      </c>
      <c r="Y7006">
        <f>IF(AND(V7006=0,W7006=1), 0, 1)</f>
        <v>1</v>
      </c>
    </row>
    <row r="7007" spans="1:25" x14ac:dyDescent="0.2">
      <c r="A7007">
        <v>7</v>
      </c>
      <c r="B7007" t="s">
        <v>525</v>
      </c>
      <c r="C7007" t="s">
        <v>132</v>
      </c>
      <c r="D7007" t="s">
        <v>18</v>
      </c>
      <c r="E7007" t="s">
        <v>57</v>
      </c>
      <c r="F7007" t="s">
        <v>58</v>
      </c>
      <c r="G7007">
        <v>0</v>
      </c>
      <c r="H7007" t="s">
        <v>21</v>
      </c>
      <c r="I7007" s="2">
        <v>0</v>
      </c>
      <c r="J7007" s="2" t="s">
        <v>21</v>
      </c>
      <c r="K7007" t="s">
        <v>8</v>
      </c>
      <c r="L7007" t="s">
        <v>8</v>
      </c>
      <c r="M7007">
        <v>250</v>
      </c>
      <c r="N7007">
        <v>253</v>
      </c>
      <c r="U7007">
        <f>IF(G7007=I7007,1,0)</f>
        <v>1</v>
      </c>
      <c r="V7007">
        <f>IF(H7007=J7007, 1, 0)</f>
        <v>1</v>
      </c>
      <c r="W7007">
        <f>IF(U7007+V7007=0, 0, 1)</f>
        <v>1</v>
      </c>
      <c r="X7007">
        <f>IF(AND(U7007=0,W7007=1), 0, 1)</f>
        <v>1</v>
      </c>
      <c r="Y7007">
        <f>IF(AND(V7007=0,W7007=1), 0, 1)</f>
        <v>1</v>
      </c>
    </row>
    <row r="7008" spans="1:25" x14ac:dyDescent="0.2">
      <c r="A7008">
        <v>8</v>
      </c>
      <c r="B7008" t="s">
        <v>188</v>
      </c>
      <c r="C7008" t="s">
        <v>188</v>
      </c>
      <c r="D7008" t="s">
        <v>4</v>
      </c>
      <c r="E7008" t="s">
        <v>5</v>
      </c>
      <c r="F7008" t="s">
        <v>189</v>
      </c>
      <c r="G7008">
        <v>9</v>
      </c>
      <c r="H7008" t="s">
        <v>7</v>
      </c>
      <c r="I7008" s="2">
        <v>9</v>
      </c>
      <c r="J7008" s="2" t="s">
        <v>7</v>
      </c>
      <c r="K7008" t="s">
        <v>8</v>
      </c>
      <c r="L7008" t="s">
        <v>8</v>
      </c>
      <c r="M7008">
        <v>254</v>
      </c>
      <c r="N7008">
        <v>258</v>
      </c>
      <c r="U7008">
        <f>IF(G7008=I7008,1,0)</f>
        <v>1</v>
      </c>
      <c r="V7008">
        <f>IF(H7008=J7008, 1, 0)</f>
        <v>1</v>
      </c>
      <c r="W7008">
        <f>IF(U7008+V7008=0, 0, 1)</f>
        <v>1</v>
      </c>
      <c r="X7008">
        <f>IF(AND(U7008=0,W7008=1), 0, 1)</f>
        <v>1</v>
      </c>
      <c r="Y7008">
        <f>IF(AND(V7008=0,W7008=1), 0, 1)</f>
        <v>1</v>
      </c>
    </row>
    <row r="7009" spans="1:25" x14ac:dyDescent="0.2">
      <c r="A7009">
        <v>9</v>
      </c>
      <c r="B7009" t="s">
        <v>32</v>
      </c>
      <c r="C7009" t="s">
        <v>32</v>
      </c>
      <c r="D7009" t="s">
        <v>10</v>
      </c>
      <c r="E7009" t="s">
        <v>11</v>
      </c>
      <c r="F7009" t="s">
        <v>12</v>
      </c>
      <c r="G7009">
        <v>7</v>
      </c>
      <c r="H7009" t="s">
        <v>35</v>
      </c>
      <c r="I7009" s="2">
        <v>7</v>
      </c>
      <c r="J7009" s="2" t="s">
        <v>35</v>
      </c>
      <c r="K7009" t="s">
        <v>8</v>
      </c>
      <c r="L7009" t="s">
        <v>8</v>
      </c>
      <c r="M7009">
        <v>259</v>
      </c>
      <c r="N7009">
        <v>272</v>
      </c>
      <c r="U7009">
        <f>IF(G7009=I7009,1,0)</f>
        <v>1</v>
      </c>
      <c r="V7009">
        <f>IF(H7009=J7009, 1, 0)</f>
        <v>1</v>
      </c>
      <c r="W7009">
        <f>IF(U7009+V7009=0, 0, 1)</f>
        <v>1</v>
      </c>
      <c r="X7009">
        <f>IF(AND(U7009=0,W7009=1), 0, 1)</f>
        <v>1</v>
      </c>
      <c r="Y7009">
        <f>IF(AND(V7009=0,W7009=1), 0, 1)</f>
        <v>1</v>
      </c>
    </row>
    <row r="7010" spans="1:25" x14ac:dyDescent="0.2">
      <c r="A7010">
        <v>10</v>
      </c>
      <c r="B7010" t="s">
        <v>36</v>
      </c>
      <c r="C7010" t="s">
        <v>36</v>
      </c>
      <c r="D7010" t="s">
        <v>37</v>
      </c>
      <c r="E7010" t="s">
        <v>38</v>
      </c>
      <c r="F7010" t="s">
        <v>8</v>
      </c>
      <c r="G7010">
        <v>11</v>
      </c>
      <c r="H7010" t="s">
        <v>39</v>
      </c>
      <c r="I7010" s="2">
        <v>11</v>
      </c>
      <c r="J7010" s="2" t="s">
        <v>39</v>
      </c>
      <c r="K7010" t="s">
        <v>8</v>
      </c>
      <c r="L7010" t="s">
        <v>8</v>
      </c>
      <c r="M7010">
        <v>273</v>
      </c>
      <c r="N7010">
        <v>275</v>
      </c>
      <c r="U7010">
        <f>IF(G7010=I7010,1,0)</f>
        <v>1</v>
      </c>
      <c r="V7010">
        <f>IF(H7010=J7010, 1, 0)</f>
        <v>1</v>
      </c>
      <c r="W7010">
        <f>IF(U7010+V7010=0, 0, 1)</f>
        <v>1</v>
      </c>
      <c r="X7010">
        <f>IF(AND(U7010=0,W7010=1), 0, 1)</f>
        <v>1</v>
      </c>
      <c r="Y7010">
        <f>IF(AND(V7010=0,W7010=1), 0, 1)</f>
        <v>1</v>
      </c>
    </row>
    <row r="7011" spans="1:25" x14ac:dyDescent="0.2">
      <c r="A7011">
        <v>11</v>
      </c>
      <c r="B7011">
        <v>1999</v>
      </c>
      <c r="C7011">
        <v>1999</v>
      </c>
      <c r="D7011" t="s">
        <v>66</v>
      </c>
      <c r="E7011" t="s">
        <v>67</v>
      </c>
      <c r="F7011" t="s">
        <v>68</v>
      </c>
      <c r="G7011">
        <v>7</v>
      </c>
      <c r="H7011" t="s">
        <v>69</v>
      </c>
      <c r="I7011" s="2">
        <v>7</v>
      </c>
      <c r="J7011" s="2" t="s">
        <v>69</v>
      </c>
      <c r="K7011" t="s">
        <v>8</v>
      </c>
      <c r="L7011" t="s">
        <v>26</v>
      </c>
      <c r="M7011">
        <v>276</v>
      </c>
      <c r="N7011">
        <v>280</v>
      </c>
      <c r="U7011">
        <f>IF(G7011=I7011,1,0)</f>
        <v>1</v>
      </c>
      <c r="V7011">
        <f>IF(H7011=J7011, 1, 0)</f>
        <v>1</v>
      </c>
      <c r="W7011">
        <f>IF(U7011+V7011=0, 0, 1)</f>
        <v>1</v>
      </c>
      <c r="X7011">
        <f>IF(AND(U7011=0,W7011=1), 0, 1)</f>
        <v>1</v>
      </c>
      <c r="Y7011">
        <f>IF(AND(V7011=0,W7011=1), 0, 1)</f>
        <v>1</v>
      </c>
    </row>
    <row r="7012" spans="1:25" x14ac:dyDescent="0.2">
      <c r="A7012">
        <v>12</v>
      </c>
      <c r="B7012" t="s">
        <v>70</v>
      </c>
      <c r="C7012" t="s">
        <v>70</v>
      </c>
      <c r="D7012" t="s">
        <v>71</v>
      </c>
      <c r="E7012" t="s">
        <v>70</v>
      </c>
      <c r="F7012" t="s">
        <v>8</v>
      </c>
      <c r="G7012">
        <v>7</v>
      </c>
      <c r="H7012" t="s">
        <v>72</v>
      </c>
      <c r="I7012" s="2">
        <v>7</v>
      </c>
      <c r="J7012" s="2" t="s">
        <v>72</v>
      </c>
      <c r="K7012" t="s">
        <v>8</v>
      </c>
      <c r="L7012" t="s">
        <v>73</v>
      </c>
      <c r="M7012">
        <v>281</v>
      </c>
      <c r="N7012">
        <v>281</v>
      </c>
      <c r="U7012">
        <f>IF(G7012=I7012,1,0)</f>
        <v>1</v>
      </c>
      <c r="V7012">
        <f>IF(H7012=J7012, 1, 0)</f>
        <v>1</v>
      </c>
      <c r="W7012">
        <f>IF(U7012+V7012=0, 0, 1)</f>
        <v>1</v>
      </c>
      <c r="X7012">
        <f>IF(AND(U7012=0,W7012=1), 0, 1)</f>
        <v>1</v>
      </c>
      <c r="Y7012">
        <f>IF(AND(V7012=0,W7012=1), 0, 1)</f>
        <v>1</v>
      </c>
    </row>
    <row r="7013" spans="1:25" x14ac:dyDescent="0.2">
      <c r="I7013" s="2"/>
      <c r="J7013" s="2"/>
    </row>
    <row r="7014" spans="1:25" x14ac:dyDescent="0.2">
      <c r="A7014" t="s">
        <v>155</v>
      </c>
      <c r="I7014" s="2"/>
      <c r="J7014" s="2"/>
    </row>
    <row r="7015" spans="1:25" x14ac:dyDescent="0.2">
      <c r="A7015" t="s">
        <v>1699</v>
      </c>
      <c r="I7015" s="2"/>
      <c r="J7015" s="2"/>
    </row>
    <row r="7016" spans="1:25" x14ac:dyDescent="0.2">
      <c r="A7016">
        <v>1</v>
      </c>
      <c r="B7016" t="s">
        <v>2</v>
      </c>
      <c r="C7016" t="s">
        <v>3</v>
      </c>
      <c r="D7016" t="s">
        <v>4</v>
      </c>
      <c r="E7016" t="s">
        <v>5</v>
      </c>
      <c r="F7016" t="s">
        <v>6</v>
      </c>
      <c r="G7016">
        <v>3</v>
      </c>
      <c r="H7016" t="s">
        <v>7</v>
      </c>
      <c r="I7016" s="2">
        <v>3</v>
      </c>
      <c r="J7016" s="2" t="s">
        <v>7</v>
      </c>
      <c r="K7016" t="s">
        <v>8</v>
      </c>
      <c r="L7016" t="s">
        <v>8</v>
      </c>
      <c r="M7016">
        <v>282</v>
      </c>
      <c r="N7016">
        <v>285</v>
      </c>
      <c r="U7016">
        <f>IF(G7016=I7016,1,0)</f>
        <v>1</v>
      </c>
      <c r="V7016">
        <f>IF(H7016=J7016, 1, 0)</f>
        <v>1</v>
      </c>
      <c r="W7016">
        <f>IF(U7016+V7016=0, 0, 1)</f>
        <v>1</v>
      </c>
      <c r="X7016">
        <f>IF(AND(U7016=0,W7016=1), 0, 1)</f>
        <v>1</v>
      </c>
      <c r="Y7016">
        <f>IF(AND(V7016=0,W7016=1), 0, 1)</f>
        <v>1</v>
      </c>
    </row>
    <row r="7017" spans="1:25" x14ac:dyDescent="0.2">
      <c r="A7017">
        <v>2</v>
      </c>
      <c r="B7017" t="s">
        <v>139</v>
      </c>
      <c r="C7017" t="s">
        <v>139</v>
      </c>
      <c r="D7017" t="s">
        <v>27</v>
      </c>
      <c r="E7017" t="s">
        <v>28</v>
      </c>
      <c r="F7017" t="s">
        <v>29</v>
      </c>
      <c r="G7017">
        <v>3</v>
      </c>
      <c r="H7017" t="s">
        <v>30</v>
      </c>
      <c r="I7017" s="2">
        <v>3</v>
      </c>
      <c r="J7017" s="2" t="s">
        <v>30</v>
      </c>
      <c r="K7017" t="s">
        <v>8</v>
      </c>
      <c r="L7017" t="s">
        <v>8</v>
      </c>
      <c r="M7017">
        <v>286</v>
      </c>
      <c r="N7017">
        <v>299</v>
      </c>
      <c r="U7017">
        <f>IF(G7017=I7017,1,0)</f>
        <v>1</v>
      </c>
      <c r="V7017">
        <f>IF(H7017=J7017, 1, 0)</f>
        <v>1</v>
      </c>
      <c r="W7017">
        <f>IF(U7017+V7017=0, 0, 1)</f>
        <v>1</v>
      </c>
      <c r="X7017">
        <f>IF(AND(U7017=0,W7017=1), 0, 1)</f>
        <v>1</v>
      </c>
      <c r="Y7017">
        <f>IF(AND(V7017=0,W7017=1), 0, 1)</f>
        <v>1</v>
      </c>
    </row>
    <row r="7018" spans="1:25" x14ac:dyDescent="0.2">
      <c r="A7018">
        <v>3</v>
      </c>
      <c r="B7018" t="s">
        <v>106</v>
      </c>
      <c r="C7018" t="s">
        <v>106</v>
      </c>
      <c r="D7018" t="s">
        <v>10</v>
      </c>
      <c r="E7018" t="s">
        <v>11</v>
      </c>
      <c r="F7018" t="s">
        <v>12</v>
      </c>
      <c r="G7018">
        <v>4</v>
      </c>
      <c r="H7018" t="s">
        <v>15</v>
      </c>
      <c r="I7018" s="2">
        <v>4</v>
      </c>
      <c r="J7018" s="2" t="s">
        <v>15</v>
      </c>
      <c r="K7018" t="s">
        <v>8</v>
      </c>
      <c r="L7018" t="s">
        <v>8</v>
      </c>
      <c r="M7018">
        <v>300</v>
      </c>
      <c r="N7018">
        <v>307</v>
      </c>
      <c r="U7018">
        <f>IF(G7018=I7018,1,0)</f>
        <v>1</v>
      </c>
      <c r="V7018">
        <f>IF(H7018=J7018, 1, 0)</f>
        <v>1</v>
      </c>
      <c r="W7018">
        <f>IF(U7018+V7018=0, 0, 1)</f>
        <v>1</v>
      </c>
      <c r="X7018">
        <f>IF(AND(U7018=0,W7018=1), 0, 1)</f>
        <v>1</v>
      </c>
      <c r="Y7018">
        <f>IF(AND(V7018=0,W7018=1), 0, 1)</f>
        <v>1</v>
      </c>
    </row>
    <row r="7019" spans="1:25" x14ac:dyDescent="0.2">
      <c r="A7019">
        <v>4</v>
      </c>
      <c r="B7019" t="s">
        <v>525</v>
      </c>
      <c r="C7019" t="s">
        <v>132</v>
      </c>
      <c r="D7019" t="s">
        <v>18</v>
      </c>
      <c r="E7019" t="s">
        <v>57</v>
      </c>
      <c r="F7019" t="s">
        <v>58</v>
      </c>
      <c r="G7019">
        <v>0</v>
      </c>
      <c r="H7019" t="s">
        <v>21</v>
      </c>
      <c r="I7019" s="2">
        <v>0</v>
      </c>
      <c r="J7019" s="2" t="s">
        <v>21</v>
      </c>
      <c r="K7019" t="s">
        <v>8</v>
      </c>
      <c r="L7019" t="s">
        <v>8</v>
      </c>
      <c r="M7019">
        <v>308</v>
      </c>
      <c r="N7019">
        <v>311</v>
      </c>
      <c r="O7019" t="s">
        <v>59</v>
      </c>
      <c r="P7019" t="s">
        <v>157</v>
      </c>
      <c r="U7019">
        <f>IF(G7019=I7019,1,0)</f>
        <v>1</v>
      </c>
      <c r="V7019">
        <f>IF(H7019=J7019, 1, 0)</f>
        <v>1</v>
      </c>
      <c r="W7019">
        <f>IF(U7019+V7019=0, 0, 1)</f>
        <v>1</v>
      </c>
      <c r="X7019">
        <f>IF(AND(U7019=0,W7019=1), 0, 1)</f>
        <v>1</v>
      </c>
      <c r="Y7019">
        <f>IF(AND(V7019=0,W7019=1), 0, 1)</f>
        <v>1</v>
      </c>
    </row>
    <row r="7020" spans="1:25" x14ac:dyDescent="0.2">
      <c r="A7020">
        <v>5</v>
      </c>
      <c r="B7020">
        <v>70</v>
      </c>
      <c r="C7020">
        <v>70</v>
      </c>
      <c r="D7020" t="s">
        <v>66</v>
      </c>
      <c r="E7020" t="s">
        <v>67</v>
      </c>
      <c r="F7020" t="s">
        <v>68</v>
      </c>
      <c r="G7020">
        <v>6</v>
      </c>
      <c r="H7020" t="s">
        <v>170</v>
      </c>
      <c r="I7020" s="2">
        <v>6</v>
      </c>
      <c r="J7020" s="2" t="s">
        <v>170</v>
      </c>
      <c r="K7020" t="s">
        <v>8</v>
      </c>
      <c r="L7020" t="s">
        <v>26</v>
      </c>
      <c r="M7020">
        <v>312</v>
      </c>
      <c r="N7020">
        <v>314</v>
      </c>
      <c r="U7020">
        <f>IF(G7020=I7020,1,0)</f>
        <v>1</v>
      </c>
      <c r="V7020">
        <f>IF(H7020=J7020, 1, 0)</f>
        <v>1</v>
      </c>
      <c r="W7020">
        <f>IF(U7020+V7020=0, 0, 1)</f>
        <v>1</v>
      </c>
      <c r="X7020">
        <f>IF(AND(U7020=0,W7020=1), 0, 1)</f>
        <v>1</v>
      </c>
      <c r="Y7020">
        <f>IF(AND(V7020=0,W7020=1), 0, 1)</f>
        <v>1</v>
      </c>
    </row>
    <row r="7021" spans="1:25" x14ac:dyDescent="0.2">
      <c r="A7021">
        <v>6</v>
      </c>
      <c r="B7021" t="s">
        <v>171</v>
      </c>
      <c r="C7021" t="s">
        <v>171</v>
      </c>
      <c r="D7021" t="s">
        <v>172</v>
      </c>
      <c r="E7021" t="s">
        <v>11</v>
      </c>
      <c r="F7021" t="s">
        <v>12</v>
      </c>
      <c r="G7021">
        <v>4</v>
      </c>
      <c r="H7021" t="s">
        <v>35</v>
      </c>
      <c r="I7021" s="2">
        <v>4</v>
      </c>
      <c r="J7021" s="2" t="s">
        <v>35</v>
      </c>
      <c r="K7021" t="s">
        <v>8</v>
      </c>
      <c r="L7021" t="s">
        <v>8</v>
      </c>
      <c r="M7021">
        <v>315</v>
      </c>
      <c r="N7021">
        <v>315</v>
      </c>
      <c r="U7021">
        <f>IF(G7021=I7021,1,0)</f>
        <v>1</v>
      </c>
      <c r="V7021">
        <f>IF(H7021=J7021, 1, 0)</f>
        <v>1</v>
      </c>
      <c r="W7021">
        <f>IF(U7021+V7021=0, 0, 1)</f>
        <v>1</v>
      </c>
      <c r="X7021">
        <f>IF(AND(U7021=0,W7021=1), 0, 1)</f>
        <v>1</v>
      </c>
      <c r="Y7021">
        <f>IF(AND(V7021=0,W7021=1), 0, 1)</f>
        <v>1</v>
      </c>
    </row>
    <row r="7022" spans="1:25" x14ac:dyDescent="0.2">
      <c r="A7022">
        <v>7</v>
      </c>
      <c r="B7022" t="s">
        <v>49</v>
      </c>
      <c r="C7022" t="s">
        <v>49</v>
      </c>
      <c r="D7022" t="s">
        <v>37</v>
      </c>
      <c r="E7022" t="s">
        <v>38</v>
      </c>
      <c r="F7022" t="s">
        <v>8</v>
      </c>
      <c r="G7022">
        <v>8</v>
      </c>
      <c r="H7022" t="s">
        <v>39</v>
      </c>
      <c r="I7022" s="2">
        <v>8</v>
      </c>
      <c r="J7022" s="2" t="s">
        <v>39</v>
      </c>
      <c r="K7022" t="s">
        <v>8</v>
      </c>
      <c r="L7022" t="s">
        <v>8</v>
      </c>
      <c r="M7022">
        <v>316</v>
      </c>
      <c r="N7022">
        <v>318</v>
      </c>
      <c r="U7022">
        <f>IF(G7022=I7022,1,0)</f>
        <v>1</v>
      </c>
      <c r="V7022">
        <f>IF(H7022=J7022, 1, 0)</f>
        <v>1</v>
      </c>
      <c r="W7022">
        <f>IF(U7022+V7022=0, 0, 1)</f>
        <v>1</v>
      </c>
      <c r="X7022">
        <f>IF(AND(U7022=0,W7022=1), 0, 1)</f>
        <v>1</v>
      </c>
      <c r="Y7022">
        <f>IF(AND(V7022=0,W7022=1), 0, 1)</f>
        <v>1</v>
      </c>
    </row>
    <row r="7023" spans="1:25" x14ac:dyDescent="0.2">
      <c r="A7023">
        <v>8</v>
      </c>
      <c r="B7023" t="s">
        <v>50</v>
      </c>
      <c r="C7023" t="s">
        <v>51</v>
      </c>
      <c r="D7023" t="s">
        <v>10</v>
      </c>
      <c r="E7023" t="s">
        <v>33</v>
      </c>
      <c r="F7023" t="s">
        <v>34</v>
      </c>
      <c r="G7023">
        <v>6</v>
      </c>
      <c r="H7023" t="s">
        <v>43</v>
      </c>
      <c r="I7023" s="2">
        <v>6</v>
      </c>
      <c r="J7023" s="2" t="s">
        <v>43</v>
      </c>
      <c r="K7023" t="s">
        <v>8</v>
      </c>
      <c r="L7023" t="s">
        <v>26</v>
      </c>
      <c r="M7023">
        <v>319</v>
      </c>
      <c r="N7023">
        <v>322</v>
      </c>
      <c r="U7023">
        <f>IF(G7023=I7023,1,0)</f>
        <v>1</v>
      </c>
      <c r="V7023">
        <f>IF(H7023=J7023, 1, 0)</f>
        <v>1</v>
      </c>
      <c r="W7023">
        <f>IF(U7023+V7023=0, 0, 1)</f>
        <v>1</v>
      </c>
      <c r="X7023">
        <f>IF(AND(U7023=0,W7023=1), 0, 1)</f>
        <v>1</v>
      </c>
      <c r="Y7023">
        <f>IF(AND(V7023=0,W7023=1), 0, 1)</f>
        <v>1</v>
      </c>
    </row>
    <row r="7024" spans="1:25" x14ac:dyDescent="0.2">
      <c r="A7024">
        <v>9</v>
      </c>
      <c r="B7024" t="s">
        <v>70</v>
      </c>
      <c r="C7024" t="s">
        <v>70</v>
      </c>
      <c r="D7024" t="s">
        <v>71</v>
      </c>
      <c r="E7024" t="s">
        <v>70</v>
      </c>
      <c r="F7024" t="s">
        <v>8</v>
      </c>
      <c r="G7024">
        <v>4</v>
      </c>
      <c r="H7024" t="s">
        <v>72</v>
      </c>
      <c r="I7024" s="2">
        <v>4</v>
      </c>
      <c r="J7024" s="2" t="s">
        <v>72</v>
      </c>
      <c r="K7024" t="s">
        <v>8</v>
      </c>
      <c r="L7024" t="s">
        <v>8</v>
      </c>
      <c r="M7024">
        <v>323</v>
      </c>
      <c r="N7024">
        <v>323</v>
      </c>
      <c r="U7024">
        <f>IF(G7024=I7024,1,0)</f>
        <v>1</v>
      </c>
      <c r="V7024">
        <f>IF(H7024=J7024, 1, 0)</f>
        <v>1</v>
      </c>
      <c r="W7024">
        <f>IF(U7024+V7024=0, 0, 1)</f>
        <v>1</v>
      </c>
      <c r="X7024">
        <f>IF(AND(U7024=0,W7024=1), 0, 1)</f>
        <v>1</v>
      </c>
      <c r="Y7024">
        <f>IF(AND(V7024=0,W7024=1), 0, 1)</f>
        <v>1</v>
      </c>
    </row>
    <row r="7025" spans="1:25" x14ac:dyDescent="0.2">
      <c r="I7025" s="2"/>
      <c r="J7025" s="2"/>
    </row>
    <row r="7026" spans="1:25" x14ac:dyDescent="0.2">
      <c r="A7026" t="s">
        <v>162</v>
      </c>
      <c r="I7026" s="2"/>
      <c r="J7026" s="2"/>
    </row>
    <row r="7027" spans="1:25" x14ac:dyDescent="0.2">
      <c r="A7027" t="s">
        <v>1700</v>
      </c>
      <c r="I7027" s="2"/>
      <c r="J7027" s="2"/>
    </row>
    <row r="7028" spans="1:25" x14ac:dyDescent="0.2">
      <c r="A7028">
        <v>1</v>
      </c>
      <c r="B7028" t="s">
        <v>259</v>
      </c>
      <c r="C7028" t="s">
        <v>176</v>
      </c>
      <c r="D7028" t="s">
        <v>63</v>
      </c>
      <c r="E7028" t="s">
        <v>64</v>
      </c>
      <c r="F7028" t="s">
        <v>217</v>
      </c>
      <c r="G7028">
        <v>8</v>
      </c>
      <c r="H7028" t="s">
        <v>15</v>
      </c>
      <c r="I7028" s="2">
        <v>3</v>
      </c>
      <c r="J7028" s="2" t="s">
        <v>15</v>
      </c>
      <c r="K7028" t="s">
        <v>8</v>
      </c>
      <c r="L7028" t="s">
        <v>8</v>
      </c>
      <c r="M7028">
        <v>324</v>
      </c>
      <c r="N7028">
        <v>326</v>
      </c>
      <c r="U7028">
        <f>IF(G7028=I7028,1,0)</f>
        <v>0</v>
      </c>
      <c r="V7028">
        <f>IF(H7028=J7028, 1, 0)</f>
        <v>1</v>
      </c>
      <c r="W7028">
        <f>IF(U7028+V7028=0, 0, 1)</f>
        <v>1</v>
      </c>
      <c r="X7028">
        <f>IF(AND(U7028=0,W7028=1), 0, 1)</f>
        <v>0</v>
      </c>
      <c r="Y7028">
        <f>IF(AND(V7028=0,W7028=1), 0, 1)</f>
        <v>1</v>
      </c>
    </row>
    <row r="7029" spans="1:25" x14ac:dyDescent="0.2">
      <c r="A7029">
        <v>2</v>
      </c>
      <c r="B7029" t="s">
        <v>107</v>
      </c>
      <c r="C7029" t="s">
        <v>108</v>
      </c>
      <c r="D7029" t="s">
        <v>90</v>
      </c>
      <c r="E7029" t="s">
        <v>19</v>
      </c>
      <c r="F7029" t="s">
        <v>20</v>
      </c>
      <c r="G7029">
        <v>8</v>
      </c>
      <c r="H7029" t="s">
        <v>109</v>
      </c>
      <c r="I7029" s="2">
        <v>3</v>
      </c>
      <c r="J7029" s="2" t="s">
        <v>109</v>
      </c>
      <c r="K7029" t="s">
        <v>8</v>
      </c>
      <c r="L7029" t="s">
        <v>8</v>
      </c>
      <c r="M7029">
        <v>327</v>
      </c>
      <c r="N7029">
        <v>329</v>
      </c>
      <c r="U7029">
        <f>IF(G7029=I7029,1,0)</f>
        <v>0</v>
      </c>
      <c r="V7029">
        <f>IF(H7029=J7029, 1, 0)</f>
        <v>1</v>
      </c>
      <c r="W7029">
        <f>IF(U7029+V7029=0, 0, 1)</f>
        <v>1</v>
      </c>
      <c r="X7029">
        <f>IF(AND(U7029=0,W7029=1), 0, 1)</f>
        <v>0</v>
      </c>
      <c r="Y7029">
        <f>IF(AND(V7029=0,W7029=1), 0, 1)</f>
        <v>1</v>
      </c>
    </row>
    <row r="7030" spans="1:25" x14ac:dyDescent="0.2">
      <c r="A7030">
        <v>3</v>
      </c>
      <c r="B7030" t="s">
        <v>543</v>
      </c>
      <c r="C7030" t="s">
        <v>543</v>
      </c>
      <c r="D7030" t="s">
        <v>27</v>
      </c>
      <c r="E7030" t="s">
        <v>112</v>
      </c>
      <c r="F7030" t="s">
        <v>113</v>
      </c>
      <c r="G7030">
        <v>8</v>
      </c>
      <c r="H7030" t="s">
        <v>127</v>
      </c>
      <c r="I7030" s="2">
        <v>0</v>
      </c>
      <c r="J7030" s="2" t="s">
        <v>21</v>
      </c>
      <c r="K7030" t="s">
        <v>8</v>
      </c>
      <c r="L7030" t="s">
        <v>8</v>
      </c>
      <c r="M7030">
        <v>330</v>
      </c>
      <c r="N7030">
        <v>334</v>
      </c>
      <c r="O7030" t="s">
        <v>59</v>
      </c>
      <c r="P7030" t="s">
        <v>157</v>
      </c>
      <c r="U7030">
        <f>IF(G7030=I7030,1,0)</f>
        <v>0</v>
      </c>
      <c r="V7030">
        <f>IF(H7030=J7030, 1, 0)</f>
        <v>0</v>
      </c>
      <c r="W7030">
        <f>IF(U7030+V7030=0, 0, 1)</f>
        <v>0</v>
      </c>
      <c r="X7030">
        <f>IF(AND(U7030=0,W7030=1), 0, 1)</f>
        <v>1</v>
      </c>
      <c r="Y7030">
        <f>IF(AND(V7030=0,W7030=1), 0, 1)</f>
        <v>1</v>
      </c>
    </row>
    <row r="7031" spans="1:25" x14ac:dyDescent="0.2">
      <c r="A7031">
        <v>4</v>
      </c>
      <c r="B7031" t="s">
        <v>115</v>
      </c>
      <c r="C7031" t="s">
        <v>115</v>
      </c>
      <c r="D7031" t="s">
        <v>37</v>
      </c>
      <c r="E7031" t="s">
        <v>38</v>
      </c>
      <c r="F7031" t="s">
        <v>8</v>
      </c>
      <c r="G7031">
        <v>3</v>
      </c>
      <c r="H7031" t="s">
        <v>909</v>
      </c>
      <c r="I7031" s="2">
        <v>8</v>
      </c>
      <c r="J7031" s="2" t="s">
        <v>39</v>
      </c>
      <c r="K7031" t="s">
        <v>8</v>
      </c>
      <c r="L7031" t="s">
        <v>8</v>
      </c>
      <c r="M7031">
        <v>335</v>
      </c>
      <c r="N7031">
        <v>339</v>
      </c>
      <c r="U7031">
        <f>IF(G7031=I7031,1,0)</f>
        <v>0</v>
      </c>
      <c r="V7031">
        <f>IF(H7031=J7031, 1, 0)</f>
        <v>0</v>
      </c>
      <c r="W7031">
        <f>IF(U7031+V7031=0, 0, 1)</f>
        <v>0</v>
      </c>
      <c r="X7031">
        <f>IF(AND(U7031=0,W7031=1), 0, 1)</f>
        <v>1</v>
      </c>
      <c r="Y7031">
        <f>IF(AND(V7031=0,W7031=1), 0, 1)</f>
        <v>1</v>
      </c>
    </row>
    <row r="7032" spans="1:25" x14ac:dyDescent="0.2">
      <c r="A7032">
        <v>5</v>
      </c>
      <c r="B7032" t="s">
        <v>3</v>
      </c>
      <c r="C7032" t="s">
        <v>3</v>
      </c>
      <c r="D7032" t="s">
        <v>4</v>
      </c>
      <c r="E7032" t="s">
        <v>5</v>
      </c>
      <c r="F7032" t="s">
        <v>6</v>
      </c>
      <c r="G7032">
        <v>8</v>
      </c>
      <c r="H7032" t="s">
        <v>7</v>
      </c>
      <c r="I7032" s="2">
        <v>8</v>
      </c>
      <c r="J7032" s="2" t="s">
        <v>7</v>
      </c>
      <c r="K7032" t="s">
        <v>8</v>
      </c>
      <c r="L7032" t="s">
        <v>8</v>
      </c>
      <c r="M7032">
        <v>340</v>
      </c>
      <c r="N7032">
        <v>343</v>
      </c>
      <c r="O7032" t="s">
        <v>59</v>
      </c>
      <c r="P7032" t="s">
        <v>167</v>
      </c>
      <c r="U7032">
        <f>IF(G7032=I7032,1,0)</f>
        <v>1</v>
      </c>
      <c r="V7032">
        <f>IF(H7032=J7032, 1, 0)</f>
        <v>1</v>
      </c>
      <c r="W7032">
        <f>IF(U7032+V7032=0, 0, 1)</f>
        <v>1</v>
      </c>
      <c r="X7032">
        <f>IF(AND(U7032=0,W7032=1), 0, 1)</f>
        <v>1</v>
      </c>
      <c r="Y7032">
        <f>IF(AND(V7032=0,W7032=1), 0, 1)</f>
        <v>1</v>
      </c>
    </row>
    <row r="7033" spans="1:25" x14ac:dyDescent="0.2">
      <c r="A7033">
        <v>6</v>
      </c>
      <c r="B7033" t="s">
        <v>104</v>
      </c>
      <c r="C7033" t="s">
        <v>104</v>
      </c>
      <c r="D7033" t="s">
        <v>27</v>
      </c>
      <c r="E7033" t="s">
        <v>28</v>
      </c>
      <c r="F7033" t="s">
        <v>29</v>
      </c>
      <c r="G7033">
        <v>7</v>
      </c>
      <c r="H7033" t="s">
        <v>30</v>
      </c>
      <c r="I7033" s="2">
        <v>8</v>
      </c>
      <c r="J7033" s="2" t="s">
        <v>30</v>
      </c>
      <c r="K7033" t="s">
        <v>8</v>
      </c>
      <c r="L7033" t="s">
        <v>8</v>
      </c>
      <c r="M7033">
        <v>344</v>
      </c>
      <c r="N7033">
        <v>351</v>
      </c>
      <c r="O7033" t="s">
        <v>59</v>
      </c>
      <c r="P7033" t="s">
        <v>167</v>
      </c>
      <c r="U7033">
        <f>IF(G7033=I7033,1,0)</f>
        <v>0</v>
      </c>
      <c r="V7033">
        <f>IF(H7033=J7033, 1, 0)</f>
        <v>1</v>
      </c>
      <c r="W7033">
        <f>IF(U7033+V7033=0, 0, 1)</f>
        <v>1</v>
      </c>
      <c r="X7033">
        <f>IF(AND(U7033=0,W7033=1), 0, 1)</f>
        <v>0</v>
      </c>
      <c r="Y7033">
        <f>IF(AND(V7033=0,W7033=1), 0, 1)</f>
        <v>1</v>
      </c>
    </row>
    <row r="7034" spans="1:25" x14ac:dyDescent="0.2">
      <c r="A7034">
        <v>7</v>
      </c>
      <c r="B7034" t="s">
        <v>105</v>
      </c>
      <c r="C7034" t="s">
        <v>105</v>
      </c>
      <c r="D7034" t="s">
        <v>27</v>
      </c>
      <c r="E7034" t="s">
        <v>28</v>
      </c>
      <c r="F7034" t="s">
        <v>29</v>
      </c>
      <c r="G7034">
        <v>8</v>
      </c>
      <c r="H7034" t="s">
        <v>30</v>
      </c>
      <c r="I7034" s="2">
        <v>8</v>
      </c>
      <c r="J7034" s="2" t="s">
        <v>30</v>
      </c>
      <c r="K7034" t="s">
        <v>8</v>
      </c>
      <c r="L7034" t="s">
        <v>8</v>
      </c>
      <c r="M7034">
        <v>352</v>
      </c>
      <c r="N7034">
        <v>362</v>
      </c>
      <c r="O7034" t="s">
        <v>59</v>
      </c>
      <c r="P7034" t="s">
        <v>167</v>
      </c>
      <c r="U7034">
        <f>IF(G7034=I7034,1,0)</f>
        <v>1</v>
      </c>
      <c r="V7034">
        <f>IF(H7034=J7034, 1, 0)</f>
        <v>1</v>
      </c>
      <c r="W7034">
        <f>IF(U7034+V7034=0, 0, 1)</f>
        <v>1</v>
      </c>
      <c r="X7034">
        <f>IF(AND(U7034=0,W7034=1), 0, 1)</f>
        <v>1</v>
      </c>
      <c r="Y7034">
        <f>IF(AND(V7034=0,W7034=1), 0, 1)</f>
        <v>1</v>
      </c>
    </row>
    <row r="7035" spans="1:25" x14ac:dyDescent="0.2">
      <c r="A7035">
        <v>8</v>
      </c>
      <c r="B7035" t="s">
        <v>106</v>
      </c>
      <c r="C7035" t="s">
        <v>106</v>
      </c>
      <c r="D7035" t="s">
        <v>10</v>
      </c>
      <c r="E7035" t="s">
        <v>11</v>
      </c>
      <c r="F7035" t="s">
        <v>12</v>
      </c>
      <c r="G7035">
        <v>0</v>
      </c>
      <c r="H7035" t="s">
        <v>21</v>
      </c>
      <c r="I7035" s="2">
        <v>3</v>
      </c>
      <c r="J7035" s="2" t="s">
        <v>69</v>
      </c>
      <c r="K7035" t="s">
        <v>8</v>
      </c>
      <c r="L7035" t="s">
        <v>26</v>
      </c>
      <c r="M7035">
        <v>363</v>
      </c>
      <c r="N7035">
        <v>370</v>
      </c>
      <c r="O7035" t="s">
        <v>59</v>
      </c>
      <c r="P7035" t="s">
        <v>167</v>
      </c>
      <c r="U7035">
        <f>IF(G7035=I7035,1,0)</f>
        <v>0</v>
      </c>
      <c r="V7035">
        <f>IF(H7035=J7035, 1, 0)</f>
        <v>0</v>
      </c>
      <c r="W7035">
        <f>IF(U7035+V7035=0, 0, 1)</f>
        <v>0</v>
      </c>
      <c r="X7035">
        <f>IF(AND(U7035=0,W7035=1), 0, 1)</f>
        <v>1</v>
      </c>
      <c r="Y7035">
        <f>IF(AND(V7035=0,W7035=1), 0, 1)</f>
        <v>1</v>
      </c>
    </row>
    <row r="7036" spans="1:25" x14ac:dyDescent="0.2">
      <c r="A7036">
        <v>9</v>
      </c>
      <c r="B7036" t="s">
        <v>70</v>
      </c>
      <c r="C7036" t="s">
        <v>70</v>
      </c>
      <c r="D7036" t="s">
        <v>71</v>
      </c>
      <c r="E7036" t="s">
        <v>70</v>
      </c>
      <c r="F7036" t="s">
        <v>8</v>
      </c>
      <c r="G7036">
        <v>8</v>
      </c>
      <c r="H7036" t="s">
        <v>72</v>
      </c>
      <c r="I7036" s="2">
        <v>3</v>
      </c>
      <c r="J7036" s="2" t="s">
        <v>72</v>
      </c>
      <c r="K7036" t="s">
        <v>8</v>
      </c>
      <c r="L7036" t="s">
        <v>8</v>
      </c>
      <c r="M7036">
        <v>371</v>
      </c>
      <c r="N7036">
        <v>371</v>
      </c>
      <c r="U7036">
        <f>IF(G7036=I7036,1,0)</f>
        <v>0</v>
      </c>
      <c r="V7036">
        <f>IF(H7036=J7036, 1, 0)</f>
        <v>1</v>
      </c>
      <c r="W7036">
        <f>IF(U7036+V7036=0, 0, 1)</f>
        <v>1</v>
      </c>
      <c r="X7036">
        <f>IF(AND(U7036=0,W7036=1), 0, 1)</f>
        <v>0</v>
      </c>
      <c r="Y7036">
        <f>IF(AND(V7036=0,W7036=1), 0, 1)</f>
        <v>1</v>
      </c>
    </row>
    <row r="7037" spans="1:25" x14ac:dyDescent="0.2">
      <c r="I7037" s="2"/>
      <c r="J7037" s="2"/>
    </row>
    <row r="7038" spans="1:25" x14ac:dyDescent="0.2">
      <c r="A7038" t="s">
        <v>173</v>
      </c>
      <c r="I7038" s="2"/>
      <c r="J7038" s="2"/>
    </row>
    <row r="7039" spans="1:25" x14ac:dyDescent="0.2">
      <c r="A7039" t="s">
        <v>1701</v>
      </c>
      <c r="I7039" s="2"/>
      <c r="J7039" s="2"/>
    </row>
    <row r="7040" spans="1:25" x14ac:dyDescent="0.2">
      <c r="A7040">
        <v>1</v>
      </c>
      <c r="B7040" t="s">
        <v>2</v>
      </c>
      <c r="C7040" t="s">
        <v>3</v>
      </c>
      <c r="D7040" t="s">
        <v>4</v>
      </c>
      <c r="E7040" t="s">
        <v>5</v>
      </c>
      <c r="F7040" t="s">
        <v>6</v>
      </c>
      <c r="G7040">
        <v>2</v>
      </c>
      <c r="H7040" t="s">
        <v>7</v>
      </c>
      <c r="I7040" s="2">
        <v>2</v>
      </c>
      <c r="J7040" s="2" t="s">
        <v>7</v>
      </c>
      <c r="K7040" t="s">
        <v>8</v>
      </c>
      <c r="L7040" t="s">
        <v>8</v>
      </c>
      <c r="M7040">
        <v>372</v>
      </c>
      <c r="N7040">
        <v>375</v>
      </c>
      <c r="O7040" t="s">
        <v>59</v>
      </c>
      <c r="P7040" t="s">
        <v>167</v>
      </c>
      <c r="U7040">
        <f>IF(G7040=I7040,1,0)</f>
        <v>1</v>
      </c>
      <c r="V7040">
        <f>IF(H7040=J7040, 1, 0)</f>
        <v>1</v>
      </c>
      <c r="W7040">
        <f>IF(U7040+V7040=0, 0, 1)</f>
        <v>1</v>
      </c>
      <c r="X7040">
        <f>IF(AND(U7040=0,W7040=1), 0, 1)</f>
        <v>1</v>
      </c>
      <c r="Y7040">
        <f>IF(AND(V7040=0,W7040=1), 0, 1)</f>
        <v>1</v>
      </c>
    </row>
    <row r="7041" spans="1:25" x14ac:dyDescent="0.2">
      <c r="A7041">
        <v>2</v>
      </c>
      <c r="B7041" t="s">
        <v>52</v>
      </c>
      <c r="C7041" t="s">
        <v>53</v>
      </c>
      <c r="D7041" t="s">
        <v>10</v>
      </c>
      <c r="E7041" t="s">
        <v>33</v>
      </c>
      <c r="F7041" t="s">
        <v>34</v>
      </c>
      <c r="G7041">
        <v>4</v>
      </c>
      <c r="H7041" t="s">
        <v>15</v>
      </c>
      <c r="I7041" s="2">
        <v>4</v>
      </c>
      <c r="J7041" s="2" t="s">
        <v>15</v>
      </c>
      <c r="K7041" t="s">
        <v>8</v>
      </c>
      <c r="L7041" t="s">
        <v>8</v>
      </c>
      <c r="M7041">
        <v>376</v>
      </c>
      <c r="N7041">
        <v>381</v>
      </c>
      <c r="O7041" t="s">
        <v>59</v>
      </c>
      <c r="P7041" t="s">
        <v>167</v>
      </c>
      <c r="U7041">
        <f>IF(G7041=I7041,1,0)</f>
        <v>1</v>
      </c>
      <c r="V7041">
        <f>IF(H7041=J7041, 1, 0)</f>
        <v>1</v>
      </c>
      <c r="W7041">
        <f>IF(U7041+V7041=0, 0, 1)</f>
        <v>1</v>
      </c>
      <c r="X7041">
        <f>IF(AND(U7041=0,W7041=1), 0, 1)</f>
        <v>1</v>
      </c>
      <c r="Y7041">
        <f>IF(AND(V7041=0,W7041=1), 0, 1)</f>
        <v>1</v>
      </c>
    </row>
    <row r="7042" spans="1:25" x14ac:dyDescent="0.2">
      <c r="A7042">
        <v>3</v>
      </c>
      <c r="B7042" t="s">
        <v>525</v>
      </c>
      <c r="C7042" t="s">
        <v>132</v>
      </c>
      <c r="D7042" t="s">
        <v>90</v>
      </c>
      <c r="E7042" t="s">
        <v>57</v>
      </c>
      <c r="F7042" t="s">
        <v>58</v>
      </c>
      <c r="G7042">
        <v>4</v>
      </c>
      <c r="H7042" t="s">
        <v>93</v>
      </c>
      <c r="I7042" s="2">
        <v>4</v>
      </c>
      <c r="J7042" s="2" t="s">
        <v>93</v>
      </c>
      <c r="K7042" t="s">
        <v>8</v>
      </c>
      <c r="L7042" t="s">
        <v>8</v>
      </c>
      <c r="M7042">
        <v>382</v>
      </c>
      <c r="N7042">
        <v>385</v>
      </c>
      <c r="U7042">
        <f>IF(G7042=I7042,1,0)</f>
        <v>1</v>
      </c>
      <c r="V7042">
        <f>IF(H7042=J7042, 1, 0)</f>
        <v>1</v>
      </c>
      <c r="W7042">
        <f>IF(U7042+V7042=0, 0, 1)</f>
        <v>1</v>
      </c>
      <c r="X7042">
        <f>IF(AND(U7042=0,W7042=1), 0, 1)</f>
        <v>1</v>
      </c>
      <c r="Y7042">
        <f>IF(AND(V7042=0,W7042=1), 0, 1)</f>
        <v>1</v>
      </c>
    </row>
    <row r="7043" spans="1:25" x14ac:dyDescent="0.2">
      <c r="A7043">
        <v>4</v>
      </c>
      <c r="B7043" t="s">
        <v>351</v>
      </c>
      <c r="C7043" t="s">
        <v>351</v>
      </c>
      <c r="D7043" t="s">
        <v>27</v>
      </c>
      <c r="E7043" t="s">
        <v>112</v>
      </c>
      <c r="F7043" t="s">
        <v>113</v>
      </c>
      <c r="G7043">
        <v>0</v>
      </c>
      <c r="H7043" t="s">
        <v>21</v>
      </c>
      <c r="I7043" s="2">
        <v>0</v>
      </c>
      <c r="J7043" s="2" t="s">
        <v>21</v>
      </c>
      <c r="K7043" t="s">
        <v>8</v>
      </c>
      <c r="L7043" t="s">
        <v>8</v>
      </c>
      <c r="M7043">
        <v>386</v>
      </c>
      <c r="N7043">
        <v>390</v>
      </c>
      <c r="U7043">
        <f>IF(G7043=I7043,1,0)</f>
        <v>1</v>
      </c>
      <c r="V7043">
        <f>IF(H7043=J7043, 1, 0)</f>
        <v>1</v>
      </c>
      <c r="W7043">
        <f>IF(U7043+V7043=0, 0, 1)</f>
        <v>1</v>
      </c>
      <c r="X7043">
        <f>IF(AND(U7043=0,W7043=1), 0, 1)</f>
        <v>1</v>
      </c>
      <c r="Y7043">
        <f>IF(AND(V7043=0,W7043=1), 0, 1)</f>
        <v>1</v>
      </c>
    </row>
    <row r="7044" spans="1:25" x14ac:dyDescent="0.2">
      <c r="A7044">
        <v>5</v>
      </c>
      <c r="B7044" t="s">
        <v>3</v>
      </c>
      <c r="C7044" t="s">
        <v>3</v>
      </c>
      <c r="D7044" t="s">
        <v>4</v>
      </c>
      <c r="E7044" t="s">
        <v>5</v>
      </c>
      <c r="F7044" t="s">
        <v>6</v>
      </c>
      <c r="G7044">
        <v>7</v>
      </c>
      <c r="H7044" t="s">
        <v>7</v>
      </c>
      <c r="I7044" s="2">
        <v>7</v>
      </c>
      <c r="J7044" s="2" t="s">
        <v>7</v>
      </c>
      <c r="K7044" t="s">
        <v>8</v>
      </c>
      <c r="L7044" t="s">
        <v>8</v>
      </c>
      <c r="M7044">
        <v>391</v>
      </c>
      <c r="N7044">
        <v>394</v>
      </c>
      <c r="O7044" t="s">
        <v>59</v>
      </c>
      <c r="P7044" t="s">
        <v>167</v>
      </c>
      <c r="Q7044" t="s">
        <v>59</v>
      </c>
      <c r="R7044" t="s">
        <v>312</v>
      </c>
      <c r="U7044">
        <f>IF(G7044=I7044,1,0)</f>
        <v>1</v>
      </c>
      <c r="V7044">
        <f>IF(H7044=J7044, 1, 0)</f>
        <v>1</v>
      </c>
      <c r="W7044">
        <f>IF(U7044+V7044=0, 0, 1)</f>
        <v>1</v>
      </c>
      <c r="X7044">
        <f>IF(AND(U7044=0,W7044=1), 0, 1)</f>
        <v>1</v>
      </c>
      <c r="Y7044">
        <f>IF(AND(V7044=0,W7044=1), 0, 1)</f>
        <v>1</v>
      </c>
    </row>
    <row r="7045" spans="1:25" x14ac:dyDescent="0.2">
      <c r="A7045">
        <v>6</v>
      </c>
      <c r="B7045" t="s">
        <v>139</v>
      </c>
      <c r="C7045" t="s">
        <v>139</v>
      </c>
      <c r="D7045" t="s">
        <v>27</v>
      </c>
      <c r="E7045" t="s">
        <v>28</v>
      </c>
      <c r="F7045" t="s">
        <v>29</v>
      </c>
      <c r="G7045">
        <v>7</v>
      </c>
      <c r="H7045" t="s">
        <v>30</v>
      </c>
      <c r="I7045" s="2">
        <v>7</v>
      </c>
      <c r="J7045" s="2" t="s">
        <v>30</v>
      </c>
      <c r="K7045" t="s">
        <v>8</v>
      </c>
      <c r="L7045" t="s">
        <v>8</v>
      </c>
      <c r="M7045">
        <v>395</v>
      </c>
      <c r="N7045">
        <v>408</v>
      </c>
      <c r="O7045" t="s">
        <v>59</v>
      </c>
      <c r="P7045" t="s">
        <v>312</v>
      </c>
      <c r="Q7045" t="s">
        <v>59</v>
      </c>
      <c r="R7045" t="s">
        <v>167</v>
      </c>
      <c r="U7045">
        <f>IF(G7045=I7045,1,0)</f>
        <v>1</v>
      </c>
      <c r="V7045">
        <f>IF(H7045=J7045, 1, 0)</f>
        <v>1</v>
      </c>
      <c r="W7045">
        <f>IF(U7045+V7045=0, 0, 1)</f>
        <v>1</v>
      </c>
      <c r="X7045">
        <f>IF(AND(U7045=0,W7045=1), 0, 1)</f>
        <v>1</v>
      </c>
      <c r="Y7045">
        <f>IF(AND(V7045=0,W7045=1), 0, 1)</f>
        <v>1</v>
      </c>
    </row>
    <row r="7046" spans="1:25" x14ac:dyDescent="0.2">
      <c r="A7046">
        <v>7</v>
      </c>
      <c r="B7046" t="s">
        <v>106</v>
      </c>
      <c r="C7046" t="s">
        <v>106</v>
      </c>
      <c r="D7046" t="s">
        <v>10</v>
      </c>
      <c r="E7046" t="s">
        <v>11</v>
      </c>
      <c r="F7046" t="s">
        <v>12</v>
      </c>
      <c r="G7046">
        <v>4</v>
      </c>
      <c r="H7046" t="s">
        <v>35</v>
      </c>
      <c r="I7046" s="2">
        <v>4</v>
      </c>
      <c r="J7046" s="2" t="s">
        <v>35</v>
      </c>
      <c r="K7046" t="s">
        <v>8</v>
      </c>
      <c r="L7046" t="s">
        <v>8</v>
      </c>
      <c r="M7046">
        <v>409</v>
      </c>
      <c r="N7046">
        <v>416</v>
      </c>
      <c r="O7046" t="s">
        <v>59</v>
      </c>
      <c r="P7046" t="s">
        <v>167</v>
      </c>
      <c r="Q7046" t="s">
        <v>59</v>
      </c>
      <c r="R7046" t="s">
        <v>312</v>
      </c>
      <c r="U7046">
        <f>IF(G7046=I7046,1,0)</f>
        <v>1</v>
      </c>
      <c r="V7046">
        <f>IF(H7046=J7046, 1, 0)</f>
        <v>1</v>
      </c>
      <c r="W7046">
        <f>IF(U7046+V7046=0, 0, 1)</f>
        <v>1</v>
      </c>
      <c r="X7046">
        <f>IF(AND(U7046=0,W7046=1), 0, 1)</f>
        <v>1</v>
      </c>
      <c r="Y7046">
        <f>IF(AND(V7046=0,W7046=1), 0, 1)</f>
        <v>1</v>
      </c>
    </row>
    <row r="7047" spans="1:25" x14ac:dyDescent="0.2">
      <c r="I7047" s="2">
        <v>12</v>
      </c>
      <c r="J7047" s="2" t="s">
        <v>39</v>
      </c>
    </row>
    <row r="7048" spans="1:25" x14ac:dyDescent="0.2">
      <c r="A7048">
        <v>8</v>
      </c>
      <c r="B7048" t="s">
        <v>115</v>
      </c>
      <c r="C7048" t="s">
        <v>115</v>
      </c>
      <c r="D7048" t="s">
        <v>37</v>
      </c>
      <c r="E7048" t="s">
        <v>38</v>
      </c>
      <c r="F7048" t="s">
        <v>8</v>
      </c>
      <c r="G7048">
        <v>12</v>
      </c>
      <c r="H7048" t="s">
        <v>39</v>
      </c>
      <c r="I7048" s="2">
        <v>12</v>
      </c>
      <c r="J7048" s="2" t="s">
        <v>7</v>
      </c>
      <c r="K7048" t="s">
        <v>8</v>
      </c>
      <c r="L7048" t="s">
        <v>8</v>
      </c>
      <c r="M7048">
        <v>417</v>
      </c>
      <c r="N7048">
        <v>421</v>
      </c>
      <c r="U7048">
        <f>IF(G7048=I7048,1,0)</f>
        <v>1</v>
      </c>
      <c r="V7048">
        <f>IF(H7048=J7048, 1, 0)</f>
        <v>0</v>
      </c>
      <c r="W7048">
        <f>IF(U7048+V7048=0, 0, 1)</f>
        <v>1</v>
      </c>
      <c r="X7048">
        <f>IF(AND(U7048=0,W7048=1), 0, 1)</f>
        <v>1</v>
      </c>
      <c r="Y7048">
        <f>IF(AND(V7048=0,W7048=1), 0, 1)</f>
        <v>0</v>
      </c>
    </row>
    <row r="7049" spans="1:25" x14ac:dyDescent="0.2">
      <c r="A7049">
        <v>9</v>
      </c>
      <c r="B7049" t="s">
        <v>3</v>
      </c>
      <c r="C7049" t="s">
        <v>3</v>
      </c>
      <c r="D7049" t="s">
        <v>4</v>
      </c>
      <c r="E7049" t="s">
        <v>5</v>
      </c>
      <c r="F7049" t="s">
        <v>6</v>
      </c>
      <c r="G7049">
        <v>12</v>
      </c>
      <c r="H7049" t="s">
        <v>7</v>
      </c>
      <c r="I7049" s="2">
        <v>12</v>
      </c>
      <c r="J7049" s="2" t="s">
        <v>30</v>
      </c>
      <c r="K7049" t="s">
        <v>8</v>
      </c>
      <c r="L7049" t="s">
        <v>8</v>
      </c>
      <c r="M7049">
        <v>422</v>
      </c>
      <c r="N7049">
        <v>425</v>
      </c>
      <c r="O7049" t="s">
        <v>59</v>
      </c>
      <c r="P7049" t="s">
        <v>167</v>
      </c>
      <c r="Q7049" t="s">
        <v>59</v>
      </c>
      <c r="R7049" t="s">
        <v>312</v>
      </c>
      <c r="U7049">
        <f>IF(G7049=I7049,1,0)</f>
        <v>1</v>
      </c>
      <c r="V7049">
        <f>IF(H7049=J7049, 1, 0)</f>
        <v>0</v>
      </c>
      <c r="W7049">
        <f>IF(U7049+V7049=0, 0, 1)</f>
        <v>1</v>
      </c>
      <c r="X7049">
        <f>IF(AND(U7049=0,W7049=1), 0, 1)</f>
        <v>1</v>
      </c>
      <c r="Y7049">
        <f>IF(AND(V7049=0,W7049=1), 0, 1)</f>
        <v>0</v>
      </c>
    </row>
    <row r="7050" spans="1:25" x14ac:dyDescent="0.2">
      <c r="A7050">
        <v>10</v>
      </c>
      <c r="B7050" t="s">
        <v>104</v>
      </c>
      <c r="C7050" t="s">
        <v>104</v>
      </c>
      <c r="D7050" t="s">
        <v>27</v>
      </c>
      <c r="E7050" t="s">
        <v>28</v>
      </c>
      <c r="F7050" t="s">
        <v>29</v>
      </c>
      <c r="G7050">
        <v>11</v>
      </c>
      <c r="H7050" t="s">
        <v>30</v>
      </c>
      <c r="I7050" s="2">
        <v>12</v>
      </c>
      <c r="J7050" s="2" t="s">
        <v>13</v>
      </c>
      <c r="K7050" t="s">
        <v>8</v>
      </c>
      <c r="L7050" t="s">
        <v>8</v>
      </c>
      <c r="M7050">
        <v>426</v>
      </c>
      <c r="N7050">
        <v>433</v>
      </c>
      <c r="O7050" t="s">
        <v>59</v>
      </c>
      <c r="P7050" t="s">
        <v>312</v>
      </c>
      <c r="Q7050" t="s">
        <v>59</v>
      </c>
      <c r="R7050" t="s">
        <v>167</v>
      </c>
      <c r="U7050">
        <f>IF(G7050=I7050,1,0)</f>
        <v>0</v>
      </c>
      <c r="V7050">
        <f>IF(H7050=J7050, 1, 0)</f>
        <v>0</v>
      </c>
      <c r="W7050">
        <f>IF(U7050+V7050=0, 0, 1)</f>
        <v>0</v>
      </c>
      <c r="X7050">
        <f>IF(AND(U7050=0,W7050=1), 0, 1)</f>
        <v>1</v>
      </c>
      <c r="Y7050">
        <f>IF(AND(V7050=0,W7050=1), 0, 1)</f>
        <v>1</v>
      </c>
    </row>
    <row r="7051" spans="1:25" x14ac:dyDescent="0.2">
      <c r="A7051">
        <v>11</v>
      </c>
      <c r="B7051" t="s">
        <v>139</v>
      </c>
      <c r="C7051" t="s">
        <v>139</v>
      </c>
      <c r="D7051" t="s">
        <v>27</v>
      </c>
      <c r="E7051" t="s">
        <v>28</v>
      </c>
      <c r="F7051" t="s">
        <v>29</v>
      </c>
      <c r="G7051">
        <v>12</v>
      </c>
      <c r="H7051" t="s">
        <v>30</v>
      </c>
      <c r="I7051" s="2">
        <v>7</v>
      </c>
      <c r="J7051" s="2" t="s">
        <v>43</v>
      </c>
      <c r="K7051" t="s">
        <v>8</v>
      </c>
      <c r="L7051" t="s">
        <v>8</v>
      </c>
      <c r="M7051">
        <v>434</v>
      </c>
      <c r="N7051">
        <v>447</v>
      </c>
      <c r="O7051" t="s">
        <v>59</v>
      </c>
      <c r="P7051" t="s">
        <v>312</v>
      </c>
      <c r="Q7051" t="s">
        <v>59</v>
      </c>
      <c r="R7051" t="s">
        <v>167</v>
      </c>
      <c r="U7051">
        <f>IF(G7051=I7051,1,0)</f>
        <v>0</v>
      </c>
      <c r="V7051">
        <f>IF(H7051=J7051, 1, 0)</f>
        <v>0</v>
      </c>
      <c r="W7051">
        <f>IF(U7051+V7051=0, 0, 1)</f>
        <v>0</v>
      </c>
      <c r="X7051">
        <f>IF(AND(U7051=0,W7051=1), 0, 1)</f>
        <v>1</v>
      </c>
      <c r="Y7051">
        <f>IF(AND(V7051=0,W7051=1), 0, 1)</f>
        <v>1</v>
      </c>
    </row>
    <row r="7052" spans="1:25" x14ac:dyDescent="0.2">
      <c r="A7052">
        <v>12</v>
      </c>
      <c r="B7052" t="s">
        <v>106</v>
      </c>
      <c r="C7052" t="s">
        <v>106</v>
      </c>
      <c r="D7052" t="s">
        <v>10</v>
      </c>
      <c r="E7052" t="s">
        <v>11</v>
      </c>
      <c r="F7052" t="s">
        <v>12</v>
      </c>
      <c r="G7052">
        <v>7</v>
      </c>
      <c r="H7052" t="s">
        <v>43</v>
      </c>
      <c r="I7052" s="2">
        <v>4</v>
      </c>
      <c r="J7052" s="2" t="s">
        <v>72</v>
      </c>
      <c r="K7052" t="s">
        <v>8</v>
      </c>
      <c r="L7052" t="s">
        <v>26</v>
      </c>
      <c r="M7052">
        <v>448</v>
      </c>
      <c r="N7052">
        <v>455</v>
      </c>
      <c r="O7052" t="s">
        <v>59</v>
      </c>
      <c r="P7052" t="s">
        <v>167</v>
      </c>
      <c r="Q7052" t="s">
        <v>59</v>
      </c>
      <c r="R7052" t="s">
        <v>312</v>
      </c>
      <c r="U7052">
        <f>IF(G7052=I7052,1,0)</f>
        <v>0</v>
      </c>
      <c r="V7052">
        <f>IF(H7052=J7052, 1, 0)</f>
        <v>0</v>
      </c>
      <c r="W7052">
        <f>IF(U7052+V7052=0, 0, 1)</f>
        <v>0</v>
      </c>
      <c r="X7052">
        <f>IF(AND(U7052=0,W7052=1), 0, 1)</f>
        <v>1</v>
      </c>
      <c r="Y7052">
        <f>IF(AND(V7052=0,W7052=1), 0, 1)</f>
        <v>1</v>
      </c>
    </row>
    <row r="7053" spans="1:25" x14ac:dyDescent="0.2">
      <c r="A7053">
        <v>13</v>
      </c>
      <c r="B7053" t="s">
        <v>70</v>
      </c>
      <c r="C7053" t="s">
        <v>70</v>
      </c>
      <c r="D7053" t="s">
        <v>71</v>
      </c>
      <c r="E7053" t="s">
        <v>70</v>
      </c>
      <c r="F7053" t="s">
        <v>8</v>
      </c>
      <c r="G7053">
        <v>4</v>
      </c>
      <c r="H7053" t="s">
        <v>72</v>
      </c>
      <c r="I7053" s="2"/>
      <c r="J7053" s="2"/>
      <c r="K7053" t="s">
        <v>8</v>
      </c>
      <c r="L7053" t="s">
        <v>73</v>
      </c>
      <c r="M7053">
        <v>456</v>
      </c>
      <c r="N7053">
        <v>456</v>
      </c>
      <c r="U7053">
        <f>IF(G7053=I7053,1,0)</f>
        <v>0</v>
      </c>
      <c r="V7053">
        <f>IF(H7053=J7053, 1, 0)</f>
        <v>0</v>
      </c>
      <c r="W7053">
        <f>IF(U7053+V7053=0, 0, 1)</f>
        <v>0</v>
      </c>
      <c r="X7053">
        <f>IF(AND(U7053=0,W7053=1), 0, 1)</f>
        <v>1</v>
      </c>
      <c r="Y7053">
        <f>IF(AND(V7053=0,W7053=1), 0, 1)</f>
        <v>1</v>
      </c>
    </row>
    <row r="7054" spans="1:25" x14ac:dyDescent="0.2">
      <c r="I7054" s="2"/>
      <c r="J7054" s="2"/>
    </row>
    <row r="7055" spans="1:25" x14ac:dyDescent="0.2">
      <c r="A7055" t="s">
        <v>276</v>
      </c>
      <c r="I7055" s="2"/>
      <c r="J7055" s="2"/>
    </row>
    <row r="7056" spans="1:25" x14ac:dyDescent="0.2">
      <c r="A7056" t="s">
        <v>1702</v>
      </c>
    </row>
    <row r="7057" spans="1:25" x14ac:dyDescent="0.2">
      <c r="A7057">
        <v>1</v>
      </c>
      <c r="B7057" t="s">
        <v>2</v>
      </c>
      <c r="C7057" t="s">
        <v>3</v>
      </c>
      <c r="D7057" t="s">
        <v>4</v>
      </c>
      <c r="E7057" t="s">
        <v>5</v>
      </c>
      <c r="F7057" t="s">
        <v>6</v>
      </c>
      <c r="G7057">
        <v>2</v>
      </c>
      <c r="H7057" t="s">
        <v>7</v>
      </c>
      <c r="I7057" s="2">
        <v>2</v>
      </c>
      <c r="J7057" s="2" t="s">
        <v>7</v>
      </c>
      <c r="K7057" t="s">
        <v>8</v>
      </c>
      <c r="L7057" t="s">
        <v>8</v>
      </c>
      <c r="M7057">
        <v>457</v>
      </c>
      <c r="N7057">
        <v>460</v>
      </c>
      <c r="U7057">
        <f>IF(G7057=I7057,1,0)</f>
        <v>1</v>
      </c>
      <c r="V7057">
        <f>IF(H7057=J7057, 1, 0)</f>
        <v>1</v>
      </c>
      <c r="W7057">
        <f>IF(U7057+V7057=0, 0, 1)</f>
        <v>1</v>
      </c>
      <c r="X7057">
        <f>IF(AND(U7057=0,W7057=1), 0, 1)</f>
        <v>1</v>
      </c>
      <c r="Y7057">
        <f>IF(AND(V7057=0,W7057=1), 0, 1)</f>
        <v>1</v>
      </c>
    </row>
    <row r="7058" spans="1:25" x14ac:dyDescent="0.2">
      <c r="A7058">
        <v>2</v>
      </c>
      <c r="B7058" t="s">
        <v>146</v>
      </c>
      <c r="C7058" t="s">
        <v>147</v>
      </c>
      <c r="D7058" t="s">
        <v>41</v>
      </c>
      <c r="E7058" t="s">
        <v>42</v>
      </c>
      <c r="F7058" t="s">
        <v>12</v>
      </c>
      <c r="G7058">
        <v>4</v>
      </c>
      <c r="H7058" t="s">
        <v>117</v>
      </c>
      <c r="I7058" s="2">
        <v>4</v>
      </c>
      <c r="J7058" s="2" t="s">
        <v>117</v>
      </c>
      <c r="K7058" t="s">
        <v>8</v>
      </c>
      <c r="L7058" t="s">
        <v>26</v>
      </c>
      <c r="M7058">
        <v>461</v>
      </c>
      <c r="N7058">
        <v>469</v>
      </c>
      <c r="U7058">
        <f>IF(G7058=I7058,1,0)</f>
        <v>1</v>
      </c>
      <c r="V7058">
        <f>IF(H7058=J7058, 1, 0)</f>
        <v>1</v>
      </c>
      <c r="W7058">
        <f>IF(U7058+V7058=0, 0, 1)</f>
        <v>1</v>
      </c>
      <c r="X7058">
        <f>IF(AND(U7058=0,W7058=1), 0, 1)</f>
        <v>1</v>
      </c>
      <c r="Y7058">
        <f>IF(AND(V7058=0,W7058=1), 0, 1)</f>
        <v>1</v>
      </c>
    </row>
    <row r="7059" spans="1:25" x14ac:dyDescent="0.2">
      <c r="A7059">
        <v>3</v>
      </c>
      <c r="B7059" t="s">
        <v>118</v>
      </c>
      <c r="C7059" t="s">
        <v>118</v>
      </c>
      <c r="D7059" t="s">
        <v>78</v>
      </c>
      <c r="E7059" t="s">
        <v>119</v>
      </c>
      <c r="F7059" t="s">
        <v>8</v>
      </c>
      <c r="G7059">
        <v>2</v>
      </c>
      <c r="H7059" t="s">
        <v>39</v>
      </c>
      <c r="I7059" s="2">
        <v>2</v>
      </c>
      <c r="J7059" s="2" t="s">
        <v>39</v>
      </c>
      <c r="K7059" t="s">
        <v>8</v>
      </c>
      <c r="L7059" t="s">
        <v>8</v>
      </c>
      <c r="M7059">
        <v>470</v>
      </c>
      <c r="N7059">
        <v>471</v>
      </c>
      <c r="U7059">
        <f>IF(G7059=I7059,1,0)</f>
        <v>1</v>
      </c>
      <c r="V7059">
        <f>IF(H7059=J7059, 1, 0)</f>
        <v>1</v>
      </c>
      <c r="W7059">
        <f>IF(U7059+V7059=0, 0, 1)</f>
        <v>1</v>
      </c>
      <c r="X7059">
        <f>IF(AND(U7059=0,W7059=1), 0, 1)</f>
        <v>1</v>
      </c>
      <c r="Y7059">
        <f>IF(AND(V7059=0,W7059=1), 0, 1)</f>
        <v>1</v>
      </c>
    </row>
    <row r="7060" spans="1:25" x14ac:dyDescent="0.2">
      <c r="A7060">
        <v>4</v>
      </c>
      <c r="B7060" t="s">
        <v>1703</v>
      </c>
      <c r="C7060" t="s">
        <v>1703</v>
      </c>
      <c r="D7060" t="s">
        <v>10</v>
      </c>
      <c r="E7060" t="s">
        <v>11</v>
      </c>
      <c r="F7060" t="s">
        <v>12</v>
      </c>
      <c r="G7060">
        <v>5</v>
      </c>
      <c r="H7060" t="s">
        <v>15</v>
      </c>
      <c r="I7060" s="2">
        <v>5</v>
      </c>
      <c r="J7060" s="2" t="s">
        <v>15</v>
      </c>
      <c r="K7060" t="s">
        <v>8</v>
      </c>
      <c r="L7060" t="s">
        <v>8</v>
      </c>
      <c r="M7060">
        <v>472</v>
      </c>
      <c r="N7060">
        <v>478</v>
      </c>
      <c r="O7060" t="s">
        <v>59</v>
      </c>
      <c r="P7060" t="s">
        <v>98</v>
      </c>
      <c r="U7060">
        <f>IF(G7060=I7060,1,0)</f>
        <v>1</v>
      </c>
      <c r="V7060">
        <f>IF(H7060=J7060, 1, 0)</f>
        <v>1</v>
      </c>
      <c r="W7060">
        <f>IF(U7060+V7060=0, 0, 1)</f>
        <v>1</v>
      </c>
      <c r="X7060">
        <f>IF(AND(U7060=0,W7060=1), 0, 1)</f>
        <v>1</v>
      </c>
      <c r="Y7060">
        <f>IF(AND(V7060=0,W7060=1), 0, 1)</f>
        <v>1</v>
      </c>
    </row>
    <row r="7061" spans="1:25" x14ac:dyDescent="0.2">
      <c r="A7061">
        <v>5</v>
      </c>
      <c r="B7061" t="s">
        <v>525</v>
      </c>
      <c r="C7061" t="s">
        <v>132</v>
      </c>
      <c r="D7061" t="s">
        <v>18</v>
      </c>
      <c r="E7061" t="s">
        <v>57</v>
      </c>
      <c r="F7061" t="s">
        <v>58</v>
      </c>
      <c r="G7061">
        <v>0</v>
      </c>
      <c r="H7061" t="s">
        <v>21</v>
      </c>
      <c r="I7061" s="2">
        <v>0</v>
      </c>
      <c r="J7061" s="2" t="s">
        <v>21</v>
      </c>
      <c r="K7061" t="s">
        <v>8</v>
      </c>
      <c r="L7061" t="s">
        <v>8</v>
      </c>
      <c r="M7061">
        <v>479</v>
      </c>
      <c r="N7061">
        <v>482</v>
      </c>
      <c r="O7061" t="s">
        <v>59</v>
      </c>
      <c r="P7061" t="s">
        <v>489</v>
      </c>
      <c r="U7061">
        <f>IF(G7061=I7061,1,0)</f>
        <v>1</v>
      </c>
      <c r="V7061">
        <f>IF(H7061=J7061, 1, 0)</f>
        <v>1</v>
      </c>
      <c r="W7061">
        <f>IF(U7061+V7061=0, 0, 1)</f>
        <v>1</v>
      </c>
      <c r="X7061">
        <f>IF(AND(U7061=0,W7061=1), 0, 1)</f>
        <v>1</v>
      </c>
      <c r="Y7061">
        <f>IF(AND(V7061=0,W7061=1), 0, 1)</f>
        <v>1</v>
      </c>
    </row>
    <row r="7062" spans="1:25" x14ac:dyDescent="0.2">
      <c r="A7062">
        <v>6</v>
      </c>
      <c r="B7062" t="s">
        <v>308</v>
      </c>
      <c r="C7062" t="s">
        <v>308</v>
      </c>
      <c r="D7062" t="s">
        <v>125</v>
      </c>
      <c r="E7062" t="s">
        <v>126</v>
      </c>
      <c r="F7062" t="s">
        <v>8</v>
      </c>
      <c r="G7062">
        <v>7</v>
      </c>
      <c r="H7062" t="s">
        <v>127</v>
      </c>
      <c r="I7062" s="2">
        <v>7</v>
      </c>
      <c r="J7062" s="2" t="s">
        <v>127</v>
      </c>
      <c r="K7062" t="s">
        <v>8</v>
      </c>
      <c r="L7062" t="s">
        <v>8</v>
      </c>
      <c r="M7062">
        <v>483</v>
      </c>
      <c r="N7062">
        <v>488</v>
      </c>
      <c r="U7062">
        <f>IF(G7062=I7062,1,0)</f>
        <v>1</v>
      </c>
      <c r="V7062">
        <f>IF(H7062=J7062, 1, 0)</f>
        <v>1</v>
      </c>
      <c r="W7062">
        <f>IF(U7062+V7062=0, 0, 1)</f>
        <v>1</v>
      </c>
      <c r="X7062">
        <f>IF(AND(U7062=0,W7062=1), 0, 1)</f>
        <v>1</v>
      </c>
      <c r="Y7062">
        <f>IF(AND(V7062=0,W7062=1), 0, 1)</f>
        <v>1</v>
      </c>
    </row>
    <row r="7063" spans="1:25" x14ac:dyDescent="0.2">
      <c r="A7063">
        <v>7</v>
      </c>
      <c r="B7063">
        <v>50</v>
      </c>
      <c r="C7063">
        <v>50</v>
      </c>
      <c r="D7063" t="s">
        <v>66</v>
      </c>
      <c r="E7063" t="s">
        <v>67</v>
      </c>
      <c r="F7063" t="s">
        <v>68</v>
      </c>
      <c r="G7063">
        <v>8</v>
      </c>
      <c r="H7063" t="s">
        <v>170</v>
      </c>
      <c r="I7063" s="2">
        <v>8</v>
      </c>
      <c r="J7063" s="2" t="s">
        <v>170</v>
      </c>
      <c r="K7063" t="s">
        <v>8</v>
      </c>
      <c r="L7063" t="s">
        <v>26</v>
      </c>
      <c r="M7063">
        <v>489</v>
      </c>
      <c r="N7063">
        <v>491</v>
      </c>
      <c r="O7063" t="s">
        <v>59</v>
      </c>
      <c r="P7063" t="s">
        <v>397</v>
      </c>
      <c r="U7063">
        <f>IF(G7063=I7063,1,0)</f>
        <v>1</v>
      </c>
      <c r="V7063">
        <f>IF(H7063=J7063, 1, 0)</f>
        <v>1</v>
      </c>
      <c r="W7063">
        <f>IF(U7063+V7063=0, 0, 1)</f>
        <v>1</v>
      </c>
      <c r="X7063">
        <f>IF(AND(U7063=0,W7063=1), 0, 1)</f>
        <v>1</v>
      </c>
      <c r="Y7063">
        <f>IF(AND(V7063=0,W7063=1), 0, 1)</f>
        <v>1</v>
      </c>
    </row>
    <row r="7064" spans="1:25" x14ac:dyDescent="0.2">
      <c r="A7064">
        <v>8</v>
      </c>
      <c r="B7064" t="s">
        <v>171</v>
      </c>
      <c r="C7064" t="s">
        <v>171</v>
      </c>
      <c r="D7064" t="s">
        <v>172</v>
      </c>
      <c r="E7064" t="s">
        <v>11</v>
      </c>
      <c r="F7064" t="s">
        <v>12</v>
      </c>
      <c r="G7064">
        <v>9</v>
      </c>
      <c r="H7064" t="s">
        <v>13</v>
      </c>
      <c r="I7064" s="2">
        <v>9</v>
      </c>
      <c r="J7064" s="2" t="s">
        <v>13</v>
      </c>
      <c r="K7064" t="s">
        <v>8</v>
      </c>
      <c r="L7064" t="s">
        <v>8</v>
      </c>
      <c r="M7064">
        <v>492</v>
      </c>
      <c r="N7064">
        <v>492</v>
      </c>
      <c r="O7064" t="s">
        <v>59</v>
      </c>
      <c r="P7064" t="s">
        <v>397</v>
      </c>
      <c r="U7064">
        <f>IF(G7064=I7064,1,0)</f>
        <v>1</v>
      </c>
      <c r="V7064">
        <f>IF(H7064=J7064, 1, 0)</f>
        <v>1</v>
      </c>
      <c r="W7064">
        <f>IF(U7064+V7064=0, 0, 1)</f>
        <v>1</v>
      </c>
      <c r="X7064">
        <f>IF(AND(U7064=0,W7064=1), 0, 1)</f>
        <v>1</v>
      </c>
      <c r="Y7064">
        <f>IF(AND(V7064=0,W7064=1), 0, 1)</f>
        <v>1</v>
      </c>
    </row>
    <row r="7065" spans="1:25" x14ac:dyDescent="0.2">
      <c r="A7065">
        <v>9</v>
      </c>
      <c r="B7065" t="s">
        <v>50</v>
      </c>
      <c r="C7065" t="s">
        <v>51</v>
      </c>
      <c r="D7065" t="s">
        <v>10</v>
      </c>
      <c r="E7065" t="s">
        <v>33</v>
      </c>
      <c r="F7065" t="s">
        <v>34</v>
      </c>
      <c r="G7065">
        <v>5</v>
      </c>
      <c r="H7065" t="s">
        <v>35</v>
      </c>
      <c r="I7065" s="2">
        <v>5</v>
      </c>
      <c r="J7065" s="2" t="s">
        <v>35</v>
      </c>
      <c r="K7065" t="s">
        <v>8</v>
      </c>
      <c r="L7065" t="s">
        <v>8</v>
      </c>
      <c r="M7065">
        <v>493</v>
      </c>
      <c r="N7065">
        <v>496</v>
      </c>
      <c r="O7065" t="s">
        <v>59</v>
      </c>
      <c r="P7065" t="s">
        <v>397</v>
      </c>
      <c r="U7065">
        <f>IF(G7065=I7065,1,0)</f>
        <v>1</v>
      </c>
      <c r="V7065">
        <f>IF(H7065=J7065, 1, 0)</f>
        <v>1</v>
      </c>
      <c r="W7065">
        <f>IF(U7065+V7065=0, 0, 1)</f>
        <v>1</v>
      </c>
      <c r="X7065">
        <f>IF(AND(U7065=0,W7065=1), 0, 1)</f>
        <v>1</v>
      </c>
      <c r="Y7065">
        <f>IF(AND(V7065=0,W7065=1), 0, 1)</f>
        <v>1</v>
      </c>
    </row>
    <row r="7066" spans="1:25" x14ac:dyDescent="0.2">
      <c r="A7066">
        <v>10</v>
      </c>
      <c r="B7066" t="s">
        <v>44</v>
      </c>
      <c r="C7066" t="s">
        <v>44</v>
      </c>
      <c r="D7066" t="s">
        <v>45</v>
      </c>
      <c r="E7066" t="s">
        <v>46</v>
      </c>
      <c r="F7066" t="s">
        <v>8</v>
      </c>
      <c r="G7066">
        <v>11</v>
      </c>
      <c r="H7066" t="s">
        <v>47</v>
      </c>
      <c r="I7066" s="2">
        <v>11</v>
      </c>
      <c r="J7066" s="2" t="s">
        <v>47</v>
      </c>
      <c r="K7066" t="s">
        <v>8</v>
      </c>
      <c r="L7066" t="s">
        <v>8</v>
      </c>
      <c r="M7066">
        <v>497</v>
      </c>
      <c r="N7066">
        <v>500</v>
      </c>
      <c r="O7066" t="s">
        <v>59</v>
      </c>
      <c r="P7066" t="s">
        <v>397</v>
      </c>
      <c r="U7066">
        <f>IF(G7066=I7066,1,0)</f>
        <v>1</v>
      </c>
      <c r="V7066">
        <f>IF(H7066=J7066, 1, 0)</f>
        <v>1</v>
      </c>
      <c r="W7066">
        <f>IF(U7066+V7066=0, 0, 1)</f>
        <v>1</v>
      </c>
      <c r="X7066">
        <f>IF(AND(U7066=0,W7066=1), 0, 1)</f>
        <v>1</v>
      </c>
      <c r="Y7066">
        <f>IF(AND(V7066=0,W7066=1), 0, 1)</f>
        <v>1</v>
      </c>
    </row>
    <row r="7067" spans="1:25" x14ac:dyDescent="0.2">
      <c r="A7067">
        <v>11</v>
      </c>
      <c r="B7067" t="s">
        <v>52</v>
      </c>
      <c r="C7067" t="s">
        <v>53</v>
      </c>
      <c r="D7067" t="s">
        <v>10</v>
      </c>
      <c r="E7067" t="s">
        <v>33</v>
      </c>
      <c r="F7067" t="s">
        <v>34</v>
      </c>
      <c r="G7067">
        <v>9</v>
      </c>
      <c r="H7067" t="s">
        <v>54</v>
      </c>
      <c r="I7067" s="2">
        <v>9</v>
      </c>
      <c r="J7067" s="2" t="s">
        <v>54</v>
      </c>
      <c r="K7067" t="s">
        <v>8</v>
      </c>
      <c r="L7067" t="s">
        <v>26</v>
      </c>
      <c r="M7067">
        <v>501</v>
      </c>
      <c r="N7067">
        <v>506</v>
      </c>
      <c r="O7067" t="s">
        <v>59</v>
      </c>
      <c r="P7067" t="s">
        <v>397</v>
      </c>
      <c r="U7067">
        <f>IF(G7067=I7067,1,0)</f>
        <v>1</v>
      </c>
      <c r="V7067">
        <f>IF(H7067=J7067, 1, 0)</f>
        <v>1</v>
      </c>
      <c r="W7067">
        <f>IF(U7067+V7067=0, 0, 1)</f>
        <v>1</v>
      </c>
      <c r="X7067">
        <f>IF(AND(U7067=0,W7067=1), 0, 1)</f>
        <v>1</v>
      </c>
      <c r="Y7067">
        <f>IF(AND(V7067=0,W7067=1), 0, 1)</f>
        <v>1</v>
      </c>
    </row>
    <row r="7068" spans="1:25" x14ac:dyDescent="0.2">
      <c r="A7068">
        <v>12</v>
      </c>
      <c r="B7068" t="s">
        <v>70</v>
      </c>
      <c r="C7068" t="s">
        <v>70</v>
      </c>
      <c r="D7068" t="s">
        <v>71</v>
      </c>
      <c r="E7068" t="s">
        <v>70</v>
      </c>
      <c r="F7068" t="s">
        <v>8</v>
      </c>
      <c r="G7068">
        <v>5</v>
      </c>
      <c r="H7068" t="s">
        <v>72</v>
      </c>
      <c r="I7068" s="2">
        <v>5</v>
      </c>
      <c r="J7068" s="2" t="s">
        <v>72</v>
      </c>
      <c r="K7068" t="s">
        <v>8</v>
      </c>
      <c r="L7068" t="s">
        <v>8</v>
      </c>
      <c r="M7068">
        <v>507</v>
      </c>
      <c r="N7068">
        <v>507</v>
      </c>
      <c r="U7068">
        <f>IF(G7068=I7068,1,0)</f>
        <v>1</v>
      </c>
      <c r="V7068">
        <f>IF(H7068=J7068, 1, 0)</f>
        <v>1</v>
      </c>
      <c r="W7068">
        <f>IF(U7068+V7068=0, 0, 1)</f>
        <v>1</v>
      </c>
      <c r="X7068">
        <f>IF(AND(U7068=0,W7068=1), 0, 1)</f>
        <v>1</v>
      </c>
      <c r="Y7068">
        <f>IF(AND(V7068=0,W7068=1), 0, 1)</f>
        <v>1</v>
      </c>
    </row>
    <row r="7069" spans="1:25" x14ac:dyDescent="0.2">
      <c r="I7069" s="2"/>
      <c r="J7069" s="2"/>
    </row>
    <row r="7070" spans="1:25" x14ac:dyDescent="0.2">
      <c r="A7070" t="s">
        <v>280</v>
      </c>
      <c r="I7070" s="2"/>
      <c r="J7070" s="2"/>
    </row>
    <row r="7071" spans="1:25" x14ac:dyDescent="0.2">
      <c r="A7071" t="s">
        <v>1704</v>
      </c>
      <c r="I7071" s="2"/>
      <c r="J7071" s="2"/>
    </row>
    <row r="7072" spans="1:25" x14ac:dyDescent="0.2">
      <c r="A7072">
        <v>1</v>
      </c>
      <c r="B7072" t="s">
        <v>278</v>
      </c>
      <c r="C7072" t="s">
        <v>36</v>
      </c>
      <c r="D7072" t="s">
        <v>37</v>
      </c>
      <c r="E7072" t="s">
        <v>38</v>
      </c>
      <c r="F7072" t="s">
        <v>8</v>
      </c>
      <c r="G7072">
        <v>4</v>
      </c>
      <c r="H7072" t="s">
        <v>39</v>
      </c>
      <c r="I7072" s="2">
        <v>4</v>
      </c>
      <c r="J7072" s="2" t="s">
        <v>39</v>
      </c>
      <c r="K7072" t="s">
        <v>8</v>
      </c>
      <c r="L7072" t="s">
        <v>8</v>
      </c>
      <c r="M7072">
        <v>508</v>
      </c>
      <c r="N7072">
        <v>510</v>
      </c>
      <c r="U7072">
        <f>IF(G7072=I7072,1,0)</f>
        <v>1</v>
      </c>
      <c r="V7072">
        <f>IF(H7072=J7072, 1, 0)</f>
        <v>1</v>
      </c>
      <c r="W7072">
        <f>IF(U7072+V7072=0, 0, 1)</f>
        <v>1</v>
      </c>
      <c r="X7072">
        <f>IF(AND(U7072=0,W7072=1), 0, 1)</f>
        <v>1</v>
      </c>
      <c r="Y7072">
        <f>IF(AND(V7072=0,W7072=1), 0, 1)</f>
        <v>1</v>
      </c>
    </row>
    <row r="7073" spans="1:25" x14ac:dyDescent="0.2">
      <c r="A7073">
        <v>2</v>
      </c>
      <c r="B7073" t="s">
        <v>188</v>
      </c>
      <c r="C7073" t="s">
        <v>188</v>
      </c>
      <c r="D7073" t="s">
        <v>4</v>
      </c>
      <c r="E7073" t="s">
        <v>5</v>
      </c>
      <c r="F7073" t="s">
        <v>189</v>
      </c>
      <c r="G7073">
        <v>4</v>
      </c>
      <c r="H7073" t="s">
        <v>7</v>
      </c>
      <c r="I7073" s="2">
        <v>4</v>
      </c>
      <c r="J7073" s="2" t="s">
        <v>7</v>
      </c>
      <c r="K7073" t="s">
        <v>8</v>
      </c>
      <c r="L7073" t="s">
        <v>8</v>
      </c>
      <c r="M7073">
        <v>511</v>
      </c>
      <c r="N7073">
        <v>515</v>
      </c>
      <c r="U7073">
        <f>IF(G7073=I7073,1,0)</f>
        <v>1</v>
      </c>
      <c r="V7073">
        <f>IF(H7073=J7073, 1, 0)</f>
        <v>1</v>
      </c>
      <c r="W7073">
        <f>IF(U7073+V7073=0, 0, 1)</f>
        <v>1</v>
      </c>
      <c r="X7073">
        <f>IF(AND(U7073=0,W7073=1), 0, 1)</f>
        <v>1</v>
      </c>
      <c r="Y7073">
        <f>IF(AND(V7073=0,W7073=1), 0, 1)</f>
        <v>1</v>
      </c>
    </row>
    <row r="7074" spans="1:25" x14ac:dyDescent="0.2">
      <c r="A7074">
        <v>3</v>
      </c>
      <c r="B7074" t="s">
        <v>39</v>
      </c>
      <c r="C7074" t="s">
        <v>39</v>
      </c>
      <c r="D7074" t="s">
        <v>10</v>
      </c>
      <c r="E7074" t="s">
        <v>11</v>
      </c>
      <c r="F7074" t="s">
        <v>12</v>
      </c>
      <c r="G7074">
        <v>4</v>
      </c>
      <c r="H7074" t="s">
        <v>13</v>
      </c>
      <c r="I7074" s="2">
        <v>4</v>
      </c>
      <c r="J7074" s="2" t="s">
        <v>13</v>
      </c>
      <c r="K7074" t="s">
        <v>8</v>
      </c>
      <c r="L7074" t="s">
        <v>8</v>
      </c>
      <c r="M7074">
        <v>516</v>
      </c>
      <c r="N7074">
        <v>520</v>
      </c>
      <c r="U7074">
        <f>IF(G7074=I7074,1,0)</f>
        <v>1</v>
      </c>
      <c r="V7074">
        <f>IF(H7074=J7074, 1, 0)</f>
        <v>1</v>
      </c>
      <c r="W7074">
        <f>IF(U7074+V7074=0, 0, 1)</f>
        <v>1</v>
      </c>
      <c r="X7074">
        <f>IF(AND(U7074=0,W7074=1), 0, 1)</f>
        <v>1</v>
      </c>
      <c r="Y7074">
        <f>IF(AND(V7074=0,W7074=1), 0, 1)</f>
        <v>1</v>
      </c>
    </row>
    <row r="7075" spans="1:25" x14ac:dyDescent="0.2">
      <c r="A7075">
        <v>4</v>
      </c>
      <c r="B7075" t="s">
        <v>1001</v>
      </c>
      <c r="C7075" t="s">
        <v>1001</v>
      </c>
      <c r="D7075" t="s">
        <v>10</v>
      </c>
      <c r="E7075" t="s">
        <v>11</v>
      </c>
      <c r="F7075" t="s">
        <v>12</v>
      </c>
      <c r="G7075">
        <v>7</v>
      </c>
      <c r="H7075" t="s">
        <v>15</v>
      </c>
      <c r="I7075" s="2">
        <v>7</v>
      </c>
      <c r="J7075" s="2" t="s">
        <v>69</v>
      </c>
      <c r="K7075" t="s">
        <v>8</v>
      </c>
      <c r="L7075" t="s">
        <v>8</v>
      </c>
      <c r="M7075">
        <v>521</v>
      </c>
      <c r="N7075">
        <v>527</v>
      </c>
      <c r="U7075">
        <f>IF(G7075=I7075,1,0)</f>
        <v>1</v>
      </c>
      <c r="V7075">
        <f>IF(H7075=J7075, 1, 0)</f>
        <v>0</v>
      </c>
      <c r="W7075">
        <f>IF(U7075+V7075=0, 0, 1)</f>
        <v>1</v>
      </c>
      <c r="X7075">
        <f>IF(AND(U7075=0,W7075=1), 0, 1)</f>
        <v>1</v>
      </c>
      <c r="Y7075">
        <f>IF(AND(V7075=0,W7075=1), 0, 1)</f>
        <v>0</v>
      </c>
    </row>
    <row r="7076" spans="1:25" x14ac:dyDescent="0.2">
      <c r="A7076">
        <v>5</v>
      </c>
      <c r="B7076" t="s">
        <v>610</v>
      </c>
      <c r="C7076" t="s">
        <v>611</v>
      </c>
      <c r="D7076" t="s">
        <v>90</v>
      </c>
      <c r="E7076" t="s">
        <v>19</v>
      </c>
      <c r="F7076" t="s">
        <v>20</v>
      </c>
      <c r="G7076">
        <v>7</v>
      </c>
      <c r="H7076" t="s">
        <v>93</v>
      </c>
      <c r="I7076" s="2">
        <v>7</v>
      </c>
      <c r="J7076" s="2" t="s">
        <v>93</v>
      </c>
      <c r="K7076" t="s">
        <v>8</v>
      </c>
      <c r="L7076" t="s">
        <v>8</v>
      </c>
      <c r="M7076">
        <v>528</v>
      </c>
      <c r="N7076">
        <v>532</v>
      </c>
      <c r="O7076" t="s">
        <v>59</v>
      </c>
      <c r="P7076" t="s">
        <v>110</v>
      </c>
      <c r="U7076">
        <f>IF(G7076=I7076,1,0)</f>
        <v>1</v>
      </c>
      <c r="V7076">
        <f>IF(H7076=J7076, 1, 0)</f>
        <v>1</v>
      </c>
      <c r="W7076">
        <f>IF(U7076+V7076=0, 0, 1)</f>
        <v>1</v>
      </c>
      <c r="X7076">
        <f>IF(AND(U7076=0,W7076=1), 0, 1)</f>
        <v>1</v>
      </c>
      <c r="Y7076">
        <f>IF(AND(V7076=0,W7076=1), 0, 1)</f>
        <v>1</v>
      </c>
    </row>
    <row r="7077" spans="1:25" x14ac:dyDescent="0.2">
      <c r="A7077">
        <v>6</v>
      </c>
      <c r="B7077" t="s">
        <v>244</v>
      </c>
      <c r="C7077" t="s">
        <v>244</v>
      </c>
      <c r="D7077" t="s">
        <v>78</v>
      </c>
      <c r="E7077" t="s">
        <v>126</v>
      </c>
      <c r="F7077" t="s">
        <v>8</v>
      </c>
      <c r="G7077">
        <v>7</v>
      </c>
      <c r="H7077" t="s">
        <v>127</v>
      </c>
      <c r="I7077" s="2">
        <v>7</v>
      </c>
      <c r="J7077" s="2" t="s">
        <v>127</v>
      </c>
      <c r="K7077" t="s">
        <v>8</v>
      </c>
      <c r="L7077" t="s">
        <v>8</v>
      </c>
      <c r="M7077">
        <v>533</v>
      </c>
      <c r="N7077">
        <v>536</v>
      </c>
      <c r="U7077">
        <f>IF(G7077=I7077,1,0)</f>
        <v>1</v>
      </c>
      <c r="V7077">
        <f>IF(H7077=J7077, 1, 0)</f>
        <v>1</v>
      </c>
      <c r="W7077">
        <f>IF(U7077+V7077=0, 0, 1)</f>
        <v>1</v>
      </c>
      <c r="X7077">
        <f>IF(AND(U7077=0,W7077=1), 0, 1)</f>
        <v>1</v>
      </c>
      <c r="Y7077">
        <f>IF(AND(V7077=0,W7077=1), 0, 1)</f>
        <v>1</v>
      </c>
    </row>
    <row r="7078" spans="1:25" x14ac:dyDescent="0.2">
      <c r="A7078">
        <v>7</v>
      </c>
      <c r="B7078" t="s">
        <v>808</v>
      </c>
      <c r="C7078" t="s">
        <v>808</v>
      </c>
      <c r="D7078" t="s">
        <v>18</v>
      </c>
      <c r="E7078" t="s">
        <v>82</v>
      </c>
      <c r="F7078" t="s">
        <v>83</v>
      </c>
      <c r="G7078">
        <v>0</v>
      </c>
      <c r="H7078" t="s">
        <v>21</v>
      </c>
      <c r="I7078" s="2">
        <v>0</v>
      </c>
      <c r="J7078" s="2" t="s">
        <v>21</v>
      </c>
      <c r="K7078" t="s">
        <v>8</v>
      </c>
      <c r="L7078" t="s">
        <v>26</v>
      </c>
      <c r="M7078">
        <v>537</v>
      </c>
      <c r="N7078">
        <v>543</v>
      </c>
      <c r="U7078">
        <f>IF(G7078=I7078,1,0)</f>
        <v>1</v>
      </c>
      <c r="V7078">
        <f>IF(H7078=J7078, 1, 0)</f>
        <v>1</v>
      </c>
      <c r="W7078">
        <f>IF(U7078+V7078=0, 0, 1)</f>
        <v>1</v>
      </c>
      <c r="X7078">
        <f>IF(AND(U7078=0,W7078=1), 0, 1)</f>
        <v>1</v>
      </c>
      <c r="Y7078">
        <f>IF(AND(V7078=0,W7078=1), 0, 1)</f>
        <v>1</v>
      </c>
    </row>
    <row r="7079" spans="1:25" x14ac:dyDescent="0.2">
      <c r="A7079">
        <v>8</v>
      </c>
      <c r="B7079" t="s">
        <v>70</v>
      </c>
      <c r="C7079" t="s">
        <v>70</v>
      </c>
      <c r="D7079" t="s">
        <v>71</v>
      </c>
      <c r="E7079" t="s">
        <v>70</v>
      </c>
      <c r="F7079" t="s">
        <v>8</v>
      </c>
      <c r="G7079">
        <v>7</v>
      </c>
      <c r="H7079" t="s">
        <v>72</v>
      </c>
      <c r="I7079" s="2">
        <v>7</v>
      </c>
      <c r="J7079" s="2" t="s">
        <v>72</v>
      </c>
      <c r="K7079" t="s">
        <v>8</v>
      </c>
      <c r="L7079" t="s">
        <v>8</v>
      </c>
      <c r="M7079">
        <v>544</v>
      </c>
      <c r="N7079">
        <v>544</v>
      </c>
      <c r="U7079">
        <f>IF(G7079=I7079,1,0)</f>
        <v>1</v>
      </c>
      <c r="V7079">
        <f>IF(H7079=J7079, 1, 0)</f>
        <v>1</v>
      </c>
      <c r="W7079">
        <f>IF(U7079+V7079=0, 0, 1)</f>
        <v>1</v>
      </c>
      <c r="X7079">
        <f>IF(AND(U7079=0,W7079=1), 0, 1)</f>
        <v>1</v>
      </c>
      <c r="Y7079">
        <f>IF(AND(V7079=0,W7079=1), 0, 1)</f>
        <v>1</v>
      </c>
    </row>
    <row r="7080" spans="1:25" x14ac:dyDescent="0.2">
      <c r="I7080" s="2"/>
      <c r="J7080" s="2"/>
    </row>
    <row r="7081" spans="1:25" x14ac:dyDescent="0.2">
      <c r="A7081" t="s">
        <v>295</v>
      </c>
      <c r="I7081" s="2"/>
      <c r="J7081" s="2"/>
    </row>
    <row r="7082" spans="1:25" x14ac:dyDescent="0.2">
      <c r="A7082" t="s">
        <v>1705</v>
      </c>
      <c r="I7082" s="2"/>
      <c r="J7082" s="2"/>
    </row>
    <row r="7083" spans="1:25" x14ac:dyDescent="0.2">
      <c r="A7083">
        <v>1</v>
      </c>
      <c r="B7083" t="s">
        <v>142</v>
      </c>
      <c r="C7083" t="s">
        <v>87</v>
      </c>
      <c r="D7083" t="s">
        <v>63</v>
      </c>
      <c r="E7083" t="s">
        <v>64</v>
      </c>
      <c r="F7083" t="s">
        <v>88</v>
      </c>
      <c r="G7083">
        <v>2</v>
      </c>
      <c r="H7083" t="s">
        <v>15</v>
      </c>
      <c r="I7083" s="2">
        <v>2</v>
      </c>
      <c r="J7083" s="2" t="s">
        <v>15</v>
      </c>
      <c r="K7083" t="s">
        <v>8</v>
      </c>
      <c r="L7083" t="s">
        <v>8</v>
      </c>
      <c r="M7083">
        <v>545</v>
      </c>
      <c r="N7083">
        <v>547</v>
      </c>
      <c r="U7083">
        <f>IF(G7083=I7083,1,0)</f>
        <v>1</v>
      </c>
      <c r="V7083">
        <f>IF(H7083=J7083, 1, 0)</f>
        <v>1</v>
      </c>
      <c r="W7083">
        <f>IF(U7083+V7083=0, 0, 1)</f>
        <v>1</v>
      </c>
      <c r="X7083">
        <f>IF(AND(U7083=0,W7083=1), 0, 1)</f>
        <v>1</v>
      </c>
      <c r="Y7083">
        <f>IF(AND(V7083=0,W7083=1), 0, 1)</f>
        <v>1</v>
      </c>
    </row>
    <row r="7084" spans="1:25" x14ac:dyDescent="0.2">
      <c r="A7084">
        <v>2</v>
      </c>
      <c r="B7084" t="s">
        <v>132</v>
      </c>
      <c r="C7084" t="s">
        <v>132</v>
      </c>
      <c r="D7084" t="s">
        <v>18</v>
      </c>
      <c r="E7084" t="s">
        <v>133</v>
      </c>
      <c r="F7084" t="s">
        <v>134</v>
      </c>
      <c r="G7084">
        <v>0</v>
      </c>
      <c r="H7084" t="s">
        <v>21</v>
      </c>
      <c r="I7084" s="2">
        <v>0</v>
      </c>
      <c r="J7084" s="2" t="s">
        <v>21</v>
      </c>
      <c r="K7084" t="s">
        <v>8</v>
      </c>
      <c r="L7084" t="s">
        <v>8</v>
      </c>
      <c r="M7084">
        <v>548</v>
      </c>
      <c r="N7084">
        <v>552</v>
      </c>
      <c r="U7084">
        <f>IF(G7084=I7084,1,0)</f>
        <v>1</v>
      </c>
      <c r="V7084">
        <f>IF(H7084=J7084, 1, 0)</f>
        <v>1</v>
      </c>
      <c r="W7084">
        <f>IF(U7084+V7084=0, 0, 1)</f>
        <v>1</v>
      </c>
      <c r="X7084">
        <f>IF(AND(U7084=0,W7084=1), 0, 1)</f>
        <v>1</v>
      </c>
      <c r="Y7084">
        <f>IF(AND(V7084=0,W7084=1), 0, 1)</f>
        <v>1</v>
      </c>
    </row>
    <row r="7085" spans="1:25" x14ac:dyDescent="0.2">
      <c r="A7085">
        <v>3</v>
      </c>
      <c r="B7085" t="s">
        <v>137</v>
      </c>
      <c r="C7085" t="s">
        <v>137</v>
      </c>
      <c r="D7085" t="s">
        <v>4</v>
      </c>
      <c r="E7085" t="s">
        <v>5</v>
      </c>
      <c r="F7085" t="s">
        <v>138</v>
      </c>
      <c r="G7085">
        <v>5</v>
      </c>
      <c r="H7085" t="s">
        <v>7</v>
      </c>
      <c r="I7085" s="2">
        <v>5</v>
      </c>
      <c r="J7085" s="2" t="s">
        <v>7</v>
      </c>
      <c r="K7085" t="s">
        <v>8</v>
      </c>
      <c r="L7085" t="s">
        <v>8</v>
      </c>
      <c r="M7085">
        <v>553</v>
      </c>
      <c r="N7085">
        <v>554</v>
      </c>
      <c r="U7085">
        <f>IF(G7085=I7085,1,0)</f>
        <v>1</v>
      </c>
      <c r="V7085">
        <f>IF(H7085=J7085, 1, 0)</f>
        <v>1</v>
      </c>
      <c r="W7085">
        <f>IF(U7085+V7085=0, 0, 1)</f>
        <v>1</v>
      </c>
      <c r="X7085">
        <f>IF(AND(U7085=0,W7085=1), 0, 1)</f>
        <v>1</v>
      </c>
      <c r="Y7085">
        <f>IF(AND(V7085=0,W7085=1), 0, 1)</f>
        <v>1</v>
      </c>
    </row>
    <row r="7086" spans="1:25" x14ac:dyDescent="0.2">
      <c r="A7086">
        <v>4</v>
      </c>
      <c r="B7086" t="s">
        <v>300</v>
      </c>
      <c r="C7086" t="s">
        <v>300</v>
      </c>
      <c r="D7086" t="s">
        <v>27</v>
      </c>
      <c r="E7086" t="s">
        <v>28</v>
      </c>
      <c r="F7086" t="s">
        <v>29</v>
      </c>
      <c r="G7086">
        <v>5</v>
      </c>
      <c r="H7086" t="s">
        <v>30</v>
      </c>
      <c r="I7086" s="2">
        <v>5</v>
      </c>
      <c r="J7086" s="2" t="s">
        <v>30</v>
      </c>
      <c r="K7086" t="s">
        <v>8</v>
      </c>
      <c r="L7086" t="s">
        <v>8</v>
      </c>
      <c r="M7086">
        <v>555</v>
      </c>
      <c r="N7086">
        <v>560</v>
      </c>
      <c r="U7086">
        <f>IF(G7086=I7086,1,0)</f>
        <v>1</v>
      </c>
      <c r="V7086">
        <f>IF(H7086=J7086, 1, 0)</f>
        <v>1</v>
      </c>
      <c r="W7086">
        <f>IF(U7086+V7086=0, 0, 1)</f>
        <v>1</v>
      </c>
      <c r="X7086">
        <f>IF(AND(U7086=0,W7086=1), 0, 1)</f>
        <v>1</v>
      </c>
      <c r="Y7086">
        <f>IF(AND(V7086=0,W7086=1), 0, 1)</f>
        <v>1</v>
      </c>
    </row>
    <row r="7087" spans="1:25" x14ac:dyDescent="0.2">
      <c r="A7087">
        <v>5</v>
      </c>
      <c r="B7087" t="s">
        <v>165</v>
      </c>
      <c r="C7087" t="s">
        <v>165</v>
      </c>
      <c r="D7087" t="s">
        <v>10</v>
      </c>
      <c r="E7087" t="s">
        <v>11</v>
      </c>
      <c r="F7087" t="s">
        <v>12</v>
      </c>
      <c r="G7087">
        <v>2</v>
      </c>
      <c r="H7087" t="s">
        <v>35</v>
      </c>
      <c r="I7087" s="2">
        <v>2</v>
      </c>
      <c r="J7087" s="2" t="s">
        <v>35</v>
      </c>
      <c r="K7087" t="s">
        <v>8</v>
      </c>
      <c r="L7087" t="s">
        <v>8</v>
      </c>
      <c r="M7087">
        <v>561</v>
      </c>
      <c r="N7087">
        <v>571</v>
      </c>
      <c r="U7087">
        <f>IF(G7087=I7087,1,0)</f>
        <v>1</v>
      </c>
      <c r="V7087">
        <f>IF(H7087=J7087, 1, 0)</f>
        <v>1</v>
      </c>
      <c r="W7087">
        <f>IF(U7087+V7087=0, 0, 1)</f>
        <v>1</v>
      </c>
      <c r="X7087">
        <f>IF(AND(U7087=0,W7087=1), 0, 1)</f>
        <v>1</v>
      </c>
      <c r="Y7087">
        <f>IF(AND(V7087=0,W7087=1), 0, 1)</f>
        <v>1</v>
      </c>
    </row>
    <row r="7088" spans="1:25" x14ac:dyDescent="0.2">
      <c r="A7088">
        <v>6</v>
      </c>
      <c r="B7088" t="s">
        <v>36</v>
      </c>
      <c r="C7088" t="s">
        <v>36</v>
      </c>
      <c r="D7088" t="s">
        <v>37</v>
      </c>
      <c r="E7088" t="s">
        <v>38</v>
      </c>
      <c r="F7088" t="s">
        <v>8</v>
      </c>
      <c r="G7088">
        <v>8</v>
      </c>
      <c r="H7088" t="s">
        <v>39</v>
      </c>
      <c r="I7088" s="2">
        <v>8</v>
      </c>
      <c r="J7088" s="2" t="s">
        <v>39</v>
      </c>
      <c r="K7088" t="s">
        <v>8</v>
      </c>
      <c r="L7088" t="s">
        <v>8</v>
      </c>
      <c r="M7088">
        <v>572</v>
      </c>
      <c r="N7088">
        <v>574</v>
      </c>
      <c r="U7088">
        <f>IF(G7088=I7088,1,0)</f>
        <v>1</v>
      </c>
      <c r="V7088">
        <f>IF(H7088=J7088, 1, 0)</f>
        <v>1</v>
      </c>
      <c r="W7088">
        <f>IF(U7088+V7088=0, 0, 1)</f>
        <v>1</v>
      </c>
      <c r="X7088">
        <f>IF(AND(U7088=0,W7088=1), 0, 1)</f>
        <v>1</v>
      </c>
      <c r="Y7088">
        <f>IF(AND(V7088=0,W7088=1), 0, 1)</f>
        <v>1</v>
      </c>
    </row>
    <row r="7089" spans="1:25" x14ac:dyDescent="0.2">
      <c r="A7089">
        <v>7</v>
      </c>
      <c r="B7089" t="s">
        <v>188</v>
      </c>
      <c r="C7089" t="s">
        <v>188</v>
      </c>
      <c r="D7089" t="s">
        <v>4</v>
      </c>
      <c r="E7089" t="s">
        <v>5</v>
      </c>
      <c r="F7089" t="s">
        <v>189</v>
      </c>
      <c r="G7089">
        <v>8</v>
      </c>
      <c r="H7089" t="s">
        <v>7</v>
      </c>
      <c r="I7089" s="2">
        <v>8</v>
      </c>
      <c r="J7089" s="2" t="s">
        <v>7</v>
      </c>
      <c r="K7089" t="s">
        <v>8</v>
      </c>
      <c r="L7089" t="s">
        <v>8</v>
      </c>
      <c r="M7089">
        <v>575</v>
      </c>
      <c r="N7089">
        <v>579</v>
      </c>
      <c r="U7089">
        <f>IF(G7089=I7089,1,0)</f>
        <v>1</v>
      </c>
      <c r="V7089">
        <f>IF(H7089=J7089, 1, 0)</f>
        <v>1</v>
      </c>
      <c r="W7089">
        <f>IF(U7089+V7089=0, 0, 1)</f>
        <v>1</v>
      </c>
      <c r="X7089">
        <f>IF(AND(U7089=0,W7089=1), 0, 1)</f>
        <v>1</v>
      </c>
      <c r="Y7089">
        <f>IF(AND(V7089=0,W7089=1), 0, 1)</f>
        <v>1</v>
      </c>
    </row>
    <row r="7090" spans="1:25" x14ac:dyDescent="0.2">
      <c r="A7090">
        <v>8</v>
      </c>
      <c r="B7090" t="s">
        <v>213</v>
      </c>
      <c r="C7090" t="s">
        <v>213</v>
      </c>
      <c r="D7090" t="s">
        <v>10</v>
      </c>
      <c r="E7090" t="s">
        <v>11</v>
      </c>
      <c r="F7090" t="s">
        <v>12</v>
      </c>
      <c r="G7090">
        <v>5</v>
      </c>
      <c r="H7090" t="s">
        <v>43</v>
      </c>
      <c r="I7090" s="2">
        <v>2</v>
      </c>
      <c r="J7090" s="2" t="s">
        <v>43</v>
      </c>
      <c r="K7090" t="s">
        <v>8</v>
      </c>
      <c r="L7090" t="s">
        <v>8</v>
      </c>
      <c r="M7090">
        <v>580</v>
      </c>
      <c r="N7090">
        <v>590</v>
      </c>
      <c r="U7090">
        <f>IF(G7090=I7090,1,0)</f>
        <v>0</v>
      </c>
      <c r="V7090">
        <f>IF(H7090=J7090, 1, 0)</f>
        <v>1</v>
      </c>
      <c r="W7090">
        <f>IF(U7090+V7090=0, 0, 1)</f>
        <v>1</v>
      </c>
      <c r="X7090">
        <f>IF(AND(U7090=0,W7090=1), 0, 1)</f>
        <v>0</v>
      </c>
      <c r="Y7090">
        <f>IF(AND(V7090=0,W7090=1), 0, 1)</f>
        <v>1</v>
      </c>
    </row>
    <row r="7091" spans="1:25" x14ac:dyDescent="0.2">
      <c r="A7091">
        <v>9</v>
      </c>
      <c r="B7091" t="s">
        <v>308</v>
      </c>
      <c r="C7091" t="s">
        <v>308</v>
      </c>
      <c r="D7091" t="s">
        <v>37</v>
      </c>
      <c r="E7091" t="s">
        <v>38</v>
      </c>
      <c r="F7091" t="s">
        <v>8</v>
      </c>
      <c r="G7091">
        <v>11</v>
      </c>
      <c r="H7091" t="s">
        <v>39</v>
      </c>
      <c r="I7091" s="2">
        <v>11</v>
      </c>
      <c r="J7091" s="2" t="s">
        <v>39</v>
      </c>
      <c r="K7091" t="s">
        <v>8</v>
      </c>
      <c r="L7091" t="s">
        <v>8</v>
      </c>
      <c r="M7091">
        <v>591</v>
      </c>
      <c r="N7091">
        <v>596</v>
      </c>
      <c r="U7091">
        <f>IF(G7091=I7091,1,0)</f>
        <v>1</v>
      </c>
      <c r="V7091">
        <f>IF(H7091=J7091, 1, 0)</f>
        <v>1</v>
      </c>
      <c r="W7091">
        <f>IF(U7091+V7091=0, 0, 1)</f>
        <v>1</v>
      </c>
      <c r="X7091">
        <f>IF(AND(U7091=0,W7091=1), 0, 1)</f>
        <v>1</v>
      </c>
      <c r="Y7091">
        <f>IF(AND(V7091=0,W7091=1), 0, 1)</f>
        <v>1</v>
      </c>
    </row>
    <row r="7092" spans="1:25" x14ac:dyDescent="0.2">
      <c r="A7092">
        <v>10</v>
      </c>
      <c r="B7092">
        <v>10</v>
      </c>
      <c r="C7092">
        <v>10</v>
      </c>
      <c r="D7092" t="s">
        <v>66</v>
      </c>
      <c r="E7092" t="s">
        <v>67</v>
      </c>
      <c r="F7092" t="s">
        <v>68</v>
      </c>
      <c r="G7092">
        <v>11</v>
      </c>
      <c r="H7092" t="s">
        <v>170</v>
      </c>
      <c r="I7092" s="2">
        <v>11</v>
      </c>
      <c r="J7092" s="2" t="s">
        <v>170</v>
      </c>
      <c r="K7092" t="s">
        <v>8</v>
      </c>
      <c r="L7092" t="s">
        <v>26</v>
      </c>
      <c r="M7092">
        <v>597</v>
      </c>
      <c r="N7092">
        <v>599</v>
      </c>
      <c r="U7092">
        <f>IF(G7092=I7092,1,0)</f>
        <v>1</v>
      </c>
      <c r="V7092">
        <f>IF(H7092=J7092, 1, 0)</f>
        <v>1</v>
      </c>
      <c r="W7092">
        <f>IF(U7092+V7092=0, 0, 1)</f>
        <v>1</v>
      </c>
      <c r="X7092">
        <f>IF(AND(U7092=0,W7092=1), 0, 1)</f>
        <v>1</v>
      </c>
      <c r="Y7092">
        <f>IF(AND(V7092=0,W7092=1), 0, 1)</f>
        <v>1</v>
      </c>
    </row>
    <row r="7093" spans="1:25" x14ac:dyDescent="0.2">
      <c r="A7093">
        <v>11</v>
      </c>
      <c r="B7093" t="s">
        <v>171</v>
      </c>
      <c r="C7093" t="s">
        <v>171</v>
      </c>
      <c r="D7093" t="s">
        <v>172</v>
      </c>
      <c r="E7093" t="s">
        <v>11</v>
      </c>
      <c r="F7093" t="s">
        <v>12</v>
      </c>
      <c r="G7093">
        <v>8</v>
      </c>
      <c r="H7093" t="s">
        <v>43</v>
      </c>
      <c r="I7093" s="2">
        <v>2</v>
      </c>
      <c r="J7093" s="2" t="s">
        <v>69</v>
      </c>
      <c r="K7093" t="s">
        <v>8</v>
      </c>
      <c r="L7093" t="s">
        <v>26</v>
      </c>
      <c r="M7093">
        <v>600</v>
      </c>
      <c r="N7093">
        <v>600</v>
      </c>
      <c r="U7093">
        <f>IF(G7093=I7093,1,0)</f>
        <v>0</v>
      </c>
      <c r="V7093">
        <f>IF(H7093=J7093, 1, 0)</f>
        <v>0</v>
      </c>
      <c r="W7093">
        <f>IF(U7093+V7093=0, 0, 1)</f>
        <v>0</v>
      </c>
      <c r="X7093">
        <f>IF(AND(U7093=0,W7093=1), 0, 1)</f>
        <v>1</v>
      </c>
      <c r="Y7093">
        <f>IF(AND(V7093=0,W7093=1), 0, 1)</f>
        <v>1</v>
      </c>
    </row>
    <row r="7094" spans="1:25" x14ac:dyDescent="0.2">
      <c r="A7094">
        <v>12</v>
      </c>
      <c r="B7094" t="s">
        <v>70</v>
      </c>
      <c r="C7094" t="s">
        <v>70</v>
      </c>
      <c r="D7094" t="s">
        <v>71</v>
      </c>
      <c r="E7094" t="s">
        <v>70</v>
      </c>
      <c r="F7094" t="s">
        <v>8</v>
      </c>
      <c r="G7094">
        <v>2</v>
      </c>
      <c r="H7094" t="s">
        <v>72</v>
      </c>
      <c r="I7094" s="2">
        <v>2</v>
      </c>
      <c r="J7094" s="2" t="s">
        <v>72</v>
      </c>
      <c r="K7094" t="s">
        <v>8</v>
      </c>
      <c r="L7094" t="s">
        <v>8</v>
      </c>
      <c r="M7094">
        <v>601</v>
      </c>
      <c r="N7094">
        <v>601</v>
      </c>
      <c r="U7094">
        <f>IF(G7094=I7094,1,0)</f>
        <v>1</v>
      </c>
      <c r="V7094">
        <f>IF(H7094=J7094, 1, 0)</f>
        <v>1</v>
      </c>
      <c r="W7094">
        <f>IF(U7094+V7094=0, 0, 1)</f>
        <v>1</v>
      </c>
      <c r="X7094">
        <f>IF(AND(U7094=0,W7094=1), 0, 1)</f>
        <v>1</v>
      </c>
      <c r="Y7094">
        <f>IF(AND(V7094=0,W7094=1), 0, 1)</f>
        <v>1</v>
      </c>
    </row>
    <row r="7095" spans="1:25" x14ac:dyDescent="0.2">
      <c r="I7095" s="2"/>
      <c r="J7095" s="2"/>
    </row>
    <row r="7096" spans="1:25" x14ac:dyDescent="0.2">
      <c r="A7096" t="s">
        <v>428</v>
      </c>
      <c r="I7096" s="2"/>
      <c r="J7096" s="2"/>
    </row>
    <row r="7097" spans="1:25" x14ac:dyDescent="0.2">
      <c r="A7097" t="s">
        <v>1706</v>
      </c>
      <c r="I7097" s="2"/>
      <c r="J7097" s="2"/>
    </row>
    <row r="7098" spans="1:25" x14ac:dyDescent="0.2">
      <c r="A7098">
        <v>1</v>
      </c>
      <c r="B7098" t="s">
        <v>259</v>
      </c>
      <c r="C7098" t="s">
        <v>176</v>
      </c>
      <c r="D7098" t="s">
        <v>63</v>
      </c>
      <c r="E7098" t="s">
        <v>64</v>
      </c>
      <c r="F7098" t="s">
        <v>217</v>
      </c>
      <c r="G7098">
        <v>3</v>
      </c>
      <c r="H7098" t="s">
        <v>15</v>
      </c>
      <c r="I7098" s="2">
        <v>3</v>
      </c>
      <c r="J7098" s="2" t="s">
        <v>289</v>
      </c>
      <c r="K7098" t="s">
        <v>8</v>
      </c>
      <c r="L7098" t="s">
        <v>26</v>
      </c>
      <c r="M7098">
        <v>602</v>
      </c>
      <c r="N7098">
        <v>604</v>
      </c>
      <c r="U7098">
        <f>IF(G7098=I7098,1,0)</f>
        <v>1</v>
      </c>
      <c r="V7098">
        <f>IF(H7098=J7098, 1, 0)</f>
        <v>0</v>
      </c>
      <c r="W7098">
        <f>IF(U7098+V7098=0, 0, 1)</f>
        <v>1</v>
      </c>
      <c r="X7098">
        <f>IF(AND(U7098=0,W7098=1), 0, 1)</f>
        <v>1</v>
      </c>
      <c r="Y7098">
        <f>IF(AND(V7098=0,W7098=1), 0, 1)</f>
        <v>0</v>
      </c>
    </row>
    <row r="7099" spans="1:25" x14ac:dyDescent="0.2">
      <c r="A7099">
        <v>2</v>
      </c>
      <c r="B7099" t="s">
        <v>118</v>
      </c>
      <c r="C7099" t="s">
        <v>108</v>
      </c>
      <c r="D7099" t="s">
        <v>90</v>
      </c>
      <c r="E7099" t="s">
        <v>19</v>
      </c>
      <c r="F7099" t="s">
        <v>20</v>
      </c>
      <c r="G7099">
        <v>3</v>
      </c>
      <c r="H7099" t="s">
        <v>109</v>
      </c>
      <c r="I7099" s="2">
        <v>3</v>
      </c>
      <c r="J7099" s="2" t="s">
        <v>109</v>
      </c>
      <c r="K7099" t="s">
        <v>8</v>
      </c>
      <c r="L7099" t="s">
        <v>8</v>
      </c>
      <c r="M7099">
        <v>605</v>
      </c>
      <c r="N7099">
        <v>606</v>
      </c>
      <c r="U7099">
        <f>IF(G7099=I7099,1,0)</f>
        <v>1</v>
      </c>
      <c r="V7099">
        <f>IF(H7099=J7099, 1, 0)</f>
        <v>1</v>
      </c>
      <c r="W7099">
        <f>IF(U7099+V7099=0, 0, 1)</f>
        <v>1</v>
      </c>
      <c r="X7099">
        <f>IF(AND(U7099=0,W7099=1), 0, 1)</f>
        <v>1</v>
      </c>
      <c r="Y7099">
        <f>IF(AND(V7099=0,W7099=1), 0, 1)</f>
        <v>1</v>
      </c>
    </row>
    <row r="7100" spans="1:25" x14ac:dyDescent="0.2">
      <c r="A7100">
        <v>3</v>
      </c>
      <c r="B7100" t="s">
        <v>985</v>
      </c>
      <c r="C7100" t="s">
        <v>985</v>
      </c>
      <c r="D7100" t="s">
        <v>27</v>
      </c>
      <c r="E7100" t="s">
        <v>28</v>
      </c>
      <c r="F7100" t="s">
        <v>29</v>
      </c>
      <c r="G7100">
        <v>0</v>
      </c>
      <c r="H7100" t="s">
        <v>21</v>
      </c>
      <c r="I7100" s="2">
        <v>0</v>
      </c>
      <c r="J7100" s="2" t="s">
        <v>21</v>
      </c>
      <c r="K7100" t="s">
        <v>8</v>
      </c>
      <c r="L7100" t="s">
        <v>8</v>
      </c>
      <c r="M7100">
        <v>607</v>
      </c>
      <c r="N7100">
        <v>618</v>
      </c>
      <c r="U7100">
        <f>IF(G7100=I7100,1,0)</f>
        <v>1</v>
      </c>
      <c r="V7100">
        <f>IF(H7100=J7100, 1, 0)</f>
        <v>1</v>
      </c>
      <c r="W7100">
        <f>IF(U7100+V7100=0, 0, 1)</f>
        <v>1</v>
      </c>
      <c r="X7100">
        <f>IF(AND(U7100=0,W7100=1), 0, 1)</f>
        <v>1</v>
      </c>
      <c r="Y7100">
        <f>IF(AND(V7100=0,W7100=1), 0, 1)</f>
        <v>1</v>
      </c>
    </row>
    <row r="7101" spans="1:25" x14ac:dyDescent="0.2">
      <c r="A7101">
        <v>4</v>
      </c>
      <c r="B7101" t="s">
        <v>95</v>
      </c>
      <c r="C7101" t="s">
        <v>95</v>
      </c>
      <c r="D7101" t="s">
        <v>96</v>
      </c>
      <c r="E7101" t="s">
        <v>38</v>
      </c>
      <c r="F7101" t="s">
        <v>8</v>
      </c>
      <c r="G7101">
        <v>6</v>
      </c>
      <c r="H7101" t="s">
        <v>80</v>
      </c>
      <c r="I7101" s="2">
        <v>6</v>
      </c>
      <c r="J7101" s="2" t="s">
        <v>80</v>
      </c>
      <c r="K7101" t="s">
        <v>8</v>
      </c>
      <c r="L7101" t="s">
        <v>8</v>
      </c>
      <c r="M7101">
        <v>619</v>
      </c>
      <c r="N7101">
        <v>623</v>
      </c>
      <c r="U7101">
        <f>IF(G7101=I7101,1,0)</f>
        <v>1</v>
      </c>
      <c r="V7101">
        <f>IF(H7101=J7101, 1, 0)</f>
        <v>1</v>
      </c>
      <c r="W7101">
        <f>IF(U7101+V7101=0, 0, 1)</f>
        <v>1</v>
      </c>
      <c r="X7101">
        <f>IF(AND(U7101=0,W7101=1), 0, 1)</f>
        <v>1</v>
      </c>
      <c r="Y7101">
        <f>IF(AND(V7101=0,W7101=1), 0, 1)</f>
        <v>1</v>
      </c>
    </row>
    <row r="7102" spans="1:25" x14ac:dyDescent="0.2">
      <c r="A7102">
        <v>5</v>
      </c>
      <c r="B7102" t="s">
        <v>50</v>
      </c>
      <c r="C7102" t="s">
        <v>51</v>
      </c>
      <c r="D7102" t="s">
        <v>10</v>
      </c>
      <c r="E7102" t="s">
        <v>33</v>
      </c>
      <c r="F7102" t="s">
        <v>34</v>
      </c>
      <c r="G7102">
        <v>6</v>
      </c>
      <c r="H7102" t="s">
        <v>15</v>
      </c>
      <c r="I7102" s="2">
        <v>6</v>
      </c>
      <c r="J7102" s="2" t="s">
        <v>15</v>
      </c>
      <c r="K7102" t="s">
        <v>8</v>
      </c>
      <c r="L7102" t="s">
        <v>8</v>
      </c>
      <c r="M7102">
        <v>624</v>
      </c>
      <c r="N7102">
        <v>627</v>
      </c>
      <c r="U7102">
        <f>IF(G7102=I7102,1,0)</f>
        <v>1</v>
      </c>
      <c r="V7102">
        <f>IF(H7102=J7102, 1, 0)</f>
        <v>1</v>
      </c>
      <c r="W7102">
        <f>IF(U7102+V7102=0, 0, 1)</f>
        <v>1</v>
      </c>
      <c r="X7102">
        <f>IF(AND(U7102=0,W7102=1), 0, 1)</f>
        <v>1</v>
      </c>
      <c r="Y7102">
        <f>IF(AND(V7102=0,W7102=1), 0, 1)</f>
        <v>1</v>
      </c>
    </row>
    <row r="7103" spans="1:25" x14ac:dyDescent="0.2">
      <c r="A7103">
        <v>6</v>
      </c>
      <c r="B7103" t="s">
        <v>525</v>
      </c>
      <c r="C7103" t="s">
        <v>132</v>
      </c>
      <c r="D7103" t="s">
        <v>18</v>
      </c>
      <c r="E7103" t="s">
        <v>57</v>
      </c>
      <c r="F7103" t="s">
        <v>58</v>
      </c>
      <c r="G7103">
        <v>3</v>
      </c>
      <c r="H7103" t="s">
        <v>114</v>
      </c>
      <c r="I7103" s="2">
        <v>3</v>
      </c>
      <c r="J7103" s="2" t="s">
        <v>812</v>
      </c>
      <c r="K7103" t="s">
        <v>8</v>
      </c>
      <c r="L7103" t="s">
        <v>8</v>
      </c>
      <c r="M7103">
        <v>628</v>
      </c>
      <c r="N7103">
        <v>631</v>
      </c>
      <c r="U7103">
        <f>IF(G7103=I7103,1,0)</f>
        <v>1</v>
      </c>
      <c r="V7103">
        <f>IF(H7103=J7103, 1, 0)</f>
        <v>0</v>
      </c>
      <c r="W7103">
        <f>IF(U7103+V7103=0, 0, 1)</f>
        <v>1</v>
      </c>
      <c r="X7103">
        <f>IF(AND(U7103=0,W7103=1), 0, 1)</f>
        <v>1</v>
      </c>
      <c r="Y7103">
        <f>IF(AND(V7103=0,W7103=1), 0, 1)</f>
        <v>0</v>
      </c>
    </row>
    <row r="7104" spans="1:25" x14ac:dyDescent="0.2">
      <c r="A7104">
        <v>7</v>
      </c>
      <c r="B7104" t="s">
        <v>3</v>
      </c>
      <c r="C7104" t="s">
        <v>3</v>
      </c>
      <c r="D7104" t="s">
        <v>4</v>
      </c>
      <c r="E7104" t="s">
        <v>5</v>
      </c>
      <c r="F7104" t="s">
        <v>6</v>
      </c>
      <c r="G7104">
        <v>8</v>
      </c>
      <c r="H7104" t="s">
        <v>7</v>
      </c>
      <c r="I7104" s="2">
        <v>8</v>
      </c>
      <c r="J7104" s="2" t="s">
        <v>7</v>
      </c>
      <c r="K7104" t="s">
        <v>8</v>
      </c>
      <c r="L7104" t="s">
        <v>8</v>
      </c>
      <c r="M7104">
        <v>632</v>
      </c>
      <c r="N7104">
        <v>635</v>
      </c>
      <c r="U7104">
        <f>IF(G7104=I7104,1,0)</f>
        <v>1</v>
      </c>
      <c r="V7104">
        <f>IF(H7104=J7104, 1, 0)</f>
        <v>1</v>
      </c>
      <c r="W7104">
        <f>IF(U7104+V7104=0, 0, 1)</f>
        <v>1</v>
      </c>
      <c r="X7104">
        <f>IF(AND(U7104=0,W7104=1), 0, 1)</f>
        <v>1</v>
      </c>
      <c r="Y7104">
        <f>IF(AND(V7104=0,W7104=1), 0, 1)</f>
        <v>1</v>
      </c>
    </row>
    <row r="7105" spans="1:25" x14ac:dyDescent="0.2">
      <c r="A7105">
        <v>8</v>
      </c>
      <c r="B7105" t="s">
        <v>146</v>
      </c>
      <c r="C7105" t="s">
        <v>147</v>
      </c>
      <c r="D7105" t="s">
        <v>41</v>
      </c>
      <c r="E7105" t="s">
        <v>42</v>
      </c>
      <c r="F7105" t="s">
        <v>12</v>
      </c>
      <c r="G7105">
        <v>10</v>
      </c>
      <c r="H7105" t="s">
        <v>117</v>
      </c>
      <c r="I7105" s="2">
        <v>10</v>
      </c>
      <c r="J7105" s="2" t="s">
        <v>117</v>
      </c>
      <c r="K7105" t="s">
        <v>8</v>
      </c>
      <c r="L7105" t="s">
        <v>26</v>
      </c>
      <c r="M7105">
        <v>636</v>
      </c>
      <c r="N7105">
        <v>644</v>
      </c>
      <c r="U7105">
        <f>IF(G7105=I7105,1,0)</f>
        <v>1</v>
      </c>
      <c r="V7105">
        <f>IF(H7105=J7105, 1, 0)</f>
        <v>1</v>
      </c>
      <c r="W7105">
        <f>IF(U7105+V7105=0, 0, 1)</f>
        <v>1</v>
      </c>
      <c r="X7105">
        <f>IF(AND(U7105=0,W7105=1), 0, 1)</f>
        <v>1</v>
      </c>
      <c r="Y7105">
        <f>IF(AND(V7105=0,W7105=1), 0, 1)</f>
        <v>1</v>
      </c>
    </row>
    <row r="7106" spans="1:25" x14ac:dyDescent="0.2">
      <c r="A7106">
        <v>9</v>
      </c>
      <c r="B7106" t="s">
        <v>118</v>
      </c>
      <c r="C7106" t="s">
        <v>118</v>
      </c>
      <c r="D7106" t="s">
        <v>78</v>
      </c>
      <c r="E7106" t="s">
        <v>119</v>
      </c>
      <c r="F7106" t="s">
        <v>8</v>
      </c>
      <c r="G7106">
        <v>8</v>
      </c>
      <c r="H7106" t="s">
        <v>39</v>
      </c>
      <c r="I7106" s="2">
        <v>8</v>
      </c>
      <c r="J7106" s="2" t="s">
        <v>39</v>
      </c>
      <c r="K7106" t="s">
        <v>8</v>
      </c>
      <c r="L7106" t="s">
        <v>8</v>
      </c>
      <c r="M7106">
        <v>645</v>
      </c>
      <c r="N7106">
        <v>646</v>
      </c>
      <c r="U7106">
        <f>IF(G7106=I7106,1,0)</f>
        <v>1</v>
      </c>
      <c r="V7106">
        <f>IF(H7106=J7106, 1, 0)</f>
        <v>1</v>
      </c>
      <c r="W7106">
        <f>IF(U7106+V7106=0, 0, 1)</f>
        <v>1</v>
      </c>
      <c r="X7106">
        <f>IF(AND(U7106=0,W7106=1), 0, 1)</f>
        <v>1</v>
      </c>
      <c r="Y7106">
        <f>IF(AND(V7106=0,W7106=1), 0, 1)</f>
        <v>1</v>
      </c>
    </row>
    <row r="7107" spans="1:25" x14ac:dyDescent="0.2">
      <c r="A7107">
        <v>10</v>
      </c>
      <c r="B7107" t="s">
        <v>148</v>
      </c>
      <c r="C7107" t="s">
        <v>148</v>
      </c>
      <c r="D7107" t="s">
        <v>10</v>
      </c>
      <c r="E7107" t="s">
        <v>11</v>
      </c>
      <c r="F7107" t="s">
        <v>12</v>
      </c>
      <c r="G7107">
        <v>6</v>
      </c>
      <c r="H7107" t="s">
        <v>35</v>
      </c>
      <c r="I7107" s="2">
        <v>6</v>
      </c>
      <c r="J7107" s="2" t="s">
        <v>35</v>
      </c>
      <c r="K7107" t="s">
        <v>8</v>
      </c>
      <c r="L7107" t="s">
        <v>8</v>
      </c>
      <c r="M7107">
        <v>647</v>
      </c>
      <c r="N7107">
        <v>653</v>
      </c>
      <c r="U7107">
        <f>IF(G7107=I7107,1,0)</f>
        <v>1</v>
      </c>
      <c r="V7107">
        <f>IF(H7107=J7107, 1, 0)</f>
        <v>1</v>
      </c>
      <c r="W7107">
        <f>IF(U7107+V7107=0, 0, 1)</f>
        <v>1</v>
      </c>
      <c r="X7107">
        <f>IF(AND(U7107=0,W7107=1), 0, 1)</f>
        <v>1</v>
      </c>
      <c r="Y7107">
        <f>IF(AND(V7107=0,W7107=1), 0, 1)</f>
        <v>1</v>
      </c>
    </row>
    <row r="7108" spans="1:25" x14ac:dyDescent="0.2">
      <c r="A7108">
        <v>11</v>
      </c>
      <c r="B7108" t="s">
        <v>44</v>
      </c>
      <c r="C7108" t="s">
        <v>44</v>
      </c>
      <c r="D7108" t="s">
        <v>45</v>
      </c>
      <c r="E7108" t="s">
        <v>46</v>
      </c>
      <c r="F7108" t="s">
        <v>8</v>
      </c>
      <c r="G7108">
        <v>12</v>
      </c>
      <c r="H7108" t="s">
        <v>47</v>
      </c>
      <c r="I7108" s="2">
        <v>15</v>
      </c>
      <c r="J7108" s="2" t="s">
        <v>47</v>
      </c>
      <c r="K7108" t="s">
        <v>8</v>
      </c>
      <c r="L7108" t="s">
        <v>8</v>
      </c>
      <c r="M7108">
        <v>654</v>
      </c>
      <c r="N7108">
        <v>657</v>
      </c>
      <c r="U7108">
        <f>IF(G7108=I7108,1,0)</f>
        <v>0</v>
      </c>
      <c r="V7108">
        <f>IF(H7108=J7108, 1, 0)</f>
        <v>1</v>
      </c>
      <c r="W7108">
        <f>IF(U7108+V7108=0, 0, 1)</f>
        <v>1</v>
      </c>
      <c r="X7108">
        <f>IF(AND(U7108=0,W7108=1), 0, 1)</f>
        <v>0</v>
      </c>
      <c r="Y7108">
        <f>IF(AND(V7108=0,W7108=1), 0, 1)</f>
        <v>1</v>
      </c>
    </row>
    <row r="7109" spans="1:25" x14ac:dyDescent="0.2">
      <c r="A7109">
        <v>12</v>
      </c>
      <c r="B7109" t="s">
        <v>525</v>
      </c>
      <c r="C7109" t="s">
        <v>132</v>
      </c>
      <c r="D7109" t="s">
        <v>18</v>
      </c>
      <c r="E7109" t="s">
        <v>57</v>
      </c>
      <c r="F7109" t="s">
        <v>58</v>
      </c>
      <c r="G7109">
        <v>6</v>
      </c>
      <c r="H7109" t="s">
        <v>54</v>
      </c>
      <c r="I7109" s="2">
        <v>15</v>
      </c>
      <c r="J7109" s="2" t="s">
        <v>93</v>
      </c>
      <c r="K7109" t="s">
        <v>8</v>
      </c>
      <c r="L7109" t="s">
        <v>8</v>
      </c>
      <c r="M7109">
        <v>658</v>
      </c>
      <c r="N7109">
        <v>661</v>
      </c>
      <c r="U7109">
        <f>IF(G7109=I7109,1,0)</f>
        <v>0</v>
      </c>
      <c r="V7109">
        <f>IF(H7109=J7109, 1, 0)</f>
        <v>0</v>
      </c>
      <c r="W7109">
        <f>IF(U7109+V7109=0, 0, 1)</f>
        <v>0</v>
      </c>
      <c r="X7109">
        <f>IF(AND(U7109=0,W7109=1), 0, 1)</f>
        <v>1</v>
      </c>
      <c r="Y7109">
        <f>IF(AND(V7109=0,W7109=1), 0, 1)</f>
        <v>1</v>
      </c>
    </row>
    <row r="7110" spans="1:25" x14ac:dyDescent="0.2">
      <c r="A7110">
        <v>13</v>
      </c>
      <c r="B7110" t="s">
        <v>143</v>
      </c>
      <c r="C7110" t="s">
        <v>143</v>
      </c>
      <c r="D7110" t="s">
        <v>125</v>
      </c>
      <c r="E7110" t="s">
        <v>126</v>
      </c>
      <c r="F7110" t="s">
        <v>8</v>
      </c>
      <c r="G7110">
        <v>14</v>
      </c>
      <c r="H7110" t="s">
        <v>127</v>
      </c>
      <c r="I7110" s="2">
        <v>15</v>
      </c>
      <c r="J7110" s="2" t="s">
        <v>127</v>
      </c>
      <c r="K7110" t="s">
        <v>8</v>
      </c>
      <c r="L7110" t="s">
        <v>8</v>
      </c>
      <c r="M7110">
        <v>662</v>
      </c>
      <c r="N7110">
        <v>666</v>
      </c>
      <c r="U7110">
        <f>IF(G7110=I7110,1,0)</f>
        <v>0</v>
      </c>
      <c r="V7110">
        <f>IF(H7110=J7110, 1, 0)</f>
        <v>1</v>
      </c>
      <c r="W7110">
        <f>IF(U7110+V7110=0, 0, 1)</f>
        <v>1</v>
      </c>
      <c r="X7110">
        <f>IF(AND(U7110=0,W7110=1), 0, 1)</f>
        <v>0</v>
      </c>
      <c r="Y7110">
        <f>IF(AND(V7110=0,W7110=1), 0, 1)</f>
        <v>1</v>
      </c>
    </row>
    <row r="7111" spans="1:25" x14ac:dyDescent="0.2">
      <c r="A7111">
        <v>14</v>
      </c>
      <c r="B7111" t="s">
        <v>158</v>
      </c>
      <c r="C7111" t="s">
        <v>158</v>
      </c>
      <c r="D7111" t="s">
        <v>27</v>
      </c>
      <c r="E7111" t="s">
        <v>28</v>
      </c>
      <c r="F7111" t="s">
        <v>29</v>
      </c>
      <c r="G7111">
        <v>15</v>
      </c>
      <c r="H7111" t="s">
        <v>30</v>
      </c>
      <c r="I7111" s="2">
        <v>15</v>
      </c>
      <c r="J7111" s="2" t="s">
        <v>30</v>
      </c>
      <c r="K7111" t="s">
        <v>8</v>
      </c>
      <c r="L7111" t="s">
        <v>8</v>
      </c>
      <c r="M7111">
        <v>667</v>
      </c>
      <c r="N7111">
        <v>679</v>
      </c>
      <c r="U7111">
        <f>IF(G7111=I7111,1,0)</f>
        <v>1</v>
      </c>
      <c r="V7111">
        <f>IF(H7111=J7111, 1, 0)</f>
        <v>1</v>
      </c>
      <c r="W7111">
        <f>IF(U7111+V7111=0, 0, 1)</f>
        <v>1</v>
      </c>
      <c r="X7111">
        <f>IF(AND(U7111=0,W7111=1), 0, 1)</f>
        <v>1</v>
      </c>
      <c r="Y7111">
        <f>IF(AND(V7111=0,W7111=1), 0, 1)</f>
        <v>1</v>
      </c>
    </row>
    <row r="7112" spans="1:25" x14ac:dyDescent="0.2">
      <c r="A7112">
        <v>15</v>
      </c>
      <c r="B7112" t="s">
        <v>106</v>
      </c>
      <c r="C7112" t="s">
        <v>106</v>
      </c>
      <c r="D7112" t="s">
        <v>10</v>
      </c>
      <c r="E7112" t="s">
        <v>11</v>
      </c>
      <c r="F7112" t="s">
        <v>12</v>
      </c>
      <c r="G7112">
        <v>12</v>
      </c>
      <c r="H7112" t="s">
        <v>35</v>
      </c>
      <c r="I7112" s="2">
        <v>3</v>
      </c>
      <c r="J7112" s="2" t="s">
        <v>54</v>
      </c>
      <c r="K7112" t="s">
        <v>8</v>
      </c>
      <c r="L7112" t="s">
        <v>26</v>
      </c>
      <c r="M7112">
        <v>680</v>
      </c>
      <c r="N7112">
        <v>687</v>
      </c>
      <c r="U7112">
        <f>IF(G7112=I7112,1,0)</f>
        <v>0</v>
      </c>
      <c r="V7112">
        <f>IF(H7112=J7112, 1, 0)</f>
        <v>0</v>
      </c>
      <c r="W7112">
        <f>IF(U7112+V7112=0, 0, 1)</f>
        <v>0</v>
      </c>
      <c r="X7112">
        <f>IF(AND(U7112=0,W7112=1), 0, 1)</f>
        <v>1</v>
      </c>
      <c r="Y7112">
        <f>IF(AND(V7112=0,W7112=1), 0, 1)</f>
        <v>1</v>
      </c>
    </row>
    <row r="7113" spans="1:25" x14ac:dyDescent="0.2">
      <c r="A7113">
        <v>16</v>
      </c>
      <c r="B7113" t="s">
        <v>70</v>
      </c>
      <c r="C7113" t="s">
        <v>70</v>
      </c>
      <c r="D7113" t="s">
        <v>71</v>
      </c>
      <c r="E7113" t="s">
        <v>70</v>
      </c>
      <c r="F7113" t="s">
        <v>8</v>
      </c>
      <c r="G7113">
        <v>3</v>
      </c>
      <c r="H7113" t="s">
        <v>72</v>
      </c>
      <c r="I7113" s="2">
        <v>3</v>
      </c>
      <c r="J7113" s="2" t="s">
        <v>72</v>
      </c>
      <c r="K7113" t="s">
        <v>8</v>
      </c>
      <c r="L7113" t="s">
        <v>8</v>
      </c>
      <c r="M7113">
        <v>688</v>
      </c>
      <c r="N7113">
        <v>688</v>
      </c>
      <c r="U7113">
        <f>IF(G7113=I7113,1,0)</f>
        <v>1</v>
      </c>
      <c r="V7113">
        <f>IF(H7113=J7113, 1, 0)</f>
        <v>1</v>
      </c>
      <c r="W7113">
        <f>IF(U7113+V7113=0, 0, 1)</f>
        <v>1</v>
      </c>
      <c r="X7113">
        <f>IF(AND(U7113=0,W7113=1), 0, 1)</f>
        <v>1</v>
      </c>
      <c r="Y7113">
        <f>IF(AND(V7113=0,W7113=1), 0, 1)</f>
        <v>1</v>
      </c>
    </row>
    <row r="7114" spans="1:25" x14ac:dyDescent="0.2">
      <c r="I7114" s="2"/>
      <c r="J7114" s="2"/>
    </row>
    <row r="7115" spans="1:25" x14ac:dyDescent="0.2">
      <c r="A7115" t="s">
        <v>432</v>
      </c>
      <c r="I7115" s="2"/>
      <c r="J7115" s="2"/>
    </row>
    <row r="7116" spans="1:25" x14ac:dyDescent="0.2">
      <c r="A7116" t="s">
        <v>1707</v>
      </c>
      <c r="I7116" s="2"/>
      <c r="J7116" s="2"/>
    </row>
    <row r="7117" spans="1:25" x14ac:dyDescent="0.2">
      <c r="A7117">
        <v>1</v>
      </c>
      <c r="B7117" t="s">
        <v>1301</v>
      </c>
      <c r="C7117" t="s">
        <v>213</v>
      </c>
      <c r="D7117" t="s">
        <v>10</v>
      </c>
      <c r="E7117" t="s">
        <v>11</v>
      </c>
      <c r="F7117" t="s">
        <v>12</v>
      </c>
      <c r="G7117">
        <v>6</v>
      </c>
      <c r="H7117" t="s">
        <v>15</v>
      </c>
      <c r="I7117" s="2">
        <v>6</v>
      </c>
      <c r="J7117" s="2" t="s">
        <v>15</v>
      </c>
      <c r="K7117" t="s">
        <v>8</v>
      </c>
      <c r="L7117" t="s">
        <v>8</v>
      </c>
      <c r="M7117">
        <v>689</v>
      </c>
      <c r="N7117">
        <v>699</v>
      </c>
      <c r="U7117">
        <f>IF(G7117=I7117,1,0)</f>
        <v>1</v>
      </c>
      <c r="V7117">
        <f>IF(H7117=J7117, 1, 0)</f>
        <v>1</v>
      </c>
      <c r="W7117">
        <f>IF(U7117+V7117=0, 0, 1)</f>
        <v>1</v>
      </c>
      <c r="X7117">
        <f>IF(AND(U7117=0,W7117=1), 0, 1)</f>
        <v>1</v>
      </c>
      <c r="Y7117">
        <f>IF(AND(V7117=0,W7117=1), 0, 1)</f>
        <v>1</v>
      </c>
    </row>
    <row r="7118" spans="1:25" x14ac:dyDescent="0.2">
      <c r="A7118">
        <v>2</v>
      </c>
      <c r="B7118" t="s">
        <v>49</v>
      </c>
      <c r="C7118" t="s">
        <v>49</v>
      </c>
      <c r="D7118" t="s">
        <v>37</v>
      </c>
      <c r="E7118" t="s">
        <v>38</v>
      </c>
      <c r="F7118" t="s">
        <v>8</v>
      </c>
      <c r="G7118">
        <v>4</v>
      </c>
      <c r="H7118" t="s">
        <v>39</v>
      </c>
      <c r="I7118" s="2">
        <v>4</v>
      </c>
      <c r="J7118" s="2" t="s">
        <v>39</v>
      </c>
      <c r="K7118" t="s">
        <v>8</v>
      </c>
      <c r="L7118" t="s">
        <v>8</v>
      </c>
      <c r="M7118">
        <v>700</v>
      </c>
      <c r="N7118">
        <v>702</v>
      </c>
      <c r="U7118">
        <f>IF(G7118=I7118,1,0)</f>
        <v>1</v>
      </c>
      <c r="V7118">
        <f>IF(H7118=J7118, 1, 0)</f>
        <v>1</v>
      </c>
      <c r="W7118">
        <f>IF(U7118+V7118=0, 0, 1)</f>
        <v>1</v>
      </c>
      <c r="X7118">
        <f>IF(AND(U7118=0,W7118=1), 0, 1)</f>
        <v>1</v>
      </c>
      <c r="Y7118">
        <f>IF(AND(V7118=0,W7118=1), 0, 1)</f>
        <v>1</v>
      </c>
    </row>
    <row r="7119" spans="1:25" x14ac:dyDescent="0.2">
      <c r="A7119">
        <v>3</v>
      </c>
      <c r="B7119" t="s">
        <v>248</v>
      </c>
      <c r="C7119" t="s">
        <v>248</v>
      </c>
      <c r="D7119" t="s">
        <v>4</v>
      </c>
      <c r="E7119" t="s">
        <v>5</v>
      </c>
      <c r="F7119" t="s">
        <v>249</v>
      </c>
      <c r="G7119">
        <v>4</v>
      </c>
      <c r="H7119" t="s">
        <v>7</v>
      </c>
      <c r="I7119" s="2">
        <v>4</v>
      </c>
      <c r="J7119" s="2" t="s">
        <v>7</v>
      </c>
      <c r="K7119" t="s">
        <v>8</v>
      </c>
      <c r="L7119" t="s">
        <v>8</v>
      </c>
      <c r="M7119">
        <v>703</v>
      </c>
      <c r="N7119">
        <v>708</v>
      </c>
      <c r="U7119">
        <f>IF(G7119=I7119,1,0)</f>
        <v>1</v>
      </c>
      <c r="V7119">
        <f>IF(H7119=J7119, 1, 0)</f>
        <v>1</v>
      </c>
      <c r="W7119">
        <f>IF(U7119+V7119=0, 0, 1)</f>
        <v>1</v>
      </c>
      <c r="X7119">
        <f>IF(AND(U7119=0,W7119=1), 0, 1)</f>
        <v>1</v>
      </c>
      <c r="Y7119">
        <f>IF(AND(V7119=0,W7119=1), 0, 1)</f>
        <v>1</v>
      </c>
    </row>
    <row r="7120" spans="1:25" x14ac:dyDescent="0.2">
      <c r="A7120">
        <v>4</v>
      </c>
      <c r="B7120" t="s">
        <v>50</v>
      </c>
      <c r="C7120" t="s">
        <v>51</v>
      </c>
      <c r="D7120" t="s">
        <v>10</v>
      </c>
      <c r="E7120" t="s">
        <v>33</v>
      </c>
      <c r="F7120" t="s">
        <v>34</v>
      </c>
      <c r="G7120">
        <v>1</v>
      </c>
      <c r="H7120" t="s">
        <v>43</v>
      </c>
      <c r="I7120" s="2">
        <v>1</v>
      </c>
      <c r="J7120" s="2" t="s">
        <v>43</v>
      </c>
      <c r="K7120" t="s">
        <v>8</v>
      </c>
      <c r="L7120" t="s">
        <v>8</v>
      </c>
      <c r="M7120">
        <v>709</v>
      </c>
      <c r="N7120">
        <v>712</v>
      </c>
      <c r="U7120">
        <f>IF(G7120=I7120,1,0)</f>
        <v>1</v>
      </c>
      <c r="V7120">
        <f>IF(H7120=J7120, 1, 0)</f>
        <v>1</v>
      </c>
      <c r="W7120">
        <f>IF(U7120+V7120=0, 0, 1)</f>
        <v>1</v>
      </c>
      <c r="X7120">
        <f>IF(AND(U7120=0,W7120=1), 0, 1)</f>
        <v>1</v>
      </c>
      <c r="Y7120">
        <f>IF(AND(V7120=0,W7120=1), 0, 1)</f>
        <v>1</v>
      </c>
    </row>
    <row r="7121" spans="1:25" x14ac:dyDescent="0.2">
      <c r="A7121">
        <v>5</v>
      </c>
      <c r="B7121" t="s">
        <v>107</v>
      </c>
      <c r="C7121" t="s">
        <v>108</v>
      </c>
      <c r="D7121" t="s">
        <v>90</v>
      </c>
      <c r="E7121" t="s">
        <v>19</v>
      </c>
      <c r="F7121" t="s">
        <v>20</v>
      </c>
      <c r="G7121">
        <v>6</v>
      </c>
      <c r="H7121" t="s">
        <v>109</v>
      </c>
      <c r="I7121" s="2">
        <v>6</v>
      </c>
      <c r="J7121" s="2" t="s">
        <v>109</v>
      </c>
      <c r="K7121" t="s">
        <v>8</v>
      </c>
      <c r="L7121" t="s">
        <v>8</v>
      </c>
      <c r="M7121">
        <v>713</v>
      </c>
      <c r="N7121">
        <v>715</v>
      </c>
      <c r="U7121">
        <f>IF(G7121=I7121,1,0)</f>
        <v>1</v>
      </c>
      <c r="V7121">
        <f>IF(H7121=J7121, 1, 0)</f>
        <v>1</v>
      </c>
      <c r="W7121">
        <f>IF(U7121+V7121=0, 0, 1)</f>
        <v>1</v>
      </c>
      <c r="X7121">
        <f>IF(AND(U7121=0,W7121=1), 0, 1)</f>
        <v>1</v>
      </c>
      <c r="Y7121">
        <f>IF(AND(V7121=0,W7121=1), 0, 1)</f>
        <v>1</v>
      </c>
    </row>
    <row r="7122" spans="1:25" x14ac:dyDescent="0.2">
      <c r="A7122">
        <v>6</v>
      </c>
      <c r="B7122" t="s">
        <v>1463</v>
      </c>
      <c r="C7122" t="s">
        <v>1463</v>
      </c>
      <c r="D7122" t="s">
        <v>27</v>
      </c>
      <c r="E7122" t="s">
        <v>28</v>
      </c>
      <c r="F7122" t="s">
        <v>29</v>
      </c>
      <c r="G7122">
        <v>0</v>
      </c>
      <c r="H7122" t="s">
        <v>21</v>
      </c>
      <c r="I7122" s="2">
        <v>0</v>
      </c>
      <c r="J7122" s="2" t="s">
        <v>21</v>
      </c>
      <c r="K7122" t="s">
        <v>8</v>
      </c>
      <c r="L7122" t="s">
        <v>8</v>
      </c>
      <c r="M7122">
        <v>716</v>
      </c>
      <c r="N7122">
        <v>720</v>
      </c>
      <c r="U7122">
        <f>IF(G7122=I7122,1,0)</f>
        <v>1</v>
      </c>
      <c r="V7122">
        <f>IF(H7122=J7122, 1, 0)</f>
        <v>1</v>
      </c>
      <c r="W7122">
        <f>IF(U7122+V7122=0, 0, 1)</f>
        <v>1</v>
      </c>
      <c r="X7122">
        <f>IF(AND(U7122=0,W7122=1), 0, 1)</f>
        <v>1</v>
      </c>
      <c r="Y7122">
        <f>IF(AND(V7122=0,W7122=1), 0, 1)</f>
        <v>1</v>
      </c>
    </row>
    <row r="7123" spans="1:25" x14ac:dyDescent="0.2">
      <c r="A7123">
        <v>7</v>
      </c>
      <c r="B7123" t="s">
        <v>149</v>
      </c>
      <c r="C7123" t="s">
        <v>149</v>
      </c>
      <c r="D7123" t="s">
        <v>71</v>
      </c>
      <c r="E7123" t="s">
        <v>150</v>
      </c>
      <c r="F7123" t="s">
        <v>8</v>
      </c>
      <c r="G7123">
        <v>10</v>
      </c>
      <c r="H7123" t="s">
        <v>72</v>
      </c>
      <c r="I7123" s="2">
        <v>10</v>
      </c>
      <c r="J7123" s="2" t="s">
        <v>72</v>
      </c>
      <c r="K7123" t="s">
        <v>8</v>
      </c>
      <c r="L7123" t="s">
        <v>26</v>
      </c>
      <c r="M7123">
        <v>721</v>
      </c>
      <c r="N7123">
        <v>722</v>
      </c>
      <c r="U7123">
        <f>IF(G7123=I7123,1,0)</f>
        <v>1</v>
      </c>
      <c r="V7123">
        <f>IF(H7123=J7123, 1, 0)</f>
        <v>1</v>
      </c>
      <c r="W7123">
        <f>IF(U7123+V7123=0, 0, 1)</f>
        <v>1</v>
      </c>
      <c r="X7123">
        <f>IF(AND(U7123=0,W7123=1), 0, 1)</f>
        <v>1</v>
      </c>
      <c r="Y7123">
        <f>IF(AND(V7123=0,W7123=1), 0, 1)</f>
        <v>1</v>
      </c>
    </row>
    <row r="7124" spans="1:25" x14ac:dyDescent="0.2">
      <c r="A7124">
        <v>8</v>
      </c>
      <c r="B7124" t="s">
        <v>308</v>
      </c>
      <c r="C7124" t="s">
        <v>308</v>
      </c>
      <c r="D7124" t="s">
        <v>125</v>
      </c>
      <c r="E7124" t="s">
        <v>126</v>
      </c>
      <c r="F7124" t="s">
        <v>8</v>
      </c>
      <c r="G7124">
        <v>10</v>
      </c>
      <c r="H7124" t="s">
        <v>127</v>
      </c>
      <c r="I7124" s="2">
        <v>10</v>
      </c>
      <c r="J7124" s="2" t="s">
        <v>39</v>
      </c>
      <c r="K7124" t="s">
        <v>8</v>
      </c>
      <c r="L7124" t="s">
        <v>8</v>
      </c>
      <c r="M7124">
        <v>723</v>
      </c>
      <c r="N7124">
        <v>727</v>
      </c>
      <c r="U7124">
        <f>IF(G7124=I7124,1,0)</f>
        <v>1</v>
      </c>
      <c r="V7124">
        <f>IF(H7124=J7124, 1, 0)</f>
        <v>0</v>
      </c>
      <c r="W7124">
        <f>IF(U7124+V7124=0, 0, 1)</f>
        <v>1</v>
      </c>
      <c r="X7124">
        <f>IF(AND(U7124=0,W7124=1), 0, 1)</f>
        <v>1</v>
      </c>
      <c r="Y7124">
        <f>IF(AND(V7124=0,W7124=1), 0, 1)</f>
        <v>0</v>
      </c>
    </row>
    <row r="7125" spans="1:25" x14ac:dyDescent="0.2">
      <c r="A7125">
        <v>9</v>
      </c>
      <c r="B7125">
        <v>70</v>
      </c>
      <c r="C7125">
        <v>70</v>
      </c>
      <c r="D7125" t="s">
        <v>66</v>
      </c>
      <c r="E7125" t="s">
        <v>67</v>
      </c>
      <c r="F7125" t="s">
        <v>68</v>
      </c>
      <c r="G7125">
        <v>10</v>
      </c>
      <c r="H7125" t="s">
        <v>170</v>
      </c>
      <c r="I7125" s="2">
        <v>10</v>
      </c>
      <c r="J7125" s="2" t="s">
        <v>170</v>
      </c>
      <c r="K7125" t="s">
        <v>8</v>
      </c>
      <c r="L7125" t="s">
        <v>26</v>
      </c>
      <c r="M7125">
        <v>728</v>
      </c>
      <c r="N7125">
        <v>730</v>
      </c>
      <c r="U7125">
        <f>IF(G7125=I7125,1,0)</f>
        <v>1</v>
      </c>
      <c r="V7125">
        <f>IF(H7125=J7125, 1, 0)</f>
        <v>1</v>
      </c>
      <c r="W7125">
        <f>IF(U7125+V7125=0, 0, 1)</f>
        <v>1</v>
      </c>
      <c r="X7125">
        <f>IF(AND(U7125=0,W7125=1), 0, 1)</f>
        <v>1</v>
      </c>
      <c r="Y7125">
        <f>IF(AND(V7125=0,W7125=1), 0, 1)</f>
        <v>1</v>
      </c>
    </row>
    <row r="7126" spans="1:25" x14ac:dyDescent="0.2">
      <c r="A7126">
        <v>10</v>
      </c>
      <c r="B7126" t="s">
        <v>171</v>
      </c>
      <c r="C7126" t="s">
        <v>171</v>
      </c>
      <c r="D7126" t="s">
        <v>172</v>
      </c>
      <c r="E7126" t="s">
        <v>11</v>
      </c>
      <c r="F7126" t="s">
        <v>12</v>
      </c>
      <c r="G7126">
        <v>6</v>
      </c>
      <c r="H7126" t="s">
        <v>358</v>
      </c>
      <c r="I7126" s="2">
        <v>6</v>
      </c>
      <c r="J7126" s="2" t="s">
        <v>69</v>
      </c>
      <c r="K7126" t="s">
        <v>8</v>
      </c>
      <c r="L7126" t="s">
        <v>26</v>
      </c>
      <c r="M7126">
        <v>731</v>
      </c>
      <c r="N7126">
        <v>731</v>
      </c>
      <c r="U7126">
        <f>IF(G7126=I7126,1,0)</f>
        <v>1</v>
      </c>
      <c r="V7126">
        <f>IF(H7126=J7126, 1, 0)</f>
        <v>0</v>
      </c>
      <c r="W7126">
        <f>IF(U7126+V7126=0, 0, 1)</f>
        <v>1</v>
      </c>
      <c r="X7126">
        <f>IF(AND(U7126=0,W7126=1), 0, 1)</f>
        <v>1</v>
      </c>
      <c r="Y7126">
        <f>IF(AND(V7126=0,W7126=1), 0, 1)</f>
        <v>0</v>
      </c>
    </row>
    <row r="7127" spans="1:25" x14ac:dyDescent="0.2">
      <c r="A7127">
        <v>11</v>
      </c>
      <c r="B7127" t="s">
        <v>152</v>
      </c>
      <c r="C7127" t="s">
        <v>152</v>
      </c>
      <c r="D7127" t="s">
        <v>71</v>
      </c>
      <c r="E7127" t="s">
        <v>153</v>
      </c>
      <c r="F7127" t="s">
        <v>8</v>
      </c>
      <c r="G7127">
        <v>10</v>
      </c>
      <c r="H7127" t="s">
        <v>72</v>
      </c>
      <c r="I7127" s="2">
        <v>10</v>
      </c>
      <c r="J7127" s="2" t="s">
        <v>72</v>
      </c>
      <c r="K7127" t="s">
        <v>8</v>
      </c>
      <c r="L7127" t="s">
        <v>26</v>
      </c>
      <c r="M7127">
        <v>732</v>
      </c>
      <c r="N7127">
        <v>732</v>
      </c>
      <c r="U7127">
        <f>IF(G7127=I7127,1,0)</f>
        <v>1</v>
      </c>
      <c r="V7127">
        <f>IF(H7127=J7127, 1, 0)</f>
        <v>1</v>
      </c>
      <c r="W7127">
        <f>IF(U7127+V7127=0, 0, 1)</f>
        <v>1</v>
      </c>
      <c r="X7127">
        <f>IF(AND(U7127=0,W7127=1), 0, 1)</f>
        <v>1</v>
      </c>
      <c r="Y7127">
        <f>IF(AND(V7127=0,W7127=1), 0, 1)</f>
        <v>1</v>
      </c>
    </row>
    <row r="7128" spans="1:25" x14ac:dyDescent="0.2">
      <c r="A7128">
        <v>12</v>
      </c>
      <c r="B7128" t="s">
        <v>70</v>
      </c>
      <c r="C7128" t="s">
        <v>70</v>
      </c>
      <c r="D7128" t="s">
        <v>71</v>
      </c>
      <c r="E7128" t="s">
        <v>70</v>
      </c>
      <c r="F7128" t="s">
        <v>8</v>
      </c>
      <c r="G7128">
        <v>6</v>
      </c>
      <c r="H7128" t="s">
        <v>72</v>
      </c>
      <c r="I7128" s="2">
        <v>6</v>
      </c>
      <c r="J7128" s="2" t="s">
        <v>72</v>
      </c>
      <c r="K7128" t="s">
        <v>8</v>
      </c>
      <c r="L7128" t="s">
        <v>8</v>
      </c>
      <c r="M7128">
        <v>733</v>
      </c>
      <c r="N7128">
        <v>733</v>
      </c>
      <c r="U7128">
        <f>IF(G7128=I7128,1,0)</f>
        <v>1</v>
      </c>
      <c r="V7128">
        <f>IF(H7128=J7128, 1, 0)</f>
        <v>1</v>
      </c>
      <c r="W7128">
        <f>IF(U7128+V7128=0, 0, 1)</f>
        <v>1</v>
      </c>
      <c r="X7128">
        <f>IF(AND(U7128=0,W7128=1), 0, 1)</f>
        <v>1</v>
      </c>
      <c r="Y7128">
        <f>IF(AND(V7128=0,W7128=1), 0, 1)</f>
        <v>1</v>
      </c>
    </row>
    <row r="7129" spans="1:25" x14ac:dyDescent="0.2">
      <c r="I7129" s="2"/>
      <c r="J7129" s="2"/>
    </row>
    <row r="7130" spans="1:25" x14ac:dyDescent="0.2">
      <c r="A7130" t="s">
        <v>436</v>
      </c>
      <c r="I7130" s="2"/>
      <c r="J7130" s="2"/>
    </row>
    <row r="7131" spans="1:25" x14ac:dyDescent="0.2">
      <c r="A7131" t="s">
        <v>1708</v>
      </c>
      <c r="I7131" s="2"/>
      <c r="J7131" s="2"/>
    </row>
    <row r="7132" spans="1:25" x14ac:dyDescent="0.2">
      <c r="A7132">
        <v>1</v>
      </c>
      <c r="B7132" t="s">
        <v>123</v>
      </c>
      <c r="C7132" t="s">
        <v>124</v>
      </c>
      <c r="D7132" t="s">
        <v>125</v>
      </c>
      <c r="E7132" t="s">
        <v>126</v>
      </c>
      <c r="F7132" t="s">
        <v>8</v>
      </c>
      <c r="G7132">
        <v>6</v>
      </c>
      <c r="H7132" t="s">
        <v>127</v>
      </c>
      <c r="I7132" s="2">
        <v>2</v>
      </c>
      <c r="J7132" s="2" t="s">
        <v>127</v>
      </c>
      <c r="K7132" t="s">
        <v>8</v>
      </c>
      <c r="L7132" t="s">
        <v>8</v>
      </c>
      <c r="M7132">
        <v>734</v>
      </c>
      <c r="N7132">
        <v>741</v>
      </c>
      <c r="O7132" t="s">
        <v>59</v>
      </c>
      <c r="P7132" t="s">
        <v>305</v>
      </c>
      <c r="Q7132" t="s">
        <v>59</v>
      </c>
      <c r="R7132" t="s">
        <v>255</v>
      </c>
      <c r="U7132">
        <f>IF(G7132=I7132,1,0)</f>
        <v>0</v>
      </c>
      <c r="V7132">
        <f>IF(H7132=J7132, 1, 0)</f>
        <v>1</v>
      </c>
      <c r="W7132">
        <f>IF(U7132+V7132=0, 0, 1)</f>
        <v>1</v>
      </c>
      <c r="X7132">
        <f>IF(AND(U7132=0,W7132=1), 0, 1)</f>
        <v>0</v>
      </c>
      <c r="Y7132">
        <f>IF(AND(V7132=0,W7132=1), 0, 1)</f>
        <v>1</v>
      </c>
    </row>
    <row r="7133" spans="1:25" x14ac:dyDescent="0.2">
      <c r="A7133">
        <v>2</v>
      </c>
      <c r="B7133">
        <v>30</v>
      </c>
      <c r="C7133">
        <v>30</v>
      </c>
      <c r="D7133" t="s">
        <v>66</v>
      </c>
      <c r="E7133" t="s">
        <v>67</v>
      </c>
      <c r="F7133" t="s">
        <v>68</v>
      </c>
      <c r="G7133">
        <v>3</v>
      </c>
      <c r="H7133" t="s">
        <v>170</v>
      </c>
      <c r="I7133" s="2">
        <v>3</v>
      </c>
      <c r="J7133" s="2" t="s">
        <v>170</v>
      </c>
      <c r="K7133" t="s">
        <v>8</v>
      </c>
      <c r="L7133" t="s">
        <v>26</v>
      </c>
      <c r="M7133">
        <v>742</v>
      </c>
      <c r="N7133">
        <v>744</v>
      </c>
      <c r="U7133">
        <f>IF(G7133=I7133,1,0)</f>
        <v>1</v>
      </c>
      <c r="V7133">
        <f>IF(H7133=J7133, 1, 0)</f>
        <v>1</v>
      </c>
      <c r="W7133">
        <f>IF(U7133+V7133=0, 0, 1)</f>
        <v>1</v>
      </c>
      <c r="X7133">
        <f>IF(AND(U7133=0,W7133=1), 0, 1)</f>
        <v>1</v>
      </c>
      <c r="Y7133">
        <f>IF(AND(V7133=0,W7133=1), 0, 1)</f>
        <v>1</v>
      </c>
    </row>
    <row r="7134" spans="1:25" x14ac:dyDescent="0.2">
      <c r="A7134">
        <v>3</v>
      </c>
      <c r="B7134" t="s">
        <v>171</v>
      </c>
      <c r="C7134" t="s">
        <v>171</v>
      </c>
      <c r="D7134" t="s">
        <v>172</v>
      </c>
      <c r="E7134" t="s">
        <v>11</v>
      </c>
      <c r="F7134" t="s">
        <v>12</v>
      </c>
      <c r="G7134">
        <v>6</v>
      </c>
      <c r="H7134" t="s">
        <v>15</v>
      </c>
      <c r="I7134" s="2">
        <v>6</v>
      </c>
      <c r="J7134" s="2" t="s">
        <v>15</v>
      </c>
      <c r="K7134" t="s">
        <v>8</v>
      </c>
      <c r="L7134" t="s">
        <v>8</v>
      </c>
      <c r="M7134">
        <v>745</v>
      </c>
      <c r="N7134">
        <v>745</v>
      </c>
      <c r="U7134">
        <f>IF(G7134=I7134,1,0)</f>
        <v>1</v>
      </c>
      <c r="V7134">
        <f>IF(H7134=J7134, 1, 0)</f>
        <v>1</v>
      </c>
      <c r="W7134">
        <f>IF(U7134+V7134=0, 0, 1)</f>
        <v>1</v>
      </c>
      <c r="X7134">
        <f>IF(AND(U7134=0,W7134=1), 0, 1)</f>
        <v>1</v>
      </c>
      <c r="Y7134">
        <f>IF(AND(V7134=0,W7134=1), 0, 1)</f>
        <v>1</v>
      </c>
    </row>
    <row r="7135" spans="1:25" x14ac:dyDescent="0.2">
      <c r="A7135">
        <v>4</v>
      </c>
      <c r="B7135" t="s">
        <v>49</v>
      </c>
      <c r="C7135" t="s">
        <v>49</v>
      </c>
      <c r="D7135" t="s">
        <v>37</v>
      </c>
      <c r="E7135" t="s">
        <v>38</v>
      </c>
      <c r="F7135" t="s">
        <v>8</v>
      </c>
      <c r="G7135">
        <v>5</v>
      </c>
      <c r="H7135" t="s">
        <v>39</v>
      </c>
      <c r="I7135" s="2">
        <v>5</v>
      </c>
      <c r="J7135" s="2" t="s">
        <v>39</v>
      </c>
      <c r="K7135" t="s">
        <v>8</v>
      </c>
      <c r="L7135" t="s">
        <v>8</v>
      </c>
      <c r="M7135">
        <v>746</v>
      </c>
      <c r="N7135">
        <v>748</v>
      </c>
      <c r="U7135">
        <f>IF(G7135=I7135,1,0)</f>
        <v>1</v>
      </c>
      <c r="V7135">
        <f>IF(H7135=J7135, 1, 0)</f>
        <v>1</v>
      </c>
      <c r="W7135">
        <f>IF(U7135+V7135=0, 0, 1)</f>
        <v>1</v>
      </c>
      <c r="X7135">
        <f>IF(AND(U7135=0,W7135=1), 0, 1)</f>
        <v>1</v>
      </c>
      <c r="Y7135">
        <f>IF(AND(V7135=0,W7135=1), 0, 1)</f>
        <v>1</v>
      </c>
    </row>
    <row r="7136" spans="1:25" x14ac:dyDescent="0.2">
      <c r="A7136">
        <v>5</v>
      </c>
      <c r="B7136" t="s">
        <v>52</v>
      </c>
      <c r="C7136" t="s">
        <v>53</v>
      </c>
      <c r="D7136" t="s">
        <v>10</v>
      </c>
      <c r="E7136" t="s">
        <v>33</v>
      </c>
      <c r="F7136" t="s">
        <v>34</v>
      </c>
      <c r="G7136">
        <v>3</v>
      </c>
      <c r="H7136" t="s">
        <v>43</v>
      </c>
      <c r="I7136" s="2">
        <v>3</v>
      </c>
      <c r="J7136" s="2" t="s">
        <v>43</v>
      </c>
      <c r="K7136" t="s">
        <v>8</v>
      </c>
      <c r="L7136" t="s">
        <v>8</v>
      </c>
      <c r="M7136">
        <v>749</v>
      </c>
      <c r="N7136">
        <v>754</v>
      </c>
      <c r="U7136">
        <f>IF(G7136=I7136,1,0)</f>
        <v>1</v>
      </c>
      <c r="V7136">
        <f>IF(H7136=J7136, 1, 0)</f>
        <v>1</v>
      </c>
      <c r="W7136">
        <f>IF(U7136+V7136=0, 0, 1)</f>
        <v>1</v>
      </c>
      <c r="X7136">
        <f>IF(AND(U7136=0,W7136=1), 0, 1)</f>
        <v>1</v>
      </c>
      <c r="Y7136">
        <f>IF(AND(V7136=0,W7136=1), 0, 1)</f>
        <v>1</v>
      </c>
    </row>
    <row r="7137" spans="1:25" x14ac:dyDescent="0.2">
      <c r="A7137">
        <v>6</v>
      </c>
      <c r="B7137" t="s">
        <v>525</v>
      </c>
      <c r="C7137" t="s">
        <v>132</v>
      </c>
      <c r="D7137" t="s">
        <v>18</v>
      </c>
      <c r="E7137" t="s">
        <v>57</v>
      </c>
      <c r="F7137" t="s">
        <v>58</v>
      </c>
      <c r="G7137">
        <v>0</v>
      </c>
      <c r="H7137" t="s">
        <v>21</v>
      </c>
      <c r="I7137" s="2">
        <v>0</v>
      </c>
      <c r="J7137" s="2" t="s">
        <v>21</v>
      </c>
      <c r="K7137" t="s">
        <v>8</v>
      </c>
      <c r="L7137" t="s">
        <v>8</v>
      </c>
      <c r="M7137">
        <v>755</v>
      </c>
      <c r="N7137">
        <v>758</v>
      </c>
      <c r="U7137">
        <f>IF(G7137=I7137,1,0)</f>
        <v>1</v>
      </c>
      <c r="V7137">
        <f>IF(H7137=J7137, 1, 0)</f>
        <v>1</v>
      </c>
      <c r="W7137">
        <f>IF(U7137+V7137=0, 0, 1)</f>
        <v>1</v>
      </c>
      <c r="X7137">
        <f>IF(AND(U7137=0,W7137=1), 0, 1)</f>
        <v>1</v>
      </c>
      <c r="Y7137">
        <f>IF(AND(V7137=0,W7137=1), 0, 1)</f>
        <v>1</v>
      </c>
    </row>
    <row r="7138" spans="1:25" x14ac:dyDescent="0.2">
      <c r="A7138">
        <v>7</v>
      </c>
      <c r="B7138" t="s">
        <v>188</v>
      </c>
      <c r="C7138" t="s">
        <v>188</v>
      </c>
      <c r="D7138" t="s">
        <v>4</v>
      </c>
      <c r="E7138" t="s">
        <v>5</v>
      </c>
      <c r="F7138" t="s">
        <v>189</v>
      </c>
      <c r="G7138">
        <v>8</v>
      </c>
      <c r="H7138" t="s">
        <v>7</v>
      </c>
      <c r="I7138" s="2">
        <v>8</v>
      </c>
      <c r="J7138" s="2" t="s">
        <v>7</v>
      </c>
      <c r="K7138" t="s">
        <v>8</v>
      </c>
      <c r="L7138" t="s">
        <v>8</v>
      </c>
      <c r="M7138">
        <v>759</v>
      </c>
      <c r="N7138">
        <v>763</v>
      </c>
      <c r="U7138">
        <f>IF(G7138=I7138,1,0)</f>
        <v>1</v>
      </c>
      <c r="V7138">
        <f>IF(H7138=J7138, 1, 0)</f>
        <v>1</v>
      </c>
      <c r="W7138">
        <f>IF(U7138+V7138=0, 0, 1)</f>
        <v>1</v>
      </c>
      <c r="X7138">
        <f>IF(AND(U7138=0,W7138=1), 0, 1)</f>
        <v>1</v>
      </c>
      <c r="Y7138">
        <f>IF(AND(V7138=0,W7138=1), 0, 1)</f>
        <v>1</v>
      </c>
    </row>
    <row r="7139" spans="1:25" x14ac:dyDescent="0.2">
      <c r="A7139">
        <v>8</v>
      </c>
      <c r="B7139" t="s">
        <v>32</v>
      </c>
      <c r="C7139" t="s">
        <v>32</v>
      </c>
      <c r="D7139" t="s">
        <v>10</v>
      </c>
      <c r="E7139" t="s">
        <v>11</v>
      </c>
      <c r="F7139" t="s">
        <v>12</v>
      </c>
      <c r="G7139">
        <v>6</v>
      </c>
      <c r="H7139" t="s">
        <v>35</v>
      </c>
      <c r="I7139" s="2">
        <v>6</v>
      </c>
      <c r="J7139" s="2" t="s">
        <v>35</v>
      </c>
      <c r="K7139" t="s">
        <v>8</v>
      </c>
      <c r="L7139" t="s">
        <v>26</v>
      </c>
      <c r="M7139">
        <v>764</v>
      </c>
      <c r="N7139">
        <v>777</v>
      </c>
      <c r="U7139">
        <f>IF(G7139=I7139,1,0)</f>
        <v>1</v>
      </c>
      <c r="V7139">
        <f>IF(H7139=J7139, 1, 0)</f>
        <v>1</v>
      </c>
      <c r="W7139">
        <f>IF(U7139+V7139=0, 0, 1)</f>
        <v>1</v>
      </c>
      <c r="X7139">
        <f>IF(AND(U7139=0,W7139=1), 0, 1)</f>
        <v>1</v>
      </c>
      <c r="Y7139">
        <f>IF(AND(V7139=0,W7139=1), 0, 1)</f>
        <v>1</v>
      </c>
    </row>
    <row r="7140" spans="1:25" x14ac:dyDescent="0.2">
      <c r="A7140">
        <v>9</v>
      </c>
      <c r="B7140" t="s">
        <v>70</v>
      </c>
      <c r="C7140" t="s">
        <v>70</v>
      </c>
      <c r="D7140" t="s">
        <v>71</v>
      </c>
      <c r="E7140" t="s">
        <v>70</v>
      </c>
      <c r="F7140" t="s">
        <v>8</v>
      </c>
      <c r="G7140">
        <v>6</v>
      </c>
      <c r="H7140" t="s">
        <v>72</v>
      </c>
      <c r="I7140" s="2">
        <v>6</v>
      </c>
      <c r="J7140" s="2" t="s">
        <v>72</v>
      </c>
      <c r="K7140" t="s">
        <v>8</v>
      </c>
      <c r="L7140" t="s">
        <v>8</v>
      </c>
      <c r="M7140">
        <v>778</v>
      </c>
      <c r="N7140">
        <v>778</v>
      </c>
      <c r="U7140">
        <f>IF(G7140=I7140,1,0)</f>
        <v>1</v>
      </c>
      <c r="V7140">
        <f>IF(H7140=J7140, 1, 0)</f>
        <v>1</v>
      </c>
      <c r="W7140">
        <f>IF(U7140+V7140=0, 0, 1)</f>
        <v>1</v>
      </c>
      <c r="X7140">
        <f>IF(AND(U7140=0,W7140=1), 0, 1)</f>
        <v>1</v>
      </c>
      <c r="Y7140">
        <f>IF(AND(V7140=0,W7140=1), 0, 1)</f>
        <v>1</v>
      </c>
    </row>
    <row r="7141" spans="1:25" x14ac:dyDescent="0.2">
      <c r="I7141" s="2"/>
      <c r="J7141" s="2"/>
    </row>
    <row r="7142" spans="1:25" x14ac:dyDescent="0.2">
      <c r="A7142" t="s">
        <v>443</v>
      </c>
      <c r="I7142" s="2"/>
      <c r="J7142" s="2"/>
    </row>
    <row r="7143" spans="1:25" x14ac:dyDescent="0.2">
      <c r="A7143" t="s">
        <v>1709</v>
      </c>
      <c r="I7143" s="2"/>
      <c r="J7143" s="2"/>
    </row>
    <row r="7144" spans="1:25" x14ac:dyDescent="0.2">
      <c r="A7144">
        <v>1</v>
      </c>
      <c r="B7144" t="s">
        <v>168</v>
      </c>
      <c r="C7144" t="s">
        <v>169</v>
      </c>
      <c r="D7144" t="s">
        <v>10</v>
      </c>
      <c r="E7144" t="s">
        <v>11</v>
      </c>
      <c r="F7144" t="s">
        <v>12</v>
      </c>
      <c r="G7144">
        <v>3</v>
      </c>
      <c r="H7144" t="s">
        <v>117</v>
      </c>
      <c r="I7144" s="2">
        <v>3</v>
      </c>
      <c r="J7144" s="2" t="s">
        <v>117</v>
      </c>
      <c r="K7144" t="s">
        <v>8</v>
      </c>
      <c r="L7144" t="s">
        <v>26</v>
      </c>
      <c r="M7144">
        <v>779</v>
      </c>
      <c r="N7144">
        <v>785</v>
      </c>
      <c r="U7144">
        <f>IF(G7144=I7144,1,0)</f>
        <v>1</v>
      </c>
      <c r="V7144">
        <f>IF(H7144=J7144, 1, 0)</f>
        <v>1</v>
      </c>
      <c r="W7144">
        <f>IF(U7144+V7144=0, 0, 1)</f>
        <v>1</v>
      </c>
      <c r="X7144">
        <f>IF(AND(U7144=0,W7144=1), 0, 1)</f>
        <v>1</v>
      </c>
      <c r="Y7144">
        <f>IF(AND(V7144=0,W7144=1), 0, 1)</f>
        <v>1</v>
      </c>
    </row>
    <row r="7145" spans="1:25" x14ac:dyDescent="0.2">
      <c r="A7145">
        <v>2</v>
      </c>
      <c r="B7145" t="s">
        <v>118</v>
      </c>
      <c r="C7145" t="s">
        <v>118</v>
      </c>
      <c r="D7145" t="s">
        <v>78</v>
      </c>
      <c r="E7145" t="s">
        <v>119</v>
      </c>
      <c r="F7145" t="s">
        <v>8</v>
      </c>
      <c r="G7145">
        <v>1</v>
      </c>
      <c r="H7145" t="s">
        <v>39</v>
      </c>
      <c r="I7145" s="2">
        <v>1</v>
      </c>
      <c r="J7145" s="2" t="s">
        <v>39</v>
      </c>
      <c r="K7145" t="s">
        <v>8</v>
      </c>
      <c r="L7145" t="s">
        <v>8</v>
      </c>
      <c r="M7145">
        <v>786</v>
      </c>
      <c r="N7145">
        <v>787</v>
      </c>
      <c r="U7145">
        <f>IF(G7145=I7145,1,0)</f>
        <v>1</v>
      </c>
      <c r="V7145">
        <f>IF(H7145=J7145, 1, 0)</f>
        <v>1</v>
      </c>
      <c r="W7145">
        <f>IF(U7145+V7145=0, 0, 1)</f>
        <v>1</v>
      </c>
      <c r="X7145">
        <f>IF(AND(U7145=0,W7145=1), 0, 1)</f>
        <v>1</v>
      </c>
      <c r="Y7145">
        <f>IF(AND(V7145=0,W7145=1), 0, 1)</f>
        <v>1</v>
      </c>
    </row>
    <row r="7146" spans="1:25" x14ac:dyDescent="0.2">
      <c r="A7146">
        <v>3</v>
      </c>
      <c r="B7146" t="s">
        <v>148</v>
      </c>
      <c r="C7146" t="s">
        <v>148</v>
      </c>
      <c r="D7146" t="s">
        <v>10</v>
      </c>
      <c r="E7146" t="s">
        <v>11</v>
      </c>
      <c r="F7146" t="s">
        <v>12</v>
      </c>
      <c r="G7146">
        <v>4</v>
      </c>
      <c r="H7146" t="s">
        <v>15</v>
      </c>
      <c r="I7146" s="2">
        <v>4</v>
      </c>
      <c r="J7146" s="2" t="s">
        <v>15</v>
      </c>
      <c r="K7146" t="s">
        <v>8</v>
      </c>
      <c r="L7146" t="s">
        <v>8</v>
      </c>
      <c r="M7146">
        <v>788</v>
      </c>
      <c r="N7146">
        <v>794</v>
      </c>
      <c r="U7146">
        <f>IF(G7146=I7146,1,0)</f>
        <v>1</v>
      </c>
      <c r="V7146">
        <f>IF(H7146=J7146, 1, 0)</f>
        <v>1</v>
      </c>
      <c r="W7146">
        <f>IF(U7146+V7146=0, 0, 1)</f>
        <v>1</v>
      </c>
      <c r="X7146">
        <f>IF(AND(U7146=0,W7146=1), 0, 1)</f>
        <v>1</v>
      </c>
      <c r="Y7146">
        <f>IF(AND(V7146=0,W7146=1), 0, 1)</f>
        <v>1</v>
      </c>
    </row>
    <row r="7147" spans="1:25" x14ac:dyDescent="0.2">
      <c r="A7147">
        <v>4</v>
      </c>
      <c r="B7147" t="s">
        <v>525</v>
      </c>
      <c r="C7147" t="s">
        <v>132</v>
      </c>
      <c r="D7147" t="s">
        <v>18</v>
      </c>
      <c r="E7147" t="s">
        <v>57</v>
      </c>
      <c r="F7147" t="s">
        <v>58</v>
      </c>
      <c r="G7147">
        <v>0</v>
      </c>
      <c r="H7147" t="s">
        <v>21</v>
      </c>
      <c r="I7147" s="2">
        <v>0</v>
      </c>
      <c r="J7147" s="2" t="s">
        <v>21</v>
      </c>
      <c r="K7147" t="s">
        <v>8</v>
      </c>
      <c r="L7147" t="s">
        <v>8</v>
      </c>
      <c r="M7147">
        <v>795</v>
      </c>
      <c r="N7147">
        <v>798</v>
      </c>
      <c r="O7147" t="s">
        <v>59</v>
      </c>
      <c r="P7147" t="s">
        <v>157</v>
      </c>
      <c r="U7147">
        <f>IF(G7147=I7147,1,0)</f>
        <v>1</v>
      </c>
      <c r="V7147">
        <f>IF(H7147=J7147, 1, 0)</f>
        <v>1</v>
      </c>
      <c r="W7147">
        <f>IF(U7147+V7147=0, 0, 1)</f>
        <v>1</v>
      </c>
      <c r="X7147">
        <f>IF(AND(U7147=0,W7147=1), 0, 1)</f>
        <v>1</v>
      </c>
      <c r="Y7147">
        <f>IF(AND(V7147=0,W7147=1), 0, 1)</f>
        <v>1</v>
      </c>
    </row>
    <row r="7148" spans="1:25" x14ac:dyDescent="0.2">
      <c r="A7148">
        <v>5</v>
      </c>
      <c r="B7148">
        <v>40</v>
      </c>
      <c r="C7148">
        <v>40</v>
      </c>
      <c r="D7148" t="s">
        <v>66</v>
      </c>
      <c r="E7148" t="s">
        <v>67</v>
      </c>
      <c r="F7148" t="s">
        <v>68</v>
      </c>
      <c r="G7148">
        <v>6</v>
      </c>
      <c r="H7148" t="s">
        <v>170</v>
      </c>
      <c r="I7148" s="2">
        <v>6</v>
      </c>
      <c r="J7148" s="2" t="s">
        <v>170</v>
      </c>
      <c r="K7148" t="s">
        <v>8</v>
      </c>
      <c r="L7148" t="s">
        <v>26</v>
      </c>
      <c r="M7148">
        <v>799</v>
      </c>
      <c r="N7148">
        <v>801</v>
      </c>
      <c r="U7148">
        <f>IF(G7148=I7148,1,0)</f>
        <v>1</v>
      </c>
      <c r="V7148">
        <f>IF(H7148=J7148, 1, 0)</f>
        <v>1</v>
      </c>
      <c r="W7148">
        <f>IF(U7148+V7148=0, 0, 1)</f>
        <v>1</v>
      </c>
      <c r="X7148">
        <f>IF(AND(U7148=0,W7148=1), 0, 1)</f>
        <v>1</v>
      </c>
      <c r="Y7148">
        <f>IF(AND(V7148=0,W7148=1), 0, 1)</f>
        <v>1</v>
      </c>
    </row>
    <row r="7149" spans="1:25" x14ac:dyDescent="0.2">
      <c r="A7149">
        <v>6</v>
      </c>
      <c r="B7149" t="s">
        <v>171</v>
      </c>
      <c r="C7149" t="s">
        <v>171</v>
      </c>
      <c r="D7149" t="s">
        <v>172</v>
      </c>
      <c r="E7149" t="s">
        <v>11</v>
      </c>
      <c r="F7149" t="s">
        <v>12</v>
      </c>
      <c r="G7149">
        <v>4</v>
      </c>
      <c r="H7149" t="s">
        <v>35</v>
      </c>
      <c r="I7149" s="2">
        <v>4</v>
      </c>
      <c r="J7149" s="2" t="s">
        <v>35</v>
      </c>
      <c r="K7149" t="s">
        <v>8</v>
      </c>
      <c r="L7149" t="s">
        <v>8</v>
      </c>
      <c r="M7149">
        <v>802</v>
      </c>
      <c r="N7149">
        <v>802</v>
      </c>
      <c r="U7149">
        <f>IF(G7149=I7149,1,0)</f>
        <v>1</v>
      </c>
      <c r="V7149">
        <f>IF(H7149=J7149, 1, 0)</f>
        <v>1</v>
      </c>
      <c r="W7149">
        <f>IF(U7149+V7149=0, 0, 1)</f>
        <v>1</v>
      </c>
      <c r="X7149">
        <f>IF(AND(U7149=0,W7149=1), 0, 1)</f>
        <v>1</v>
      </c>
      <c r="Y7149">
        <f>IF(AND(V7149=0,W7149=1), 0, 1)</f>
        <v>1</v>
      </c>
    </row>
    <row r="7150" spans="1:25" x14ac:dyDescent="0.2">
      <c r="A7150">
        <v>7</v>
      </c>
      <c r="B7150" t="s">
        <v>49</v>
      </c>
      <c r="C7150" t="s">
        <v>49</v>
      </c>
      <c r="D7150" t="s">
        <v>37</v>
      </c>
      <c r="E7150" t="s">
        <v>38</v>
      </c>
      <c r="F7150" t="s">
        <v>8</v>
      </c>
      <c r="G7150">
        <v>8</v>
      </c>
      <c r="H7150" t="s">
        <v>39</v>
      </c>
      <c r="I7150" s="2">
        <v>8</v>
      </c>
      <c r="J7150" s="2" t="s">
        <v>39</v>
      </c>
      <c r="K7150" t="s">
        <v>8</v>
      </c>
      <c r="L7150" t="s">
        <v>8</v>
      </c>
      <c r="M7150">
        <v>803</v>
      </c>
      <c r="N7150">
        <v>805</v>
      </c>
      <c r="U7150">
        <f>IF(G7150=I7150,1,0)</f>
        <v>1</v>
      </c>
      <c r="V7150">
        <f>IF(H7150=J7150, 1, 0)</f>
        <v>1</v>
      </c>
      <c r="W7150">
        <f>IF(U7150+V7150=0, 0, 1)</f>
        <v>1</v>
      </c>
      <c r="X7150">
        <f>IF(AND(U7150=0,W7150=1), 0, 1)</f>
        <v>1</v>
      </c>
      <c r="Y7150">
        <f>IF(AND(V7150=0,W7150=1), 0, 1)</f>
        <v>1</v>
      </c>
    </row>
    <row r="7151" spans="1:25" x14ac:dyDescent="0.2">
      <c r="A7151">
        <v>8</v>
      </c>
      <c r="B7151" t="s">
        <v>52</v>
      </c>
      <c r="C7151" t="s">
        <v>53</v>
      </c>
      <c r="D7151" t="s">
        <v>10</v>
      </c>
      <c r="E7151" t="s">
        <v>33</v>
      </c>
      <c r="F7151" t="s">
        <v>34</v>
      </c>
      <c r="G7151">
        <v>6</v>
      </c>
      <c r="H7151" t="s">
        <v>43</v>
      </c>
      <c r="I7151" s="2">
        <v>6</v>
      </c>
      <c r="J7151" s="2" t="s">
        <v>43</v>
      </c>
      <c r="K7151" t="s">
        <v>8</v>
      </c>
      <c r="L7151" t="s">
        <v>8</v>
      </c>
      <c r="M7151">
        <v>806</v>
      </c>
      <c r="N7151">
        <v>811</v>
      </c>
      <c r="U7151">
        <f>IF(G7151=I7151,1,0)</f>
        <v>1</v>
      </c>
      <c r="V7151">
        <f>IF(H7151=J7151, 1, 0)</f>
        <v>1</v>
      </c>
      <c r="W7151">
        <f>IF(U7151+V7151=0, 0, 1)</f>
        <v>1</v>
      </c>
      <c r="X7151">
        <f>IF(AND(U7151=0,W7151=1), 0, 1)</f>
        <v>1</v>
      </c>
      <c r="Y7151">
        <f>IF(AND(V7151=0,W7151=1), 0, 1)</f>
        <v>1</v>
      </c>
    </row>
    <row r="7152" spans="1:25" x14ac:dyDescent="0.2">
      <c r="A7152">
        <v>9</v>
      </c>
      <c r="B7152" t="s">
        <v>44</v>
      </c>
      <c r="C7152" t="s">
        <v>44</v>
      </c>
      <c r="D7152" t="s">
        <v>45</v>
      </c>
      <c r="E7152" t="s">
        <v>46</v>
      </c>
      <c r="F7152" t="s">
        <v>8</v>
      </c>
      <c r="G7152">
        <v>11</v>
      </c>
      <c r="H7152" t="s">
        <v>47</v>
      </c>
      <c r="I7152" s="2">
        <v>11</v>
      </c>
      <c r="J7152" s="2" t="s">
        <v>47</v>
      </c>
      <c r="K7152" t="s">
        <v>8</v>
      </c>
      <c r="L7152" t="s">
        <v>8</v>
      </c>
      <c r="M7152">
        <v>812</v>
      </c>
      <c r="N7152">
        <v>815</v>
      </c>
      <c r="U7152">
        <f>IF(G7152=I7152,1,0)</f>
        <v>1</v>
      </c>
      <c r="V7152">
        <f>IF(H7152=J7152, 1, 0)</f>
        <v>1</v>
      </c>
      <c r="W7152">
        <f>IF(U7152+V7152=0, 0, 1)</f>
        <v>1</v>
      </c>
      <c r="X7152">
        <f>IF(AND(U7152=0,W7152=1), 0, 1)</f>
        <v>1</v>
      </c>
      <c r="Y7152">
        <f>IF(AND(V7152=0,W7152=1), 0, 1)</f>
        <v>1</v>
      </c>
    </row>
    <row r="7153" spans="1:25" x14ac:dyDescent="0.2">
      <c r="A7153">
        <v>10</v>
      </c>
      <c r="B7153">
        <v>60</v>
      </c>
      <c r="C7153">
        <v>60</v>
      </c>
      <c r="D7153" t="s">
        <v>66</v>
      </c>
      <c r="E7153" t="s">
        <v>67</v>
      </c>
      <c r="F7153" t="s">
        <v>68</v>
      </c>
      <c r="G7153">
        <v>11</v>
      </c>
      <c r="H7153" t="s">
        <v>170</v>
      </c>
      <c r="I7153" s="2">
        <v>11</v>
      </c>
      <c r="J7153" s="2" t="s">
        <v>170</v>
      </c>
      <c r="K7153" t="s">
        <v>8</v>
      </c>
      <c r="L7153" t="s">
        <v>26</v>
      </c>
      <c r="M7153">
        <v>816</v>
      </c>
      <c r="N7153">
        <v>818</v>
      </c>
      <c r="U7153">
        <f>IF(G7153=I7153,1,0)</f>
        <v>1</v>
      </c>
      <c r="V7153">
        <f>IF(H7153=J7153, 1, 0)</f>
        <v>1</v>
      </c>
      <c r="W7153">
        <f>IF(U7153+V7153=0, 0, 1)</f>
        <v>1</v>
      </c>
      <c r="X7153">
        <f>IF(AND(U7153=0,W7153=1), 0, 1)</f>
        <v>1</v>
      </c>
      <c r="Y7153">
        <f>IF(AND(V7153=0,W7153=1), 0, 1)</f>
        <v>1</v>
      </c>
    </row>
    <row r="7154" spans="1:25" x14ac:dyDescent="0.2">
      <c r="A7154">
        <v>11</v>
      </c>
      <c r="B7154" t="s">
        <v>171</v>
      </c>
      <c r="C7154" t="s">
        <v>171</v>
      </c>
      <c r="D7154" t="s">
        <v>172</v>
      </c>
      <c r="E7154" t="s">
        <v>11</v>
      </c>
      <c r="F7154" t="s">
        <v>12</v>
      </c>
      <c r="G7154">
        <v>4</v>
      </c>
      <c r="H7154" t="s">
        <v>54</v>
      </c>
      <c r="I7154" s="2">
        <v>6</v>
      </c>
      <c r="J7154" s="2" t="s">
        <v>54</v>
      </c>
      <c r="K7154" t="s">
        <v>8</v>
      </c>
      <c r="L7154" t="s">
        <v>8</v>
      </c>
      <c r="M7154">
        <v>819</v>
      </c>
      <c r="N7154">
        <v>819</v>
      </c>
      <c r="U7154">
        <f>IF(G7154=I7154,1,0)</f>
        <v>0</v>
      </c>
      <c r="V7154">
        <f>IF(H7154=J7154, 1, 0)</f>
        <v>1</v>
      </c>
      <c r="W7154">
        <f>IF(U7154+V7154=0, 0, 1)</f>
        <v>1</v>
      </c>
      <c r="X7154">
        <f>IF(AND(U7154=0,W7154=1), 0, 1)</f>
        <v>0</v>
      </c>
      <c r="Y7154">
        <f>IF(AND(V7154=0,W7154=1), 0, 1)</f>
        <v>1</v>
      </c>
    </row>
    <row r="7155" spans="1:25" x14ac:dyDescent="0.2">
      <c r="A7155">
        <v>12</v>
      </c>
      <c r="B7155" t="s">
        <v>49</v>
      </c>
      <c r="C7155" t="s">
        <v>49</v>
      </c>
      <c r="D7155" t="s">
        <v>37</v>
      </c>
      <c r="E7155" t="s">
        <v>38</v>
      </c>
      <c r="F7155" t="s">
        <v>8</v>
      </c>
      <c r="G7155">
        <v>13</v>
      </c>
      <c r="H7155" t="s">
        <v>39</v>
      </c>
      <c r="I7155" s="2">
        <v>13</v>
      </c>
      <c r="J7155" s="2" t="s">
        <v>39</v>
      </c>
      <c r="K7155" t="s">
        <v>8</v>
      </c>
      <c r="L7155" t="s">
        <v>8</v>
      </c>
      <c r="M7155">
        <v>820</v>
      </c>
      <c r="N7155">
        <v>822</v>
      </c>
      <c r="U7155">
        <f>IF(G7155=I7155,1,0)</f>
        <v>1</v>
      </c>
      <c r="V7155">
        <f>IF(H7155=J7155, 1, 0)</f>
        <v>1</v>
      </c>
      <c r="W7155">
        <f>IF(U7155+V7155=0, 0, 1)</f>
        <v>1</v>
      </c>
      <c r="X7155">
        <f>IF(AND(U7155=0,W7155=1), 0, 1)</f>
        <v>1</v>
      </c>
      <c r="Y7155">
        <f>IF(AND(V7155=0,W7155=1), 0, 1)</f>
        <v>1</v>
      </c>
    </row>
    <row r="7156" spans="1:25" x14ac:dyDescent="0.2">
      <c r="A7156">
        <v>13</v>
      </c>
      <c r="B7156" t="s">
        <v>50</v>
      </c>
      <c r="C7156" t="s">
        <v>51</v>
      </c>
      <c r="D7156" t="s">
        <v>10</v>
      </c>
      <c r="E7156" t="s">
        <v>33</v>
      </c>
      <c r="F7156" t="s">
        <v>34</v>
      </c>
      <c r="G7156">
        <v>11</v>
      </c>
      <c r="H7156" t="s">
        <v>43</v>
      </c>
      <c r="I7156" s="2">
        <v>11</v>
      </c>
      <c r="J7156" s="2" t="s">
        <v>43</v>
      </c>
      <c r="K7156" t="s">
        <v>8</v>
      </c>
      <c r="L7156" t="s">
        <v>26</v>
      </c>
      <c r="M7156">
        <v>823</v>
      </c>
      <c r="N7156">
        <v>826</v>
      </c>
      <c r="U7156">
        <f>IF(G7156=I7156,1,0)</f>
        <v>1</v>
      </c>
      <c r="V7156">
        <f>IF(H7156=J7156, 1, 0)</f>
        <v>1</v>
      </c>
      <c r="W7156">
        <f>IF(U7156+V7156=0, 0, 1)</f>
        <v>1</v>
      </c>
      <c r="X7156">
        <f>IF(AND(U7156=0,W7156=1), 0, 1)</f>
        <v>1</v>
      </c>
      <c r="Y7156">
        <f>IF(AND(V7156=0,W7156=1), 0, 1)</f>
        <v>1</v>
      </c>
    </row>
    <row r="7157" spans="1:25" x14ac:dyDescent="0.2">
      <c r="A7157">
        <v>14</v>
      </c>
      <c r="B7157" t="s">
        <v>70</v>
      </c>
      <c r="C7157" t="s">
        <v>70</v>
      </c>
      <c r="D7157" t="s">
        <v>71</v>
      </c>
      <c r="E7157" t="s">
        <v>70</v>
      </c>
      <c r="F7157" t="s">
        <v>8</v>
      </c>
      <c r="G7157">
        <v>4</v>
      </c>
      <c r="H7157" t="s">
        <v>72</v>
      </c>
      <c r="I7157" s="2">
        <v>4</v>
      </c>
      <c r="J7157" s="2" t="s">
        <v>72</v>
      </c>
      <c r="K7157" t="s">
        <v>8</v>
      </c>
      <c r="L7157" t="s">
        <v>8</v>
      </c>
      <c r="M7157">
        <v>827</v>
      </c>
      <c r="N7157">
        <v>827</v>
      </c>
      <c r="U7157">
        <f>IF(G7157=I7157,1,0)</f>
        <v>1</v>
      </c>
      <c r="V7157">
        <f>IF(H7157=J7157, 1, 0)</f>
        <v>1</v>
      </c>
      <c r="W7157">
        <f>IF(U7157+V7157=0, 0, 1)</f>
        <v>1</v>
      </c>
      <c r="X7157">
        <f>IF(AND(U7157=0,W7157=1), 0, 1)</f>
        <v>1</v>
      </c>
      <c r="Y7157">
        <f>IF(AND(V7157=0,W7157=1), 0, 1)</f>
        <v>1</v>
      </c>
    </row>
    <row r="7158" spans="1:25" x14ac:dyDescent="0.2">
      <c r="I7158" s="2"/>
      <c r="J7158" s="2"/>
    </row>
    <row r="7159" spans="1:25" x14ac:dyDescent="0.2">
      <c r="A7159" t="s">
        <v>789</v>
      </c>
      <c r="I7159" s="2"/>
      <c r="J7159" s="2"/>
    </row>
    <row r="7160" spans="1:25" x14ac:dyDescent="0.2">
      <c r="A7160" t="s">
        <v>1710</v>
      </c>
      <c r="I7160" s="2"/>
      <c r="J7160" s="2"/>
    </row>
    <row r="7161" spans="1:25" x14ac:dyDescent="0.2">
      <c r="A7161">
        <v>1</v>
      </c>
      <c r="B7161" t="s">
        <v>278</v>
      </c>
      <c r="C7161" t="s">
        <v>36</v>
      </c>
      <c r="D7161" t="s">
        <v>37</v>
      </c>
      <c r="E7161" t="s">
        <v>38</v>
      </c>
      <c r="F7161" t="s">
        <v>8</v>
      </c>
      <c r="G7161">
        <v>3</v>
      </c>
      <c r="H7161" t="s">
        <v>39</v>
      </c>
      <c r="I7161" s="2">
        <v>3</v>
      </c>
      <c r="J7161" s="2" t="s">
        <v>39</v>
      </c>
      <c r="K7161" t="s">
        <v>8</v>
      </c>
      <c r="L7161" t="s">
        <v>8</v>
      </c>
      <c r="M7161">
        <v>828</v>
      </c>
      <c r="N7161">
        <v>830</v>
      </c>
      <c r="O7161" t="s">
        <v>59</v>
      </c>
      <c r="P7161" t="s">
        <v>305</v>
      </c>
      <c r="U7161">
        <f>IF(G7161=I7161,1,0)</f>
        <v>1</v>
      </c>
      <c r="V7161">
        <f>IF(H7161=J7161, 1, 0)</f>
        <v>1</v>
      </c>
      <c r="W7161">
        <f>IF(U7161+V7161=0, 0, 1)</f>
        <v>1</v>
      </c>
      <c r="X7161">
        <f>IF(AND(U7161=0,W7161=1), 0, 1)</f>
        <v>1</v>
      </c>
      <c r="Y7161">
        <f>IF(AND(V7161=0,W7161=1), 0, 1)</f>
        <v>1</v>
      </c>
    </row>
    <row r="7162" spans="1:25" x14ac:dyDescent="0.2">
      <c r="A7162">
        <v>2</v>
      </c>
      <c r="B7162" t="s">
        <v>188</v>
      </c>
      <c r="C7162" t="s">
        <v>188</v>
      </c>
      <c r="D7162" t="s">
        <v>4</v>
      </c>
      <c r="E7162" t="s">
        <v>5</v>
      </c>
      <c r="F7162" t="s">
        <v>189</v>
      </c>
      <c r="G7162">
        <v>3</v>
      </c>
      <c r="H7162" t="s">
        <v>7</v>
      </c>
      <c r="I7162" s="2">
        <v>3</v>
      </c>
      <c r="J7162" s="2" t="s">
        <v>7</v>
      </c>
      <c r="K7162" t="s">
        <v>8</v>
      </c>
      <c r="L7162" t="s">
        <v>8</v>
      </c>
      <c r="M7162">
        <v>831</v>
      </c>
      <c r="N7162">
        <v>835</v>
      </c>
      <c r="O7162" t="s">
        <v>59</v>
      </c>
      <c r="P7162" t="s">
        <v>305</v>
      </c>
      <c r="U7162">
        <f>IF(G7162=I7162,1,0)</f>
        <v>1</v>
      </c>
      <c r="V7162">
        <f>IF(H7162=J7162, 1, 0)</f>
        <v>1</v>
      </c>
      <c r="W7162">
        <f>IF(U7162+V7162=0, 0, 1)</f>
        <v>1</v>
      </c>
      <c r="X7162">
        <f>IF(AND(U7162=0,W7162=1), 0, 1)</f>
        <v>1</v>
      </c>
      <c r="Y7162">
        <f>IF(AND(V7162=0,W7162=1), 0, 1)</f>
        <v>1</v>
      </c>
    </row>
    <row r="7163" spans="1:25" x14ac:dyDescent="0.2">
      <c r="A7163">
        <v>3</v>
      </c>
      <c r="B7163" t="s">
        <v>273</v>
      </c>
      <c r="C7163" t="s">
        <v>273</v>
      </c>
      <c r="D7163" t="s">
        <v>10</v>
      </c>
      <c r="E7163" t="s">
        <v>11</v>
      </c>
      <c r="F7163" t="s">
        <v>12</v>
      </c>
      <c r="G7163">
        <v>6</v>
      </c>
      <c r="H7163" t="s">
        <v>69</v>
      </c>
      <c r="I7163" s="2">
        <v>6</v>
      </c>
      <c r="J7163" s="2" t="s">
        <v>69</v>
      </c>
      <c r="K7163" t="s">
        <v>8</v>
      </c>
      <c r="L7163" t="s">
        <v>8</v>
      </c>
      <c r="M7163">
        <v>836</v>
      </c>
      <c r="N7163">
        <v>839</v>
      </c>
      <c r="O7163" t="s">
        <v>59</v>
      </c>
      <c r="P7163" t="s">
        <v>305</v>
      </c>
      <c r="U7163">
        <f>IF(G7163=I7163,1,0)</f>
        <v>1</v>
      </c>
      <c r="V7163">
        <f>IF(H7163=J7163, 1, 0)</f>
        <v>1</v>
      </c>
      <c r="W7163">
        <f>IF(U7163+V7163=0, 0, 1)</f>
        <v>1</v>
      </c>
      <c r="X7163">
        <f>IF(AND(U7163=0,W7163=1), 0, 1)</f>
        <v>1</v>
      </c>
      <c r="Y7163">
        <f>IF(AND(V7163=0,W7163=1), 0, 1)</f>
        <v>1</v>
      </c>
    </row>
    <row r="7164" spans="1:25" x14ac:dyDescent="0.2">
      <c r="A7164">
        <v>4</v>
      </c>
      <c r="B7164" t="s">
        <v>3</v>
      </c>
      <c r="C7164" t="s">
        <v>3</v>
      </c>
      <c r="D7164" t="s">
        <v>4</v>
      </c>
      <c r="E7164" t="s">
        <v>5</v>
      </c>
      <c r="F7164" t="s">
        <v>6</v>
      </c>
      <c r="G7164">
        <v>5</v>
      </c>
      <c r="H7164" t="s">
        <v>7</v>
      </c>
      <c r="I7164" s="2">
        <v>5</v>
      </c>
      <c r="J7164" s="2" t="s">
        <v>7</v>
      </c>
      <c r="K7164" t="s">
        <v>8</v>
      </c>
      <c r="L7164" t="s">
        <v>8</v>
      </c>
      <c r="M7164">
        <v>840</v>
      </c>
      <c r="N7164">
        <v>843</v>
      </c>
      <c r="O7164" t="s">
        <v>59</v>
      </c>
      <c r="P7164" t="s">
        <v>167</v>
      </c>
      <c r="U7164">
        <f>IF(G7164=I7164,1,0)</f>
        <v>1</v>
      </c>
      <c r="V7164">
        <f>IF(H7164=J7164, 1, 0)</f>
        <v>1</v>
      </c>
      <c r="W7164">
        <f>IF(U7164+V7164=0, 0, 1)</f>
        <v>1</v>
      </c>
      <c r="X7164">
        <f>IF(AND(U7164=0,W7164=1), 0, 1)</f>
        <v>1</v>
      </c>
      <c r="Y7164">
        <f>IF(AND(V7164=0,W7164=1), 0, 1)</f>
        <v>1</v>
      </c>
    </row>
    <row r="7165" spans="1:25" x14ac:dyDescent="0.2">
      <c r="A7165">
        <v>5</v>
      </c>
      <c r="B7165" t="s">
        <v>50</v>
      </c>
      <c r="C7165" t="s">
        <v>51</v>
      </c>
      <c r="D7165" t="s">
        <v>10</v>
      </c>
      <c r="E7165" t="s">
        <v>33</v>
      </c>
      <c r="F7165" t="s">
        <v>34</v>
      </c>
      <c r="G7165">
        <v>6</v>
      </c>
      <c r="H7165" t="s">
        <v>15</v>
      </c>
      <c r="I7165" s="2">
        <v>6</v>
      </c>
      <c r="J7165" s="2" t="s">
        <v>15</v>
      </c>
      <c r="K7165" t="s">
        <v>8</v>
      </c>
      <c r="L7165" t="s">
        <v>8</v>
      </c>
      <c r="M7165">
        <v>844</v>
      </c>
      <c r="N7165">
        <v>847</v>
      </c>
      <c r="O7165" t="s">
        <v>59</v>
      </c>
      <c r="P7165" t="s">
        <v>167</v>
      </c>
      <c r="U7165">
        <f>IF(G7165=I7165,1,0)</f>
        <v>1</v>
      </c>
      <c r="V7165">
        <f>IF(H7165=J7165, 1, 0)</f>
        <v>1</v>
      </c>
      <c r="W7165">
        <f>IF(U7165+V7165=0, 0, 1)</f>
        <v>1</v>
      </c>
      <c r="X7165">
        <f>IF(AND(U7165=0,W7165=1), 0, 1)</f>
        <v>1</v>
      </c>
      <c r="Y7165">
        <f>IF(AND(V7165=0,W7165=1), 0, 1)</f>
        <v>1</v>
      </c>
    </row>
    <row r="7166" spans="1:25" x14ac:dyDescent="0.2">
      <c r="A7166">
        <v>6</v>
      </c>
      <c r="B7166" t="s">
        <v>743</v>
      </c>
      <c r="C7166" t="s">
        <v>743</v>
      </c>
      <c r="D7166" t="s">
        <v>18</v>
      </c>
      <c r="E7166" t="s">
        <v>133</v>
      </c>
      <c r="F7166" t="s">
        <v>134</v>
      </c>
      <c r="G7166">
        <v>0</v>
      </c>
      <c r="H7166" t="s">
        <v>21</v>
      </c>
      <c r="I7166" s="2">
        <v>0</v>
      </c>
      <c r="J7166" s="2" t="s">
        <v>21</v>
      </c>
      <c r="K7166" t="s">
        <v>8</v>
      </c>
      <c r="L7166" t="s">
        <v>8</v>
      </c>
      <c r="M7166">
        <v>848</v>
      </c>
      <c r="N7166">
        <v>854</v>
      </c>
      <c r="U7166">
        <f>IF(G7166=I7166,1,0)</f>
        <v>1</v>
      </c>
      <c r="V7166">
        <f>IF(H7166=J7166, 1, 0)</f>
        <v>1</v>
      </c>
      <c r="W7166">
        <f>IF(U7166+V7166=0, 0, 1)</f>
        <v>1</v>
      </c>
      <c r="X7166">
        <f>IF(AND(U7166=0,W7166=1), 0, 1)</f>
        <v>1</v>
      </c>
      <c r="Y7166">
        <f>IF(AND(V7166=0,W7166=1), 0, 1)</f>
        <v>1</v>
      </c>
    </row>
    <row r="7167" spans="1:25" x14ac:dyDescent="0.2">
      <c r="A7167">
        <v>7</v>
      </c>
      <c r="B7167" t="s">
        <v>77</v>
      </c>
      <c r="C7167" t="s">
        <v>77</v>
      </c>
      <c r="D7167" t="s">
        <v>78</v>
      </c>
      <c r="E7167" t="s">
        <v>79</v>
      </c>
      <c r="F7167" t="s">
        <v>8</v>
      </c>
      <c r="G7167">
        <v>8</v>
      </c>
      <c r="H7167" t="s">
        <v>80</v>
      </c>
      <c r="I7167" s="2">
        <v>8</v>
      </c>
      <c r="J7167" s="2" t="s">
        <v>80</v>
      </c>
      <c r="K7167" t="s">
        <v>8</v>
      </c>
      <c r="L7167" t="s">
        <v>8</v>
      </c>
      <c r="M7167">
        <v>855</v>
      </c>
      <c r="N7167">
        <v>857</v>
      </c>
      <c r="U7167">
        <f>IF(G7167=I7167,1,0)</f>
        <v>1</v>
      </c>
      <c r="V7167">
        <f>IF(H7167=J7167, 1, 0)</f>
        <v>1</v>
      </c>
      <c r="W7167">
        <f>IF(U7167+V7167=0, 0, 1)</f>
        <v>1</v>
      </c>
      <c r="X7167">
        <f>IF(AND(U7167=0,W7167=1), 0, 1)</f>
        <v>1</v>
      </c>
      <c r="Y7167">
        <f>IF(AND(V7167=0,W7167=1), 0, 1)</f>
        <v>1</v>
      </c>
    </row>
    <row r="7168" spans="1:25" x14ac:dyDescent="0.2">
      <c r="A7168">
        <v>8</v>
      </c>
      <c r="B7168" t="s">
        <v>1711</v>
      </c>
      <c r="C7168" t="s">
        <v>1711</v>
      </c>
      <c r="D7168" t="s">
        <v>18</v>
      </c>
      <c r="E7168" t="s">
        <v>82</v>
      </c>
      <c r="F7168" t="s">
        <v>83</v>
      </c>
      <c r="G7168">
        <v>6</v>
      </c>
      <c r="H7168" t="s">
        <v>185</v>
      </c>
      <c r="I7168" s="2">
        <v>6</v>
      </c>
      <c r="J7168" s="2" t="s">
        <v>185</v>
      </c>
      <c r="K7168" t="s">
        <v>8</v>
      </c>
      <c r="L7168" t="s">
        <v>8</v>
      </c>
      <c r="M7168">
        <v>858</v>
      </c>
      <c r="N7168">
        <v>866</v>
      </c>
      <c r="U7168">
        <f>IF(G7168=I7168,1,0)</f>
        <v>1</v>
      </c>
      <c r="V7168">
        <f>IF(H7168=J7168, 1, 0)</f>
        <v>1</v>
      </c>
      <c r="W7168">
        <f>IF(U7168+V7168=0, 0, 1)</f>
        <v>1</v>
      </c>
      <c r="X7168">
        <f>IF(AND(U7168=0,W7168=1), 0, 1)</f>
        <v>1</v>
      </c>
      <c r="Y7168">
        <f>IF(AND(V7168=0,W7168=1), 0, 1)</f>
        <v>1</v>
      </c>
    </row>
    <row r="7169" spans="1:25" x14ac:dyDescent="0.2">
      <c r="A7169">
        <v>9</v>
      </c>
      <c r="B7169" t="s">
        <v>588</v>
      </c>
      <c r="C7169" t="s">
        <v>62</v>
      </c>
      <c r="D7169" t="s">
        <v>63</v>
      </c>
      <c r="E7169" t="s">
        <v>589</v>
      </c>
      <c r="F7169" t="s">
        <v>590</v>
      </c>
      <c r="G7169">
        <v>10</v>
      </c>
      <c r="H7169" t="s">
        <v>117</v>
      </c>
      <c r="I7169" s="2">
        <v>10</v>
      </c>
      <c r="J7169" s="2" t="s">
        <v>117</v>
      </c>
      <c r="K7169" t="s">
        <v>8</v>
      </c>
      <c r="L7169" t="s">
        <v>8</v>
      </c>
      <c r="M7169">
        <v>867</v>
      </c>
      <c r="N7169">
        <v>872</v>
      </c>
      <c r="U7169">
        <f>IF(G7169=I7169,1,0)</f>
        <v>1</v>
      </c>
      <c r="V7169">
        <f>IF(H7169=J7169, 1, 0)</f>
        <v>1</v>
      </c>
      <c r="W7169">
        <f>IF(U7169+V7169=0, 0, 1)</f>
        <v>1</v>
      </c>
      <c r="X7169">
        <f>IF(AND(U7169=0,W7169=1), 0, 1)</f>
        <v>1</v>
      </c>
      <c r="Y7169">
        <f>IF(AND(V7169=0,W7169=1), 0, 1)</f>
        <v>1</v>
      </c>
    </row>
    <row r="7170" spans="1:25" x14ac:dyDescent="0.2">
      <c r="A7170">
        <v>10</v>
      </c>
      <c r="B7170" t="s">
        <v>964</v>
      </c>
      <c r="C7170" t="s">
        <v>964</v>
      </c>
      <c r="D7170" t="s">
        <v>10</v>
      </c>
      <c r="E7170" t="s">
        <v>11</v>
      </c>
      <c r="F7170" t="s">
        <v>12</v>
      </c>
      <c r="G7170">
        <v>8</v>
      </c>
      <c r="H7170" t="s">
        <v>35</v>
      </c>
      <c r="I7170" s="2">
        <v>8</v>
      </c>
      <c r="J7170" s="2" t="s">
        <v>35</v>
      </c>
      <c r="K7170" t="s">
        <v>8</v>
      </c>
      <c r="L7170" t="s">
        <v>26</v>
      </c>
      <c r="M7170">
        <v>873</v>
      </c>
      <c r="N7170">
        <v>882</v>
      </c>
      <c r="U7170">
        <f>IF(G7170=I7170,1,0)</f>
        <v>1</v>
      </c>
      <c r="V7170">
        <f>IF(H7170=J7170, 1, 0)</f>
        <v>1</v>
      </c>
      <c r="W7170">
        <f>IF(U7170+V7170=0, 0, 1)</f>
        <v>1</v>
      </c>
      <c r="X7170">
        <f>IF(AND(U7170=0,W7170=1), 0, 1)</f>
        <v>1</v>
      </c>
      <c r="Y7170">
        <f>IF(AND(V7170=0,W7170=1), 0, 1)</f>
        <v>1</v>
      </c>
    </row>
    <row r="7171" spans="1:25" x14ac:dyDescent="0.2">
      <c r="A7171">
        <v>11</v>
      </c>
      <c r="B7171" t="s">
        <v>70</v>
      </c>
      <c r="C7171" t="s">
        <v>70</v>
      </c>
      <c r="D7171" t="s">
        <v>71</v>
      </c>
      <c r="E7171" t="s">
        <v>70</v>
      </c>
      <c r="F7171" t="s">
        <v>8</v>
      </c>
      <c r="G7171">
        <v>6</v>
      </c>
      <c r="H7171" t="s">
        <v>72</v>
      </c>
      <c r="I7171" s="2">
        <v>6</v>
      </c>
      <c r="J7171" s="2" t="s">
        <v>72</v>
      </c>
      <c r="K7171" t="s">
        <v>8</v>
      </c>
      <c r="L7171" t="s">
        <v>8</v>
      </c>
      <c r="M7171">
        <v>883</v>
      </c>
      <c r="N7171">
        <v>883</v>
      </c>
      <c r="U7171">
        <f>IF(G7171=I7171,1,0)</f>
        <v>1</v>
      </c>
      <c r="V7171">
        <f>IF(H7171=J7171, 1, 0)</f>
        <v>1</v>
      </c>
      <c r="W7171">
        <f>IF(U7171+V7171=0, 0, 1)</f>
        <v>1</v>
      </c>
      <c r="X7171">
        <f>IF(AND(U7171=0,W7171=1), 0, 1)</f>
        <v>1</v>
      </c>
      <c r="Y7171">
        <f>IF(AND(V7171=0,W7171=1), 0, 1)</f>
        <v>1</v>
      </c>
    </row>
    <row r="7172" spans="1:25" x14ac:dyDescent="0.2">
      <c r="I7172" s="2"/>
      <c r="J7172" s="2"/>
    </row>
    <row r="7173" spans="1:25" x14ac:dyDescent="0.2">
      <c r="A7173" t="s">
        <v>1546</v>
      </c>
      <c r="I7173" s="2"/>
      <c r="J7173" s="2"/>
    </row>
    <row r="7174" spans="1:25" x14ac:dyDescent="0.2">
      <c r="A7174" t="s">
        <v>1712</v>
      </c>
      <c r="I7174" s="2"/>
      <c r="J7174" s="2"/>
    </row>
    <row r="7175" spans="1:25" x14ac:dyDescent="0.2">
      <c r="A7175">
        <v>1</v>
      </c>
      <c r="B7175" t="s">
        <v>123</v>
      </c>
      <c r="C7175" t="s">
        <v>124</v>
      </c>
      <c r="D7175" t="s">
        <v>125</v>
      </c>
      <c r="E7175" t="s">
        <v>126</v>
      </c>
      <c r="F7175" t="s">
        <v>8</v>
      </c>
      <c r="G7175">
        <v>4</v>
      </c>
      <c r="H7175" t="s">
        <v>127</v>
      </c>
      <c r="I7175" s="2">
        <v>3</v>
      </c>
      <c r="J7175" s="2" t="s">
        <v>127</v>
      </c>
      <c r="K7175" t="s">
        <v>8</v>
      </c>
      <c r="L7175" t="s">
        <v>8</v>
      </c>
      <c r="M7175">
        <v>884</v>
      </c>
      <c r="N7175">
        <v>891</v>
      </c>
      <c r="O7175" t="s">
        <v>59</v>
      </c>
      <c r="P7175" t="s">
        <v>204</v>
      </c>
      <c r="U7175">
        <f>IF(G7175=I7175,1,0)</f>
        <v>0</v>
      </c>
      <c r="V7175">
        <f>IF(H7175=J7175, 1, 0)</f>
        <v>1</v>
      </c>
      <c r="W7175">
        <f>IF(U7175+V7175=0, 0, 1)</f>
        <v>1</v>
      </c>
      <c r="X7175">
        <f>IF(AND(U7175=0,W7175=1), 0, 1)</f>
        <v>0</v>
      </c>
      <c r="Y7175">
        <f>IF(AND(V7175=0,W7175=1), 0, 1)</f>
        <v>1</v>
      </c>
    </row>
    <row r="7176" spans="1:25" x14ac:dyDescent="0.2">
      <c r="A7176">
        <v>2</v>
      </c>
      <c r="B7176">
        <v>70</v>
      </c>
      <c r="C7176">
        <v>70</v>
      </c>
      <c r="D7176" t="s">
        <v>66</v>
      </c>
      <c r="E7176" t="s">
        <v>67</v>
      </c>
      <c r="F7176" t="s">
        <v>68</v>
      </c>
      <c r="G7176">
        <v>3</v>
      </c>
      <c r="H7176" t="s">
        <v>170</v>
      </c>
      <c r="I7176" s="2">
        <v>3</v>
      </c>
      <c r="J7176" s="2" t="s">
        <v>170</v>
      </c>
      <c r="K7176" t="s">
        <v>8</v>
      </c>
      <c r="L7176" t="s">
        <v>26</v>
      </c>
      <c r="M7176">
        <v>892</v>
      </c>
      <c r="N7176">
        <v>894</v>
      </c>
      <c r="O7176" t="s">
        <v>59</v>
      </c>
      <c r="P7176" t="s">
        <v>204</v>
      </c>
      <c r="U7176">
        <f>IF(G7176=I7176,1,0)</f>
        <v>1</v>
      </c>
      <c r="V7176">
        <f>IF(H7176=J7176, 1, 0)</f>
        <v>1</v>
      </c>
      <c r="W7176">
        <f>IF(U7176+V7176=0, 0, 1)</f>
        <v>1</v>
      </c>
      <c r="X7176">
        <f>IF(AND(U7176=0,W7176=1), 0, 1)</f>
        <v>1</v>
      </c>
      <c r="Y7176">
        <f>IF(AND(V7176=0,W7176=1), 0, 1)</f>
        <v>1</v>
      </c>
    </row>
    <row r="7177" spans="1:25" x14ac:dyDescent="0.2">
      <c r="A7177">
        <v>3</v>
      </c>
      <c r="B7177" t="s">
        <v>171</v>
      </c>
      <c r="C7177" t="s">
        <v>171</v>
      </c>
      <c r="D7177" t="s">
        <v>172</v>
      </c>
      <c r="E7177" t="s">
        <v>11</v>
      </c>
      <c r="F7177" t="s">
        <v>12</v>
      </c>
      <c r="G7177">
        <v>4</v>
      </c>
      <c r="H7177" t="s">
        <v>15</v>
      </c>
      <c r="I7177" s="2">
        <v>4</v>
      </c>
      <c r="J7177" s="2" t="s">
        <v>378</v>
      </c>
      <c r="K7177" t="s">
        <v>8</v>
      </c>
      <c r="L7177" t="s">
        <v>8</v>
      </c>
      <c r="M7177">
        <v>895</v>
      </c>
      <c r="N7177">
        <v>895</v>
      </c>
      <c r="O7177" t="s">
        <v>59</v>
      </c>
      <c r="P7177" t="s">
        <v>204</v>
      </c>
      <c r="U7177">
        <f>IF(G7177=I7177,1,0)</f>
        <v>1</v>
      </c>
      <c r="V7177">
        <f>IF(H7177=J7177, 1, 0)</f>
        <v>0</v>
      </c>
      <c r="W7177">
        <f>IF(U7177+V7177=0, 0, 1)</f>
        <v>1</v>
      </c>
      <c r="X7177">
        <f>IF(AND(U7177=0,W7177=1), 0, 1)</f>
        <v>1</v>
      </c>
      <c r="Y7177">
        <f>IF(AND(V7177=0,W7177=1), 0, 1)</f>
        <v>0</v>
      </c>
    </row>
    <row r="7178" spans="1:25" x14ac:dyDescent="0.2">
      <c r="A7178">
        <v>4</v>
      </c>
      <c r="B7178" t="s">
        <v>525</v>
      </c>
      <c r="C7178" t="s">
        <v>132</v>
      </c>
      <c r="D7178" t="s">
        <v>18</v>
      </c>
      <c r="E7178" t="s">
        <v>57</v>
      </c>
      <c r="F7178" t="s">
        <v>58</v>
      </c>
      <c r="G7178">
        <v>0</v>
      </c>
      <c r="H7178" t="s">
        <v>21</v>
      </c>
      <c r="I7178" s="2">
        <v>0</v>
      </c>
      <c r="J7178" s="2" t="s">
        <v>21</v>
      </c>
      <c r="K7178" t="s">
        <v>8</v>
      </c>
      <c r="L7178" t="s">
        <v>8</v>
      </c>
      <c r="M7178">
        <v>896</v>
      </c>
      <c r="N7178">
        <v>899</v>
      </c>
      <c r="O7178" t="s">
        <v>59</v>
      </c>
      <c r="P7178" t="s">
        <v>204</v>
      </c>
      <c r="U7178">
        <f>IF(G7178=I7178,1,0)</f>
        <v>1</v>
      </c>
      <c r="V7178">
        <f>IF(H7178=J7178, 1, 0)</f>
        <v>1</v>
      </c>
      <c r="W7178">
        <f>IF(U7178+V7178=0, 0, 1)</f>
        <v>1</v>
      </c>
      <c r="X7178">
        <f>IF(AND(U7178=0,W7178=1), 0, 1)</f>
        <v>1</v>
      </c>
      <c r="Y7178">
        <f>IF(AND(V7178=0,W7178=1), 0, 1)</f>
        <v>1</v>
      </c>
    </row>
    <row r="7179" spans="1:25" x14ac:dyDescent="0.2">
      <c r="A7179">
        <v>5</v>
      </c>
      <c r="B7179" t="s">
        <v>3</v>
      </c>
      <c r="C7179" t="s">
        <v>3</v>
      </c>
      <c r="D7179" t="s">
        <v>4</v>
      </c>
      <c r="E7179" t="s">
        <v>5</v>
      </c>
      <c r="F7179" t="s">
        <v>6</v>
      </c>
      <c r="G7179">
        <v>8</v>
      </c>
      <c r="H7179" t="s">
        <v>7</v>
      </c>
      <c r="I7179" s="2">
        <v>8</v>
      </c>
      <c r="J7179" s="2" t="s">
        <v>7</v>
      </c>
      <c r="K7179" t="s">
        <v>8</v>
      </c>
      <c r="L7179" t="s">
        <v>8</v>
      </c>
      <c r="M7179">
        <v>900</v>
      </c>
      <c r="N7179">
        <v>903</v>
      </c>
      <c r="O7179" t="s">
        <v>59</v>
      </c>
      <c r="P7179" t="s">
        <v>204</v>
      </c>
      <c r="U7179">
        <f>IF(G7179=I7179,1,0)</f>
        <v>1</v>
      </c>
      <c r="V7179">
        <f>IF(H7179=J7179, 1, 0)</f>
        <v>1</v>
      </c>
      <c r="W7179">
        <f>IF(U7179+V7179=0, 0, 1)</f>
        <v>1</v>
      </c>
      <c r="X7179">
        <f>IF(AND(U7179=0,W7179=1), 0, 1)</f>
        <v>1</v>
      </c>
      <c r="Y7179">
        <f>IF(AND(V7179=0,W7179=1), 0, 1)</f>
        <v>1</v>
      </c>
    </row>
    <row r="7180" spans="1:25" x14ac:dyDescent="0.2">
      <c r="A7180">
        <v>6</v>
      </c>
      <c r="B7180" t="s">
        <v>104</v>
      </c>
      <c r="C7180" t="s">
        <v>104</v>
      </c>
      <c r="D7180" t="s">
        <v>27</v>
      </c>
      <c r="E7180" t="s">
        <v>28</v>
      </c>
      <c r="F7180" t="s">
        <v>29</v>
      </c>
      <c r="G7180">
        <v>7</v>
      </c>
      <c r="H7180" t="s">
        <v>30</v>
      </c>
      <c r="I7180" s="2">
        <v>8</v>
      </c>
      <c r="J7180" s="2" t="s">
        <v>30</v>
      </c>
      <c r="K7180" t="s">
        <v>8</v>
      </c>
      <c r="L7180" t="s">
        <v>8</v>
      </c>
      <c r="M7180">
        <v>904</v>
      </c>
      <c r="N7180">
        <v>911</v>
      </c>
      <c r="O7180" t="s">
        <v>59</v>
      </c>
      <c r="P7180" t="s">
        <v>204</v>
      </c>
      <c r="U7180">
        <f>IF(G7180=I7180,1,0)</f>
        <v>0</v>
      </c>
      <c r="V7180">
        <f>IF(H7180=J7180, 1, 0)</f>
        <v>1</v>
      </c>
      <c r="W7180">
        <f>IF(U7180+V7180=0, 0, 1)</f>
        <v>1</v>
      </c>
      <c r="X7180">
        <f>IF(AND(U7180=0,W7180=1), 0, 1)</f>
        <v>0</v>
      </c>
      <c r="Y7180">
        <f>IF(AND(V7180=0,W7180=1), 0, 1)</f>
        <v>1</v>
      </c>
    </row>
    <row r="7181" spans="1:25" x14ac:dyDescent="0.2">
      <c r="A7181">
        <v>7</v>
      </c>
      <c r="B7181" t="s">
        <v>105</v>
      </c>
      <c r="C7181" t="s">
        <v>105</v>
      </c>
      <c r="D7181" t="s">
        <v>27</v>
      </c>
      <c r="E7181" t="s">
        <v>28</v>
      </c>
      <c r="F7181" t="s">
        <v>29</v>
      </c>
      <c r="G7181">
        <v>8</v>
      </c>
      <c r="H7181" t="s">
        <v>30</v>
      </c>
      <c r="I7181" s="2">
        <v>8</v>
      </c>
      <c r="J7181" s="2" t="s">
        <v>30</v>
      </c>
      <c r="K7181" t="s">
        <v>8</v>
      </c>
      <c r="L7181" t="s">
        <v>8</v>
      </c>
      <c r="M7181">
        <v>912</v>
      </c>
      <c r="N7181">
        <v>922</v>
      </c>
      <c r="O7181" t="s">
        <v>59</v>
      </c>
      <c r="P7181" t="s">
        <v>204</v>
      </c>
      <c r="U7181">
        <f>IF(G7181=I7181,1,0)</f>
        <v>1</v>
      </c>
      <c r="V7181">
        <f>IF(H7181=J7181, 1, 0)</f>
        <v>1</v>
      </c>
      <c r="W7181">
        <f>IF(U7181+V7181=0, 0, 1)</f>
        <v>1</v>
      </c>
      <c r="X7181">
        <f>IF(AND(U7181=0,W7181=1), 0, 1)</f>
        <v>1</v>
      </c>
      <c r="Y7181">
        <f>IF(AND(V7181=0,W7181=1), 0, 1)</f>
        <v>1</v>
      </c>
    </row>
    <row r="7182" spans="1:25" x14ac:dyDescent="0.2">
      <c r="A7182">
        <v>8</v>
      </c>
      <c r="B7182" t="s">
        <v>106</v>
      </c>
      <c r="C7182" t="s">
        <v>106</v>
      </c>
      <c r="D7182" t="s">
        <v>10</v>
      </c>
      <c r="E7182" t="s">
        <v>11</v>
      </c>
      <c r="F7182" t="s">
        <v>12</v>
      </c>
      <c r="G7182">
        <v>4</v>
      </c>
      <c r="H7182" t="s">
        <v>35</v>
      </c>
      <c r="I7182" s="2">
        <v>4</v>
      </c>
      <c r="J7182" s="2" t="s">
        <v>35</v>
      </c>
      <c r="K7182" t="s">
        <v>8</v>
      </c>
      <c r="L7182" t="s">
        <v>26</v>
      </c>
      <c r="M7182">
        <v>923</v>
      </c>
      <c r="N7182">
        <v>930</v>
      </c>
      <c r="O7182" t="s">
        <v>59</v>
      </c>
      <c r="P7182" t="s">
        <v>204</v>
      </c>
      <c r="U7182">
        <f>IF(G7182=I7182,1,0)</f>
        <v>1</v>
      </c>
      <c r="V7182">
        <f>IF(H7182=J7182, 1, 0)</f>
        <v>1</v>
      </c>
      <c r="W7182">
        <f>IF(U7182+V7182=0, 0, 1)</f>
        <v>1</v>
      </c>
      <c r="X7182">
        <f>IF(AND(U7182=0,W7182=1), 0, 1)</f>
        <v>1</v>
      </c>
      <c r="Y7182">
        <f>IF(AND(V7182=0,W7182=1), 0, 1)</f>
        <v>1</v>
      </c>
    </row>
    <row r="7183" spans="1:25" x14ac:dyDescent="0.2">
      <c r="A7183">
        <v>9</v>
      </c>
      <c r="B7183" t="s">
        <v>70</v>
      </c>
      <c r="C7183" t="s">
        <v>70</v>
      </c>
      <c r="D7183" t="s">
        <v>71</v>
      </c>
      <c r="E7183" t="s">
        <v>70</v>
      </c>
      <c r="F7183" t="s">
        <v>8</v>
      </c>
      <c r="G7183">
        <v>4</v>
      </c>
      <c r="H7183" t="s">
        <v>72</v>
      </c>
      <c r="I7183" s="2">
        <v>4</v>
      </c>
      <c r="J7183" s="2" t="s">
        <v>72</v>
      </c>
      <c r="K7183" t="s">
        <v>8</v>
      </c>
      <c r="L7183" t="s">
        <v>8</v>
      </c>
      <c r="M7183">
        <v>931</v>
      </c>
      <c r="N7183">
        <v>931</v>
      </c>
      <c r="O7183" t="s">
        <v>59</v>
      </c>
      <c r="P7183" t="s">
        <v>204</v>
      </c>
      <c r="U7183">
        <f>IF(G7183=I7183,1,0)</f>
        <v>1</v>
      </c>
      <c r="V7183">
        <f>IF(H7183=J7183, 1, 0)</f>
        <v>1</v>
      </c>
      <c r="W7183">
        <f>IF(U7183+V7183=0, 0, 1)</f>
        <v>1</v>
      </c>
      <c r="X7183">
        <f>IF(AND(U7183=0,W7183=1), 0, 1)</f>
        <v>1</v>
      </c>
      <c r="Y7183">
        <f>IF(AND(V7183=0,W7183=1), 0, 1)</f>
        <v>1</v>
      </c>
    </row>
    <row r="7184" spans="1:25" x14ac:dyDescent="0.2">
      <c r="I7184" s="2"/>
      <c r="J7184" s="2"/>
    </row>
    <row r="7185" spans="1:25" x14ac:dyDescent="0.2">
      <c r="A7185" t="s">
        <v>1551</v>
      </c>
      <c r="I7185" s="2"/>
      <c r="J7185" s="2"/>
    </row>
    <row r="7186" spans="1:25" x14ac:dyDescent="0.2">
      <c r="A7186" t="s">
        <v>1713</v>
      </c>
      <c r="I7186" s="2"/>
      <c r="J7186" s="2"/>
    </row>
    <row r="7187" spans="1:25" x14ac:dyDescent="0.2">
      <c r="A7187">
        <v>1</v>
      </c>
      <c r="B7187" t="s">
        <v>1714</v>
      </c>
      <c r="C7187" t="s">
        <v>52</v>
      </c>
      <c r="D7187" t="s">
        <v>41</v>
      </c>
      <c r="E7187" t="s">
        <v>42</v>
      </c>
      <c r="F7187" t="s">
        <v>12</v>
      </c>
      <c r="G7187">
        <v>2</v>
      </c>
      <c r="H7187" t="s">
        <v>15</v>
      </c>
      <c r="I7187" s="2">
        <v>2</v>
      </c>
      <c r="J7187" s="2" t="s">
        <v>15</v>
      </c>
      <c r="K7187" t="s">
        <v>8</v>
      </c>
      <c r="L7187" t="s">
        <v>8</v>
      </c>
      <c r="M7187">
        <v>932</v>
      </c>
      <c r="N7187">
        <v>937</v>
      </c>
      <c r="U7187">
        <f>IF(G7187=I7187,1,0)</f>
        <v>1</v>
      </c>
      <c r="V7187">
        <f>IF(H7187=J7187, 1, 0)</f>
        <v>1</v>
      </c>
      <c r="W7187">
        <f>IF(U7187+V7187=0, 0, 1)</f>
        <v>1</v>
      </c>
      <c r="X7187">
        <f>IF(AND(U7187=0,W7187=1), 0, 1)</f>
        <v>1</v>
      </c>
      <c r="Y7187">
        <f>IF(AND(V7187=0,W7187=1), 0, 1)</f>
        <v>1</v>
      </c>
    </row>
    <row r="7188" spans="1:25" x14ac:dyDescent="0.2">
      <c r="A7188">
        <v>2</v>
      </c>
      <c r="B7188" t="s">
        <v>525</v>
      </c>
      <c r="C7188" t="s">
        <v>132</v>
      </c>
      <c r="D7188" t="s">
        <v>18</v>
      </c>
      <c r="E7188" t="s">
        <v>57</v>
      </c>
      <c r="F7188" t="s">
        <v>58</v>
      </c>
      <c r="G7188">
        <v>0</v>
      </c>
      <c r="H7188" t="s">
        <v>21</v>
      </c>
      <c r="I7188" s="2">
        <v>0</v>
      </c>
      <c r="J7188" s="2" t="s">
        <v>21</v>
      </c>
      <c r="K7188" t="s">
        <v>8</v>
      </c>
      <c r="L7188" t="s">
        <v>8</v>
      </c>
      <c r="M7188">
        <v>938</v>
      </c>
      <c r="N7188">
        <v>941</v>
      </c>
      <c r="O7188" t="s">
        <v>59</v>
      </c>
      <c r="P7188" t="s">
        <v>157</v>
      </c>
      <c r="U7188">
        <f>IF(G7188=I7188,1,0)</f>
        <v>1</v>
      </c>
      <c r="V7188">
        <f>IF(H7188=J7188, 1, 0)</f>
        <v>1</v>
      </c>
      <c r="W7188">
        <f>IF(U7188+V7188=0, 0, 1)</f>
        <v>1</v>
      </c>
      <c r="X7188">
        <f>IF(AND(U7188=0,W7188=1), 0, 1)</f>
        <v>1</v>
      </c>
      <c r="Y7188">
        <f>IF(AND(V7188=0,W7188=1), 0, 1)</f>
        <v>1</v>
      </c>
    </row>
    <row r="7189" spans="1:25" x14ac:dyDescent="0.2">
      <c r="A7189">
        <v>3</v>
      </c>
      <c r="B7189" t="s">
        <v>139</v>
      </c>
      <c r="C7189" t="s">
        <v>139</v>
      </c>
      <c r="D7189" t="s">
        <v>27</v>
      </c>
      <c r="E7189" t="s">
        <v>28</v>
      </c>
      <c r="F7189" t="s">
        <v>29</v>
      </c>
      <c r="G7189">
        <v>4</v>
      </c>
      <c r="H7189" t="s">
        <v>30</v>
      </c>
      <c r="I7189" s="2">
        <v>4</v>
      </c>
      <c r="J7189" s="2" t="s">
        <v>30</v>
      </c>
      <c r="K7189" t="s">
        <v>8</v>
      </c>
      <c r="L7189" t="s">
        <v>8</v>
      </c>
      <c r="M7189">
        <v>942</v>
      </c>
      <c r="N7189">
        <v>955</v>
      </c>
      <c r="U7189">
        <f>IF(G7189=I7189,1,0)</f>
        <v>1</v>
      </c>
      <c r="V7189">
        <f>IF(H7189=J7189, 1, 0)</f>
        <v>1</v>
      </c>
      <c r="W7189">
        <f>IF(U7189+V7189=0, 0, 1)</f>
        <v>1</v>
      </c>
      <c r="X7189">
        <f>IF(AND(U7189=0,W7189=1), 0, 1)</f>
        <v>1</v>
      </c>
      <c r="Y7189">
        <f>IF(AND(V7189=0,W7189=1), 0, 1)</f>
        <v>1</v>
      </c>
    </row>
    <row r="7190" spans="1:25" x14ac:dyDescent="0.2">
      <c r="A7190">
        <v>4</v>
      </c>
      <c r="B7190" t="s">
        <v>106</v>
      </c>
      <c r="C7190" t="s">
        <v>106</v>
      </c>
      <c r="D7190" t="s">
        <v>10</v>
      </c>
      <c r="E7190" t="s">
        <v>11</v>
      </c>
      <c r="F7190" t="s">
        <v>12</v>
      </c>
      <c r="G7190">
        <v>2</v>
      </c>
      <c r="H7190" t="s">
        <v>35</v>
      </c>
      <c r="I7190" s="2">
        <v>8</v>
      </c>
      <c r="J7190" s="2" t="s">
        <v>13</v>
      </c>
      <c r="K7190" t="s">
        <v>8</v>
      </c>
      <c r="L7190" t="s">
        <v>8</v>
      </c>
      <c r="M7190">
        <v>956</v>
      </c>
      <c r="N7190">
        <v>963</v>
      </c>
      <c r="U7190">
        <f>IF(G7190=I7190,1,0)</f>
        <v>0</v>
      </c>
      <c r="V7190">
        <f>IF(H7190=J7190, 1, 0)</f>
        <v>0</v>
      </c>
      <c r="W7190">
        <f>IF(U7190+V7190=0, 0, 1)</f>
        <v>0</v>
      </c>
      <c r="X7190">
        <f>IF(AND(U7190=0,W7190=1), 0, 1)</f>
        <v>1</v>
      </c>
      <c r="Y7190">
        <f>IF(AND(V7190=0,W7190=1), 0, 1)</f>
        <v>1</v>
      </c>
    </row>
    <row r="7191" spans="1:25" x14ac:dyDescent="0.2">
      <c r="A7191">
        <v>5</v>
      </c>
      <c r="B7191" t="s">
        <v>44</v>
      </c>
      <c r="C7191" t="s">
        <v>44</v>
      </c>
      <c r="D7191" t="s">
        <v>45</v>
      </c>
      <c r="E7191" t="s">
        <v>46</v>
      </c>
      <c r="F7191" t="s">
        <v>8</v>
      </c>
      <c r="G7191">
        <v>8</v>
      </c>
      <c r="H7191" t="s">
        <v>47</v>
      </c>
      <c r="I7191" s="2">
        <v>6</v>
      </c>
      <c r="J7191" s="2" t="s">
        <v>47</v>
      </c>
      <c r="K7191" t="s">
        <v>8</v>
      </c>
      <c r="L7191" t="s">
        <v>8</v>
      </c>
      <c r="M7191">
        <v>964</v>
      </c>
      <c r="N7191">
        <v>967</v>
      </c>
      <c r="U7191">
        <f>IF(G7191=I7191,1,0)</f>
        <v>0</v>
      </c>
      <c r="V7191">
        <f>IF(H7191=J7191, 1, 0)</f>
        <v>1</v>
      </c>
      <c r="W7191">
        <f>IF(U7191+V7191=0, 0, 1)</f>
        <v>1</v>
      </c>
      <c r="X7191">
        <f>IF(AND(U7191=0,W7191=1), 0, 1)</f>
        <v>0</v>
      </c>
      <c r="Y7191">
        <f>IF(AND(V7191=0,W7191=1), 0, 1)</f>
        <v>1</v>
      </c>
    </row>
    <row r="7192" spans="1:25" x14ac:dyDescent="0.2">
      <c r="A7192">
        <v>6</v>
      </c>
      <c r="B7192" t="s">
        <v>146</v>
      </c>
      <c r="C7192" t="s">
        <v>147</v>
      </c>
      <c r="D7192" t="s">
        <v>41</v>
      </c>
      <c r="E7192" t="s">
        <v>42</v>
      </c>
      <c r="F7192" t="s">
        <v>12</v>
      </c>
      <c r="G7192">
        <v>8</v>
      </c>
      <c r="H7192" t="s">
        <v>117</v>
      </c>
      <c r="I7192" s="2">
        <v>4</v>
      </c>
      <c r="J7192" s="2" t="s">
        <v>54</v>
      </c>
      <c r="K7192" t="s">
        <v>8</v>
      </c>
      <c r="L7192" t="s">
        <v>26</v>
      </c>
      <c r="M7192">
        <v>968</v>
      </c>
      <c r="N7192">
        <v>976</v>
      </c>
      <c r="U7192">
        <f>IF(G7192=I7192,1,0)</f>
        <v>0</v>
      </c>
      <c r="V7192">
        <f>IF(H7192=J7192, 1, 0)</f>
        <v>0</v>
      </c>
      <c r="W7192">
        <f>IF(U7192+V7192=0, 0, 1)</f>
        <v>0</v>
      </c>
      <c r="X7192">
        <f>IF(AND(U7192=0,W7192=1), 0, 1)</f>
        <v>1</v>
      </c>
      <c r="Y7192">
        <f>IF(AND(V7192=0,W7192=1), 0, 1)</f>
        <v>1</v>
      </c>
    </row>
    <row r="7193" spans="1:25" x14ac:dyDescent="0.2">
      <c r="A7193">
        <v>7</v>
      </c>
      <c r="B7193" t="s">
        <v>118</v>
      </c>
      <c r="C7193" t="s">
        <v>118</v>
      </c>
      <c r="D7193" t="s">
        <v>78</v>
      </c>
      <c r="E7193" t="s">
        <v>119</v>
      </c>
      <c r="F7193" t="s">
        <v>8</v>
      </c>
      <c r="G7193">
        <v>6</v>
      </c>
      <c r="H7193" t="s">
        <v>39</v>
      </c>
      <c r="I7193" s="2">
        <v>6</v>
      </c>
      <c r="J7193" s="2" t="s">
        <v>39</v>
      </c>
      <c r="K7193" t="s">
        <v>8</v>
      </c>
      <c r="L7193" t="s">
        <v>8</v>
      </c>
      <c r="M7193">
        <v>977</v>
      </c>
      <c r="N7193">
        <v>978</v>
      </c>
      <c r="U7193">
        <f>IF(G7193=I7193,1,0)</f>
        <v>1</v>
      </c>
      <c r="V7193">
        <f>IF(H7193=J7193, 1, 0)</f>
        <v>1</v>
      </c>
      <c r="W7193">
        <f>IF(U7193+V7193=0, 0, 1)</f>
        <v>1</v>
      </c>
      <c r="X7193">
        <f>IF(AND(U7193=0,W7193=1), 0, 1)</f>
        <v>1</v>
      </c>
      <c r="Y7193">
        <f>IF(AND(V7193=0,W7193=1), 0, 1)</f>
        <v>1</v>
      </c>
    </row>
    <row r="7194" spans="1:25" x14ac:dyDescent="0.2">
      <c r="A7194">
        <v>8</v>
      </c>
      <c r="B7194" t="s">
        <v>148</v>
      </c>
      <c r="C7194" t="s">
        <v>148</v>
      </c>
      <c r="D7194" t="s">
        <v>10</v>
      </c>
      <c r="E7194" t="s">
        <v>11</v>
      </c>
      <c r="F7194" t="s">
        <v>12</v>
      </c>
      <c r="G7194">
        <v>4</v>
      </c>
      <c r="H7194" t="s">
        <v>54</v>
      </c>
      <c r="I7194" s="2">
        <v>2</v>
      </c>
      <c r="J7194" s="2" t="s">
        <v>35</v>
      </c>
      <c r="K7194" t="s">
        <v>8</v>
      </c>
      <c r="L7194" t="s">
        <v>26</v>
      </c>
      <c r="M7194">
        <v>979</v>
      </c>
      <c r="N7194">
        <v>985</v>
      </c>
      <c r="U7194">
        <f>IF(G7194=I7194,1,0)</f>
        <v>0</v>
      </c>
      <c r="V7194">
        <f>IF(H7194=J7194, 1, 0)</f>
        <v>0</v>
      </c>
      <c r="W7194">
        <f>IF(U7194+V7194=0, 0, 1)</f>
        <v>0</v>
      </c>
      <c r="X7194">
        <f>IF(AND(U7194=0,W7194=1), 0, 1)</f>
        <v>1</v>
      </c>
      <c r="Y7194">
        <f>IF(AND(V7194=0,W7194=1), 0, 1)</f>
        <v>1</v>
      </c>
    </row>
    <row r="7195" spans="1:25" x14ac:dyDescent="0.2">
      <c r="A7195">
        <v>9</v>
      </c>
      <c r="B7195" t="s">
        <v>70</v>
      </c>
      <c r="C7195" t="s">
        <v>70</v>
      </c>
      <c r="D7195" t="s">
        <v>71</v>
      </c>
      <c r="E7195" t="s">
        <v>70</v>
      </c>
      <c r="F7195" t="s">
        <v>8</v>
      </c>
      <c r="G7195">
        <v>2</v>
      </c>
      <c r="H7195" t="s">
        <v>72</v>
      </c>
      <c r="I7195" s="2">
        <v>2</v>
      </c>
      <c r="J7195" s="2" t="s">
        <v>72</v>
      </c>
      <c r="K7195" t="s">
        <v>8</v>
      </c>
      <c r="L7195" t="s">
        <v>8</v>
      </c>
      <c r="M7195">
        <v>986</v>
      </c>
      <c r="N7195">
        <v>986</v>
      </c>
      <c r="U7195">
        <f>IF(G7195=I7195,1,0)</f>
        <v>1</v>
      </c>
      <c r="V7195">
        <f>IF(H7195=J7195, 1, 0)</f>
        <v>1</v>
      </c>
      <c r="W7195">
        <f>IF(U7195+V7195=0, 0, 1)</f>
        <v>1</v>
      </c>
      <c r="X7195">
        <f>IF(AND(U7195=0,W7195=1), 0, 1)</f>
        <v>1</v>
      </c>
      <c r="Y7195">
        <f>IF(AND(V7195=0,W7195=1), 0, 1)</f>
        <v>1</v>
      </c>
    </row>
    <row r="7196" spans="1:25" x14ac:dyDescent="0.2">
      <c r="I7196" s="2"/>
      <c r="J7196" s="2"/>
    </row>
    <row r="7197" spans="1:25" x14ac:dyDescent="0.2">
      <c r="A7197" t="s">
        <v>1556</v>
      </c>
      <c r="I7197" s="2"/>
      <c r="J7197" s="2"/>
    </row>
    <row r="7198" spans="1:25" x14ac:dyDescent="0.2">
      <c r="A7198" t="s">
        <v>1715</v>
      </c>
      <c r="I7198" s="2"/>
      <c r="J7198" s="2"/>
    </row>
    <row r="7199" spans="1:25" x14ac:dyDescent="0.2">
      <c r="A7199">
        <v>1</v>
      </c>
      <c r="B7199" t="s">
        <v>1716</v>
      </c>
      <c r="C7199" t="s">
        <v>62</v>
      </c>
      <c r="D7199" t="s">
        <v>63</v>
      </c>
      <c r="E7199" t="s">
        <v>64</v>
      </c>
      <c r="F7199" t="s">
        <v>1155</v>
      </c>
      <c r="G7199">
        <v>2</v>
      </c>
      <c r="H7199" t="s">
        <v>15</v>
      </c>
      <c r="I7199" s="2">
        <v>2</v>
      </c>
      <c r="J7199" s="2" t="s">
        <v>15</v>
      </c>
      <c r="K7199" t="s">
        <v>8</v>
      </c>
      <c r="L7199" t="s">
        <v>8</v>
      </c>
      <c r="M7199">
        <v>987</v>
      </c>
      <c r="N7199">
        <v>991</v>
      </c>
      <c r="U7199">
        <f>IF(G7199=I7199,1,0)</f>
        <v>1</v>
      </c>
      <c r="V7199">
        <f>IF(H7199=J7199, 1, 0)</f>
        <v>1</v>
      </c>
      <c r="W7199">
        <f>IF(U7199+V7199=0, 0, 1)</f>
        <v>1</v>
      </c>
      <c r="X7199">
        <f>IF(AND(U7199=0,W7199=1), 0, 1)</f>
        <v>1</v>
      </c>
      <c r="Y7199">
        <f>IF(AND(V7199=0,W7199=1), 0, 1)</f>
        <v>1</v>
      </c>
    </row>
    <row r="7200" spans="1:25" x14ac:dyDescent="0.2">
      <c r="A7200">
        <v>2</v>
      </c>
      <c r="B7200" t="s">
        <v>890</v>
      </c>
      <c r="C7200" t="s">
        <v>716</v>
      </c>
      <c r="D7200" t="s">
        <v>18</v>
      </c>
      <c r="E7200" t="s">
        <v>57</v>
      </c>
      <c r="F7200" t="s">
        <v>58</v>
      </c>
      <c r="G7200">
        <v>0</v>
      </c>
      <c r="H7200" t="s">
        <v>21</v>
      </c>
      <c r="I7200" s="2">
        <v>0</v>
      </c>
      <c r="J7200" s="2" t="s">
        <v>21</v>
      </c>
      <c r="K7200" t="s">
        <v>8</v>
      </c>
      <c r="L7200" t="s">
        <v>8</v>
      </c>
      <c r="M7200">
        <v>992</v>
      </c>
      <c r="N7200">
        <v>999</v>
      </c>
      <c r="U7200">
        <f>IF(G7200=I7200,1,0)</f>
        <v>1</v>
      </c>
      <c r="V7200">
        <f>IF(H7200=J7200, 1, 0)</f>
        <v>1</v>
      </c>
      <c r="W7200">
        <f>IF(U7200+V7200=0, 0, 1)</f>
        <v>1</v>
      </c>
      <c r="X7200">
        <f>IF(AND(U7200=0,W7200=1), 0, 1)</f>
        <v>1</v>
      </c>
      <c r="Y7200">
        <f>IF(AND(V7200=0,W7200=1), 0, 1)</f>
        <v>1</v>
      </c>
    </row>
    <row r="7201" spans="1:25" x14ac:dyDescent="0.2">
      <c r="A7201">
        <v>3</v>
      </c>
      <c r="B7201" t="s">
        <v>95</v>
      </c>
      <c r="C7201" t="s">
        <v>95</v>
      </c>
      <c r="D7201" t="s">
        <v>96</v>
      </c>
      <c r="E7201" t="s">
        <v>38</v>
      </c>
      <c r="F7201" t="s">
        <v>8</v>
      </c>
      <c r="G7201">
        <v>6</v>
      </c>
      <c r="H7201" t="s">
        <v>80</v>
      </c>
      <c r="I7201" s="2">
        <v>6</v>
      </c>
      <c r="J7201" s="2" t="s">
        <v>80</v>
      </c>
      <c r="K7201" t="s">
        <v>8</v>
      </c>
      <c r="L7201" t="s">
        <v>8</v>
      </c>
      <c r="M7201">
        <v>1000</v>
      </c>
      <c r="N7201">
        <v>1004</v>
      </c>
      <c r="U7201">
        <f>IF(G7201=I7201,1,0)</f>
        <v>1</v>
      </c>
      <c r="V7201">
        <f>IF(H7201=J7201, 1, 0)</f>
        <v>1</v>
      </c>
      <c r="W7201">
        <f>IF(U7201+V7201=0, 0, 1)</f>
        <v>1</v>
      </c>
      <c r="X7201">
        <f>IF(AND(U7201=0,W7201=1), 0, 1)</f>
        <v>1</v>
      </c>
      <c r="Y7201">
        <f>IF(AND(V7201=0,W7201=1), 0, 1)</f>
        <v>1</v>
      </c>
    </row>
    <row r="7202" spans="1:25" x14ac:dyDescent="0.2">
      <c r="A7202">
        <v>4</v>
      </c>
      <c r="B7202" t="s">
        <v>176</v>
      </c>
      <c r="C7202" t="s">
        <v>176</v>
      </c>
      <c r="D7202" t="s">
        <v>63</v>
      </c>
      <c r="E7202" t="s">
        <v>64</v>
      </c>
      <c r="F7202" t="s">
        <v>217</v>
      </c>
      <c r="G7202">
        <v>6</v>
      </c>
      <c r="H7202" t="s">
        <v>218</v>
      </c>
      <c r="I7202" s="2">
        <v>6</v>
      </c>
      <c r="J7202" s="2" t="s">
        <v>218</v>
      </c>
      <c r="K7202" t="s">
        <v>8</v>
      </c>
      <c r="L7202" t="s">
        <v>8</v>
      </c>
      <c r="M7202">
        <v>1005</v>
      </c>
      <c r="N7202">
        <v>1007</v>
      </c>
      <c r="U7202">
        <f>IF(G7202=I7202,1,0)</f>
        <v>1</v>
      </c>
      <c r="V7202">
        <f>IF(H7202=J7202, 1, 0)</f>
        <v>1</v>
      </c>
      <c r="W7202">
        <f>IF(U7202+V7202=0, 0, 1)</f>
        <v>1</v>
      </c>
      <c r="X7202">
        <f>IF(AND(U7202=0,W7202=1), 0, 1)</f>
        <v>1</v>
      </c>
      <c r="Y7202">
        <f>IF(AND(V7202=0,W7202=1), 0, 1)</f>
        <v>1</v>
      </c>
    </row>
    <row r="7203" spans="1:25" x14ac:dyDescent="0.2">
      <c r="A7203">
        <v>5</v>
      </c>
      <c r="B7203" t="s">
        <v>383</v>
      </c>
      <c r="C7203" t="s">
        <v>108</v>
      </c>
      <c r="D7203" t="s">
        <v>90</v>
      </c>
      <c r="E7203" t="s">
        <v>57</v>
      </c>
      <c r="F7203" t="s">
        <v>384</v>
      </c>
      <c r="G7203">
        <v>6</v>
      </c>
      <c r="H7203" t="s">
        <v>219</v>
      </c>
      <c r="I7203" s="2">
        <v>6</v>
      </c>
      <c r="J7203" s="2" t="s">
        <v>219</v>
      </c>
      <c r="K7203" t="s">
        <v>8</v>
      </c>
      <c r="L7203" t="s">
        <v>8</v>
      </c>
      <c r="M7203">
        <v>1008</v>
      </c>
      <c r="N7203">
        <v>1011</v>
      </c>
      <c r="U7203">
        <f>IF(G7203=I7203,1,0)</f>
        <v>1</v>
      </c>
      <c r="V7203">
        <f>IF(H7203=J7203, 1, 0)</f>
        <v>1</v>
      </c>
      <c r="W7203">
        <f>IF(U7203+V7203=0, 0, 1)</f>
        <v>1</v>
      </c>
      <c r="X7203">
        <f>IF(AND(U7203=0,W7203=1), 0, 1)</f>
        <v>1</v>
      </c>
      <c r="Y7203">
        <f>IF(AND(V7203=0,W7203=1), 0, 1)</f>
        <v>1</v>
      </c>
    </row>
    <row r="7204" spans="1:25" x14ac:dyDescent="0.2">
      <c r="A7204">
        <v>6</v>
      </c>
      <c r="B7204" t="s">
        <v>1413</v>
      </c>
      <c r="C7204" t="s">
        <v>1414</v>
      </c>
      <c r="D7204" t="s">
        <v>18</v>
      </c>
      <c r="E7204" t="s">
        <v>221</v>
      </c>
      <c r="F7204" t="s">
        <v>222</v>
      </c>
      <c r="G7204">
        <v>2</v>
      </c>
      <c r="H7204" t="s">
        <v>114</v>
      </c>
      <c r="I7204" s="2">
        <v>2</v>
      </c>
      <c r="J7204" s="2" t="s">
        <v>114</v>
      </c>
      <c r="K7204" t="s">
        <v>8</v>
      </c>
      <c r="L7204" t="s">
        <v>26</v>
      </c>
      <c r="M7204">
        <v>1012</v>
      </c>
      <c r="N7204">
        <v>1019</v>
      </c>
      <c r="O7204" t="s">
        <v>59</v>
      </c>
      <c r="P7204" t="s">
        <v>98</v>
      </c>
      <c r="U7204">
        <f>IF(G7204=I7204,1,0)</f>
        <v>1</v>
      </c>
      <c r="V7204">
        <f>IF(H7204=J7204, 1, 0)</f>
        <v>1</v>
      </c>
      <c r="W7204">
        <f>IF(U7204+V7204=0, 0, 1)</f>
        <v>1</v>
      </c>
      <c r="X7204">
        <f>IF(AND(U7204=0,W7204=1), 0, 1)</f>
        <v>1</v>
      </c>
      <c r="Y7204">
        <f>IF(AND(V7204=0,W7204=1), 0, 1)</f>
        <v>1</v>
      </c>
    </row>
    <row r="7205" spans="1:25" x14ac:dyDescent="0.2">
      <c r="A7205">
        <v>7</v>
      </c>
      <c r="B7205" t="s">
        <v>70</v>
      </c>
      <c r="C7205" t="s">
        <v>70</v>
      </c>
      <c r="D7205" t="s">
        <v>71</v>
      </c>
      <c r="E7205" t="s">
        <v>70</v>
      </c>
      <c r="F7205" t="s">
        <v>8</v>
      </c>
      <c r="G7205">
        <v>2</v>
      </c>
      <c r="H7205" t="s">
        <v>72</v>
      </c>
      <c r="I7205" s="2">
        <v>2</v>
      </c>
      <c r="J7205" s="2" t="s">
        <v>72</v>
      </c>
      <c r="K7205" t="s">
        <v>8</v>
      </c>
      <c r="L7205" t="s">
        <v>8</v>
      </c>
      <c r="M7205">
        <v>1020</v>
      </c>
      <c r="N7205">
        <v>1020</v>
      </c>
      <c r="U7205">
        <f>IF(G7205=I7205,1,0)</f>
        <v>1</v>
      </c>
      <c r="V7205">
        <f>IF(H7205=J7205, 1, 0)</f>
        <v>1</v>
      </c>
      <c r="W7205">
        <f>IF(U7205+V7205=0, 0, 1)</f>
        <v>1</v>
      </c>
      <c r="X7205">
        <f>IF(AND(U7205=0,W7205=1), 0, 1)</f>
        <v>1</v>
      </c>
      <c r="Y7205">
        <f>IF(AND(V7205=0,W7205=1), 0, 1)</f>
        <v>1</v>
      </c>
    </row>
    <row r="7206" spans="1:25" x14ac:dyDescent="0.2">
      <c r="I7206" s="2"/>
      <c r="J7206" s="2"/>
    </row>
    <row r="7207" spans="1:25" x14ac:dyDescent="0.2">
      <c r="A7207" t="s">
        <v>1561</v>
      </c>
      <c r="I7207" s="2"/>
      <c r="J7207" s="2"/>
    </row>
    <row r="7208" spans="1:25" x14ac:dyDescent="0.2">
      <c r="A7208" t="s">
        <v>1717</v>
      </c>
      <c r="I7208" s="2"/>
      <c r="J7208" s="2"/>
    </row>
    <row r="7209" spans="1:25" x14ac:dyDescent="0.2">
      <c r="A7209" s="18">
        <v>1</v>
      </c>
      <c r="B7209" t="s">
        <v>783</v>
      </c>
      <c r="C7209" t="s">
        <v>44</v>
      </c>
      <c r="D7209" t="s">
        <v>45</v>
      </c>
      <c r="E7209" t="s">
        <v>46</v>
      </c>
      <c r="F7209" t="s">
        <v>8</v>
      </c>
      <c r="G7209">
        <v>9</v>
      </c>
      <c r="H7209" t="s">
        <v>47</v>
      </c>
      <c r="I7209" s="9"/>
      <c r="J7209" s="9"/>
      <c r="K7209" t="s">
        <v>8</v>
      </c>
      <c r="L7209" t="s">
        <v>8</v>
      </c>
      <c r="M7209">
        <v>1021</v>
      </c>
      <c r="N7209">
        <v>1024</v>
      </c>
    </row>
    <row r="7210" spans="1:25" x14ac:dyDescent="0.2">
      <c r="A7210">
        <v>2</v>
      </c>
      <c r="B7210" t="s">
        <v>509</v>
      </c>
      <c r="C7210" t="s">
        <v>509</v>
      </c>
      <c r="D7210" t="s">
        <v>125</v>
      </c>
      <c r="E7210" t="s">
        <v>126</v>
      </c>
      <c r="F7210" t="s">
        <v>8</v>
      </c>
      <c r="G7210">
        <v>9</v>
      </c>
      <c r="H7210" t="s">
        <v>127</v>
      </c>
      <c r="I7210" s="9"/>
      <c r="J7210" s="9"/>
      <c r="K7210" t="s">
        <v>8</v>
      </c>
      <c r="L7210" t="s">
        <v>8</v>
      </c>
      <c r="M7210">
        <v>1025</v>
      </c>
      <c r="N7210">
        <v>1029</v>
      </c>
    </row>
    <row r="7211" spans="1:25" x14ac:dyDescent="0.2">
      <c r="A7211">
        <v>3</v>
      </c>
      <c r="B7211" t="s">
        <v>147</v>
      </c>
      <c r="C7211" t="s">
        <v>147</v>
      </c>
      <c r="D7211" t="s">
        <v>10</v>
      </c>
      <c r="E7211" t="s">
        <v>11</v>
      </c>
      <c r="F7211" t="s">
        <v>12</v>
      </c>
      <c r="G7211">
        <v>5</v>
      </c>
      <c r="H7211" t="s">
        <v>117</v>
      </c>
      <c r="I7211" s="9"/>
      <c r="J7211" s="9"/>
      <c r="K7211" t="s">
        <v>8</v>
      </c>
      <c r="L7211" t="s">
        <v>26</v>
      </c>
      <c r="M7211">
        <v>1030</v>
      </c>
      <c r="N7211">
        <v>1038</v>
      </c>
    </row>
    <row r="7212" spans="1:25" x14ac:dyDescent="0.2">
      <c r="A7212">
        <v>4</v>
      </c>
      <c r="B7212" t="s">
        <v>118</v>
      </c>
      <c r="C7212" t="s">
        <v>118</v>
      </c>
      <c r="D7212" t="s">
        <v>78</v>
      </c>
      <c r="E7212" t="s">
        <v>119</v>
      </c>
      <c r="F7212" t="s">
        <v>8</v>
      </c>
      <c r="G7212">
        <v>3</v>
      </c>
      <c r="H7212" t="s">
        <v>39</v>
      </c>
      <c r="I7212" s="9"/>
      <c r="J7212" s="9"/>
      <c r="K7212" t="s">
        <v>8</v>
      </c>
      <c r="L7212" t="s">
        <v>8</v>
      </c>
      <c r="M7212">
        <v>1039</v>
      </c>
      <c r="N7212">
        <v>1040</v>
      </c>
    </row>
    <row r="7213" spans="1:25" x14ac:dyDescent="0.2">
      <c r="A7213">
        <v>5</v>
      </c>
      <c r="B7213" t="s">
        <v>942</v>
      </c>
      <c r="C7213" t="s">
        <v>942</v>
      </c>
      <c r="D7213" t="s">
        <v>10</v>
      </c>
      <c r="E7213" t="s">
        <v>11</v>
      </c>
      <c r="F7213" t="s">
        <v>12</v>
      </c>
      <c r="G7213">
        <v>9</v>
      </c>
      <c r="H7213" t="s">
        <v>15</v>
      </c>
      <c r="I7213" s="9"/>
      <c r="J7213" s="9"/>
      <c r="K7213" t="s">
        <v>8</v>
      </c>
      <c r="L7213" t="s">
        <v>8</v>
      </c>
      <c r="M7213">
        <v>1041</v>
      </c>
      <c r="N7213">
        <v>1048</v>
      </c>
    </row>
    <row r="7214" spans="1:25" x14ac:dyDescent="0.2">
      <c r="A7214">
        <v>6</v>
      </c>
      <c r="B7214" t="s">
        <v>525</v>
      </c>
      <c r="C7214" t="s">
        <v>132</v>
      </c>
      <c r="D7214" t="s">
        <v>90</v>
      </c>
      <c r="E7214" t="s">
        <v>57</v>
      </c>
      <c r="F7214" t="s">
        <v>58</v>
      </c>
      <c r="G7214">
        <v>9</v>
      </c>
      <c r="H7214" t="s">
        <v>93</v>
      </c>
      <c r="I7214" s="9"/>
      <c r="J7214" s="9"/>
      <c r="K7214" t="s">
        <v>8</v>
      </c>
      <c r="L7214" t="s">
        <v>8</v>
      </c>
      <c r="M7214">
        <v>1049</v>
      </c>
      <c r="N7214">
        <v>1052</v>
      </c>
      <c r="O7214" t="s">
        <v>59</v>
      </c>
      <c r="P7214" t="s">
        <v>284</v>
      </c>
    </row>
    <row r="7215" spans="1:25" x14ac:dyDescent="0.2">
      <c r="A7215">
        <v>7</v>
      </c>
      <c r="B7215" t="s">
        <v>244</v>
      </c>
      <c r="C7215" t="s">
        <v>244</v>
      </c>
      <c r="D7215" t="s">
        <v>78</v>
      </c>
      <c r="E7215" t="s">
        <v>126</v>
      </c>
      <c r="F7215" t="s">
        <v>8</v>
      </c>
      <c r="G7215">
        <v>9</v>
      </c>
      <c r="H7215" t="s">
        <v>127</v>
      </c>
      <c r="I7215" s="9"/>
      <c r="J7215" s="9"/>
      <c r="K7215" t="s">
        <v>8</v>
      </c>
      <c r="L7215" t="s">
        <v>8</v>
      </c>
      <c r="M7215">
        <v>1053</v>
      </c>
      <c r="N7215">
        <v>1056</v>
      </c>
      <c r="O7215" t="s">
        <v>59</v>
      </c>
      <c r="P7215" t="s">
        <v>284</v>
      </c>
    </row>
    <row r="7216" spans="1:25" x14ac:dyDescent="0.2">
      <c r="A7216">
        <v>8</v>
      </c>
      <c r="B7216" t="s">
        <v>245</v>
      </c>
      <c r="C7216" t="s">
        <v>245</v>
      </c>
      <c r="D7216" t="s">
        <v>27</v>
      </c>
      <c r="E7216" t="s">
        <v>28</v>
      </c>
      <c r="F7216" t="s">
        <v>29</v>
      </c>
      <c r="G7216">
        <v>9</v>
      </c>
      <c r="H7216" t="s">
        <v>30</v>
      </c>
      <c r="I7216" s="9"/>
      <c r="J7216" s="9"/>
      <c r="K7216" t="s">
        <v>8</v>
      </c>
      <c r="L7216" t="s">
        <v>8</v>
      </c>
      <c r="M7216">
        <v>1057</v>
      </c>
      <c r="N7216">
        <v>1060</v>
      </c>
    </row>
    <row r="7217" spans="1:25" x14ac:dyDescent="0.2">
      <c r="A7217">
        <v>9</v>
      </c>
      <c r="B7217" t="s">
        <v>165</v>
      </c>
      <c r="C7217" t="s">
        <v>165</v>
      </c>
      <c r="D7217" t="s">
        <v>10</v>
      </c>
      <c r="E7217" t="s">
        <v>11</v>
      </c>
      <c r="F7217" t="s">
        <v>12</v>
      </c>
      <c r="G7217">
        <v>0</v>
      </c>
      <c r="H7217" t="s">
        <v>21</v>
      </c>
      <c r="I7217" s="9"/>
      <c r="J7217" s="9"/>
      <c r="K7217" t="s">
        <v>8</v>
      </c>
      <c r="L7217" t="s">
        <v>8</v>
      </c>
      <c r="M7217">
        <v>1061</v>
      </c>
      <c r="N7217">
        <v>1071</v>
      </c>
    </row>
    <row r="7218" spans="1:25" x14ac:dyDescent="0.2">
      <c r="A7218">
        <v>10</v>
      </c>
      <c r="B7218" t="s">
        <v>166</v>
      </c>
      <c r="C7218" t="s">
        <v>166</v>
      </c>
      <c r="D7218" t="s">
        <v>37</v>
      </c>
      <c r="E7218" t="s">
        <v>38</v>
      </c>
      <c r="F7218" t="s">
        <v>8</v>
      </c>
      <c r="G7218">
        <v>11</v>
      </c>
      <c r="H7218" t="s">
        <v>39</v>
      </c>
      <c r="I7218" s="9"/>
      <c r="J7218" s="9"/>
      <c r="K7218" t="s">
        <v>8</v>
      </c>
      <c r="L7218" t="s">
        <v>8</v>
      </c>
      <c r="M7218">
        <v>1072</v>
      </c>
      <c r="N7218">
        <v>1079</v>
      </c>
      <c r="O7218" t="s">
        <v>59</v>
      </c>
      <c r="P7218" t="s">
        <v>362</v>
      </c>
    </row>
    <row r="7219" spans="1:25" x14ac:dyDescent="0.2">
      <c r="A7219">
        <v>11</v>
      </c>
      <c r="B7219" t="s">
        <v>1001</v>
      </c>
      <c r="C7219" t="s">
        <v>1001</v>
      </c>
      <c r="D7219" t="s">
        <v>10</v>
      </c>
      <c r="E7219" t="s">
        <v>11</v>
      </c>
      <c r="F7219" t="s">
        <v>12</v>
      </c>
      <c r="G7219">
        <v>9</v>
      </c>
      <c r="H7219" t="s">
        <v>43</v>
      </c>
      <c r="I7219" s="9"/>
      <c r="J7219" s="9"/>
      <c r="K7219" t="s">
        <v>8</v>
      </c>
      <c r="L7219" t="s">
        <v>26</v>
      </c>
      <c r="M7219">
        <v>1080</v>
      </c>
      <c r="N7219">
        <v>1086</v>
      </c>
      <c r="O7219" t="s">
        <v>59</v>
      </c>
      <c r="P7219" t="s">
        <v>362</v>
      </c>
    </row>
    <row r="7220" spans="1:25" x14ac:dyDescent="0.2">
      <c r="A7220">
        <v>12</v>
      </c>
      <c r="B7220" t="s">
        <v>70</v>
      </c>
      <c r="C7220" t="s">
        <v>70</v>
      </c>
      <c r="D7220" t="s">
        <v>71</v>
      </c>
      <c r="E7220" t="s">
        <v>70</v>
      </c>
      <c r="F7220" t="s">
        <v>8</v>
      </c>
      <c r="G7220">
        <v>9</v>
      </c>
      <c r="H7220" t="s">
        <v>72</v>
      </c>
      <c r="I7220" s="9"/>
      <c r="J7220" s="9"/>
      <c r="K7220" t="s">
        <v>8</v>
      </c>
      <c r="L7220" t="s">
        <v>73</v>
      </c>
      <c r="M7220">
        <v>1087</v>
      </c>
      <c r="N7220">
        <v>1087</v>
      </c>
    </row>
    <row r="7221" spans="1:25" x14ac:dyDescent="0.2">
      <c r="I7221" s="2"/>
      <c r="J7221" s="2"/>
    </row>
    <row r="7222" spans="1:25" x14ac:dyDescent="0.2">
      <c r="A7222" t="s">
        <v>0</v>
      </c>
      <c r="I7222" s="2"/>
      <c r="J7222" s="2"/>
    </row>
    <row r="7223" spans="1:25" x14ac:dyDescent="0.2">
      <c r="A7223" t="s">
        <v>1718</v>
      </c>
      <c r="I7223" s="2"/>
      <c r="J7223" s="2"/>
    </row>
    <row r="7224" spans="1:25" x14ac:dyDescent="0.2">
      <c r="A7224">
        <v>1</v>
      </c>
      <c r="B7224" t="s">
        <v>2</v>
      </c>
      <c r="C7224" t="s">
        <v>3</v>
      </c>
      <c r="D7224" t="s">
        <v>4</v>
      </c>
      <c r="E7224" t="s">
        <v>5</v>
      </c>
      <c r="F7224" t="s">
        <v>6</v>
      </c>
      <c r="G7224">
        <v>2</v>
      </c>
      <c r="H7224" t="s">
        <v>7</v>
      </c>
      <c r="I7224" s="2">
        <v>2</v>
      </c>
      <c r="J7224" s="2" t="s">
        <v>7</v>
      </c>
      <c r="K7224" t="s">
        <v>8</v>
      </c>
      <c r="L7224" t="s">
        <v>8</v>
      </c>
      <c r="M7224">
        <v>0</v>
      </c>
      <c r="N7224">
        <v>3</v>
      </c>
      <c r="U7224">
        <f>IF(G7224=I7224,1,0)</f>
        <v>1</v>
      </c>
      <c r="V7224">
        <f>IF(H7224=J7224, 1, 0)</f>
        <v>1</v>
      </c>
      <c r="W7224">
        <f>IF(U7224+V7224=0, 0, 1)</f>
        <v>1</v>
      </c>
      <c r="X7224">
        <f>IF(AND(U7224=0,W7224=1), 0, 1)</f>
        <v>1</v>
      </c>
      <c r="Y7224">
        <f>IF(AND(V7224=0,W7224=1), 0, 1)</f>
        <v>1</v>
      </c>
    </row>
    <row r="7225" spans="1:25" x14ac:dyDescent="0.2">
      <c r="A7225">
        <v>2</v>
      </c>
      <c r="B7225" t="s">
        <v>14</v>
      </c>
      <c r="C7225" t="s">
        <v>14</v>
      </c>
      <c r="D7225" t="s">
        <v>10</v>
      </c>
      <c r="E7225" t="s">
        <v>11</v>
      </c>
      <c r="F7225" t="s">
        <v>12</v>
      </c>
      <c r="G7225">
        <v>3</v>
      </c>
      <c r="H7225" t="s">
        <v>15</v>
      </c>
      <c r="I7225" s="2">
        <v>3</v>
      </c>
      <c r="J7225" s="2" t="s">
        <v>15</v>
      </c>
      <c r="K7225" t="s">
        <v>8</v>
      </c>
      <c r="L7225" t="s">
        <v>8</v>
      </c>
      <c r="M7225">
        <v>4</v>
      </c>
      <c r="N7225">
        <v>9</v>
      </c>
      <c r="U7225">
        <f>IF(G7225=I7225,1,0)</f>
        <v>1</v>
      </c>
      <c r="V7225">
        <f>IF(H7225=J7225, 1, 0)</f>
        <v>1</v>
      </c>
      <c r="W7225">
        <f>IF(U7225+V7225=0, 0, 1)</f>
        <v>1</v>
      </c>
      <c r="X7225">
        <f>IF(AND(U7225=0,W7225=1), 0, 1)</f>
        <v>1</v>
      </c>
      <c r="Y7225">
        <f>IF(AND(V7225=0,W7225=1), 0, 1)</f>
        <v>1</v>
      </c>
    </row>
    <row r="7226" spans="1:25" x14ac:dyDescent="0.2">
      <c r="A7226">
        <v>3</v>
      </c>
      <c r="B7226" t="s">
        <v>16</v>
      </c>
      <c r="C7226" t="s">
        <v>17</v>
      </c>
      <c r="D7226" t="s">
        <v>18</v>
      </c>
      <c r="E7226" t="s">
        <v>19</v>
      </c>
      <c r="F7226" t="s">
        <v>20</v>
      </c>
      <c r="G7226">
        <v>0</v>
      </c>
      <c r="H7226" t="s">
        <v>21</v>
      </c>
      <c r="I7226" s="2">
        <v>0</v>
      </c>
      <c r="J7226" s="2" t="s">
        <v>21</v>
      </c>
      <c r="K7226" t="s">
        <v>8</v>
      </c>
      <c r="L7226" t="s">
        <v>8</v>
      </c>
      <c r="M7226">
        <v>10</v>
      </c>
      <c r="N7226">
        <v>21</v>
      </c>
      <c r="U7226">
        <f>IF(G7226=I7226,1,0)</f>
        <v>1</v>
      </c>
      <c r="V7226">
        <f>IF(H7226=J7226, 1, 0)</f>
        <v>1</v>
      </c>
      <c r="W7226">
        <f>IF(U7226+V7226=0, 0, 1)</f>
        <v>1</v>
      </c>
      <c r="X7226">
        <f>IF(AND(U7226=0,W7226=1), 0, 1)</f>
        <v>1</v>
      </c>
      <c r="Y7226">
        <f>IF(AND(V7226=0,W7226=1), 0, 1)</f>
        <v>1</v>
      </c>
    </row>
    <row r="7227" spans="1:25" x14ac:dyDescent="0.2">
      <c r="A7227">
        <v>4</v>
      </c>
      <c r="B7227" t="s">
        <v>3</v>
      </c>
      <c r="C7227" t="s">
        <v>3</v>
      </c>
      <c r="D7227" t="s">
        <v>4</v>
      </c>
      <c r="E7227" t="s">
        <v>5</v>
      </c>
      <c r="F7227" t="s">
        <v>6</v>
      </c>
      <c r="G7227">
        <v>6</v>
      </c>
      <c r="H7227" t="s">
        <v>7</v>
      </c>
      <c r="I7227" s="2">
        <v>6</v>
      </c>
      <c r="J7227" s="2" t="s">
        <v>7</v>
      </c>
      <c r="K7227" t="s">
        <v>8</v>
      </c>
      <c r="L7227" t="s">
        <v>8</v>
      </c>
      <c r="M7227">
        <v>22</v>
      </c>
      <c r="N7227">
        <v>25</v>
      </c>
      <c r="U7227">
        <f>IF(G7227=I7227,1,0)</f>
        <v>1</v>
      </c>
      <c r="V7227">
        <f>IF(H7227=J7227, 1, 0)</f>
        <v>1</v>
      </c>
      <c r="W7227">
        <f>IF(U7227+V7227=0, 0, 1)</f>
        <v>1</v>
      </c>
      <c r="X7227">
        <f>IF(AND(U7227=0,W7227=1), 0, 1)</f>
        <v>1</v>
      </c>
      <c r="Y7227">
        <f>IF(AND(V7227=0,W7227=1), 0, 1)</f>
        <v>1</v>
      </c>
    </row>
    <row r="7228" spans="1:25" x14ac:dyDescent="0.2">
      <c r="A7228">
        <v>5</v>
      </c>
      <c r="B7228" t="s">
        <v>460</v>
      </c>
      <c r="C7228" t="s">
        <v>460</v>
      </c>
      <c r="D7228" t="s">
        <v>27</v>
      </c>
      <c r="E7228" t="s">
        <v>28</v>
      </c>
      <c r="F7228" t="s">
        <v>29</v>
      </c>
      <c r="G7228">
        <v>6</v>
      </c>
      <c r="H7228" t="s">
        <v>30</v>
      </c>
      <c r="I7228" s="2">
        <v>6</v>
      </c>
      <c r="J7228" s="2" t="s">
        <v>30</v>
      </c>
      <c r="K7228" t="s">
        <v>8</v>
      </c>
      <c r="L7228" t="s">
        <v>8</v>
      </c>
      <c r="M7228">
        <v>26</v>
      </c>
      <c r="N7228">
        <v>35</v>
      </c>
      <c r="U7228">
        <f>IF(G7228=I7228,1,0)</f>
        <v>1</v>
      </c>
      <c r="V7228">
        <f>IF(H7228=J7228, 1, 0)</f>
        <v>1</v>
      </c>
      <c r="W7228">
        <f>IF(U7228+V7228=0, 0, 1)</f>
        <v>1</v>
      </c>
      <c r="X7228">
        <f>IF(AND(U7228=0,W7228=1), 0, 1)</f>
        <v>1</v>
      </c>
      <c r="Y7228">
        <f>IF(AND(V7228=0,W7228=1), 0, 1)</f>
        <v>1</v>
      </c>
    </row>
    <row r="7229" spans="1:25" x14ac:dyDescent="0.2">
      <c r="A7229">
        <v>6</v>
      </c>
      <c r="B7229" t="s">
        <v>1691</v>
      </c>
      <c r="C7229" t="s">
        <v>335</v>
      </c>
      <c r="D7229" t="s">
        <v>10</v>
      </c>
      <c r="E7229" t="s">
        <v>33</v>
      </c>
      <c r="F7229" t="s">
        <v>34</v>
      </c>
      <c r="G7229">
        <v>3</v>
      </c>
      <c r="H7229" t="s">
        <v>35</v>
      </c>
      <c r="I7229" s="2">
        <v>3</v>
      </c>
      <c r="J7229" s="2" t="s">
        <v>35</v>
      </c>
      <c r="K7229" t="s">
        <v>8</v>
      </c>
      <c r="L7229" t="s">
        <v>8</v>
      </c>
      <c r="M7229">
        <v>36</v>
      </c>
      <c r="N7229">
        <v>42</v>
      </c>
      <c r="U7229">
        <f>IF(G7229=I7229,1,0)</f>
        <v>1</v>
      </c>
      <c r="V7229">
        <f>IF(H7229=J7229, 1, 0)</f>
        <v>1</v>
      </c>
      <c r="W7229">
        <f>IF(U7229+V7229=0, 0, 1)</f>
        <v>1</v>
      </c>
      <c r="X7229">
        <f>IF(AND(U7229=0,W7229=1), 0, 1)</f>
        <v>1</v>
      </c>
      <c r="Y7229">
        <f>IF(AND(V7229=0,W7229=1), 0, 1)</f>
        <v>1</v>
      </c>
    </row>
    <row r="7230" spans="1:25" x14ac:dyDescent="0.2">
      <c r="A7230">
        <v>7</v>
      </c>
      <c r="B7230" t="s">
        <v>49</v>
      </c>
      <c r="C7230" t="s">
        <v>49</v>
      </c>
      <c r="D7230" t="s">
        <v>37</v>
      </c>
      <c r="E7230" t="s">
        <v>38</v>
      </c>
      <c r="F7230" t="s">
        <v>8</v>
      </c>
      <c r="G7230">
        <v>9</v>
      </c>
      <c r="H7230" t="s">
        <v>39</v>
      </c>
      <c r="I7230" s="2">
        <v>9</v>
      </c>
      <c r="J7230" s="2" t="s">
        <v>39</v>
      </c>
      <c r="K7230" t="s">
        <v>8</v>
      </c>
      <c r="L7230" t="s">
        <v>8</v>
      </c>
      <c r="M7230">
        <v>43</v>
      </c>
      <c r="N7230">
        <v>45</v>
      </c>
      <c r="U7230">
        <f>IF(G7230=I7230,1,0)</f>
        <v>1</v>
      </c>
      <c r="V7230">
        <f>IF(H7230=J7230, 1, 0)</f>
        <v>1</v>
      </c>
      <c r="W7230">
        <f>IF(U7230+V7230=0, 0, 1)</f>
        <v>1</v>
      </c>
      <c r="X7230">
        <f>IF(AND(U7230=0,W7230=1), 0, 1)</f>
        <v>1</v>
      </c>
      <c r="Y7230">
        <f>IF(AND(V7230=0,W7230=1), 0, 1)</f>
        <v>1</v>
      </c>
    </row>
    <row r="7231" spans="1:25" x14ac:dyDescent="0.2">
      <c r="A7231">
        <v>8</v>
      </c>
      <c r="B7231" t="s">
        <v>1719</v>
      </c>
      <c r="C7231" t="s">
        <v>1719</v>
      </c>
      <c r="D7231" t="s">
        <v>27</v>
      </c>
      <c r="E7231" t="s">
        <v>28</v>
      </c>
      <c r="F7231" t="s">
        <v>29</v>
      </c>
      <c r="G7231">
        <v>9</v>
      </c>
      <c r="H7231" t="s">
        <v>30</v>
      </c>
      <c r="I7231" s="2">
        <v>9</v>
      </c>
      <c r="J7231" s="2" t="s">
        <v>30</v>
      </c>
      <c r="K7231" t="s">
        <v>8</v>
      </c>
      <c r="L7231" t="s">
        <v>8</v>
      </c>
      <c r="M7231">
        <v>46</v>
      </c>
      <c r="N7231">
        <v>57</v>
      </c>
      <c r="U7231">
        <f>IF(G7231=I7231,1,0)</f>
        <v>1</v>
      </c>
      <c r="V7231">
        <f>IF(H7231=J7231, 1, 0)</f>
        <v>1</v>
      </c>
      <c r="W7231">
        <f>IF(U7231+V7231=0, 0, 1)</f>
        <v>1</v>
      </c>
      <c r="X7231">
        <f>IF(AND(U7231=0,W7231=1), 0, 1)</f>
        <v>1</v>
      </c>
      <c r="Y7231">
        <f>IF(AND(V7231=0,W7231=1), 0, 1)</f>
        <v>1</v>
      </c>
    </row>
    <row r="7232" spans="1:25" x14ac:dyDescent="0.2">
      <c r="A7232">
        <v>9</v>
      </c>
      <c r="B7232" t="s">
        <v>31</v>
      </c>
      <c r="C7232" t="s">
        <v>32</v>
      </c>
      <c r="D7232" t="s">
        <v>10</v>
      </c>
      <c r="E7232" t="s">
        <v>33</v>
      </c>
      <c r="F7232" t="s">
        <v>34</v>
      </c>
      <c r="G7232">
        <v>6</v>
      </c>
      <c r="H7232" t="s">
        <v>43</v>
      </c>
      <c r="I7232" s="2">
        <v>6</v>
      </c>
      <c r="J7232" s="2" t="s">
        <v>43</v>
      </c>
      <c r="K7232" t="s">
        <v>8</v>
      </c>
      <c r="L7232" t="s">
        <v>8</v>
      </c>
      <c r="M7232">
        <v>58</v>
      </c>
      <c r="N7232">
        <v>72</v>
      </c>
      <c r="U7232">
        <f>IF(G7232=I7232,1,0)</f>
        <v>1</v>
      </c>
      <c r="V7232">
        <f>IF(H7232=J7232, 1, 0)</f>
        <v>1</v>
      </c>
      <c r="W7232">
        <f>IF(U7232+V7232=0, 0, 1)</f>
        <v>1</v>
      </c>
      <c r="X7232">
        <f>IF(AND(U7232=0,W7232=1), 0, 1)</f>
        <v>1</v>
      </c>
      <c r="Y7232">
        <f>IF(AND(V7232=0,W7232=1), 0, 1)</f>
        <v>1</v>
      </c>
    </row>
    <row r="7233" spans="1:25" x14ac:dyDescent="0.2">
      <c r="A7233">
        <v>10</v>
      </c>
      <c r="B7233" t="s">
        <v>36</v>
      </c>
      <c r="C7233" t="s">
        <v>36</v>
      </c>
      <c r="D7233" t="s">
        <v>37</v>
      </c>
      <c r="E7233" t="s">
        <v>38</v>
      </c>
      <c r="F7233" t="s">
        <v>8</v>
      </c>
      <c r="G7233">
        <v>11</v>
      </c>
      <c r="H7233" t="s">
        <v>39</v>
      </c>
      <c r="I7233" s="2">
        <v>11</v>
      </c>
      <c r="J7233" s="2" t="s">
        <v>39</v>
      </c>
      <c r="K7233" t="s">
        <v>8</v>
      </c>
      <c r="L7233" t="s">
        <v>8</v>
      </c>
      <c r="M7233">
        <v>73</v>
      </c>
      <c r="N7233">
        <v>75</v>
      </c>
      <c r="U7233">
        <f>IF(G7233=I7233,1,0)</f>
        <v>1</v>
      </c>
      <c r="V7233">
        <f>IF(H7233=J7233, 1, 0)</f>
        <v>1</v>
      </c>
      <c r="W7233">
        <f>IF(U7233+V7233=0, 0, 1)</f>
        <v>1</v>
      </c>
      <c r="X7233">
        <f>IF(AND(U7233=0,W7233=1), 0, 1)</f>
        <v>1</v>
      </c>
      <c r="Y7233">
        <f>IF(AND(V7233=0,W7233=1), 0, 1)</f>
        <v>1</v>
      </c>
    </row>
    <row r="7234" spans="1:25" x14ac:dyDescent="0.2">
      <c r="A7234">
        <v>11</v>
      </c>
      <c r="B7234" t="s">
        <v>40</v>
      </c>
      <c r="C7234" t="s">
        <v>40</v>
      </c>
      <c r="D7234" t="s">
        <v>41</v>
      </c>
      <c r="E7234" t="s">
        <v>42</v>
      </c>
      <c r="F7234" t="s">
        <v>12</v>
      </c>
      <c r="G7234">
        <v>3</v>
      </c>
      <c r="H7234" t="s">
        <v>43</v>
      </c>
      <c r="I7234" s="2">
        <v>3</v>
      </c>
      <c r="J7234" s="2" t="s">
        <v>69</v>
      </c>
      <c r="K7234" t="s">
        <v>8</v>
      </c>
      <c r="L7234" t="s">
        <v>8</v>
      </c>
      <c r="M7234">
        <v>76</v>
      </c>
      <c r="N7234">
        <v>85</v>
      </c>
      <c r="U7234">
        <f>IF(G7234=I7234,1,0)</f>
        <v>1</v>
      </c>
      <c r="V7234">
        <f>IF(H7234=J7234, 1, 0)</f>
        <v>0</v>
      </c>
      <c r="W7234">
        <f>IF(U7234+V7234=0, 0, 1)</f>
        <v>1</v>
      </c>
      <c r="X7234">
        <f>IF(AND(U7234=0,W7234=1), 0, 1)</f>
        <v>1</v>
      </c>
      <c r="Y7234">
        <f>IF(AND(V7234=0,W7234=1), 0, 1)</f>
        <v>0</v>
      </c>
    </row>
    <row r="7235" spans="1:25" x14ac:dyDescent="0.2">
      <c r="A7235">
        <v>12</v>
      </c>
      <c r="B7235" t="s">
        <v>44</v>
      </c>
      <c r="C7235" t="s">
        <v>44</v>
      </c>
      <c r="D7235" t="s">
        <v>45</v>
      </c>
      <c r="E7235" t="s">
        <v>46</v>
      </c>
      <c r="F7235" t="s">
        <v>8</v>
      </c>
      <c r="G7235">
        <v>13</v>
      </c>
      <c r="H7235" t="s">
        <v>47</v>
      </c>
      <c r="I7235" s="2">
        <v>13</v>
      </c>
      <c r="J7235" s="2" t="s">
        <v>47</v>
      </c>
      <c r="K7235" t="s">
        <v>8</v>
      </c>
      <c r="L7235" t="s">
        <v>8</v>
      </c>
      <c r="M7235">
        <v>86</v>
      </c>
      <c r="N7235">
        <v>89</v>
      </c>
      <c r="U7235">
        <f>IF(G7235=I7235,1,0)</f>
        <v>1</v>
      </c>
      <c r="V7235">
        <f>IF(H7235=J7235, 1, 0)</f>
        <v>1</v>
      </c>
      <c r="W7235">
        <f>IF(U7235+V7235=0, 0, 1)</f>
        <v>1</v>
      </c>
      <c r="X7235">
        <f>IF(AND(U7235=0,W7235=1), 0, 1)</f>
        <v>1</v>
      </c>
      <c r="Y7235">
        <f>IF(AND(V7235=0,W7235=1), 0, 1)</f>
        <v>1</v>
      </c>
    </row>
    <row r="7236" spans="1:25" x14ac:dyDescent="0.2">
      <c r="A7236">
        <v>13</v>
      </c>
      <c r="B7236" t="s">
        <v>208</v>
      </c>
      <c r="C7236" t="s">
        <v>209</v>
      </c>
      <c r="D7236" t="s">
        <v>18</v>
      </c>
      <c r="E7236" t="s">
        <v>19</v>
      </c>
      <c r="F7236" t="s">
        <v>20</v>
      </c>
      <c r="G7236">
        <v>3</v>
      </c>
      <c r="H7236" t="s">
        <v>54</v>
      </c>
      <c r="I7236" s="2">
        <v>3</v>
      </c>
      <c r="J7236" s="2" t="s">
        <v>54</v>
      </c>
      <c r="K7236" t="s">
        <v>8</v>
      </c>
      <c r="L7236" t="s">
        <v>8</v>
      </c>
      <c r="M7236">
        <v>90</v>
      </c>
      <c r="N7236">
        <v>95</v>
      </c>
      <c r="U7236">
        <f>IF(G7236=I7236,1,0)</f>
        <v>1</v>
      </c>
      <c r="V7236">
        <f>IF(H7236=J7236, 1, 0)</f>
        <v>1</v>
      </c>
      <c r="W7236">
        <f>IF(U7236+V7236=0, 0, 1)</f>
        <v>1</v>
      </c>
      <c r="X7236">
        <f>IF(AND(U7236=0,W7236=1), 0, 1)</f>
        <v>1</v>
      </c>
      <c r="Y7236">
        <f>IF(AND(V7236=0,W7236=1), 0, 1)</f>
        <v>1</v>
      </c>
    </row>
    <row r="7237" spans="1:25" x14ac:dyDescent="0.2">
      <c r="A7237">
        <v>14</v>
      </c>
      <c r="B7237" t="s">
        <v>375</v>
      </c>
      <c r="C7237" t="s">
        <v>87</v>
      </c>
      <c r="D7237" t="s">
        <v>63</v>
      </c>
      <c r="E7237" t="s">
        <v>64</v>
      </c>
      <c r="F7237" t="s">
        <v>376</v>
      </c>
      <c r="G7237">
        <v>13</v>
      </c>
      <c r="H7237" t="s">
        <v>718</v>
      </c>
      <c r="I7237" s="2">
        <v>13</v>
      </c>
      <c r="J7237" s="2" t="s">
        <v>718</v>
      </c>
      <c r="K7237" t="s">
        <v>8</v>
      </c>
      <c r="L7237" t="s">
        <v>8</v>
      </c>
      <c r="M7237">
        <v>96</v>
      </c>
      <c r="N7237">
        <v>98</v>
      </c>
      <c r="U7237">
        <f>IF(G7237=I7237,1,0)</f>
        <v>1</v>
      </c>
      <c r="V7237">
        <f>IF(H7237=J7237, 1, 0)</f>
        <v>1</v>
      </c>
      <c r="W7237">
        <f>IF(U7237+V7237=0, 0, 1)</f>
        <v>1</v>
      </c>
      <c r="X7237">
        <f>IF(AND(U7237=0,W7237=1), 0, 1)</f>
        <v>1</v>
      </c>
      <c r="Y7237">
        <f>IF(AND(V7237=0,W7237=1), 0, 1)</f>
        <v>1</v>
      </c>
    </row>
    <row r="7238" spans="1:25" x14ac:dyDescent="0.2">
      <c r="A7238">
        <v>15</v>
      </c>
      <c r="B7238" t="s">
        <v>3</v>
      </c>
      <c r="C7238" t="s">
        <v>3</v>
      </c>
      <c r="D7238" t="s">
        <v>4</v>
      </c>
      <c r="E7238" t="s">
        <v>5</v>
      </c>
      <c r="F7238" t="s">
        <v>6</v>
      </c>
      <c r="G7238">
        <v>16</v>
      </c>
      <c r="H7238" t="s">
        <v>7</v>
      </c>
      <c r="I7238" s="2">
        <v>16</v>
      </c>
      <c r="J7238" s="2" t="s">
        <v>7</v>
      </c>
      <c r="K7238" t="s">
        <v>8</v>
      </c>
      <c r="L7238" t="s">
        <v>8</v>
      </c>
      <c r="M7238">
        <v>99</v>
      </c>
      <c r="N7238">
        <v>102</v>
      </c>
      <c r="U7238">
        <f>IF(G7238=I7238,1,0)</f>
        <v>1</v>
      </c>
      <c r="V7238">
        <f>IF(H7238=J7238, 1, 0)</f>
        <v>1</v>
      </c>
      <c r="W7238">
        <f>IF(U7238+V7238=0, 0, 1)</f>
        <v>1</v>
      </c>
      <c r="X7238">
        <f>IF(AND(U7238=0,W7238=1), 0, 1)</f>
        <v>1</v>
      </c>
      <c r="Y7238">
        <f>IF(AND(V7238=0,W7238=1), 0, 1)</f>
        <v>1</v>
      </c>
    </row>
    <row r="7239" spans="1:25" x14ac:dyDescent="0.2">
      <c r="A7239">
        <v>16</v>
      </c>
      <c r="B7239" t="s">
        <v>48</v>
      </c>
      <c r="C7239" t="s">
        <v>48</v>
      </c>
      <c r="D7239" t="s">
        <v>10</v>
      </c>
      <c r="E7239" t="s">
        <v>11</v>
      </c>
      <c r="F7239" t="s">
        <v>12</v>
      </c>
      <c r="G7239">
        <v>13</v>
      </c>
      <c r="H7239" t="s">
        <v>35</v>
      </c>
      <c r="I7239" s="2">
        <v>13</v>
      </c>
      <c r="J7239" s="2" t="s">
        <v>35</v>
      </c>
      <c r="K7239" t="s">
        <v>8</v>
      </c>
      <c r="L7239" t="s">
        <v>8</v>
      </c>
      <c r="M7239">
        <v>103</v>
      </c>
      <c r="N7239">
        <v>113</v>
      </c>
      <c r="U7239">
        <f>IF(G7239=I7239,1,0)</f>
        <v>1</v>
      </c>
      <c r="V7239">
        <f>IF(H7239=J7239, 1, 0)</f>
        <v>1</v>
      </c>
      <c r="W7239">
        <f>IF(U7239+V7239=0, 0, 1)</f>
        <v>1</v>
      </c>
      <c r="X7239">
        <f>IF(AND(U7239=0,W7239=1), 0, 1)</f>
        <v>1</v>
      </c>
      <c r="Y7239">
        <f>IF(AND(V7239=0,W7239=1), 0, 1)</f>
        <v>1</v>
      </c>
    </row>
    <row r="7240" spans="1:25" x14ac:dyDescent="0.2">
      <c r="A7240">
        <v>17</v>
      </c>
      <c r="B7240" t="s">
        <v>49</v>
      </c>
      <c r="C7240" t="s">
        <v>49</v>
      </c>
      <c r="D7240" t="s">
        <v>37</v>
      </c>
      <c r="E7240" t="s">
        <v>38</v>
      </c>
      <c r="F7240" t="s">
        <v>8</v>
      </c>
      <c r="G7240">
        <v>18</v>
      </c>
      <c r="H7240" t="s">
        <v>39</v>
      </c>
      <c r="I7240" s="2">
        <v>18</v>
      </c>
      <c r="J7240" s="2" t="s">
        <v>39</v>
      </c>
      <c r="K7240" t="s">
        <v>8</v>
      </c>
      <c r="L7240" t="s">
        <v>8</v>
      </c>
      <c r="M7240">
        <v>114</v>
      </c>
      <c r="N7240">
        <v>116</v>
      </c>
      <c r="U7240">
        <f>IF(G7240=I7240,1,0)</f>
        <v>1</v>
      </c>
      <c r="V7240">
        <f>IF(H7240=J7240, 1, 0)</f>
        <v>1</v>
      </c>
      <c r="W7240">
        <f>IF(U7240+V7240=0, 0, 1)</f>
        <v>1</v>
      </c>
      <c r="X7240">
        <f>IF(AND(U7240=0,W7240=1), 0, 1)</f>
        <v>1</v>
      </c>
      <c r="Y7240">
        <f>IF(AND(V7240=0,W7240=1), 0, 1)</f>
        <v>1</v>
      </c>
    </row>
    <row r="7241" spans="1:25" x14ac:dyDescent="0.2">
      <c r="A7241">
        <v>18</v>
      </c>
      <c r="B7241" t="s">
        <v>50</v>
      </c>
      <c r="C7241" t="s">
        <v>51</v>
      </c>
      <c r="D7241" t="s">
        <v>10</v>
      </c>
      <c r="E7241" t="s">
        <v>33</v>
      </c>
      <c r="F7241" t="s">
        <v>34</v>
      </c>
      <c r="G7241">
        <v>16</v>
      </c>
      <c r="H7241" t="s">
        <v>43</v>
      </c>
      <c r="I7241" s="2">
        <v>16</v>
      </c>
      <c r="J7241" s="2" t="s">
        <v>43</v>
      </c>
      <c r="K7241" t="s">
        <v>8</v>
      </c>
      <c r="L7241" t="s">
        <v>8</v>
      </c>
      <c r="M7241">
        <v>117</v>
      </c>
      <c r="N7241">
        <v>120</v>
      </c>
      <c r="U7241">
        <f>IF(G7241=I7241,1,0)</f>
        <v>1</v>
      </c>
      <c r="V7241">
        <f>IF(H7241=J7241, 1, 0)</f>
        <v>1</v>
      </c>
      <c r="W7241">
        <f>IF(U7241+V7241=0, 0, 1)</f>
        <v>1</v>
      </c>
      <c r="X7241">
        <f>IF(AND(U7241=0,W7241=1), 0, 1)</f>
        <v>1</v>
      </c>
      <c r="Y7241">
        <f>IF(AND(V7241=0,W7241=1), 0, 1)</f>
        <v>1</v>
      </c>
    </row>
    <row r="7242" spans="1:25" x14ac:dyDescent="0.2">
      <c r="A7242">
        <v>19</v>
      </c>
      <c r="B7242" t="s">
        <v>44</v>
      </c>
      <c r="C7242" t="s">
        <v>44</v>
      </c>
      <c r="D7242" t="s">
        <v>45</v>
      </c>
      <c r="E7242" t="s">
        <v>46</v>
      </c>
      <c r="F7242" t="s">
        <v>8</v>
      </c>
      <c r="G7242">
        <v>20</v>
      </c>
      <c r="H7242" t="s">
        <v>47</v>
      </c>
      <c r="I7242" s="2">
        <v>20</v>
      </c>
      <c r="J7242" s="2" t="s">
        <v>47</v>
      </c>
      <c r="K7242" t="s">
        <v>8</v>
      </c>
      <c r="L7242" t="s">
        <v>8</v>
      </c>
      <c r="M7242">
        <v>121</v>
      </c>
      <c r="N7242">
        <v>124</v>
      </c>
      <c r="U7242">
        <f>IF(G7242=I7242,1,0)</f>
        <v>1</v>
      </c>
      <c r="V7242">
        <f>IF(H7242=J7242, 1, 0)</f>
        <v>1</v>
      </c>
      <c r="W7242">
        <f>IF(U7242+V7242=0, 0, 1)</f>
        <v>1</v>
      </c>
      <c r="X7242">
        <f>IF(AND(U7242=0,W7242=1), 0, 1)</f>
        <v>1</v>
      </c>
      <c r="Y7242">
        <f>IF(AND(V7242=0,W7242=1), 0, 1)</f>
        <v>1</v>
      </c>
    </row>
    <row r="7243" spans="1:25" x14ac:dyDescent="0.2">
      <c r="A7243">
        <v>20</v>
      </c>
      <c r="B7243" t="s">
        <v>52</v>
      </c>
      <c r="C7243" t="s">
        <v>53</v>
      </c>
      <c r="D7243" t="s">
        <v>10</v>
      </c>
      <c r="E7243" t="s">
        <v>33</v>
      </c>
      <c r="F7243" t="s">
        <v>34</v>
      </c>
      <c r="G7243">
        <v>18</v>
      </c>
      <c r="H7243" t="s">
        <v>54</v>
      </c>
      <c r="I7243" s="2">
        <v>18</v>
      </c>
      <c r="J7243" s="2" t="s">
        <v>54</v>
      </c>
      <c r="K7243" t="s">
        <v>8</v>
      </c>
      <c r="L7243" t="s">
        <v>8</v>
      </c>
      <c r="M7243">
        <v>125</v>
      </c>
      <c r="N7243">
        <v>130</v>
      </c>
      <c r="U7243">
        <f>IF(G7243=I7243,1,0)</f>
        <v>1</v>
      </c>
      <c r="V7243">
        <f>IF(H7243=J7243, 1, 0)</f>
        <v>1</v>
      </c>
      <c r="W7243">
        <f>IF(U7243+V7243=0, 0, 1)</f>
        <v>1</v>
      </c>
      <c r="X7243">
        <f>IF(AND(U7243=0,W7243=1), 0, 1)</f>
        <v>1</v>
      </c>
      <c r="Y7243">
        <f>IF(AND(V7243=0,W7243=1), 0, 1)</f>
        <v>1</v>
      </c>
    </row>
    <row r="7244" spans="1:25" x14ac:dyDescent="0.2">
      <c r="A7244">
        <v>21</v>
      </c>
      <c r="B7244" t="s">
        <v>36</v>
      </c>
      <c r="C7244" t="s">
        <v>36</v>
      </c>
      <c r="D7244" t="s">
        <v>37</v>
      </c>
      <c r="E7244" t="s">
        <v>38</v>
      </c>
      <c r="F7244" t="s">
        <v>8</v>
      </c>
      <c r="G7244">
        <v>22</v>
      </c>
      <c r="H7244" t="s">
        <v>39</v>
      </c>
      <c r="I7244" s="2">
        <v>22</v>
      </c>
      <c r="J7244" s="2" t="s">
        <v>39</v>
      </c>
      <c r="K7244" t="s">
        <v>8</v>
      </c>
      <c r="L7244" t="s">
        <v>8</v>
      </c>
      <c r="M7244">
        <v>131</v>
      </c>
      <c r="N7244">
        <v>133</v>
      </c>
      <c r="U7244">
        <f>IF(G7244=I7244,1,0)</f>
        <v>1</v>
      </c>
      <c r="V7244">
        <f>IF(H7244=J7244, 1, 0)</f>
        <v>1</v>
      </c>
      <c r="W7244">
        <f>IF(U7244+V7244=0, 0, 1)</f>
        <v>1</v>
      </c>
      <c r="X7244">
        <f>IF(AND(U7244=0,W7244=1), 0, 1)</f>
        <v>1</v>
      </c>
      <c r="Y7244">
        <f>IF(AND(V7244=0,W7244=1), 0, 1)</f>
        <v>1</v>
      </c>
    </row>
    <row r="7245" spans="1:25" x14ac:dyDescent="0.2">
      <c r="A7245">
        <v>22</v>
      </c>
      <c r="B7245">
        <v>1999</v>
      </c>
      <c r="C7245">
        <v>1999</v>
      </c>
      <c r="D7245" t="s">
        <v>66</v>
      </c>
      <c r="E7245" t="s">
        <v>67</v>
      </c>
      <c r="F7245" t="s">
        <v>68</v>
      </c>
      <c r="G7245">
        <v>13</v>
      </c>
      <c r="H7245" t="s">
        <v>69</v>
      </c>
      <c r="I7245" s="2">
        <v>16</v>
      </c>
      <c r="J7245" s="2" t="s">
        <v>43</v>
      </c>
      <c r="K7245" t="s">
        <v>8</v>
      </c>
      <c r="L7245" t="s">
        <v>26</v>
      </c>
      <c r="M7245">
        <v>134</v>
      </c>
      <c r="N7245">
        <v>138</v>
      </c>
      <c r="U7245">
        <f>IF(G7245=I7245,1,0)</f>
        <v>0</v>
      </c>
      <c r="V7245">
        <f>IF(H7245=J7245, 1, 0)</f>
        <v>0</v>
      </c>
      <c r="W7245">
        <f>IF(U7245+V7245=0, 0, 1)</f>
        <v>0</v>
      </c>
      <c r="X7245">
        <f>IF(AND(U7245=0,W7245=1), 0, 1)</f>
        <v>1</v>
      </c>
      <c r="Y7245">
        <f>IF(AND(V7245=0,W7245=1), 0, 1)</f>
        <v>1</v>
      </c>
    </row>
    <row r="7246" spans="1:25" x14ac:dyDescent="0.2">
      <c r="A7246">
        <v>23</v>
      </c>
      <c r="B7246" t="s">
        <v>70</v>
      </c>
      <c r="C7246" t="s">
        <v>70</v>
      </c>
      <c r="D7246" t="s">
        <v>71</v>
      </c>
      <c r="E7246" t="s">
        <v>70</v>
      </c>
      <c r="F7246" t="s">
        <v>8</v>
      </c>
      <c r="G7246">
        <v>3</v>
      </c>
      <c r="H7246" t="s">
        <v>72</v>
      </c>
      <c r="I7246" s="2">
        <v>3</v>
      </c>
      <c r="J7246" s="2" t="s">
        <v>72</v>
      </c>
      <c r="K7246" t="s">
        <v>8</v>
      </c>
      <c r="L7246" t="s">
        <v>8</v>
      </c>
      <c r="M7246">
        <v>139</v>
      </c>
      <c r="N7246">
        <v>139</v>
      </c>
      <c r="U7246">
        <f>IF(G7246=I7246,1,0)</f>
        <v>1</v>
      </c>
      <c r="V7246">
        <f>IF(H7246=J7246, 1, 0)</f>
        <v>1</v>
      </c>
      <c r="W7246">
        <f>IF(U7246+V7246=0, 0, 1)</f>
        <v>1</v>
      </c>
      <c r="X7246">
        <f>IF(AND(U7246=0,W7246=1), 0, 1)</f>
        <v>1</v>
      </c>
      <c r="Y7246">
        <f>IF(AND(V7246=0,W7246=1), 0, 1)</f>
        <v>1</v>
      </c>
    </row>
    <row r="7247" spans="1:25" x14ac:dyDescent="0.2">
      <c r="I7247" s="2"/>
      <c r="J7247" s="2"/>
    </row>
    <row r="7248" spans="1:25" x14ac:dyDescent="0.2">
      <c r="A7248" t="s">
        <v>74</v>
      </c>
      <c r="I7248" s="2"/>
      <c r="J7248" s="2"/>
    </row>
    <row r="7249" spans="1:25" x14ac:dyDescent="0.2">
      <c r="A7249" t="s">
        <v>1720</v>
      </c>
      <c r="I7249" s="2"/>
      <c r="J7249" s="2"/>
    </row>
    <row r="7250" spans="1:25" x14ac:dyDescent="0.2">
      <c r="A7250">
        <v>1</v>
      </c>
      <c r="B7250" t="s">
        <v>327</v>
      </c>
      <c r="C7250" t="s">
        <v>188</v>
      </c>
      <c r="D7250" t="s">
        <v>4</v>
      </c>
      <c r="E7250" t="s">
        <v>5</v>
      </c>
      <c r="F7250" t="s">
        <v>189</v>
      </c>
      <c r="G7250">
        <v>3</v>
      </c>
      <c r="H7250" t="s">
        <v>7</v>
      </c>
      <c r="I7250" s="2">
        <v>3</v>
      </c>
      <c r="J7250" s="2" t="s">
        <v>7</v>
      </c>
      <c r="K7250" t="s">
        <v>8</v>
      </c>
      <c r="L7250" t="s">
        <v>8</v>
      </c>
      <c r="M7250">
        <v>140</v>
      </c>
      <c r="N7250">
        <v>144</v>
      </c>
      <c r="U7250">
        <f>IF(G7250=I7250,1,0)</f>
        <v>1</v>
      </c>
      <c r="V7250">
        <f>IF(H7250=J7250, 1, 0)</f>
        <v>1</v>
      </c>
      <c r="W7250">
        <f>IF(U7250+V7250=0, 0, 1)</f>
        <v>1</v>
      </c>
      <c r="X7250">
        <f>IF(AND(U7250=0,W7250=1), 0, 1)</f>
        <v>1</v>
      </c>
      <c r="Y7250">
        <f>IF(AND(V7250=0,W7250=1), 0, 1)</f>
        <v>1</v>
      </c>
    </row>
    <row r="7251" spans="1:25" x14ac:dyDescent="0.2">
      <c r="A7251">
        <v>2</v>
      </c>
      <c r="B7251" t="s">
        <v>14</v>
      </c>
      <c r="C7251" t="s">
        <v>14</v>
      </c>
      <c r="D7251" t="s">
        <v>10</v>
      </c>
      <c r="E7251" t="s">
        <v>11</v>
      </c>
      <c r="F7251" t="s">
        <v>12</v>
      </c>
      <c r="G7251">
        <v>3</v>
      </c>
      <c r="H7251" t="s">
        <v>13</v>
      </c>
      <c r="I7251" s="2">
        <v>3</v>
      </c>
      <c r="J7251" s="2" t="s">
        <v>13</v>
      </c>
      <c r="K7251" t="s">
        <v>8</v>
      </c>
      <c r="L7251" t="s">
        <v>8</v>
      </c>
      <c r="M7251">
        <v>145</v>
      </c>
      <c r="N7251">
        <v>150</v>
      </c>
      <c r="U7251">
        <f>IF(G7251=I7251,1,0)</f>
        <v>1</v>
      </c>
      <c r="V7251">
        <f>IF(H7251=J7251, 1, 0)</f>
        <v>1</v>
      </c>
      <c r="W7251">
        <f>IF(U7251+V7251=0, 0, 1)</f>
        <v>1</v>
      </c>
      <c r="X7251">
        <f>IF(AND(U7251=0,W7251=1), 0, 1)</f>
        <v>1</v>
      </c>
      <c r="Y7251">
        <f>IF(AND(V7251=0,W7251=1), 0, 1)</f>
        <v>1</v>
      </c>
    </row>
    <row r="7252" spans="1:25" x14ac:dyDescent="0.2">
      <c r="A7252">
        <v>3</v>
      </c>
      <c r="B7252" t="s">
        <v>1294</v>
      </c>
      <c r="C7252" t="s">
        <v>274</v>
      </c>
      <c r="D7252" t="s">
        <v>10</v>
      </c>
      <c r="E7252" t="s">
        <v>33</v>
      </c>
      <c r="F7252" t="s">
        <v>34</v>
      </c>
      <c r="G7252">
        <v>0</v>
      </c>
      <c r="H7252" t="s">
        <v>21</v>
      </c>
      <c r="I7252" s="2">
        <v>0</v>
      </c>
      <c r="J7252" s="2" t="s">
        <v>21</v>
      </c>
      <c r="K7252" t="s">
        <v>8</v>
      </c>
      <c r="L7252" t="s">
        <v>8</v>
      </c>
      <c r="M7252">
        <v>151</v>
      </c>
      <c r="N7252">
        <v>159</v>
      </c>
      <c r="O7252" t="s">
        <v>59</v>
      </c>
      <c r="P7252" t="s">
        <v>489</v>
      </c>
      <c r="U7252">
        <f>IF(G7252=I7252,1,0)</f>
        <v>1</v>
      </c>
      <c r="V7252">
        <f>IF(H7252=J7252, 1, 0)</f>
        <v>1</v>
      </c>
      <c r="W7252">
        <f>IF(U7252+V7252=0, 0, 1)</f>
        <v>1</v>
      </c>
      <c r="X7252">
        <f>IF(AND(U7252=0,W7252=1), 0, 1)</f>
        <v>1</v>
      </c>
      <c r="Y7252">
        <f>IF(AND(V7252=0,W7252=1), 0, 1)</f>
        <v>1</v>
      </c>
    </row>
    <row r="7253" spans="1:25" x14ac:dyDescent="0.2">
      <c r="A7253">
        <v>4</v>
      </c>
      <c r="B7253" t="s">
        <v>49</v>
      </c>
      <c r="C7253" t="s">
        <v>49</v>
      </c>
      <c r="D7253" t="s">
        <v>37</v>
      </c>
      <c r="E7253" t="s">
        <v>38</v>
      </c>
      <c r="F7253" t="s">
        <v>8</v>
      </c>
      <c r="G7253">
        <v>6</v>
      </c>
      <c r="H7253" t="s">
        <v>39</v>
      </c>
      <c r="I7253" s="2">
        <v>6</v>
      </c>
      <c r="J7253" s="2" t="s">
        <v>39</v>
      </c>
      <c r="K7253" t="s">
        <v>8</v>
      </c>
      <c r="L7253" t="s">
        <v>8</v>
      </c>
      <c r="M7253">
        <v>160</v>
      </c>
      <c r="N7253">
        <v>162</v>
      </c>
      <c r="O7253" t="s">
        <v>59</v>
      </c>
      <c r="P7253" t="s">
        <v>489</v>
      </c>
      <c r="U7253">
        <f>IF(G7253=I7253,1,0)</f>
        <v>1</v>
      </c>
      <c r="V7253">
        <f>IF(H7253=J7253, 1, 0)</f>
        <v>1</v>
      </c>
      <c r="W7253">
        <f>IF(U7253+V7253=0, 0, 1)</f>
        <v>1</v>
      </c>
      <c r="X7253">
        <f>IF(AND(U7253=0,W7253=1), 0, 1)</f>
        <v>1</v>
      </c>
      <c r="Y7253">
        <f>IF(AND(V7253=0,W7253=1), 0, 1)</f>
        <v>1</v>
      </c>
    </row>
    <row r="7254" spans="1:25" x14ac:dyDescent="0.2">
      <c r="A7254">
        <v>5</v>
      </c>
      <c r="B7254" t="s">
        <v>323</v>
      </c>
      <c r="C7254" t="s">
        <v>323</v>
      </c>
      <c r="D7254" t="s">
        <v>66</v>
      </c>
      <c r="E7254" t="s">
        <v>67</v>
      </c>
      <c r="F7254" t="s">
        <v>68</v>
      </c>
      <c r="G7254">
        <v>6</v>
      </c>
      <c r="H7254" t="s">
        <v>170</v>
      </c>
      <c r="I7254" s="2">
        <v>6</v>
      </c>
      <c r="J7254" s="2" t="s">
        <v>170</v>
      </c>
      <c r="K7254" t="s">
        <v>8</v>
      </c>
      <c r="L7254" t="s">
        <v>8</v>
      </c>
      <c r="M7254">
        <v>163</v>
      </c>
      <c r="N7254">
        <v>166</v>
      </c>
      <c r="O7254" t="s">
        <v>59</v>
      </c>
      <c r="P7254" t="s">
        <v>489</v>
      </c>
      <c r="U7254">
        <f>IF(G7254=I7254,1,0)</f>
        <v>1</v>
      </c>
      <c r="V7254">
        <f>IF(H7254=J7254, 1, 0)</f>
        <v>1</v>
      </c>
      <c r="W7254">
        <f>IF(U7254+V7254=0, 0, 1)</f>
        <v>1</v>
      </c>
      <c r="X7254">
        <f>IF(AND(U7254=0,W7254=1), 0, 1)</f>
        <v>1</v>
      </c>
      <c r="Y7254">
        <f>IF(AND(V7254=0,W7254=1), 0, 1)</f>
        <v>1</v>
      </c>
    </row>
    <row r="7255" spans="1:25" x14ac:dyDescent="0.2">
      <c r="A7255">
        <v>6</v>
      </c>
      <c r="B7255" t="s">
        <v>1598</v>
      </c>
      <c r="C7255" t="s">
        <v>207</v>
      </c>
      <c r="D7255" t="s">
        <v>10</v>
      </c>
      <c r="E7255" t="s">
        <v>33</v>
      </c>
      <c r="F7255" t="s">
        <v>34</v>
      </c>
      <c r="G7255">
        <v>3</v>
      </c>
      <c r="H7255" t="s">
        <v>43</v>
      </c>
      <c r="I7255" s="2">
        <v>3</v>
      </c>
      <c r="J7255" s="2" t="s">
        <v>43</v>
      </c>
      <c r="K7255" t="s">
        <v>8</v>
      </c>
      <c r="L7255" t="s">
        <v>8</v>
      </c>
      <c r="M7255">
        <v>167</v>
      </c>
      <c r="N7255">
        <v>172</v>
      </c>
      <c r="O7255" t="s">
        <v>59</v>
      </c>
      <c r="P7255" t="s">
        <v>489</v>
      </c>
      <c r="U7255">
        <f>IF(G7255=I7255,1,0)</f>
        <v>1</v>
      </c>
      <c r="V7255">
        <f>IF(H7255=J7255, 1, 0)</f>
        <v>1</v>
      </c>
      <c r="W7255">
        <f>IF(U7255+V7255=0, 0, 1)</f>
        <v>1</v>
      </c>
      <c r="X7255">
        <f>IF(AND(U7255=0,W7255=1), 0, 1)</f>
        <v>1</v>
      </c>
      <c r="Y7255">
        <f>IF(AND(V7255=0,W7255=1), 0, 1)</f>
        <v>1</v>
      </c>
    </row>
    <row r="7256" spans="1:25" x14ac:dyDescent="0.2">
      <c r="A7256">
        <v>7</v>
      </c>
      <c r="B7256" t="s">
        <v>554</v>
      </c>
      <c r="C7256" t="s">
        <v>554</v>
      </c>
      <c r="D7256" t="s">
        <v>71</v>
      </c>
      <c r="E7256" t="s">
        <v>554</v>
      </c>
      <c r="F7256" t="s">
        <v>8</v>
      </c>
      <c r="G7256">
        <v>3</v>
      </c>
      <c r="H7256" t="s">
        <v>72</v>
      </c>
      <c r="I7256" s="2">
        <v>3</v>
      </c>
      <c r="J7256" s="2" t="s">
        <v>72</v>
      </c>
      <c r="K7256" t="s">
        <v>8</v>
      </c>
      <c r="L7256" t="s">
        <v>8</v>
      </c>
      <c r="M7256">
        <v>173</v>
      </c>
      <c r="N7256">
        <v>174</v>
      </c>
      <c r="U7256">
        <f>IF(G7256=I7256,1,0)</f>
        <v>1</v>
      </c>
      <c r="V7256">
        <f>IF(H7256=J7256, 1, 0)</f>
        <v>1</v>
      </c>
      <c r="W7256">
        <f>IF(U7256+V7256=0, 0, 1)</f>
        <v>1</v>
      </c>
      <c r="X7256">
        <f>IF(AND(U7256=0,W7256=1), 0, 1)</f>
        <v>1</v>
      </c>
      <c r="Y7256">
        <f>IF(AND(V7256=0,W7256=1), 0, 1)</f>
        <v>1</v>
      </c>
    </row>
    <row r="7257" spans="1:25" x14ac:dyDescent="0.2">
      <c r="A7257">
        <v>8</v>
      </c>
      <c r="B7257" t="s">
        <v>212</v>
      </c>
      <c r="C7257" t="s">
        <v>212</v>
      </c>
      <c r="D7257" t="s">
        <v>27</v>
      </c>
      <c r="E7257" t="s">
        <v>28</v>
      </c>
      <c r="F7257" t="s">
        <v>29</v>
      </c>
      <c r="G7257">
        <v>3</v>
      </c>
      <c r="H7257" t="s">
        <v>254</v>
      </c>
      <c r="I7257" s="2">
        <v>3</v>
      </c>
      <c r="J7257" s="2" t="s">
        <v>254</v>
      </c>
      <c r="K7257" t="s">
        <v>8</v>
      </c>
      <c r="L7257" t="s">
        <v>8</v>
      </c>
      <c r="M7257">
        <v>175</v>
      </c>
      <c r="N7257">
        <v>183</v>
      </c>
      <c r="U7257">
        <f>IF(G7257=I7257,1,0)</f>
        <v>1</v>
      </c>
      <c r="V7257">
        <f>IF(H7257=J7257, 1, 0)</f>
        <v>1</v>
      </c>
      <c r="W7257">
        <f>IF(U7257+V7257=0, 0, 1)</f>
        <v>1</v>
      </c>
      <c r="X7257">
        <f>IF(AND(U7257=0,W7257=1), 0, 1)</f>
        <v>1</v>
      </c>
      <c r="Y7257">
        <f>IF(AND(V7257=0,W7257=1), 0, 1)</f>
        <v>1</v>
      </c>
    </row>
    <row r="7258" spans="1:25" x14ac:dyDescent="0.2">
      <c r="A7258">
        <v>9</v>
      </c>
      <c r="B7258" t="s">
        <v>44</v>
      </c>
      <c r="C7258" t="s">
        <v>44</v>
      </c>
      <c r="D7258" t="s">
        <v>45</v>
      </c>
      <c r="E7258" t="s">
        <v>46</v>
      </c>
      <c r="F7258" t="s">
        <v>8</v>
      </c>
      <c r="G7258">
        <v>10</v>
      </c>
      <c r="H7258" t="s">
        <v>47</v>
      </c>
      <c r="I7258" s="2">
        <v>10</v>
      </c>
      <c r="J7258" s="2" t="s">
        <v>47</v>
      </c>
      <c r="K7258" t="s">
        <v>8</v>
      </c>
      <c r="L7258" t="s">
        <v>8</v>
      </c>
      <c r="M7258">
        <v>184</v>
      </c>
      <c r="N7258">
        <v>187</v>
      </c>
      <c r="U7258">
        <f>IF(G7258=I7258,1,0)</f>
        <v>1</v>
      </c>
      <c r="V7258">
        <f>IF(H7258=J7258, 1, 0)</f>
        <v>1</v>
      </c>
      <c r="W7258">
        <f>IF(U7258+V7258=0, 0, 1)</f>
        <v>1</v>
      </c>
      <c r="X7258">
        <f>IF(AND(U7258=0,W7258=1), 0, 1)</f>
        <v>1</v>
      </c>
      <c r="Y7258">
        <f>IF(AND(V7258=0,W7258=1), 0, 1)</f>
        <v>1</v>
      </c>
    </row>
    <row r="7259" spans="1:25" x14ac:dyDescent="0.2">
      <c r="A7259">
        <v>10</v>
      </c>
      <c r="B7259" t="s">
        <v>1721</v>
      </c>
      <c r="C7259" t="s">
        <v>1721</v>
      </c>
      <c r="D7259" t="s">
        <v>27</v>
      </c>
      <c r="E7259" t="s">
        <v>28</v>
      </c>
      <c r="F7259" t="s">
        <v>29</v>
      </c>
      <c r="G7259">
        <v>8</v>
      </c>
      <c r="H7259" t="s">
        <v>54</v>
      </c>
      <c r="I7259" s="2">
        <v>8</v>
      </c>
      <c r="J7259" s="2" t="s">
        <v>54</v>
      </c>
      <c r="K7259" t="s">
        <v>8</v>
      </c>
      <c r="L7259" t="s">
        <v>26</v>
      </c>
      <c r="M7259">
        <v>188</v>
      </c>
      <c r="N7259">
        <v>198</v>
      </c>
      <c r="O7259" t="s">
        <v>59</v>
      </c>
      <c r="P7259" t="s">
        <v>98</v>
      </c>
      <c r="U7259">
        <f>IF(G7259=I7259,1,0)</f>
        <v>1</v>
      </c>
      <c r="V7259">
        <f>IF(H7259=J7259, 1, 0)</f>
        <v>1</v>
      </c>
      <c r="W7259">
        <f>IF(U7259+V7259=0, 0, 1)</f>
        <v>1</v>
      </c>
      <c r="X7259">
        <f>IF(AND(U7259=0,W7259=1), 0, 1)</f>
        <v>1</v>
      </c>
      <c r="Y7259">
        <f>IF(AND(V7259=0,W7259=1), 0, 1)</f>
        <v>1</v>
      </c>
    </row>
    <row r="7260" spans="1:25" x14ac:dyDescent="0.2">
      <c r="A7260">
        <v>11</v>
      </c>
      <c r="B7260" t="s">
        <v>70</v>
      </c>
      <c r="C7260" t="s">
        <v>70</v>
      </c>
      <c r="D7260" t="s">
        <v>71</v>
      </c>
      <c r="E7260" t="s">
        <v>70</v>
      </c>
      <c r="F7260" t="s">
        <v>8</v>
      </c>
      <c r="G7260">
        <v>3</v>
      </c>
      <c r="H7260" t="s">
        <v>72</v>
      </c>
      <c r="I7260" s="2">
        <v>3</v>
      </c>
      <c r="J7260" s="2" t="s">
        <v>72</v>
      </c>
      <c r="K7260" t="s">
        <v>8</v>
      </c>
      <c r="L7260" t="s">
        <v>8</v>
      </c>
      <c r="M7260">
        <v>199</v>
      </c>
      <c r="N7260">
        <v>199</v>
      </c>
      <c r="U7260">
        <f>IF(G7260=I7260,1,0)</f>
        <v>1</v>
      </c>
      <c r="V7260">
        <f>IF(H7260=J7260, 1, 0)</f>
        <v>1</v>
      </c>
      <c r="W7260">
        <f>IF(U7260+V7260=0, 0, 1)</f>
        <v>1</v>
      </c>
      <c r="X7260">
        <f>IF(AND(U7260=0,W7260=1), 0, 1)</f>
        <v>1</v>
      </c>
      <c r="Y7260">
        <f>IF(AND(V7260=0,W7260=1), 0, 1)</f>
        <v>1</v>
      </c>
    </row>
    <row r="7261" spans="1:25" x14ac:dyDescent="0.2">
      <c r="I7261" s="2"/>
      <c r="J7261" s="2"/>
    </row>
    <row r="7262" spans="1:25" x14ac:dyDescent="0.2">
      <c r="A7262" t="s">
        <v>121</v>
      </c>
      <c r="I7262" s="2"/>
      <c r="J7262" s="2"/>
    </row>
    <row r="7263" spans="1:25" x14ac:dyDescent="0.2">
      <c r="A7263" t="s">
        <v>1722</v>
      </c>
      <c r="I7263" s="2"/>
      <c r="J7263" s="2"/>
    </row>
    <row r="7264" spans="1:25" x14ac:dyDescent="0.2">
      <c r="A7264">
        <v>1</v>
      </c>
      <c r="B7264" t="s">
        <v>1723</v>
      </c>
      <c r="C7264" t="s">
        <v>1472</v>
      </c>
      <c r="D7264" t="s">
        <v>4</v>
      </c>
      <c r="E7264" t="s">
        <v>5</v>
      </c>
      <c r="F7264" t="s">
        <v>8</v>
      </c>
      <c r="G7264">
        <v>2</v>
      </c>
      <c r="H7264" t="s">
        <v>7</v>
      </c>
      <c r="I7264" s="2">
        <v>2</v>
      </c>
      <c r="J7264" s="2" t="s">
        <v>7</v>
      </c>
      <c r="K7264" t="s">
        <v>8</v>
      </c>
      <c r="L7264" t="s">
        <v>8</v>
      </c>
      <c r="M7264">
        <v>200</v>
      </c>
      <c r="N7264">
        <v>204</v>
      </c>
      <c r="U7264">
        <f>IF(G7264=I7264,1,0)</f>
        <v>1</v>
      </c>
      <c r="V7264">
        <f>IF(H7264=J7264, 1, 0)</f>
        <v>1</v>
      </c>
      <c r="W7264">
        <f>IF(U7264+V7264=0, 0, 1)</f>
        <v>1</v>
      </c>
      <c r="X7264">
        <f>IF(AND(U7264=0,W7264=1), 0, 1)</f>
        <v>1</v>
      </c>
      <c r="Y7264">
        <f>IF(AND(V7264=0,W7264=1), 0, 1)</f>
        <v>1</v>
      </c>
    </row>
    <row r="7265" spans="1:25" x14ac:dyDescent="0.2">
      <c r="A7265">
        <v>2</v>
      </c>
      <c r="B7265" t="s">
        <v>207</v>
      </c>
      <c r="C7265" t="s">
        <v>207</v>
      </c>
      <c r="D7265" t="s">
        <v>10</v>
      </c>
      <c r="E7265" t="s">
        <v>11</v>
      </c>
      <c r="F7265" t="s">
        <v>12</v>
      </c>
      <c r="G7265">
        <v>3</v>
      </c>
      <c r="H7265" t="s">
        <v>15</v>
      </c>
      <c r="I7265" s="2">
        <v>3</v>
      </c>
      <c r="J7265" s="2" t="s">
        <v>15</v>
      </c>
      <c r="K7265" t="s">
        <v>8</v>
      </c>
      <c r="L7265" t="s">
        <v>8</v>
      </c>
      <c r="M7265">
        <v>205</v>
      </c>
      <c r="N7265">
        <v>209</v>
      </c>
      <c r="O7265" t="s">
        <v>59</v>
      </c>
      <c r="P7265" t="s">
        <v>157</v>
      </c>
      <c r="U7265">
        <f>IF(G7265=I7265,1,0)</f>
        <v>1</v>
      </c>
      <c r="V7265">
        <f>IF(H7265=J7265, 1, 0)</f>
        <v>1</v>
      </c>
      <c r="W7265">
        <f>IF(U7265+V7265=0, 0, 1)</f>
        <v>1</v>
      </c>
      <c r="X7265">
        <f>IF(AND(U7265=0,W7265=1), 0, 1)</f>
        <v>1</v>
      </c>
      <c r="Y7265">
        <f>IF(AND(V7265=0,W7265=1), 0, 1)</f>
        <v>1</v>
      </c>
    </row>
    <row r="7266" spans="1:25" x14ac:dyDescent="0.2">
      <c r="A7266">
        <v>3</v>
      </c>
      <c r="B7266" t="s">
        <v>1724</v>
      </c>
      <c r="C7266" t="s">
        <v>1725</v>
      </c>
      <c r="D7266" t="s">
        <v>18</v>
      </c>
      <c r="E7266" t="s">
        <v>19</v>
      </c>
      <c r="F7266" t="s">
        <v>20</v>
      </c>
      <c r="G7266">
        <v>0</v>
      </c>
      <c r="H7266" t="s">
        <v>21</v>
      </c>
      <c r="I7266" s="2">
        <v>0</v>
      </c>
      <c r="J7266" s="2" t="s">
        <v>21</v>
      </c>
      <c r="K7266" t="s">
        <v>8</v>
      </c>
      <c r="L7266" t="s">
        <v>8</v>
      </c>
      <c r="M7266">
        <v>210</v>
      </c>
      <c r="N7266">
        <v>218</v>
      </c>
      <c r="U7266">
        <f>IF(G7266=I7266,1,0)</f>
        <v>1</v>
      </c>
      <c r="V7266">
        <f>IF(H7266=J7266, 1, 0)</f>
        <v>1</v>
      </c>
      <c r="W7266">
        <f>IF(U7266+V7266=0, 0, 1)</f>
        <v>1</v>
      </c>
      <c r="X7266">
        <f>IF(AND(U7266=0,W7266=1), 0, 1)</f>
        <v>1</v>
      </c>
      <c r="Y7266">
        <f>IF(AND(V7266=0,W7266=1), 0, 1)</f>
        <v>1</v>
      </c>
    </row>
    <row r="7267" spans="1:25" x14ac:dyDescent="0.2">
      <c r="A7267">
        <v>4</v>
      </c>
      <c r="B7267" t="s">
        <v>299</v>
      </c>
      <c r="C7267" t="s">
        <v>299</v>
      </c>
      <c r="D7267" t="s">
        <v>4</v>
      </c>
      <c r="E7267" t="s">
        <v>5</v>
      </c>
      <c r="F7267" t="s">
        <v>8</v>
      </c>
      <c r="G7267">
        <v>5</v>
      </c>
      <c r="H7267" t="s">
        <v>7</v>
      </c>
      <c r="I7267" s="2">
        <v>5</v>
      </c>
      <c r="J7267" s="2" t="s">
        <v>7</v>
      </c>
      <c r="K7267" t="s">
        <v>8</v>
      </c>
      <c r="L7267" t="s">
        <v>8</v>
      </c>
      <c r="M7267">
        <v>219</v>
      </c>
      <c r="N7267">
        <v>223</v>
      </c>
      <c r="U7267">
        <f>IF(G7267=I7267,1,0)</f>
        <v>1</v>
      </c>
      <c r="V7267">
        <f>IF(H7267=J7267, 1, 0)</f>
        <v>1</v>
      </c>
      <c r="W7267">
        <f>IF(U7267+V7267=0, 0, 1)</f>
        <v>1</v>
      </c>
      <c r="X7267">
        <f>IF(AND(U7267=0,W7267=1), 0, 1)</f>
        <v>1</v>
      </c>
      <c r="Y7267">
        <f>IF(AND(V7267=0,W7267=1), 0, 1)</f>
        <v>1</v>
      </c>
    </row>
    <row r="7268" spans="1:25" x14ac:dyDescent="0.2">
      <c r="A7268">
        <v>5</v>
      </c>
      <c r="B7268" t="s">
        <v>1726</v>
      </c>
      <c r="C7268" t="s">
        <v>1727</v>
      </c>
      <c r="D7268" t="s">
        <v>10</v>
      </c>
      <c r="E7268" t="s">
        <v>33</v>
      </c>
      <c r="F7268" t="s">
        <v>34</v>
      </c>
      <c r="G7268">
        <v>3</v>
      </c>
      <c r="H7268" t="s">
        <v>35</v>
      </c>
      <c r="I7268" s="2">
        <v>3</v>
      </c>
      <c r="J7268" s="2" t="s">
        <v>35</v>
      </c>
      <c r="K7268" t="s">
        <v>8</v>
      </c>
      <c r="L7268" t="s">
        <v>26</v>
      </c>
      <c r="M7268">
        <v>224</v>
      </c>
      <c r="N7268">
        <v>234</v>
      </c>
      <c r="U7268">
        <f>IF(G7268=I7268,1,0)</f>
        <v>1</v>
      </c>
      <c r="V7268">
        <f>IF(H7268=J7268, 1, 0)</f>
        <v>1</v>
      </c>
      <c r="W7268">
        <f>IF(U7268+V7268=0, 0, 1)</f>
        <v>1</v>
      </c>
      <c r="X7268">
        <f>IF(AND(U7268=0,W7268=1), 0, 1)</f>
        <v>1</v>
      </c>
      <c r="Y7268">
        <f>IF(AND(V7268=0,W7268=1), 0, 1)</f>
        <v>1</v>
      </c>
    </row>
    <row r="7269" spans="1:25" x14ac:dyDescent="0.2">
      <c r="A7269">
        <v>6</v>
      </c>
      <c r="B7269" t="s">
        <v>86</v>
      </c>
      <c r="C7269" t="s">
        <v>86</v>
      </c>
      <c r="D7269" t="s">
        <v>71</v>
      </c>
      <c r="E7269" t="s">
        <v>86</v>
      </c>
      <c r="F7269" t="s">
        <v>8</v>
      </c>
      <c r="G7269">
        <v>5</v>
      </c>
      <c r="H7269" t="s">
        <v>72</v>
      </c>
      <c r="I7269" s="2">
        <v>5</v>
      </c>
      <c r="J7269" s="2" t="s">
        <v>72</v>
      </c>
      <c r="K7269" t="s">
        <v>8</v>
      </c>
      <c r="L7269" t="s">
        <v>8</v>
      </c>
      <c r="M7269">
        <v>235</v>
      </c>
      <c r="N7269">
        <v>235</v>
      </c>
      <c r="U7269">
        <f>IF(G7269=I7269,1,0)</f>
        <v>1</v>
      </c>
      <c r="V7269">
        <f>IF(H7269=J7269, 1, 0)</f>
        <v>1</v>
      </c>
      <c r="W7269">
        <f>IF(U7269+V7269=0, 0, 1)</f>
        <v>1</v>
      </c>
      <c r="X7269">
        <f>IF(AND(U7269=0,W7269=1), 0, 1)</f>
        <v>1</v>
      </c>
      <c r="Y7269">
        <f>IF(AND(V7269=0,W7269=1), 0, 1)</f>
        <v>1</v>
      </c>
    </row>
    <row r="7270" spans="1:25" x14ac:dyDescent="0.2">
      <c r="A7270">
        <v>7</v>
      </c>
      <c r="B7270" t="s">
        <v>230</v>
      </c>
      <c r="C7270" t="s">
        <v>230</v>
      </c>
      <c r="D7270" t="s">
        <v>63</v>
      </c>
      <c r="E7270" t="s">
        <v>231</v>
      </c>
      <c r="F7270" t="s">
        <v>131</v>
      </c>
      <c r="G7270">
        <v>8</v>
      </c>
      <c r="H7270" t="s">
        <v>15</v>
      </c>
      <c r="I7270" s="2">
        <v>8</v>
      </c>
      <c r="J7270" s="2" t="s">
        <v>15</v>
      </c>
      <c r="K7270" t="s">
        <v>8</v>
      </c>
      <c r="L7270" t="s">
        <v>8</v>
      </c>
      <c r="M7270">
        <v>236</v>
      </c>
      <c r="N7270">
        <v>241</v>
      </c>
      <c r="U7270">
        <f>IF(G7270=I7270,1,0)</f>
        <v>1</v>
      </c>
      <c r="V7270">
        <f>IF(H7270=J7270, 1, 0)</f>
        <v>1</v>
      </c>
      <c r="W7270">
        <f>IF(U7270+V7270=0, 0, 1)</f>
        <v>1</v>
      </c>
      <c r="X7270">
        <f>IF(AND(U7270=0,W7270=1), 0, 1)</f>
        <v>1</v>
      </c>
      <c r="Y7270">
        <f>IF(AND(V7270=0,W7270=1), 0, 1)</f>
        <v>1</v>
      </c>
    </row>
    <row r="7271" spans="1:25" x14ac:dyDescent="0.2">
      <c r="A7271">
        <v>8</v>
      </c>
      <c r="B7271" t="s">
        <v>417</v>
      </c>
      <c r="C7271" t="s">
        <v>417</v>
      </c>
      <c r="D7271" t="s">
        <v>18</v>
      </c>
      <c r="E7271" t="s">
        <v>133</v>
      </c>
      <c r="F7271" t="s">
        <v>134</v>
      </c>
      <c r="G7271">
        <v>5</v>
      </c>
      <c r="H7271" t="s">
        <v>135</v>
      </c>
      <c r="I7271" s="2">
        <v>5</v>
      </c>
      <c r="J7271" s="2" t="s">
        <v>135</v>
      </c>
      <c r="K7271" t="s">
        <v>8</v>
      </c>
      <c r="L7271" t="s">
        <v>8</v>
      </c>
      <c r="M7271">
        <v>242</v>
      </c>
      <c r="N7271">
        <v>246</v>
      </c>
      <c r="U7271">
        <f>IF(G7271=I7271,1,0)</f>
        <v>1</v>
      </c>
      <c r="V7271">
        <f>IF(H7271=J7271, 1, 0)</f>
        <v>1</v>
      </c>
      <c r="W7271">
        <f>IF(U7271+V7271=0, 0, 1)</f>
        <v>1</v>
      </c>
      <c r="X7271">
        <f>IF(AND(U7271=0,W7271=1), 0, 1)</f>
        <v>1</v>
      </c>
      <c r="Y7271">
        <f>IF(AND(V7271=0,W7271=1), 0, 1)</f>
        <v>1</v>
      </c>
    </row>
    <row r="7272" spans="1:25" x14ac:dyDescent="0.2">
      <c r="A7272">
        <v>9</v>
      </c>
      <c r="B7272" t="s">
        <v>375</v>
      </c>
      <c r="C7272" t="s">
        <v>87</v>
      </c>
      <c r="D7272" t="s">
        <v>63</v>
      </c>
      <c r="E7272" t="s">
        <v>64</v>
      </c>
      <c r="F7272" t="s">
        <v>376</v>
      </c>
      <c r="G7272">
        <v>8</v>
      </c>
      <c r="H7272" t="s">
        <v>35</v>
      </c>
      <c r="I7272" s="2">
        <v>8</v>
      </c>
      <c r="J7272" s="2" t="s">
        <v>718</v>
      </c>
      <c r="K7272" t="s">
        <v>8</v>
      </c>
      <c r="L7272" t="s">
        <v>8</v>
      </c>
      <c r="M7272">
        <v>247</v>
      </c>
      <c r="N7272">
        <v>249</v>
      </c>
      <c r="U7272">
        <f>IF(G7272=I7272,1,0)</f>
        <v>1</v>
      </c>
      <c r="V7272">
        <f>IF(H7272=J7272, 1, 0)</f>
        <v>0</v>
      </c>
      <c r="W7272">
        <f>IF(U7272+V7272=0, 0, 1)</f>
        <v>1</v>
      </c>
      <c r="X7272">
        <f>IF(AND(U7272=0,W7272=1), 0, 1)</f>
        <v>1</v>
      </c>
      <c r="Y7272">
        <f>IF(AND(V7272=0,W7272=1), 0, 1)</f>
        <v>0</v>
      </c>
    </row>
    <row r="7273" spans="1:25" x14ac:dyDescent="0.2">
      <c r="A7273">
        <v>10</v>
      </c>
      <c r="B7273" t="s">
        <v>77</v>
      </c>
      <c r="C7273" t="s">
        <v>77</v>
      </c>
      <c r="D7273" t="s">
        <v>78</v>
      </c>
      <c r="E7273" t="s">
        <v>79</v>
      </c>
      <c r="F7273" t="s">
        <v>8</v>
      </c>
      <c r="G7273">
        <v>11</v>
      </c>
      <c r="H7273" t="s">
        <v>80</v>
      </c>
      <c r="I7273" s="2">
        <v>11</v>
      </c>
      <c r="J7273" s="2" t="s">
        <v>80</v>
      </c>
      <c r="K7273" t="s">
        <v>8</v>
      </c>
      <c r="L7273" t="s">
        <v>8</v>
      </c>
      <c r="M7273">
        <v>250</v>
      </c>
      <c r="N7273">
        <v>252</v>
      </c>
      <c r="U7273">
        <f>IF(G7273=I7273,1,0)</f>
        <v>1</v>
      </c>
      <c r="V7273">
        <f>IF(H7273=J7273, 1, 0)</f>
        <v>1</v>
      </c>
      <c r="W7273">
        <f>IF(U7273+V7273=0, 0, 1)</f>
        <v>1</v>
      </c>
      <c r="X7273">
        <f>IF(AND(U7273=0,W7273=1), 0, 1)</f>
        <v>1</v>
      </c>
      <c r="Y7273">
        <f>IF(AND(V7273=0,W7273=1), 0, 1)</f>
        <v>1</v>
      </c>
    </row>
    <row r="7274" spans="1:25" x14ac:dyDescent="0.2">
      <c r="A7274">
        <v>11</v>
      </c>
      <c r="B7274" t="s">
        <v>184</v>
      </c>
      <c r="C7274" t="s">
        <v>184</v>
      </c>
      <c r="D7274" t="s">
        <v>18</v>
      </c>
      <c r="E7274" t="s">
        <v>82</v>
      </c>
      <c r="F7274" t="s">
        <v>83</v>
      </c>
      <c r="G7274">
        <v>8</v>
      </c>
      <c r="H7274" t="s">
        <v>185</v>
      </c>
      <c r="I7274" s="2">
        <v>8</v>
      </c>
      <c r="J7274" s="2" t="s">
        <v>185</v>
      </c>
      <c r="K7274" t="s">
        <v>8</v>
      </c>
      <c r="L7274" t="s">
        <v>8</v>
      </c>
      <c r="M7274">
        <v>253</v>
      </c>
      <c r="N7274">
        <v>257</v>
      </c>
      <c r="U7274">
        <f>IF(G7274=I7274,1,0)</f>
        <v>1</v>
      </c>
      <c r="V7274">
        <f>IF(H7274=J7274, 1, 0)</f>
        <v>1</v>
      </c>
      <c r="W7274">
        <f>IF(U7274+V7274=0, 0, 1)</f>
        <v>1</v>
      </c>
      <c r="X7274">
        <f>IF(AND(U7274=0,W7274=1), 0, 1)</f>
        <v>1</v>
      </c>
      <c r="Y7274">
        <f>IF(AND(V7274=0,W7274=1), 0, 1)</f>
        <v>1</v>
      </c>
    </row>
    <row r="7275" spans="1:25" x14ac:dyDescent="0.2">
      <c r="A7275">
        <v>12</v>
      </c>
      <c r="B7275" t="s">
        <v>136</v>
      </c>
      <c r="C7275" t="s">
        <v>137</v>
      </c>
      <c r="D7275" t="s">
        <v>4</v>
      </c>
      <c r="E7275" t="s">
        <v>5</v>
      </c>
      <c r="F7275" t="s">
        <v>138</v>
      </c>
      <c r="G7275">
        <v>14</v>
      </c>
      <c r="H7275" t="s">
        <v>7</v>
      </c>
      <c r="I7275" s="2">
        <v>14</v>
      </c>
      <c r="J7275" s="2" t="s">
        <v>7</v>
      </c>
      <c r="K7275" t="s">
        <v>8</v>
      </c>
      <c r="L7275" t="s">
        <v>8</v>
      </c>
      <c r="M7275">
        <v>258</v>
      </c>
      <c r="N7275">
        <v>260</v>
      </c>
      <c r="U7275">
        <f>IF(G7275=I7275,1,0)</f>
        <v>1</v>
      </c>
      <c r="V7275">
        <f>IF(H7275=J7275, 1, 0)</f>
        <v>1</v>
      </c>
      <c r="W7275">
        <f>IF(U7275+V7275=0, 0, 1)</f>
        <v>1</v>
      </c>
      <c r="X7275">
        <f>IF(AND(U7275=0,W7275=1), 0, 1)</f>
        <v>1</v>
      </c>
      <c r="Y7275">
        <f>IF(AND(V7275=0,W7275=1), 0, 1)</f>
        <v>1</v>
      </c>
    </row>
    <row r="7276" spans="1:25" x14ac:dyDescent="0.2">
      <c r="A7276">
        <v>13</v>
      </c>
      <c r="B7276" t="s">
        <v>985</v>
      </c>
      <c r="C7276" t="s">
        <v>985</v>
      </c>
      <c r="D7276" t="s">
        <v>27</v>
      </c>
      <c r="E7276" t="s">
        <v>28</v>
      </c>
      <c r="F7276" t="s">
        <v>29</v>
      </c>
      <c r="G7276">
        <v>14</v>
      </c>
      <c r="H7276" t="s">
        <v>30</v>
      </c>
      <c r="I7276" s="2">
        <v>14</v>
      </c>
      <c r="J7276" s="2" t="s">
        <v>30</v>
      </c>
      <c r="K7276" t="s">
        <v>8</v>
      </c>
      <c r="L7276" t="s">
        <v>8</v>
      </c>
      <c r="M7276">
        <v>261</v>
      </c>
      <c r="N7276">
        <v>272</v>
      </c>
      <c r="U7276">
        <f>IF(G7276=I7276,1,0)</f>
        <v>1</v>
      </c>
      <c r="V7276">
        <f>IF(H7276=J7276, 1, 0)</f>
        <v>1</v>
      </c>
      <c r="W7276">
        <f>IF(U7276+V7276=0, 0, 1)</f>
        <v>1</v>
      </c>
      <c r="X7276">
        <f>IF(AND(U7276=0,W7276=1), 0, 1)</f>
        <v>1</v>
      </c>
      <c r="Y7276">
        <f>IF(AND(V7276=0,W7276=1), 0, 1)</f>
        <v>1</v>
      </c>
    </row>
    <row r="7277" spans="1:25" x14ac:dyDescent="0.2">
      <c r="A7277">
        <v>14</v>
      </c>
      <c r="B7277" t="s">
        <v>1325</v>
      </c>
      <c r="C7277" t="s">
        <v>1325</v>
      </c>
      <c r="D7277" t="s">
        <v>10</v>
      </c>
      <c r="E7277" t="s">
        <v>11</v>
      </c>
      <c r="F7277" t="s">
        <v>12</v>
      </c>
      <c r="G7277">
        <v>11</v>
      </c>
      <c r="H7277" t="s">
        <v>35</v>
      </c>
      <c r="I7277" s="2">
        <v>11</v>
      </c>
      <c r="J7277" s="2" t="s">
        <v>35</v>
      </c>
      <c r="K7277" t="s">
        <v>8</v>
      </c>
      <c r="L7277" t="s">
        <v>8</v>
      </c>
      <c r="M7277">
        <v>273</v>
      </c>
      <c r="N7277">
        <v>281</v>
      </c>
      <c r="U7277">
        <f>IF(G7277=I7277,1,0)</f>
        <v>1</v>
      </c>
      <c r="V7277">
        <f>IF(H7277=J7277, 1, 0)</f>
        <v>1</v>
      </c>
      <c r="W7277">
        <f>IF(U7277+V7277=0, 0, 1)</f>
        <v>1</v>
      </c>
      <c r="X7277">
        <f>IF(AND(U7277=0,W7277=1), 0, 1)</f>
        <v>1</v>
      </c>
      <c r="Y7277">
        <f>IF(AND(V7277=0,W7277=1), 0, 1)</f>
        <v>1</v>
      </c>
    </row>
    <row r="7278" spans="1:25" x14ac:dyDescent="0.2">
      <c r="A7278">
        <v>15</v>
      </c>
      <c r="B7278" t="s">
        <v>36</v>
      </c>
      <c r="C7278" t="s">
        <v>36</v>
      </c>
      <c r="D7278" t="s">
        <v>37</v>
      </c>
      <c r="E7278" t="s">
        <v>38</v>
      </c>
      <c r="F7278" t="s">
        <v>8</v>
      </c>
      <c r="G7278">
        <v>17</v>
      </c>
      <c r="H7278" t="s">
        <v>39</v>
      </c>
      <c r="I7278" s="2">
        <v>17</v>
      </c>
      <c r="J7278" s="2" t="s">
        <v>39</v>
      </c>
      <c r="K7278" t="s">
        <v>8</v>
      </c>
      <c r="L7278" t="s">
        <v>8</v>
      </c>
      <c r="M7278">
        <v>282</v>
      </c>
      <c r="N7278">
        <v>284</v>
      </c>
      <c r="U7278">
        <f>IF(G7278=I7278,1,0)</f>
        <v>1</v>
      </c>
      <c r="V7278">
        <f>IF(H7278=J7278, 1, 0)</f>
        <v>1</v>
      </c>
      <c r="W7278">
        <f>IF(U7278+V7278=0, 0, 1)</f>
        <v>1</v>
      </c>
      <c r="X7278">
        <f>IF(AND(U7278=0,W7278=1), 0, 1)</f>
        <v>1</v>
      </c>
      <c r="Y7278">
        <f>IF(AND(V7278=0,W7278=1), 0, 1)</f>
        <v>1</v>
      </c>
    </row>
    <row r="7279" spans="1:25" x14ac:dyDescent="0.2">
      <c r="A7279">
        <v>16</v>
      </c>
      <c r="B7279" t="s">
        <v>1719</v>
      </c>
      <c r="C7279" t="s">
        <v>1719</v>
      </c>
      <c r="D7279" t="s">
        <v>27</v>
      </c>
      <c r="E7279" t="s">
        <v>28</v>
      </c>
      <c r="F7279" t="s">
        <v>29</v>
      </c>
      <c r="G7279">
        <v>17</v>
      </c>
      <c r="H7279" t="s">
        <v>30</v>
      </c>
      <c r="I7279" s="2">
        <v>17</v>
      </c>
      <c r="J7279" s="2" t="s">
        <v>30</v>
      </c>
      <c r="K7279" t="s">
        <v>8</v>
      </c>
      <c r="L7279" t="s">
        <v>8</v>
      </c>
      <c r="M7279">
        <v>285</v>
      </c>
      <c r="N7279">
        <v>296</v>
      </c>
      <c r="U7279">
        <f>IF(G7279=I7279,1,0)</f>
        <v>1</v>
      </c>
      <c r="V7279">
        <f>IF(H7279=J7279, 1, 0)</f>
        <v>1</v>
      </c>
      <c r="W7279">
        <f>IF(U7279+V7279=0, 0, 1)</f>
        <v>1</v>
      </c>
      <c r="X7279">
        <f>IF(AND(U7279=0,W7279=1), 0, 1)</f>
        <v>1</v>
      </c>
      <c r="Y7279">
        <f>IF(AND(V7279=0,W7279=1), 0, 1)</f>
        <v>1</v>
      </c>
    </row>
    <row r="7280" spans="1:25" x14ac:dyDescent="0.2">
      <c r="A7280">
        <v>17</v>
      </c>
      <c r="B7280" t="s">
        <v>31</v>
      </c>
      <c r="C7280" t="s">
        <v>32</v>
      </c>
      <c r="D7280" t="s">
        <v>10</v>
      </c>
      <c r="E7280" t="s">
        <v>33</v>
      </c>
      <c r="F7280" t="s">
        <v>34</v>
      </c>
      <c r="G7280">
        <v>14</v>
      </c>
      <c r="H7280" t="s">
        <v>43</v>
      </c>
      <c r="I7280" s="2">
        <v>14</v>
      </c>
      <c r="J7280" s="2" t="s">
        <v>43</v>
      </c>
      <c r="K7280" t="s">
        <v>8</v>
      </c>
      <c r="L7280" t="s">
        <v>8</v>
      </c>
      <c r="M7280">
        <v>297</v>
      </c>
      <c r="N7280">
        <v>311</v>
      </c>
      <c r="U7280">
        <f>IF(G7280=I7280,1,0)</f>
        <v>1</v>
      </c>
      <c r="V7280">
        <f>IF(H7280=J7280, 1, 0)</f>
        <v>1</v>
      </c>
      <c r="W7280">
        <f>IF(U7280+V7280=0, 0, 1)</f>
        <v>1</v>
      </c>
      <c r="X7280">
        <f>IF(AND(U7280=0,W7280=1), 0, 1)</f>
        <v>1</v>
      </c>
      <c r="Y7280">
        <f>IF(AND(V7280=0,W7280=1), 0, 1)</f>
        <v>1</v>
      </c>
    </row>
    <row r="7281" spans="1:25" x14ac:dyDescent="0.2">
      <c r="A7281">
        <v>18</v>
      </c>
      <c r="B7281" t="s">
        <v>36</v>
      </c>
      <c r="C7281" t="s">
        <v>36</v>
      </c>
      <c r="D7281" t="s">
        <v>37</v>
      </c>
      <c r="E7281" t="s">
        <v>38</v>
      </c>
      <c r="F7281" t="s">
        <v>8</v>
      </c>
      <c r="G7281">
        <v>19</v>
      </c>
      <c r="H7281" t="s">
        <v>39</v>
      </c>
      <c r="I7281" s="2">
        <v>19</v>
      </c>
      <c r="J7281" s="2" t="s">
        <v>39</v>
      </c>
      <c r="K7281" t="s">
        <v>8</v>
      </c>
      <c r="L7281" t="s">
        <v>8</v>
      </c>
      <c r="M7281">
        <v>312</v>
      </c>
      <c r="N7281">
        <v>314</v>
      </c>
      <c r="U7281">
        <f>IF(G7281=I7281,1,0)</f>
        <v>1</v>
      </c>
      <c r="V7281">
        <f>IF(H7281=J7281, 1, 0)</f>
        <v>1</v>
      </c>
      <c r="W7281">
        <f>IF(U7281+V7281=0, 0, 1)</f>
        <v>1</v>
      </c>
      <c r="X7281">
        <f>IF(AND(U7281=0,W7281=1), 0, 1)</f>
        <v>1</v>
      </c>
      <c r="Y7281">
        <f>IF(AND(V7281=0,W7281=1), 0, 1)</f>
        <v>1</v>
      </c>
    </row>
    <row r="7282" spans="1:25" x14ac:dyDescent="0.2">
      <c r="A7282">
        <v>19</v>
      </c>
      <c r="B7282" t="s">
        <v>40</v>
      </c>
      <c r="C7282" t="s">
        <v>40</v>
      </c>
      <c r="D7282" t="s">
        <v>41</v>
      </c>
      <c r="E7282" t="s">
        <v>42</v>
      </c>
      <c r="F7282" t="s">
        <v>12</v>
      </c>
      <c r="G7282">
        <v>17</v>
      </c>
      <c r="H7282" t="s">
        <v>43</v>
      </c>
      <c r="I7282" s="2">
        <v>11</v>
      </c>
      <c r="J7282" s="2" t="s">
        <v>69</v>
      </c>
      <c r="K7282" t="s">
        <v>8</v>
      </c>
      <c r="L7282" t="s">
        <v>8</v>
      </c>
      <c r="M7282">
        <v>315</v>
      </c>
      <c r="N7282">
        <v>324</v>
      </c>
      <c r="U7282">
        <f>IF(G7282=I7282,1,0)</f>
        <v>0</v>
      </c>
      <c r="V7282">
        <f>IF(H7282=J7282, 1, 0)</f>
        <v>0</v>
      </c>
      <c r="W7282">
        <f>IF(U7282+V7282=0, 0, 1)</f>
        <v>0</v>
      </c>
      <c r="X7282">
        <f>IF(AND(U7282=0,W7282=1), 0, 1)</f>
        <v>1</v>
      </c>
      <c r="Y7282">
        <f>IF(AND(V7282=0,W7282=1), 0, 1)</f>
        <v>1</v>
      </c>
    </row>
    <row r="7283" spans="1:25" x14ac:dyDescent="0.2">
      <c r="A7283">
        <v>20</v>
      </c>
      <c r="B7283" t="s">
        <v>36</v>
      </c>
      <c r="C7283" t="s">
        <v>36</v>
      </c>
      <c r="D7283" t="s">
        <v>37</v>
      </c>
      <c r="E7283" t="s">
        <v>38</v>
      </c>
      <c r="F7283" t="s">
        <v>8</v>
      </c>
      <c r="G7283">
        <v>21</v>
      </c>
      <c r="H7283" t="s">
        <v>39</v>
      </c>
      <c r="I7283" s="2">
        <v>21</v>
      </c>
      <c r="J7283" s="2" t="s">
        <v>39</v>
      </c>
      <c r="K7283" t="s">
        <v>8</v>
      </c>
      <c r="L7283" t="s">
        <v>8</v>
      </c>
      <c r="M7283">
        <v>325</v>
      </c>
      <c r="N7283">
        <v>327</v>
      </c>
      <c r="U7283">
        <f>IF(G7283=I7283,1,0)</f>
        <v>1</v>
      </c>
      <c r="V7283">
        <f>IF(H7283=J7283, 1, 0)</f>
        <v>1</v>
      </c>
      <c r="W7283">
        <f>IF(U7283+V7283=0, 0, 1)</f>
        <v>1</v>
      </c>
      <c r="X7283">
        <f>IF(AND(U7283=0,W7283=1), 0, 1)</f>
        <v>1</v>
      </c>
      <c r="Y7283">
        <f>IF(AND(V7283=0,W7283=1), 0, 1)</f>
        <v>1</v>
      </c>
    </row>
    <row r="7284" spans="1:25" x14ac:dyDescent="0.2">
      <c r="A7284">
        <v>21</v>
      </c>
      <c r="B7284">
        <v>1999</v>
      </c>
      <c r="C7284">
        <v>1999</v>
      </c>
      <c r="D7284" t="s">
        <v>66</v>
      </c>
      <c r="E7284" t="s">
        <v>67</v>
      </c>
      <c r="F7284" t="s">
        <v>68</v>
      </c>
      <c r="G7284">
        <v>11</v>
      </c>
      <c r="H7284" t="s">
        <v>43</v>
      </c>
      <c r="I7284" s="2">
        <v>11</v>
      </c>
      <c r="J7284" s="2" t="s">
        <v>69</v>
      </c>
      <c r="K7284" t="s">
        <v>8</v>
      </c>
      <c r="L7284" t="s">
        <v>8</v>
      </c>
      <c r="M7284">
        <v>328</v>
      </c>
      <c r="N7284">
        <v>332</v>
      </c>
      <c r="U7284">
        <f>IF(G7284=I7284,1,0)</f>
        <v>1</v>
      </c>
      <c r="V7284">
        <f>IF(H7284=J7284, 1, 0)</f>
        <v>0</v>
      </c>
      <c r="W7284">
        <f>IF(U7284+V7284=0, 0, 1)</f>
        <v>1</v>
      </c>
      <c r="X7284">
        <f>IF(AND(U7284=0,W7284=1), 0, 1)</f>
        <v>1</v>
      </c>
      <c r="Y7284">
        <f>IF(AND(V7284=0,W7284=1), 0, 1)</f>
        <v>0</v>
      </c>
    </row>
    <row r="7285" spans="1:25" x14ac:dyDescent="0.2">
      <c r="A7285">
        <v>22</v>
      </c>
      <c r="B7285" t="s">
        <v>44</v>
      </c>
      <c r="C7285" t="s">
        <v>44</v>
      </c>
      <c r="D7285" t="s">
        <v>45</v>
      </c>
      <c r="E7285" t="s">
        <v>46</v>
      </c>
      <c r="F7285" t="s">
        <v>8</v>
      </c>
      <c r="G7285">
        <v>24</v>
      </c>
      <c r="H7285" t="s">
        <v>47</v>
      </c>
      <c r="I7285" s="2">
        <v>24</v>
      </c>
      <c r="J7285" s="2" t="s">
        <v>47</v>
      </c>
      <c r="K7285" t="s">
        <v>8</v>
      </c>
      <c r="L7285" t="s">
        <v>8</v>
      </c>
      <c r="M7285">
        <v>333</v>
      </c>
      <c r="N7285">
        <v>336</v>
      </c>
      <c r="U7285">
        <f>IF(G7285=I7285,1,0)</f>
        <v>1</v>
      </c>
      <c r="V7285">
        <f>IF(H7285=J7285, 1, 0)</f>
        <v>1</v>
      </c>
      <c r="W7285">
        <f>IF(U7285+V7285=0, 0, 1)</f>
        <v>1</v>
      </c>
      <c r="X7285">
        <f>IF(AND(U7285=0,W7285=1), 0, 1)</f>
        <v>1</v>
      </c>
      <c r="Y7285">
        <f>IF(AND(V7285=0,W7285=1), 0, 1)</f>
        <v>1</v>
      </c>
    </row>
    <row r="7286" spans="1:25" x14ac:dyDescent="0.2">
      <c r="A7286">
        <v>23</v>
      </c>
      <c r="B7286" t="s">
        <v>3</v>
      </c>
      <c r="C7286" t="s">
        <v>3</v>
      </c>
      <c r="D7286" t="s">
        <v>4</v>
      </c>
      <c r="E7286" t="s">
        <v>5</v>
      </c>
      <c r="F7286" t="s">
        <v>6</v>
      </c>
      <c r="G7286">
        <v>24</v>
      </c>
      <c r="H7286" t="s">
        <v>7</v>
      </c>
      <c r="I7286" s="2">
        <v>24</v>
      </c>
      <c r="J7286" s="2" t="s">
        <v>7</v>
      </c>
      <c r="K7286" t="s">
        <v>8</v>
      </c>
      <c r="L7286" t="s">
        <v>8</v>
      </c>
      <c r="M7286">
        <v>337</v>
      </c>
      <c r="N7286">
        <v>340</v>
      </c>
      <c r="U7286">
        <f>IF(G7286=I7286,1,0)</f>
        <v>1</v>
      </c>
      <c r="V7286">
        <f>IF(H7286=J7286, 1, 0)</f>
        <v>1</v>
      </c>
      <c r="W7286">
        <f>IF(U7286+V7286=0, 0, 1)</f>
        <v>1</v>
      </c>
      <c r="X7286">
        <f>IF(AND(U7286=0,W7286=1), 0, 1)</f>
        <v>1</v>
      </c>
      <c r="Y7286">
        <f>IF(AND(V7286=0,W7286=1), 0, 1)</f>
        <v>1</v>
      </c>
    </row>
    <row r="7287" spans="1:25" x14ac:dyDescent="0.2">
      <c r="A7287">
        <v>24</v>
      </c>
      <c r="B7287" t="s">
        <v>48</v>
      </c>
      <c r="C7287" t="s">
        <v>48</v>
      </c>
      <c r="D7287" t="s">
        <v>10</v>
      </c>
      <c r="E7287" t="s">
        <v>11</v>
      </c>
      <c r="F7287" t="s">
        <v>12</v>
      </c>
      <c r="G7287">
        <v>3</v>
      </c>
      <c r="H7287" t="s">
        <v>54</v>
      </c>
      <c r="I7287" s="2">
        <v>3</v>
      </c>
      <c r="J7287" s="2" t="s">
        <v>54</v>
      </c>
      <c r="K7287" t="s">
        <v>8</v>
      </c>
      <c r="L7287" t="s">
        <v>8</v>
      </c>
      <c r="M7287">
        <v>341</v>
      </c>
      <c r="N7287">
        <v>351</v>
      </c>
      <c r="U7287">
        <f>IF(G7287=I7287,1,0)</f>
        <v>1</v>
      </c>
      <c r="V7287">
        <f>IF(H7287=J7287, 1, 0)</f>
        <v>1</v>
      </c>
      <c r="W7287">
        <f>IF(U7287+V7287=0, 0, 1)</f>
        <v>1</v>
      </c>
      <c r="X7287">
        <f>IF(AND(U7287=0,W7287=1), 0, 1)</f>
        <v>1</v>
      </c>
      <c r="Y7287">
        <f>IF(AND(V7287=0,W7287=1), 0, 1)</f>
        <v>1</v>
      </c>
    </row>
    <row r="7288" spans="1:25" x14ac:dyDescent="0.2">
      <c r="A7288">
        <v>25</v>
      </c>
      <c r="B7288" t="s">
        <v>49</v>
      </c>
      <c r="C7288" t="s">
        <v>49</v>
      </c>
      <c r="D7288" t="s">
        <v>37</v>
      </c>
      <c r="E7288" t="s">
        <v>38</v>
      </c>
      <c r="F7288" t="s">
        <v>8</v>
      </c>
      <c r="G7288">
        <v>27</v>
      </c>
      <c r="H7288" t="s">
        <v>39</v>
      </c>
      <c r="I7288" s="2">
        <v>27</v>
      </c>
      <c r="J7288" s="2" t="s">
        <v>39</v>
      </c>
      <c r="K7288" t="s">
        <v>8</v>
      </c>
      <c r="L7288" t="s">
        <v>8</v>
      </c>
      <c r="M7288">
        <v>352</v>
      </c>
      <c r="N7288">
        <v>354</v>
      </c>
      <c r="U7288">
        <f>IF(G7288=I7288,1,0)</f>
        <v>1</v>
      </c>
      <c r="V7288">
        <f>IF(H7288=J7288, 1, 0)</f>
        <v>1</v>
      </c>
      <c r="W7288">
        <f>IF(U7288+V7288=0, 0, 1)</f>
        <v>1</v>
      </c>
      <c r="X7288">
        <f>IF(AND(U7288=0,W7288=1), 0, 1)</f>
        <v>1</v>
      </c>
      <c r="Y7288">
        <f>IF(AND(V7288=0,W7288=1), 0, 1)</f>
        <v>1</v>
      </c>
    </row>
    <row r="7289" spans="1:25" x14ac:dyDescent="0.2">
      <c r="A7289">
        <v>26</v>
      </c>
      <c r="B7289" t="s">
        <v>323</v>
      </c>
      <c r="C7289" t="s">
        <v>323</v>
      </c>
      <c r="D7289" t="s">
        <v>66</v>
      </c>
      <c r="E7289" t="s">
        <v>67</v>
      </c>
      <c r="F7289" t="s">
        <v>68</v>
      </c>
      <c r="G7289">
        <v>27</v>
      </c>
      <c r="H7289" t="s">
        <v>170</v>
      </c>
      <c r="I7289" s="2">
        <v>27</v>
      </c>
      <c r="J7289" s="2" t="s">
        <v>170</v>
      </c>
      <c r="K7289" t="s">
        <v>8</v>
      </c>
      <c r="L7289" t="s">
        <v>8</v>
      </c>
      <c r="M7289">
        <v>355</v>
      </c>
      <c r="N7289">
        <v>358</v>
      </c>
      <c r="U7289">
        <f>IF(G7289=I7289,1,0)</f>
        <v>1</v>
      </c>
      <c r="V7289">
        <f>IF(H7289=J7289, 1, 0)</f>
        <v>1</v>
      </c>
      <c r="W7289">
        <f>IF(U7289+V7289=0, 0, 1)</f>
        <v>1</v>
      </c>
      <c r="X7289">
        <f>IF(AND(U7289=0,W7289=1), 0, 1)</f>
        <v>1</v>
      </c>
      <c r="Y7289">
        <f>IF(AND(V7289=0,W7289=1), 0, 1)</f>
        <v>1</v>
      </c>
    </row>
    <row r="7290" spans="1:25" x14ac:dyDescent="0.2">
      <c r="A7290">
        <v>27</v>
      </c>
      <c r="B7290" t="s">
        <v>1728</v>
      </c>
      <c r="C7290" t="s">
        <v>1381</v>
      </c>
      <c r="D7290" t="s">
        <v>10</v>
      </c>
      <c r="E7290" t="s">
        <v>33</v>
      </c>
      <c r="F7290" t="s">
        <v>34</v>
      </c>
      <c r="G7290">
        <v>24</v>
      </c>
      <c r="H7290" t="s">
        <v>43</v>
      </c>
      <c r="I7290" s="2">
        <v>24</v>
      </c>
      <c r="J7290" s="2" t="s">
        <v>43</v>
      </c>
      <c r="K7290" t="s">
        <v>8</v>
      </c>
      <c r="L7290" t="s">
        <v>8</v>
      </c>
      <c r="M7290">
        <v>359</v>
      </c>
      <c r="N7290">
        <v>364</v>
      </c>
      <c r="O7290" t="s">
        <v>59</v>
      </c>
      <c r="P7290" t="s">
        <v>157</v>
      </c>
      <c r="U7290">
        <f>IF(G7290=I7290,1,0)</f>
        <v>1</v>
      </c>
      <c r="V7290">
        <f>IF(H7290=J7290, 1, 0)</f>
        <v>1</v>
      </c>
      <c r="W7290">
        <f>IF(U7290+V7290=0, 0, 1)</f>
        <v>1</v>
      </c>
      <c r="X7290">
        <f>IF(AND(U7290=0,W7290=1), 0, 1)</f>
        <v>1</v>
      </c>
      <c r="Y7290">
        <f>IF(AND(V7290=0,W7290=1), 0, 1)</f>
        <v>1</v>
      </c>
    </row>
    <row r="7291" spans="1:25" x14ac:dyDescent="0.2">
      <c r="A7291">
        <v>28</v>
      </c>
      <c r="B7291" t="s">
        <v>950</v>
      </c>
      <c r="C7291" t="s">
        <v>950</v>
      </c>
      <c r="D7291" t="s">
        <v>37</v>
      </c>
      <c r="E7291" t="s">
        <v>38</v>
      </c>
      <c r="F7291" t="s">
        <v>8</v>
      </c>
      <c r="G7291">
        <v>30</v>
      </c>
      <c r="H7291" t="s">
        <v>39</v>
      </c>
      <c r="I7291" s="2">
        <v>30</v>
      </c>
      <c r="J7291" s="2" t="s">
        <v>39</v>
      </c>
      <c r="K7291" t="s">
        <v>8</v>
      </c>
      <c r="L7291" t="s">
        <v>8</v>
      </c>
      <c r="M7291">
        <v>365</v>
      </c>
      <c r="N7291">
        <v>370</v>
      </c>
      <c r="U7291">
        <f>IF(G7291=I7291,1,0)</f>
        <v>1</v>
      </c>
      <c r="V7291">
        <f>IF(H7291=J7291, 1, 0)</f>
        <v>1</v>
      </c>
      <c r="W7291">
        <f>IF(U7291+V7291=0, 0, 1)</f>
        <v>1</v>
      </c>
      <c r="X7291">
        <f>IF(AND(U7291=0,W7291=1), 0, 1)</f>
        <v>1</v>
      </c>
      <c r="Y7291">
        <f>IF(AND(V7291=0,W7291=1), 0, 1)</f>
        <v>1</v>
      </c>
    </row>
    <row r="7292" spans="1:25" x14ac:dyDescent="0.2">
      <c r="A7292">
        <v>29</v>
      </c>
      <c r="B7292" t="s">
        <v>3</v>
      </c>
      <c r="C7292" t="s">
        <v>3</v>
      </c>
      <c r="D7292" t="s">
        <v>4</v>
      </c>
      <c r="E7292" t="s">
        <v>5</v>
      </c>
      <c r="F7292" t="s">
        <v>6</v>
      </c>
      <c r="G7292">
        <v>30</v>
      </c>
      <c r="H7292" t="s">
        <v>7</v>
      </c>
      <c r="I7292" s="2">
        <v>30</v>
      </c>
      <c r="J7292" s="2" t="s">
        <v>7</v>
      </c>
      <c r="K7292" t="s">
        <v>8</v>
      </c>
      <c r="L7292" t="s">
        <v>8</v>
      </c>
      <c r="M7292">
        <v>371</v>
      </c>
      <c r="N7292">
        <v>374</v>
      </c>
      <c r="U7292">
        <f>IF(G7292=I7292,1,0)</f>
        <v>1</v>
      </c>
      <c r="V7292">
        <f>IF(H7292=J7292, 1, 0)</f>
        <v>1</v>
      </c>
      <c r="W7292">
        <f>IF(U7292+V7292=0, 0, 1)</f>
        <v>1</v>
      </c>
      <c r="X7292">
        <f>IF(AND(U7292=0,W7292=1), 0, 1)</f>
        <v>1</v>
      </c>
      <c r="Y7292">
        <f>IF(AND(V7292=0,W7292=1), 0, 1)</f>
        <v>1</v>
      </c>
    </row>
    <row r="7293" spans="1:25" x14ac:dyDescent="0.2">
      <c r="A7293">
        <v>30</v>
      </c>
      <c r="B7293" t="s">
        <v>1729</v>
      </c>
      <c r="C7293" t="s">
        <v>1730</v>
      </c>
      <c r="D7293" t="s">
        <v>10</v>
      </c>
      <c r="E7293" t="s">
        <v>33</v>
      </c>
      <c r="F7293" t="s">
        <v>34</v>
      </c>
      <c r="G7293">
        <v>27</v>
      </c>
      <c r="H7293" t="s">
        <v>43</v>
      </c>
      <c r="I7293" s="2">
        <v>27</v>
      </c>
      <c r="J7293" s="2" t="s">
        <v>43</v>
      </c>
      <c r="K7293" t="s">
        <v>8</v>
      </c>
      <c r="L7293" t="s">
        <v>8</v>
      </c>
      <c r="M7293">
        <v>375</v>
      </c>
      <c r="N7293">
        <v>385</v>
      </c>
      <c r="O7293" t="s">
        <v>59</v>
      </c>
      <c r="P7293" t="s">
        <v>116</v>
      </c>
      <c r="U7293">
        <f>IF(G7293=I7293,1,0)</f>
        <v>1</v>
      </c>
      <c r="V7293">
        <f>IF(H7293=J7293, 1, 0)</f>
        <v>1</v>
      </c>
      <c r="W7293">
        <f>IF(U7293+V7293=0, 0, 1)</f>
        <v>1</v>
      </c>
      <c r="X7293">
        <f>IF(AND(U7293=0,W7293=1), 0, 1)</f>
        <v>1</v>
      </c>
      <c r="Y7293">
        <f>IF(AND(V7293=0,W7293=1), 0, 1)</f>
        <v>1</v>
      </c>
    </row>
    <row r="7294" spans="1:25" x14ac:dyDescent="0.2">
      <c r="A7294">
        <v>31</v>
      </c>
      <c r="B7294" t="s">
        <v>287</v>
      </c>
      <c r="C7294" t="s">
        <v>287</v>
      </c>
      <c r="D7294" t="s">
        <v>125</v>
      </c>
      <c r="E7294" t="s">
        <v>126</v>
      </c>
      <c r="F7294" t="s">
        <v>294</v>
      </c>
      <c r="G7294">
        <v>30</v>
      </c>
      <c r="H7294" t="s">
        <v>127</v>
      </c>
      <c r="I7294" s="2">
        <v>30</v>
      </c>
      <c r="J7294" s="2" t="s">
        <v>127</v>
      </c>
      <c r="K7294" t="s">
        <v>8</v>
      </c>
      <c r="L7294" t="s">
        <v>26</v>
      </c>
      <c r="M7294">
        <v>386</v>
      </c>
      <c r="N7294">
        <v>391</v>
      </c>
      <c r="O7294" t="s">
        <v>59</v>
      </c>
      <c r="P7294" t="s">
        <v>116</v>
      </c>
      <c r="U7294">
        <f>IF(G7294=I7294,1,0)</f>
        <v>1</v>
      </c>
      <c r="V7294">
        <f>IF(H7294=J7294, 1, 0)</f>
        <v>1</v>
      </c>
      <c r="W7294">
        <f>IF(U7294+V7294=0, 0, 1)</f>
        <v>1</v>
      </c>
      <c r="X7294">
        <f>IF(AND(U7294=0,W7294=1), 0, 1)</f>
        <v>1</v>
      </c>
      <c r="Y7294">
        <f>IF(AND(V7294=0,W7294=1), 0, 1)</f>
        <v>1</v>
      </c>
    </row>
    <row r="7295" spans="1:25" x14ac:dyDescent="0.2">
      <c r="A7295">
        <v>32</v>
      </c>
      <c r="B7295" t="s">
        <v>70</v>
      </c>
      <c r="C7295" t="s">
        <v>70</v>
      </c>
      <c r="D7295" t="s">
        <v>71</v>
      </c>
      <c r="E7295" t="s">
        <v>70</v>
      </c>
      <c r="F7295" t="s">
        <v>8</v>
      </c>
      <c r="G7295">
        <v>3</v>
      </c>
      <c r="H7295" t="s">
        <v>72</v>
      </c>
      <c r="I7295" s="2">
        <v>3</v>
      </c>
      <c r="J7295" s="2" t="s">
        <v>72</v>
      </c>
      <c r="K7295" t="s">
        <v>8</v>
      </c>
      <c r="L7295" t="s">
        <v>73</v>
      </c>
      <c r="M7295">
        <v>392</v>
      </c>
      <c r="N7295">
        <v>392</v>
      </c>
      <c r="U7295">
        <f>IF(G7295=I7295,1,0)</f>
        <v>1</v>
      </c>
      <c r="V7295">
        <f>IF(H7295=J7295, 1, 0)</f>
        <v>1</v>
      </c>
      <c r="W7295">
        <f>IF(U7295+V7295=0, 0, 1)</f>
        <v>1</v>
      </c>
      <c r="X7295">
        <f>IF(AND(U7295=0,W7295=1), 0, 1)</f>
        <v>1</v>
      </c>
      <c r="Y7295">
        <f>IF(AND(V7295=0,W7295=1), 0, 1)</f>
        <v>1</v>
      </c>
    </row>
    <row r="7296" spans="1:25" x14ac:dyDescent="0.2">
      <c r="I7296" s="2"/>
      <c r="J7296" s="2"/>
    </row>
    <row r="7297" spans="1:25" x14ac:dyDescent="0.2">
      <c r="A7297" t="s">
        <v>140</v>
      </c>
      <c r="I7297" s="2"/>
      <c r="J7297" s="2"/>
    </row>
    <row r="7298" spans="1:25" x14ac:dyDescent="0.2">
      <c r="A7298" t="s">
        <v>1731</v>
      </c>
      <c r="I7298" s="2"/>
      <c r="J7298" s="2"/>
    </row>
    <row r="7299" spans="1:25" x14ac:dyDescent="0.2">
      <c r="A7299">
        <v>1</v>
      </c>
      <c r="B7299" t="s">
        <v>1732</v>
      </c>
      <c r="C7299" t="s">
        <v>1732</v>
      </c>
      <c r="D7299" t="s">
        <v>27</v>
      </c>
      <c r="E7299" t="s">
        <v>28</v>
      </c>
      <c r="F7299" t="s">
        <v>29</v>
      </c>
      <c r="G7299">
        <v>2</v>
      </c>
      <c r="H7299" t="s">
        <v>30</v>
      </c>
      <c r="I7299" s="2">
        <v>2</v>
      </c>
      <c r="J7299" s="2" t="s">
        <v>30</v>
      </c>
      <c r="K7299" t="s">
        <v>8</v>
      </c>
      <c r="L7299" t="s">
        <v>8</v>
      </c>
      <c r="M7299">
        <v>393</v>
      </c>
      <c r="N7299">
        <v>401</v>
      </c>
      <c r="U7299">
        <f>IF(G7299=I7299,1,0)</f>
        <v>1</v>
      </c>
      <c r="V7299">
        <f>IF(H7299=J7299, 1, 0)</f>
        <v>1</v>
      </c>
      <c r="W7299">
        <f>IF(U7299+V7299=0, 0, 1)</f>
        <v>1</v>
      </c>
      <c r="X7299">
        <f>IF(AND(U7299=0,W7299=1), 0, 1)</f>
        <v>1</v>
      </c>
      <c r="Y7299">
        <f>IF(AND(V7299=0,W7299=1), 0, 1)</f>
        <v>1</v>
      </c>
    </row>
    <row r="7300" spans="1:25" x14ac:dyDescent="0.2">
      <c r="A7300">
        <v>2</v>
      </c>
      <c r="B7300" t="s">
        <v>207</v>
      </c>
      <c r="C7300" t="s">
        <v>207</v>
      </c>
      <c r="D7300" t="s">
        <v>10</v>
      </c>
      <c r="E7300" t="s">
        <v>11</v>
      </c>
      <c r="F7300" t="s">
        <v>12</v>
      </c>
      <c r="G7300">
        <v>3</v>
      </c>
      <c r="H7300" t="s">
        <v>15</v>
      </c>
      <c r="I7300" s="2">
        <v>3</v>
      </c>
      <c r="J7300" s="2" t="s">
        <v>15</v>
      </c>
      <c r="K7300" t="s">
        <v>8</v>
      </c>
      <c r="L7300" t="s">
        <v>8</v>
      </c>
      <c r="M7300">
        <v>402</v>
      </c>
      <c r="N7300">
        <v>406</v>
      </c>
      <c r="O7300" t="s">
        <v>59</v>
      </c>
      <c r="P7300" t="s">
        <v>157</v>
      </c>
      <c r="U7300">
        <f>IF(G7300=I7300,1,0)</f>
        <v>1</v>
      </c>
      <c r="V7300">
        <f>IF(H7300=J7300, 1, 0)</f>
        <v>1</v>
      </c>
      <c r="W7300">
        <f>IF(U7300+V7300=0, 0, 1)</f>
        <v>1</v>
      </c>
      <c r="X7300">
        <f>IF(AND(U7300=0,W7300=1), 0, 1)</f>
        <v>1</v>
      </c>
      <c r="Y7300">
        <f>IF(AND(V7300=0,W7300=1), 0, 1)</f>
        <v>1</v>
      </c>
    </row>
    <row r="7301" spans="1:25" x14ac:dyDescent="0.2">
      <c r="A7301">
        <v>3</v>
      </c>
      <c r="B7301" t="s">
        <v>208</v>
      </c>
      <c r="C7301" t="s">
        <v>209</v>
      </c>
      <c r="D7301" t="s">
        <v>18</v>
      </c>
      <c r="E7301" t="s">
        <v>19</v>
      </c>
      <c r="F7301" t="s">
        <v>20</v>
      </c>
      <c r="G7301">
        <v>0</v>
      </c>
      <c r="H7301" t="s">
        <v>21</v>
      </c>
      <c r="I7301" s="2">
        <v>0</v>
      </c>
      <c r="J7301" s="2" t="s">
        <v>21</v>
      </c>
      <c r="K7301" t="s">
        <v>8</v>
      </c>
      <c r="L7301" t="s">
        <v>8</v>
      </c>
      <c r="M7301">
        <v>407</v>
      </c>
      <c r="N7301">
        <v>412</v>
      </c>
      <c r="U7301">
        <f>IF(G7301=I7301,1,0)</f>
        <v>1</v>
      </c>
      <c r="V7301">
        <f>IF(H7301=J7301, 1, 0)</f>
        <v>1</v>
      </c>
      <c r="W7301">
        <f>IF(U7301+V7301=0, 0, 1)</f>
        <v>1</v>
      </c>
      <c r="X7301">
        <f>IF(AND(U7301=0,W7301=1), 0, 1)</f>
        <v>1</v>
      </c>
      <c r="Y7301">
        <f>IF(AND(V7301=0,W7301=1), 0, 1)</f>
        <v>1</v>
      </c>
    </row>
    <row r="7302" spans="1:25" x14ac:dyDescent="0.2">
      <c r="A7302">
        <v>4</v>
      </c>
      <c r="B7302" t="s">
        <v>3</v>
      </c>
      <c r="C7302" t="s">
        <v>3</v>
      </c>
      <c r="D7302" t="s">
        <v>4</v>
      </c>
      <c r="E7302" t="s">
        <v>5</v>
      </c>
      <c r="F7302" t="s">
        <v>6</v>
      </c>
      <c r="G7302">
        <v>5</v>
      </c>
      <c r="H7302" t="s">
        <v>7</v>
      </c>
      <c r="I7302" s="2">
        <v>5</v>
      </c>
      <c r="J7302" s="2" t="s">
        <v>7</v>
      </c>
      <c r="K7302" t="s">
        <v>8</v>
      </c>
      <c r="L7302" t="s">
        <v>8</v>
      </c>
      <c r="M7302">
        <v>413</v>
      </c>
      <c r="N7302">
        <v>416</v>
      </c>
      <c r="U7302">
        <f>IF(G7302=I7302,1,0)</f>
        <v>1</v>
      </c>
      <c r="V7302">
        <f>IF(H7302=J7302, 1, 0)</f>
        <v>1</v>
      </c>
      <c r="W7302">
        <f>IF(U7302+V7302=0, 0, 1)</f>
        <v>1</v>
      </c>
      <c r="X7302">
        <f>IF(AND(U7302=0,W7302=1), 0, 1)</f>
        <v>1</v>
      </c>
      <c r="Y7302">
        <f>IF(AND(V7302=0,W7302=1), 0, 1)</f>
        <v>1</v>
      </c>
    </row>
    <row r="7303" spans="1:25" x14ac:dyDescent="0.2">
      <c r="A7303">
        <v>5</v>
      </c>
      <c r="B7303" t="s">
        <v>32</v>
      </c>
      <c r="C7303" t="s">
        <v>32</v>
      </c>
      <c r="D7303" t="s">
        <v>10</v>
      </c>
      <c r="E7303" t="s">
        <v>11</v>
      </c>
      <c r="F7303" t="s">
        <v>12</v>
      </c>
      <c r="G7303">
        <v>12</v>
      </c>
      <c r="H7303" t="s">
        <v>54</v>
      </c>
      <c r="I7303" s="2">
        <v>13</v>
      </c>
      <c r="J7303" s="2" t="s">
        <v>15</v>
      </c>
      <c r="K7303" t="s">
        <v>8</v>
      </c>
      <c r="L7303" t="s">
        <v>8</v>
      </c>
      <c r="M7303">
        <v>417</v>
      </c>
      <c r="N7303">
        <v>430</v>
      </c>
      <c r="O7303" t="s">
        <v>59</v>
      </c>
      <c r="P7303" t="s">
        <v>489</v>
      </c>
      <c r="U7303">
        <f>IF(G7303=I7303,1,0)</f>
        <v>0</v>
      </c>
      <c r="V7303">
        <f>IF(H7303=J7303, 1, 0)</f>
        <v>0</v>
      </c>
      <c r="W7303">
        <f>IF(U7303+V7303=0, 0, 1)</f>
        <v>0</v>
      </c>
      <c r="X7303">
        <f>IF(AND(U7303=0,W7303=1), 0, 1)</f>
        <v>1</v>
      </c>
      <c r="Y7303">
        <f>IF(AND(V7303=0,W7303=1), 0, 1)</f>
        <v>1</v>
      </c>
    </row>
    <row r="7304" spans="1:25" x14ac:dyDescent="0.2">
      <c r="A7304">
        <v>6</v>
      </c>
      <c r="B7304" t="s">
        <v>49</v>
      </c>
      <c r="C7304" t="s">
        <v>49</v>
      </c>
      <c r="D7304" t="s">
        <v>37</v>
      </c>
      <c r="E7304" t="s">
        <v>38</v>
      </c>
      <c r="F7304" t="s">
        <v>8</v>
      </c>
      <c r="G7304">
        <v>7</v>
      </c>
      <c r="H7304" t="s">
        <v>39</v>
      </c>
      <c r="I7304" s="2">
        <v>7</v>
      </c>
      <c r="J7304" s="2" t="s">
        <v>39</v>
      </c>
      <c r="K7304" t="s">
        <v>8</v>
      </c>
      <c r="L7304" t="s">
        <v>8</v>
      </c>
      <c r="M7304">
        <v>431</v>
      </c>
      <c r="N7304">
        <v>433</v>
      </c>
      <c r="U7304">
        <f>IF(G7304=I7304,1,0)</f>
        <v>1</v>
      </c>
      <c r="V7304">
        <f>IF(H7304=J7304, 1, 0)</f>
        <v>1</v>
      </c>
      <c r="W7304">
        <f>IF(U7304+V7304=0, 0, 1)</f>
        <v>1</v>
      </c>
      <c r="X7304">
        <f>IF(AND(U7304=0,W7304=1), 0, 1)</f>
        <v>1</v>
      </c>
      <c r="Y7304">
        <f>IF(AND(V7304=0,W7304=1), 0, 1)</f>
        <v>1</v>
      </c>
    </row>
    <row r="7305" spans="1:25" x14ac:dyDescent="0.2">
      <c r="A7305">
        <v>7</v>
      </c>
      <c r="B7305" t="s">
        <v>50</v>
      </c>
      <c r="C7305" t="s">
        <v>51</v>
      </c>
      <c r="D7305" t="s">
        <v>10</v>
      </c>
      <c r="E7305" t="s">
        <v>33</v>
      </c>
      <c r="F7305" t="s">
        <v>34</v>
      </c>
      <c r="G7305">
        <v>5</v>
      </c>
      <c r="H7305" t="s">
        <v>43</v>
      </c>
      <c r="I7305" s="2">
        <v>5</v>
      </c>
      <c r="J7305" s="2" t="s">
        <v>43</v>
      </c>
      <c r="K7305" t="s">
        <v>8</v>
      </c>
      <c r="L7305" t="s">
        <v>8</v>
      </c>
      <c r="M7305">
        <v>434</v>
      </c>
      <c r="N7305">
        <v>437</v>
      </c>
      <c r="U7305">
        <f>IF(G7305=I7305,1,0)</f>
        <v>1</v>
      </c>
      <c r="V7305">
        <f>IF(H7305=J7305, 1, 0)</f>
        <v>1</v>
      </c>
      <c r="W7305">
        <f>IF(U7305+V7305=0, 0, 1)</f>
        <v>1</v>
      </c>
      <c r="X7305">
        <f>IF(AND(U7305=0,W7305=1), 0, 1)</f>
        <v>1</v>
      </c>
      <c r="Y7305">
        <f>IF(AND(V7305=0,W7305=1), 0, 1)</f>
        <v>1</v>
      </c>
    </row>
    <row r="7306" spans="1:25" x14ac:dyDescent="0.2">
      <c r="A7306">
        <v>8</v>
      </c>
      <c r="B7306" t="s">
        <v>44</v>
      </c>
      <c r="C7306" t="s">
        <v>44</v>
      </c>
      <c r="D7306" t="s">
        <v>45</v>
      </c>
      <c r="E7306" t="s">
        <v>46</v>
      </c>
      <c r="F7306" t="s">
        <v>8</v>
      </c>
      <c r="G7306">
        <v>9</v>
      </c>
      <c r="H7306" t="s">
        <v>47</v>
      </c>
      <c r="I7306" s="2">
        <v>9</v>
      </c>
      <c r="J7306" s="2" t="s">
        <v>47</v>
      </c>
      <c r="K7306" t="s">
        <v>8</v>
      </c>
      <c r="L7306" t="s">
        <v>8</v>
      </c>
      <c r="M7306">
        <v>438</v>
      </c>
      <c r="N7306">
        <v>441</v>
      </c>
      <c r="U7306">
        <f>IF(G7306=I7306,1,0)</f>
        <v>1</v>
      </c>
      <c r="V7306">
        <f>IF(H7306=J7306, 1, 0)</f>
        <v>1</v>
      </c>
      <c r="W7306">
        <f>IF(U7306+V7306=0, 0, 1)</f>
        <v>1</v>
      </c>
      <c r="X7306">
        <f>IF(AND(U7306=0,W7306=1), 0, 1)</f>
        <v>1</v>
      </c>
      <c r="Y7306">
        <f>IF(AND(V7306=0,W7306=1), 0, 1)</f>
        <v>1</v>
      </c>
    </row>
    <row r="7307" spans="1:25" x14ac:dyDescent="0.2">
      <c r="A7307">
        <v>9</v>
      </c>
      <c r="B7307" t="s">
        <v>52</v>
      </c>
      <c r="C7307" t="s">
        <v>53</v>
      </c>
      <c r="D7307" t="s">
        <v>10</v>
      </c>
      <c r="E7307" t="s">
        <v>33</v>
      </c>
      <c r="F7307" t="s">
        <v>34</v>
      </c>
      <c r="G7307">
        <v>7</v>
      </c>
      <c r="H7307" t="s">
        <v>54</v>
      </c>
      <c r="I7307" s="2">
        <v>7</v>
      </c>
      <c r="J7307" s="2" t="s">
        <v>54</v>
      </c>
      <c r="K7307" t="s">
        <v>8</v>
      </c>
      <c r="L7307" t="s">
        <v>26</v>
      </c>
      <c r="M7307">
        <v>442</v>
      </c>
      <c r="N7307">
        <v>447</v>
      </c>
      <c r="U7307">
        <f>IF(G7307=I7307,1,0)</f>
        <v>1</v>
      </c>
      <c r="V7307">
        <f>IF(H7307=J7307, 1, 0)</f>
        <v>1</v>
      </c>
      <c r="W7307">
        <f>IF(U7307+V7307=0, 0, 1)</f>
        <v>1</v>
      </c>
      <c r="X7307">
        <f>IF(AND(U7307=0,W7307=1), 0, 1)</f>
        <v>1</v>
      </c>
      <c r="Y7307">
        <f>IF(AND(V7307=0,W7307=1), 0, 1)</f>
        <v>1</v>
      </c>
    </row>
    <row r="7308" spans="1:25" x14ac:dyDescent="0.2">
      <c r="A7308">
        <v>10</v>
      </c>
      <c r="B7308" t="s">
        <v>86</v>
      </c>
      <c r="C7308" t="s">
        <v>86</v>
      </c>
      <c r="D7308" t="s">
        <v>71</v>
      </c>
      <c r="E7308" t="s">
        <v>86</v>
      </c>
      <c r="F7308" t="s">
        <v>8</v>
      </c>
      <c r="G7308">
        <v>5</v>
      </c>
      <c r="H7308" t="s">
        <v>72</v>
      </c>
      <c r="I7308" s="2">
        <v>12</v>
      </c>
      <c r="J7308" s="2" t="s">
        <v>72</v>
      </c>
      <c r="K7308" t="s">
        <v>8</v>
      </c>
      <c r="L7308" t="s">
        <v>8</v>
      </c>
      <c r="M7308">
        <v>448</v>
      </c>
      <c r="N7308">
        <v>448</v>
      </c>
      <c r="U7308">
        <f>IF(G7308=I7308,1,0)</f>
        <v>0</v>
      </c>
      <c r="V7308">
        <f>IF(H7308=J7308, 1, 0)</f>
        <v>1</v>
      </c>
      <c r="W7308">
        <f>IF(U7308+V7308=0, 0, 1)</f>
        <v>1</v>
      </c>
      <c r="X7308">
        <f>IF(AND(U7308=0,W7308=1), 0, 1)</f>
        <v>0</v>
      </c>
      <c r="Y7308">
        <f>IF(AND(V7308=0,W7308=1), 0, 1)</f>
        <v>1</v>
      </c>
    </row>
    <row r="7309" spans="1:25" x14ac:dyDescent="0.2">
      <c r="A7309">
        <v>11</v>
      </c>
      <c r="B7309" t="s">
        <v>1721</v>
      </c>
      <c r="C7309" t="s">
        <v>1721</v>
      </c>
      <c r="D7309" t="s">
        <v>27</v>
      </c>
      <c r="E7309" t="s">
        <v>28</v>
      </c>
      <c r="F7309" t="s">
        <v>29</v>
      </c>
      <c r="G7309">
        <v>12</v>
      </c>
      <c r="H7309" t="s">
        <v>30</v>
      </c>
      <c r="I7309" s="2">
        <v>12</v>
      </c>
      <c r="J7309" s="2" t="s">
        <v>30</v>
      </c>
      <c r="K7309" t="s">
        <v>8</v>
      </c>
      <c r="L7309" t="s">
        <v>8</v>
      </c>
      <c r="M7309">
        <v>449</v>
      </c>
      <c r="N7309">
        <v>459</v>
      </c>
      <c r="O7309" t="s">
        <v>59</v>
      </c>
      <c r="P7309" t="s">
        <v>98</v>
      </c>
      <c r="U7309">
        <f>IF(G7309=I7309,1,0)</f>
        <v>1</v>
      </c>
      <c r="V7309">
        <f>IF(H7309=J7309, 1, 0)</f>
        <v>1</v>
      </c>
      <c r="W7309">
        <f>IF(U7309+V7309=0, 0, 1)</f>
        <v>1</v>
      </c>
      <c r="X7309">
        <f>IF(AND(U7309=0,W7309=1), 0, 1)</f>
        <v>1</v>
      </c>
      <c r="Y7309">
        <f>IF(AND(V7309=0,W7309=1), 0, 1)</f>
        <v>1</v>
      </c>
    </row>
    <row r="7310" spans="1:25" x14ac:dyDescent="0.2">
      <c r="A7310">
        <v>12</v>
      </c>
      <c r="B7310" t="s">
        <v>207</v>
      </c>
      <c r="C7310" t="s">
        <v>207</v>
      </c>
      <c r="D7310" t="s">
        <v>10</v>
      </c>
      <c r="E7310" t="s">
        <v>11</v>
      </c>
      <c r="F7310" t="s">
        <v>12</v>
      </c>
      <c r="G7310">
        <v>13</v>
      </c>
      <c r="H7310" t="s">
        <v>15</v>
      </c>
      <c r="I7310" s="2">
        <v>7</v>
      </c>
      <c r="J7310" s="2" t="s">
        <v>54</v>
      </c>
      <c r="K7310" t="s">
        <v>8</v>
      </c>
      <c r="L7310" t="s">
        <v>8</v>
      </c>
      <c r="M7310">
        <v>460</v>
      </c>
      <c r="N7310">
        <v>464</v>
      </c>
      <c r="U7310">
        <f>IF(G7310=I7310,1,0)</f>
        <v>0</v>
      </c>
      <c r="V7310">
        <f>IF(H7310=J7310, 1, 0)</f>
        <v>0</v>
      </c>
      <c r="W7310">
        <f>IF(U7310+V7310=0, 0, 1)</f>
        <v>0</v>
      </c>
      <c r="X7310">
        <f>IF(AND(U7310=0,W7310=1), 0, 1)</f>
        <v>1</v>
      </c>
      <c r="Y7310">
        <f>IF(AND(V7310=0,W7310=1), 0, 1)</f>
        <v>1</v>
      </c>
    </row>
    <row r="7311" spans="1:25" x14ac:dyDescent="0.2">
      <c r="A7311">
        <v>13</v>
      </c>
      <c r="B7311" t="s">
        <v>1733</v>
      </c>
      <c r="C7311" t="s">
        <v>1734</v>
      </c>
      <c r="D7311" t="s">
        <v>18</v>
      </c>
      <c r="E7311" t="s">
        <v>19</v>
      </c>
      <c r="F7311" t="s">
        <v>20</v>
      </c>
      <c r="G7311">
        <v>3</v>
      </c>
      <c r="H7311" t="s">
        <v>114</v>
      </c>
      <c r="I7311" s="2">
        <v>3</v>
      </c>
      <c r="J7311" s="2" t="s">
        <v>114</v>
      </c>
      <c r="K7311" t="s">
        <v>8</v>
      </c>
      <c r="L7311" t="s">
        <v>8</v>
      </c>
      <c r="M7311">
        <v>465</v>
      </c>
      <c r="N7311">
        <v>477</v>
      </c>
      <c r="U7311">
        <f>IF(G7311=I7311,1,0)</f>
        <v>1</v>
      </c>
      <c r="V7311">
        <f>IF(H7311=J7311, 1, 0)</f>
        <v>1</v>
      </c>
      <c r="W7311">
        <f>IF(U7311+V7311=0, 0, 1)</f>
        <v>1</v>
      </c>
      <c r="X7311">
        <f>IF(AND(U7311=0,W7311=1), 0, 1)</f>
        <v>1</v>
      </c>
      <c r="Y7311">
        <f>IF(AND(V7311=0,W7311=1), 0, 1)</f>
        <v>1</v>
      </c>
    </row>
    <row r="7312" spans="1:25" x14ac:dyDescent="0.2">
      <c r="A7312">
        <v>14</v>
      </c>
      <c r="B7312" t="s">
        <v>275</v>
      </c>
      <c r="C7312" t="s">
        <v>275</v>
      </c>
      <c r="D7312" t="s">
        <v>27</v>
      </c>
      <c r="E7312" t="s">
        <v>28</v>
      </c>
      <c r="F7312" t="s">
        <v>29</v>
      </c>
      <c r="G7312">
        <v>15</v>
      </c>
      <c r="H7312" t="s">
        <v>30</v>
      </c>
      <c r="I7312" s="2">
        <v>15</v>
      </c>
      <c r="J7312" s="2" t="s">
        <v>30</v>
      </c>
      <c r="K7312" t="s">
        <v>8</v>
      </c>
      <c r="L7312" t="s">
        <v>8</v>
      </c>
      <c r="M7312">
        <v>478</v>
      </c>
      <c r="N7312">
        <v>485</v>
      </c>
      <c r="O7312" t="s">
        <v>59</v>
      </c>
      <c r="P7312" t="s">
        <v>489</v>
      </c>
      <c r="U7312">
        <f>IF(G7312=I7312,1,0)</f>
        <v>1</v>
      </c>
      <c r="V7312">
        <f>IF(H7312=J7312, 1, 0)</f>
        <v>1</v>
      </c>
      <c r="W7312">
        <f>IF(U7312+V7312=0, 0, 1)</f>
        <v>1</v>
      </c>
      <c r="X7312">
        <f>IF(AND(U7312=0,W7312=1), 0, 1)</f>
        <v>1</v>
      </c>
      <c r="Y7312">
        <f>IF(AND(V7312=0,W7312=1), 0, 1)</f>
        <v>1</v>
      </c>
    </row>
    <row r="7313" spans="1:25" x14ac:dyDescent="0.2">
      <c r="A7313">
        <v>15</v>
      </c>
      <c r="B7313" t="s">
        <v>1105</v>
      </c>
      <c r="C7313" t="s">
        <v>48</v>
      </c>
      <c r="D7313" t="s">
        <v>10</v>
      </c>
      <c r="E7313" t="s">
        <v>33</v>
      </c>
      <c r="F7313" t="s">
        <v>34</v>
      </c>
      <c r="G7313">
        <v>13</v>
      </c>
      <c r="H7313" t="s">
        <v>35</v>
      </c>
      <c r="I7313" s="2">
        <v>13</v>
      </c>
      <c r="J7313" s="2" t="s">
        <v>35</v>
      </c>
      <c r="K7313" t="s">
        <v>8</v>
      </c>
      <c r="L7313" t="s">
        <v>8</v>
      </c>
      <c r="M7313">
        <v>486</v>
      </c>
      <c r="N7313">
        <v>497</v>
      </c>
      <c r="O7313" t="s">
        <v>59</v>
      </c>
      <c r="P7313" t="s">
        <v>489</v>
      </c>
      <c r="U7313">
        <f>IF(G7313=I7313,1,0)</f>
        <v>1</v>
      </c>
      <c r="V7313">
        <f>IF(H7313=J7313, 1, 0)</f>
        <v>1</v>
      </c>
      <c r="W7313">
        <f>IF(U7313+V7313=0, 0, 1)</f>
        <v>1</v>
      </c>
      <c r="X7313">
        <f>IF(AND(U7313=0,W7313=1), 0, 1)</f>
        <v>1</v>
      </c>
      <c r="Y7313">
        <f>IF(AND(V7313=0,W7313=1), 0, 1)</f>
        <v>1</v>
      </c>
    </row>
    <row r="7314" spans="1:25" x14ac:dyDescent="0.2">
      <c r="A7314">
        <v>16</v>
      </c>
      <c r="B7314" t="s">
        <v>216</v>
      </c>
      <c r="C7314" t="s">
        <v>216</v>
      </c>
      <c r="D7314" t="s">
        <v>37</v>
      </c>
      <c r="E7314" t="s">
        <v>38</v>
      </c>
      <c r="F7314" t="s">
        <v>8</v>
      </c>
      <c r="G7314">
        <v>20</v>
      </c>
      <c r="H7314" t="s">
        <v>39</v>
      </c>
      <c r="I7314" s="2">
        <v>17</v>
      </c>
      <c r="J7314" s="2" t="s">
        <v>39</v>
      </c>
      <c r="K7314" t="s">
        <v>8</v>
      </c>
      <c r="L7314" t="s">
        <v>8</v>
      </c>
      <c r="M7314">
        <v>498</v>
      </c>
      <c r="N7314">
        <v>502</v>
      </c>
      <c r="U7314">
        <f>IF(G7314=I7314,1,0)</f>
        <v>0</v>
      </c>
      <c r="V7314">
        <f>IF(H7314=J7314, 1, 0)</f>
        <v>1</v>
      </c>
      <c r="W7314">
        <f>IF(U7314+V7314=0, 0, 1)</f>
        <v>1</v>
      </c>
      <c r="X7314">
        <f>IF(AND(U7314=0,W7314=1), 0, 1)</f>
        <v>0</v>
      </c>
      <c r="Y7314">
        <f>IF(AND(V7314=0,W7314=1), 0, 1)</f>
        <v>1</v>
      </c>
    </row>
    <row r="7315" spans="1:25" x14ac:dyDescent="0.2">
      <c r="A7315">
        <v>17</v>
      </c>
      <c r="B7315" t="s">
        <v>1735</v>
      </c>
      <c r="C7315" t="s">
        <v>1735</v>
      </c>
      <c r="D7315" t="s">
        <v>66</v>
      </c>
      <c r="E7315" t="s">
        <v>67</v>
      </c>
      <c r="F7315" t="s">
        <v>68</v>
      </c>
      <c r="G7315">
        <v>20</v>
      </c>
      <c r="H7315" t="s">
        <v>170</v>
      </c>
      <c r="I7315" s="2">
        <v>13</v>
      </c>
      <c r="J7315" s="2" t="s">
        <v>69</v>
      </c>
      <c r="K7315" t="s">
        <v>8</v>
      </c>
      <c r="L7315" t="s">
        <v>8</v>
      </c>
      <c r="M7315">
        <v>503</v>
      </c>
      <c r="N7315">
        <v>507</v>
      </c>
      <c r="U7315">
        <f>IF(G7315=I7315,1,0)</f>
        <v>0</v>
      </c>
      <c r="V7315">
        <f>IF(H7315=J7315, 1, 0)</f>
        <v>0</v>
      </c>
      <c r="W7315">
        <f>IF(U7315+V7315=0, 0, 1)</f>
        <v>0</v>
      </c>
      <c r="X7315">
        <f>IF(AND(U7315=0,W7315=1), 0, 1)</f>
        <v>1</v>
      </c>
      <c r="Y7315">
        <f>IF(AND(V7315=0,W7315=1), 0, 1)</f>
        <v>1</v>
      </c>
    </row>
    <row r="7316" spans="1:25" x14ac:dyDescent="0.2">
      <c r="A7316">
        <v>18</v>
      </c>
      <c r="B7316" t="s">
        <v>77</v>
      </c>
      <c r="C7316" t="s">
        <v>77</v>
      </c>
      <c r="D7316" t="s">
        <v>37</v>
      </c>
      <c r="E7316" t="s">
        <v>38</v>
      </c>
      <c r="F7316" t="s">
        <v>8</v>
      </c>
      <c r="G7316">
        <v>19</v>
      </c>
      <c r="H7316" t="s">
        <v>39</v>
      </c>
      <c r="I7316" s="2">
        <v>20</v>
      </c>
      <c r="J7316" s="2" t="s">
        <v>39</v>
      </c>
      <c r="K7316" t="s">
        <v>8</v>
      </c>
      <c r="L7316" t="s">
        <v>8</v>
      </c>
      <c r="M7316">
        <v>508</v>
      </c>
      <c r="N7316">
        <v>510</v>
      </c>
      <c r="U7316">
        <f>IF(G7316=I7316,1,0)</f>
        <v>0</v>
      </c>
      <c r="V7316">
        <f>IF(H7316=J7316, 1, 0)</f>
        <v>1</v>
      </c>
      <c r="W7316">
        <f>IF(U7316+V7316=0, 0, 1)</f>
        <v>1</v>
      </c>
      <c r="X7316">
        <f>IF(AND(U7316=0,W7316=1), 0, 1)</f>
        <v>0</v>
      </c>
      <c r="Y7316">
        <f>IF(AND(V7316=0,W7316=1), 0, 1)</f>
        <v>1</v>
      </c>
    </row>
    <row r="7317" spans="1:25" x14ac:dyDescent="0.2">
      <c r="A7317">
        <v>19</v>
      </c>
      <c r="B7317" t="s">
        <v>632</v>
      </c>
      <c r="C7317" t="s">
        <v>632</v>
      </c>
      <c r="D7317" t="s">
        <v>66</v>
      </c>
      <c r="E7317" t="s">
        <v>67</v>
      </c>
      <c r="F7317" t="s">
        <v>68</v>
      </c>
      <c r="G7317">
        <v>17</v>
      </c>
      <c r="H7317" t="s">
        <v>43</v>
      </c>
      <c r="I7317" s="2">
        <v>20</v>
      </c>
      <c r="J7317" s="2" t="s">
        <v>170</v>
      </c>
      <c r="K7317" t="s">
        <v>8</v>
      </c>
      <c r="L7317" t="s">
        <v>8</v>
      </c>
      <c r="M7317">
        <v>511</v>
      </c>
      <c r="N7317">
        <v>518</v>
      </c>
      <c r="O7317" t="s">
        <v>59</v>
      </c>
      <c r="P7317" t="s">
        <v>397</v>
      </c>
      <c r="U7317">
        <f>IF(G7317=I7317,1,0)</f>
        <v>0</v>
      </c>
      <c r="V7317">
        <f>IF(H7317=J7317, 1, 0)</f>
        <v>0</v>
      </c>
      <c r="W7317">
        <f>IF(U7317+V7317=0, 0, 1)</f>
        <v>0</v>
      </c>
      <c r="X7317">
        <f>IF(AND(U7317=0,W7317=1), 0, 1)</f>
        <v>1</v>
      </c>
      <c r="Y7317">
        <f>IF(AND(V7317=0,W7317=1), 0, 1)</f>
        <v>1</v>
      </c>
    </row>
    <row r="7318" spans="1:25" x14ac:dyDescent="0.2">
      <c r="A7318">
        <v>20</v>
      </c>
      <c r="B7318" t="s">
        <v>396</v>
      </c>
      <c r="C7318" t="s">
        <v>396</v>
      </c>
      <c r="D7318" t="s">
        <v>10</v>
      </c>
      <c r="E7318" t="s">
        <v>33</v>
      </c>
      <c r="F7318" t="s">
        <v>34</v>
      </c>
      <c r="G7318">
        <v>13</v>
      </c>
      <c r="H7318" t="s">
        <v>69</v>
      </c>
      <c r="I7318" s="2">
        <v>13</v>
      </c>
      <c r="J7318" s="2" t="s">
        <v>69</v>
      </c>
      <c r="K7318" t="s">
        <v>8</v>
      </c>
      <c r="L7318" t="s">
        <v>26</v>
      </c>
      <c r="M7318">
        <v>519</v>
      </c>
      <c r="N7318">
        <v>527</v>
      </c>
      <c r="O7318" t="s">
        <v>59</v>
      </c>
      <c r="P7318" t="s">
        <v>397</v>
      </c>
      <c r="U7318">
        <f>IF(G7318=I7318,1,0)</f>
        <v>1</v>
      </c>
      <c r="V7318">
        <f>IF(H7318=J7318, 1, 0)</f>
        <v>1</v>
      </c>
      <c r="W7318">
        <f>IF(U7318+V7318=0, 0, 1)</f>
        <v>1</v>
      </c>
      <c r="X7318">
        <f>IF(AND(U7318=0,W7318=1), 0, 1)</f>
        <v>1</v>
      </c>
      <c r="Y7318">
        <f>IF(AND(V7318=0,W7318=1), 0, 1)</f>
        <v>1</v>
      </c>
    </row>
    <row r="7319" spans="1:25" x14ac:dyDescent="0.2">
      <c r="A7319">
        <v>21</v>
      </c>
      <c r="B7319" t="s">
        <v>70</v>
      </c>
      <c r="C7319" t="s">
        <v>70</v>
      </c>
      <c r="D7319" t="s">
        <v>71</v>
      </c>
      <c r="E7319" t="s">
        <v>70</v>
      </c>
      <c r="F7319" t="s">
        <v>8</v>
      </c>
      <c r="G7319">
        <v>3</v>
      </c>
      <c r="H7319" t="s">
        <v>72</v>
      </c>
      <c r="I7319" s="2">
        <v>3</v>
      </c>
      <c r="J7319" s="2" t="s">
        <v>72</v>
      </c>
      <c r="K7319" t="s">
        <v>8</v>
      </c>
      <c r="L7319" t="s">
        <v>8</v>
      </c>
      <c r="M7319">
        <v>528</v>
      </c>
      <c r="N7319">
        <v>528</v>
      </c>
      <c r="U7319">
        <f>IF(G7319=I7319,1,0)</f>
        <v>1</v>
      </c>
      <c r="V7319">
        <f>IF(H7319=J7319, 1, 0)</f>
        <v>1</v>
      </c>
      <c r="W7319">
        <f>IF(U7319+V7319=0, 0, 1)</f>
        <v>1</v>
      </c>
      <c r="X7319">
        <f>IF(AND(U7319=0,W7319=1), 0, 1)</f>
        <v>1</v>
      </c>
      <c r="Y7319">
        <f>IF(AND(V7319=0,W7319=1), 0, 1)</f>
        <v>1</v>
      </c>
    </row>
    <row r="7321" spans="1:25" x14ac:dyDescent="0.2">
      <c r="A7321" t="s">
        <v>155</v>
      </c>
    </row>
    <row r="7322" spans="1:25" x14ac:dyDescent="0.2">
      <c r="A7322" t="s">
        <v>1736</v>
      </c>
    </row>
    <row r="7323" spans="1:25" x14ac:dyDescent="0.2">
      <c r="A7323">
        <v>1</v>
      </c>
      <c r="B7323" t="s">
        <v>1732</v>
      </c>
      <c r="C7323" t="s">
        <v>1732</v>
      </c>
      <c r="D7323" t="s">
        <v>27</v>
      </c>
      <c r="E7323" t="s">
        <v>28</v>
      </c>
      <c r="F7323" t="s">
        <v>29</v>
      </c>
      <c r="G7323">
        <v>2</v>
      </c>
      <c r="H7323" t="s">
        <v>30</v>
      </c>
      <c r="I7323" s="2">
        <v>2</v>
      </c>
      <c r="J7323" s="2" t="s">
        <v>30</v>
      </c>
      <c r="K7323" t="s">
        <v>8</v>
      </c>
      <c r="L7323" t="s">
        <v>8</v>
      </c>
      <c r="M7323">
        <v>529</v>
      </c>
      <c r="N7323">
        <v>537</v>
      </c>
      <c r="O7323" t="s">
        <v>59</v>
      </c>
      <c r="P7323" t="s">
        <v>489</v>
      </c>
      <c r="U7323">
        <f>IF(G7323=I7323,1,0)</f>
        <v>1</v>
      </c>
      <c r="V7323">
        <f>IF(H7323=J7323, 1, 0)</f>
        <v>1</v>
      </c>
      <c r="W7323">
        <f>IF(U7323+V7323=0, 0, 1)</f>
        <v>1</v>
      </c>
      <c r="X7323">
        <f>IF(AND(U7323=0,W7323=1), 0, 1)</f>
        <v>1</v>
      </c>
      <c r="Y7323">
        <f>IF(AND(V7323=0,W7323=1), 0, 1)</f>
        <v>1</v>
      </c>
    </row>
    <row r="7324" spans="1:25" x14ac:dyDescent="0.2">
      <c r="A7324">
        <v>2</v>
      </c>
      <c r="B7324" t="s">
        <v>207</v>
      </c>
      <c r="C7324" t="s">
        <v>207</v>
      </c>
      <c r="D7324" t="s">
        <v>10</v>
      </c>
      <c r="E7324" t="s">
        <v>11</v>
      </c>
      <c r="F7324" t="s">
        <v>12</v>
      </c>
      <c r="G7324">
        <v>3</v>
      </c>
      <c r="H7324" t="s">
        <v>15</v>
      </c>
      <c r="I7324" s="2">
        <v>3</v>
      </c>
      <c r="J7324" s="2" t="s">
        <v>15</v>
      </c>
      <c r="K7324" t="s">
        <v>8</v>
      </c>
      <c r="L7324" t="s">
        <v>8</v>
      </c>
      <c r="M7324">
        <v>538</v>
      </c>
      <c r="N7324">
        <v>542</v>
      </c>
      <c r="O7324" t="s">
        <v>59</v>
      </c>
      <c r="P7324" t="s">
        <v>489</v>
      </c>
      <c r="U7324">
        <f>IF(G7324=I7324,1,0)</f>
        <v>1</v>
      </c>
      <c r="V7324">
        <f>IF(H7324=J7324, 1, 0)</f>
        <v>1</v>
      </c>
      <c r="W7324">
        <f>IF(U7324+V7324=0, 0, 1)</f>
        <v>1</v>
      </c>
      <c r="X7324">
        <f>IF(AND(U7324=0,W7324=1), 0, 1)</f>
        <v>1</v>
      </c>
      <c r="Y7324">
        <f>IF(AND(V7324=0,W7324=1), 0, 1)</f>
        <v>1</v>
      </c>
    </row>
    <row r="7325" spans="1:25" x14ac:dyDescent="0.2">
      <c r="A7325">
        <v>3</v>
      </c>
      <c r="B7325" t="s">
        <v>1737</v>
      </c>
      <c r="C7325" t="s">
        <v>751</v>
      </c>
      <c r="D7325" t="s">
        <v>18</v>
      </c>
      <c r="E7325" t="s">
        <v>19</v>
      </c>
      <c r="F7325" t="s">
        <v>20</v>
      </c>
      <c r="G7325">
        <v>0</v>
      </c>
      <c r="H7325" t="s">
        <v>21</v>
      </c>
      <c r="I7325" s="2">
        <v>0</v>
      </c>
      <c r="J7325" s="2" t="s">
        <v>21</v>
      </c>
      <c r="K7325" t="s">
        <v>8</v>
      </c>
      <c r="L7325" t="s">
        <v>8</v>
      </c>
      <c r="M7325">
        <v>543</v>
      </c>
      <c r="N7325">
        <v>551</v>
      </c>
      <c r="O7325" t="s">
        <v>59</v>
      </c>
      <c r="P7325" t="s">
        <v>489</v>
      </c>
      <c r="U7325">
        <f>IF(G7325=I7325,1,0)</f>
        <v>1</v>
      </c>
      <c r="V7325">
        <f>IF(H7325=J7325, 1, 0)</f>
        <v>1</v>
      </c>
      <c r="W7325">
        <f>IF(U7325+V7325=0, 0, 1)</f>
        <v>1</v>
      </c>
      <c r="X7325">
        <f>IF(AND(U7325=0,W7325=1), 0, 1)</f>
        <v>1</v>
      </c>
      <c r="Y7325">
        <f>IF(AND(V7325=0,W7325=1), 0, 1)</f>
        <v>1</v>
      </c>
    </row>
    <row r="7326" spans="1:25" x14ac:dyDescent="0.2">
      <c r="A7326">
        <v>4</v>
      </c>
      <c r="B7326" t="s">
        <v>317</v>
      </c>
      <c r="C7326" t="s">
        <v>317</v>
      </c>
      <c r="D7326" t="s">
        <v>27</v>
      </c>
      <c r="E7326" t="s">
        <v>28</v>
      </c>
      <c r="F7326" t="s">
        <v>29</v>
      </c>
      <c r="G7326">
        <v>5</v>
      </c>
      <c r="H7326" t="s">
        <v>30</v>
      </c>
      <c r="I7326" s="2">
        <v>5</v>
      </c>
      <c r="J7326" s="2" t="s">
        <v>30</v>
      </c>
      <c r="K7326" t="s">
        <v>8</v>
      </c>
      <c r="L7326" t="s">
        <v>8</v>
      </c>
      <c r="M7326">
        <v>552</v>
      </c>
      <c r="N7326">
        <v>556</v>
      </c>
      <c r="U7326">
        <f>IF(G7326=I7326,1,0)</f>
        <v>1</v>
      </c>
      <c r="V7326">
        <f>IF(H7326=J7326, 1, 0)</f>
        <v>1</v>
      </c>
      <c r="W7326">
        <f>IF(U7326+V7326=0, 0, 1)</f>
        <v>1</v>
      </c>
      <c r="X7326">
        <f>IF(AND(U7326=0,W7326=1), 0, 1)</f>
        <v>1</v>
      </c>
      <c r="Y7326">
        <f>IF(AND(V7326=0,W7326=1), 0, 1)</f>
        <v>1</v>
      </c>
    </row>
    <row r="7327" spans="1:25" x14ac:dyDescent="0.2">
      <c r="A7327">
        <v>5</v>
      </c>
      <c r="B7327" t="s">
        <v>1726</v>
      </c>
      <c r="C7327" t="s">
        <v>1727</v>
      </c>
      <c r="D7327" t="s">
        <v>10</v>
      </c>
      <c r="E7327" t="s">
        <v>33</v>
      </c>
      <c r="F7327" t="s">
        <v>34</v>
      </c>
      <c r="G7327">
        <v>3</v>
      </c>
      <c r="H7327" t="s">
        <v>35</v>
      </c>
      <c r="I7327" s="2">
        <v>3</v>
      </c>
      <c r="J7327" s="2" t="s">
        <v>35</v>
      </c>
      <c r="K7327" t="s">
        <v>8</v>
      </c>
      <c r="L7327" t="s">
        <v>8</v>
      </c>
      <c r="M7327">
        <v>557</v>
      </c>
      <c r="N7327">
        <v>567</v>
      </c>
      <c r="U7327">
        <f>IF(G7327=I7327,1,0)</f>
        <v>1</v>
      </c>
      <c r="V7327">
        <f>IF(H7327=J7327, 1, 0)</f>
        <v>1</v>
      </c>
      <c r="W7327">
        <f>IF(U7327+V7327=0, 0, 1)</f>
        <v>1</v>
      </c>
      <c r="X7327">
        <f>IF(AND(U7327=0,W7327=1), 0, 1)</f>
        <v>1</v>
      </c>
      <c r="Y7327">
        <f>IF(AND(V7327=0,W7327=1), 0, 1)</f>
        <v>1</v>
      </c>
    </row>
    <row r="7328" spans="1:25" x14ac:dyDescent="0.2">
      <c r="A7328">
        <v>6</v>
      </c>
      <c r="B7328" t="s">
        <v>439</v>
      </c>
      <c r="C7328" t="s">
        <v>439</v>
      </c>
      <c r="D7328" t="s">
        <v>96</v>
      </c>
      <c r="E7328" t="s">
        <v>38</v>
      </c>
      <c r="F7328" t="s">
        <v>8</v>
      </c>
      <c r="G7328">
        <v>7</v>
      </c>
      <c r="H7328" t="s">
        <v>80</v>
      </c>
      <c r="I7328" s="2">
        <v>9</v>
      </c>
      <c r="J7328" s="2" t="s">
        <v>39</v>
      </c>
      <c r="K7328" t="s">
        <v>8</v>
      </c>
      <c r="L7328" t="s">
        <v>8</v>
      </c>
      <c r="M7328">
        <v>568</v>
      </c>
      <c r="N7328">
        <v>570</v>
      </c>
      <c r="U7328">
        <f>IF(G7328=I7328,1,0)</f>
        <v>0</v>
      </c>
      <c r="V7328">
        <f>IF(H7328=J7328, 1, 0)</f>
        <v>0</v>
      </c>
      <c r="W7328">
        <f>IF(U7328+V7328=0, 0, 1)</f>
        <v>0</v>
      </c>
      <c r="X7328">
        <f>IF(AND(U7328=0,W7328=1), 0, 1)</f>
        <v>1</v>
      </c>
      <c r="Y7328">
        <f>IF(AND(V7328=0,W7328=1), 0, 1)</f>
        <v>1</v>
      </c>
    </row>
    <row r="7329" spans="1:25" x14ac:dyDescent="0.2">
      <c r="A7329">
        <v>7</v>
      </c>
      <c r="B7329" t="s">
        <v>1738</v>
      </c>
      <c r="C7329" t="s">
        <v>1739</v>
      </c>
      <c r="D7329" t="s">
        <v>18</v>
      </c>
      <c r="E7329" t="s">
        <v>221</v>
      </c>
      <c r="F7329" t="s">
        <v>370</v>
      </c>
      <c r="G7329">
        <v>12</v>
      </c>
      <c r="H7329" t="s">
        <v>30</v>
      </c>
      <c r="I7329" s="2">
        <v>9</v>
      </c>
      <c r="J7329" s="2" t="s">
        <v>30</v>
      </c>
      <c r="K7329" t="s">
        <v>8</v>
      </c>
      <c r="L7329" t="s">
        <v>8</v>
      </c>
      <c r="M7329">
        <v>571</v>
      </c>
      <c r="N7329">
        <v>578</v>
      </c>
      <c r="U7329">
        <f>IF(G7329=I7329,1,0)</f>
        <v>0</v>
      </c>
      <c r="V7329">
        <f>IF(H7329=J7329, 1, 0)</f>
        <v>1</v>
      </c>
      <c r="W7329">
        <f>IF(U7329+V7329=0, 0, 1)</f>
        <v>1</v>
      </c>
      <c r="X7329">
        <f>IF(AND(U7329=0,W7329=1), 0, 1)</f>
        <v>0</v>
      </c>
      <c r="Y7329">
        <f>IF(AND(V7329=0,W7329=1), 0, 1)</f>
        <v>1</v>
      </c>
    </row>
    <row r="7330" spans="1:25" x14ac:dyDescent="0.2">
      <c r="A7330">
        <v>8</v>
      </c>
      <c r="B7330" t="s">
        <v>105</v>
      </c>
      <c r="C7330" t="s">
        <v>105</v>
      </c>
      <c r="D7330" t="s">
        <v>27</v>
      </c>
      <c r="E7330" t="s">
        <v>28</v>
      </c>
      <c r="F7330" t="s">
        <v>29</v>
      </c>
      <c r="G7330">
        <v>9</v>
      </c>
      <c r="H7330" t="s">
        <v>30</v>
      </c>
      <c r="I7330" s="2">
        <v>9</v>
      </c>
      <c r="J7330" s="2" t="s">
        <v>30</v>
      </c>
      <c r="K7330" t="s">
        <v>8</v>
      </c>
      <c r="L7330" t="s">
        <v>8</v>
      </c>
      <c r="M7330">
        <v>579</v>
      </c>
      <c r="N7330">
        <v>589</v>
      </c>
      <c r="U7330">
        <f>IF(G7330=I7330,1,0)</f>
        <v>1</v>
      </c>
      <c r="V7330">
        <f>IF(H7330=J7330, 1, 0)</f>
        <v>1</v>
      </c>
      <c r="W7330">
        <f>IF(U7330+V7330=0, 0, 1)</f>
        <v>1</v>
      </c>
      <c r="X7330">
        <f>IF(AND(U7330=0,W7330=1), 0, 1)</f>
        <v>1</v>
      </c>
      <c r="Y7330">
        <f>IF(AND(V7330=0,W7330=1), 0, 1)</f>
        <v>1</v>
      </c>
    </row>
    <row r="7331" spans="1:25" x14ac:dyDescent="0.2">
      <c r="A7331">
        <v>9</v>
      </c>
      <c r="B7331" t="s">
        <v>106</v>
      </c>
      <c r="C7331" t="s">
        <v>106</v>
      </c>
      <c r="D7331" t="s">
        <v>10</v>
      </c>
      <c r="E7331" t="s">
        <v>11</v>
      </c>
      <c r="F7331" t="s">
        <v>12</v>
      </c>
      <c r="G7331">
        <v>12</v>
      </c>
      <c r="H7331" t="s">
        <v>13</v>
      </c>
      <c r="I7331" s="2">
        <v>5</v>
      </c>
      <c r="J7331" s="2" t="s">
        <v>43</v>
      </c>
      <c r="K7331" t="s">
        <v>8</v>
      </c>
      <c r="L7331" t="s">
        <v>26</v>
      </c>
      <c r="M7331">
        <v>590</v>
      </c>
      <c r="N7331">
        <v>597</v>
      </c>
      <c r="U7331">
        <f>IF(G7331=I7331,1,0)</f>
        <v>0</v>
      </c>
      <c r="V7331">
        <f>IF(H7331=J7331, 1, 0)</f>
        <v>0</v>
      </c>
      <c r="W7331">
        <f>IF(U7331+V7331=0, 0, 1)</f>
        <v>0</v>
      </c>
      <c r="X7331">
        <f>IF(AND(U7331=0,W7331=1), 0, 1)</f>
        <v>1</v>
      </c>
      <c r="Y7331">
        <f>IF(AND(V7331=0,W7331=1), 0, 1)</f>
        <v>1</v>
      </c>
    </row>
    <row r="7332" spans="1:25" x14ac:dyDescent="0.2">
      <c r="A7332">
        <v>10</v>
      </c>
      <c r="B7332" t="s">
        <v>86</v>
      </c>
      <c r="C7332" t="s">
        <v>86</v>
      </c>
      <c r="D7332" t="s">
        <v>71</v>
      </c>
      <c r="E7332" t="s">
        <v>86</v>
      </c>
      <c r="F7332" t="s">
        <v>8</v>
      </c>
      <c r="G7332">
        <v>9</v>
      </c>
      <c r="H7332" t="s">
        <v>72</v>
      </c>
      <c r="I7332" s="2">
        <v>12</v>
      </c>
      <c r="J7332" s="2" t="s">
        <v>72</v>
      </c>
      <c r="K7332" t="s">
        <v>8</v>
      </c>
      <c r="L7332" t="s">
        <v>8</v>
      </c>
      <c r="M7332">
        <v>598</v>
      </c>
      <c r="N7332">
        <v>598</v>
      </c>
      <c r="U7332">
        <f>IF(G7332=I7332,1,0)</f>
        <v>0</v>
      </c>
      <c r="V7332">
        <f>IF(H7332=J7332, 1, 0)</f>
        <v>1</v>
      </c>
      <c r="W7332">
        <f>IF(U7332+V7332=0, 0, 1)</f>
        <v>1</v>
      </c>
      <c r="X7332">
        <f>IF(AND(U7332=0,W7332=1), 0, 1)</f>
        <v>0</v>
      </c>
      <c r="Y7332">
        <f>IF(AND(V7332=0,W7332=1), 0, 1)</f>
        <v>1</v>
      </c>
    </row>
    <row r="7333" spans="1:25" x14ac:dyDescent="0.2">
      <c r="A7333">
        <v>11</v>
      </c>
      <c r="B7333" t="s">
        <v>1740</v>
      </c>
      <c r="C7333" t="s">
        <v>139</v>
      </c>
      <c r="D7333" t="s">
        <v>10</v>
      </c>
      <c r="E7333" t="s">
        <v>11</v>
      </c>
      <c r="F7333" t="s">
        <v>12</v>
      </c>
      <c r="G7333">
        <v>12</v>
      </c>
      <c r="H7333" t="s">
        <v>13</v>
      </c>
      <c r="I7333" s="2">
        <v>12</v>
      </c>
      <c r="J7333" s="2" t="s">
        <v>13</v>
      </c>
      <c r="K7333" t="s">
        <v>8</v>
      </c>
      <c r="L7333" t="s">
        <v>8</v>
      </c>
      <c r="M7333">
        <v>599</v>
      </c>
      <c r="N7333">
        <v>612</v>
      </c>
      <c r="U7333">
        <f>IF(G7333=I7333,1,0)</f>
        <v>1</v>
      </c>
      <c r="V7333">
        <f>IF(H7333=J7333, 1, 0)</f>
        <v>1</v>
      </c>
      <c r="W7333">
        <f>IF(U7333+V7333=0, 0, 1)</f>
        <v>1</v>
      </c>
      <c r="X7333">
        <f>IF(AND(U7333=0,W7333=1), 0, 1)</f>
        <v>1</v>
      </c>
      <c r="Y7333">
        <f>IF(AND(V7333=0,W7333=1), 0, 1)</f>
        <v>1</v>
      </c>
    </row>
    <row r="7334" spans="1:25" x14ac:dyDescent="0.2">
      <c r="A7334">
        <v>12</v>
      </c>
      <c r="B7334" t="s">
        <v>106</v>
      </c>
      <c r="C7334" t="s">
        <v>106</v>
      </c>
      <c r="D7334" t="s">
        <v>10</v>
      </c>
      <c r="E7334" t="s">
        <v>11</v>
      </c>
      <c r="F7334" t="s">
        <v>12</v>
      </c>
      <c r="G7334">
        <v>5</v>
      </c>
      <c r="H7334" t="s">
        <v>54</v>
      </c>
      <c r="I7334" s="2">
        <v>9</v>
      </c>
      <c r="J7334" s="2" t="s">
        <v>54</v>
      </c>
      <c r="K7334" t="s">
        <v>8</v>
      </c>
      <c r="L7334" t="s">
        <v>26</v>
      </c>
      <c r="M7334">
        <v>613</v>
      </c>
      <c r="N7334">
        <v>620</v>
      </c>
      <c r="U7334">
        <f>IF(G7334=I7334,1,0)</f>
        <v>0</v>
      </c>
      <c r="V7334">
        <f>IF(H7334=J7334, 1, 0)</f>
        <v>1</v>
      </c>
      <c r="W7334">
        <f>IF(U7334+V7334=0, 0, 1)</f>
        <v>1</v>
      </c>
      <c r="X7334">
        <f>IF(AND(U7334=0,W7334=1), 0, 1)</f>
        <v>0</v>
      </c>
      <c r="Y7334">
        <f>IF(AND(V7334=0,W7334=1), 0, 1)</f>
        <v>1</v>
      </c>
    </row>
    <row r="7335" spans="1:25" x14ac:dyDescent="0.2">
      <c r="A7335">
        <v>13</v>
      </c>
      <c r="B7335" t="s">
        <v>86</v>
      </c>
      <c r="C7335" t="s">
        <v>86</v>
      </c>
      <c r="D7335" t="s">
        <v>71</v>
      </c>
      <c r="E7335" t="s">
        <v>86</v>
      </c>
      <c r="F7335" t="s">
        <v>8</v>
      </c>
      <c r="G7335">
        <v>16</v>
      </c>
      <c r="H7335" t="s">
        <v>72</v>
      </c>
      <c r="I7335" s="2">
        <v>14</v>
      </c>
      <c r="J7335" s="2" t="s">
        <v>72</v>
      </c>
      <c r="K7335" t="s">
        <v>8</v>
      </c>
      <c r="L7335" t="s">
        <v>8</v>
      </c>
      <c r="M7335">
        <v>621</v>
      </c>
      <c r="N7335">
        <v>621</v>
      </c>
      <c r="U7335">
        <f>IF(G7335=I7335,1,0)</f>
        <v>0</v>
      </c>
      <c r="V7335">
        <f>IF(H7335=J7335, 1, 0)</f>
        <v>1</v>
      </c>
      <c r="W7335">
        <f>IF(U7335+V7335=0, 0, 1)</f>
        <v>1</v>
      </c>
      <c r="X7335">
        <f>IF(AND(U7335=0,W7335=1), 0, 1)</f>
        <v>0</v>
      </c>
      <c r="Y7335">
        <f>IF(AND(V7335=0,W7335=1), 0, 1)</f>
        <v>1</v>
      </c>
    </row>
    <row r="7336" spans="1:25" x14ac:dyDescent="0.2">
      <c r="A7336">
        <v>14</v>
      </c>
      <c r="B7336" t="s">
        <v>146</v>
      </c>
      <c r="C7336" t="s">
        <v>147</v>
      </c>
      <c r="D7336" t="s">
        <v>41</v>
      </c>
      <c r="E7336" t="s">
        <v>42</v>
      </c>
      <c r="F7336" t="s">
        <v>12</v>
      </c>
      <c r="G7336">
        <v>16</v>
      </c>
      <c r="H7336" t="s">
        <v>117</v>
      </c>
      <c r="I7336" s="2">
        <v>16</v>
      </c>
      <c r="J7336" s="2" t="s">
        <v>117</v>
      </c>
      <c r="K7336" t="s">
        <v>8</v>
      </c>
      <c r="L7336" t="s">
        <v>26</v>
      </c>
      <c r="M7336">
        <v>622</v>
      </c>
      <c r="N7336">
        <v>630</v>
      </c>
      <c r="U7336">
        <f>IF(G7336=I7336,1,0)</f>
        <v>1</v>
      </c>
      <c r="V7336">
        <f>IF(H7336=J7336, 1, 0)</f>
        <v>1</v>
      </c>
      <c r="W7336">
        <f>IF(U7336+V7336=0, 0, 1)</f>
        <v>1</v>
      </c>
      <c r="X7336">
        <f>IF(AND(U7336=0,W7336=1), 0, 1)</f>
        <v>1</v>
      </c>
      <c r="Y7336">
        <f>IF(AND(V7336=0,W7336=1), 0, 1)</f>
        <v>1</v>
      </c>
    </row>
    <row r="7337" spans="1:25" x14ac:dyDescent="0.2">
      <c r="A7337">
        <v>15</v>
      </c>
      <c r="B7337" t="s">
        <v>118</v>
      </c>
      <c r="C7337" t="s">
        <v>118</v>
      </c>
      <c r="D7337" t="s">
        <v>78</v>
      </c>
      <c r="E7337" t="s">
        <v>119</v>
      </c>
      <c r="F7337" t="s">
        <v>8</v>
      </c>
      <c r="G7337">
        <v>14</v>
      </c>
      <c r="H7337" t="s">
        <v>39</v>
      </c>
      <c r="I7337" s="2">
        <v>14</v>
      </c>
      <c r="J7337" s="2" t="s">
        <v>39</v>
      </c>
      <c r="K7337" t="s">
        <v>8</v>
      </c>
      <c r="L7337" t="s">
        <v>8</v>
      </c>
      <c r="M7337">
        <v>631</v>
      </c>
      <c r="N7337">
        <v>632</v>
      </c>
      <c r="U7337">
        <f>IF(G7337=I7337,1,0)</f>
        <v>1</v>
      </c>
      <c r="V7337">
        <f>IF(H7337=J7337, 1, 0)</f>
        <v>1</v>
      </c>
      <c r="W7337">
        <f>IF(U7337+V7337=0, 0, 1)</f>
        <v>1</v>
      </c>
      <c r="X7337">
        <f>IF(AND(U7337=0,W7337=1), 0, 1)</f>
        <v>1</v>
      </c>
      <c r="Y7337">
        <f>IF(AND(V7337=0,W7337=1), 0, 1)</f>
        <v>1</v>
      </c>
    </row>
    <row r="7338" spans="1:25" x14ac:dyDescent="0.2">
      <c r="A7338">
        <v>16</v>
      </c>
      <c r="B7338" t="s">
        <v>148</v>
      </c>
      <c r="C7338" t="s">
        <v>148</v>
      </c>
      <c r="D7338" t="s">
        <v>10</v>
      </c>
      <c r="E7338" t="s">
        <v>11</v>
      </c>
      <c r="F7338" t="s">
        <v>12</v>
      </c>
      <c r="G7338">
        <v>5</v>
      </c>
      <c r="H7338" t="s">
        <v>54</v>
      </c>
      <c r="I7338" s="2">
        <v>9</v>
      </c>
      <c r="J7338" s="2" t="s">
        <v>54</v>
      </c>
      <c r="K7338" t="s">
        <v>8</v>
      </c>
      <c r="L7338" t="s">
        <v>26</v>
      </c>
      <c r="M7338">
        <v>633</v>
      </c>
      <c r="N7338">
        <v>639</v>
      </c>
      <c r="U7338">
        <f>IF(G7338=I7338,1,0)</f>
        <v>0</v>
      </c>
      <c r="V7338">
        <f>IF(H7338=J7338, 1, 0)</f>
        <v>1</v>
      </c>
      <c r="W7338">
        <f>IF(U7338+V7338=0, 0, 1)</f>
        <v>1</v>
      </c>
      <c r="X7338">
        <f>IF(AND(U7338=0,W7338=1), 0, 1)</f>
        <v>0</v>
      </c>
      <c r="Y7338">
        <f>IF(AND(V7338=0,W7338=1), 0, 1)</f>
        <v>1</v>
      </c>
    </row>
    <row r="7339" spans="1:25" x14ac:dyDescent="0.2">
      <c r="A7339">
        <v>17</v>
      </c>
      <c r="B7339" t="s">
        <v>86</v>
      </c>
      <c r="C7339" t="s">
        <v>86</v>
      </c>
      <c r="D7339" t="s">
        <v>71</v>
      </c>
      <c r="E7339" t="s">
        <v>86</v>
      </c>
      <c r="F7339" t="s">
        <v>8</v>
      </c>
      <c r="G7339">
        <v>19</v>
      </c>
      <c r="H7339" t="s">
        <v>72</v>
      </c>
      <c r="I7339" s="2">
        <v>19</v>
      </c>
      <c r="J7339" s="2" t="s">
        <v>72</v>
      </c>
      <c r="K7339" t="s">
        <v>8</v>
      </c>
      <c r="L7339" t="s">
        <v>8</v>
      </c>
      <c r="M7339">
        <v>640</v>
      </c>
      <c r="N7339">
        <v>640</v>
      </c>
      <c r="U7339">
        <f>IF(G7339=I7339,1,0)</f>
        <v>1</v>
      </c>
      <c r="V7339">
        <f>IF(H7339=J7339, 1, 0)</f>
        <v>1</v>
      </c>
      <c r="W7339">
        <f>IF(U7339+V7339=0, 0, 1)</f>
        <v>1</v>
      </c>
      <c r="X7339">
        <f>IF(AND(U7339=0,W7339=1), 0, 1)</f>
        <v>1</v>
      </c>
      <c r="Y7339">
        <f>IF(AND(V7339=0,W7339=1), 0, 1)</f>
        <v>1</v>
      </c>
    </row>
    <row r="7340" spans="1:25" x14ac:dyDescent="0.2">
      <c r="A7340">
        <v>18</v>
      </c>
      <c r="B7340" t="s">
        <v>158</v>
      </c>
      <c r="C7340" t="s">
        <v>158</v>
      </c>
      <c r="D7340" t="s">
        <v>10</v>
      </c>
      <c r="E7340" t="s">
        <v>11</v>
      </c>
      <c r="F7340" t="s">
        <v>12</v>
      </c>
      <c r="G7340">
        <v>19</v>
      </c>
      <c r="H7340" t="s">
        <v>13</v>
      </c>
      <c r="I7340" s="2">
        <v>19</v>
      </c>
      <c r="J7340" s="2" t="s">
        <v>13</v>
      </c>
      <c r="K7340" t="s">
        <v>8</v>
      </c>
      <c r="L7340" t="s">
        <v>8</v>
      </c>
      <c r="M7340">
        <v>641</v>
      </c>
      <c r="N7340">
        <v>653</v>
      </c>
      <c r="U7340">
        <f>IF(G7340=I7340,1,0)</f>
        <v>1</v>
      </c>
      <c r="V7340">
        <f>IF(H7340=J7340, 1, 0)</f>
        <v>1</v>
      </c>
      <c r="W7340">
        <f>IF(U7340+V7340=0, 0, 1)</f>
        <v>1</v>
      </c>
      <c r="X7340">
        <f>IF(AND(U7340=0,W7340=1), 0, 1)</f>
        <v>1</v>
      </c>
      <c r="Y7340">
        <f>IF(AND(V7340=0,W7340=1), 0, 1)</f>
        <v>1</v>
      </c>
    </row>
    <row r="7341" spans="1:25" x14ac:dyDescent="0.2">
      <c r="A7341">
        <v>19</v>
      </c>
      <c r="B7341" t="s">
        <v>106</v>
      </c>
      <c r="C7341" t="s">
        <v>106</v>
      </c>
      <c r="D7341" t="s">
        <v>10</v>
      </c>
      <c r="E7341" t="s">
        <v>11</v>
      </c>
      <c r="F7341" t="s">
        <v>12</v>
      </c>
      <c r="G7341">
        <v>5</v>
      </c>
      <c r="H7341" t="s">
        <v>54</v>
      </c>
      <c r="I7341" s="2">
        <v>9</v>
      </c>
      <c r="J7341" s="2" t="s">
        <v>54</v>
      </c>
      <c r="K7341" t="s">
        <v>8</v>
      </c>
      <c r="L7341" t="s">
        <v>26</v>
      </c>
      <c r="M7341">
        <v>654</v>
      </c>
      <c r="N7341">
        <v>661</v>
      </c>
      <c r="U7341">
        <f>IF(G7341=I7341,1,0)</f>
        <v>0</v>
      </c>
      <c r="V7341">
        <f>IF(H7341=J7341, 1, 0)</f>
        <v>1</v>
      </c>
      <c r="W7341">
        <f>IF(U7341+V7341=0, 0, 1)</f>
        <v>1</v>
      </c>
      <c r="X7341">
        <f>IF(AND(U7341=0,W7341=1), 0, 1)</f>
        <v>0</v>
      </c>
      <c r="Y7341">
        <f>IF(AND(V7341=0,W7341=1), 0, 1)</f>
        <v>1</v>
      </c>
    </row>
    <row r="7342" spans="1:25" x14ac:dyDescent="0.2">
      <c r="A7342">
        <v>20</v>
      </c>
      <c r="B7342" t="s">
        <v>86</v>
      </c>
      <c r="C7342" t="s">
        <v>86</v>
      </c>
      <c r="D7342" t="s">
        <v>71</v>
      </c>
      <c r="E7342" t="s">
        <v>86</v>
      </c>
      <c r="F7342" t="s">
        <v>8</v>
      </c>
      <c r="G7342">
        <v>23</v>
      </c>
      <c r="H7342" t="s">
        <v>72</v>
      </c>
      <c r="I7342" s="2">
        <v>23</v>
      </c>
      <c r="J7342" s="2" t="s">
        <v>72</v>
      </c>
      <c r="K7342" t="s">
        <v>8</v>
      </c>
      <c r="L7342" t="s">
        <v>8</v>
      </c>
      <c r="M7342">
        <v>662</v>
      </c>
      <c r="N7342">
        <v>662</v>
      </c>
      <c r="U7342">
        <f>IF(G7342=I7342,1,0)</f>
        <v>1</v>
      </c>
      <c r="V7342">
        <f>IF(H7342=J7342, 1, 0)</f>
        <v>1</v>
      </c>
      <c r="W7342">
        <f>IF(U7342+V7342=0, 0, 1)</f>
        <v>1</v>
      </c>
      <c r="X7342">
        <f>IF(AND(U7342=0,W7342=1), 0, 1)</f>
        <v>1</v>
      </c>
      <c r="Y7342">
        <f>IF(AND(V7342=0,W7342=1), 0, 1)</f>
        <v>1</v>
      </c>
    </row>
    <row r="7343" spans="1:25" x14ac:dyDescent="0.2">
      <c r="A7343">
        <v>21</v>
      </c>
      <c r="B7343" t="s">
        <v>168</v>
      </c>
      <c r="C7343" t="s">
        <v>169</v>
      </c>
      <c r="D7343" t="s">
        <v>10</v>
      </c>
      <c r="E7343" t="s">
        <v>11</v>
      </c>
      <c r="F7343" t="s">
        <v>12</v>
      </c>
      <c r="G7343">
        <v>23</v>
      </c>
      <c r="H7343" t="s">
        <v>117</v>
      </c>
      <c r="I7343" s="2">
        <v>23</v>
      </c>
      <c r="J7343" s="2" t="s">
        <v>117</v>
      </c>
      <c r="K7343" t="s">
        <v>8</v>
      </c>
      <c r="L7343" t="s">
        <v>26</v>
      </c>
      <c r="M7343">
        <v>663</v>
      </c>
      <c r="N7343">
        <v>669</v>
      </c>
      <c r="U7343">
        <f>IF(G7343=I7343,1,0)</f>
        <v>1</v>
      </c>
      <c r="V7343">
        <f>IF(H7343=J7343, 1, 0)</f>
        <v>1</v>
      </c>
      <c r="W7343">
        <f>IF(U7343+V7343=0, 0, 1)</f>
        <v>1</v>
      </c>
      <c r="X7343">
        <f>IF(AND(U7343=0,W7343=1), 0, 1)</f>
        <v>1</v>
      </c>
      <c r="Y7343">
        <f>IF(AND(V7343=0,W7343=1), 0, 1)</f>
        <v>1</v>
      </c>
    </row>
    <row r="7344" spans="1:25" x14ac:dyDescent="0.2">
      <c r="A7344">
        <v>22</v>
      </c>
      <c r="B7344" t="s">
        <v>118</v>
      </c>
      <c r="C7344" t="s">
        <v>118</v>
      </c>
      <c r="D7344" t="s">
        <v>78</v>
      </c>
      <c r="E7344" t="s">
        <v>119</v>
      </c>
      <c r="F7344" t="s">
        <v>8</v>
      </c>
      <c r="G7344">
        <v>21</v>
      </c>
      <c r="H7344" t="s">
        <v>39</v>
      </c>
      <c r="I7344" s="2">
        <v>21</v>
      </c>
      <c r="J7344" s="2" t="s">
        <v>39</v>
      </c>
      <c r="K7344" t="s">
        <v>8</v>
      </c>
      <c r="L7344" t="s">
        <v>8</v>
      </c>
      <c r="M7344">
        <v>670</v>
      </c>
      <c r="N7344">
        <v>671</v>
      </c>
      <c r="U7344">
        <f>IF(G7344=I7344,1,0)</f>
        <v>1</v>
      </c>
      <c r="V7344">
        <f>IF(H7344=J7344, 1, 0)</f>
        <v>1</v>
      </c>
      <c r="W7344">
        <f>IF(U7344+V7344=0, 0, 1)</f>
        <v>1</v>
      </c>
      <c r="X7344">
        <f>IF(AND(U7344=0,W7344=1), 0, 1)</f>
        <v>1</v>
      </c>
      <c r="Y7344">
        <f>IF(AND(V7344=0,W7344=1), 0, 1)</f>
        <v>1</v>
      </c>
    </row>
    <row r="7345" spans="1:25" x14ac:dyDescent="0.2">
      <c r="A7345">
        <v>23</v>
      </c>
      <c r="B7345" t="s">
        <v>148</v>
      </c>
      <c r="C7345" t="s">
        <v>148</v>
      </c>
      <c r="D7345" t="s">
        <v>10</v>
      </c>
      <c r="E7345" t="s">
        <v>11</v>
      </c>
      <c r="F7345" t="s">
        <v>12</v>
      </c>
      <c r="G7345">
        <v>5</v>
      </c>
      <c r="H7345" t="s">
        <v>54</v>
      </c>
      <c r="I7345" s="2">
        <v>9</v>
      </c>
      <c r="J7345" s="2" t="s">
        <v>54</v>
      </c>
      <c r="K7345" t="s">
        <v>8</v>
      </c>
      <c r="L7345" t="s">
        <v>26</v>
      </c>
      <c r="M7345">
        <v>672</v>
      </c>
      <c r="N7345">
        <v>678</v>
      </c>
      <c r="U7345">
        <f>IF(G7345=I7345,1,0)</f>
        <v>0</v>
      </c>
      <c r="V7345">
        <f>IF(H7345=J7345, 1, 0)</f>
        <v>1</v>
      </c>
      <c r="W7345">
        <f>IF(U7345+V7345=0, 0, 1)</f>
        <v>1</v>
      </c>
      <c r="X7345">
        <f>IF(AND(U7345=0,W7345=1), 0, 1)</f>
        <v>0</v>
      </c>
      <c r="Y7345">
        <f>IF(AND(V7345=0,W7345=1), 0, 1)</f>
        <v>1</v>
      </c>
    </row>
    <row r="7346" spans="1:25" x14ac:dyDescent="0.2">
      <c r="A7346">
        <v>24</v>
      </c>
      <c r="B7346" t="s">
        <v>70</v>
      </c>
      <c r="C7346" t="s">
        <v>70</v>
      </c>
      <c r="D7346" t="s">
        <v>71</v>
      </c>
      <c r="E7346" t="s">
        <v>70</v>
      </c>
      <c r="F7346" t="s">
        <v>8</v>
      </c>
      <c r="G7346">
        <v>3</v>
      </c>
      <c r="H7346" t="s">
        <v>72</v>
      </c>
      <c r="I7346" s="2">
        <v>3</v>
      </c>
      <c r="J7346" s="2" t="s">
        <v>72</v>
      </c>
      <c r="K7346" t="s">
        <v>8</v>
      </c>
      <c r="L7346" t="s">
        <v>73</v>
      </c>
      <c r="M7346">
        <v>679</v>
      </c>
      <c r="N7346">
        <v>679</v>
      </c>
      <c r="U7346">
        <f>IF(G7346=I7346,1,0)</f>
        <v>1</v>
      </c>
      <c r="V7346">
        <f>IF(H7346=J7346, 1, 0)</f>
        <v>1</v>
      </c>
      <c r="W7346">
        <f>IF(U7346+V7346=0, 0, 1)</f>
        <v>1</v>
      </c>
      <c r="X7346">
        <f>IF(AND(U7346=0,W7346=1), 0, 1)</f>
        <v>1</v>
      </c>
      <c r="Y7346">
        <f>IF(AND(V7346=0,W7346=1), 0, 1)</f>
        <v>1</v>
      </c>
    </row>
    <row r="7347" spans="1:25" x14ac:dyDescent="0.2">
      <c r="I7347" s="2"/>
      <c r="J7347" s="2"/>
    </row>
    <row r="7348" spans="1:25" x14ac:dyDescent="0.2">
      <c r="A7348" t="s">
        <v>162</v>
      </c>
      <c r="I7348" s="2"/>
      <c r="J7348" s="2"/>
    </row>
    <row r="7349" spans="1:25" x14ac:dyDescent="0.2">
      <c r="A7349" t="s">
        <v>1741</v>
      </c>
      <c r="I7349" s="2"/>
      <c r="J7349" s="2"/>
    </row>
    <row r="7350" spans="1:25" x14ac:dyDescent="0.2">
      <c r="A7350">
        <v>1</v>
      </c>
      <c r="B7350">
        <v>90</v>
      </c>
      <c r="C7350">
        <v>90</v>
      </c>
      <c r="D7350" t="s">
        <v>66</v>
      </c>
      <c r="E7350" t="s">
        <v>67</v>
      </c>
      <c r="F7350" t="s">
        <v>68</v>
      </c>
      <c r="G7350">
        <v>2</v>
      </c>
      <c r="H7350" t="s">
        <v>170</v>
      </c>
      <c r="I7350" s="2">
        <v>2</v>
      </c>
      <c r="J7350" s="2" t="s">
        <v>170</v>
      </c>
      <c r="K7350" t="s">
        <v>8</v>
      </c>
      <c r="L7350" t="s">
        <v>8</v>
      </c>
      <c r="M7350">
        <v>680</v>
      </c>
      <c r="N7350">
        <v>682</v>
      </c>
      <c r="U7350">
        <f>IF(G7350=I7350,1,0)</f>
        <v>1</v>
      </c>
      <c r="V7350">
        <f>IF(H7350=J7350, 1, 0)</f>
        <v>1</v>
      </c>
      <c r="W7350">
        <f>IF(U7350+V7350=0, 0, 1)</f>
        <v>1</v>
      </c>
      <c r="X7350">
        <f>IF(AND(U7350=0,W7350=1), 0, 1)</f>
        <v>1</v>
      </c>
      <c r="Y7350">
        <f>IF(AND(V7350=0,W7350=1), 0, 1)</f>
        <v>1</v>
      </c>
    </row>
    <row r="7351" spans="1:25" x14ac:dyDescent="0.2">
      <c r="A7351">
        <v>2</v>
      </c>
      <c r="B7351" t="s">
        <v>396</v>
      </c>
      <c r="C7351" t="s">
        <v>275</v>
      </c>
      <c r="D7351" t="s">
        <v>10</v>
      </c>
      <c r="E7351" t="s">
        <v>33</v>
      </c>
      <c r="F7351" t="s">
        <v>34</v>
      </c>
      <c r="G7351">
        <v>5</v>
      </c>
      <c r="H7351" t="s">
        <v>15</v>
      </c>
      <c r="I7351" s="2">
        <v>5</v>
      </c>
      <c r="J7351" s="2" t="s">
        <v>15</v>
      </c>
      <c r="K7351" t="s">
        <v>8</v>
      </c>
      <c r="L7351" t="s">
        <v>8</v>
      </c>
      <c r="M7351">
        <v>683</v>
      </c>
      <c r="N7351">
        <v>691</v>
      </c>
      <c r="U7351">
        <f>IF(G7351=I7351,1,0)</f>
        <v>1</v>
      </c>
      <c r="V7351">
        <f>IF(H7351=J7351, 1, 0)</f>
        <v>1</v>
      </c>
      <c r="W7351">
        <f>IF(U7351+V7351=0, 0, 1)</f>
        <v>1</v>
      </c>
      <c r="X7351">
        <f>IF(AND(U7351=0,W7351=1), 0, 1)</f>
        <v>1</v>
      </c>
      <c r="Y7351">
        <f>IF(AND(V7351=0,W7351=1), 0, 1)</f>
        <v>1</v>
      </c>
    </row>
    <row r="7352" spans="1:25" x14ac:dyDescent="0.2">
      <c r="A7352">
        <v>3</v>
      </c>
      <c r="B7352" t="s">
        <v>107</v>
      </c>
      <c r="C7352" t="s">
        <v>108</v>
      </c>
      <c r="D7352" t="s">
        <v>90</v>
      </c>
      <c r="E7352" t="s">
        <v>19</v>
      </c>
      <c r="F7352" t="s">
        <v>20</v>
      </c>
      <c r="G7352">
        <v>5</v>
      </c>
      <c r="H7352" t="s">
        <v>109</v>
      </c>
      <c r="I7352" s="2">
        <v>5</v>
      </c>
      <c r="J7352" s="2" t="s">
        <v>109</v>
      </c>
      <c r="K7352" t="s">
        <v>8</v>
      </c>
      <c r="L7352" t="s">
        <v>8</v>
      </c>
      <c r="M7352">
        <v>692</v>
      </c>
      <c r="N7352">
        <v>694</v>
      </c>
      <c r="U7352">
        <f>IF(G7352=I7352,1,0)</f>
        <v>1</v>
      </c>
      <c r="V7352">
        <f>IF(H7352=J7352, 1, 0)</f>
        <v>1</v>
      </c>
      <c r="W7352">
        <f>IF(U7352+V7352=0, 0, 1)</f>
        <v>1</v>
      </c>
      <c r="X7352">
        <f>IF(AND(U7352=0,W7352=1), 0, 1)</f>
        <v>1</v>
      </c>
      <c r="Y7352">
        <f>IF(AND(V7352=0,W7352=1), 0, 1)</f>
        <v>1</v>
      </c>
    </row>
    <row r="7353" spans="1:25" x14ac:dyDescent="0.2">
      <c r="A7353">
        <v>4</v>
      </c>
      <c r="B7353" t="s">
        <v>137</v>
      </c>
      <c r="C7353" t="s">
        <v>137</v>
      </c>
      <c r="D7353" t="s">
        <v>4</v>
      </c>
      <c r="E7353" t="s">
        <v>5</v>
      </c>
      <c r="F7353" t="s">
        <v>138</v>
      </c>
      <c r="G7353">
        <v>5</v>
      </c>
      <c r="H7353" t="s">
        <v>7</v>
      </c>
      <c r="I7353" s="2">
        <v>5</v>
      </c>
      <c r="J7353" s="2" t="s">
        <v>7</v>
      </c>
      <c r="K7353" t="s">
        <v>8</v>
      </c>
      <c r="L7353" t="s">
        <v>8</v>
      </c>
      <c r="M7353">
        <v>695</v>
      </c>
      <c r="N7353">
        <v>696</v>
      </c>
      <c r="U7353">
        <f>IF(G7353=I7353,1,0)</f>
        <v>1</v>
      </c>
      <c r="V7353">
        <f>IF(H7353=J7353, 1, 0)</f>
        <v>1</v>
      </c>
      <c r="W7353">
        <f>IF(U7353+V7353=0, 0, 1)</f>
        <v>1</v>
      </c>
      <c r="X7353">
        <f>IF(AND(U7353=0,W7353=1), 0, 1)</f>
        <v>1</v>
      </c>
      <c r="Y7353">
        <f>IF(AND(V7353=0,W7353=1), 0, 1)</f>
        <v>1</v>
      </c>
    </row>
    <row r="7354" spans="1:25" x14ac:dyDescent="0.2">
      <c r="A7354">
        <v>5</v>
      </c>
      <c r="B7354" t="s">
        <v>1742</v>
      </c>
      <c r="C7354" t="s">
        <v>1742</v>
      </c>
      <c r="D7354" t="s">
        <v>10</v>
      </c>
      <c r="E7354" t="s">
        <v>11</v>
      </c>
      <c r="F7354" t="s">
        <v>12</v>
      </c>
      <c r="G7354">
        <v>0</v>
      </c>
      <c r="H7354" t="s">
        <v>21</v>
      </c>
      <c r="I7354" s="2">
        <v>0</v>
      </c>
      <c r="J7354" s="2" t="s">
        <v>21</v>
      </c>
      <c r="K7354" t="s">
        <v>8</v>
      </c>
      <c r="L7354" t="s">
        <v>8</v>
      </c>
      <c r="M7354">
        <v>697</v>
      </c>
      <c r="N7354">
        <v>704</v>
      </c>
      <c r="U7354">
        <f>IF(G7354=I7354,1,0)</f>
        <v>1</v>
      </c>
      <c r="V7354">
        <f>IF(H7354=J7354, 1, 0)</f>
        <v>1</v>
      </c>
      <c r="W7354">
        <f>IF(U7354+V7354=0, 0, 1)</f>
        <v>1</v>
      </c>
      <c r="X7354">
        <f>IF(AND(U7354=0,W7354=1), 0, 1)</f>
        <v>1</v>
      </c>
      <c r="Y7354">
        <f>IF(AND(V7354=0,W7354=1), 0, 1)</f>
        <v>1</v>
      </c>
    </row>
    <row r="7355" spans="1:25" x14ac:dyDescent="0.2">
      <c r="A7355">
        <v>6</v>
      </c>
      <c r="B7355" t="s">
        <v>950</v>
      </c>
      <c r="C7355" t="s">
        <v>950</v>
      </c>
      <c r="D7355" t="s">
        <v>37</v>
      </c>
      <c r="E7355" t="s">
        <v>38</v>
      </c>
      <c r="F7355" t="s">
        <v>8</v>
      </c>
      <c r="G7355">
        <v>8</v>
      </c>
      <c r="H7355" t="s">
        <v>39</v>
      </c>
      <c r="I7355" s="2">
        <v>8</v>
      </c>
      <c r="J7355" s="2" t="s">
        <v>39</v>
      </c>
      <c r="K7355" t="s">
        <v>8</v>
      </c>
      <c r="L7355" t="s">
        <v>8</v>
      </c>
      <c r="M7355">
        <v>705</v>
      </c>
      <c r="N7355">
        <v>710</v>
      </c>
      <c r="U7355">
        <f>IF(G7355=I7355,1,0)</f>
        <v>1</v>
      </c>
      <c r="V7355">
        <f>IF(H7355=J7355, 1, 0)</f>
        <v>1</v>
      </c>
      <c r="W7355">
        <f>IF(U7355+V7355=0, 0, 1)</f>
        <v>1</v>
      </c>
      <c r="X7355">
        <f>IF(AND(U7355=0,W7355=1), 0, 1)</f>
        <v>1</v>
      </c>
      <c r="Y7355">
        <f>IF(AND(V7355=0,W7355=1), 0, 1)</f>
        <v>1</v>
      </c>
    </row>
    <row r="7356" spans="1:25" x14ac:dyDescent="0.2">
      <c r="A7356">
        <v>7</v>
      </c>
      <c r="B7356" t="s">
        <v>3</v>
      </c>
      <c r="C7356" t="s">
        <v>3</v>
      </c>
      <c r="D7356" t="s">
        <v>4</v>
      </c>
      <c r="E7356" t="s">
        <v>5</v>
      </c>
      <c r="F7356" t="s">
        <v>6</v>
      </c>
      <c r="G7356">
        <v>8</v>
      </c>
      <c r="H7356" t="s">
        <v>7</v>
      </c>
      <c r="I7356" s="2">
        <v>8</v>
      </c>
      <c r="J7356" s="2" t="s">
        <v>7</v>
      </c>
      <c r="K7356" t="s">
        <v>8</v>
      </c>
      <c r="L7356" t="s">
        <v>8</v>
      </c>
      <c r="M7356">
        <v>711</v>
      </c>
      <c r="N7356">
        <v>714</v>
      </c>
      <c r="U7356">
        <f>IF(G7356=I7356,1,0)</f>
        <v>1</v>
      </c>
      <c r="V7356">
        <f>IF(H7356=J7356, 1, 0)</f>
        <v>1</v>
      </c>
      <c r="W7356">
        <f>IF(U7356+V7356=0, 0, 1)</f>
        <v>1</v>
      </c>
      <c r="X7356">
        <f>IF(AND(U7356=0,W7356=1), 0, 1)</f>
        <v>1</v>
      </c>
      <c r="Y7356">
        <f>IF(AND(V7356=0,W7356=1), 0, 1)</f>
        <v>1</v>
      </c>
    </row>
    <row r="7357" spans="1:25" x14ac:dyDescent="0.2">
      <c r="A7357">
        <v>8</v>
      </c>
      <c r="B7357" t="s">
        <v>1729</v>
      </c>
      <c r="C7357" t="s">
        <v>1730</v>
      </c>
      <c r="D7357" t="s">
        <v>10</v>
      </c>
      <c r="E7357" t="s">
        <v>33</v>
      </c>
      <c r="F7357" t="s">
        <v>34</v>
      </c>
      <c r="G7357">
        <v>5</v>
      </c>
      <c r="H7357" t="s">
        <v>43</v>
      </c>
      <c r="I7357" s="2">
        <v>5</v>
      </c>
      <c r="J7357" s="2" t="s">
        <v>43</v>
      </c>
      <c r="K7357" t="s">
        <v>8</v>
      </c>
      <c r="L7357" t="s">
        <v>26</v>
      </c>
      <c r="M7357">
        <v>715</v>
      </c>
      <c r="N7357">
        <v>725</v>
      </c>
      <c r="O7357" t="s">
        <v>59</v>
      </c>
      <c r="P7357" t="s">
        <v>157</v>
      </c>
      <c r="U7357">
        <f>IF(G7357=I7357,1,0)</f>
        <v>1</v>
      </c>
      <c r="V7357">
        <f>IF(H7357=J7357, 1, 0)</f>
        <v>1</v>
      </c>
      <c r="W7357">
        <f>IF(U7357+V7357=0, 0, 1)</f>
        <v>1</v>
      </c>
      <c r="X7357">
        <f>IF(AND(U7357=0,W7357=1), 0, 1)</f>
        <v>1</v>
      </c>
      <c r="Y7357">
        <f>IF(AND(V7357=0,W7357=1), 0, 1)</f>
        <v>1</v>
      </c>
    </row>
    <row r="7358" spans="1:25" x14ac:dyDescent="0.2">
      <c r="A7358">
        <v>9</v>
      </c>
      <c r="B7358" t="s">
        <v>86</v>
      </c>
      <c r="C7358" t="s">
        <v>86</v>
      </c>
      <c r="D7358" t="s">
        <v>71</v>
      </c>
      <c r="E7358" t="s">
        <v>86</v>
      </c>
      <c r="F7358" t="s">
        <v>8</v>
      </c>
      <c r="G7358">
        <v>8</v>
      </c>
      <c r="H7358" t="s">
        <v>72</v>
      </c>
      <c r="I7358" s="2">
        <v>5</v>
      </c>
      <c r="J7358" s="2" t="s">
        <v>72</v>
      </c>
      <c r="K7358" t="s">
        <v>8</v>
      </c>
      <c r="L7358" t="s">
        <v>8</v>
      </c>
      <c r="M7358">
        <v>726</v>
      </c>
      <c r="N7358">
        <v>726</v>
      </c>
      <c r="U7358">
        <f>IF(G7358=I7358,1,0)</f>
        <v>0</v>
      </c>
      <c r="V7358">
        <f>IF(H7358=J7358, 1, 0)</f>
        <v>1</v>
      </c>
      <c r="W7358">
        <f>IF(U7358+V7358=0, 0, 1)</f>
        <v>1</v>
      </c>
      <c r="X7358">
        <f>IF(AND(U7358=0,W7358=1), 0, 1)</f>
        <v>0</v>
      </c>
      <c r="Y7358">
        <f>IF(AND(V7358=0,W7358=1), 0, 1)</f>
        <v>1</v>
      </c>
    </row>
    <row r="7359" spans="1:25" x14ac:dyDescent="0.2">
      <c r="A7359">
        <v>10</v>
      </c>
      <c r="B7359" t="s">
        <v>129</v>
      </c>
      <c r="C7359" t="s">
        <v>129</v>
      </c>
      <c r="D7359" t="s">
        <v>63</v>
      </c>
      <c r="E7359" t="s">
        <v>130</v>
      </c>
      <c r="F7359" t="s">
        <v>131</v>
      </c>
      <c r="G7359">
        <v>11</v>
      </c>
      <c r="H7359" t="s">
        <v>15</v>
      </c>
      <c r="I7359" s="2">
        <v>11</v>
      </c>
      <c r="J7359" s="2" t="s">
        <v>15</v>
      </c>
      <c r="K7359" t="s">
        <v>8</v>
      </c>
      <c r="L7359" t="s">
        <v>8</v>
      </c>
      <c r="M7359">
        <v>727</v>
      </c>
      <c r="N7359">
        <v>730</v>
      </c>
      <c r="U7359">
        <f>IF(G7359=I7359,1,0)</f>
        <v>1</v>
      </c>
      <c r="V7359">
        <f>IF(H7359=J7359, 1, 0)</f>
        <v>1</v>
      </c>
      <c r="W7359">
        <f>IF(U7359+V7359=0, 0, 1)</f>
        <v>1</v>
      </c>
      <c r="X7359">
        <f>IF(AND(U7359=0,W7359=1), 0, 1)</f>
        <v>1</v>
      </c>
      <c r="Y7359">
        <f>IF(AND(V7359=0,W7359=1), 0, 1)</f>
        <v>1</v>
      </c>
    </row>
    <row r="7360" spans="1:25" x14ac:dyDescent="0.2">
      <c r="A7360">
        <v>11</v>
      </c>
      <c r="B7360" t="s">
        <v>132</v>
      </c>
      <c r="C7360" t="s">
        <v>132</v>
      </c>
      <c r="D7360" t="s">
        <v>18</v>
      </c>
      <c r="E7360" t="s">
        <v>133</v>
      </c>
      <c r="F7360" t="s">
        <v>134</v>
      </c>
      <c r="G7360">
        <v>8</v>
      </c>
      <c r="H7360" t="s">
        <v>135</v>
      </c>
      <c r="I7360" s="2">
        <v>5</v>
      </c>
      <c r="J7360" s="2" t="s">
        <v>135</v>
      </c>
      <c r="K7360" t="s">
        <v>8</v>
      </c>
      <c r="L7360" t="s">
        <v>8</v>
      </c>
      <c r="M7360">
        <v>731</v>
      </c>
      <c r="N7360">
        <v>735</v>
      </c>
      <c r="O7360" t="s">
        <v>59</v>
      </c>
      <c r="P7360" t="s">
        <v>110</v>
      </c>
      <c r="U7360">
        <f>IF(G7360=I7360,1,0)</f>
        <v>0</v>
      </c>
      <c r="V7360">
        <f>IF(H7360=J7360, 1, 0)</f>
        <v>1</v>
      </c>
      <c r="W7360">
        <f>IF(U7360+V7360=0, 0, 1)</f>
        <v>1</v>
      </c>
      <c r="X7360">
        <f>IF(AND(U7360=0,W7360=1), 0, 1)</f>
        <v>0</v>
      </c>
      <c r="Y7360">
        <f>IF(AND(V7360=0,W7360=1), 0, 1)</f>
        <v>1</v>
      </c>
    </row>
    <row r="7361" spans="1:25" x14ac:dyDescent="0.2">
      <c r="A7361">
        <v>12</v>
      </c>
      <c r="B7361" t="s">
        <v>137</v>
      </c>
      <c r="C7361" t="s">
        <v>137</v>
      </c>
      <c r="D7361" t="s">
        <v>4</v>
      </c>
      <c r="E7361" t="s">
        <v>5</v>
      </c>
      <c r="F7361" t="s">
        <v>138</v>
      </c>
      <c r="G7361">
        <v>15</v>
      </c>
      <c r="H7361" t="s">
        <v>7</v>
      </c>
      <c r="I7361" s="2">
        <v>15</v>
      </c>
      <c r="J7361" s="2" t="s">
        <v>7</v>
      </c>
      <c r="K7361" t="s">
        <v>8</v>
      </c>
      <c r="L7361" t="s">
        <v>8</v>
      </c>
      <c r="M7361">
        <v>736</v>
      </c>
      <c r="N7361">
        <v>737</v>
      </c>
      <c r="U7361">
        <f>IF(G7361=I7361,1,0)</f>
        <v>1</v>
      </c>
      <c r="V7361">
        <f>IF(H7361=J7361, 1, 0)</f>
        <v>1</v>
      </c>
      <c r="W7361">
        <f>IF(U7361+V7361=0, 0, 1)</f>
        <v>1</v>
      </c>
      <c r="X7361">
        <f>IF(AND(U7361=0,W7361=1), 0, 1)</f>
        <v>1</v>
      </c>
      <c r="Y7361">
        <f>IF(AND(V7361=0,W7361=1), 0, 1)</f>
        <v>1</v>
      </c>
    </row>
    <row r="7362" spans="1:25" x14ac:dyDescent="0.2">
      <c r="A7362">
        <v>13</v>
      </c>
      <c r="B7362" t="s">
        <v>1738</v>
      </c>
      <c r="C7362" t="s">
        <v>1738</v>
      </c>
      <c r="D7362" t="s">
        <v>41</v>
      </c>
      <c r="E7362" t="s">
        <v>42</v>
      </c>
      <c r="F7362" t="s">
        <v>12</v>
      </c>
      <c r="G7362">
        <v>15</v>
      </c>
      <c r="H7362" t="s">
        <v>13</v>
      </c>
      <c r="I7362" s="2">
        <v>15</v>
      </c>
      <c r="J7362" s="2" t="s">
        <v>13</v>
      </c>
      <c r="K7362" t="s">
        <v>8</v>
      </c>
      <c r="L7362" t="s">
        <v>8</v>
      </c>
      <c r="M7362">
        <v>738</v>
      </c>
      <c r="N7362">
        <v>745</v>
      </c>
      <c r="U7362">
        <f>IF(G7362=I7362,1,0)</f>
        <v>1</v>
      </c>
      <c r="V7362">
        <f>IF(H7362=J7362, 1, 0)</f>
        <v>1</v>
      </c>
      <c r="W7362">
        <f>IF(U7362+V7362=0, 0, 1)</f>
        <v>1</v>
      </c>
      <c r="X7362">
        <f>IF(AND(U7362=0,W7362=1), 0, 1)</f>
        <v>1</v>
      </c>
      <c r="Y7362">
        <f>IF(AND(V7362=0,W7362=1), 0, 1)</f>
        <v>1</v>
      </c>
    </row>
    <row r="7363" spans="1:25" x14ac:dyDescent="0.2">
      <c r="A7363">
        <v>14</v>
      </c>
      <c r="B7363" t="s">
        <v>105</v>
      </c>
      <c r="C7363" t="s">
        <v>105</v>
      </c>
      <c r="D7363" t="s">
        <v>27</v>
      </c>
      <c r="E7363" t="s">
        <v>28</v>
      </c>
      <c r="F7363" t="s">
        <v>29</v>
      </c>
      <c r="G7363">
        <v>15</v>
      </c>
      <c r="H7363" t="s">
        <v>30</v>
      </c>
      <c r="I7363" s="2">
        <v>15</v>
      </c>
      <c r="J7363" s="2" t="s">
        <v>30</v>
      </c>
      <c r="K7363" t="s">
        <v>8</v>
      </c>
      <c r="L7363" t="s">
        <v>8</v>
      </c>
      <c r="M7363">
        <v>746</v>
      </c>
      <c r="N7363">
        <v>756</v>
      </c>
      <c r="U7363">
        <f>IF(G7363=I7363,1,0)</f>
        <v>1</v>
      </c>
      <c r="V7363">
        <f>IF(H7363=J7363, 1, 0)</f>
        <v>1</v>
      </c>
      <c r="W7363">
        <f>IF(U7363+V7363=0, 0, 1)</f>
        <v>1</v>
      </c>
      <c r="X7363">
        <f>IF(AND(U7363=0,W7363=1), 0, 1)</f>
        <v>1</v>
      </c>
      <c r="Y7363">
        <f>IF(AND(V7363=0,W7363=1), 0, 1)</f>
        <v>1</v>
      </c>
    </row>
    <row r="7364" spans="1:25" x14ac:dyDescent="0.2">
      <c r="A7364">
        <v>15</v>
      </c>
      <c r="B7364" t="s">
        <v>106</v>
      </c>
      <c r="C7364" t="s">
        <v>106</v>
      </c>
      <c r="D7364" t="s">
        <v>10</v>
      </c>
      <c r="E7364" t="s">
        <v>11</v>
      </c>
      <c r="F7364" t="s">
        <v>12</v>
      </c>
      <c r="G7364">
        <v>11</v>
      </c>
      <c r="H7364" t="s">
        <v>35</v>
      </c>
      <c r="I7364" s="2">
        <v>11</v>
      </c>
      <c r="J7364" s="2" t="s">
        <v>35</v>
      </c>
      <c r="K7364" t="s">
        <v>8</v>
      </c>
      <c r="L7364" t="s">
        <v>26</v>
      </c>
      <c r="M7364">
        <v>757</v>
      </c>
      <c r="N7364">
        <v>764</v>
      </c>
      <c r="U7364">
        <f>IF(G7364=I7364,1,0)</f>
        <v>1</v>
      </c>
      <c r="V7364">
        <f>IF(H7364=J7364, 1, 0)</f>
        <v>1</v>
      </c>
      <c r="W7364">
        <f>IF(U7364+V7364=0, 0, 1)</f>
        <v>1</v>
      </c>
      <c r="X7364">
        <f>IF(AND(U7364=0,W7364=1), 0, 1)</f>
        <v>1</v>
      </c>
      <c r="Y7364">
        <f>IF(AND(V7364=0,W7364=1), 0, 1)</f>
        <v>1</v>
      </c>
    </row>
    <row r="7365" spans="1:25" x14ac:dyDescent="0.2">
      <c r="A7365">
        <v>16</v>
      </c>
      <c r="B7365" t="s">
        <v>70</v>
      </c>
      <c r="C7365" t="s">
        <v>70</v>
      </c>
      <c r="D7365" t="s">
        <v>71</v>
      </c>
      <c r="E7365" t="s">
        <v>70</v>
      </c>
      <c r="F7365" t="s">
        <v>8</v>
      </c>
      <c r="G7365">
        <v>5</v>
      </c>
      <c r="H7365" t="s">
        <v>72</v>
      </c>
      <c r="I7365" s="2">
        <v>5</v>
      </c>
      <c r="J7365" s="2" t="s">
        <v>72</v>
      </c>
      <c r="K7365" t="s">
        <v>8</v>
      </c>
      <c r="L7365" t="s">
        <v>8</v>
      </c>
      <c r="M7365">
        <v>765</v>
      </c>
      <c r="N7365">
        <v>765</v>
      </c>
      <c r="U7365">
        <f>IF(G7365=I7365,1,0)</f>
        <v>1</v>
      </c>
      <c r="V7365">
        <f>IF(H7365=J7365, 1, 0)</f>
        <v>1</v>
      </c>
      <c r="W7365">
        <f>IF(U7365+V7365=0, 0, 1)</f>
        <v>1</v>
      </c>
      <c r="X7365">
        <f>IF(AND(U7365=0,W7365=1), 0, 1)</f>
        <v>1</v>
      </c>
      <c r="Y7365">
        <f>IF(AND(V7365=0,W7365=1), 0, 1)</f>
        <v>1</v>
      </c>
    </row>
    <row r="7366" spans="1:25" x14ac:dyDescent="0.2">
      <c r="I7366" s="2"/>
      <c r="J7366" s="2"/>
    </row>
    <row r="7367" spans="1:25" x14ac:dyDescent="0.2">
      <c r="A7367" t="s">
        <v>173</v>
      </c>
      <c r="I7367" s="2"/>
      <c r="J7367" s="2"/>
    </row>
    <row r="7368" spans="1:25" x14ac:dyDescent="0.2">
      <c r="A7368" t="s">
        <v>1743</v>
      </c>
      <c r="I7368" s="2"/>
      <c r="J7368" s="2"/>
    </row>
    <row r="7369" spans="1:25" x14ac:dyDescent="0.2">
      <c r="A7369">
        <v>1</v>
      </c>
      <c r="B7369" t="s">
        <v>783</v>
      </c>
      <c r="C7369" t="s">
        <v>44</v>
      </c>
      <c r="D7369" t="s">
        <v>45</v>
      </c>
      <c r="E7369" t="s">
        <v>46</v>
      </c>
      <c r="F7369" t="s">
        <v>8</v>
      </c>
      <c r="G7369">
        <v>5</v>
      </c>
      <c r="H7369" t="s">
        <v>47</v>
      </c>
      <c r="I7369" s="2">
        <v>2</v>
      </c>
      <c r="J7369" s="2" t="s">
        <v>47</v>
      </c>
      <c r="K7369" t="s">
        <v>8</v>
      </c>
      <c r="L7369" t="s">
        <v>8</v>
      </c>
      <c r="M7369">
        <v>766</v>
      </c>
      <c r="N7369">
        <v>769</v>
      </c>
      <c r="U7369">
        <f>IF(G7369=I7369,1,0)</f>
        <v>0</v>
      </c>
      <c r="V7369">
        <f>IF(H7369=J7369, 1, 0)</f>
        <v>1</v>
      </c>
      <c r="W7369">
        <f>IF(U7369+V7369=0, 0, 1)</f>
        <v>1</v>
      </c>
      <c r="X7369">
        <f>IF(AND(U7369=0,W7369=1), 0, 1)</f>
        <v>0</v>
      </c>
      <c r="Y7369">
        <f>IF(AND(V7369=0,W7369=1), 0, 1)</f>
        <v>1</v>
      </c>
    </row>
    <row r="7370" spans="1:25" x14ac:dyDescent="0.2">
      <c r="A7370">
        <v>2</v>
      </c>
      <c r="B7370" t="s">
        <v>248</v>
      </c>
      <c r="C7370" t="s">
        <v>248</v>
      </c>
      <c r="D7370" t="s">
        <v>4</v>
      </c>
      <c r="E7370" t="s">
        <v>5</v>
      </c>
      <c r="F7370" t="s">
        <v>249</v>
      </c>
      <c r="G7370">
        <v>3</v>
      </c>
      <c r="H7370" t="s">
        <v>7</v>
      </c>
      <c r="I7370" s="2">
        <v>3</v>
      </c>
      <c r="J7370" s="2" t="s">
        <v>7</v>
      </c>
      <c r="K7370" t="s">
        <v>8</v>
      </c>
      <c r="L7370" t="s">
        <v>8</v>
      </c>
      <c r="M7370">
        <v>770</v>
      </c>
      <c r="N7370">
        <v>775</v>
      </c>
      <c r="U7370">
        <f>IF(G7370=I7370,1,0)</f>
        <v>1</v>
      </c>
      <c r="V7370">
        <f>IF(H7370=J7370, 1, 0)</f>
        <v>1</v>
      </c>
      <c r="W7370">
        <f>IF(U7370+V7370=0, 0, 1)</f>
        <v>1</v>
      </c>
      <c r="X7370">
        <f>IF(AND(U7370=0,W7370=1), 0, 1)</f>
        <v>1</v>
      </c>
      <c r="Y7370">
        <f>IF(AND(V7370=0,W7370=1), 0, 1)</f>
        <v>1</v>
      </c>
    </row>
    <row r="7371" spans="1:25" x14ac:dyDescent="0.2">
      <c r="A7371">
        <v>3</v>
      </c>
      <c r="B7371" t="s">
        <v>307</v>
      </c>
      <c r="C7371" t="s">
        <v>307</v>
      </c>
      <c r="D7371" t="s">
        <v>10</v>
      </c>
      <c r="E7371" t="s">
        <v>33</v>
      </c>
      <c r="F7371" t="s">
        <v>34</v>
      </c>
      <c r="G7371">
        <v>5</v>
      </c>
      <c r="H7371" t="s">
        <v>15</v>
      </c>
      <c r="I7371" s="2">
        <v>5</v>
      </c>
      <c r="J7371" s="2" t="s">
        <v>15</v>
      </c>
      <c r="K7371" t="s">
        <v>8</v>
      </c>
      <c r="L7371" t="s">
        <v>8</v>
      </c>
      <c r="M7371">
        <v>776</v>
      </c>
      <c r="N7371">
        <v>782</v>
      </c>
      <c r="U7371">
        <f>IF(G7371=I7371,1,0)</f>
        <v>1</v>
      </c>
      <c r="V7371">
        <f>IF(H7371=J7371, 1, 0)</f>
        <v>1</v>
      </c>
      <c r="W7371">
        <f>IF(U7371+V7371=0, 0, 1)</f>
        <v>1</v>
      </c>
      <c r="X7371">
        <f>IF(AND(U7371=0,W7371=1), 0, 1)</f>
        <v>1</v>
      </c>
      <c r="Y7371">
        <f>IF(AND(V7371=0,W7371=1), 0, 1)</f>
        <v>1</v>
      </c>
    </row>
    <row r="7372" spans="1:25" x14ac:dyDescent="0.2">
      <c r="A7372">
        <v>4</v>
      </c>
      <c r="B7372" t="s">
        <v>232</v>
      </c>
      <c r="C7372" t="s">
        <v>108</v>
      </c>
      <c r="D7372" t="s">
        <v>90</v>
      </c>
      <c r="E7372" t="s">
        <v>133</v>
      </c>
      <c r="F7372" t="s">
        <v>134</v>
      </c>
      <c r="G7372">
        <v>5</v>
      </c>
      <c r="H7372" t="s">
        <v>109</v>
      </c>
      <c r="I7372" s="2">
        <v>5</v>
      </c>
      <c r="J7372" s="2" t="s">
        <v>109</v>
      </c>
      <c r="K7372" t="s">
        <v>8</v>
      </c>
      <c r="L7372" t="s">
        <v>8</v>
      </c>
      <c r="M7372">
        <v>783</v>
      </c>
      <c r="N7372">
        <v>786</v>
      </c>
      <c r="U7372">
        <f>IF(G7372=I7372,1,0)</f>
        <v>1</v>
      </c>
      <c r="V7372">
        <f>IF(H7372=J7372, 1, 0)</f>
        <v>1</v>
      </c>
      <c r="W7372">
        <f>IF(U7372+V7372=0, 0, 1)</f>
        <v>1</v>
      </c>
      <c r="X7372">
        <f>IF(AND(U7372=0,W7372=1), 0, 1)</f>
        <v>1</v>
      </c>
      <c r="Y7372">
        <f>IF(AND(V7372=0,W7372=1), 0, 1)</f>
        <v>1</v>
      </c>
    </row>
    <row r="7373" spans="1:25" x14ac:dyDescent="0.2">
      <c r="A7373">
        <v>5</v>
      </c>
      <c r="B7373" t="s">
        <v>50</v>
      </c>
      <c r="C7373" t="s">
        <v>50</v>
      </c>
      <c r="D7373" t="s">
        <v>10</v>
      </c>
      <c r="E7373" t="s">
        <v>33</v>
      </c>
      <c r="F7373" t="s">
        <v>34</v>
      </c>
      <c r="G7373">
        <v>0</v>
      </c>
      <c r="H7373" t="s">
        <v>21</v>
      </c>
      <c r="I7373" s="2">
        <v>0</v>
      </c>
      <c r="J7373" s="2" t="s">
        <v>21</v>
      </c>
      <c r="K7373" t="s">
        <v>8</v>
      </c>
      <c r="L7373" t="s">
        <v>26</v>
      </c>
      <c r="M7373">
        <v>787</v>
      </c>
      <c r="N7373">
        <v>790</v>
      </c>
      <c r="U7373">
        <f>IF(G7373=I7373,1,0)</f>
        <v>1</v>
      </c>
      <c r="V7373">
        <f>IF(H7373=J7373, 1, 0)</f>
        <v>1</v>
      </c>
      <c r="W7373">
        <f>IF(U7373+V7373=0, 0, 1)</f>
        <v>1</v>
      </c>
      <c r="X7373">
        <f>IF(AND(U7373=0,W7373=1), 0, 1)</f>
        <v>1</v>
      </c>
      <c r="Y7373">
        <f>IF(AND(V7373=0,W7373=1), 0, 1)</f>
        <v>1</v>
      </c>
    </row>
    <row r="7374" spans="1:25" x14ac:dyDescent="0.2">
      <c r="A7374">
        <v>6</v>
      </c>
      <c r="B7374" t="s">
        <v>70</v>
      </c>
      <c r="C7374" t="s">
        <v>70</v>
      </c>
      <c r="D7374" t="s">
        <v>71</v>
      </c>
      <c r="E7374" t="s">
        <v>70</v>
      </c>
      <c r="F7374" t="s">
        <v>8</v>
      </c>
      <c r="G7374">
        <v>5</v>
      </c>
      <c r="H7374" t="s">
        <v>72</v>
      </c>
      <c r="I7374" s="2">
        <v>5</v>
      </c>
      <c r="J7374" s="2" t="s">
        <v>72</v>
      </c>
      <c r="K7374" t="s">
        <v>8</v>
      </c>
      <c r="L7374" t="s">
        <v>8</v>
      </c>
      <c r="M7374">
        <v>791</v>
      </c>
      <c r="N7374">
        <v>791</v>
      </c>
      <c r="U7374">
        <f>IF(G7374=I7374,1,0)</f>
        <v>1</v>
      </c>
      <c r="V7374">
        <f>IF(H7374=J7374, 1, 0)</f>
        <v>1</v>
      </c>
      <c r="W7374">
        <f>IF(U7374+V7374=0, 0, 1)</f>
        <v>1</v>
      </c>
      <c r="X7374">
        <f>IF(AND(U7374=0,W7374=1), 0, 1)</f>
        <v>1</v>
      </c>
      <c r="Y7374">
        <f>IF(AND(V7374=0,W7374=1), 0, 1)</f>
        <v>1</v>
      </c>
    </row>
    <row r="7375" spans="1:25" x14ac:dyDescent="0.2">
      <c r="I7375" s="2"/>
      <c r="J7375" s="2"/>
    </row>
    <row r="7376" spans="1:25" x14ac:dyDescent="0.2">
      <c r="A7376" t="s">
        <v>276</v>
      </c>
      <c r="I7376" s="2"/>
      <c r="J7376" s="2"/>
    </row>
    <row r="7377" spans="1:25" x14ac:dyDescent="0.2">
      <c r="A7377" t="s">
        <v>1744</v>
      </c>
      <c r="I7377" s="2"/>
      <c r="J7377" s="2"/>
    </row>
    <row r="7378" spans="1:25" x14ac:dyDescent="0.2">
      <c r="A7378">
        <v>1</v>
      </c>
      <c r="B7378" t="s">
        <v>783</v>
      </c>
      <c r="C7378" t="s">
        <v>44</v>
      </c>
      <c r="D7378" t="s">
        <v>45</v>
      </c>
      <c r="E7378" t="s">
        <v>46</v>
      </c>
      <c r="F7378" t="s">
        <v>8</v>
      </c>
      <c r="G7378">
        <v>3</v>
      </c>
      <c r="H7378" t="s">
        <v>47</v>
      </c>
      <c r="I7378" s="2">
        <v>3</v>
      </c>
      <c r="J7378" s="2" t="s">
        <v>47</v>
      </c>
      <c r="K7378" t="s">
        <v>8</v>
      </c>
      <c r="L7378" t="s">
        <v>8</v>
      </c>
      <c r="M7378">
        <v>792</v>
      </c>
      <c r="N7378">
        <v>795</v>
      </c>
      <c r="U7378">
        <f>IF(G7378=I7378,1,0)</f>
        <v>1</v>
      </c>
      <c r="V7378">
        <f>IF(H7378=J7378, 1, 0)</f>
        <v>1</v>
      </c>
      <c r="W7378">
        <f>IF(U7378+V7378=0, 0, 1)</f>
        <v>1</v>
      </c>
      <c r="X7378">
        <f>IF(AND(U7378=0,W7378=1), 0, 1)</f>
        <v>1</v>
      </c>
      <c r="Y7378">
        <f>IF(AND(V7378=0,W7378=1), 0, 1)</f>
        <v>1</v>
      </c>
    </row>
    <row r="7379" spans="1:25" x14ac:dyDescent="0.2">
      <c r="A7379">
        <v>2</v>
      </c>
      <c r="B7379" t="s">
        <v>3</v>
      </c>
      <c r="C7379" t="s">
        <v>3</v>
      </c>
      <c r="D7379" t="s">
        <v>4</v>
      </c>
      <c r="E7379" t="s">
        <v>5</v>
      </c>
      <c r="F7379" t="s">
        <v>6</v>
      </c>
      <c r="G7379">
        <v>3</v>
      </c>
      <c r="H7379" t="s">
        <v>7</v>
      </c>
      <c r="I7379" s="2">
        <v>3</v>
      </c>
      <c r="J7379" s="2" t="s">
        <v>7</v>
      </c>
      <c r="K7379" t="s">
        <v>8</v>
      </c>
      <c r="L7379" t="s">
        <v>8</v>
      </c>
      <c r="M7379">
        <v>796</v>
      </c>
      <c r="N7379">
        <v>799</v>
      </c>
      <c r="U7379">
        <f>IF(G7379=I7379,1,0)</f>
        <v>1</v>
      </c>
      <c r="V7379">
        <f>IF(H7379=J7379, 1, 0)</f>
        <v>1</v>
      </c>
      <c r="W7379">
        <f>IF(U7379+V7379=0, 0, 1)</f>
        <v>1</v>
      </c>
      <c r="X7379">
        <f>IF(AND(U7379=0,W7379=1), 0, 1)</f>
        <v>1</v>
      </c>
      <c r="Y7379">
        <f>IF(AND(V7379=0,W7379=1), 0, 1)</f>
        <v>1</v>
      </c>
    </row>
    <row r="7380" spans="1:25" x14ac:dyDescent="0.2">
      <c r="A7380">
        <v>3</v>
      </c>
      <c r="B7380" t="s">
        <v>1745</v>
      </c>
      <c r="C7380" t="s">
        <v>1745</v>
      </c>
      <c r="D7380" t="s">
        <v>10</v>
      </c>
      <c r="E7380" t="s">
        <v>11</v>
      </c>
      <c r="F7380" t="s">
        <v>12</v>
      </c>
      <c r="G7380">
        <v>0</v>
      </c>
      <c r="H7380" t="s">
        <v>21</v>
      </c>
      <c r="I7380" s="2">
        <v>10</v>
      </c>
      <c r="J7380" s="2" t="s">
        <v>69</v>
      </c>
      <c r="K7380" t="s">
        <v>8</v>
      </c>
      <c r="L7380" t="s">
        <v>8</v>
      </c>
      <c r="M7380">
        <v>800</v>
      </c>
      <c r="N7380">
        <v>807</v>
      </c>
      <c r="U7380">
        <f>IF(G7380=I7380,1,0)</f>
        <v>0</v>
      </c>
      <c r="V7380">
        <f>IF(H7380=J7380, 1, 0)</f>
        <v>0</v>
      </c>
      <c r="W7380">
        <f>IF(U7380+V7380=0, 0, 1)</f>
        <v>0</v>
      </c>
      <c r="X7380">
        <f>IF(AND(U7380=0,W7380=1), 0, 1)</f>
        <v>1</v>
      </c>
      <c r="Y7380">
        <f>IF(AND(V7380=0,W7380=1), 0, 1)</f>
        <v>1</v>
      </c>
    </row>
    <row r="7381" spans="1:25" x14ac:dyDescent="0.2">
      <c r="A7381">
        <v>4</v>
      </c>
      <c r="B7381" t="s">
        <v>149</v>
      </c>
      <c r="C7381" t="s">
        <v>149</v>
      </c>
      <c r="D7381" t="s">
        <v>71</v>
      </c>
      <c r="E7381" t="s">
        <v>150</v>
      </c>
      <c r="F7381" t="s">
        <v>8</v>
      </c>
      <c r="G7381">
        <v>6</v>
      </c>
      <c r="H7381" t="s">
        <v>72</v>
      </c>
      <c r="I7381" s="2">
        <v>6</v>
      </c>
      <c r="J7381" s="2" t="s">
        <v>72</v>
      </c>
      <c r="K7381" t="s">
        <v>8</v>
      </c>
      <c r="L7381" t="s">
        <v>26</v>
      </c>
      <c r="M7381">
        <v>808</v>
      </c>
      <c r="N7381">
        <v>809</v>
      </c>
      <c r="U7381">
        <f>IF(G7381=I7381,1,0)</f>
        <v>1</v>
      </c>
      <c r="V7381">
        <f>IF(H7381=J7381, 1, 0)</f>
        <v>1</v>
      </c>
      <c r="W7381">
        <f>IF(U7381+V7381=0, 0, 1)</f>
        <v>1</v>
      </c>
      <c r="X7381">
        <f>IF(AND(U7381=0,W7381=1), 0, 1)</f>
        <v>1</v>
      </c>
      <c r="Y7381">
        <f>IF(AND(V7381=0,W7381=1), 0, 1)</f>
        <v>1</v>
      </c>
    </row>
    <row r="7382" spans="1:25" x14ac:dyDescent="0.2">
      <c r="A7382">
        <v>5</v>
      </c>
      <c r="B7382">
        <v>10</v>
      </c>
      <c r="C7382">
        <v>10</v>
      </c>
      <c r="D7382" t="s">
        <v>66</v>
      </c>
      <c r="E7382" t="s">
        <v>67</v>
      </c>
      <c r="F7382" t="s">
        <v>68</v>
      </c>
      <c r="G7382">
        <v>6</v>
      </c>
      <c r="H7382" t="s">
        <v>170</v>
      </c>
      <c r="I7382" s="2">
        <v>6</v>
      </c>
      <c r="J7382" s="2" t="s">
        <v>170</v>
      </c>
      <c r="K7382" t="s">
        <v>8</v>
      </c>
      <c r="L7382" t="s">
        <v>8</v>
      </c>
      <c r="M7382">
        <v>810</v>
      </c>
      <c r="N7382">
        <v>811</v>
      </c>
      <c r="U7382">
        <f>IF(G7382=I7382,1,0)</f>
        <v>1</v>
      </c>
      <c r="V7382">
        <f>IF(H7382=J7382, 1, 0)</f>
        <v>1</v>
      </c>
      <c r="W7382">
        <f>IF(U7382+V7382=0, 0, 1)</f>
        <v>1</v>
      </c>
      <c r="X7382">
        <f>IF(AND(U7382=0,W7382=1), 0, 1)</f>
        <v>1</v>
      </c>
      <c r="Y7382">
        <f>IF(AND(V7382=0,W7382=1), 0, 1)</f>
        <v>1</v>
      </c>
    </row>
    <row r="7383" spans="1:25" x14ac:dyDescent="0.2">
      <c r="A7383">
        <v>6</v>
      </c>
      <c r="B7383" t="s">
        <v>396</v>
      </c>
      <c r="C7383" t="s">
        <v>275</v>
      </c>
      <c r="D7383" t="s">
        <v>10</v>
      </c>
      <c r="E7383" t="s">
        <v>33</v>
      </c>
      <c r="F7383" t="s">
        <v>34</v>
      </c>
      <c r="G7383">
        <v>3</v>
      </c>
      <c r="H7383" t="s">
        <v>254</v>
      </c>
      <c r="I7383" s="2">
        <v>3</v>
      </c>
      <c r="J7383" s="2" t="s">
        <v>254</v>
      </c>
      <c r="K7383" t="s">
        <v>8</v>
      </c>
      <c r="L7383" t="s">
        <v>26</v>
      </c>
      <c r="M7383">
        <v>812</v>
      </c>
      <c r="N7383">
        <v>820</v>
      </c>
      <c r="U7383">
        <f>IF(G7383=I7383,1,0)</f>
        <v>1</v>
      </c>
      <c r="V7383">
        <f>IF(H7383=J7383, 1, 0)</f>
        <v>1</v>
      </c>
      <c r="W7383">
        <f>IF(U7383+V7383=0, 0, 1)</f>
        <v>1</v>
      </c>
      <c r="X7383">
        <f>IF(AND(U7383=0,W7383=1), 0, 1)</f>
        <v>1</v>
      </c>
      <c r="Y7383">
        <f>IF(AND(V7383=0,W7383=1), 0, 1)</f>
        <v>1</v>
      </c>
    </row>
    <row r="7384" spans="1:25" x14ac:dyDescent="0.2">
      <c r="A7384">
        <v>7</v>
      </c>
      <c r="B7384" t="s">
        <v>152</v>
      </c>
      <c r="C7384" t="s">
        <v>152</v>
      </c>
      <c r="D7384" t="s">
        <v>71</v>
      </c>
      <c r="E7384" t="s">
        <v>153</v>
      </c>
      <c r="F7384" t="s">
        <v>8</v>
      </c>
      <c r="G7384">
        <v>6</v>
      </c>
      <c r="H7384" t="s">
        <v>72</v>
      </c>
      <c r="I7384" s="2">
        <v>6</v>
      </c>
      <c r="J7384" s="2" t="s">
        <v>72</v>
      </c>
      <c r="K7384" t="s">
        <v>8</v>
      </c>
      <c r="L7384" t="s">
        <v>8</v>
      </c>
      <c r="M7384">
        <v>821</v>
      </c>
      <c r="N7384">
        <v>821</v>
      </c>
      <c r="U7384">
        <f>IF(G7384=I7384,1,0)</f>
        <v>1</v>
      </c>
      <c r="V7384">
        <f>IF(H7384=J7384, 1, 0)</f>
        <v>1</v>
      </c>
      <c r="W7384">
        <f>IF(U7384+V7384=0, 0, 1)</f>
        <v>1</v>
      </c>
      <c r="X7384">
        <f>IF(AND(U7384=0,W7384=1), 0, 1)</f>
        <v>1</v>
      </c>
      <c r="Y7384">
        <f>IF(AND(V7384=0,W7384=1), 0, 1)</f>
        <v>1</v>
      </c>
    </row>
    <row r="7385" spans="1:25" x14ac:dyDescent="0.2">
      <c r="A7385">
        <v>8</v>
      </c>
      <c r="B7385" t="s">
        <v>87</v>
      </c>
      <c r="C7385" t="s">
        <v>87</v>
      </c>
      <c r="D7385" t="s">
        <v>63</v>
      </c>
      <c r="E7385" t="s">
        <v>64</v>
      </c>
      <c r="F7385" t="s">
        <v>88</v>
      </c>
      <c r="G7385">
        <v>10</v>
      </c>
      <c r="H7385" t="s">
        <v>15</v>
      </c>
      <c r="I7385" s="2">
        <v>10</v>
      </c>
      <c r="J7385" s="2" t="s">
        <v>15</v>
      </c>
      <c r="K7385" t="s">
        <v>8</v>
      </c>
      <c r="L7385" t="s">
        <v>8</v>
      </c>
      <c r="M7385">
        <v>822</v>
      </c>
      <c r="N7385">
        <v>824</v>
      </c>
      <c r="U7385">
        <f>IF(G7385=I7385,1,0)</f>
        <v>1</v>
      </c>
      <c r="V7385">
        <f>IF(H7385=J7385, 1, 0)</f>
        <v>1</v>
      </c>
      <c r="W7385">
        <f>IF(U7385+V7385=0, 0, 1)</f>
        <v>1</v>
      </c>
      <c r="X7385">
        <f>IF(AND(U7385=0,W7385=1), 0, 1)</f>
        <v>1</v>
      </c>
      <c r="Y7385">
        <f>IF(AND(V7385=0,W7385=1), 0, 1)</f>
        <v>1</v>
      </c>
    </row>
    <row r="7386" spans="1:25" x14ac:dyDescent="0.2">
      <c r="A7386">
        <v>9</v>
      </c>
      <c r="B7386" t="s">
        <v>89</v>
      </c>
      <c r="C7386" t="s">
        <v>89</v>
      </c>
      <c r="D7386" t="s">
        <v>90</v>
      </c>
      <c r="E7386" t="s">
        <v>91</v>
      </c>
      <c r="F7386" t="s">
        <v>92</v>
      </c>
      <c r="G7386">
        <v>10</v>
      </c>
      <c r="H7386" t="s">
        <v>93</v>
      </c>
      <c r="I7386" s="2">
        <v>10</v>
      </c>
      <c r="J7386" s="2" t="s">
        <v>93</v>
      </c>
      <c r="K7386" t="s">
        <v>8</v>
      </c>
      <c r="L7386" t="s">
        <v>8</v>
      </c>
      <c r="M7386">
        <v>825</v>
      </c>
      <c r="N7386">
        <v>828</v>
      </c>
      <c r="U7386">
        <f>IF(G7386=I7386,1,0)</f>
        <v>1</v>
      </c>
      <c r="V7386">
        <f>IF(H7386=J7386, 1, 0)</f>
        <v>1</v>
      </c>
      <c r="W7386">
        <f>IF(U7386+V7386=0, 0, 1)</f>
        <v>1</v>
      </c>
      <c r="X7386">
        <f>IF(AND(U7386=0,W7386=1), 0, 1)</f>
        <v>1</v>
      </c>
      <c r="Y7386">
        <f>IF(AND(V7386=0,W7386=1), 0, 1)</f>
        <v>1</v>
      </c>
    </row>
    <row r="7387" spans="1:25" x14ac:dyDescent="0.2">
      <c r="A7387">
        <v>10</v>
      </c>
      <c r="B7387" t="s">
        <v>94</v>
      </c>
      <c r="C7387" t="s">
        <v>94</v>
      </c>
      <c r="D7387" t="s">
        <v>18</v>
      </c>
      <c r="E7387" t="s">
        <v>82</v>
      </c>
      <c r="F7387" t="s">
        <v>83</v>
      </c>
      <c r="G7387">
        <v>3</v>
      </c>
      <c r="H7387" t="s">
        <v>135</v>
      </c>
      <c r="I7387" s="2">
        <v>0</v>
      </c>
      <c r="J7387" s="2" t="s">
        <v>21</v>
      </c>
      <c r="K7387" t="s">
        <v>8</v>
      </c>
      <c r="L7387" t="s">
        <v>8</v>
      </c>
      <c r="M7387">
        <v>829</v>
      </c>
      <c r="N7387">
        <v>832</v>
      </c>
      <c r="U7387">
        <f>IF(G7387=I7387,1,0)</f>
        <v>0</v>
      </c>
      <c r="V7387">
        <f>IF(H7387=J7387, 1, 0)</f>
        <v>0</v>
      </c>
      <c r="W7387">
        <f>IF(U7387+V7387=0, 0, 1)</f>
        <v>0</v>
      </c>
      <c r="X7387">
        <f>IF(AND(U7387=0,W7387=1), 0, 1)</f>
        <v>1</v>
      </c>
      <c r="Y7387">
        <f>IF(AND(V7387=0,W7387=1), 0, 1)</f>
        <v>1</v>
      </c>
    </row>
    <row r="7388" spans="1:25" x14ac:dyDescent="0.2">
      <c r="A7388">
        <v>11</v>
      </c>
      <c r="B7388" t="s">
        <v>950</v>
      </c>
      <c r="C7388" t="s">
        <v>950</v>
      </c>
      <c r="D7388" t="s">
        <v>37</v>
      </c>
      <c r="E7388" t="s">
        <v>38</v>
      </c>
      <c r="F7388" t="s">
        <v>8</v>
      </c>
      <c r="G7388">
        <v>12</v>
      </c>
      <c r="H7388" t="s">
        <v>39</v>
      </c>
      <c r="I7388" s="2">
        <v>12</v>
      </c>
      <c r="J7388" s="2" t="s">
        <v>39</v>
      </c>
      <c r="K7388" t="s">
        <v>8</v>
      </c>
      <c r="L7388" t="s">
        <v>8</v>
      </c>
      <c r="M7388">
        <v>833</v>
      </c>
      <c r="N7388">
        <v>838</v>
      </c>
      <c r="U7388">
        <f>IF(G7388=I7388,1,0)</f>
        <v>1</v>
      </c>
      <c r="V7388">
        <f>IF(H7388=J7388, 1, 0)</f>
        <v>1</v>
      </c>
      <c r="W7388">
        <f>IF(U7388+V7388=0, 0, 1)</f>
        <v>1</v>
      </c>
      <c r="X7388">
        <f>IF(AND(U7388=0,W7388=1), 0, 1)</f>
        <v>1</v>
      </c>
      <c r="Y7388">
        <f>IF(AND(V7388=0,W7388=1), 0, 1)</f>
        <v>1</v>
      </c>
    </row>
    <row r="7389" spans="1:25" x14ac:dyDescent="0.2">
      <c r="A7389">
        <v>12</v>
      </c>
      <c r="B7389" t="s">
        <v>52</v>
      </c>
      <c r="C7389" t="s">
        <v>53</v>
      </c>
      <c r="D7389" t="s">
        <v>10</v>
      </c>
      <c r="E7389" t="s">
        <v>33</v>
      </c>
      <c r="F7389" t="s">
        <v>34</v>
      </c>
      <c r="G7389">
        <v>10</v>
      </c>
      <c r="H7389" t="s">
        <v>69</v>
      </c>
      <c r="I7389" s="2">
        <v>10</v>
      </c>
      <c r="J7389" s="2" t="s">
        <v>69</v>
      </c>
      <c r="K7389" t="s">
        <v>8</v>
      </c>
      <c r="L7389" t="s">
        <v>26</v>
      </c>
      <c r="M7389">
        <v>839</v>
      </c>
      <c r="N7389">
        <v>844</v>
      </c>
      <c r="U7389">
        <f>IF(G7389=I7389,1,0)</f>
        <v>1</v>
      </c>
      <c r="V7389">
        <f>IF(H7389=J7389, 1, 0)</f>
        <v>1</v>
      </c>
      <c r="W7389">
        <f>IF(U7389+V7389=0, 0, 1)</f>
        <v>1</v>
      </c>
      <c r="X7389">
        <f>IF(AND(U7389=0,W7389=1), 0, 1)</f>
        <v>1</v>
      </c>
      <c r="Y7389">
        <f>IF(AND(V7389=0,W7389=1), 0, 1)</f>
        <v>1</v>
      </c>
    </row>
    <row r="7390" spans="1:25" x14ac:dyDescent="0.2">
      <c r="A7390">
        <v>13</v>
      </c>
      <c r="B7390" t="s">
        <v>86</v>
      </c>
      <c r="C7390" t="s">
        <v>86</v>
      </c>
      <c r="D7390" t="s">
        <v>71</v>
      </c>
      <c r="E7390" t="s">
        <v>86</v>
      </c>
      <c r="F7390" t="s">
        <v>8</v>
      </c>
      <c r="G7390">
        <v>12</v>
      </c>
      <c r="H7390" t="s">
        <v>72</v>
      </c>
      <c r="I7390" s="2">
        <v>12</v>
      </c>
      <c r="J7390" s="2" t="s">
        <v>72</v>
      </c>
      <c r="K7390" t="s">
        <v>8</v>
      </c>
      <c r="L7390" t="s">
        <v>8</v>
      </c>
      <c r="M7390">
        <v>845</v>
      </c>
      <c r="N7390">
        <v>845</v>
      </c>
      <c r="U7390">
        <f>IF(G7390=I7390,1,0)</f>
        <v>1</v>
      </c>
      <c r="V7390">
        <f>IF(H7390=J7390, 1, 0)</f>
        <v>1</v>
      </c>
      <c r="W7390">
        <f>IF(U7390+V7390=0, 0, 1)</f>
        <v>1</v>
      </c>
      <c r="X7390">
        <f>IF(AND(U7390=0,W7390=1), 0, 1)</f>
        <v>1</v>
      </c>
      <c r="Y7390">
        <f>IF(AND(V7390=0,W7390=1), 0, 1)</f>
        <v>1</v>
      </c>
    </row>
    <row r="7391" spans="1:25" x14ac:dyDescent="0.2">
      <c r="A7391">
        <v>14</v>
      </c>
      <c r="B7391" t="s">
        <v>129</v>
      </c>
      <c r="C7391" t="s">
        <v>129</v>
      </c>
      <c r="D7391" t="s">
        <v>63</v>
      </c>
      <c r="E7391" t="s">
        <v>130</v>
      </c>
      <c r="F7391" t="s">
        <v>131</v>
      </c>
      <c r="G7391">
        <v>15</v>
      </c>
      <c r="H7391" t="s">
        <v>15</v>
      </c>
      <c r="I7391" s="2">
        <v>15</v>
      </c>
      <c r="J7391" s="2" t="s">
        <v>15</v>
      </c>
      <c r="K7391" t="s">
        <v>8</v>
      </c>
      <c r="L7391" t="s">
        <v>8</v>
      </c>
      <c r="M7391">
        <v>846</v>
      </c>
      <c r="N7391">
        <v>849</v>
      </c>
      <c r="U7391">
        <f>IF(G7391=I7391,1,0)</f>
        <v>1</v>
      </c>
      <c r="V7391">
        <f>IF(H7391=J7391, 1, 0)</f>
        <v>1</v>
      </c>
      <c r="W7391">
        <f>IF(U7391+V7391=0, 0, 1)</f>
        <v>1</v>
      </c>
      <c r="X7391">
        <f>IF(AND(U7391=0,W7391=1), 0, 1)</f>
        <v>1</v>
      </c>
      <c r="Y7391">
        <f>IF(AND(V7391=0,W7391=1), 0, 1)</f>
        <v>1</v>
      </c>
    </row>
    <row r="7392" spans="1:25" x14ac:dyDescent="0.2">
      <c r="A7392">
        <v>15</v>
      </c>
      <c r="B7392" t="s">
        <v>132</v>
      </c>
      <c r="C7392" t="s">
        <v>132</v>
      </c>
      <c r="D7392" t="s">
        <v>18</v>
      </c>
      <c r="E7392" t="s">
        <v>133</v>
      </c>
      <c r="F7392" t="s">
        <v>134</v>
      </c>
      <c r="G7392">
        <v>12</v>
      </c>
      <c r="H7392" t="s">
        <v>135</v>
      </c>
      <c r="I7392" s="2">
        <v>12</v>
      </c>
      <c r="J7392" s="2" t="s">
        <v>135</v>
      </c>
      <c r="K7392" t="s">
        <v>8</v>
      </c>
      <c r="L7392" t="s">
        <v>8</v>
      </c>
      <c r="M7392">
        <v>850</v>
      </c>
      <c r="N7392">
        <v>854</v>
      </c>
      <c r="O7392" t="s">
        <v>59</v>
      </c>
      <c r="P7392" t="s">
        <v>110</v>
      </c>
      <c r="U7392">
        <f>IF(G7392=I7392,1,0)</f>
        <v>1</v>
      </c>
      <c r="V7392">
        <f>IF(H7392=J7392, 1, 0)</f>
        <v>1</v>
      </c>
      <c r="W7392">
        <f>IF(U7392+V7392=0, 0, 1)</f>
        <v>1</v>
      </c>
      <c r="X7392">
        <f>IF(AND(U7392=0,W7392=1), 0, 1)</f>
        <v>1</v>
      </c>
      <c r="Y7392">
        <f>IF(AND(V7392=0,W7392=1), 0, 1)</f>
        <v>1</v>
      </c>
    </row>
    <row r="7393" spans="1:25" x14ac:dyDescent="0.2">
      <c r="A7393">
        <v>16</v>
      </c>
      <c r="B7393" t="s">
        <v>3</v>
      </c>
      <c r="C7393" t="s">
        <v>3</v>
      </c>
      <c r="D7393" t="s">
        <v>4</v>
      </c>
      <c r="E7393" t="s">
        <v>5</v>
      </c>
      <c r="F7393" t="s">
        <v>6</v>
      </c>
      <c r="G7393">
        <v>18</v>
      </c>
      <c r="H7393" t="s">
        <v>7</v>
      </c>
      <c r="I7393" s="2">
        <v>18</v>
      </c>
      <c r="J7393" s="2" t="s">
        <v>7</v>
      </c>
      <c r="K7393" t="s">
        <v>8</v>
      </c>
      <c r="L7393" t="s">
        <v>8</v>
      </c>
      <c r="M7393">
        <v>855</v>
      </c>
      <c r="N7393">
        <v>858</v>
      </c>
      <c r="U7393">
        <f>IF(G7393=I7393,1,0)</f>
        <v>1</v>
      </c>
      <c r="V7393">
        <f>IF(H7393=J7393, 1, 0)</f>
        <v>1</v>
      </c>
      <c r="W7393">
        <f>IF(U7393+V7393=0, 0, 1)</f>
        <v>1</v>
      </c>
      <c r="X7393">
        <f>IF(AND(U7393=0,W7393=1), 0, 1)</f>
        <v>1</v>
      </c>
      <c r="Y7393">
        <f>IF(AND(V7393=0,W7393=1), 0, 1)</f>
        <v>1</v>
      </c>
    </row>
    <row r="7394" spans="1:25" x14ac:dyDescent="0.2">
      <c r="A7394">
        <v>17</v>
      </c>
      <c r="B7394" t="s">
        <v>334</v>
      </c>
      <c r="C7394" t="s">
        <v>334</v>
      </c>
      <c r="D7394" t="s">
        <v>27</v>
      </c>
      <c r="E7394" t="s">
        <v>28</v>
      </c>
      <c r="F7394" t="s">
        <v>29</v>
      </c>
      <c r="G7394">
        <v>18</v>
      </c>
      <c r="H7394" t="s">
        <v>30</v>
      </c>
      <c r="I7394" s="2">
        <v>18</v>
      </c>
      <c r="J7394" s="2" t="s">
        <v>30</v>
      </c>
      <c r="K7394" t="s">
        <v>8</v>
      </c>
      <c r="L7394" t="s">
        <v>8</v>
      </c>
      <c r="M7394">
        <v>859</v>
      </c>
      <c r="N7394">
        <v>863</v>
      </c>
      <c r="U7394">
        <f>IF(G7394=I7394,1,0)</f>
        <v>1</v>
      </c>
      <c r="V7394">
        <f>IF(H7394=J7394, 1, 0)</f>
        <v>1</v>
      </c>
      <c r="W7394">
        <f>IF(U7394+V7394=0, 0, 1)</f>
        <v>1</v>
      </c>
      <c r="X7394">
        <f>IF(AND(U7394=0,W7394=1), 0, 1)</f>
        <v>1</v>
      </c>
      <c r="Y7394">
        <f>IF(AND(V7394=0,W7394=1), 0, 1)</f>
        <v>1</v>
      </c>
    </row>
    <row r="7395" spans="1:25" x14ac:dyDescent="0.2">
      <c r="A7395">
        <v>18</v>
      </c>
      <c r="B7395" t="s">
        <v>32</v>
      </c>
      <c r="C7395" t="s">
        <v>32</v>
      </c>
      <c r="D7395" t="s">
        <v>10</v>
      </c>
      <c r="E7395" t="s">
        <v>11</v>
      </c>
      <c r="F7395" t="s">
        <v>12</v>
      </c>
      <c r="G7395">
        <v>15</v>
      </c>
      <c r="H7395" t="s">
        <v>35</v>
      </c>
      <c r="I7395" s="2">
        <v>15</v>
      </c>
      <c r="J7395" s="2" t="s">
        <v>35</v>
      </c>
      <c r="K7395" t="s">
        <v>8</v>
      </c>
      <c r="L7395" t="s">
        <v>26</v>
      </c>
      <c r="M7395">
        <v>864</v>
      </c>
      <c r="N7395">
        <v>877</v>
      </c>
      <c r="U7395">
        <f>IF(G7395=I7395,1,0)</f>
        <v>1</v>
      </c>
      <c r="V7395">
        <f>IF(H7395=J7395, 1, 0)</f>
        <v>1</v>
      </c>
      <c r="W7395">
        <f>IF(U7395+V7395=0, 0, 1)</f>
        <v>1</v>
      </c>
      <c r="X7395">
        <f>IF(AND(U7395=0,W7395=1), 0, 1)</f>
        <v>1</v>
      </c>
      <c r="Y7395">
        <f>IF(AND(V7395=0,W7395=1), 0, 1)</f>
        <v>1</v>
      </c>
    </row>
    <row r="7396" spans="1:25" x14ac:dyDescent="0.2">
      <c r="A7396">
        <v>19</v>
      </c>
      <c r="B7396" t="s">
        <v>70</v>
      </c>
      <c r="C7396" t="s">
        <v>70</v>
      </c>
      <c r="D7396" t="s">
        <v>71</v>
      </c>
      <c r="E7396" t="s">
        <v>70</v>
      </c>
      <c r="F7396" t="s">
        <v>8</v>
      </c>
      <c r="G7396">
        <v>3</v>
      </c>
      <c r="H7396" t="s">
        <v>72</v>
      </c>
      <c r="I7396" s="2">
        <v>10</v>
      </c>
      <c r="J7396" s="2" t="s">
        <v>72</v>
      </c>
      <c r="K7396" t="s">
        <v>8</v>
      </c>
      <c r="L7396" t="s">
        <v>73</v>
      </c>
      <c r="M7396">
        <v>878</v>
      </c>
      <c r="N7396">
        <v>878</v>
      </c>
      <c r="U7396">
        <f>IF(G7396=I7396,1,0)</f>
        <v>0</v>
      </c>
      <c r="V7396">
        <f>IF(H7396=J7396, 1, 0)</f>
        <v>1</v>
      </c>
      <c r="W7396">
        <f>IF(U7396+V7396=0, 0, 1)</f>
        <v>1</v>
      </c>
      <c r="X7396">
        <f>IF(AND(U7396=0,W7396=1), 0, 1)</f>
        <v>0</v>
      </c>
      <c r="Y7396">
        <f>IF(AND(V7396=0,W7396=1), 0, 1)</f>
        <v>1</v>
      </c>
    </row>
    <row r="7397" spans="1:25" x14ac:dyDescent="0.2">
      <c r="I7397" s="2"/>
      <c r="J7397" s="2"/>
    </row>
    <row r="7398" spans="1:25" x14ac:dyDescent="0.2">
      <c r="A7398" t="s">
        <v>280</v>
      </c>
      <c r="I7398" s="2"/>
      <c r="J7398" s="2"/>
    </row>
    <row r="7399" spans="1:25" x14ac:dyDescent="0.2">
      <c r="A7399" t="s">
        <v>1746</v>
      </c>
      <c r="I7399" s="2"/>
      <c r="J7399" s="2"/>
    </row>
    <row r="7400" spans="1:25" x14ac:dyDescent="0.2">
      <c r="A7400">
        <v>1</v>
      </c>
      <c r="B7400" t="s">
        <v>1747</v>
      </c>
      <c r="C7400" t="s">
        <v>950</v>
      </c>
      <c r="D7400" t="s">
        <v>37</v>
      </c>
      <c r="E7400" t="s">
        <v>38</v>
      </c>
      <c r="F7400" t="s">
        <v>8</v>
      </c>
      <c r="G7400">
        <v>3</v>
      </c>
      <c r="H7400" t="s">
        <v>39</v>
      </c>
      <c r="I7400" s="2">
        <v>3</v>
      </c>
      <c r="J7400" s="2" t="s">
        <v>39</v>
      </c>
      <c r="K7400" t="s">
        <v>8</v>
      </c>
      <c r="L7400" t="s">
        <v>8</v>
      </c>
      <c r="M7400">
        <v>879</v>
      </c>
      <c r="N7400">
        <v>884</v>
      </c>
      <c r="U7400">
        <f>IF(G7400=I7400,1,0)</f>
        <v>1</v>
      </c>
      <c r="V7400">
        <f>IF(H7400=J7400, 1, 0)</f>
        <v>1</v>
      </c>
      <c r="W7400">
        <f>IF(U7400+V7400=0, 0, 1)</f>
        <v>1</v>
      </c>
      <c r="X7400">
        <f>IF(AND(U7400=0,W7400=1), 0, 1)</f>
        <v>1</v>
      </c>
      <c r="Y7400">
        <f>IF(AND(V7400=0,W7400=1), 0, 1)</f>
        <v>1</v>
      </c>
    </row>
    <row r="7401" spans="1:25" x14ac:dyDescent="0.2">
      <c r="A7401">
        <v>2</v>
      </c>
      <c r="B7401" t="s">
        <v>3</v>
      </c>
      <c r="C7401" t="s">
        <v>3</v>
      </c>
      <c r="D7401" t="s">
        <v>4</v>
      </c>
      <c r="E7401" t="s">
        <v>5</v>
      </c>
      <c r="F7401" t="s">
        <v>6</v>
      </c>
      <c r="G7401">
        <v>3</v>
      </c>
      <c r="H7401" t="s">
        <v>7</v>
      </c>
      <c r="I7401" s="2">
        <v>3</v>
      </c>
      <c r="J7401" s="2" t="s">
        <v>7</v>
      </c>
      <c r="K7401" t="s">
        <v>8</v>
      </c>
      <c r="L7401" t="s">
        <v>8</v>
      </c>
      <c r="M7401">
        <v>885</v>
      </c>
      <c r="N7401">
        <v>888</v>
      </c>
      <c r="U7401">
        <f>IF(G7401=I7401,1,0)</f>
        <v>1</v>
      </c>
      <c r="V7401">
        <f>IF(H7401=J7401, 1, 0)</f>
        <v>1</v>
      </c>
      <c r="W7401">
        <f>IF(U7401+V7401=0, 0, 1)</f>
        <v>1</v>
      </c>
      <c r="X7401">
        <f>IF(AND(U7401=0,W7401=1), 0, 1)</f>
        <v>1</v>
      </c>
      <c r="Y7401">
        <f>IF(AND(V7401=0,W7401=1), 0, 1)</f>
        <v>1</v>
      </c>
    </row>
    <row r="7402" spans="1:25" x14ac:dyDescent="0.2">
      <c r="A7402">
        <v>3</v>
      </c>
      <c r="B7402" t="s">
        <v>1729</v>
      </c>
      <c r="C7402" t="s">
        <v>1730</v>
      </c>
      <c r="D7402" t="s">
        <v>10</v>
      </c>
      <c r="E7402" t="s">
        <v>33</v>
      </c>
      <c r="F7402" t="s">
        <v>34</v>
      </c>
      <c r="G7402">
        <v>15</v>
      </c>
      <c r="H7402" t="s">
        <v>69</v>
      </c>
      <c r="I7402" s="2">
        <v>0</v>
      </c>
      <c r="J7402" s="2" t="s">
        <v>21</v>
      </c>
      <c r="K7402" t="s">
        <v>8</v>
      </c>
      <c r="L7402" t="s">
        <v>26</v>
      </c>
      <c r="M7402">
        <v>889</v>
      </c>
      <c r="N7402">
        <v>899</v>
      </c>
      <c r="U7402">
        <f>IF(G7402=I7402,1,0)</f>
        <v>0</v>
      </c>
      <c r="V7402">
        <f>IF(H7402=J7402, 1, 0)</f>
        <v>0</v>
      </c>
      <c r="W7402">
        <f>IF(U7402+V7402=0, 0, 1)</f>
        <v>0</v>
      </c>
      <c r="X7402">
        <f>IF(AND(U7402=0,W7402=1), 0, 1)</f>
        <v>1</v>
      </c>
      <c r="Y7402">
        <f>IF(AND(V7402=0,W7402=1), 0, 1)</f>
        <v>1</v>
      </c>
    </row>
    <row r="7403" spans="1:25" x14ac:dyDescent="0.2">
      <c r="A7403">
        <v>4</v>
      </c>
      <c r="B7403" t="s">
        <v>86</v>
      </c>
      <c r="C7403" t="s">
        <v>86</v>
      </c>
      <c r="D7403" t="s">
        <v>71</v>
      </c>
      <c r="E7403" t="s">
        <v>86</v>
      </c>
      <c r="F7403" t="s">
        <v>8</v>
      </c>
      <c r="G7403">
        <v>3</v>
      </c>
      <c r="H7403" t="s">
        <v>72</v>
      </c>
      <c r="I7403" s="2">
        <v>3</v>
      </c>
      <c r="J7403" s="2" t="s">
        <v>72</v>
      </c>
      <c r="K7403" t="s">
        <v>8</v>
      </c>
      <c r="L7403" t="s">
        <v>8</v>
      </c>
      <c r="M7403">
        <v>900</v>
      </c>
      <c r="N7403">
        <v>900</v>
      </c>
      <c r="U7403">
        <f>IF(G7403=I7403,1,0)</f>
        <v>1</v>
      </c>
      <c r="V7403">
        <f>IF(H7403=J7403, 1, 0)</f>
        <v>1</v>
      </c>
      <c r="W7403">
        <f>IF(U7403+V7403=0, 0, 1)</f>
        <v>1</v>
      </c>
      <c r="X7403">
        <f>IF(AND(U7403=0,W7403=1), 0, 1)</f>
        <v>1</v>
      </c>
      <c r="Y7403">
        <f>IF(AND(V7403=0,W7403=1), 0, 1)</f>
        <v>1</v>
      </c>
    </row>
    <row r="7404" spans="1:25" x14ac:dyDescent="0.2">
      <c r="A7404">
        <v>5</v>
      </c>
      <c r="B7404" t="s">
        <v>129</v>
      </c>
      <c r="C7404" t="s">
        <v>129</v>
      </c>
      <c r="D7404" t="s">
        <v>63</v>
      </c>
      <c r="E7404" t="s">
        <v>130</v>
      </c>
      <c r="F7404" t="s">
        <v>131</v>
      </c>
      <c r="G7404">
        <v>6</v>
      </c>
      <c r="H7404" t="s">
        <v>15</v>
      </c>
      <c r="I7404" s="2">
        <v>6</v>
      </c>
      <c r="J7404" s="2" t="s">
        <v>15</v>
      </c>
      <c r="K7404" t="s">
        <v>8</v>
      </c>
      <c r="L7404" t="s">
        <v>8</v>
      </c>
      <c r="M7404">
        <v>901</v>
      </c>
      <c r="N7404">
        <v>904</v>
      </c>
      <c r="U7404">
        <f>IF(G7404=I7404,1,0)</f>
        <v>1</v>
      </c>
      <c r="V7404">
        <f>IF(H7404=J7404, 1, 0)</f>
        <v>1</v>
      </c>
      <c r="W7404">
        <f>IF(U7404+V7404=0, 0, 1)</f>
        <v>1</v>
      </c>
      <c r="X7404">
        <f>IF(AND(U7404=0,W7404=1), 0, 1)</f>
        <v>1</v>
      </c>
      <c r="Y7404">
        <f>IF(AND(V7404=0,W7404=1), 0, 1)</f>
        <v>1</v>
      </c>
    </row>
    <row r="7405" spans="1:25" x14ac:dyDescent="0.2">
      <c r="A7405">
        <v>6</v>
      </c>
      <c r="B7405" t="s">
        <v>132</v>
      </c>
      <c r="C7405" t="s">
        <v>132</v>
      </c>
      <c r="D7405" t="s">
        <v>18</v>
      </c>
      <c r="E7405" t="s">
        <v>133</v>
      </c>
      <c r="F7405" t="s">
        <v>134</v>
      </c>
      <c r="G7405">
        <v>3</v>
      </c>
      <c r="H7405" t="s">
        <v>135</v>
      </c>
      <c r="I7405" s="2">
        <v>3</v>
      </c>
      <c r="J7405" s="2" t="s">
        <v>135</v>
      </c>
      <c r="K7405" t="s">
        <v>8</v>
      </c>
      <c r="L7405" t="s">
        <v>8</v>
      </c>
      <c r="M7405">
        <v>905</v>
      </c>
      <c r="N7405">
        <v>909</v>
      </c>
      <c r="O7405" t="s">
        <v>59</v>
      </c>
      <c r="P7405" t="s">
        <v>110</v>
      </c>
      <c r="U7405">
        <f>IF(G7405=I7405,1,0)</f>
        <v>1</v>
      </c>
      <c r="V7405">
        <f>IF(H7405=J7405, 1, 0)</f>
        <v>1</v>
      </c>
      <c r="W7405">
        <f>IF(U7405+V7405=0, 0, 1)</f>
        <v>1</v>
      </c>
      <c r="X7405">
        <f>IF(AND(U7405=0,W7405=1), 0, 1)</f>
        <v>1</v>
      </c>
      <c r="Y7405">
        <f>IF(AND(V7405=0,W7405=1), 0, 1)</f>
        <v>1</v>
      </c>
    </row>
    <row r="7406" spans="1:25" x14ac:dyDescent="0.2">
      <c r="A7406">
        <v>7</v>
      </c>
      <c r="B7406" t="s">
        <v>136</v>
      </c>
      <c r="C7406" t="s">
        <v>137</v>
      </c>
      <c r="D7406" t="s">
        <v>4</v>
      </c>
      <c r="E7406" t="s">
        <v>5</v>
      </c>
      <c r="F7406" t="s">
        <v>138</v>
      </c>
      <c r="G7406">
        <v>9</v>
      </c>
      <c r="H7406" t="s">
        <v>7</v>
      </c>
      <c r="I7406" s="2">
        <v>9</v>
      </c>
      <c r="J7406" s="2" t="s">
        <v>7</v>
      </c>
      <c r="K7406" t="s">
        <v>8</v>
      </c>
      <c r="L7406" t="s">
        <v>8</v>
      </c>
      <c r="M7406">
        <v>910</v>
      </c>
      <c r="N7406">
        <v>912</v>
      </c>
      <c r="U7406">
        <f>IF(G7406=I7406,1,0)</f>
        <v>1</v>
      </c>
      <c r="V7406">
        <f>IF(H7406=J7406, 1, 0)</f>
        <v>1</v>
      </c>
      <c r="W7406">
        <f>IF(U7406+V7406=0, 0, 1)</f>
        <v>1</v>
      </c>
      <c r="X7406">
        <f>IF(AND(U7406=0,W7406=1), 0, 1)</f>
        <v>1</v>
      </c>
      <c r="Y7406">
        <f>IF(AND(V7406=0,W7406=1), 0, 1)</f>
        <v>1</v>
      </c>
    </row>
    <row r="7407" spans="1:25" x14ac:dyDescent="0.2">
      <c r="A7407">
        <v>8</v>
      </c>
      <c r="B7407" t="s">
        <v>1740</v>
      </c>
      <c r="C7407" t="s">
        <v>139</v>
      </c>
      <c r="D7407" t="s">
        <v>10</v>
      </c>
      <c r="E7407" t="s">
        <v>11</v>
      </c>
      <c r="F7407" t="s">
        <v>12</v>
      </c>
      <c r="G7407">
        <v>9</v>
      </c>
      <c r="H7407" t="s">
        <v>13</v>
      </c>
      <c r="I7407" s="2">
        <v>9</v>
      </c>
      <c r="J7407" s="2" t="s">
        <v>13</v>
      </c>
      <c r="K7407" t="s">
        <v>8</v>
      </c>
      <c r="L7407" t="s">
        <v>8</v>
      </c>
      <c r="M7407">
        <v>913</v>
      </c>
      <c r="N7407">
        <v>926</v>
      </c>
      <c r="U7407">
        <f>IF(G7407=I7407,1,0)</f>
        <v>1</v>
      </c>
      <c r="V7407">
        <f>IF(H7407=J7407, 1, 0)</f>
        <v>1</v>
      </c>
      <c r="W7407">
        <f>IF(U7407+V7407=0, 0, 1)</f>
        <v>1</v>
      </c>
      <c r="X7407">
        <f>IF(AND(U7407=0,W7407=1), 0, 1)</f>
        <v>1</v>
      </c>
      <c r="Y7407">
        <f>IF(AND(V7407=0,W7407=1), 0, 1)</f>
        <v>1</v>
      </c>
    </row>
    <row r="7408" spans="1:25" x14ac:dyDescent="0.2">
      <c r="A7408">
        <v>9</v>
      </c>
      <c r="B7408" t="s">
        <v>106</v>
      </c>
      <c r="C7408" t="s">
        <v>106</v>
      </c>
      <c r="D7408" t="s">
        <v>10</v>
      </c>
      <c r="E7408" t="s">
        <v>11</v>
      </c>
      <c r="F7408" t="s">
        <v>12</v>
      </c>
      <c r="G7408">
        <v>6</v>
      </c>
      <c r="H7408" t="s">
        <v>35</v>
      </c>
      <c r="I7408" s="2">
        <v>6</v>
      </c>
      <c r="J7408" s="2" t="s">
        <v>35</v>
      </c>
      <c r="K7408" t="s">
        <v>8</v>
      </c>
      <c r="L7408" t="s">
        <v>8</v>
      </c>
      <c r="M7408">
        <v>927</v>
      </c>
      <c r="N7408">
        <v>934</v>
      </c>
      <c r="U7408">
        <f>IF(G7408=I7408,1,0)</f>
        <v>1</v>
      </c>
      <c r="V7408">
        <f>IF(H7408=J7408, 1, 0)</f>
        <v>1</v>
      </c>
      <c r="W7408">
        <f>IF(U7408+V7408=0, 0, 1)</f>
        <v>1</v>
      </c>
      <c r="X7408">
        <f>IF(AND(U7408=0,W7408=1), 0, 1)</f>
        <v>1</v>
      </c>
      <c r="Y7408">
        <f>IF(AND(V7408=0,W7408=1), 0, 1)</f>
        <v>1</v>
      </c>
    </row>
    <row r="7409" spans="1:25" x14ac:dyDescent="0.2">
      <c r="A7409">
        <v>10</v>
      </c>
      <c r="B7409" t="s">
        <v>44</v>
      </c>
      <c r="C7409" t="s">
        <v>44</v>
      </c>
      <c r="D7409" t="s">
        <v>45</v>
      </c>
      <c r="E7409" t="s">
        <v>46</v>
      </c>
      <c r="F7409" t="s">
        <v>8</v>
      </c>
      <c r="G7409">
        <v>13</v>
      </c>
      <c r="H7409" t="s">
        <v>47</v>
      </c>
      <c r="I7409" s="2">
        <v>11</v>
      </c>
      <c r="J7409" s="2" t="s">
        <v>47</v>
      </c>
      <c r="K7409" t="s">
        <v>8</v>
      </c>
      <c r="L7409" t="s">
        <v>8</v>
      </c>
      <c r="M7409">
        <v>935</v>
      </c>
      <c r="N7409">
        <v>938</v>
      </c>
      <c r="U7409">
        <f>IF(G7409=I7409,1,0)</f>
        <v>0</v>
      </c>
      <c r="V7409">
        <f>IF(H7409=J7409, 1, 0)</f>
        <v>1</v>
      </c>
      <c r="W7409">
        <f>IF(U7409+V7409=0, 0, 1)</f>
        <v>1</v>
      </c>
      <c r="X7409">
        <f>IF(AND(U7409=0,W7409=1), 0, 1)</f>
        <v>0</v>
      </c>
      <c r="Y7409">
        <f>IF(AND(V7409=0,W7409=1), 0, 1)</f>
        <v>1</v>
      </c>
    </row>
    <row r="7410" spans="1:25" x14ac:dyDescent="0.2">
      <c r="A7410">
        <v>11</v>
      </c>
      <c r="B7410" t="s">
        <v>146</v>
      </c>
      <c r="C7410" t="s">
        <v>147</v>
      </c>
      <c r="D7410" t="s">
        <v>41</v>
      </c>
      <c r="E7410" t="s">
        <v>42</v>
      </c>
      <c r="F7410" t="s">
        <v>12</v>
      </c>
      <c r="G7410">
        <v>13</v>
      </c>
      <c r="H7410" t="s">
        <v>117</v>
      </c>
      <c r="I7410" s="2">
        <v>13</v>
      </c>
      <c r="J7410" s="2" t="s">
        <v>117</v>
      </c>
      <c r="K7410" t="s">
        <v>8</v>
      </c>
      <c r="L7410" t="s">
        <v>26</v>
      </c>
      <c r="M7410">
        <v>939</v>
      </c>
      <c r="N7410">
        <v>947</v>
      </c>
      <c r="U7410">
        <f>IF(G7410=I7410,1,0)</f>
        <v>1</v>
      </c>
      <c r="V7410">
        <f>IF(H7410=J7410, 1, 0)</f>
        <v>1</v>
      </c>
      <c r="W7410">
        <f>IF(U7410+V7410=0, 0, 1)</f>
        <v>1</v>
      </c>
      <c r="X7410">
        <f>IF(AND(U7410=0,W7410=1), 0, 1)</f>
        <v>1</v>
      </c>
      <c r="Y7410">
        <f>IF(AND(V7410=0,W7410=1), 0, 1)</f>
        <v>1</v>
      </c>
    </row>
    <row r="7411" spans="1:25" x14ac:dyDescent="0.2">
      <c r="A7411">
        <v>12</v>
      </c>
      <c r="B7411" t="s">
        <v>118</v>
      </c>
      <c r="C7411" t="s">
        <v>118</v>
      </c>
      <c r="D7411" t="s">
        <v>78</v>
      </c>
      <c r="E7411" t="s">
        <v>119</v>
      </c>
      <c r="F7411" t="s">
        <v>8</v>
      </c>
      <c r="G7411">
        <v>11</v>
      </c>
      <c r="H7411" t="s">
        <v>39</v>
      </c>
      <c r="I7411" s="2">
        <v>11</v>
      </c>
      <c r="J7411" s="2" t="s">
        <v>39</v>
      </c>
      <c r="K7411" t="s">
        <v>8</v>
      </c>
      <c r="L7411" t="s">
        <v>8</v>
      </c>
      <c r="M7411">
        <v>948</v>
      </c>
      <c r="N7411">
        <v>949</v>
      </c>
      <c r="U7411">
        <f>IF(G7411=I7411,1,0)</f>
        <v>1</v>
      </c>
      <c r="V7411">
        <f>IF(H7411=J7411, 1, 0)</f>
        <v>1</v>
      </c>
      <c r="W7411">
        <f>IF(U7411+V7411=0, 0, 1)</f>
        <v>1</v>
      </c>
      <c r="X7411">
        <f>IF(AND(U7411=0,W7411=1), 0, 1)</f>
        <v>1</v>
      </c>
      <c r="Y7411">
        <f>IF(AND(V7411=0,W7411=1), 0, 1)</f>
        <v>1</v>
      </c>
    </row>
    <row r="7412" spans="1:25" x14ac:dyDescent="0.2">
      <c r="A7412">
        <v>13</v>
      </c>
      <c r="B7412" t="s">
        <v>148</v>
      </c>
      <c r="C7412" t="s">
        <v>148</v>
      </c>
      <c r="D7412" t="s">
        <v>10</v>
      </c>
      <c r="E7412" t="s">
        <v>11</v>
      </c>
      <c r="F7412" t="s">
        <v>12</v>
      </c>
      <c r="G7412">
        <v>9</v>
      </c>
      <c r="H7412" t="s">
        <v>54</v>
      </c>
      <c r="I7412" s="2">
        <v>15</v>
      </c>
      <c r="J7412" s="2" t="s">
        <v>15</v>
      </c>
      <c r="K7412" t="s">
        <v>8</v>
      </c>
      <c r="L7412" t="s">
        <v>8</v>
      </c>
      <c r="M7412">
        <v>950</v>
      </c>
      <c r="N7412">
        <v>956</v>
      </c>
      <c r="U7412">
        <f>IF(G7412=I7412,1,0)</f>
        <v>0</v>
      </c>
      <c r="V7412">
        <f>IF(H7412=J7412, 1, 0)</f>
        <v>0</v>
      </c>
      <c r="W7412">
        <f>IF(U7412+V7412=0, 0, 1)</f>
        <v>0</v>
      </c>
      <c r="X7412">
        <f>IF(AND(U7412=0,W7412=1), 0, 1)</f>
        <v>1</v>
      </c>
      <c r="Y7412">
        <f>IF(AND(V7412=0,W7412=1), 0, 1)</f>
        <v>1</v>
      </c>
    </row>
    <row r="7413" spans="1:25" x14ac:dyDescent="0.2">
      <c r="A7413">
        <v>14</v>
      </c>
      <c r="B7413" t="s">
        <v>287</v>
      </c>
      <c r="C7413" t="s">
        <v>287</v>
      </c>
      <c r="D7413" t="s">
        <v>63</v>
      </c>
      <c r="E7413" t="s">
        <v>288</v>
      </c>
      <c r="F7413" t="s">
        <v>8</v>
      </c>
      <c r="G7413">
        <v>15</v>
      </c>
      <c r="H7413" t="s">
        <v>289</v>
      </c>
      <c r="I7413" s="2">
        <v>15</v>
      </c>
      <c r="J7413" s="2" t="s">
        <v>289</v>
      </c>
      <c r="K7413" t="s">
        <v>8</v>
      </c>
      <c r="L7413" t="s">
        <v>8</v>
      </c>
      <c r="M7413">
        <v>957</v>
      </c>
      <c r="N7413">
        <v>962</v>
      </c>
      <c r="U7413">
        <f>IF(G7413=I7413,1,0)</f>
        <v>1</v>
      </c>
      <c r="V7413">
        <f>IF(H7413=J7413, 1, 0)</f>
        <v>1</v>
      </c>
      <c r="W7413">
        <f>IF(U7413+V7413=0, 0, 1)</f>
        <v>1</v>
      </c>
      <c r="X7413">
        <f>IF(AND(U7413=0,W7413=1), 0, 1)</f>
        <v>1</v>
      </c>
      <c r="Y7413">
        <f>IF(AND(V7413=0,W7413=1), 0, 1)</f>
        <v>1</v>
      </c>
    </row>
    <row r="7414" spans="1:25" x14ac:dyDescent="0.2">
      <c r="A7414">
        <v>15</v>
      </c>
      <c r="B7414" t="s">
        <v>107</v>
      </c>
      <c r="C7414" t="s">
        <v>108</v>
      </c>
      <c r="D7414" t="s">
        <v>18</v>
      </c>
      <c r="E7414" t="s">
        <v>19</v>
      </c>
      <c r="F7414" t="s">
        <v>20</v>
      </c>
      <c r="G7414">
        <v>0</v>
      </c>
      <c r="H7414" t="s">
        <v>21</v>
      </c>
      <c r="I7414" s="2">
        <v>9</v>
      </c>
      <c r="J7414" s="2" t="s">
        <v>135</v>
      </c>
      <c r="K7414" t="s">
        <v>8</v>
      </c>
      <c r="L7414" t="s">
        <v>8</v>
      </c>
      <c r="M7414">
        <v>963</v>
      </c>
      <c r="N7414">
        <v>965</v>
      </c>
      <c r="U7414">
        <f>IF(G7414=I7414,1,0)</f>
        <v>0</v>
      </c>
      <c r="V7414">
        <f>IF(H7414=J7414, 1, 0)</f>
        <v>0</v>
      </c>
      <c r="W7414">
        <f>IF(U7414+V7414=0, 0, 1)</f>
        <v>0</v>
      </c>
      <c r="X7414">
        <f>IF(AND(U7414=0,W7414=1), 0, 1)</f>
        <v>1</v>
      </c>
      <c r="Y7414">
        <f>IF(AND(V7414=0,W7414=1), 0, 1)</f>
        <v>1</v>
      </c>
    </row>
    <row r="7415" spans="1:25" x14ac:dyDescent="0.2">
      <c r="A7415">
        <v>16</v>
      </c>
      <c r="B7415" t="s">
        <v>521</v>
      </c>
      <c r="C7415" t="s">
        <v>521</v>
      </c>
      <c r="D7415" t="s">
        <v>4</v>
      </c>
      <c r="E7415" t="s">
        <v>5</v>
      </c>
      <c r="F7415" t="s">
        <v>8</v>
      </c>
      <c r="G7415">
        <v>17</v>
      </c>
      <c r="H7415" t="s">
        <v>7</v>
      </c>
      <c r="I7415" s="2">
        <v>17</v>
      </c>
      <c r="J7415" s="2" t="s">
        <v>7</v>
      </c>
      <c r="K7415" t="s">
        <v>8</v>
      </c>
      <c r="L7415" t="s">
        <v>8</v>
      </c>
      <c r="M7415">
        <v>966</v>
      </c>
      <c r="N7415">
        <v>973</v>
      </c>
      <c r="U7415">
        <f>IF(G7415=I7415,1,0)</f>
        <v>1</v>
      </c>
      <c r="V7415">
        <f>IF(H7415=J7415, 1, 0)</f>
        <v>1</v>
      </c>
      <c r="W7415">
        <f>IF(U7415+V7415=0, 0, 1)</f>
        <v>1</v>
      </c>
      <c r="X7415">
        <f>IF(AND(U7415=0,W7415=1), 0, 1)</f>
        <v>1</v>
      </c>
      <c r="Y7415">
        <f>IF(AND(V7415=0,W7415=1), 0, 1)</f>
        <v>1</v>
      </c>
    </row>
    <row r="7416" spans="1:25" x14ac:dyDescent="0.2">
      <c r="A7416">
        <v>17</v>
      </c>
      <c r="B7416" t="s">
        <v>1325</v>
      </c>
      <c r="C7416" t="s">
        <v>1325</v>
      </c>
      <c r="D7416" t="s">
        <v>10</v>
      </c>
      <c r="E7416" t="s">
        <v>11</v>
      </c>
      <c r="F7416" t="s">
        <v>12</v>
      </c>
      <c r="G7416">
        <v>15</v>
      </c>
      <c r="H7416" t="s">
        <v>15</v>
      </c>
      <c r="I7416" s="2">
        <v>15</v>
      </c>
      <c r="J7416" s="2" t="s">
        <v>15</v>
      </c>
      <c r="K7416" t="s">
        <v>8</v>
      </c>
      <c r="L7416" t="s">
        <v>26</v>
      </c>
      <c r="M7416">
        <v>974</v>
      </c>
      <c r="N7416">
        <v>982</v>
      </c>
      <c r="U7416">
        <f>IF(G7416=I7416,1,0)</f>
        <v>1</v>
      </c>
      <c r="V7416">
        <f>IF(H7416=J7416, 1, 0)</f>
        <v>1</v>
      </c>
      <c r="W7416">
        <f>IF(U7416+V7416=0, 0, 1)</f>
        <v>1</v>
      </c>
      <c r="X7416">
        <f>IF(AND(U7416=0,W7416=1), 0, 1)</f>
        <v>1</v>
      </c>
      <c r="Y7416">
        <f>IF(AND(V7416=0,W7416=1), 0, 1)</f>
        <v>1</v>
      </c>
    </row>
    <row r="7417" spans="1:25" x14ac:dyDescent="0.2">
      <c r="A7417">
        <v>18</v>
      </c>
      <c r="B7417" t="s">
        <v>70</v>
      </c>
      <c r="C7417" t="s">
        <v>70</v>
      </c>
      <c r="D7417" t="s">
        <v>71</v>
      </c>
      <c r="E7417" t="s">
        <v>70</v>
      </c>
      <c r="F7417" t="s">
        <v>8</v>
      </c>
      <c r="G7417">
        <v>15</v>
      </c>
      <c r="H7417" t="s">
        <v>72</v>
      </c>
      <c r="I7417" s="2">
        <v>3</v>
      </c>
      <c r="J7417" s="2" t="s">
        <v>72</v>
      </c>
      <c r="K7417" t="s">
        <v>8</v>
      </c>
      <c r="L7417" t="s">
        <v>8</v>
      </c>
      <c r="M7417">
        <v>983</v>
      </c>
      <c r="N7417">
        <v>983</v>
      </c>
      <c r="U7417">
        <f>IF(G7417=I7417,1,0)</f>
        <v>0</v>
      </c>
      <c r="V7417">
        <f>IF(H7417=J7417, 1, 0)</f>
        <v>1</v>
      </c>
      <c r="W7417">
        <f>IF(U7417+V7417=0, 0, 1)</f>
        <v>1</v>
      </c>
      <c r="X7417">
        <f>IF(AND(U7417=0,W7417=1), 0, 1)</f>
        <v>0</v>
      </c>
      <c r="Y7417">
        <f>IF(AND(V7417=0,W7417=1), 0, 1)</f>
        <v>1</v>
      </c>
    </row>
    <row r="7418" spans="1:25" x14ac:dyDescent="0.2">
      <c r="I7418" s="2"/>
      <c r="J7418" s="2"/>
    </row>
    <row r="7419" spans="1:25" x14ac:dyDescent="0.2">
      <c r="A7419" t="s">
        <v>295</v>
      </c>
      <c r="I7419" s="2"/>
      <c r="J7419" s="2"/>
    </row>
    <row r="7420" spans="1:25" x14ac:dyDescent="0.2">
      <c r="A7420" t="s">
        <v>1748</v>
      </c>
      <c r="I7420" s="2"/>
      <c r="J7420" s="2"/>
    </row>
    <row r="7421" spans="1:25" x14ac:dyDescent="0.2">
      <c r="A7421">
        <v>1</v>
      </c>
      <c r="B7421" t="s">
        <v>1127</v>
      </c>
      <c r="C7421" t="s">
        <v>287</v>
      </c>
      <c r="D7421" t="s">
        <v>63</v>
      </c>
      <c r="E7421" t="s">
        <v>288</v>
      </c>
      <c r="F7421" t="s">
        <v>8</v>
      </c>
      <c r="G7421">
        <v>2</v>
      </c>
      <c r="H7421" t="s">
        <v>289</v>
      </c>
      <c r="I7421" s="2">
        <v>2</v>
      </c>
      <c r="J7421" s="2" t="s">
        <v>289</v>
      </c>
      <c r="K7421" t="s">
        <v>8</v>
      </c>
      <c r="L7421" t="s">
        <v>8</v>
      </c>
      <c r="M7421">
        <v>984</v>
      </c>
      <c r="N7421">
        <v>989</v>
      </c>
      <c r="U7421">
        <f>IF(G7421=I7421,1,0)</f>
        <v>1</v>
      </c>
      <c r="V7421">
        <f>IF(H7421=J7421, 1, 0)</f>
        <v>1</v>
      </c>
      <c r="W7421">
        <f>IF(U7421+V7421=0, 0, 1)</f>
        <v>1</v>
      </c>
      <c r="X7421">
        <f>IF(AND(U7421=0,W7421=1), 0, 1)</f>
        <v>1</v>
      </c>
      <c r="Y7421">
        <f>IF(AND(V7421=0,W7421=1), 0, 1)</f>
        <v>1</v>
      </c>
    </row>
    <row r="7422" spans="1:25" x14ac:dyDescent="0.2">
      <c r="A7422">
        <v>2</v>
      </c>
      <c r="B7422" t="s">
        <v>232</v>
      </c>
      <c r="C7422" t="s">
        <v>108</v>
      </c>
      <c r="D7422" t="s">
        <v>18</v>
      </c>
      <c r="E7422" t="s">
        <v>133</v>
      </c>
      <c r="F7422" t="s">
        <v>134</v>
      </c>
      <c r="G7422">
        <v>0</v>
      </c>
      <c r="H7422" t="s">
        <v>21</v>
      </c>
      <c r="I7422" s="2">
        <v>0</v>
      </c>
      <c r="J7422" s="2" t="s">
        <v>21</v>
      </c>
      <c r="K7422" t="s">
        <v>8</v>
      </c>
      <c r="L7422" t="s">
        <v>8</v>
      </c>
      <c r="M7422">
        <v>990</v>
      </c>
      <c r="N7422">
        <v>993</v>
      </c>
      <c r="U7422">
        <f>IF(G7422=I7422,1,0)</f>
        <v>1</v>
      </c>
      <c r="V7422">
        <f>IF(H7422=J7422, 1, 0)</f>
        <v>1</v>
      </c>
      <c r="W7422">
        <f>IF(U7422+V7422=0, 0, 1)</f>
        <v>1</v>
      </c>
      <c r="X7422">
        <f>IF(AND(U7422=0,W7422=1), 0, 1)</f>
        <v>1</v>
      </c>
      <c r="Y7422">
        <f>IF(AND(V7422=0,W7422=1), 0, 1)</f>
        <v>1</v>
      </c>
    </row>
    <row r="7423" spans="1:25" x14ac:dyDescent="0.2">
      <c r="A7423">
        <v>3</v>
      </c>
      <c r="B7423" t="s">
        <v>351</v>
      </c>
      <c r="C7423" t="s">
        <v>351</v>
      </c>
      <c r="D7423" t="s">
        <v>27</v>
      </c>
      <c r="E7423" t="s">
        <v>112</v>
      </c>
      <c r="F7423" t="s">
        <v>113</v>
      </c>
      <c r="G7423">
        <v>4</v>
      </c>
      <c r="H7423" t="s">
        <v>30</v>
      </c>
      <c r="I7423" s="2">
        <v>4</v>
      </c>
      <c r="J7423" s="2" t="s">
        <v>30</v>
      </c>
      <c r="K7423" t="s">
        <v>8</v>
      </c>
      <c r="L7423" t="s">
        <v>8</v>
      </c>
      <c r="M7423">
        <v>994</v>
      </c>
      <c r="N7423">
        <v>998</v>
      </c>
      <c r="O7423" t="s">
        <v>59</v>
      </c>
      <c r="P7423" t="s">
        <v>305</v>
      </c>
      <c r="U7423">
        <f>IF(G7423=I7423,1,0)</f>
        <v>1</v>
      </c>
      <c r="V7423">
        <f>IF(H7423=J7423, 1, 0)</f>
        <v>1</v>
      </c>
      <c r="W7423">
        <f>IF(U7423+V7423=0, 0, 1)</f>
        <v>1</v>
      </c>
      <c r="X7423">
        <f>IF(AND(U7423=0,W7423=1), 0, 1)</f>
        <v>1</v>
      </c>
      <c r="Y7423">
        <f>IF(AND(V7423=0,W7423=1), 0, 1)</f>
        <v>1</v>
      </c>
    </row>
    <row r="7424" spans="1:25" x14ac:dyDescent="0.2">
      <c r="A7424">
        <v>4</v>
      </c>
      <c r="B7424" t="s">
        <v>50</v>
      </c>
      <c r="C7424" t="s">
        <v>51</v>
      </c>
      <c r="D7424" t="s">
        <v>10</v>
      </c>
      <c r="E7424" t="s">
        <v>33</v>
      </c>
      <c r="F7424" t="s">
        <v>34</v>
      </c>
      <c r="G7424">
        <v>2</v>
      </c>
      <c r="H7424" t="s">
        <v>15</v>
      </c>
      <c r="I7424" s="2">
        <v>2</v>
      </c>
      <c r="J7424" s="2" t="s">
        <v>15</v>
      </c>
      <c r="K7424" t="s">
        <v>8</v>
      </c>
      <c r="L7424" t="s">
        <v>8</v>
      </c>
      <c r="M7424">
        <v>999</v>
      </c>
      <c r="N7424">
        <v>1002</v>
      </c>
      <c r="U7424">
        <f>IF(G7424=I7424,1,0)</f>
        <v>1</v>
      </c>
      <c r="V7424">
        <f>IF(H7424=J7424, 1, 0)</f>
        <v>1</v>
      </c>
      <c r="W7424">
        <f>IF(U7424+V7424=0, 0, 1)</f>
        <v>1</v>
      </c>
      <c r="X7424">
        <f>IF(AND(U7424=0,W7424=1), 0, 1)</f>
        <v>1</v>
      </c>
      <c r="Y7424">
        <f>IF(AND(V7424=0,W7424=1), 0, 1)</f>
        <v>1</v>
      </c>
    </row>
    <row r="7425" spans="1:25" x14ac:dyDescent="0.2">
      <c r="A7425">
        <v>5</v>
      </c>
      <c r="B7425" t="s">
        <v>115</v>
      </c>
      <c r="C7425" t="s">
        <v>115</v>
      </c>
      <c r="D7425" t="s">
        <v>37</v>
      </c>
      <c r="E7425" t="s">
        <v>38</v>
      </c>
      <c r="F7425" t="s">
        <v>8</v>
      </c>
      <c r="G7425">
        <v>6</v>
      </c>
      <c r="H7425" t="s">
        <v>39</v>
      </c>
      <c r="I7425" s="2">
        <v>6</v>
      </c>
      <c r="J7425" s="2" t="s">
        <v>39</v>
      </c>
      <c r="K7425" t="s">
        <v>8</v>
      </c>
      <c r="L7425" t="s">
        <v>8</v>
      </c>
      <c r="M7425">
        <v>1003</v>
      </c>
      <c r="N7425">
        <v>1007</v>
      </c>
      <c r="U7425">
        <f>IF(G7425=I7425,1,0)</f>
        <v>1</v>
      </c>
      <c r="V7425">
        <f>IF(H7425=J7425, 1, 0)</f>
        <v>1</v>
      </c>
      <c r="W7425">
        <f>IF(U7425+V7425=0, 0, 1)</f>
        <v>1</v>
      </c>
      <c r="X7425">
        <f>IF(AND(U7425=0,W7425=1), 0, 1)</f>
        <v>1</v>
      </c>
      <c r="Y7425">
        <f>IF(AND(V7425=0,W7425=1), 0, 1)</f>
        <v>1</v>
      </c>
    </row>
    <row r="7426" spans="1:25" x14ac:dyDescent="0.2">
      <c r="A7426">
        <v>6</v>
      </c>
      <c r="B7426" t="s">
        <v>52</v>
      </c>
      <c r="C7426" t="s">
        <v>53</v>
      </c>
      <c r="D7426" t="s">
        <v>10</v>
      </c>
      <c r="E7426" t="s">
        <v>33</v>
      </c>
      <c r="F7426" t="s">
        <v>34</v>
      </c>
      <c r="G7426">
        <v>4</v>
      </c>
      <c r="H7426" t="s">
        <v>43</v>
      </c>
      <c r="I7426" s="2">
        <v>4</v>
      </c>
      <c r="J7426" s="2" t="s">
        <v>43</v>
      </c>
      <c r="K7426" t="s">
        <v>8</v>
      </c>
      <c r="L7426" t="s">
        <v>26</v>
      </c>
      <c r="M7426">
        <v>1008</v>
      </c>
      <c r="N7426">
        <v>1013</v>
      </c>
      <c r="U7426">
        <f>IF(G7426=I7426,1,0)</f>
        <v>1</v>
      </c>
      <c r="V7426">
        <f>IF(H7426=J7426, 1, 0)</f>
        <v>1</v>
      </c>
      <c r="W7426">
        <f>IF(U7426+V7426=0, 0, 1)</f>
        <v>1</v>
      </c>
      <c r="X7426">
        <f>IF(AND(U7426=0,W7426=1), 0, 1)</f>
        <v>1</v>
      </c>
      <c r="Y7426">
        <f>IF(AND(V7426=0,W7426=1), 0, 1)</f>
        <v>1</v>
      </c>
    </row>
    <row r="7427" spans="1:25" x14ac:dyDescent="0.2">
      <c r="A7427">
        <v>7</v>
      </c>
      <c r="B7427" t="s">
        <v>70</v>
      </c>
      <c r="C7427" t="s">
        <v>70</v>
      </c>
      <c r="D7427" t="s">
        <v>71</v>
      </c>
      <c r="E7427" t="s">
        <v>70</v>
      </c>
      <c r="F7427" t="s">
        <v>8</v>
      </c>
      <c r="G7427">
        <v>2</v>
      </c>
      <c r="H7427" t="s">
        <v>72</v>
      </c>
      <c r="I7427" s="2">
        <v>2</v>
      </c>
      <c r="J7427" s="2" t="s">
        <v>72</v>
      </c>
      <c r="K7427" t="s">
        <v>8</v>
      </c>
      <c r="L7427" t="s">
        <v>73</v>
      </c>
      <c r="M7427">
        <v>1014</v>
      </c>
      <c r="N7427">
        <v>1014</v>
      </c>
      <c r="U7427">
        <f>IF(G7427=I7427,1,0)</f>
        <v>1</v>
      </c>
      <c r="V7427">
        <f>IF(H7427=J7427, 1, 0)</f>
        <v>1</v>
      </c>
      <c r="W7427">
        <f>IF(U7427+V7427=0, 0, 1)</f>
        <v>1</v>
      </c>
      <c r="X7427">
        <f>IF(AND(U7427=0,W7427=1), 0, 1)</f>
        <v>1</v>
      </c>
      <c r="Y7427">
        <f>IF(AND(V7427=0,W7427=1), 0, 1)</f>
        <v>1</v>
      </c>
    </row>
    <row r="7428" spans="1:25" x14ac:dyDescent="0.2">
      <c r="I7428" s="2"/>
      <c r="J7428" s="2"/>
    </row>
    <row r="7429" spans="1:25" x14ac:dyDescent="0.2">
      <c r="A7429" t="s">
        <v>428</v>
      </c>
      <c r="I7429" s="2"/>
      <c r="J7429" s="2"/>
    </row>
    <row r="7430" spans="1:25" x14ac:dyDescent="0.2">
      <c r="A7430" t="s">
        <v>1749</v>
      </c>
      <c r="I7430" s="2"/>
      <c r="J7430" s="2"/>
    </row>
    <row r="7431" spans="1:25" x14ac:dyDescent="0.2">
      <c r="A7431">
        <v>1</v>
      </c>
      <c r="B7431" t="s">
        <v>76</v>
      </c>
      <c r="C7431" t="s">
        <v>77</v>
      </c>
      <c r="D7431" t="s">
        <v>78</v>
      </c>
      <c r="E7431" t="s">
        <v>79</v>
      </c>
      <c r="F7431" t="s">
        <v>8</v>
      </c>
      <c r="G7431">
        <v>2</v>
      </c>
      <c r="H7431" t="s">
        <v>80</v>
      </c>
      <c r="I7431" s="2">
        <v>2</v>
      </c>
      <c r="J7431" s="2" t="s">
        <v>80</v>
      </c>
      <c r="K7431" t="s">
        <v>8</v>
      </c>
      <c r="L7431" t="s">
        <v>8</v>
      </c>
      <c r="M7431">
        <v>1015</v>
      </c>
      <c r="N7431">
        <v>1017</v>
      </c>
      <c r="U7431">
        <f>IF(G7431=I7431,1,0)</f>
        <v>1</v>
      </c>
      <c r="V7431">
        <f>IF(H7431=J7431, 1, 0)</f>
        <v>1</v>
      </c>
      <c r="W7431">
        <f>IF(U7431+V7431=0, 0, 1)</f>
        <v>1</v>
      </c>
      <c r="X7431">
        <f>IF(AND(U7431=0,W7431=1), 0, 1)</f>
        <v>1</v>
      </c>
      <c r="Y7431">
        <f>IF(AND(V7431=0,W7431=1), 0, 1)</f>
        <v>1</v>
      </c>
    </row>
    <row r="7432" spans="1:25" x14ac:dyDescent="0.2">
      <c r="A7432">
        <v>2</v>
      </c>
      <c r="B7432" t="s">
        <v>175</v>
      </c>
      <c r="C7432" t="s">
        <v>175</v>
      </c>
      <c r="D7432" t="s">
        <v>18</v>
      </c>
      <c r="E7432" t="s">
        <v>82</v>
      </c>
      <c r="F7432" t="s">
        <v>83</v>
      </c>
      <c r="G7432">
        <v>6</v>
      </c>
      <c r="H7432" t="s">
        <v>84</v>
      </c>
      <c r="I7432" s="2">
        <v>6</v>
      </c>
      <c r="J7432" s="2" t="s">
        <v>84</v>
      </c>
      <c r="K7432" t="s">
        <v>8</v>
      </c>
      <c r="L7432" t="s">
        <v>8</v>
      </c>
      <c r="M7432">
        <v>1018</v>
      </c>
      <c r="N7432">
        <v>1021</v>
      </c>
      <c r="U7432">
        <f>IF(G7432=I7432,1,0)</f>
        <v>1</v>
      </c>
      <c r="V7432">
        <f>IF(H7432=J7432, 1, 0)</f>
        <v>1</v>
      </c>
      <c r="W7432">
        <f>IF(U7432+V7432=0, 0, 1)</f>
        <v>1</v>
      </c>
      <c r="X7432">
        <f>IF(AND(U7432=0,W7432=1), 0, 1)</f>
        <v>1</v>
      </c>
      <c r="Y7432">
        <f>IF(AND(V7432=0,W7432=1), 0, 1)</f>
        <v>1</v>
      </c>
    </row>
    <row r="7433" spans="1:25" x14ac:dyDescent="0.2">
      <c r="A7433">
        <v>3</v>
      </c>
      <c r="B7433" t="s">
        <v>178</v>
      </c>
      <c r="C7433" t="s">
        <v>178</v>
      </c>
      <c r="D7433" t="s">
        <v>37</v>
      </c>
      <c r="E7433" t="s">
        <v>179</v>
      </c>
      <c r="F7433" t="s">
        <v>8</v>
      </c>
      <c r="G7433">
        <v>2</v>
      </c>
      <c r="H7433" t="s">
        <v>180</v>
      </c>
      <c r="I7433" s="2">
        <v>2</v>
      </c>
      <c r="J7433" s="2" t="s">
        <v>180</v>
      </c>
      <c r="K7433" t="s">
        <v>8</v>
      </c>
      <c r="L7433" t="s">
        <v>26</v>
      </c>
      <c r="M7433">
        <v>1022</v>
      </c>
      <c r="N7433">
        <v>1024</v>
      </c>
      <c r="U7433">
        <f>IF(G7433=I7433,1,0)</f>
        <v>1</v>
      </c>
      <c r="V7433">
        <f>IF(H7433=J7433, 1, 0)</f>
        <v>1</v>
      </c>
      <c r="W7433">
        <f>IF(U7433+V7433=0, 0, 1)</f>
        <v>1</v>
      </c>
      <c r="X7433">
        <f>IF(AND(U7433=0,W7433=1), 0, 1)</f>
        <v>1</v>
      </c>
      <c r="Y7433">
        <f>IF(AND(V7433=0,W7433=1), 0, 1)</f>
        <v>1</v>
      </c>
    </row>
    <row r="7434" spans="1:25" x14ac:dyDescent="0.2">
      <c r="A7434">
        <v>4</v>
      </c>
      <c r="B7434" t="s">
        <v>86</v>
      </c>
      <c r="C7434" t="s">
        <v>86</v>
      </c>
      <c r="D7434" t="s">
        <v>71</v>
      </c>
      <c r="E7434" t="s">
        <v>86</v>
      </c>
      <c r="F7434" t="s">
        <v>8</v>
      </c>
      <c r="G7434">
        <v>6</v>
      </c>
      <c r="H7434" t="s">
        <v>72</v>
      </c>
      <c r="I7434" s="2">
        <v>6</v>
      </c>
      <c r="J7434" s="2" t="s">
        <v>72</v>
      </c>
      <c r="K7434" t="s">
        <v>8</v>
      </c>
      <c r="L7434" t="s">
        <v>8</v>
      </c>
      <c r="M7434">
        <v>1025</v>
      </c>
      <c r="N7434">
        <v>1025</v>
      </c>
      <c r="U7434">
        <f>IF(G7434=I7434,1,0)</f>
        <v>1</v>
      </c>
      <c r="V7434">
        <f>IF(H7434=J7434, 1, 0)</f>
        <v>1</v>
      </c>
      <c r="W7434">
        <f>IF(U7434+V7434=0, 0, 1)</f>
        <v>1</v>
      </c>
      <c r="X7434">
        <f>IF(AND(U7434=0,W7434=1), 0, 1)</f>
        <v>1</v>
      </c>
      <c r="Y7434">
        <f>IF(AND(V7434=0,W7434=1), 0, 1)</f>
        <v>1</v>
      </c>
    </row>
    <row r="7435" spans="1:25" x14ac:dyDescent="0.2">
      <c r="A7435">
        <v>5</v>
      </c>
      <c r="B7435" t="s">
        <v>287</v>
      </c>
      <c r="C7435" t="s">
        <v>287</v>
      </c>
      <c r="D7435" t="s">
        <v>63</v>
      </c>
      <c r="E7435" t="s">
        <v>288</v>
      </c>
      <c r="F7435" t="s">
        <v>8</v>
      </c>
      <c r="G7435">
        <v>6</v>
      </c>
      <c r="H7435" t="s">
        <v>289</v>
      </c>
      <c r="I7435" s="2">
        <v>6</v>
      </c>
      <c r="J7435" s="2" t="s">
        <v>289</v>
      </c>
      <c r="K7435" t="s">
        <v>8</v>
      </c>
      <c r="L7435" t="s">
        <v>8</v>
      </c>
      <c r="M7435">
        <v>1026</v>
      </c>
      <c r="N7435">
        <v>1031</v>
      </c>
      <c r="U7435">
        <f>IF(G7435=I7435,1,0)</f>
        <v>1</v>
      </c>
      <c r="V7435">
        <f>IF(H7435=J7435, 1, 0)</f>
        <v>1</v>
      </c>
      <c r="W7435">
        <f>IF(U7435+V7435=0, 0, 1)</f>
        <v>1</v>
      </c>
      <c r="X7435">
        <f>IF(AND(U7435=0,W7435=1), 0, 1)</f>
        <v>1</v>
      </c>
      <c r="Y7435">
        <f>IF(AND(V7435=0,W7435=1), 0, 1)</f>
        <v>1</v>
      </c>
    </row>
    <row r="7436" spans="1:25" x14ac:dyDescent="0.2">
      <c r="A7436">
        <v>6</v>
      </c>
      <c r="B7436" t="s">
        <v>232</v>
      </c>
      <c r="C7436" t="s">
        <v>108</v>
      </c>
      <c r="D7436" t="s">
        <v>18</v>
      </c>
      <c r="E7436" t="s">
        <v>133</v>
      </c>
      <c r="F7436" t="s">
        <v>134</v>
      </c>
      <c r="G7436">
        <v>0</v>
      </c>
      <c r="H7436" t="s">
        <v>21</v>
      </c>
      <c r="I7436" s="2">
        <v>0</v>
      </c>
      <c r="J7436" s="2" t="s">
        <v>21</v>
      </c>
      <c r="K7436" t="s">
        <v>8</v>
      </c>
      <c r="L7436" t="s">
        <v>8</v>
      </c>
      <c r="M7436">
        <v>1032</v>
      </c>
      <c r="N7436">
        <v>1035</v>
      </c>
      <c r="U7436">
        <f>IF(G7436=I7436,1,0)</f>
        <v>1</v>
      </c>
      <c r="V7436">
        <f>IF(H7436=J7436, 1, 0)</f>
        <v>1</v>
      </c>
      <c r="W7436">
        <f>IF(U7436+V7436=0, 0, 1)</f>
        <v>1</v>
      </c>
      <c r="X7436">
        <f>IF(AND(U7436=0,W7436=1), 0, 1)</f>
        <v>1</v>
      </c>
      <c r="Y7436">
        <f>IF(AND(V7436=0,W7436=1), 0, 1)</f>
        <v>1</v>
      </c>
    </row>
    <row r="7437" spans="1:25" x14ac:dyDescent="0.2">
      <c r="A7437">
        <v>7</v>
      </c>
      <c r="B7437" t="s">
        <v>522</v>
      </c>
      <c r="C7437" t="s">
        <v>522</v>
      </c>
      <c r="D7437" t="s">
        <v>66</v>
      </c>
      <c r="E7437" t="s">
        <v>67</v>
      </c>
      <c r="F7437" t="s">
        <v>68</v>
      </c>
      <c r="G7437">
        <v>8</v>
      </c>
      <c r="H7437" t="s">
        <v>170</v>
      </c>
      <c r="I7437" s="2">
        <v>8</v>
      </c>
      <c r="J7437" s="2" t="s">
        <v>170</v>
      </c>
      <c r="K7437" t="s">
        <v>8</v>
      </c>
      <c r="L7437" t="s">
        <v>8</v>
      </c>
      <c r="M7437">
        <v>1036</v>
      </c>
      <c r="N7437">
        <v>1041</v>
      </c>
      <c r="U7437">
        <f>IF(G7437=I7437,1,0)</f>
        <v>1</v>
      </c>
      <c r="V7437">
        <f>IF(H7437=J7437, 1, 0)</f>
        <v>1</v>
      </c>
      <c r="W7437">
        <f>IF(U7437+V7437=0, 0, 1)</f>
        <v>1</v>
      </c>
      <c r="X7437">
        <f>IF(AND(U7437=0,W7437=1), 0, 1)</f>
        <v>1</v>
      </c>
      <c r="Y7437">
        <f>IF(AND(V7437=0,W7437=1), 0, 1)</f>
        <v>1</v>
      </c>
    </row>
    <row r="7438" spans="1:25" x14ac:dyDescent="0.2">
      <c r="A7438">
        <v>8</v>
      </c>
      <c r="B7438" t="s">
        <v>31</v>
      </c>
      <c r="C7438" t="s">
        <v>32</v>
      </c>
      <c r="D7438" t="s">
        <v>10</v>
      </c>
      <c r="E7438" t="s">
        <v>33</v>
      </c>
      <c r="F7438" t="s">
        <v>34</v>
      </c>
      <c r="G7438">
        <v>6</v>
      </c>
      <c r="H7438" t="s">
        <v>15</v>
      </c>
      <c r="I7438" s="2">
        <v>6</v>
      </c>
      <c r="J7438" s="2" t="s">
        <v>15</v>
      </c>
      <c r="K7438" t="s">
        <v>8</v>
      </c>
      <c r="L7438" t="s">
        <v>8</v>
      </c>
      <c r="M7438">
        <v>1042</v>
      </c>
      <c r="N7438">
        <v>1056</v>
      </c>
      <c r="U7438">
        <f>IF(G7438=I7438,1,0)</f>
        <v>1</v>
      </c>
      <c r="V7438">
        <f>IF(H7438=J7438, 1, 0)</f>
        <v>1</v>
      </c>
      <c r="W7438">
        <f>IF(U7438+V7438=0, 0, 1)</f>
        <v>1</v>
      </c>
      <c r="X7438">
        <f>IF(AND(U7438=0,W7438=1), 0, 1)</f>
        <v>1</v>
      </c>
      <c r="Y7438">
        <f>IF(AND(V7438=0,W7438=1), 0, 1)</f>
        <v>1</v>
      </c>
    </row>
    <row r="7439" spans="1:25" x14ac:dyDescent="0.2">
      <c r="A7439">
        <v>9</v>
      </c>
      <c r="B7439" t="s">
        <v>36</v>
      </c>
      <c r="C7439" t="s">
        <v>36</v>
      </c>
      <c r="D7439" t="s">
        <v>37</v>
      </c>
      <c r="E7439" t="s">
        <v>38</v>
      </c>
      <c r="F7439" t="s">
        <v>8</v>
      </c>
      <c r="G7439">
        <v>10</v>
      </c>
      <c r="H7439" t="s">
        <v>39</v>
      </c>
      <c r="I7439" s="2">
        <v>10</v>
      </c>
      <c r="J7439" s="2" t="s">
        <v>39</v>
      </c>
      <c r="K7439" t="s">
        <v>8</v>
      </c>
      <c r="L7439" t="s">
        <v>8</v>
      </c>
      <c r="M7439">
        <v>1057</v>
      </c>
      <c r="N7439">
        <v>1059</v>
      </c>
      <c r="U7439">
        <f>IF(G7439=I7439,1,0)</f>
        <v>1</v>
      </c>
      <c r="V7439">
        <f>IF(H7439=J7439, 1, 0)</f>
        <v>1</v>
      </c>
      <c r="W7439">
        <f>IF(U7439+V7439=0, 0, 1)</f>
        <v>1</v>
      </c>
      <c r="X7439">
        <f>IF(AND(U7439=0,W7439=1), 0, 1)</f>
        <v>1</v>
      </c>
      <c r="Y7439">
        <f>IF(AND(V7439=0,W7439=1), 0, 1)</f>
        <v>1</v>
      </c>
    </row>
    <row r="7440" spans="1:25" x14ac:dyDescent="0.2">
      <c r="A7440">
        <v>10</v>
      </c>
      <c r="B7440" t="s">
        <v>1719</v>
      </c>
      <c r="C7440" t="s">
        <v>1719</v>
      </c>
      <c r="D7440" t="s">
        <v>10</v>
      </c>
      <c r="E7440" t="s">
        <v>11</v>
      </c>
      <c r="F7440" t="s">
        <v>12</v>
      </c>
      <c r="G7440">
        <v>8</v>
      </c>
      <c r="H7440" t="s">
        <v>43</v>
      </c>
      <c r="I7440" s="2">
        <v>8</v>
      </c>
      <c r="J7440" s="2" t="s">
        <v>43</v>
      </c>
      <c r="K7440" t="s">
        <v>8</v>
      </c>
      <c r="L7440" t="s">
        <v>8</v>
      </c>
      <c r="M7440">
        <v>1060</v>
      </c>
      <c r="N7440">
        <v>1071</v>
      </c>
      <c r="U7440">
        <f>IF(G7440=I7440,1,0)</f>
        <v>1</v>
      </c>
      <c r="V7440">
        <f>IF(H7440=J7440, 1, 0)</f>
        <v>1</v>
      </c>
      <c r="W7440">
        <f>IF(U7440+V7440=0, 0, 1)</f>
        <v>1</v>
      </c>
      <c r="X7440">
        <f>IF(AND(U7440=0,W7440=1), 0, 1)</f>
        <v>1</v>
      </c>
      <c r="Y7440">
        <f>IF(AND(V7440=0,W7440=1), 0, 1)</f>
        <v>1</v>
      </c>
    </row>
    <row r="7441" spans="1:25" x14ac:dyDescent="0.2">
      <c r="A7441">
        <v>11</v>
      </c>
      <c r="B7441" t="s">
        <v>36</v>
      </c>
      <c r="C7441" t="s">
        <v>36</v>
      </c>
      <c r="D7441" t="s">
        <v>37</v>
      </c>
      <c r="E7441" t="s">
        <v>38</v>
      </c>
      <c r="F7441" t="s">
        <v>8</v>
      </c>
      <c r="G7441">
        <v>12</v>
      </c>
      <c r="H7441" t="s">
        <v>39</v>
      </c>
      <c r="I7441" s="2">
        <v>12</v>
      </c>
      <c r="J7441" s="2" t="s">
        <v>39</v>
      </c>
      <c r="K7441" t="s">
        <v>8</v>
      </c>
      <c r="L7441" t="s">
        <v>8</v>
      </c>
      <c r="M7441">
        <v>1072</v>
      </c>
      <c r="N7441">
        <v>1074</v>
      </c>
      <c r="U7441">
        <f>IF(G7441=I7441,1,0)</f>
        <v>1</v>
      </c>
      <c r="V7441">
        <f>IF(H7441=J7441, 1, 0)</f>
        <v>1</v>
      </c>
      <c r="W7441">
        <f>IF(U7441+V7441=0, 0, 1)</f>
        <v>1</v>
      </c>
      <c r="X7441">
        <f>IF(AND(U7441=0,W7441=1), 0, 1)</f>
        <v>1</v>
      </c>
      <c r="Y7441">
        <f>IF(AND(V7441=0,W7441=1), 0, 1)</f>
        <v>1</v>
      </c>
    </row>
    <row r="7442" spans="1:25" x14ac:dyDescent="0.2">
      <c r="A7442">
        <v>12</v>
      </c>
      <c r="B7442" t="s">
        <v>40</v>
      </c>
      <c r="C7442" t="s">
        <v>40</v>
      </c>
      <c r="D7442" t="s">
        <v>41</v>
      </c>
      <c r="E7442" t="s">
        <v>42</v>
      </c>
      <c r="F7442" t="s">
        <v>12</v>
      </c>
      <c r="G7442">
        <v>6</v>
      </c>
      <c r="H7442" t="s">
        <v>43</v>
      </c>
      <c r="I7442" s="2">
        <v>10</v>
      </c>
      <c r="J7442" s="2" t="s">
        <v>43</v>
      </c>
      <c r="K7442" t="s">
        <v>8</v>
      </c>
      <c r="L7442" t="s">
        <v>26</v>
      </c>
      <c r="M7442">
        <v>1075</v>
      </c>
      <c r="N7442">
        <v>1084</v>
      </c>
      <c r="U7442">
        <f>IF(G7442=I7442,1,0)</f>
        <v>0</v>
      </c>
      <c r="V7442">
        <f>IF(H7442=J7442, 1, 0)</f>
        <v>1</v>
      </c>
      <c r="W7442">
        <f>IF(U7442+V7442=0, 0, 1)</f>
        <v>1</v>
      </c>
      <c r="X7442">
        <f>IF(AND(U7442=0,W7442=1), 0, 1)</f>
        <v>0</v>
      </c>
      <c r="Y7442">
        <f>IF(AND(V7442=0,W7442=1), 0, 1)</f>
        <v>1</v>
      </c>
    </row>
    <row r="7443" spans="1:25" x14ac:dyDescent="0.2">
      <c r="A7443">
        <v>13</v>
      </c>
      <c r="B7443" t="s">
        <v>554</v>
      </c>
      <c r="C7443" t="s">
        <v>554</v>
      </c>
      <c r="D7443" t="s">
        <v>71</v>
      </c>
      <c r="E7443" t="s">
        <v>554</v>
      </c>
      <c r="F7443" t="s">
        <v>8</v>
      </c>
      <c r="G7443">
        <v>6</v>
      </c>
      <c r="H7443" t="s">
        <v>72</v>
      </c>
      <c r="I7443" s="2">
        <v>6</v>
      </c>
      <c r="J7443" s="2" t="s">
        <v>72</v>
      </c>
      <c r="K7443" t="s">
        <v>8</v>
      </c>
      <c r="L7443" t="s">
        <v>8</v>
      </c>
      <c r="M7443">
        <v>1085</v>
      </c>
      <c r="N7443">
        <v>1085</v>
      </c>
      <c r="U7443">
        <f>IF(G7443=I7443,1,0)</f>
        <v>1</v>
      </c>
      <c r="V7443">
        <f>IF(H7443=J7443, 1, 0)</f>
        <v>1</v>
      </c>
      <c r="W7443">
        <f>IF(U7443+V7443=0, 0, 1)</f>
        <v>1</v>
      </c>
      <c r="X7443">
        <f>IF(AND(U7443=0,W7443=1), 0, 1)</f>
        <v>1</v>
      </c>
      <c r="Y7443">
        <f>IF(AND(V7443=0,W7443=1), 0, 1)</f>
        <v>1</v>
      </c>
    </row>
    <row r="7444" spans="1:25" x14ac:dyDescent="0.2">
      <c r="A7444">
        <v>14</v>
      </c>
      <c r="B7444" t="s">
        <v>1738</v>
      </c>
      <c r="C7444" t="s">
        <v>1739</v>
      </c>
      <c r="D7444" t="s">
        <v>18</v>
      </c>
      <c r="E7444" t="s">
        <v>221</v>
      </c>
      <c r="F7444" t="s">
        <v>370</v>
      </c>
      <c r="G7444">
        <v>16</v>
      </c>
      <c r="H7444" t="s">
        <v>30</v>
      </c>
      <c r="I7444" s="2">
        <v>16</v>
      </c>
      <c r="J7444" s="2" t="s">
        <v>30</v>
      </c>
      <c r="K7444" t="s">
        <v>8</v>
      </c>
      <c r="L7444" t="s">
        <v>8</v>
      </c>
      <c r="M7444">
        <v>1086</v>
      </c>
      <c r="N7444">
        <v>1093</v>
      </c>
      <c r="U7444">
        <f>IF(G7444=I7444,1,0)</f>
        <v>1</v>
      </c>
      <c r="V7444">
        <f>IF(H7444=J7444, 1, 0)</f>
        <v>1</v>
      </c>
      <c r="W7444">
        <f>IF(U7444+V7444=0, 0, 1)</f>
        <v>1</v>
      </c>
      <c r="X7444">
        <f>IF(AND(U7444=0,W7444=1), 0, 1)</f>
        <v>1</v>
      </c>
      <c r="Y7444">
        <f>IF(AND(V7444=0,W7444=1), 0, 1)</f>
        <v>1</v>
      </c>
    </row>
    <row r="7445" spans="1:25" x14ac:dyDescent="0.2">
      <c r="A7445">
        <v>15</v>
      </c>
      <c r="B7445" t="s">
        <v>105</v>
      </c>
      <c r="C7445" t="s">
        <v>105</v>
      </c>
      <c r="D7445" t="s">
        <v>27</v>
      </c>
      <c r="E7445" t="s">
        <v>28</v>
      </c>
      <c r="F7445" t="s">
        <v>29</v>
      </c>
      <c r="G7445">
        <v>16</v>
      </c>
      <c r="H7445" t="s">
        <v>30</v>
      </c>
      <c r="I7445" s="2">
        <v>16</v>
      </c>
      <c r="J7445" s="2" t="s">
        <v>30</v>
      </c>
      <c r="K7445" t="s">
        <v>8</v>
      </c>
      <c r="L7445" t="s">
        <v>8</v>
      </c>
      <c r="M7445">
        <v>1094</v>
      </c>
      <c r="N7445">
        <v>1104</v>
      </c>
      <c r="U7445">
        <f>IF(G7445=I7445,1,0)</f>
        <v>1</v>
      </c>
      <c r="V7445">
        <f>IF(H7445=J7445, 1, 0)</f>
        <v>1</v>
      </c>
      <c r="W7445">
        <f>IF(U7445+V7445=0, 0, 1)</f>
        <v>1</v>
      </c>
      <c r="X7445">
        <f>IF(AND(U7445=0,W7445=1), 0, 1)</f>
        <v>1</v>
      </c>
      <c r="Y7445">
        <f>IF(AND(V7445=0,W7445=1), 0, 1)</f>
        <v>1</v>
      </c>
    </row>
    <row r="7446" spans="1:25" x14ac:dyDescent="0.2">
      <c r="A7446">
        <v>16</v>
      </c>
      <c r="B7446" t="s">
        <v>106</v>
      </c>
      <c r="C7446" t="s">
        <v>106</v>
      </c>
      <c r="D7446" t="s">
        <v>10</v>
      </c>
      <c r="E7446" t="s">
        <v>11</v>
      </c>
      <c r="F7446" t="s">
        <v>12</v>
      </c>
      <c r="G7446">
        <v>23</v>
      </c>
      <c r="H7446" t="s">
        <v>13</v>
      </c>
      <c r="I7446" s="2">
        <v>6</v>
      </c>
      <c r="J7446" s="2" t="s">
        <v>254</v>
      </c>
      <c r="K7446" t="s">
        <v>8</v>
      </c>
      <c r="L7446" t="s">
        <v>26</v>
      </c>
      <c r="M7446">
        <v>1105</v>
      </c>
      <c r="N7446">
        <v>1112</v>
      </c>
      <c r="U7446">
        <f>IF(G7446=I7446,1,0)</f>
        <v>0</v>
      </c>
      <c r="V7446">
        <f>IF(H7446=J7446, 1, 0)</f>
        <v>0</v>
      </c>
      <c r="W7446">
        <f>IF(U7446+V7446=0, 0, 1)</f>
        <v>0</v>
      </c>
      <c r="X7446">
        <f>IF(AND(U7446=0,W7446=1), 0, 1)</f>
        <v>1</v>
      </c>
      <c r="Y7446">
        <f>IF(AND(V7446=0,W7446=1), 0, 1)</f>
        <v>1</v>
      </c>
    </row>
    <row r="7447" spans="1:25" x14ac:dyDescent="0.2">
      <c r="A7447">
        <v>17</v>
      </c>
      <c r="B7447" t="s">
        <v>86</v>
      </c>
      <c r="C7447" t="s">
        <v>86</v>
      </c>
      <c r="D7447" t="s">
        <v>71</v>
      </c>
      <c r="E7447" t="s">
        <v>86</v>
      </c>
      <c r="F7447" t="s">
        <v>8</v>
      </c>
      <c r="G7447">
        <v>19</v>
      </c>
      <c r="H7447" t="s">
        <v>72</v>
      </c>
      <c r="I7447" s="2">
        <v>19</v>
      </c>
      <c r="J7447" s="2" t="s">
        <v>72</v>
      </c>
      <c r="K7447" t="s">
        <v>8</v>
      </c>
      <c r="L7447" t="s">
        <v>8</v>
      </c>
      <c r="M7447">
        <v>1113</v>
      </c>
      <c r="N7447">
        <v>1113</v>
      </c>
      <c r="U7447">
        <f>IF(G7447=I7447,1,0)</f>
        <v>1</v>
      </c>
      <c r="V7447">
        <f>IF(H7447=J7447, 1, 0)</f>
        <v>1</v>
      </c>
      <c r="W7447">
        <f>IF(U7447+V7447=0, 0, 1)</f>
        <v>1</v>
      </c>
      <c r="X7447">
        <f>IF(AND(U7447=0,W7447=1), 0, 1)</f>
        <v>1</v>
      </c>
      <c r="Y7447">
        <f>IF(AND(V7447=0,W7447=1), 0, 1)</f>
        <v>1</v>
      </c>
    </row>
    <row r="7448" spans="1:25" x14ac:dyDescent="0.2">
      <c r="A7448">
        <v>18</v>
      </c>
      <c r="B7448" t="s">
        <v>158</v>
      </c>
      <c r="C7448" t="s">
        <v>158</v>
      </c>
      <c r="D7448" t="s">
        <v>10</v>
      </c>
      <c r="E7448" t="s">
        <v>11</v>
      </c>
      <c r="F7448" t="s">
        <v>12</v>
      </c>
      <c r="G7448">
        <v>19</v>
      </c>
      <c r="H7448" t="s">
        <v>13</v>
      </c>
      <c r="I7448" s="2">
        <v>19</v>
      </c>
      <c r="J7448" s="2" t="s">
        <v>13</v>
      </c>
      <c r="K7448" t="s">
        <v>8</v>
      </c>
      <c r="L7448" t="s">
        <v>8</v>
      </c>
      <c r="M7448">
        <v>1114</v>
      </c>
      <c r="N7448">
        <v>1126</v>
      </c>
      <c r="U7448">
        <f>IF(G7448=I7448,1,0)</f>
        <v>1</v>
      </c>
      <c r="V7448">
        <f>IF(H7448=J7448, 1, 0)</f>
        <v>1</v>
      </c>
      <c r="W7448">
        <f>IF(U7448+V7448=0, 0, 1)</f>
        <v>1</v>
      </c>
      <c r="X7448">
        <f>IF(AND(U7448=0,W7448=1), 0, 1)</f>
        <v>1</v>
      </c>
      <c r="Y7448">
        <f>IF(AND(V7448=0,W7448=1), 0, 1)</f>
        <v>1</v>
      </c>
    </row>
    <row r="7449" spans="1:25" x14ac:dyDescent="0.2">
      <c r="A7449">
        <v>19</v>
      </c>
      <c r="B7449" t="s">
        <v>106</v>
      </c>
      <c r="C7449" t="s">
        <v>106</v>
      </c>
      <c r="D7449" t="s">
        <v>10</v>
      </c>
      <c r="E7449" t="s">
        <v>11</v>
      </c>
      <c r="F7449" t="s">
        <v>12</v>
      </c>
      <c r="G7449">
        <v>16</v>
      </c>
      <c r="H7449" t="s">
        <v>54</v>
      </c>
      <c r="I7449" s="2">
        <v>16</v>
      </c>
      <c r="J7449" s="2" t="s">
        <v>54</v>
      </c>
      <c r="K7449" t="s">
        <v>8</v>
      </c>
      <c r="L7449" t="s">
        <v>8</v>
      </c>
      <c r="M7449">
        <v>1127</v>
      </c>
      <c r="N7449">
        <v>1134</v>
      </c>
      <c r="U7449">
        <f>IF(G7449=I7449,1,0)</f>
        <v>1</v>
      </c>
      <c r="V7449">
        <f>IF(H7449=J7449, 1, 0)</f>
        <v>1</v>
      </c>
      <c r="W7449">
        <f>IF(U7449+V7449=0, 0, 1)</f>
        <v>1</v>
      </c>
      <c r="X7449">
        <f>IF(AND(U7449=0,W7449=1), 0, 1)</f>
        <v>1</v>
      </c>
      <c r="Y7449">
        <f>IF(AND(V7449=0,W7449=1), 0, 1)</f>
        <v>1</v>
      </c>
    </row>
    <row r="7450" spans="1:25" x14ac:dyDescent="0.2">
      <c r="A7450">
        <v>20</v>
      </c>
      <c r="B7450" t="s">
        <v>44</v>
      </c>
      <c r="C7450" t="s">
        <v>44</v>
      </c>
      <c r="D7450" t="s">
        <v>45</v>
      </c>
      <c r="E7450" t="s">
        <v>46</v>
      </c>
      <c r="F7450" t="s">
        <v>8</v>
      </c>
      <c r="G7450">
        <v>21</v>
      </c>
      <c r="H7450" t="s">
        <v>47</v>
      </c>
      <c r="I7450" s="2">
        <v>23</v>
      </c>
      <c r="J7450" s="2" t="s">
        <v>47</v>
      </c>
      <c r="K7450" t="s">
        <v>8</v>
      </c>
      <c r="L7450" t="s">
        <v>8</v>
      </c>
      <c r="M7450">
        <v>1135</v>
      </c>
      <c r="N7450">
        <v>1138</v>
      </c>
      <c r="U7450">
        <f>IF(G7450=I7450,1,0)</f>
        <v>0</v>
      </c>
      <c r="V7450">
        <f>IF(H7450=J7450, 1, 0)</f>
        <v>1</v>
      </c>
      <c r="W7450">
        <f>IF(U7450+V7450=0, 0, 1)</f>
        <v>1</v>
      </c>
      <c r="X7450">
        <f>IF(AND(U7450=0,W7450=1), 0, 1)</f>
        <v>0</v>
      </c>
      <c r="Y7450">
        <f>IF(AND(V7450=0,W7450=1), 0, 1)</f>
        <v>1</v>
      </c>
    </row>
    <row r="7451" spans="1:25" x14ac:dyDescent="0.2">
      <c r="A7451">
        <v>21</v>
      </c>
      <c r="B7451" t="s">
        <v>168</v>
      </c>
      <c r="C7451" t="s">
        <v>169</v>
      </c>
      <c r="D7451" t="s">
        <v>10</v>
      </c>
      <c r="E7451" t="s">
        <v>11</v>
      </c>
      <c r="F7451" t="s">
        <v>12</v>
      </c>
      <c r="G7451">
        <v>16</v>
      </c>
      <c r="H7451" t="s">
        <v>54</v>
      </c>
      <c r="I7451" s="2">
        <v>23</v>
      </c>
      <c r="J7451" s="2" t="s">
        <v>117</v>
      </c>
      <c r="K7451" t="s">
        <v>8</v>
      </c>
      <c r="L7451" t="s">
        <v>26</v>
      </c>
      <c r="M7451">
        <v>1139</v>
      </c>
      <c r="N7451">
        <v>1145</v>
      </c>
      <c r="U7451">
        <f>IF(G7451=I7451,1,0)</f>
        <v>0</v>
      </c>
      <c r="V7451">
        <f>IF(H7451=J7451, 1, 0)</f>
        <v>0</v>
      </c>
      <c r="W7451">
        <f>IF(U7451+V7451=0, 0, 1)</f>
        <v>0</v>
      </c>
      <c r="X7451">
        <f>IF(AND(U7451=0,W7451=1), 0, 1)</f>
        <v>1</v>
      </c>
      <c r="Y7451">
        <f>IF(AND(V7451=0,W7451=1), 0, 1)</f>
        <v>1</v>
      </c>
    </row>
    <row r="7452" spans="1:25" x14ac:dyDescent="0.2">
      <c r="A7452">
        <v>22</v>
      </c>
      <c r="B7452" t="s">
        <v>118</v>
      </c>
      <c r="C7452" t="s">
        <v>118</v>
      </c>
      <c r="D7452" t="s">
        <v>78</v>
      </c>
      <c r="E7452" t="s">
        <v>119</v>
      </c>
      <c r="F7452" t="s">
        <v>8</v>
      </c>
      <c r="G7452">
        <v>21</v>
      </c>
      <c r="H7452" t="s">
        <v>39</v>
      </c>
      <c r="I7452" s="2">
        <v>21</v>
      </c>
      <c r="J7452" s="2" t="s">
        <v>39</v>
      </c>
      <c r="K7452" t="s">
        <v>8</v>
      </c>
      <c r="L7452" t="s">
        <v>8</v>
      </c>
      <c r="M7452">
        <v>1146</v>
      </c>
      <c r="N7452">
        <v>1147</v>
      </c>
      <c r="U7452">
        <f>IF(G7452=I7452,1,0)</f>
        <v>1</v>
      </c>
      <c r="V7452">
        <f>IF(H7452=J7452, 1, 0)</f>
        <v>1</v>
      </c>
      <c r="W7452">
        <f>IF(U7452+V7452=0, 0, 1)</f>
        <v>1</v>
      </c>
      <c r="X7452">
        <f>IF(AND(U7452=0,W7452=1), 0, 1)</f>
        <v>1</v>
      </c>
      <c r="Y7452">
        <f>IF(AND(V7452=0,W7452=1), 0, 1)</f>
        <v>1</v>
      </c>
    </row>
    <row r="7453" spans="1:25" x14ac:dyDescent="0.2">
      <c r="A7453">
        <v>23</v>
      </c>
      <c r="B7453" t="s">
        <v>148</v>
      </c>
      <c r="C7453" t="s">
        <v>148</v>
      </c>
      <c r="D7453" t="s">
        <v>10</v>
      </c>
      <c r="E7453" t="s">
        <v>11</v>
      </c>
      <c r="F7453" t="s">
        <v>12</v>
      </c>
      <c r="G7453">
        <v>6</v>
      </c>
      <c r="H7453" t="s">
        <v>254</v>
      </c>
      <c r="I7453" s="2">
        <v>16</v>
      </c>
      <c r="J7453" s="2" t="s">
        <v>54</v>
      </c>
      <c r="K7453" t="s">
        <v>8</v>
      </c>
      <c r="L7453" t="s">
        <v>26</v>
      </c>
      <c r="M7453">
        <v>1148</v>
      </c>
      <c r="N7453">
        <v>1154</v>
      </c>
      <c r="U7453">
        <f>IF(G7453=I7453,1,0)</f>
        <v>0</v>
      </c>
      <c r="V7453">
        <f>IF(H7453=J7453, 1, 0)</f>
        <v>0</v>
      </c>
      <c r="W7453">
        <f>IF(U7453+V7453=0, 0, 1)</f>
        <v>0</v>
      </c>
      <c r="X7453">
        <f>IF(AND(U7453=0,W7453=1), 0, 1)</f>
        <v>1</v>
      </c>
      <c r="Y7453">
        <f>IF(AND(V7453=0,W7453=1), 0, 1)</f>
        <v>1</v>
      </c>
    </row>
    <row r="7454" spans="1:25" x14ac:dyDescent="0.2">
      <c r="A7454">
        <v>24</v>
      </c>
      <c r="B7454" t="s">
        <v>86</v>
      </c>
      <c r="C7454" t="s">
        <v>86</v>
      </c>
      <c r="D7454" t="s">
        <v>71</v>
      </c>
      <c r="E7454" t="s">
        <v>86</v>
      </c>
      <c r="F7454" t="s">
        <v>8</v>
      </c>
      <c r="G7454">
        <v>23</v>
      </c>
      <c r="H7454" t="s">
        <v>72</v>
      </c>
      <c r="I7454" s="2">
        <v>6</v>
      </c>
      <c r="J7454" s="2" t="s">
        <v>72</v>
      </c>
      <c r="K7454" t="s">
        <v>8</v>
      </c>
      <c r="L7454" t="s">
        <v>8</v>
      </c>
      <c r="M7454">
        <v>1155</v>
      </c>
      <c r="N7454">
        <v>1155</v>
      </c>
      <c r="U7454">
        <f>IF(G7454=I7454,1,0)</f>
        <v>0</v>
      </c>
      <c r="V7454">
        <f>IF(H7454=J7454, 1, 0)</f>
        <v>1</v>
      </c>
      <c r="W7454">
        <f>IF(U7454+V7454=0, 0, 1)</f>
        <v>1</v>
      </c>
      <c r="X7454">
        <f>IF(AND(U7454=0,W7454=1), 0, 1)</f>
        <v>0</v>
      </c>
      <c r="Y7454">
        <f>IF(AND(V7454=0,W7454=1), 0, 1)</f>
        <v>1</v>
      </c>
    </row>
    <row r="7455" spans="1:25" x14ac:dyDescent="0.2">
      <c r="A7455">
        <v>25</v>
      </c>
      <c r="B7455" t="s">
        <v>917</v>
      </c>
      <c r="C7455" t="s">
        <v>917</v>
      </c>
      <c r="D7455" t="s">
        <v>125</v>
      </c>
      <c r="E7455" t="s">
        <v>239</v>
      </c>
      <c r="F7455" t="s">
        <v>131</v>
      </c>
      <c r="G7455">
        <v>28</v>
      </c>
      <c r="H7455" t="s">
        <v>127</v>
      </c>
      <c r="I7455" s="2">
        <v>28</v>
      </c>
      <c r="J7455" s="2" t="s">
        <v>127</v>
      </c>
      <c r="K7455" t="s">
        <v>8</v>
      </c>
      <c r="L7455" t="s">
        <v>8</v>
      </c>
      <c r="M7455">
        <v>1156</v>
      </c>
      <c r="N7455">
        <v>1161</v>
      </c>
      <c r="U7455">
        <f>IF(G7455=I7455,1,0)</f>
        <v>1</v>
      </c>
      <c r="V7455">
        <f>IF(H7455=J7455, 1, 0)</f>
        <v>1</v>
      </c>
      <c r="W7455">
        <f>IF(U7455+V7455=0, 0, 1)</f>
        <v>1</v>
      </c>
      <c r="X7455">
        <f>IF(AND(U7455=0,W7455=1), 0, 1)</f>
        <v>1</v>
      </c>
      <c r="Y7455">
        <f>IF(AND(V7455=0,W7455=1), 0, 1)</f>
        <v>1</v>
      </c>
    </row>
    <row r="7456" spans="1:25" x14ac:dyDescent="0.2">
      <c r="A7456">
        <v>26</v>
      </c>
      <c r="B7456" t="s">
        <v>232</v>
      </c>
      <c r="C7456" t="s">
        <v>108</v>
      </c>
      <c r="D7456" t="s">
        <v>90</v>
      </c>
      <c r="E7456" t="s">
        <v>133</v>
      </c>
      <c r="F7456" t="s">
        <v>134</v>
      </c>
      <c r="G7456">
        <v>28</v>
      </c>
      <c r="H7456" t="s">
        <v>109</v>
      </c>
      <c r="I7456" s="2">
        <v>28</v>
      </c>
      <c r="J7456" s="2" t="s">
        <v>109</v>
      </c>
      <c r="K7456" t="s">
        <v>8</v>
      </c>
      <c r="L7456" t="s">
        <v>8</v>
      </c>
      <c r="M7456">
        <v>1162</v>
      </c>
      <c r="N7456">
        <v>1165</v>
      </c>
      <c r="O7456" t="s">
        <v>59</v>
      </c>
      <c r="P7456" t="s">
        <v>629</v>
      </c>
      <c r="U7456">
        <f>IF(G7456=I7456,1,0)</f>
        <v>1</v>
      </c>
      <c r="V7456">
        <f>IF(H7456=J7456, 1, 0)</f>
        <v>1</v>
      </c>
      <c r="W7456">
        <f>IF(U7456+V7456=0, 0, 1)</f>
        <v>1</v>
      </c>
      <c r="X7456">
        <f>IF(AND(U7456=0,W7456=1), 0, 1)</f>
        <v>1</v>
      </c>
      <c r="Y7456">
        <f>IF(AND(V7456=0,W7456=1), 0, 1)</f>
        <v>1</v>
      </c>
    </row>
    <row r="7457" spans="1:25" x14ac:dyDescent="0.2">
      <c r="A7457">
        <v>27</v>
      </c>
      <c r="B7457" t="s">
        <v>351</v>
      </c>
      <c r="C7457" t="s">
        <v>351</v>
      </c>
      <c r="D7457" t="s">
        <v>27</v>
      </c>
      <c r="E7457" t="s">
        <v>112</v>
      </c>
      <c r="F7457" t="s">
        <v>113</v>
      </c>
      <c r="G7457">
        <v>28</v>
      </c>
      <c r="H7457" t="s">
        <v>30</v>
      </c>
      <c r="I7457" s="2">
        <v>28</v>
      </c>
      <c r="J7457" s="2" t="s">
        <v>30</v>
      </c>
      <c r="K7457" t="s">
        <v>8</v>
      </c>
      <c r="L7457" t="s">
        <v>8</v>
      </c>
      <c r="M7457">
        <v>1166</v>
      </c>
      <c r="N7457">
        <v>1170</v>
      </c>
      <c r="U7457">
        <f>IF(G7457=I7457,1,0)</f>
        <v>1</v>
      </c>
      <c r="V7457">
        <f>IF(H7457=J7457, 1, 0)</f>
        <v>1</v>
      </c>
      <c r="W7457">
        <f>IF(U7457+V7457=0, 0, 1)</f>
        <v>1</v>
      </c>
      <c r="X7457">
        <f>IF(AND(U7457=0,W7457=1), 0, 1)</f>
        <v>1</v>
      </c>
      <c r="Y7457">
        <f>IF(AND(V7457=0,W7457=1), 0, 1)</f>
        <v>1</v>
      </c>
    </row>
    <row r="7458" spans="1:25" x14ac:dyDescent="0.2">
      <c r="A7458">
        <v>28</v>
      </c>
      <c r="B7458" t="s">
        <v>1140</v>
      </c>
      <c r="C7458" t="s">
        <v>865</v>
      </c>
      <c r="D7458" t="s">
        <v>10</v>
      </c>
      <c r="E7458" t="s">
        <v>33</v>
      </c>
      <c r="F7458" t="s">
        <v>34</v>
      </c>
      <c r="G7458">
        <v>23</v>
      </c>
      <c r="H7458" t="s">
        <v>135</v>
      </c>
      <c r="I7458" s="2">
        <v>6</v>
      </c>
      <c r="J7458" s="2" t="s">
        <v>135</v>
      </c>
      <c r="K7458" t="s">
        <v>8</v>
      </c>
      <c r="L7458" t="s">
        <v>8</v>
      </c>
      <c r="M7458">
        <v>1171</v>
      </c>
      <c r="N7458">
        <v>1176</v>
      </c>
      <c r="U7458">
        <f>IF(G7458=I7458,1,0)</f>
        <v>0</v>
      </c>
      <c r="V7458">
        <f>IF(H7458=J7458, 1, 0)</f>
        <v>1</v>
      </c>
      <c r="W7458">
        <f>IF(U7458+V7458=0, 0, 1)</f>
        <v>1</v>
      </c>
      <c r="X7458">
        <f>IF(AND(U7458=0,W7458=1), 0, 1)</f>
        <v>0</v>
      </c>
      <c r="Y7458">
        <f>IF(AND(V7458=0,W7458=1), 0, 1)</f>
        <v>1</v>
      </c>
    </row>
    <row r="7459" spans="1:25" x14ac:dyDescent="0.2">
      <c r="A7459">
        <v>29</v>
      </c>
      <c r="B7459" t="s">
        <v>115</v>
      </c>
      <c r="C7459" t="s">
        <v>115</v>
      </c>
      <c r="D7459" t="s">
        <v>37</v>
      </c>
      <c r="E7459" t="s">
        <v>38</v>
      </c>
      <c r="F7459" t="s">
        <v>8</v>
      </c>
      <c r="G7459">
        <v>30</v>
      </c>
      <c r="H7459" t="s">
        <v>39</v>
      </c>
      <c r="I7459" s="2">
        <v>30</v>
      </c>
      <c r="J7459" s="2" t="s">
        <v>39</v>
      </c>
      <c r="K7459" t="s">
        <v>8</v>
      </c>
      <c r="L7459" t="s">
        <v>8</v>
      </c>
      <c r="M7459">
        <v>1177</v>
      </c>
      <c r="N7459">
        <v>1181</v>
      </c>
      <c r="U7459">
        <f>IF(G7459=I7459,1,0)</f>
        <v>1</v>
      </c>
      <c r="V7459">
        <f>IF(H7459=J7459, 1, 0)</f>
        <v>1</v>
      </c>
      <c r="W7459">
        <f>IF(U7459+V7459=0, 0, 1)</f>
        <v>1</v>
      </c>
      <c r="X7459">
        <f>IF(AND(U7459=0,W7459=1), 0, 1)</f>
        <v>1</v>
      </c>
      <c r="Y7459">
        <f>IF(AND(V7459=0,W7459=1), 0, 1)</f>
        <v>1</v>
      </c>
    </row>
    <row r="7460" spans="1:25" x14ac:dyDescent="0.2">
      <c r="A7460">
        <v>30</v>
      </c>
      <c r="B7460" t="s">
        <v>1141</v>
      </c>
      <c r="C7460" t="s">
        <v>866</v>
      </c>
      <c r="D7460" t="s">
        <v>10</v>
      </c>
      <c r="E7460" t="s">
        <v>33</v>
      </c>
      <c r="F7460" t="s">
        <v>34</v>
      </c>
      <c r="G7460">
        <v>28</v>
      </c>
      <c r="H7460" t="s">
        <v>69</v>
      </c>
      <c r="I7460" s="2">
        <v>28</v>
      </c>
      <c r="J7460" s="2" t="s">
        <v>43</v>
      </c>
      <c r="K7460" t="s">
        <v>8</v>
      </c>
      <c r="L7460" t="s">
        <v>26</v>
      </c>
      <c r="M7460">
        <v>1182</v>
      </c>
      <c r="N7460">
        <v>1189</v>
      </c>
      <c r="U7460">
        <f>IF(G7460=I7460,1,0)</f>
        <v>1</v>
      </c>
      <c r="V7460">
        <f>IF(H7460=J7460, 1, 0)</f>
        <v>0</v>
      </c>
      <c r="W7460">
        <f>IF(U7460+V7460=0, 0, 1)</f>
        <v>1</v>
      </c>
      <c r="X7460">
        <f>IF(AND(U7460=0,W7460=1), 0, 1)</f>
        <v>1</v>
      </c>
      <c r="Y7460">
        <f>IF(AND(V7460=0,W7460=1), 0, 1)</f>
        <v>0</v>
      </c>
    </row>
    <row r="7461" spans="1:25" x14ac:dyDescent="0.2">
      <c r="A7461">
        <v>31</v>
      </c>
      <c r="B7461" t="s">
        <v>70</v>
      </c>
      <c r="C7461" t="s">
        <v>70</v>
      </c>
      <c r="D7461" t="s">
        <v>71</v>
      </c>
      <c r="E7461" t="s">
        <v>70</v>
      </c>
      <c r="F7461" t="s">
        <v>8</v>
      </c>
      <c r="G7461">
        <v>6</v>
      </c>
      <c r="H7461" t="s">
        <v>72</v>
      </c>
      <c r="I7461" s="2">
        <v>6</v>
      </c>
      <c r="J7461" s="2" t="s">
        <v>72</v>
      </c>
      <c r="K7461" t="s">
        <v>8</v>
      </c>
      <c r="L7461" t="s">
        <v>8</v>
      </c>
      <c r="M7461">
        <v>1190</v>
      </c>
      <c r="N7461">
        <v>1190</v>
      </c>
      <c r="U7461">
        <f>IF(G7461=I7461,1,0)</f>
        <v>1</v>
      </c>
      <c r="V7461">
        <f>IF(H7461=J7461, 1, 0)</f>
        <v>1</v>
      </c>
      <c r="W7461">
        <f>IF(U7461+V7461=0, 0, 1)</f>
        <v>1</v>
      </c>
      <c r="X7461">
        <f>IF(AND(U7461=0,W7461=1), 0, 1)</f>
        <v>1</v>
      </c>
      <c r="Y7461">
        <f>IF(AND(V7461=0,W7461=1), 0, 1)</f>
        <v>1</v>
      </c>
    </row>
    <row r="7462" spans="1:25" x14ac:dyDescent="0.2">
      <c r="I7462" s="2"/>
      <c r="J7462" s="2"/>
    </row>
    <row r="7463" spans="1:25" x14ac:dyDescent="0.2">
      <c r="A7463" t="s">
        <v>432</v>
      </c>
      <c r="I7463" s="2"/>
      <c r="J7463" s="2"/>
    </row>
    <row r="7464" spans="1:25" x14ac:dyDescent="0.2">
      <c r="A7464" t="s">
        <v>1750</v>
      </c>
      <c r="I7464" s="2"/>
      <c r="J7464" s="2"/>
    </row>
    <row r="7465" spans="1:25" x14ac:dyDescent="0.2">
      <c r="A7465" s="18">
        <v>1</v>
      </c>
      <c r="B7465" t="s">
        <v>783</v>
      </c>
      <c r="C7465" t="s">
        <v>44</v>
      </c>
      <c r="D7465" t="s">
        <v>45</v>
      </c>
      <c r="E7465" t="s">
        <v>46</v>
      </c>
      <c r="F7465" t="s">
        <v>8</v>
      </c>
      <c r="G7465">
        <v>3</v>
      </c>
      <c r="H7465" t="s">
        <v>47</v>
      </c>
      <c r="I7465" s="9"/>
      <c r="J7465" s="9"/>
      <c r="K7465" t="s">
        <v>8</v>
      </c>
      <c r="L7465" t="s">
        <v>8</v>
      </c>
      <c r="M7465">
        <v>1191</v>
      </c>
      <c r="N7465">
        <v>1194</v>
      </c>
    </row>
    <row r="7466" spans="1:25" x14ac:dyDescent="0.2">
      <c r="A7466">
        <v>2</v>
      </c>
      <c r="B7466" t="s">
        <v>287</v>
      </c>
      <c r="C7466" t="s">
        <v>287</v>
      </c>
      <c r="D7466" t="s">
        <v>63</v>
      </c>
      <c r="E7466" t="s">
        <v>288</v>
      </c>
      <c r="F7466" t="s">
        <v>8</v>
      </c>
      <c r="G7466">
        <v>3</v>
      </c>
      <c r="H7466" t="s">
        <v>289</v>
      </c>
      <c r="I7466" s="9"/>
      <c r="J7466" s="9"/>
      <c r="K7466" t="s">
        <v>8</v>
      </c>
      <c r="L7466" t="s">
        <v>8</v>
      </c>
      <c r="M7466">
        <v>1195</v>
      </c>
      <c r="N7466">
        <v>1200</v>
      </c>
    </row>
    <row r="7467" spans="1:25" x14ac:dyDescent="0.2">
      <c r="A7467">
        <v>3</v>
      </c>
      <c r="B7467" t="s">
        <v>232</v>
      </c>
      <c r="C7467" t="s">
        <v>108</v>
      </c>
      <c r="D7467" t="s">
        <v>18</v>
      </c>
      <c r="E7467" t="s">
        <v>133</v>
      </c>
      <c r="F7467" t="s">
        <v>134</v>
      </c>
      <c r="G7467">
        <v>0</v>
      </c>
      <c r="H7467" t="s">
        <v>21</v>
      </c>
      <c r="I7467" s="9"/>
      <c r="J7467" s="9"/>
      <c r="K7467" t="s">
        <v>8</v>
      </c>
      <c r="L7467" t="s">
        <v>8</v>
      </c>
      <c r="M7467">
        <v>1201</v>
      </c>
      <c r="N7467">
        <v>1204</v>
      </c>
    </row>
    <row r="7468" spans="1:25" x14ac:dyDescent="0.2">
      <c r="A7468">
        <v>4</v>
      </c>
      <c r="B7468" t="s">
        <v>323</v>
      </c>
      <c r="C7468" t="s">
        <v>323</v>
      </c>
      <c r="D7468" t="s">
        <v>66</v>
      </c>
      <c r="E7468" t="s">
        <v>67</v>
      </c>
      <c r="F7468" t="s">
        <v>68</v>
      </c>
      <c r="G7468">
        <v>5</v>
      </c>
      <c r="H7468" t="s">
        <v>170</v>
      </c>
      <c r="I7468" s="9"/>
      <c r="J7468" s="9"/>
      <c r="K7468" t="s">
        <v>8</v>
      </c>
      <c r="L7468" t="s">
        <v>8</v>
      </c>
      <c r="M7468">
        <v>1205</v>
      </c>
      <c r="N7468">
        <v>1208</v>
      </c>
    </row>
    <row r="7469" spans="1:25" x14ac:dyDescent="0.2">
      <c r="A7469">
        <v>5</v>
      </c>
      <c r="B7469" t="s">
        <v>31</v>
      </c>
      <c r="C7469" t="s">
        <v>32</v>
      </c>
      <c r="D7469" t="s">
        <v>10</v>
      </c>
      <c r="E7469" t="s">
        <v>33</v>
      </c>
      <c r="F7469" t="s">
        <v>34</v>
      </c>
      <c r="G7469">
        <v>3</v>
      </c>
      <c r="H7469" t="s">
        <v>15</v>
      </c>
      <c r="I7469" s="9"/>
      <c r="J7469" s="9"/>
      <c r="K7469" t="s">
        <v>8</v>
      </c>
      <c r="L7469" t="s">
        <v>26</v>
      </c>
      <c r="M7469">
        <v>1209</v>
      </c>
      <c r="N7469">
        <v>1223</v>
      </c>
    </row>
    <row r="7470" spans="1:25" x14ac:dyDescent="0.2">
      <c r="A7470">
        <v>6</v>
      </c>
      <c r="B7470" t="s">
        <v>554</v>
      </c>
      <c r="C7470" t="s">
        <v>554</v>
      </c>
      <c r="D7470" t="s">
        <v>71</v>
      </c>
      <c r="E7470" t="s">
        <v>554</v>
      </c>
      <c r="F7470" t="s">
        <v>8</v>
      </c>
      <c r="G7470">
        <v>5</v>
      </c>
      <c r="H7470" t="s">
        <v>72</v>
      </c>
      <c r="I7470" s="9"/>
      <c r="J7470" s="9"/>
      <c r="K7470" t="s">
        <v>8</v>
      </c>
      <c r="L7470" t="s">
        <v>8</v>
      </c>
      <c r="M7470">
        <v>1224</v>
      </c>
      <c r="N7470">
        <v>1224</v>
      </c>
    </row>
    <row r="7471" spans="1:25" x14ac:dyDescent="0.2">
      <c r="A7471">
        <v>7</v>
      </c>
      <c r="B7471" t="s">
        <v>1740</v>
      </c>
      <c r="C7471" t="s">
        <v>139</v>
      </c>
      <c r="D7471" t="s">
        <v>10</v>
      </c>
      <c r="E7471" t="s">
        <v>11</v>
      </c>
      <c r="F7471" t="s">
        <v>12</v>
      </c>
      <c r="G7471">
        <v>8</v>
      </c>
      <c r="H7471" t="s">
        <v>13</v>
      </c>
      <c r="I7471" s="9"/>
      <c r="J7471" s="9"/>
      <c r="K7471" t="s">
        <v>8</v>
      </c>
      <c r="L7471" t="s">
        <v>8</v>
      </c>
      <c r="M7471">
        <v>1225</v>
      </c>
      <c r="N7471">
        <v>1238</v>
      </c>
    </row>
    <row r="7472" spans="1:25" x14ac:dyDescent="0.2">
      <c r="A7472">
        <v>8</v>
      </c>
      <c r="B7472" t="s">
        <v>106</v>
      </c>
      <c r="C7472" t="s">
        <v>106</v>
      </c>
      <c r="D7472" t="s">
        <v>10</v>
      </c>
      <c r="E7472" t="s">
        <v>11</v>
      </c>
      <c r="F7472" t="s">
        <v>12</v>
      </c>
      <c r="G7472">
        <v>12</v>
      </c>
      <c r="H7472" t="s">
        <v>13</v>
      </c>
      <c r="I7472" s="9"/>
      <c r="J7472" s="9"/>
      <c r="K7472" t="s">
        <v>8</v>
      </c>
      <c r="L7472" t="s">
        <v>8</v>
      </c>
      <c r="M7472">
        <v>1239</v>
      </c>
      <c r="N7472">
        <v>1246</v>
      </c>
    </row>
    <row r="7473" spans="1:25" x14ac:dyDescent="0.2">
      <c r="A7473">
        <v>9</v>
      </c>
      <c r="B7473" t="s">
        <v>44</v>
      </c>
      <c r="C7473" t="s">
        <v>44</v>
      </c>
      <c r="D7473" t="s">
        <v>45</v>
      </c>
      <c r="E7473" t="s">
        <v>46</v>
      </c>
      <c r="F7473" t="s">
        <v>8</v>
      </c>
      <c r="G7473">
        <v>10</v>
      </c>
      <c r="H7473" t="s">
        <v>47</v>
      </c>
      <c r="I7473" s="9"/>
      <c r="J7473" s="9"/>
      <c r="K7473" t="s">
        <v>8</v>
      </c>
      <c r="L7473" t="s">
        <v>8</v>
      </c>
      <c r="M7473">
        <v>1247</v>
      </c>
      <c r="N7473">
        <v>1250</v>
      </c>
    </row>
    <row r="7474" spans="1:25" x14ac:dyDescent="0.2">
      <c r="A7474">
        <v>10</v>
      </c>
      <c r="B7474" t="s">
        <v>146</v>
      </c>
      <c r="C7474" t="s">
        <v>147</v>
      </c>
      <c r="D7474" t="s">
        <v>41</v>
      </c>
      <c r="E7474" t="s">
        <v>42</v>
      </c>
      <c r="F7474" t="s">
        <v>12</v>
      </c>
      <c r="G7474">
        <v>8</v>
      </c>
      <c r="H7474" t="s">
        <v>54</v>
      </c>
      <c r="I7474" s="9"/>
      <c r="J7474" s="9"/>
      <c r="K7474" t="s">
        <v>8</v>
      </c>
      <c r="L7474" t="s">
        <v>26</v>
      </c>
      <c r="M7474">
        <v>1251</v>
      </c>
      <c r="N7474">
        <v>1259</v>
      </c>
    </row>
    <row r="7475" spans="1:25" x14ac:dyDescent="0.2">
      <c r="A7475">
        <v>11</v>
      </c>
      <c r="B7475" t="s">
        <v>118</v>
      </c>
      <c r="C7475" t="s">
        <v>118</v>
      </c>
      <c r="D7475" t="s">
        <v>78</v>
      </c>
      <c r="E7475" t="s">
        <v>119</v>
      </c>
      <c r="F7475" t="s">
        <v>8</v>
      </c>
      <c r="G7475">
        <v>10</v>
      </c>
      <c r="H7475" t="s">
        <v>39</v>
      </c>
      <c r="I7475" s="9"/>
      <c r="J7475" s="9"/>
      <c r="K7475" t="s">
        <v>8</v>
      </c>
      <c r="L7475" t="s">
        <v>8</v>
      </c>
      <c r="M7475">
        <v>1260</v>
      </c>
      <c r="N7475">
        <v>1261</v>
      </c>
    </row>
    <row r="7476" spans="1:25" x14ac:dyDescent="0.2">
      <c r="A7476">
        <v>12</v>
      </c>
      <c r="B7476" t="s">
        <v>148</v>
      </c>
      <c r="C7476" t="s">
        <v>148</v>
      </c>
      <c r="D7476" t="s">
        <v>10</v>
      </c>
      <c r="E7476" t="s">
        <v>11</v>
      </c>
      <c r="F7476" t="s">
        <v>12</v>
      </c>
      <c r="G7476">
        <v>5</v>
      </c>
      <c r="H7476" t="s">
        <v>254</v>
      </c>
      <c r="I7476" s="9"/>
      <c r="J7476" s="9"/>
      <c r="K7476" t="s">
        <v>8</v>
      </c>
      <c r="L7476" t="s">
        <v>26</v>
      </c>
      <c r="M7476">
        <v>1262</v>
      </c>
      <c r="N7476">
        <v>1268</v>
      </c>
    </row>
    <row r="7477" spans="1:25" x14ac:dyDescent="0.2">
      <c r="A7477">
        <v>13</v>
      </c>
      <c r="B7477" t="s">
        <v>86</v>
      </c>
      <c r="C7477" t="s">
        <v>86</v>
      </c>
      <c r="D7477" t="s">
        <v>71</v>
      </c>
      <c r="E7477" t="s">
        <v>86</v>
      </c>
      <c r="F7477" t="s">
        <v>8</v>
      </c>
      <c r="G7477">
        <v>5</v>
      </c>
      <c r="H7477" t="s">
        <v>72</v>
      </c>
      <c r="I7477" s="9"/>
      <c r="J7477" s="9"/>
      <c r="K7477" t="s">
        <v>8</v>
      </c>
      <c r="L7477" t="s">
        <v>8</v>
      </c>
      <c r="M7477">
        <v>1269</v>
      </c>
      <c r="N7477">
        <v>1269</v>
      </c>
    </row>
    <row r="7478" spans="1:25" x14ac:dyDescent="0.2">
      <c r="A7478">
        <v>14</v>
      </c>
      <c r="B7478" t="s">
        <v>917</v>
      </c>
      <c r="C7478" t="s">
        <v>917</v>
      </c>
      <c r="D7478" t="s">
        <v>125</v>
      </c>
      <c r="E7478" t="s">
        <v>239</v>
      </c>
      <c r="F7478" t="s">
        <v>131</v>
      </c>
      <c r="G7478">
        <v>17</v>
      </c>
      <c r="H7478" t="s">
        <v>127</v>
      </c>
      <c r="I7478" s="9"/>
      <c r="J7478" s="9"/>
      <c r="K7478" t="s">
        <v>8</v>
      </c>
      <c r="L7478" t="s">
        <v>8</v>
      </c>
      <c r="M7478">
        <v>1270</v>
      </c>
      <c r="N7478">
        <v>1275</v>
      </c>
    </row>
    <row r="7479" spans="1:25" x14ac:dyDescent="0.2">
      <c r="A7479">
        <v>15</v>
      </c>
      <c r="B7479" t="s">
        <v>232</v>
      </c>
      <c r="C7479" t="s">
        <v>108</v>
      </c>
      <c r="D7479" t="s">
        <v>90</v>
      </c>
      <c r="E7479" t="s">
        <v>133</v>
      </c>
      <c r="F7479" t="s">
        <v>134</v>
      </c>
      <c r="G7479">
        <v>17</v>
      </c>
      <c r="H7479" t="s">
        <v>109</v>
      </c>
      <c r="I7479" s="9"/>
      <c r="J7479" s="9"/>
      <c r="K7479" t="s">
        <v>8</v>
      </c>
      <c r="L7479" t="s">
        <v>8</v>
      </c>
      <c r="M7479">
        <v>1276</v>
      </c>
      <c r="N7479">
        <v>1279</v>
      </c>
      <c r="O7479" t="s">
        <v>59</v>
      </c>
      <c r="P7479" t="s">
        <v>629</v>
      </c>
    </row>
    <row r="7480" spans="1:25" x14ac:dyDescent="0.2">
      <c r="A7480">
        <v>16</v>
      </c>
      <c r="B7480" t="s">
        <v>351</v>
      </c>
      <c r="C7480" t="s">
        <v>351</v>
      </c>
      <c r="D7480" t="s">
        <v>27</v>
      </c>
      <c r="E7480" t="s">
        <v>112</v>
      </c>
      <c r="F7480" t="s">
        <v>113</v>
      </c>
      <c r="G7480">
        <v>17</v>
      </c>
      <c r="H7480" t="s">
        <v>30</v>
      </c>
      <c r="I7480" s="9"/>
      <c r="J7480" s="9"/>
      <c r="K7480" t="s">
        <v>8</v>
      </c>
      <c r="L7480" t="s">
        <v>8</v>
      </c>
      <c r="M7480">
        <v>1280</v>
      </c>
      <c r="N7480">
        <v>1284</v>
      </c>
    </row>
    <row r="7481" spans="1:25" x14ac:dyDescent="0.2">
      <c r="A7481">
        <v>17</v>
      </c>
      <c r="B7481" t="s">
        <v>52</v>
      </c>
      <c r="C7481" t="s">
        <v>53</v>
      </c>
      <c r="D7481" t="s">
        <v>10</v>
      </c>
      <c r="E7481" t="s">
        <v>33</v>
      </c>
      <c r="F7481" t="s">
        <v>34</v>
      </c>
      <c r="G7481">
        <v>5</v>
      </c>
      <c r="H7481" t="s">
        <v>135</v>
      </c>
      <c r="I7481" s="9"/>
      <c r="J7481" s="9"/>
      <c r="K7481" t="s">
        <v>8</v>
      </c>
      <c r="L7481" t="s">
        <v>8</v>
      </c>
      <c r="M7481">
        <v>1285</v>
      </c>
      <c r="N7481">
        <v>1290</v>
      </c>
    </row>
    <row r="7482" spans="1:25" x14ac:dyDescent="0.2">
      <c r="A7482">
        <v>18</v>
      </c>
      <c r="B7482" t="s">
        <v>115</v>
      </c>
      <c r="C7482" t="s">
        <v>115</v>
      </c>
      <c r="D7482" t="s">
        <v>37</v>
      </c>
      <c r="E7482" t="s">
        <v>38</v>
      </c>
      <c r="F7482" t="s">
        <v>8</v>
      </c>
      <c r="G7482">
        <v>19</v>
      </c>
      <c r="H7482" t="s">
        <v>39</v>
      </c>
      <c r="I7482" s="9"/>
      <c r="J7482" s="9"/>
      <c r="K7482" t="s">
        <v>8</v>
      </c>
      <c r="L7482" t="s">
        <v>8</v>
      </c>
      <c r="M7482">
        <v>1291</v>
      </c>
      <c r="N7482">
        <v>1295</v>
      </c>
    </row>
    <row r="7483" spans="1:25" x14ac:dyDescent="0.2">
      <c r="A7483">
        <v>19</v>
      </c>
      <c r="B7483" t="s">
        <v>50</v>
      </c>
      <c r="C7483" t="s">
        <v>51</v>
      </c>
      <c r="D7483" t="s">
        <v>10</v>
      </c>
      <c r="E7483" t="s">
        <v>33</v>
      </c>
      <c r="F7483" t="s">
        <v>34</v>
      </c>
      <c r="G7483">
        <v>17</v>
      </c>
      <c r="H7483" t="s">
        <v>43</v>
      </c>
      <c r="I7483" s="9"/>
      <c r="J7483" s="9"/>
      <c r="K7483" t="s">
        <v>8</v>
      </c>
      <c r="L7483" t="s">
        <v>26</v>
      </c>
      <c r="M7483">
        <v>1296</v>
      </c>
      <c r="N7483">
        <v>1299</v>
      </c>
    </row>
    <row r="7484" spans="1:25" x14ac:dyDescent="0.2">
      <c r="A7484">
        <v>20</v>
      </c>
      <c r="B7484" t="s">
        <v>70</v>
      </c>
      <c r="C7484" t="s">
        <v>70</v>
      </c>
      <c r="D7484" t="s">
        <v>71</v>
      </c>
      <c r="E7484" t="s">
        <v>70</v>
      </c>
      <c r="F7484" t="s">
        <v>8</v>
      </c>
      <c r="G7484">
        <v>3</v>
      </c>
      <c r="H7484" t="s">
        <v>72</v>
      </c>
      <c r="I7484" s="9"/>
      <c r="J7484" s="9"/>
      <c r="K7484" t="s">
        <v>8</v>
      </c>
      <c r="L7484" t="s">
        <v>73</v>
      </c>
      <c r="M7484">
        <v>1300</v>
      </c>
      <c r="N7484">
        <v>1300</v>
      </c>
    </row>
    <row r="7485" spans="1:25" x14ac:dyDescent="0.2">
      <c r="I7485" s="2"/>
      <c r="J7485" s="2"/>
    </row>
    <row r="7486" spans="1:25" x14ac:dyDescent="0.2">
      <c r="A7486" t="s">
        <v>0</v>
      </c>
      <c r="I7486" s="2"/>
      <c r="J7486" s="2"/>
    </row>
    <row r="7487" spans="1:25" x14ac:dyDescent="0.2">
      <c r="A7487" t="s">
        <v>1751</v>
      </c>
      <c r="I7487" s="2"/>
      <c r="J7487" s="2"/>
    </row>
    <row r="7488" spans="1:25" x14ac:dyDescent="0.2">
      <c r="A7488">
        <v>1</v>
      </c>
      <c r="B7488" t="s">
        <v>2</v>
      </c>
      <c r="C7488" t="s">
        <v>3</v>
      </c>
      <c r="D7488" t="s">
        <v>4</v>
      </c>
      <c r="E7488" t="s">
        <v>5</v>
      </c>
      <c r="F7488" t="s">
        <v>6</v>
      </c>
      <c r="G7488">
        <v>2</v>
      </c>
      <c r="H7488" t="s">
        <v>7</v>
      </c>
      <c r="I7488" s="2">
        <v>2</v>
      </c>
      <c r="J7488" s="2" t="s">
        <v>7</v>
      </c>
      <c r="K7488" t="s">
        <v>8</v>
      </c>
      <c r="L7488" t="s">
        <v>8</v>
      </c>
      <c r="M7488">
        <v>0</v>
      </c>
      <c r="N7488">
        <v>3</v>
      </c>
      <c r="U7488">
        <f>IF(G7488=I7488,1,0)</f>
        <v>1</v>
      </c>
      <c r="V7488">
        <f>IF(H7488=J7488, 1, 0)</f>
        <v>1</v>
      </c>
      <c r="W7488">
        <f>IF(U7488+V7488=0, 0, 1)</f>
        <v>1</v>
      </c>
      <c r="X7488">
        <f>IF(AND(U7488=0,W7488=1), 0, 1)</f>
        <v>1</v>
      </c>
      <c r="Y7488">
        <f>IF(AND(V7488=0,W7488=1), 0, 1)</f>
        <v>1</v>
      </c>
    </row>
    <row r="7489" spans="1:25" x14ac:dyDescent="0.2">
      <c r="A7489">
        <v>2</v>
      </c>
      <c r="B7489" t="s">
        <v>14</v>
      </c>
      <c r="C7489" t="s">
        <v>14</v>
      </c>
      <c r="D7489" t="s">
        <v>10</v>
      </c>
      <c r="E7489" t="s">
        <v>11</v>
      </c>
      <c r="F7489" t="s">
        <v>12</v>
      </c>
      <c r="G7489">
        <v>3</v>
      </c>
      <c r="H7489" t="s">
        <v>15</v>
      </c>
      <c r="I7489" s="2">
        <v>3</v>
      </c>
      <c r="J7489" s="2" t="s">
        <v>15</v>
      </c>
      <c r="K7489" t="s">
        <v>8</v>
      </c>
      <c r="L7489" t="s">
        <v>8</v>
      </c>
      <c r="M7489">
        <v>4</v>
      </c>
      <c r="N7489">
        <v>9</v>
      </c>
      <c r="U7489">
        <f>IF(G7489=I7489,1,0)</f>
        <v>1</v>
      </c>
      <c r="V7489">
        <f>IF(H7489=J7489, 1, 0)</f>
        <v>1</v>
      </c>
      <c r="W7489">
        <f>IF(U7489+V7489=0, 0, 1)</f>
        <v>1</v>
      </c>
      <c r="X7489">
        <f>IF(AND(U7489=0,W7489=1), 0, 1)</f>
        <v>1</v>
      </c>
      <c r="Y7489">
        <f>IF(AND(V7489=0,W7489=1), 0, 1)</f>
        <v>1</v>
      </c>
    </row>
    <row r="7490" spans="1:25" x14ac:dyDescent="0.2">
      <c r="A7490">
        <v>3</v>
      </c>
      <c r="B7490" t="s">
        <v>1018</v>
      </c>
      <c r="C7490" t="s">
        <v>1019</v>
      </c>
      <c r="D7490" t="s">
        <v>18</v>
      </c>
      <c r="E7490" t="s">
        <v>19</v>
      </c>
      <c r="F7490" t="s">
        <v>20</v>
      </c>
      <c r="G7490">
        <v>0</v>
      </c>
      <c r="H7490" t="s">
        <v>21</v>
      </c>
      <c r="I7490" s="2">
        <v>0</v>
      </c>
      <c r="J7490" s="2" t="s">
        <v>21</v>
      </c>
      <c r="K7490" t="s">
        <v>8</v>
      </c>
      <c r="L7490" t="s">
        <v>8</v>
      </c>
      <c r="M7490">
        <v>10</v>
      </c>
      <c r="N7490">
        <v>20</v>
      </c>
      <c r="U7490">
        <f>IF(G7490=I7490,1,0)</f>
        <v>1</v>
      </c>
      <c r="V7490">
        <f>IF(H7490=J7490, 1, 0)</f>
        <v>1</v>
      </c>
      <c r="W7490">
        <f>IF(U7490+V7490=0, 0, 1)</f>
        <v>1</v>
      </c>
      <c r="X7490">
        <f>IF(AND(U7490=0,W7490=1), 0, 1)</f>
        <v>1</v>
      </c>
      <c r="Y7490">
        <f>IF(AND(V7490=0,W7490=1), 0, 1)</f>
        <v>1</v>
      </c>
    </row>
    <row r="7491" spans="1:25" x14ac:dyDescent="0.2">
      <c r="A7491">
        <v>4</v>
      </c>
      <c r="B7491" t="s">
        <v>3</v>
      </c>
      <c r="C7491" t="s">
        <v>3</v>
      </c>
      <c r="D7491" t="s">
        <v>4</v>
      </c>
      <c r="E7491" t="s">
        <v>5</v>
      </c>
      <c r="F7491" t="s">
        <v>6</v>
      </c>
      <c r="G7491">
        <v>6</v>
      </c>
      <c r="H7491" t="s">
        <v>7</v>
      </c>
      <c r="I7491" s="2">
        <v>6</v>
      </c>
      <c r="J7491" s="2" t="s">
        <v>7</v>
      </c>
      <c r="K7491" t="s">
        <v>8</v>
      </c>
      <c r="L7491" t="s">
        <v>8</v>
      </c>
      <c r="M7491">
        <v>21</v>
      </c>
      <c r="N7491">
        <v>24</v>
      </c>
      <c r="O7491" t="s">
        <v>59</v>
      </c>
      <c r="P7491" t="s">
        <v>167</v>
      </c>
      <c r="U7491">
        <f>IF(G7491=I7491,1,0)</f>
        <v>1</v>
      </c>
      <c r="V7491">
        <f>IF(H7491=J7491, 1, 0)</f>
        <v>1</v>
      </c>
      <c r="W7491">
        <f>IF(U7491+V7491=0, 0, 1)</f>
        <v>1</v>
      </c>
      <c r="X7491">
        <f>IF(AND(U7491=0,W7491=1), 0, 1)</f>
        <v>1</v>
      </c>
      <c r="Y7491">
        <f>IF(AND(V7491=0,W7491=1), 0, 1)</f>
        <v>1</v>
      </c>
    </row>
    <row r="7492" spans="1:25" x14ac:dyDescent="0.2">
      <c r="A7492">
        <v>5</v>
      </c>
      <c r="B7492" t="s">
        <v>460</v>
      </c>
      <c r="C7492" t="s">
        <v>460</v>
      </c>
      <c r="D7492" t="s">
        <v>27</v>
      </c>
      <c r="E7492" t="s">
        <v>28</v>
      </c>
      <c r="F7492" t="s">
        <v>29</v>
      </c>
      <c r="G7492">
        <v>6</v>
      </c>
      <c r="H7492" t="s">
        <v>30</v>
      </c>
      <c r="I7492" s="2">
        <v>6</v>
      </c>
      <c r="J7492" s="2" t="s">
        <v>30</v>
      </c>
      <c r="K7492" t="s">
        <v>8</v>
      </c>
      <c r="L7492" t="s">
        <v>8</v>
      </c>
      <c r="M7492">
        <v>25</v>
      </c>
      <c r="N7492">
        <v>34</v>
      </c>
      <c r="O7492" t="s">
        <v>59</v>
      </c>
      <c r="P7492" t="s">
        <v>167</v>
      </c>
      <c r="U7492">
        <f>IF(G7492=I7492,1,0)</f>
        <v>1</v>
      </c>
      <c r="V7492">
        <f>IF(H7492=J7492, 1, 0)</f>
        <v>1</v>
      </c>
      <c r="W7492">
        <f>IF(U7492+V7492=0, 0, 1)</f>
        <v>1</v>
      </c>
      <c r="X7492">
        <f>IF(AND(U7492=0,W7492=1), 0, 1)</f>
        <v>1</v>
      </c>
      <c r="Y7492">
        <f>IF(AND(V7492=0,W7492=1), 0, 1)</f>
        <v>1</v>
      </c>
    </row>
    <row r="7493" spans="1:25" x14ac:dyDescent="0.2">
      <c r="A7493">
        <v>6</v>
      </c>
      <c r="B7493" t="s">
        <v>1691</v>
      </c>
      <c r="C7493" t="s">
        <v>335</v>
      </c>
      <c r="D7493" t="s">
        <v>10</v>
      </c>
      <c r="E7493" t="s">
        <v>33</v>
      </c>
      <c r="F7493" t="s">
        <v>34</v>
      </c>
      <c r="G7493">
        <v>3</v>
      </c>
      <c r="H7493" t="s">
        <v>35</v>
      </c>
      <c r="I7493" s="2">
        <v>3</v>
      </c>
      <c r="J7493" s="2" t="s">
        <v>35</v>
      </c>
      <c r="K7493" t="s">
        <v>8</v>
      </c>
      <c r="L7493" t="s">
        <v>8</v>
      </c>
      <c r="M7493">
        <v>35</v>
      </c>
      <c r="N7493">
        <v>41</v>
      </c>
      <c r="O7493" t="s">
        <v>59</v>
      </c>
      <c r="P7493" t="s">
        <v>167</v>
      </c>
      <c r="U7493">
        <f>IF(G7493=I7493,1,0)</f>
        <v>1</v>
      </c>
      <c r="V7493">
        <f>IF(H7493=J7493, 1, 0)</f>
        <v>1</v>
      </c>
      <c r="W7493">
        <f>IF(U7493+V7493=0, 0, 1)</f>
        <v>1</v>
      </c>
      <c r="X7493">
        <f>IF(AND(U7493=0,W7493=1), 0, 1)</f>
        <v>1</v>
      </c>
      <c r="Y7493">
        <f>IF(AND(V7493=0,W7493=1), 0, 1)</f>
        <v>1</v>
      </c>
    </row>
    <row r="7494" spans="1:25" x14ac:dyDescent="0.2">
      <c r="A7494">
        <v>7</v>
      </c>
      <c r="B7494" t="s">
        <v>49</v>
      </c>
      <c r="C7494" t="s">
        <v>49</v>
      </c>
      <c r="D7494" t="s">
        <v>37</v>
      </c>
      <c r="E7494" t="s">
        <v>38</v>
      </c>
      <c r="F7494" t="s">
        <v>8</v>
      </c>
      <c r="G7494">
        <v>10</v>
      </c>
      <c r="H7494" t="s">
        <v>39</v>
      </c>
      <c r="I7494" s="2">
        <v>9</v>
      </c>
      <c r="J7494" s="2" t="s">
        <v>39</v>
      </c>
      <c r="K7494" t="s">
        <v>8</v>
      </c>
      <c r="L7494" t="s">
        <v>8</v>
      </c>
      <c r="M7494">
        <v>42</v>
      </c>
      <c r="N7494">
        <v>44</v>
      </c>
      <c r="U7494">
        <f>IF(G7494=I7494,1,0)</f>
        <v>0</v>
      </c>
      <c r="V7494">
        <f>IF(H7494=J7494, 1, 0)</f>
        <v>1</v>
      </c>
      <c r="W7494">
        <f>IF(U7494+V7494=0, 0, 1)</f>
        <v>1</v>
      </c>
      <c r="X7494">
        <f>IF(AND(U7494=0,W7494=1), 0, 1)</f>
        <v>0</v>
      </c>
      <c r="Y7494">
        <f>IF(AND(V7494=0,W7494=1), 0, 1)</f>
        <v>1</v>
      </c>
    </row>
    <row r="7495" spans="1:25" x14ac:dyDescent="0.2">
      <c r="A7495">
        <v>8</v>
      </c>
      <c r="B7495" t="s">
        <v>22</v>
      </c>
      <c r="C7495" t="s">
        <v>22</v>
      </c>
      <c r="D7495" t="s">
        <v>23</v>
      </c>
      <c r="E7495" t="s">
        <v>24</v>
      </c>
      <c r="F7495" t="s">
        <v>8</v>
      </c>
      <c r="G7495">
        <v>10</v>
      </c>
      <c r="H7495" t="s">
        <v>13</v>
      </c>
      <c r="I7495" s="2">
        <v>9</v>
      </c>
      <c r="J7495" s="2" t="s">
        <v>30</v>
      </c>
      <c r="K7495" t="s">
        <v>8</v>
      </c>
      <c r="L7495" t="s">
        <v>26</v>
      </c>
      <c r="M7495">
        <v>45</v>
      </c>
      <c r="N7495">
        <v>49</v>
      </c>
      <c r="U7495">
        <f>IF(G7495=I7495,1,0)</f>
        <v>0</v>
      </c>
      <c r="V7495">
        <f>IF(H7495=J7495, 1, 0)</f>
        <v>0</v>
      </c>
      <c r="W7495">
        <f>IF(U7495+V7495=0, 0, 1)</f>
        <v>0</v>
      </c>
      <c r="X7495">
        <f>IF(AND(U7495=0,W7495=1), 0, 1)</f>
        <v>1</v>
      </c>
      <c r="Y7495">
        <f>IF(AND(V7495=0,W7495=1), 0, 1)</f>
        <v>1</v>
      </c>
    </row>
    <row r="7496" spans="1:25" x14ac:dyDescent="0.2">
      <c r="A7496">
        <v>9</v>
      </c>
      <c r="B7496" t="e">
        <f>-school</f>
        <v>#NAME?</v>
      </c>
      <c r="C7496" t="e">
        <f>-school</f>
        <v>#NAME?</v>
      </c>
      <c r="D7496" t="s">
        <v>27</v>
      </c>
      <c r="E7496" t="s">
        <v>28</v>
      </c>
      <c r="F7496" t="s">
        <v>29</v>
      </c>
      <c r="G7496">
        <v>10</v>
      </c>
      <c r="H7496" t="s">
        <v>30</v>
      </c>
      <c r="I7496" s="2">
        <v>6</v>
      </c>
      <c r="J7496" s="2" t="s">
        <v>43</v>
      </c>
      <c r="K7496" t="s">
        <v>8</v>
      </c>
      <c r="L7496" t="s">
        <v>413</v>
      </c>
      <c r="M7496">
        <v>50</v>
      </c>
      <c r="N7496">
        <v>56</v>
      </c>
      <c r="U7496">
        <f>IF(G7496=I7496,1,0)</f>
        <v>0</v>
      </c>
      <c r="V7496">
        <f>IF(H7496=J7496, 1, 0)</f>
        <v>0</v>
      </c>
      <c r="W7496">
        <f>IF(U7496+V7496=0, 0, 1)</f>
        <v>0</v>
      </c>
      <c r="X7496">
        <f>IF(AND(U7496=0,W7496=1), 0, 1)</f>
        <v>1</v>
      </c>
      <c r="Y7496">
        <f>IF(AND(V7496=0,W7496=1), 0, 1)</f>
        <v>1</v>
      </c>
    </row>
    <row r="7497" spans="1:25" x14ac:dyDescent="0.2">
      <c r="A7497">
        <v>10</v>
      </c>
      <c r="B7497" t="s">
        <v>32</v>
      </c>
      <c r="C7497" t="s">
        <v>32</v>
      </c>
      <c r="D7497" t="s">
        <v>10</v>
      </c>
      <c r="E7497" t="s">
        <v>11</v>
      </c>
      <c r="F7497" t="s">
        <v>12</v>
      </c>
      <c r="G7497">
        <v>6</v>
      </c>
      <c r="H7497" t="s">
        <v>43</v>
      </c>
      <c r="I7497" s="2">
        <v>11</v>
      </c>
      <c r="J7497" s="2" t="s">
        <v>39</v>
      </c>
      <c r="K7497" t="s">
        <v>8</v>
      </c>
      <c r="L7497" t="s">
        <v>8</v>
      </c>
      <c r="M7497">
        <v>57</v>
      </c>
      <c r="N7497">
        <v>71</v>
      </c>
      <c r="U7497">
        <f>IF(G7497=I7497,1,0)</f>
        <v>0</v>
      </c>
      <c r="V7497">
        <f>IF(H7497=J7497, 1, 0)</f>
        <v>0</v>
      </c>
      <c r="W7497">
        <f>IF(U7497+V7497=0, 0, 1)</f>
        <v>0</v>
      </c>
      <c r="X7497">
        <f>IF(AND(U7497=0,W7497=1), 0, 1)</f>
        <v>1</v>
      </c>
      <c r="Y7497">
        <f>IF(AND(V7497=0,W7497=1), 0, 1)</f>
        <v>1</v>
      </c>
    </row>
    <row r="7498" spans="1:25" x14ac:dyDescent="0.2">
      <c r="A7498">
        <v>11</v>
      </c>
      <c r="B7498" t="s">
        <v>36</v>
      </c>
      <c r="C7498" t="s">
        <v>36</v>
      </c>
      <c r="D7498" t="s">
        <v>37</v>
      </c>
      <c r="E7498" t="s">
        <v>38</v>
      </c>
      <c r="F7498" t="s">
        <v>8</v>
      </c>
      <c r="G7498">
        <v>12</v>
      </c>
      <c r="H7498" t="s">
        <v>39</v>
      </c>
      <c r="I7498" s="2">
        <v>3</v>
      </c>
      <c r="J7498" s="2" t="s">
        <v>43</v>
      </c>
      <c r="K7498" t="s">
        <v>8</v>
      </c>
      <c r="L7498" t="s">
        <v>8</v>
      </c>
      <c r="M7498">
        <v>72</v>
      </c>
      <c r="N7498">
        <v>74</v>
      </c>
      <c r="U7498">
        <f>IF(G7498=I7498,1,0)</f>
        <v>0</v>
      </c>
      <c r="V7498">
        <f>IF(H7498=J7498, 1, 0)</f>
        <v>0</v>
      </c>
      <c r="W7498">
        <f>IF(U7498+V7498=0, 0, 1)</f>
        <v>0</v>
      </c>
      <c r="X7498">
        <f>IF(AND(U7498=0,W7498=1), 0, 1)</f>
        <v>1</v>
      </c>
      <c r="Y7498">
        <f>IF(AND(V7498=0,W7498=1), 0, 1)</f>
        <v>1</v>
      </c>
    </row>
    <row r="7499" spans="1:25" x14ac:dyDescent="0.2">
      <c r="A7499">
        <v>12</v>
      </c>
      <c r="B7499" t="s">
        <v>40</v>
      </c>
      <c r="C7499" t="s">
        <v>40</v>
      </c>
      <c r="D7499" t="s">
        <v>41</v>
      </c>
      <c r="E7499" t="s">
        <v>42</v>
      </c>
      <c r="F7499" t="s">
        <v>12</v>
      </c>
      <c r="G7499">
        <v>6</v>
      </c>
      <c r="H7499" t="s">
        <v>43</v>
      </c>
      <c r="I7499" s="2">
        <v>14</v>
      </c>
      <c r="J7499" s="2" t="s">
        <v>47</v>
      </c>
      <c r="K7499" t="s">
        <v>8</v>
      </c>
      <c r="L7499" t="s">
        <v>8</v>
      </c>
      <c r="M7499">
        <v>75</v>
      </c>
      <c r="N7499">
        <v>84</v>
      </c>
      <c r="U7499">
        <f>IF(G7499=I7499,1,0)</f>
        <v>0</v>
      </c>
      <c r="V7499">
        <f>IF(H7499=J7499, 1, 0)</f>
        <v>0</v>
      </c>
      <c r="W7499">
        <f>IF(U7499+V7499=0, 0, 1)</f>
        <v>0</v>
      </c>
      <c r="X7499">
        <f>IF(AND(U7499=0,W7499=1), 0, 1)</f>
        <v>1</v>
      </c>
      <c r="Y7499">
        <f>IF(AND(V7499=0,W7499=1), 0, 1)</f>
        <v>1</v>
      </c>
    </row>
    <row r="7500" spans="1:25" x14ac:dyDescent="0.2">
      <c r="A7500">
        <v>13</v>
      </c>
      <c r="B7500" t="s">
        <v>44</v>
      </c>
      <c r="C7500" t="s">
        <v>44</v>
      </c>
      <c r="D7500" t="s">
        <v>45</v>
      </c>
      <c r="E7500" t="s">
        <v>46</v>
      </c>
      <c r="F7500" t="s">
        <v>8</v>
      </c>
      <c r="G7500">
        <v>15</v>
      </c>
      <c r="H7500" t="s">
        <v>47</v>
      </c>
      <c r="I7500" s="2">
        <v>14</v>
      </c>
      <c r="J7500" s="2" t="s">
        <v>7</v>
      </c>
      <c r="K7500" t="s">
        <v>8</v>
      </c>
      <c r="L7500" t="s">
        <v>8</v>
      </c>
      <c r="M7500">
        <v>85</v>
      </c>
      <c r="N7500">
        <v>88</v>
      </c>
      <c r="U7500">
        <f>IF(G7500=I7500,1,0)</f>
        <v>0</v>
      </c>
      <c r="V7500">
        <f>IF(H7500=J7500, 1, 0)</f>
        <v>0</v>
      </c>
      <c r="W7500">
        <f>IF(U7500+V7500=0, 0, 1)</f>
        <v>0</v>
      </c>
      <c r="X7500">
        <f>IF(AND(U7500=0,W7500=1), 0, 1)</f>
        <v>1</v>
      </c>
      <c r="Y7500">
        <f>IF(AND(V7500=0,W7500=1), 0, 1)</f>
        <v>1</v>
      </c>
    </row>
    <row r="7501" spans="1:25" x14ac:dyDescent="0.2">
      <c r="A7501">
        <v>14</v>
      </c>
      <c r="B7501" t="s">
        <v>3</v>
      </c>
      <c r="C7501" t="s">
        <v>3</v>
      </c>
      <c r="D7501" t="s">
        <v>4</v>
      </c>
      <c r="E7501" t="s">
        <v>5</v>
      </c>
      <c r="F7501" t="s">
        <v>6</v>
      </c>
      <c r="G7501">
        <v>15</v>
      </c>
      <c r="H7501" t="s">
        <v>7</v>
      </c>
      <c r="I7501" s="2">
        <v>11</v>
      </c>
      <c r="J7501" s="2" t="s">
        <v>54</v>
      </c>
      <c r="K7501" t="s">
        <v>8</v>
      </c>
      <c r="L7501" t="s">
        <v>8</v>
      </c>
      <c r="M7501">
        <v>89</v>
      </c>
      <c r="N7501">
        <v>92</v>
      </c>
      <c r="U7501">
        <f>IF(G7501=I7501,1,0)</f>
        <v>0</v>
      </c>
      <c r="V7501">
        <f>IF(H7501=J7501, 1, 0)</f>
        <v>0</v>
      </c>
      <c r="W7501">
        <f>IF(U7501+V7501=0, 0, 1)</f>
        <v>0</v>
      </c>
      <c r="X7501">
        <f>IF(AND(U7501=0,W7501=1), 0, 1)</f>
        <v>1</v>
      </c>
      <c r="Y7501">
        <f>IF(AND(V7501=0,W7501=1), 0, 1)</f>
        <v>1</v>
      </c>
    </row>
    <row r="7502" spans="1:25" x14ac:dyDescent="0.2">
      <c r="A7502">
        <v>15</v>
      </c>
      <c r="B7502" t="s">
        <v>48</v>
      </c>
      <c r="C7502" t="s">
        <v>48</v>
      </c>
      <c r="D7502" t="s">
        <v>10</v>
      </c>
      <c r="E7502" t="s">
        <v>11</v>
      </c>
      <c r="F7502" t="s">
        <v>12</v>
      </c>
      <c r="G7502">
        <v>3</v>
      </c>
      <c r="H7502" t="s">
        <v>54</v>
      </c>
      <c r="I7502" s="2">
        <v>16</v>
      </c>
      <c r="J7502" s="2" t="s">
        <v>39</v>
      </c>
      <c r="K7502" t="s">
        <v>8</v>
      </c>
      <c r="L7502" t="s">
        <v>8</v>
      </c>
      <c r="M7502">
        <v>93</v>
      </c>
      <c r="N7502">
        <v>103</v>
      </c>
      <c r="U7502">
        <f>IF(G7502=I7502,1,0)</f>
        <v>0</v>
      </c>
      <c r="V7502">
        <f>IF(H7502=J7502, 1, 0)</f>
        <v>0</v>
      </c>
      <c r="W7502">
        <f>IF(U7502+V7502=0, 0, 1)</f>
        <v>0</v>
      </c>
      <c r="X7502">
        <f>IF(AND(U7502=0,W7502=1), 0, 1)</f>
        <v>1</v>
      </c>
      <c r="Y7502">
        <f>IF(AND(V7502=0,W7502=1), 0, 1)</f>
        <v>1</v>
      </c>
    </row>
    <row r="7503" spans="1:25" x14ac:dyDescent="0.2">
      <c r="A7503">
        <v>16</v>
      </c>
      <c r="B7503" t="s">
        <v>49</v>
      </c>
      <c r="C7503" t="s">
        <v>49</v>
      </c>
      <c r="D7503" t="s">
        <v>37</v>
      </c>
      <c r="E7503" t="s">
        <v>38</v>
      </c>
      <c r="F7503" t="s">
        <v>8</v>
      </c>
      <c r="G7503">
        <v>17</v>
      </c>
      <c r="H7503" t="s">
        <v>39</v>
      </c>
      <c r="I7503" s="2">
        <v>14</v>
      </c>
      <c r="J7503" s="2" t="s">
        <v>43</v>
      </c>
      <c r="K7503" t="s">
        <v>8</v>
      </c>
      <c r="L7503" t="s">
        <v>8</v>
      </c>
      <c r="M7503">
        <v>104</v>
      </c>
      <c r="N7503">
        <v>106</v>
      </c>
      <c r="U7503">
        <f>IF(G7503=I7503,1,0)</f>
        <v>0</v>
      </c>
      <c r="V7503">
        <f>IF(H7503=J7503, 1, 0)</f>
        <v>0</v>
      </c>
      <c r="W7503">
        <f>IF(U7503+V7503=0, 0, 1)</f>
        <v>0</v>
      </c>
      <c r="X7503">
        <f>IF(AND(U7503=0,W7503=1), 0, 1)</f>
        <v>1</v>
      </c>
      <c r="Y7503">
        <f>IF(AND(V7503=0,W7503=1), 0, 1)</f>
        <v>1</v>
      </c>
    </row>
    <row r="7504" spans="1:25" x14ac:dyDescent="0.2">
      <c r="A7504">
        <v>17</v>
      </c>
      <c r="B7504" t="s">
        <v>50</v>
      </c>
      <c r="C7504" t="s">
        <v>51</v>
      </c>
      <c r="D7504" t="s">
        <v>10</v>
      </c>
      <c r="E7504" t="s">
        <v>33</v>
      </c>
      <c r="F7504" t="s">
        <v>34</v>
      </c>
      <c r="G7504">
        <v>15</v>
      </c>
      <c r="H7504" t="s">
        <v>43</v>
      </c>
      <c r="I7504" s="2">
        <v>18</v>
      </c>
      <c r="J7504" s="2" t="s">
        <v>47</v>
      </c>
      <c r="K7504" t="s">
        <v>8</v>
      </c>
      <c r="L7504" t="s">
        <v>8</v>
      </c>
      <c r="M7504">
        <v>107</v>
      </c>
      <c r="N7504">
        <v>110</v>
      </c>
      <c r="U7504">
        <f>IF(G7504=I7504,1,0)</f>
        <v>0</v>
      </c>
      <c r="V7504">
        <f>IF(H7504=J7504, 1, 0)</f>
        <v>0</v>
      </c>
      <c r="W7504">
        <f>IF(U7504+V7504=0, 0, 1)</f>
        <v>0</v>
      </c>
      <c r="X7504">
        <f>IF(AND(U7504=0,W7504=1), 0, 1)</f>
        <v>1</v>
      </c>
      <c r="Y7504">
        <f>IF(AND(V7504=0,W7504=1), 0, 1)</f>
        <v>1</v>
      </c>
    </row>
    <row r="7505" spans="1:25" x14ac:dyDescent="0.2">
      <c r="A7505">
        <v>18</v>
      </c>
      <c r="B7505" t="s">
        <v>44</v>
      </c>
      <c r="C7505" t="s">
        <v>44</v>
      </c>
      <c r="D7505" t="s">
        <v>45</v>
      </c>
      <c r="E7505" t="s">
        <v>46</v>
      </c>
      <c r="F7505" t="s">
        <v>8</v>
      </c>
      <c r="G7505">
        <v>19</v>
      </c>
      <c r="H7505" t="s">
        <v>47</v>
      </c>
      <c r="I7505" s="2">
        <v>16</v>
      </c>
      <c r="J7505" s="2" t="s">
        <v>54</v>
      </c>
      <c r="K7505" t="s">
        <v>8</v>
      </c>
      <c r="L7505" t="s">
        <v>8</v>
      </c>
      <c r="M7505">
        <v>111</v>
      </c>
      <c r="N7505">
        <v>114</v>
      </c>
      <c r="U7505">
        <f>IF(G7505=I7505,1,0)</f>
        <v>0</v>
      </c>
      <c r="V7505">
        <f>IF(H7505=J7505, 1, 0)</f>
        <v>0</v>
      </c>
      <c r="W7505">
        <f>IF(U7505+V7505=0, 0, 1)</f>
        <v>0</v>
      </c>
      <c r="X7505">
        <f>IF(AND(U7505=0,W7505=1), 0, 1)</f>
        <v>1</v>
      </c>
      <c r="Y7505">
        <f>IF(AND(V7505=0,W7505=1), 0, 1)</f>
        <v>1</v>
      </c>
    </row>
    <row r="7506" spans="1:25" x14ac:dyDescent="0.2">
      <c r="A7506">
        <v>19</v>
      </c>
      <c r="B7506" t="s">
        <v>52</v>
      </c>
      <c r="C7506" t="s">
        <v>53</v>
      </c>
      <c r="D7506" t="s">
        <v>10</v>
      </c>
      <c r="E7506" t="s">
        <v>33</v>
      </c>
      <c r="F7506" t="s">
        <v>34</v>
      </c>
      <c r="G7506">
        <v>17</v>
      </c>
      <c r="H7506" t="s">
        <v>54</v>
      </c>
      <c r="I7506" s="2">
        <v>20</v>
      </c>
      <c r="J7506" s="2" t="s">
        <v>15</v>
      </c>
      <c r="K7506" t="s">
        <v>8</v>
      </c>
      <c r="L7506" t="s">
        <v>8</v>
      </c>
      <c r="M7506">
        <v>115</v>
      </c>
      <c r="N7506">
        <v>120</v>
      </c>
      <c r="U7506">
        <f>IF(G7506=I7506,1,0)</f>
        <v>0</v>
      </c>
      <c r="V7506">
        <f>IF(H7506=J7506, 1, 0)</f>
        <v>0</v>
      </c>
      <c r="W7506">
        <f>IF(U7506+V7506=0, 0, 1)</f>
        <v>0</v>
      </c>
      <c r="X7506">
        <f>IF(AND(U7506=0,W7506=1), 0, 1)</f>
        <v>1</v>
      </c>
      <c r="Y7506">
        <f>IF(AND(V7506=0,W7506=1), 0, 1)</f>
        <v>1</v>
      </c>
    </row>
    <row r="7507" spans="1:25" x14ac:dyDescent="0.2">
      <c r="A7507">
        <v>20</v>
      </c>
      <c r="B7507" t="s">
        <v>129</v>
      </c>
      <c r="C7507" t="s">
        <v>129</v>
      </c>
      <c r="D7507" t="s">
        <v>63</v>
      </c>
      <c r="E7507" t="s">
        <v>130</v>
      </c>
      <c r="F7507" t="s">
        <v>131</v>
      </c>
      <c r="G7507">
        <v>21</v>
      </c>
      <c r="H7507" t="s">
        <v>15</v>
      </c>
      <c r="I7507" s="2">
        <v>3</v>
      </c>
      <c r="J7507" s="2" t="s">
        <v>135</v>
      </c>
      <c r="K7507" t="s">
        <v>8</v>
      </c>
      <c r="L7507" t="s">
        <v>8</v>
      </c>
      <c r="M7507">
        <v>121</v>
      </c>
      <c r="N7507">
        <v>124</v>
      </c>
      <c r="U7507">
        <f>IF(G7507=I7507,1,0)</f>
        <v>0</v>
      </c>
      <c r="V7507">
        <f>IF(H7507=J7507, 1, 0)</f>
        <v>0</v>
      </c>
      <c r="W7507">
        <f>IF(U7507+V7507=0, 0, 1)</f>
        <v>0</v>
      </c>
      <c r="X7507">
        <f>IF(AND(U7507=0,W7507=1), 0, 1)</f>
        <v>1</v>
      </c>
      <c r="Y7507">
        <f>IF(AND(V7507=0,W7507=1), 0, 1)</f>
        <v>1</v>
      </c>
    </row>
    <row r="7508" spans="1:25" x14ac:dyDescent="0.2">
      <c r="A7508">
        <v>21</v>
      </c>
      <c r="B7508" t="s">
        <v>55</v>
      </c>
      <c r="C7508" t="s">
        <v>56</v>
      </c>
      <c r="D7508" t="s">
        <v>18</v>
      </c>
      <c r="E7508" t="s">
        <v>57</v>
      </c>
      <c r="F7508" t="s">
        <v>58</v>
      </c>
      <c r="G7508">
        <v>15</v>
      </c>
      <c r="H7508" t="s">
        <v>135</v>
      </c>
      <c r="I7508" s="2">
        <v>20</v>
      </c>
      <c r="J7508" s="2" t="s">
        <v>35</v>
      </c>
      <c r="K7508" t="s">
        <v>8</v>
      </c>
      <c r="L7508" t="s">
        <v>8</v>
      </c>
      <c r="M7508">
        <v>125</v>
      </c>
      <c r="N7508">
        <v>129</v>
      </c>
      <c r="U7508">
        <f>IF(G7508=I7508,1,0)</f>
        <v>0</v>
      </c>
      <c r="V7508">
        <f>IF(H7508=J7508, 1, 0)</f>
        <v>0</v>
      </c>
      <c r="W7508">
        <f>IF(U7508+V7508=0, 0, 1)</f>
        <v>0</v>
      </c>
      <c r="X7508">
        <f>IF(AND(U7508=0,W7508=1), 0, 1)</f>
        <v>1</v>
      </c>
      <c r="Y7508">
        <f>IF(AND(V7508=0,W7508=1), 0, 1)</f>
        <v>1</v>
      </c>
    </row>
    <row r="7509" spans="1:25" x14ac:dyDescent="0.2">
      <c r="A7509">
        <v>22</v>
      </c>
      <c r="B7509" t="s">
        <v>61</v>
      </c>
      <c r="C7509" t="s">
        <v>62</v>
      </c>
      <c r="D7509" t="s">
        <v>63</v>
      </c>
      <c r="E7509" t="s">
        <v>64</v>
      </c>
      <c r="F7509" t="s">
        <v>65</v>
      </c>
      <c r="G7509">
        <v>21</v>
      </c>
      <c r="H7509" t="s">
        <v>35</v>
      </c>
      <c r="I7509" s="2">
        <v>20</v>
      </c>
      <c r="J7509" s="2" t="s">
        <v>378</v>
      </c>
      <c r="K7509" t="s">
        <v>8</v>
      </c>
      <c r="L7509" t="s">
        <v>8</v>
      </c>
      <c r="M7509">
        <v>130</v>
      </c>
      <c r="N7509">
        <v>134</v>
      </c>
      <c r="U7509">
        <f>IF(G7509=I7509,1,0)</f>
        <v>0</v>
      </c>
      <c r="V7509">
        <f>IF(H7509=J7509, 1, 0)</f>
        <v>0</v>
      </c>
      <c r="W7509">
        <f>IF(U7509+V7509=0, 0, 1)</f>
        <v>0</v>
      </c>
      <c r="X7509">
        <f>IF(AND(U7509=0,W7509=1), 0, 1)</f>
        <v>1</v>
      </c>
      <c r="Y7509">
        <f>IF(AND(V7509=0,W7509=1), 0, 1)</f>
        <v>1</v>
      </c>
    </row>
    <row r="7510" spans="1:25" x14ac:dyDescent="0.2">
      <c r="A7510">
        <v>23</v>
      </c>
      <c r="B7510" t="s">
        <v>1752</v>
      </c>
      <c r="C7510" t="s">
        <v>1752</v>
      </c>
      <c r="D7510" t="s">
        <v>63</v>
      </c>
      <c r="E7510" t="s">
        <v>64</v>
      </c>
      <c r="F7510" t="s">
        <v>182</v>
      </c>
      <c r="G7510">
        <v>24</v>
      </c>
      <c r="H7510" t="s">
        <v>15</v>
      </c>
      <c r="I7510" s="2">
        <v>22</v>
      </c>
      <c r="J7510" s="2" t="s">
        <v>170</v>
      </c>
      <c r="K7510" t="s">
        <v>8</v>
      </c>
      <c r="L7510" t="s">
        <v>8</v>
      </c>
      <c r="M7510">
        <v>135</v>
      </c>
      <c r="N7510">
        <v>136</v>
      </c>
      <c r="O7510" t="s">
        <v>59</v>
      </c>
      <c r="P7510" t="s">
        <v>98</v>
      </c>
      <c r="U7510">
        <f>IF(G7510=I7510,1,0)</f>
        <v>0</v>
      </c>
      <c r="V7510">
        <f>IF(H7510=J7510, 1, 0)</f>
        <v>0</v>
      </c>
      <c r="W7510">
        <f>IF(U7510+V7510=0, 0, 1)</f>
        <v>0</v>
      </c>
      <c r="X7510">
        <f>IF(AND(U7510=0,W7510=1), 0, 1)</f>
        <v>1</v>
      </c>
      <c r="Y7510">
        <f>IF(AND(V7510=0,W7510=1), 0, 1)</f>
        <v>1</v>
      </c>
    </row>
    <row r="7511" spans="1:25" x14ac:dyDescent="0.2">
      <c r="A7511">
        <v>24</v>
      </c>
      <c r="B7511">
        <v>1999</v>
      </c>
      <c r="C7511">
        <v>1999</v>
      </c>
      <c r="D7511" t="s">
        <v>66</v>
      </c>
      <c r="E7511" t="s">
        <v>67</v>
      </c>
      <c r="F7511" t="s">
        <v>68</v>
      </c>
      <c r="G7511">
        <v>21</v>
      </c>
      <c r="H7511" t="s">
        <v>35</v>
      </c>
      <c r="I7511" s="2">
        <v>3</v>
      </c>
      <c r="J7511" s="2" t="s">
        <v>72</v>
      </c>
      <c r="K7511" t="s">
        <v>8</v>
      </c>
      <c r="L7511" t="s">
        <v>26</v>
      </c>
      <c r="M7511">
        <v>137</v>
      </c>
      <c r="N7511">
        <v>141</v>
      </c>
      <c r="U7511">
        <f>IF(G7511=I7511,1,0)</f>
        <v>0</v>
      </c>
      <c r="V7511">
        <f>IF(H7511=J7511, 1, 0)</f>
        <v>0</v>
      </c>
      <c r="W7511">
        <f>IF(U7511+V7511=0, 0, 1)</f>
        <v>0</v>
      </c>
      <c r="X7511">
        <f>IF(AND(U7511=0,W7511=1), 0, 1)</f>
        <v>1</v>
      </c>
      <c r="Y7511">
        <f>IF(AND(V7511=0,W7511=1), 0, 1)</f>
        <v>1</v>
      </c>
    </row>
    <row r="7512" spans="1:25" x14ac:dyDescent="0.2">
      <c r="A7512">
        <v>25</v>
      </c>
      <c r="B7512" t="s">
        <v>70</v>
      </c>
      <c r="C7512" t="s">
        <v>70</v>
      </c>
      <c r="D7512" t="s">
        <v>71</v>
      </c>
      <c r="E7512" t="s">
        <v>70</v>
      </c>
      <c r="F7512" t="s">
        <v>8</v>
      </c>
      <c r="G7512">
        <v>3</v>
      </c>
      <c r="H7512" t="s">
        <v>72</v>
      </c>
      <c r="I7512" s="2"/>
      <c r="J7512" s="2"/>
      <c r="K7512" t="s">
        <v>8</v>
      </c>
      <c r="L7512" t="s">
        <v>73</v>
      </c>
      <c r="M7512">
        <v>142</v>
      </c>
      <c r="N7512">
        <v>142</v>
      </c>
      <c r="U7512">
        <f>IF(G7512=I7512,1,0)</f>
        <v>0</v>
      </c>
      <c r="V7512">
        <f>IF(H7512=J7512, 1, 0)</f>
        <v>0</v>
      </c>
      <c r="W7512">
        <f>IF(U7512+V7512=0, 0, 1)</f>
        <v>0</v>
      </c>
      <c r="X7512">
        <f>IF(AND(U7512=0,W7512=1), 0, 1)</f>
        <v>1</v>
      </c>
      <c r="Y7512">
        <f>IF(AND(V7512=0,W7512=1), 0, 1)</f>
        <v>1</v>
      </c>
    </row>
    <row r="7513" spans="1:25" x14ac:dyDescent="0.2">
      <c r="I7513" s="2"/>
      <c r="J7513" s="2"/>
    </row>
    <row r="7514" spans="1:25" x14ac:dyDescent="0.2">
      <c r="A7514" t="s">
        <v>74</v>
      </c>
      <c r="I7514" s="2"/>
      <c r="J7514" s="2"/>
    </row>
    <row r="7515" spans="1:25" x14ac:dyDescent="0.2">
      <c r="A7515" t="s">
        <v>1753</v>
      </c>
    </row>
    <row r="7516" spans="1:25" x14ac:dyDescent="0.2">
      <c r="A7516">
        <v>1</v>
      </c>
      <c r="B7516" t="s">
        <v>2</v>
      </c>
      <c r="C7516" t="s">
        <v>3</v>
      </c>
      <c r="D7516" t="s">
        <v>4</v>
      </c>
      <c r="E7516" t="s">
        <v>5</v>
      </c>
      <c r="F7516" t="s">
        <v>6</v>
      </c>
      <c r="G7516">
        <v>2</v>
      </c>
      <c r="H7516" t="s">
        <v>7</v>
      </c>
      <c r="I7516" s="2">
        <v>2</v>
      </c>
      <c r="J7516" s="2" t="s">
        <v>7</v>
      </c>
      <c r="K7516" t="s">
        <v>8</v>
      </c>
      <c r="L7516" t="s">
        <v>8</v>
      </c>
      <c r="M7516">
        <v>143</v>
      </c>
      <c r="N7516">
        <v>146</v>
      </c>
      <c r="U7516">
        <f>IF(G7516=I7516,1,0)</f>
        <v>1</v>
      </c>
      <c r="V7516">
        <f>IF(H7516=J7516, 1, 0)</f>
        <v>1</v>
      </c>
      <c r="W7516">
        <f>IF(U7516+V7516=0, 0, 1)</f>
        <v>1</v>
      </c>
      <c r="X7516">
        <f>IF(AND(U7516=0,W7516=1), 0, 1)</f>
        <v>1</v>
      </c>
      <c r="Y7516">
        <f>IF(AND(V7516=0,W7516=1), 0, 1)</f>
        <v>1</v>
      </c>
    </row>
    <row r="7517" spans="1:25" x14ac:dyDescent="0.2">
      <c r="A7517">
        <v>2</v>
      </c>
      <c r="B7517" t="s">
        <v>335</v>
      </c>
      <c r="C7517" t="s">
        <v>335</v>
      </c>
      <c r="D7517" t="s">
        <v>10</v>
      </c>
      <c r="E7517" t="s">
        <v>11</v>
      </c>
      <c r="F7517" t="s">
        <v>12</v>
      </c>
      <c r="G7517">
        <v>12</v>
      </c>
      <c r="H7517" t="s">
        <v>15</v>
      </c>
      <c r="I7517" s="2">
        <v>12</v>
      </c>
      <c r="J7517" s="2" t="s">
        <v>15</v>
      </c>
      <c r="K7517" t="s">
        <v>8</v>
      </c>
      <c r="L7517" t="s">
        <v>8</v>
      </c>
      <c r="M7517">
        <v>147</v>
      </c>
      <c r="N7517">
        <v>152</v>
      </c>
      <c r="U7517">
        <f>IF(G7517=I7517,1,0)</f>
        <v>1</v>
      </c>
      <c r="V7517">
        <f>IF(H7517=J7517, 1, 0)</f>
        <v>1</v>
      </c>
      <c r="W7517">
        <f>IF(U7517+V7517=0, 0, 1)</f>
        <v>1</v>
      </c>
      <c r="X7517">
        <f>IF(AND(U7517=0,W7517=1), 0, 1)</f>
        <v>1</v>
      </c>
      <c r="Y7517">
        <f>IF(AND(V7517=0,W7517=1), 0, 1)</f>
        <v>1</v>
      </c>
    </row>
    <row r="7518" spans="1:25" x14ac:dyDescent="0.2">
      <c r="A7518">
        <v>3</v>
      </c>
      <c r="B7518" t="s">
        <v>49</v>
      </c>
      <c r="C7518" t="s">
        <v>49</v>
      </c>
      <c r="D7518" t="s">
        <v>37</v>
      </c>
      <c r="E7518" t="s">
        <v>38</v>
      </c>
      <c r="F7518" t="s">
        <v>8</v>
      </c>
      <c r="G7518">
        <v>4</v>
      </c>
      <c r="H7518" t="s">
        <v>39</v>
      </c>
      <c r="I7518" s="2">
        <v>4</v>
      </c>
      <c r="J7518" s="2" t="s">
        <v>39</v>
      </c>
      <c r="K7518" t="s">
        <v>8</v>
      </c>
      <c r="L7518" t="s">
        <v>8</v>
      </c>
      <c r="M7518">
        <v>153</v>
      </c>
      <c r="N7518">
        <v>155</v>
      </c>
      <c r="U7518">
        <f>IF(G7518=I7518,1,0)</f>
        <v>1</v>
      </c>
      <c r="V7518">
        <f>IF(H7518=J7518, 1, 0)</f>
        <v>1</v>
      </c>
      <c r="W7518">
        <f>IF(U7518+V7518=0, 0, 1)</f>
        <v>1</v>
      </c>
      <c r="X7518">
        <f>IF(AND(U7518=0,W7518=1), 0, 1)</f>
        <v>1</v>
      </c>
      <c r="Y7518">
        <f>IF(AND(V7518=0,W7518=1), 0, 1)</f>
        <v>1</v>
      </c>
    </row>
    <row r="7519" spans="1:25" x14ac:dyDescent="0.2">
      <c r="A7519">
        <v>4</v>
      </c>
      <c r="B7519" t="s">
        <v>50</v>
      </c>
      <c r="C7519" t="s">
        <v>51</v>
      </c>
      <c r="D7519" t="s">
        <v>10</v>
      </c>
      <c r="E7519" t="s">
        <v>33</v>
      </c>
      <c r="F7519" t="s">
        <v>34</v>
      </c>
      <c r="G7519">
        <v>2</v>
      </c>
      <c r="H7519" t="s">
        <v>43</v>
      </c>
      <c r="I7519" s="2">
        <v>2</v>
      </c>
      <c r="J7519" s="2" t="s">
        <v>43</v>
      </c>
      <c r="K7519" t="s">
        <v>8</v>
      </c>
      <c r="L7519" t="s">
        <v>8</v>
      </c>
      <c r="M7519">
        <v>156</v>
      </c>
      <c r="N7519">
        <v>159</v>
      </c>
      <c r="U7519">
        <f>IF(G7519=I7519,1,0)</f>
        <v>1</v>
      </c>
      <c r="V7519">
        <f>IF(H7519=J7519, 1, 0)</f>
        <v>1</v>
      </c>
      <c r="W7519">
        <f>IF(U7519+V7519=0, 0, 1)</f>
        <v>1</v>
      </c>
      <c r="X7519">
        <f>IF(AND(U7519=0,W7519=1), 0, 1)</f>
        <v>1</v>
      </c>
      <c r="Y7519">
        <f>IF(AND(V7519=0,W7519=1), 0, 1)</f>
        <v>1</v>
      </c>
    </row>
    <row r="7520" spans="1:25" x14ac:dyDescent="0.2">
      <c r="A7520">
        <v>5</v>
      </c>
      <c r="B7520" t="s">
        <v>85</v>
      </c>
      <c r="C7520" t="s">
        <v>85</v>
      </c>
      <c r="D7520" t="s">
        <v>37</v>
      </c>
      <c r="E7520" t="s">
        <v>38</v>
      </c>
      <c r="F7520" t="s">
        <v>8</v>
      </c>
      <c r="G7520">
        <v>8</v>
      </c>
      <c r="H7520" t="s">
        <v>39</v>
      </c>
      <c r="I7520" s="2">
        <v>8</v>
      </c>
      <c r="J7520" s="2" t="s">
        <v>39</v>
      </c>
      <c r="K7520" t="s">
        <v>8</v>
      </c>
      <c r="L7520" t="s">
        <v>8</v>
      </c>
      <c r="M7520">
        <v>160</v>
      </c>
      <c r="N7520">
        <v>164</v>
      </c>
      <c r="U7520">
        <f>IF(G7520=I7520,1,0)</f>
        <v>1</v>
      </c>
      <c r="V7520">
        <f>IF(H7520=J7520, 1, 0)</f>
        <v>1</v>
      </c>
      <c r="W7520">
        <f>IF(U7520+V7520=0, 0, 1)</f>
        <v>1</v>
      </c>
      <c r="X7520">
        <f>IF(AND(U7520=0,W7520=1), 0, 1)</f>
        <v>1</v>
      </c>
      <c r="Y7520">
        <f>IF(AND(V7520=0,W7520=1), 0, 1)</f>
        <v>1</v>
      </c>
    </row>
    <row r="7521" spans="1:25" x14ac:dyDescent="0.2">
      <c r="A7521">
        <v>6</v>
      </c>
      <c r="B7521" t="s">
        <v>168</v>
      </c>
      <c r="C7521" t="s">
        <v>169</v>
      </c>
      <c r="D7521" t="s">
        <v>10</v>
      </c>
      <c r="E7521" t="s">
        <v>11</v>
      </c>
      <c r="F7521" t="s">
        <v>12</v>
      </c>
      <c r="G7521">
        <v>8</v>
      </c>
      <c r="H7521" t="s">
        <v>117</v>
      </c>
      <c r="I7521" s="2">
        <v>8</v>
      </c>
      <c r="J7521" s="2" t="s">
        <v>117</v>
      </c>
      <c r="K7521" t="s">
        <v>8</v>
      </c>
      <c r="L7521" t="s">
        <v>26</v>
      </c>
      <c r="M7521">
        <v>165</v>
      </c>
      <c r="N7521">
        <v>171</v>
      </c>
      <c r="U7521">
        <f>IF(G7521=I7521,1,0)</f>
        <v>1</v>
      </c>
      <c r="V7521">
        <f>IF(H7521=J7521, 1, 0)</f>
        <v>1</v>
      </c>
      <c r="W7521">
        <f>IF(U7521+V7521=0, 0, 1)</f>
        <v>1</v>
      </c>
      <c r="X7521">
        <f>IF(AND(U7521=0,W7521=1), 0, 1)</f>
        <v>1</v>
      </c>
      <c r="Y7521">
        <f>IF(AND(V7521=0,W7521=1), 0, 1)</f>
        <v>1</v>
      </c>
    </row>
    <row r="7522" spans="1:25" x14ac:dyDescent="0.2">
      <c r="A7522">
        <v>7</v>
      </c>
      <c r="B7522" t="s">
        <v>118</v>
      </c>
      <c r="C7522" t="s">
        <v>118</v>
      </c>
      <c r="D7522" t="s">
        <v>78</v>
      </c>
      <c r="E7522" t="s">
        <v>119</v>
      </c>
      <c r="F7522" t="s">
        <v>8</v>
      </c>
      <c r="G7522">
        <v>6</v>
      </c>
      <c r="H7522" t="s">
        <v>39</v>
      </c>
      <c r="I7522" s="2">
        <v>6</v>
      </c>
      <c r="J7522" s="2" t="s">
        <v>39</v>
      </c>
      <c r="K7522" t="s">
        <v>8</v>
      </c>
      <c r="L7522" t="s">
        <v>8</v>
      </c>
      <c r="M7522">
        <v>172</v>
      </c>
      <c r="N7522">
        <v>173</v>
      </c>
      <c r="U7522">
        <f>IF(G7522=I7522,1,0)</f>
        <v>1</v>
      </c>
      <c r="V7522">
        <f>IF(H7522=J7522, 1, 0)</f>
        <v>1</v>
      </c>
      <c r="W7522">
        <f>IF(U7522+V7522=0, 0, 1)</f>
        <v>1</v>
      </c>
      <c r="X7522">
        <f>IF(AND(U7522=0,W7522=1), 0, 1)</f>
        <v>1</v>
      </c>
      <c r="Y7522">
        <f>IF(AND(V7522=0,W7522=1), 0, 1)</f>
        <v>1</v>
      </c>
    </row>
    <row r="7523" spans="1:25" x14ac:dyDescent="0.2">
      <c r="A7523">
        <v>8</v>
      </c>
      <c r="B7523" t="s">
        <v>148</v>
      </c>
      <c r="C7523" t="s">
        <v>148</v>
      </c>
      <c r="D7523" t="s">
        <v>10</v>
      </c>
      <c r="E7523" t="s">
        <v>11</v>
      </c>
      <c r="F7523" t="s">
        <v>12</v>
      </c>
      <c r="G7523">
        <v>2</v>
      </c>
      <c r="H7523" t="s">
        <v>43</v>
      </c>
      <c r="I7523" s="2">
        <v>4</v>
      </c>
      <c r="J7523" s="2" t="s">
        <v>43</v>
      </c>
      <c r="K7523" t="s">
        <v>8</v>
      </c>
      <c r="L7523" t="s">
        <v>8</v>
      </c>
      <c r="M7523">
        <v>174</v>
      </c>
      <c r="N7523">
        <v>180</v>
      </c>
      <c r="U7523">
        <f>IF(G7523=I7523,1,0)</f>
        <v>0</v>
      </c>
      <c r="V7523">
        <f>IF(H7523=J7523, 1, 0)</f>
        <v>1</v>
      </c>
      <c r="W7523">
        <f>IF(U7523+V7523=0, 0, 1)</f>
        <v>1</v>
      </c>
      <c r="X7523">
        <f>IF(AND(U7523=0,W7523=1), 0, 1)</f>
        <v>0</v>
      </c>
      <c r="Y7523">
        <f>IF(AND(V7523=0,W7523=1), 0, 1)</f>
        <v>1</v>
      </c>
    </row>
    <row r="7524" spans="1:25" x14ac:dyDescent="0.2">
      <c r="A7524">
        <v>9</v>
      </c>
      <c r="B7524" t="s">
        <v>107</v>
      </c>
      <c r="C7524" t="s">
        <v>108</v>
      </c>
      <c r="D7524" t="s">
        <v>90</v>
      </c>
      <c r="E7524" t="s">
        <v>19</v>
      </c>
      <c r="F7524" t="s">
        <v>20</v>
      </c>
      <c r="G7524">
        <v>12</v>
      </c>
      <c r="H7524" t="s">
        <v>109</v>
      </c>
      <c r="I7524" s="2">
        <v>12</v>
      </c>
      <c r="J7524" s="2" t="s">
        <v>109</v>
      </c>
      <c r="K7524" t="s">
        <v>8</v>
      </c>
      <c r="L7524" t="s">
        <v>8</v>
      </c>
      <c r="M7524">
        <v>181</v>
      </c>
      <c r="N7524">
        <v>183</v>
      </c>
      <c r="O7524" t="s">
        <v>59</v>
      </c>
      <c r="P7524" t="s">
        <v>110</v>
      </c>
      <c r="U7524">
        <f>IF(G7524=I7524,1,0)</f>
        <v>1</v>
      </c>
      <c r="V7524">
        <f>IF(H7524=J7524, 1, 0)</f>
        <v>1</v>
      </c>
      <c r="W7524">
        <f>IF(U7524+V7524=0, 0, 1)</f>
        <v>1</v>
      </c>
      <c r="X7524">
        <f>IF(AND(U7524=0,W7524=1), 0, 1)</f>
        <v>1</v>
      </c>
      <c r="Y7524">
        <f>IF(AND(V7524=0,W7524=1), 0, 1)</f>
        <v>1</v>
      </c>
    </row>
    <row r="7525" spans="1:25" x14ac:dyDescent="0.2">
      <c r="A7525">
        <v>10</v>
      </c>
      <c r="B7525">
        <v>20</v>
      </c>
      <c r="C7525">
        <v>20</v>
      </c>
      <c r="D7525" t="s">
        <v>66</v>
      </c>
      <c r="E7525" t="s">
        <v>67</v>
      </c>
      <c r="F7525" t="s">
        <v>68</v>
      </c>
      <c r="G7525">
        <v>11</v>
      </c>
      <c r="H7525" t="s">
        <v>170</v>
      </c>
      <c r="I7525" s="2">
        <v>11</v>
      </c>
      <c r="J7525" s="2" t="s">
        <v>170</v>
      </c>
      <c r="K7525" t="s">
        <v>8</v>
      </c>
      <c r="L7525" t="s">
        <v>26</v>
      </c>
      <c r="M7525">
        <v>184</v>
      </c>
      <c r="N7525">
        <v>186</v>
      </c>
      <c r="U7525">
        <f>IF(G7525=I7525,1,0)</f>
        <v>1</v>
      </c>
      <c r="V7525">
        <f>IF(H7525=J7525, 1, 0)</f>
        <v>1</v>
      </c>
      <c r="W7525">
        <f>IF(U7525+V7525=0, 0, 1)</f>
        <v>1</v>
      </c>
      <c r="X7525">
        <f>IF(AND(U7525=0,W7525=1), 0, 1)</f>
        <v>1</v>
      </c>
      <c r="Y7525">
        <f>IF(AND(V7525=0,W7525=1), 0, 1)</f>
        <v>1</v>
      </c>
    </row>
    <row r="7526" spans="1:25" x14ac:dyDescent="0.2">
      <c r="A7526">
        <v>11</v>
      </c>
      <c r="B7526" t="s">
        <v>171</v>
      </c>
      <c r="C7526" t="s">
        <v>171</v>
      </c>
      <c r="D7526" t="s">
        <v>172</v>
      </c>
      <c r="E7526" t="s">
        <v>11</v>
      </c>
      <c r="F7526" t="s">
        <v>12</v>
      </c>
      <c r="G7526">
        <v>12</v>
      </c>
      <c r="H7526" t="s">
        <v>378</v>
      </c>
      <c r="I7526" s="2">
        <v>12</v>
      </c>
      <c r="J7526" s="2" t="s">
        <v>378</v>
      </c>
      <c r="K7526" t="s">
        <v>8</v>
      </c>
      <c r="L7526" t="s">
        <v>8</v>
      </c>
      <c r="M7526">
        <v>187</v>
      </c>
      <c r="N7526">
        <v>187</v>
      </c>
      <c r="U7526">
        <f>IF(G7526=I7526,1,0)</f>
        <v>1</v>
      </c>
      <c r="V7526">
        <f>IF(H7526=J7526, 1, 0)</f>
        <v>1</v>
      </c>
      <c r="W7526">
        <f>IF(U7526+V7526=0, 0, 1)</f>
        <v>1</v>
      </c>
      <c r="X7526">
        <f>IF(AND(U7526=0,W7526=1), 0, 1)</f>
        <v>1</v>
      </c>
      <c r="Y7526">
        <f>IF(AND(V7526=0,W7526=1), 0, 1)</f>
        <v>1</v>
      </c>
    </row>
    <row r="7527" spans="1:25" x14ac:dyDescent="0.2">
      <c r="A7527">
        <v>12</v>
      </c>
      <c r="B7527" t="s">
        <v>1254</v>
      </c>
      <c r="C7527" t="s">
        <v>1254</v>
      </c>
      <c r="D7527" t="s">
        <v>27</v>
      </c>
      <c r="E7527" t="s">
        <v>112</v>
      </c>
      <c r="F7527" t="s">
        <v>113</v>
      </c>
      <c r="G7527">
        <v>0</v>
      </c>
      <c r="H7527" t="s">
        <v>21</v>
      </c>
      <c r="I7527" s="2">
        <v>0</v>
      </c>
      <c r="J7527" s="2" t="s">
        <v>21</v>
      </c>
      <c r="K7527" t="s">
        <v>8</v>
      </c>
      <c r="L7527" t="s">
        <v>8</v>
      </c>
      <c r="M7527">
        <v>188</v>
      </c>
      <c r="N7527">
        <v>194</v>
      </c>
      <c r="U7527">
        <f>IF(G7527=I7527,1,0)</f>
        <v>1</v>
      </c>
      <c r="V7527">
        <f>IF(H7527=J7527, 1, 0)</f>
        <v>1</v>
      </c>
      <c r="W7527">
        <f>IF(U7527+V7527=0, 0, 1)</f>
        <v>1</v>
      </c>
      <c r="X7527">
        <f>IF(AND(U7527=0,W7527=1), 0, 1)</f>
        <v>1</v>
      </c>
      <c r="Y7527">
        <f>IF(AND(V7527=0,W7527=1), 0, 1)</f>
        <v>1</v>
      </c>
    </row>
    <row r="7528" spans="1:25" x14ac:dyDescent="0.2">
      <c r="A7528">
        <v>13</v>
      </c>
      <c r="B7528" t="s">
        <v>115</v>
      </c>
      <c r="C7528" t="s">
        <v>115</v>
      </c>
      <c r="D7528" t="s">
        <v>37</v>
      </c>
      <c r="E7528" t="s">
        <v>38</v>
      </c>
      <c r="F7528" t="s">
        <v>8</v>
      </c>
      <c r="G7528">
        <v>14</v>
      </c>
      <c r="H7528" t="s">
        <v>39</v>
      </c>
      <c r="I7528" s="2">
        <v>14</v>
      </c>
      <c r="J7528" s="2" t="s">
        <v>39</v>
      </c>
      <c r="K7528" t="s">
        <v>8</v>
      </c>
      <c r="L7528" t="s">
        <v>8</v>
      </c>
      <c r="M7528">
        <v>195</v>
      </c>
      <c r="N7528">
        <v>199</v>
      </c>
      <c r="U7528">
        <f>IF(G7528=I7528,1,0)</f>
        <v>1</v>
      </c>
      <c r="V7528">
        <f>IF(H7528=J7528, 1, 0)</f>
        <v>1</v>
      </c>
      <c r="W7528">
        <f>IF(U7528+V7528=0, 0, 1)</f>
        <v>1</v>
      </c>
      <c r="X7528">
        <f>IF(AND(U7528=0,W7528=1), 0, 1)</f>
        <v>1</v>
      </c>
      <c r="Y7528">
        <f>IF(AND(V7528=0,W7528=1), 0, 1)</f>
        <v>1</v>
      </c>
    </row>
    <row r="7529" spans="1:25" x14ac:dyDescent="0.2">
      <c r="A7529">
        <v>14</v>
      </c>
      <c r="B7529" t="s">
        <v>95</v>
      </c>
      <c r="C7529" t="s">
        <v>95</v>
      </c>
      <c r="D7529" t="s">
        <v>63</v>
      </c>
      <c r="E7529" t="s">
        <v>5</v>
      </c>
      <c r="F7529" t="s">
        <v>189</v>
      </c>
      <c r="G7529">
        <v>12</v>
      </c>
      <c r="H7529" t="s">
        <v>69</v>
      </c>
      <c r="I7529" s="2">
        <v>12</v>
      </c>
      <c r="J7529" s="2" t="s">
        <v>69</v>
      </c>
      <c r="K7529" t="s">
        <v>8</v>
      </c>
      <c r="L7529" t="s">
        <v>8</v>
      </c>
      <c r="M7529">
        <v>200</v>
      </c>
      <c r="N7529">
        <v>204</v>
      </c>
      <c r="U7529">
        <f>IF(G7529=I7529,1,0)</f>
        <v>1</v>
      </c>
      <c r="V7529">
        <f>IF(H7529=J7529, 1, 0)</f>
        <v>1</v>
      </c>
      <c r="W7529">
        <f>IF(U7529+V7529=0, 0, 1)</f>
        <v>1</v>
      </c>
      <c r="X7529">
        <f>IF(AND(U7529=0,W7529=1), 0, 1)</f>
        <v>1</v>
      </c>
      <c r="Y7529">
        <f>IF(AND(V7529=0,W7529=1), 0, 1)</f>
        <v>1</v>
      </c>
    </row>
    <row r="7530" spans="1:25" x14ac:dyDescent="0.2">
      <c r="A7530">
        <v>15</v>
      </c>
      <c r="B7530" t="s">
        <v>49</v>
      </c>
      <c r="C7530" t="s">
        <v>49</v>
      </c>
      <c r="D7530" t="s">
        <v>37</v>
      </c>
      <c r="E7530" t="s">
        <v>38</v>
      </c>
      <c r="F7530" t="s">
        <v>8</v>
      </c>
      <c r="G7530">
        <v>16</v>
      </c>
      <c r="H7530" t="s">
        <v>39</v>
      </c>
      <c r="I7530" s="2">
        <v>16</v>
      </c>
      <c r="J7530" s="2" t="s">
        <v>39</v>
      </c>
      <c r="K7530" t="s">
        <v>8</v>
      </c>
      <c r="L7530" t="s">
        <v>8</v>
      </c>
      <c r="M7530">
        <v>205</v>
      </c>
      <c r="N7530">
        <v>207</v>
      </c>
      <c r="U7530">
        <f>IF(G7530=I7530,1,0)</f>
        <v>1</v>
      </c>
      <c r="V7530">
        <f>IF(H7530=J7530, 1, 0)</f>
        <v>1</v>
      </c>
      <c r="W7530">
        <f>IF(U7530+V7530=0, 0, 1)</f>
        <v>1</v>
      </c>
      <c r="X7530">
        <f>IF(AND(U7530=0,W7530=1), 0, 1)</f>
        <v>1</v>
      </c>
      <c r="Y7530">
        <f>IF(AND(V7530=0,W7530=1), 0, 1)</f>
        <v>1</v>
      </c>
    </row>
    <row r="7531" spans="1:25" x14ac:dyDescent="0.2">
      <c r="A7531">
        <v>16</v>
      </c>
      <c r="B7531" t="s">
        <v>52</v>
      </c>
      <c r="C7531" t="s">
        <v>53</v>
      </c>
      <c r="D7531" t="s">
        <v>10</v>
      </c>
      <c r="E7531" t="s">
        <v>33</v>
      </c>
      <c r="F7531" t="s">
        <v>34</v>
      </c>
      <c r="G7531">
        <v>14</v>
      </c>
      <c r="H7531" t="s">
        <v>43</v>
      </c>
      <c r="I7531" s="2">
        <v>14</v>
      </c>
      <c r="J7531" s="2" t="s">
        <v>43</v>
      </c>
      <c r="K7531" t="s">
        <v>8</v>
      </c>
      <c r="L7531" t="s">
        <v>26</v>
      </c>
      <c r="M7531">
        <v>208</v>
      </c>
      <c r="N7531">
        <v>213</v>
      </c>
      <c r="U7531">
        <f>IF(G7531=I7531,1,0)</f>
        <v>1</v>
      </c>
      <c r="V7531">
        <f>IF(H7531=J7531, 1, 0)</f>
        <v>1</v>
      </c>
      <c r="W7531">
        <f>IF(U7531+V7531=0, 0, 1)</f>
        <v>1</v>
      </c>
      <c r="X7531">
        <f>IF(AND(U7531=0,W7531=1), 0, 1)</f>
        <v>1</v>
      </c>
      <c r="Y7531">
        <f>IF(AND(V7531=0,W7531=1), 0, 1)</f>
        <v>1</v>
      </c>
    </row>
    <row r="7532" spans="1:25" x14ac:dyDescent="0.2">
      <c r="A7532">
        <v>17</v>
      </c>
      <c r="B7532" t="s">
        <v>70</v>
      </c>
      <c r="C7532" t="s">
        <v>70</v>
      </c>
      <c r="D7532" t="s">
        <v>71</v>
      </c>
      <c r="E7532" t="s">
        <v>70</v>
      </c>
      <c r="F7532" t="s">
        <v>8</v>
      </c>
      <c r="G7532">
        <v>12</v>
      </c>
      <c r="H7532" t="s">
        <v>72</v>
      </c>
      <c r="I7532" s="2">
        <v>12</v>
      </c>
      <c r="J7532" s="2" t="s">
        <v>72</v>
      </c>
      <c r="K7532" t="s">
        <v>8</v>
      </c>
      <c r="L7532" t="s">
        <v>8</v>
      </c>
      <c r="M7532">
        <v>214</v>
      </c>
      <c r="N7532">
        <v>214</v>
      </c>
      <c r="U7532">
        <f>IF(G7532=I7532,1,0)</f>
        <v>1</v>
      </c>
      <c r="V7532">
        <f>IF(H7532=J7532, 1, 0)</f>
        <v>1</v>
      </c>
      <c r="W7532">
        <f>IF(U7532+V7532=0, 0, 1)</f>
        <v>1</v>
      </c>
      <c r="X7532">
        <f>IF(AND(U7532=0,W7532=1), 0, 1)</f>
        <v>1</v>
      </c>
      <c r="Y7532">
        <f>IF(AND(V7532=0,W7532=1), 0, 1)</f>
        <v>1</v>
      </c>
    </row>
    <row r="7533" spans="1:25" x14ac:dyDescent="0.2">
      <c r="I7533" s="2"/>
      <c r="J7533" s="2"/>
    </row>
    <row r="7534" spans="1:25" x14ac:dyDescent="0.2">
      <c r="A7534" t="s">
        <v>121</v>
      </c>
      <c r="I7534" s="2"/>
      <c r="J7534" s="2"/>
    </row>
    <row r="7535" spans="1:25" x14ac:dyDescent="0.2">
      <c r="A7535" t="s">
        <v>1754</v>
      </c>
      <c r="I7535" s="2"/>
      <c r="J7535" s="2"/>
    </row>
    <row r="7536" spans="1:25" x14ac:dyDescent="0.2">
      <c r="A7536">
        <v>1</v>
      </c>
      <c r="B7536" t="s">
        <v>2</v>
      </c>
      <c r="C7536" t="s">
        <v>3</v>
      </c>
      <c r="D7536" t="s">
        <v>4</v>
      </c>
      <c r="E7536" t="s">
        <v>5</v>
      </c>
      <c r="F7536" t="s">
        <v>6</v>
      </c>
      <c r="G7536">
        <v>2</v>
      </c>
      <c r="H7536" t="s">
        <v>7</v>
      </c>
      <c r="I7536" s="2">
        <v>2</v>
      </c>
      <c r="J7536" s="2" t="s">
        <v>7</v>
      </c>
      <c r="K7536" t="s">
        <v>8</v>
      </c>
      <c r="L7536" t="s">
        <v>8</v>
      </c>
      <c r="M7536">
        <v>215</v>
      </c>
      <c r="N7536">
        <v>218</v>
      </c>
      <c r="U7536">
        <f>IF(G7536=I7536,1,0)</f>
        <v>1</v>
      </c>
      <c r="V7536">
        <f>IF(H7536=J7536, 1, 0)</f>
        <v>1</v>
      </c>
      <c r="W7536">
        <f>IF(U7536+V7536=0, 0, 1)</f>
        <v>1</v>
      </c>
      <c r="X7536">
        <f>IF(AND(U7536=0,W7536=1), 0, 1)</f>
        <v>1</v>
      </c>
      <c r="Y7536">
        <f>IF(AND(V7536=0,W7536=1), 0, 1)</f>
        <v>1</v>
      </c>
    </row>
    <row r="7537" spans="1:25" x14ac:dyDescent="0.2">
      <c r="A7537">
        <v>2</v>
      </c>
      <c r="B7537" t="s">
        <v>335</v>
      </c>
      <c r="C7537" t="s">
        <v>335</v>
      </c>
      <c r="D7537" t="s">
        <v>10</v>
      </c>
      <c r="E7537" t="s">
        <v>11</v>
      </c>
      <c r="F7537" t="s">
        <v>12</v>
      </c>
      <c r="G7537">
        <v>12</v>
      </c>
      <c r="H7537" t="s">
        <v>15</v>
      </c>
      <c r="I7537" s="2">
        <v>12</v>
      </c>
      <c r="J7537" s="2" t="s">
        <v>15</v>
      </c>
      <c r="K7537" t="s">
        <v>8</v>
      </c>
      <c r="L7537" t="s">
        <v>8</v>
      </c>
      <c r="M7537">
        <v>219</v>
      </c>
      <c r="N7537">
        <v>224</v>
      </c>
      <c r="U7537">
        <f>IF(G7537=I7537,1,0)</f>
        <v>1</v>
      </c>
      <c r="V7537">
        <f>IF(H7537=J7537, 1, 0)</f>
        <v>1</v>
      </c>
      <c r="W7537">
        <f>IF(U7537+V7537=0, 0, 1)</f>
        <v>1</v>
      </c>
      <c r="X7537">
        <f>IF(AND(U7537=0,W7537=1), 0, 1)</f>
        <v>1</v>
      </c>
      <c r="Y7537">
        <f>IF(AND(V7537=0,W7537=1), 0, 1)</f>
        <v>1</v>
      </c>
    </row>
    <row r="7538" spans="1:25" x14ac:dyDescent="0.2">
      <c r="A7538">
        <v>3</v>
      </c>
      <c r="B7538" t="s">
        <v>49</v>
      </c>
      <c r="C7538" t="s">
        <v>49</v>
      </c>
      <c r="D7538" t="s">
        <v>37</v>
      </c>
      <c r="E7538" t="s">
        <v>38</v>
      </c>
      <c r="F7538" t="s">
        <v>8</v>
      </c>
      <c r="G7538">
        <v>4</v>
      </c>
      <c r="H7538" t="s">
        <v>39</v>
      </c>
      <c r="I7538" s="2">
        <v>4</v>
      </c>
      <c r="J7538" s="2" t="s">
        <v>39</v>
      </c>
      <c r="K7538" t="s">
        <v>8</v>
      </c>
      <c r="L7538" t="s">
        <v>8</v>
      </c>
      <c r="M7538">
        <v>225</v>
      </c>
      <c r="N7538">
        <v>227</v>
      </c>
      <c r="U7538">
        <f>IF(G7538=I7538,1,0)</f>
        <v>1</v>
      </c>
      <c r="V7538">
        <f>IF(H7538=J7538, 1, 0)</f>
        <v>1</v>
      </c>
      <c r="W7538">
        <f>IF(U7538+V7538=0, 0, 1)</f>
        <v>1</v>
      </c>
      <c r="X7538">
        <f>IF(AND(U7538=0,W7538=1), 0, 1)</f>
        <v>1</v>
      </c>
      <c r="Y7538">
        <f>IF(AND(V7538=0,W7538=1), 0, 1)</f>
        <v>1</v>
      </c>
    </row>
    <row r="7539" spans="1:25" x14ac:dyDescent="0.2">
      <c r="A7539">
        <v>4</v>
      </c>
      <c r="B7539" t="s">
        <v>50</v>
      </c>
      <c r="C7539" t="s">
        <v>51</v>
      </c>
      <c r="D7539" t="s">
        <v>10</v>
      </c>
      <c r="E7539" t="s">
        <v>33</v>
      </c>
      <c r="F7539" t="s">
        <v>34</v>
      </c>
      <c r="G7539">
        <v>2</v>
      </c>
      <c r="H7539" t="s">
        <v>43</v>
      </c>
      <c r="I7539" s="2">
        <v>2</v>
      </c>
      <c r="J7539" s="2" t="s">
        <v>43</v>
      </c>
      <c r="K7539" t="s">
        <v>8</v>
      </c>
      <c r="L7539" t="s">
        <v>26</v>
      </c>
      <c r="M7539">
        <v>228</v>
      </c>
      <c r="N7539">
        <v>231</v>
      </c>
      <c r="U7539">
        <f>IF(G7539=I7539,1,0)</f>
        <v>1</v>
      </c>
      <c r="V7539">
        <f>IF(H7539=J7539, 1, 0)</f>
        <v>1</v>
      </c>
      <c r="W7539">
        <f>IF(U7539+V7539=0, 0, 1)</f>
        <v>1</v>
      </c>
      <c r="X7539">
        <f>IF(AND(U7539=0,W7539=1), 0, 1)</f>
        <v>1</v>
      </c>
      <c r="Y7539">
        <f>IF(AND(V7539=0,W7539=1), 0, 1)</f>
        <v>1</v>
      </c>
    </row>
    <row r="7540" spans="1:25" x14ac:dyDescent="0.2">
      <c r="A7540">
        <v>5</v>
      </c>
      <c r="B7540" t="s">
        <v>86</v>
      </c>
      <c r="C7540" t="s">
        <v>86</v>
      </c>
      <c r="D7540" t="s">
        <v>71</v>
      </c>
      <c r="E7540" t="s">
        <v>86</v>
      </c>
      <c r="F7540" t="s">
        <v>8</v>
      </c>
      <c r="G7540">
        <v>2</v>
      </c>
      <c r="H7540" t="s">
        <v>72</v>
      </c>
      <c r="I7540" s="2">
        <v>2</v>
      </c>
      <c r="J7540" s="2" t="s">
        <v>72</v>
      </c>
      <c r="K7540" t="s">
        <v>8</v>
      </c>
      <c r="L7540" t="s">
        <v>8</v>
      </c>
      <c r="M7540">
        <v>232</v>
      </c>
      <c r="N7540">
        <v>232</v>
      </c>
      <c r="U7540">
        <f>IF(G7540=I7540,1,0)</f>
        <v>1</v>
      </c>
      <c r="V7540">
        <f>IF(H7540=J7540, 1, 0)</f>
        <v>1</v>
      </c>
      <c r="W7540">
        <f>IF(U7540+V7540=0, 0, 1)</f>
        <v>1</v>
      </c>
      <c r="X7540">
        <f>IF(AND(U7540=0,W7540=1), 0, 1)</f>
        <v>1</v>
      </c>
      <c r="Y7540">
        <f>IF(AND(V7540=0,W7540=1), 0, 1)</f>
        <v>1</v>
      </c>
    </row>
    <row r="7541" spans="1:25" x14ac:dyDescent="0.2">
      <c r="A7541">
        <v>6</v>
      </c>
      <c r="B7541" t="s">
        <v>129</v>
      </c>
      <c r="C7541" t="s">
        <v>129</v>
      </c>
      <c r="D7541" t="s">
        <v>63</v>
      </c>
      <c r="E7541" t="s">
        <v>130</v>
      </c>
      <c r="F7541" t="s">
        <v>131</v>
      </c>
      <c r="G7541">
        <v>7</v>
      </c>
      <c r="H7541" t="s">
        <v>15</v>
      </c>
      <c r="I7541" s="2">
        <v>7</v>
      </c>
      <c r="J7541" s="2" t="s">
        <v>15</v>
      </c>
      <c r="K7541" t="s">
        <v>8</v>
      </c>
      <c r="L7541" t="s">
        <v>8</v>
      </c>
      <c r="M7541">
        <v>233</v>
      </c>
      <c r="N7541">
        <v>236</v>
      </c>
      <c r="U7541">
        <f>IF(G7541=I7541,1,0)</f>
        <v>1</v>
      </c>
      <c r="V7541">
        <f>IF(H7541=J7541, 1, 0)</f>
        <v>1</v>
      </c>
      <c r="W7541">
        <f>IF(U7541+V7541=0, 0, 1)</f>
        <v>1</v>
      </c>
      <c r="X7541">
        <f>IF(AND(U7541=0,W7541=1), 0, 1)</f>
        <v>1</v>
      </c>
      <c r="Y7541">
        <f>IF(AND(V7541=0,W7541=1), 0, 1)</f>
        <v>1</v>
      </c>
    </row>
    <row r="7542" spans="1:25" x14ac:dyDescent="0.2">
      <c r="A7542">
        <v>7</v>
      </c>
      <c r="B7542" t="s">
        <v>55</v>
      </c>
      <c r="C7542" t="s">
        <v>56</v>
      </c>
      <c r="D7542" t="s">
        <v>18</v>
      </c>
      <c r="E7542" t="s">
        <v>57</v>
      </c>
      <c r="F7542" t="s">
        <v>58</v>
      </c>
      <c r="G7542">
        <v>2</v>
      </c>
      <c r="H7542" t="s">
        <v>135</v>
      </c>
      <c r="I7542" s="2">
        <v>2</v>
      </c>
      <c r="J7542" s="2" t="s">
        <v>135</v>
      </c>
      <c r="K7542" t="s">
        <v>8</v>
      </c>
      <c r="L7542" t="s">
        <v>8</v>
      </c>
      <c r="M7542">
        <v>237</v>
      </c>
      <c r="N7542">
        <v>241</v>
      </c>
      <c r="U7542">
        <f>IF(G7542=I7542,1,0)</f>
        <v>1</v>
      </c>
      <c r="V7542">
        <f>IF(H7542=J7542, 1, 0)</f>
        <v>1</v>
      </c>
      <c r="W7542">
        <f>IF(U7542+V7542=0, 0, 1)</f>
        <v>1</v>
      </c>
      <c r="X7542">
        <f>IF(AND(U7542=0,W7542=1), 0, 1)</f>
        <v>1</v>
      </c>
      <c r="Y7542">
        <f>IF(AND(V7542=0,W7542=1), 0, 1)</f>
        <v>1</v>
      </c>
    </row>
    <row r="7543" spans="1:25" x14ac:dyDescent="0.2">
      <c r="A7543">
        <v>8</v>
      </c>
      <c r="B7543" t="s">
        <v>137</v>
      </c>
      <c r="C7543" t="s">
        <v>137</v>
      </c>
      <c r="D7543" t="s">
        <v>4</v>
      </c>
      <c r="E7543" t="s">
        <v>5</v>
      </c>
      <c r="F7543" t="s">
        <v>138</v>
      </c>
      <c r="G7543">
        <v>10</v>
      </c>
      <c r="H7543" t="s">
        <v>7</v>
      </c>
      <c r="I7543" s="2">
        <v>10</v>
      </c>
      <c r="J7543" s="2" t="s">
        <v>7</v>
      </c>
      <c r="K7543" t="s">
        <v>8</v>
      </c>
      <c r="L7543" t="s">
        <v>8</v>
      </c>
      <c r="M7543">
        <v>242</v>
      </c>
      <c r="N7543">
        <v>243</v>
      </c>
      <c r="U7543">
        <f>IF(G7543=I7543,1,0)</f>
        <v>1</v>
      </c>
      <c r="V7543">
        <f>IF(H7543=J7543, 1, 0)</f>
        <v>1</v>
      </c>
      <c r="W7543">
        <f>IF(U7543+V7543=0, 0, 1)</f>
        <v>1</v>
      </c>
      <c r="X7543">
        <f>IF(AND(U7543=0,W7543=1), 0, 1)</f>
        <v>1</v>
      </c>
      <c r="Y7543">
        <f>IF(AND(V7543=0,W7543=1), 0, 1)</f>
        <v>1</v>
      </c>
    </row>
    <row r="7544" spans="1:25" x14ac:dyDescent="0.2">
      <c r="A7544">
        <v>9</v>
      </c>
      <c r="B7544" t="s">
        <v>190</v>
      </c>
      <c r="C7544" t="s">
        <v>190</v>
      </c>
      <c r="D7544" t="s">
        <v>10</v>
      </c>
      <c r="E7544" t="s">
        <v>11</v>
      </c>
      <c r="F7544" t="s">
        <v>12</v>
      </c>
      <c r="G7544">
        <v>10</v>
      </c>
      <c r="H7544" t="s">
        <v>13</v>
      </c>
      <c r="I7544" s="2">
        <v>10</v>
      </c>
      <c r="J7544" s="2" t="s">
        <v>13</v>
      </c>
      <c r="K7544" t="s">
        <v>8</v>
      </c>
      <c r="L7544" t="s">
        <v>8</v>
      </c>
      <c r="M7544">
        <v>244</v>
      </c>
      <c r="N7544">
        <v>256</v>
      </c>
      <c r="U7544">
        <f>IF(G7544=I7544,1,0)</f>
        <v>1</v>
      </c>
      <c r="V7544">
        <f>IF(H7544=J7544, 1, 0)</f>
        <v>1</v>
      </c>
      <c r="W7544">
        <f>IF(U7544+V7544=0, 0, 1)</f>
        <v>1</v>
      </c>
      <c r="X7544">
        <f>IF(AND(U7544=0,W7544=1), 0, 1)</f>
        <v>1</v>
      </c>
      <c r="Y7544">
        <f>IF(AND(V7544=0,W7544=1), 0, 1)</f>
        <v>1</v>
      </c>
    </row>
    <row r="7545" spans="1:25" x14ac:dyDescent="0.2">
      <c r="A7545">
        <v>10</v>
      </c>
      <c r="B7545" t="s">
        <v>106</v>
      </c>
      <c r="C7545" t="s">
        <v>106</v>
      </c>
      <c r="D7545" t="s">
        <v>10</v>
      </c>
      <c r="E7545" t="s">
        <v>11</v>
      </c>
      <c r="F7545" t="s">
        <v>12</v>
      </c>
      <c r="G7545">
        <v>7</v>
      </c>
      <c r="H7545" t="s">
        <v>35</v>
      </c>
      <c r="I7545" s="2">
        <v>7</v>
      </c>
      <c r="J7545" s="2" t="s">
        <v>35</v>
      </c>
      <c r="K7545" t="s">
        <v>8</v>
      </c>
      <c r="L7545" t="s">
        <v>8</v>
      </c>
      <c r="M7545">
        <v>257</v>
      </c>
      <c r="N7545">
        <v>264</v>
      </c>
      <c r="U7545">
        <f>IF(G7545=I7545,1,0)</f>
        <v>1</v>
      </c>
      <c r="V7545">
        <f>IF(H7545=J7545, 1, 0)</f>
        <v>1</v>
      </c>
      <c r="W7545">
        <f>IF(U7545+V7545=0, 0, 1)</f>
        <v>1</v>
      </c>
      <c r="X7545">
        <f>IF(AND(U7545=0,W7545=1), 0, 1)</f>
        <v>1</v>
      </c>
      <c r="Y7545">
        <f>IF(AND(V7545=0,W7545=1), 0, 1)</f>
        <v>1</v>
      </c>
    </row>
    <row r="7546" spans="1:25" x14ac:dyDescent="0.2">
      <c r="A7546">
        <v>11</v>
      </c>
      <c r="B7546" t="s">
        <v>107</v>
      </c>
      <c r="C7546" t="s">
        <v>108</v>
      </c>
      <c r="D7546" t="s">
        <v>90</v>
      </c>
      <c r="E7546" t="s">
        <v>19</v>
      </c>
      <c r="F7546" t="s">
        <v>20</v>
      </c>
      <c r="G7546">
        <v>12</v>
      </c>
      <c r="H7546" t="s">
        <v>109</v>
      </c>
      <c r="I7546" s="2">
        <v>12</v>
      </c>
      <c r="J7546" s="2" t="s">
        <v>109</v>
      </c>
      <c r="K7546" t="s">
        <v>8</v>
      </c>
      <c r="L7546" t="s">
        <v>8</v>
      </c>
      <c r="M7546">
        <v>265</v>
      </c>
      <c r="N7546">
        <v>267</v>
      </c>
      <c r="O7546" t="s">
        <v>59</v>
      </c>
      <c r="P7546" t="s">
        <v>110</v>
      </c>
      <c r="U7546">
        <f>IF(G7546=I7546,1,0)</f>
        <v>1</v>
      </c>
      <c r="V7546">
        <f>IF(H7546=J7546, 1, 0)</f>
        <v>1</v>
      </c>
      <c r="W7546">
        <f>IF(U7546+V7546=0, 0, 1)</f>
        <v>1</v>
      </c>
      <c r="X7546">
        <f>IF(AND(U7546=0,W7546=1), 0, 1)</f>
        <v>1</v>
      </c>
      <c r="Y7546">
        <f>IF(AND(V7546=0,W7546=1), 0, 1)</f>
        <v>1</v>
      </c>
    </row>
    <row r="7547" spans="1:25" x14ac:dyDescent="0.2">
      <c r="A7547">
        <v>12</v>
      </c>
      <c r="B7547" t="s">
        <v>351</v>
      </c>
      <c r="C7547" t="s">
        <v>351</v>
      </c>
      <c r="D7547" t="s">
        <v>27</v>
      </c>
      <c r="E7547" t="s">
        <v>112</v>
      </c>
      <c r="F7547" t="s">
        <v>113</v>
      </c>
      <c r="G7547">
        <v>0</v>
      </c>
      <c r="H7547" t="s">
        <v>21</v>
      </c>
      <c r="I7547" s="2">
        <v>0</v>
      </c>
      <c r="J7547" s="2" t="s">
        <v>21</v>
      </c>
      <c r="K7547" t="s">
        <v>8</v>
      </c>
      <c r="L7547" t="s">
        <v>8</v>
      </c>
      <c r="M7547">
        <v>268</v>
      </c>
      <c r="N7547">
        <v>272</v>
      </c>
      <c r="U7547">
        <f>IF(G7547=I7547,1,0)</f>
        <v>1</v>
      </c>
      <c r="V7547">
        <f>IF(H7547=J7547, 1, 0)</f>
        <v>1</v>
      </c>
      <c r="W7547">
        <f>IF(U7547+V7547=0, 0, 1)</f>
        <v>1</v>
      </c>
      <c r="X7547">
        <f>IF(AND(U7547=0,W7547=1), 0, 1)</f>
        <v>1</v>
      </c>
      <c r="Y7547">
        <f>IF(AND(V7547=0,W7547=1), 0, 1)</f>
        <v>1</v>
      </c>
    </row>
    <row r="7548" spans="1:25" x14ac:dyDescent="0.2">
      <c r="A7548">
        <v>13</v>
      </c>
      <c r="B7548" t="s">
        <v>115</v>
      </c>
      <c r="C7548" t="s">
        <v>115</v>
      </c>
      <c r="D7548" t="s">
        <v>37</v>
      </c>
      <c r="E7548" t="s">
        <v>38</v>
      </c>
      <c r="F7548" t="s">
        <v>8</v>
      </c>
      <c r="G7548">
        <v>17</v>
      </c>
      <c r="H7548" t="s">
        <v>39</v>
      </c>
      <c r="I7548" s="2">
        <v>17</v>
      </c>
      <c r="J7548" s="2" t="s">
        <v>39</v>
      </c>
      <c r="K7548" t="s">
        <v>8</v>
      </c>
      <c r="L7548" t="s">
        <v>8</v>
      </c>
      <c r="M7548">
        <v>273</v>
      </c>
      <c r="N7548">
        <v>277</v>
      </c>
      <c r="U7548">
        <f>IF(G7548=I7548,1,0)</f>
        <v>1</v>
      </c>
      <c r="V7548">
        <f>IF(H7548=J7548, 1, 0)</f>
        <v>1</v>
      </c>
      <c r="W7548">
        <f>IF(U7548+V7548=0, 0, 1)</f>
        <v>1</v>
      </c>
      <c r="X7548">
        <f>IF(AND(U7548=0,W7548=1), 0, 1)</f>
        <v>1</v>
      </c>
      <c r="Y7548">
        <f>IF(AND(V7548=0,W7548=1), 0, 1)</f>
        <v>1</v>
      </c>
    </row>
    <row r="7549" spans="1:25" x14ac:dyDescent="0.2">
      <c r="A7549">
        <v>14</v>
      </c>
      <c r="B7549" t="s">
        <v>137</v>
      </c>
      <c r="C7549" t="s">
        <v>137</v>
      </c>
      <c r="D7549" t="s">
        <v>4</v>
      </c>
      <c r="E7549" t="s">
        <v>5</v>
      </c>
      <c r="F7549" t="s">
        <v>138</v>
      </c>
      <c r="G7549">
        <v>17</v>
      </c>
      <c r="H7549" t="s">
        <v>7</v>
      </c>
      <c r="I7549" s="2">
        <v>17</v>
      </c>
      <c r="J7549" s="2" t="s">
        <v>7</v>
      </c>
      <c r="K7549" t="s">
        <v>8</v>
      </c>
      <c r="L7549" t="s">
        <v>8</v>
      </c>
      <c r="M7549">
        <v>278</v>
      </c>
      <c r="N7549">
        <v>279</v>
      </c>
      <c r="O7549" t="s">
        <v>59</v>
      </c>
      <c r="P7549" t="s">
        <v>204</v>
      </c>
      <c r="U7549">
        <f>IF(G7549=I7549,1,0)</f>
        <v>1</v>
      </c>
      <c r="V7549">
        <f>IF(H7549=J7549, 1, 0)</f>
        <v>1</v>
      </c>
      <c r="W7549">
        <f>IF(U7549+V7549=0, 0, 1)</f>
        <v>1</v>
      </c>
      <c r="X7549">
        <f>IF(AND(U7549=0,W7549=1), 0, 1)</f>
        <v>1</v>
      </c>
      <c r="Y7549">
        <f>IF(AND(V7549=0,W7549=1), 0, 1)</f>
        <v>1</v>
      </c>
    </row>
    <row r="7550" spans="1:25" x14ac:dyDescent="0.2">
      <c r="A7550">
        <v>15</v>
      </c>
      <c r="B7550" t="s">
        <v>159</v>
      </c>
      <c r="C7550" t="s">
        <v>159</v>
      </c>
      <c r="D7550" t="s">
        <v>125</v>
      </c>
      <c r="E7550" t="s">
        <v>126</v>
      </c>
      <c r="F7550" t="s">
        <v>160</v>
      </c>
      <c r="G7550">
        <v>17</v>
      </c>
      <c r="H7550" t="s">
        <v>127</v>
      </c>
      <c r="I7550" s="2">
        <v>17</v>
      </c>
      <c r="J7550" s="2" t="s">
        <v>127</v>
      </c>
      <c r="K7550" t="s">
        <v>8</v>
      </c>
      <c r="L7550" t="s">
        <v>8</v>
      </c>
      <c r="M7550">
        <v>280</v>
      </c>
      <c r="N7550">
        <v>285</v>
      </c>
      <c r="U7550">
        <f>IF(G7550=I7550,1,0)</f>
        <v>1</v>
      </c>
      <c r="V7550">
        <f>IF(H7550=J7550, 1, 0)</f>
        <v>1</v>
      </c>
      <c r="W7550">
        <f>IF(U7550+V7550=0, 0, 1)</f>
        <v>1</v>
      </c>
      <c r="X7550">
        <f>IF(AND(U7550=0,W7550=1), 0, 1)</f>
        <v>1</v>
      </c>
      <c r="Y7550">
        <f>IF(AND(V7550=0,W7550=1), 0, 1)</f>
        <v>1</v>
      </c>
    </row>
    <row r="7551" spans="1:25" x14ac:dyDescent="0.2">
      <c r="A7551">
        <v>16</v>
      </c>
      <c r="B7551" t="s">
        <v>439</v>
      </c>
      <c r="C7551" t="s">
        <v>439</v>
      </c>
      <c r="D7551" t="s">
        <v>125</v>
      </c>
      <c r="E7551" t="s">
        <v>126</v>
      </c>
      <c r="F7551" t="s">
        <v>8</v>
      </c>
      <c r="G7551">
        <v>17</v>
      </c>
      <c r="H7551" t="s">
        <v>127</v>
      </c>
      <c r="I7551" s="2">
        <v>17</v>
      </c>
      <c r="J7551" s="2" t="s">
        <v>127</v>
      </c>
      <c r="K7551" t="s">
        <v>8</v>
      </c>
      <c r="L7551" t="s">
        <v>8</v>
      </c>
      <c r="M7551">
        <v>286</v>
      </c>
      <c r="N7551">
        <v>288</v>
      </c>
      <c r="U7551">
        <f>IF(G7551=I7551,1,0)</f>
        <v>1</v>
      </c>
      <c r="V7551">
        <f>IF(H7551=J7551, 1, 0)</f>
        <v>1</v>
      </c>
      <c r="W7551">
        <f>IF(U7551+V7551=0, 0, 1)</f>
        <v>1</v>
      </c>
      <c r="X7551">
        <f>IF(AND(U7551=0,W7551=1), 0, 1)</f>
        <v>1</v>
      </c>
      <c r="Y7551">
        <f>IF(AND(V7551=0,W7551=1), 0, 1)</f>
        <v>1</v>
      </c>
    </row>
    <row r="7552" spans="1:25" x14ac:dyDescent="0.2">
      <c r="A7552">
        <v>17</v>
      </c>
      <c r="B7552" t="s">
        <v>245</v>
      </c>
      <c r="C7552" t="s">
        <v>245</v>
      </c>
      <c r="D7552" t="s">
        <v>27</v>
      </c>
      <c r="E7552" t="s">
        <v>28</v>
      </c>
      <c r="F7552" t="s">
        <v>29</v>
      </c>
      <c r="G7552">
        <v>12</v>
      </c>
      <c r="H7552" t="s">
        <v>69</v>
      </c>
      <c r="I7552" s="2">
        <v>12</v>
      </c>
      <c r="J7552" s="2" t="s">
        <v>69</v>
      </c>
      <c r="K7552" t="s">
        <v>8</v>
      </c>
      <c r="L7552" t="s">
        <v>8</v>
      </c>
      <c r="M7552">
        <v>289</v>
      </c>
      <c r="N7552">
        <v>292</v>
      </c>
      <c r="U7552">
        <f>IF(G7552=I7552,1,0)</f>
        <v>1</v>
      </c>
      <c r="V7552">
        <f>IF(H7552=J7552, 1, 0)</f>
        <v>1</v>
      </c>
      <c r="W7552">
        <f>IF(U7552+V7552=0, 0, 1)</f>
        <v>1</v>
      </c>
      <c r="X7552">
        <f>IF(AND(U7552=0,W7552=1), 0, 1)</f>
        <v>1</v>
      </c>
      <c r="Y7552">
        <f>IF(AND(V7552=0,W7552=1), 0, 1)</f>
        <v>1</v>
      </c>
    </row>
    <row r="7553" spans="1:25" x14ac:dyDescent="0.2">
      <c r="A7553">
        <v>18</v>
      </c>
      <c r="B7553" t="s">
        <v>439</v>
      </c>
      <c r="C7553" t="s">
        <v>439</v>
      </c>
      <c r="D7553" t="s">
        <v>37</v>
      </c>
      <c r="E7553" t="s">
        <v>38</v>
      </c>
      <c r="F7553" t="s">
        <v>8</v>
      </c>
      <c r="G7553">
        <v>20</v>
      </c>
      <c r="H7553" t="s">
        <v>39</v>
      </c>
      <c r="I7553" s="2">
        <v>20</v>
      </c>
      <c r="J7553" s="2" t="s">
        <v>39</v>
      </c>
      <c r="K7553" t="s">
        <v>8</v>
      </c>
      <c r="L7553" t="s">
        <v>8</v>
      </c>
      <c r="M7553">
        <v>293</v>
      </c>
      <c r="N7553">
        <v>295</v>
      </c>
      <c r="U7553">
        <f>IF(G7553=I7553,1,0)</f>
        <v>1</v>
      </c>
      <c r="V7553">
        <f>IF(H7553=J7553, 1, 0)</f>
        <v>1</v>
      </c>
      <c r="W7553">
        <f>IF(U7553+V7553=0, 0, 1)</f>
        <v>1</v>
      </c>
      <c r="X7553">
        <f>IF(AND(U7553=0,W7553=1), 0, 1)</f>
        <v>1</v>
      </c>
      <c r="Y7553">
        <f>IF(AND(V7553=0,W7553=1), 0, 1)</f>
        <v>1</v>
      </c>
    </row>
    <row r="7554" spans="1:25" x14ac:dyDescent="0.2">
      <c r="A7554">
        <v>19</v>
      </c>
      <c r="B7554" t="s">
        <v>3</v>
      </c>
      <c r="C7554" t="s">
        <v>3</v>
      </c>
      <c r="D7554" t="s">
        <v>4</v>
      </c>
      <c r="E7554" t="s">
        <v>5</v>
      </c>
      <c r="F7554" t="s">
        <v>6</v>
      </c>
      <c r="G7554">
        <v>20</v>
      </c>
      <c r="H7554" t="s">
        <v>7</v>
      </c>
      <c r="I7554" s="2">
        <v>20</v>
      </c>
      <c r="J7554" s="2" t="s">
        <v>7</v>
      </c>
      <c r="K7554" t="s">
        <v>8</v>
      </c>
      <c r="L7554" t="s">
        <v>8</v>
      </c>
      <c r="M7554">
        <v>296</v>
      </c>
      <c r="N7554">
        <v>299</v>
      </c>
      <c r="U7554">
        <f>IF(G7554=I7554,1,0)</f>
        <v>1</v>
      </c>
      <c r="V7554">
        <f>IF(H7554=J7554, 1, 0)</f>
        <v>1</v>
      </c>
      <c r="W7554">
        <f>IF(U7554+V7554=0, 0, 1)</f>
        <v>1</v>
      </c>
      <c r="X7554">
        <f>IF(AND(U7554=0,W7554=1), 0, 1)</f>
        <v>1</v>
      </c>
      <c r="Y7554">
        <f>IF(AND(V7554=0,W7554=1), 0, 1)</f>
        <v>1</v>
      </c>
    </row>
    <row r="7555" spans="1:25" x14ac:dyDescent="0.2">
      <c r="A7555">
        <v>20</v>
      </c>
      <c r="B7555" t="s">
        <v>335</v>
      </c>
      <c r="C7555" t="s">
        <v>335</v>
      </c>
      <c r="D7555" t="s">
        <v>10</v>
      </c>
      <c r="E7555" t="s">
        <v>11</v>
      </c>
      <c r="F7555" t="s">
        <v>12</v>
      </c>
      <c r="G7555">
        <v>17</v>
      </c>
      <c r="H7555" t="s">
        <v>69</v>
      </c>
      <c r="I7555" s="2">
        <v>12</v>
      </c>
      <c r="J7555" s="2" t="s">
        <v>69</v>
      </c>
      <c r="K7555" t="s">
        <v>8</v>
      </c>
      <c r="L7555" t="s">
        <v>8</v>
      </c>
      <c r="M7555">
        <v>300</v>
      </c>
      <c r="N7555">
        <v>305</v>
      </c>
      <c r="U7555">
        <f>IF(G7555=I7555,1,0)</f>
        <v>0</v>
      </c>
      <c r="V7555">
        <f>IF(H7555=J7555, 1, 0)</f>
        <v>1</v>
      </c>
      <c r="W7555">
        <f>IF(U7555+V7555=0, 0, 1)</f>
        <v>1</v>
      </c>
      <c r="X7555">
        <f>IF(AND(U7555=0,W7555=1), 0, 1)</f>
        <v>0</v>
      </c>
      <c r="Y7555">
        <f>IF(AND(V7555=0,W7555=1), 0, 1)</f>
        <v>1</v>
      </c>
    </row>
    <row r="7556" spans="1:25" x14ac:dyDescent="0.2">
      <c r="A7556">
        <v>21</v>
      </c>
      <c r="B7556" t="s">
        <v>49</v>
      </c>
      <c r="C7556" t="s">
        <v>49</v>
      </c>
      <c r="D7556" t="s">
        <v>37</v>
      </c>
      <c r="E7556" t="s">
        <v>38</v>
      </c>
      <c r="F7556" t="s">
        <v>8</v>
      </c>
      <c r="G7556">
        <v>22</v>
      </c>
      <c r="H7556" t="s">
        <v>39</v>
      </c>
      <c r="I7556" s="2">
        <v>22</v>
      </c>
      <c r="J7556" s="2" t="s">
        <v>39</v>
      </c>
      <c r="K7556" t="s">
        <v>8</v>
      </c>
      <c r="L7556" t="s">
        <v>8</v>
      </c>
      <c r="M7556">
        <v>306</v>
      </c>
      <c r="N7556">
        <v>308</v>
      </c>
      <c r="U7556">
        <f>IF(G7556=I7556,1,0)</f>
        <v>1</v>
      </c>
      <c r="V7556">
        <f>IF(H7556=J7556, 1, 0)</f>
        <v>1</v>
      </c>
      <c r="W7556">
        <f>IF(U7556+V7556=0, 0, 1)</f>
        <v>1</v>
      </c>
      <c r="X7556">
        <f>IF(AND(U7556=0,W7556=1), 0, 1)</f>
        <v>1</v>
      </c>
      <c r="Y7556">
        <f>IF(AND(V7556=0,W7556=1), 0, 1)</f>
        <v>1</v>
      </c>
    </row>
    <row r="7557" spans="1:25" x14ac:dyDescent="0.2">
      <c r="A7557">
        <v>22</v>
      </c>
      <c r="B7557" t="s">
        <v>52</v>
      </c>
      <c r="C7557" t="s">
        <v>53</v>
      </c>
      <c r="D7557" t="s">
        <v>10</v>
      </c>
      <c r="E7557" t="s">
        <v>33</v>
      </c>
      <c r="F7557" t="s">
        <v>34</v>
      </c>
      <c r="G7557">
        <v>20</v>
      </c>
      <c r="H7557" t="s">
        <v>43</v>
      </c>
      <c r="I7557" s="2">
        <v>20</v>
      </c>
      <c r="J7557" s="2" t="s">
        <v>43</v>
      </c>
      <c r="K7557" t="s">
        <v>8</v>
      </c>
      <c r="L7557" t="s">
        <v>26</v>
      </c>
      <c r="M7557">
        <v>309</v>
      </c>
      <c r="N7557">
        <v>314</v>
      </c>
      <c r="U7557">
        <f>IF(G7557=I7557,1,0)</f>
        <v>1</v>
      </c>
      <c r="V7557">
        <f>IF(H7557=J7557, 1, 0)</f>
        <v>1</v>
      </c>
      <c r="W7557">
        <f>IF(U7557+V7557=0, 0, 1)</f>
        <v>1</v>
      </c>
      <c r="X7557">
        <f>IF(AND(U7557=0,W7557=1), 0, 1)</f>
        <v>1</v>
      </c>
      <c r="Y7557">
        <f>IF(AND(V7557=0,W7557=1), 0, 1)</f>
        <v>1</v>
      </c>
    </row>
    <row r="7558" spans="1:25" x14ac:dyDescent="0.2">
      <c r="A7558">
        <v>23</v>
      </c>
      <c r="B7558" t="s">
        <v>70</v>
      </c>
      <c r="C7558" t="s">
        <v>70</v>
      </c>
      <c r="D7558" t="s">
        <v>71</v>
      </c>
      <c r="E7558" t="s">
        <v>70</v>
      </c>
      <c r="F7558" t="s">
        <v>8</v>
      </c>
      <c r="G7558">
        <v>12</v>
      </c>
      <c r="H7558" t="s">
        <v>72</v>
      </c>
      <c r="I7558" s="2">
        <v>12</v>
      </c>
      <c r="J7558" s="2" t="s">
        <v>72</v>
      </c>
      <c r="K7558" t="s">
        <v>8</v>
      </c>
      <c r="L7558" t="s">
        <v>8</v>
      </c>
      <c r="M7558">
        <v>315</v>
      </c>
      <c r="N7558">
        <v>315</v>
      </c>
      <c r="U7558">
        <f>IF(G7558=I7558,1,0)</f>
        <v>1</v>
      </c>
      <c r="V7558">
        <f>IF(H7558=J7558, 1, 0)</f>
        <v>1</v>
      </c>
      <c r="W7558">
        <f>IF(U7558+V7558=0, 0, 1)</f>
        <v>1</v>
      </c>
      <c r="X7558">
        <f>IF(AND(U7558=0,W7558=1), 0, 1)</f>
        <v>1</v>
      </c>
      <c r="Y7558">
        <f>IF(AND(V7558=0,W7558=1), 0, 1)</f>
        <v>1</v>
      </c>
    </row>
    <row r="7559" spans="1:25" x14ac:dyDescent="0.2">
      <c r="I7559" s="2"/>
      <c r="J7559" s="2"/>
    </row>
    <row r="7560" spans="1:25" x14ac:dyDescent="0.2">
      <c r="A7560" t="s">
        <v>140</v>
      </c>
      <c r="I7560" s="2"/>
      <c r="J7560" s="2"/>
    </row>
    <row r="7561" spans="1:25" x14ac:dyDescent="0.2">
      <c r="A7561" t="s">
        <v>1755</v>
      </c>
      <c r="I7561" s="2"/>
      <c r="J7561" s="2"/>
    </row>
    <row r="7562" spans="1:25" x14ac:dyDescent="0.2">
      <c r="A7562">
        <v>1</v>
      </c>
      <c r="B7562" t="s">
        <v>123</v>
      </c>
      <c r="C7562" t="s">
        <v>124</v>
      </c>
      <c r="D7562" t="s">
        <v>125</v>
      </c>
      <c r="E7562" t="s">
        <v>126</v>
      </c>
      <c r="F7562" t="s">
        <v>8</v>
      </c>
      <c r="G7562">
        <v>4</v>
      </c>
      <c r="H7562" t="s">
        <v>127</v>
      </c>
      <c r="I7562" s="2">
        <v>4</v>
      </c>
      <c r="J7562" s="2" t="s">
        <v>127</v>
      </c>
      <c r="K7562" t="s">
        <v>8</v>
      </c>
      <c r="L7562" t="s">
        <v>26</v>
      </c>
      <c r="M7562">
        <v>316</v>
      </c>
      <c r="N7562">
        <v>323</v>
      </c>
      <c r="U7562">
        <f>IF(G7562=I7562,1,0)</f>
        <v>1</v>
      </c>
      <c r="V7562">
        <f>IF(H7562=J7562, 1, 0)</f>
        <v>1</v>
      </c>
      <c r="W7562">
        <f>IF(U7562+V7562=0, 0, 1)</f>
        <v>1</v>
      </c>
      <c r="X7562">
        <f>IF(AND(U7562=0,W7562=1), 0, 1)</f>
        <v>1</v>
      </c>
      <c r="Y7562">
        <f>IF(AND(V7562=0,W7562=1), 0, 1)</f>
        <v>1</v>
      </c>
    </row>
    <row r="7563" spans="1:25" x14ac:dyDescent="0.2">
      <c r="A7563">
        <v>2</v>
      </c>
      <c r="B7563" t="s">
        <v>86</v>
      </c>
      <c r="C7563" t="s">
        <v>86</v>
      </c>
      <c r="D7563" t="s">
        <v>71</v>
      </c>
      <c r="E7563" t="s">
        <v>86</v>
      </c>
      <c r="F7563" t="s">
        <v>8</v>
      </c>
      <c r="G7563">
        <v>4</v>
      </c>
      <c r="H7563" t="s">
        <v>72</v>
      </c>
      <c r="I7563" s="2">
        <v>4</v>
      </c>
      <c r="J7563" s="2" t="s">
        <v>72</v>
      </c>
      <c r="K7563" t="s">
        <v>8</v>
      </c>
      <c r="L7563" t="s">
        <v>8</v>
      </c>
      <c r="M7563">
        <v>324</v>
      </c>
      <c r="N7563">
        <v>324</v>
      </c>
      <c r="U7563">
        <f>IF(G7563=I7563,1,0)</f>
        <v>1</v>
      </c>
      <c r="V7563">
        <f>IF(H7563=J7563, 1, 0)</f>
        <v>1</v>
      </c>
      <c r="W7563">
        <f>IF(U7563+V7563=0, 0, 1)</f>
        <v>1</v>
      </c>
      <c r="X7563">
        <f>IF(AND(U7563=0,W7563=1), 0, 1)</f>
        <v>1</v>
      </c>
      <c r="Y7563">
        <f>IF(AND(V7563=0,W7563=1), 0, 1)</f>
        <v>1</v>
      </c>
    </row>
    <row r="7564" spans="1:25" x14ac:dyDescent="0.2">
      <c r="A7564">
        <v>3</v>
      </c>
      <c r="B7564" t="s">
        <v>287</v>
      </c>
      <c r="C7564" t="s">
        <v>287</v>
      </c>
      <c r="D7564" t="s">
        <v>63</v>
      </c>
      <c r="E7564" t="s">
        <v>288</v>
      </c>
      <c r="F7564" t="s">
        <v>8</v>
      </c>
      <c r="G7564">
        <v>4</v>
      </c>
      <c r="H7564" t="s">
        <v>289</v>
      </c>
      <c r="I7564" s="2">
        <v>4</v>
      </c>
      <c r="J7564" s="2" t="s">
        <v>289</v>
      </c>
      <c r="K7564" t="s">
        <v>8</v>
      </c>
      <c r="L7564" t="s">
        <v>8</v>
      </c>
      <c r="M7564">
        <v>325</v>
      </c>
      <c r="N7564">
        <v>330</v>
      </c>
      <c r="U7564">
        <f>IF(G7564=I7564,1,0)</f>
        <v>1</v>
      </c>
      <c r="V7564">
        <f>IF(H7564=J7564, 1, 0)</f>
        <v>1</v>
      </c>
      <c r="W7564">
        <f>IF(U7564+V7564=0, 0, 1)</f>
        <v>1</v>
      </c>
      <c r="X7564">
        <f>IF(AND(U7564=0,W7564=1), 0, 1)</f>
        <v>1</v>
      </c>
      <c r="Y7564">
        <f>IF(AND(V7564=0,W7564=1), 0, 1)</f>
        <v>1</v>
      </c>
    </row>
    <row r="7565" spans="1:25" x14ac:dyDescent="0.2">
      <c r="A7565">
        <v>4</v>
      </c>
      <c r="B7565" t="s">
        <v>107</v>
      </c>
      <c r="C7565" t="s">
        <v>108</v>
      </c>
      <c r="D7565" t="s">
        <v>18</v>
      </c>
      <c r="E7565" t="s">
        <v>19</v>
      </c>
      <c r="F7565" t="s">
        <v>20</v>
      </c>
      <c r="G7565">
        <v>0</v>
      </c>
      <c r="H7565" t="s">
        <v>21</v>
      </c>
      <c r="I7565" s="2">
        <v>0</v>
      </c>
      <c r="J7565" s="2" t="s">
        <v>21</v>
      </c>
      <c r="K7565" t="s">
        <v>8</v>
      </c>
      <c r="L7565" t="s">
        <v>8</v>
      </c>
      <c r="M7565">
        <v>331</v>
      </c>
      <c r="N7565">
        <v>333</v>
      </c>
      <c r="O7565" t="s">
        <v>59</v>
      </c>
      <c r="P7565" t="s">
        <v>110</v>
      </c>
      <c r="U7565">
        <f>IF(G7565=I7565,1,0)</f>
        <v>1</v>
      </c>
      <c r="V7565">
        <f>IF(H7565=J7565, 1, 0)</f>
        <v>1</v>
      </c>
      <c r="W7565">
        <f>IF(U7565+V7565=0, 0, 1)</f>
        <v>1</v>
      </c>
      <c r="X7565">
        <f>IF(AND(U7565=0,W7565=1), 0, 1)</f>
        <v>1</v>
      </c>
      <c r="Y7565">
        <f>IF(AND(V7565=0,W7565=1), 0, 1)</f>
        <v>1</v>
      </c>
    </row>
    <row r="7566" spans="1:25" x14ac:dyDescent="0.2">
      <c r="A7566">
        <v>5</v>
      </c>
      <c r="B7566" t="s">
        <v>137</v>
      </c>
      <c r="C7566" t="s">
        <v>137</v>
      </c>
      <c r="D7566" t="s">
        <v>4</v>
      </c>
      <c r="E7566" t="s">
        <v>5</v>
      </c>
      <c r="F7566" t="s">
        <v>138</v>
      </c>
      <c r="G7566">
        <v>7</v>
      </c>
      <c r="H7566" t="s">
        <v>7</v>
      </c>
      <c r="I7566" s="2">
        <v>7</v>
      </c>
      <c r="J7566" s="2" t="s">
        <v>7</v>
      </c>
      <c r="K7566" t="s">
        <v>8</v>
      </c>
      <c r="L7566" t="s">
        <v>8</v>
      </c>
      <c r="M7566">
        <v>334</v>
      </c>
      <c r="N7566">
        <v>335</v>
      </c>
      <c r="O7566" t="s">
        <v>59</v>
      </c>
      <c r="P7566" t="s">
        <v>305</v>
      </c>
      <c r="U7566">
        <f>IF(G7566=I7566,1,0)</f>
        <v>1</v>
      </c>
      <c r="V7566">
        <f>IF(H7566=J7566, 1, 0)</f>
        <v>1</v>
      </c>
      <c r="W7566">
        <f>IF(U7566+V7566=0, 0, 1)</f>
        <v>1</v>
      </c>
      <c r="X7566">
        <f>IF(AND(U7566=0,W7566=1), 0, 1)</f>
        <v>1</v>
      </c>
      <c r="Y7566">
        <f>IF(AND(V7566=0,W7566=1), 0, 1)</f>
        <v>1</v>
      </c>
    </row>
    <row r="7567" spans="1:25" x14ac:dyDescent="0.2">
      <c r="A7567">
        <v>6</v>
      </c>
      <c r="B7567" t="s">
        <v>388</v>
      </c>
      <c r="C7567" t="s">
        <v>388</v>
      </c>
      <c r="D7567" t="s">
        <v>27</v>
      </c>
      <c r="E7567" t="s">
        <v>28</v>
      </c>
      <c r="F7567" t="s">
        <v>29</v>
      </c>
      <c r="G7567">
        <v>7</v>
      </c>
      <c r="H7567" t="s">
        <v>30</v>
      </c>
      <c r="I7567" s="2">
        <v>7</v>
      </c>
      <c r="J7567" s="2" t="s">
        <v>30</v>
      </c>
      <c r="K7567" t="s">
        <v>8</v>
      </c>
      <c r="L7567" t="s">
        <v>8</v>
      </c>
      <c r="M7567">
        <v>336</v>
      </c>
      <c r="N7567">
        <v>342</v>
      </c>
      <c r="O7567" t="s">
        <v>59</v>
      </c>
      <c r="P7567" t="s">
        <v>305</v>
      </c>
      <c r="U7567">
        <f>IF(G7567=I7567,1,0)</f>
        <v>1</v>
      </c>
      <c r="V7567">
        <f>IF(H7567=J7567, 1, 0)</f>
        <v>1</v>
      </c>
      <c r="W7567">
        <f>IF(U7567+V7567=0, 0, 1)</f>
        <v>1</v>
      </c>
      <c r="X7567">
        <f>IF(AND(U7567=0,W7567=1), 0, 1)</f>
        <v>1</v>
      </c>
      <c r="Y7567">
        <f>IF(AND(V7567=0,W7567=1), 0, 1)</f>
        <v>1</v>
      </c>
    </row>
    <row r="7568" spans="1:25" x14ac:dyDescent="0.2">
      <c r="A7568">
        <v>7</v>
      </c>
      <c r="B7568" t="s">
        <v>165</v>
      </c>
      <c r="C7568" t="s">
        <v>165</v>
      </c>
      <c r="D7568" t="s">
        <v>10</v>
      </c>
      <c r="E7568" t="s">
        <v>11</v>
      </c>
      <c r="F7568" t="s">
        <v>12</v>
      </c>
      <c r="G7568">
        <v>4</v>
      </c>
      <c r="H7568" t="s">
        <v>15</v>
      </c>
      <c r="I7568" s="2">
        <v>4</v>
      </c>
      <c r="J7568" s="2" t="s">
        <v>15</v>
      </c>
      <c r="K7568" t="s">
        <v>8</v>
      </c>
      <c r="L7568" t="s">
        <v>8</v>
      </c>
      <c r="M7568">
        <v>343</v>
      </c>
      <c r="N7568">
        <v>353</v>
      </c>
      <c r="U7568">
        <f>IF(G7568=I7568,1,0)</f>
        <v>1</v>
      </c>
      <c r="V7568">
        <f>IF(H7568=J7568, 1, 0)</f>
        <v>1</v>
      </c>
      <c r="W7568">
        <f>IF(U7568+V7568=0, 0, 1)</f>
        <v>1</v>
      </c>
      <c r="X7568">
        <f>IF(AND(U7568=0,W7568=1), 0, 1)</f>
        <v>1</v>
      </c>
      <c r="Y7568">
        <f>IF(AND(V7568=0,W7568=1), 0, 1)</f>
        <v>1</v>
      </c>
    </row>
    <row r="7569" spans="1:25" x14ac:dyDescent="0.2">
      <c r="A7569">
        <v>8</v>
      </c>
      <c r="B7569" t="s">
        <v>166</v>
      </c>
      <c r="C7569" t="s">
        <v>166</v>
      </c>
      <c r="D7569" t="s">
        <v>37</v>
      </c>
      <c r="E7569" t="s">
        <v>38</v>
      </c>
      <c r="F7569" t="s">
        <v>8</v>
      </c>
      <c r="G7569">
        <v>10</v>
      </c>
      <c r="H7569" t="s">
        <v>39</v>
      </c>
      <c r="I7569" s="2">
        <v>10</v>
      </c>
      <c r="J7569" s="2" t="s">
        <v>39</v>
      </c>
      <c r="K7569" t="s">
        <v>8</v>
      </c>
      <c r="L7569" t="s">
        <v>8</v>
      </c>
      <c r="M7569">
        <v>354</v>
      </c>
      <c r="N7569">
        <v>361</v>
      </c>
      <c r="U7569">
        <f>IF(G7569=I7569,1,0)</f>
        <v>1</v>
      </c>
      <c r="V7569">
        <f>IF(H7569=J7569, 1, 0)</f>
        <v>1</v>
      </c>
      <c r="W7569">
        <f>IF(U7569+V7569=0, 0, 1)</f>
        <v>1</v>
      </c>
      <c r="X7569">
        <f>IF(AND(U7569=0,W7569=1), 0, 1)</f>
        <v>1</v>
      </c>
      <c r="Y7569">
        <f>IF(AND(V7569=0,W7569=1), 0, 1)</f>
        <v>1</v>
      </c>
    </row>
    <row r="7570" spans="1:25" x14ac:dyDescent="0.2">
      <c r="A7570">
        <v>9</v>
      </c>
      <c r="B7570" t="s">
        <v>3</v>
      </c>
      <c r="C7570" t="s">
        <v>3</v>
      </c>
      <c r="D7570" t="s">
        <v>4</v>
      </c>
      <c r="E7570" t="s">
        <v>5</v>
      </c>
      <c r="F7570" t="s">
        <v>6</v>
      </c>
      <c r="G7570">
        <v>10</v>
      </c>
      <c r="H7570" t="s">
        <v>7</v>
      </c>
      <c r="I7570" s="2">
        <v>10</v>
      </c>
      <c r="J7570" s="2" t="s">
        <v>7</v>
      </c>
      <c r="K7570" t="s">
        <v>8</v>
      </c>
      <c r="L7570" t="s">
        <v>8</v>
      </c>
      <c r="M7570">
        <v>362</v>
      </c>
      <c r="N7570">
        <v>365</v>
      </c>
      <c r="U7570">
        <f>IF(G7570=I7570,1,0)</f>
        <v>1</v>
      </c>
      <c r="V7570">
        <f>IF(H7570=J7570, 1, 0)</f>
        <v>1</v>
      </c>
      <c r="W7570">
        <f>IF(U7570+V7570=0, 0, 1)</f>
        <v>1</v>
      </c>
      <c r="X7570">
        <f>IF(AND(U7570=0,W7570=1), 0, 1)</f>
        <v>1</v>
      </c>
      <c r="Y7570">
        <f>IF(AND(V7570=0,W7570=1), 0, 1)</f>
        <v>1</v>
      </c>
    </row>
    <row r="7571" spans="1:25" x14ac:dyDescent="0.2">
      <c r="A7571">
        <v>10</v>
      </c>
      <c r="B7571" t="s">
        <v>335</v>
      </c>
      <c r="C7571" t="s">
        <v>335</v>
      </c>
      <c r="D7571" t="s">
        <v>10</v>
      </c>
      <c r="E7571" t="s">
        <v>11</v>
      </c>
      <c r="F7571" t="s">
        <v>12</v>
      </c>
      <c r="G7571">
        <v>7</v>
      </c>
      <c r="H7571" t="s">
        <v>43</v>
      </c>
      <c r="I7571" s="2">
        <v>7</v>
      </c>
      <c r="J7571" s="2" t="s">
        <v>43</v>
      </c>
      <c r="K7571" t="s">
        <v>8</v>
      </c>
      <c r="L7571" t="s">
        <v>8</v>
      </c>
      <c r="M7571">
        <v>366</v>
      </c>
      <c r="N7571">
        <v>371</v>
      </c>
      <c r="U7571">
        <f>IF(G7571=I7571,1,0)</f>
        <v>1</v>
      </c>
      <c r="V7571">
        <f>IF(H7571=J7571, 1, 0)</f>
        <v>1</v>
      </c>
      <c r="W7571">
        <f>IF(U7571+V7571=0, 0, 1)</f>
        <v>1</v>
      </c>
      <c r="X7571">
        <f>IF(AND(U7571=0,W7571=1), 0, 1)</f>
        <v>1</v>
      </c>
      <c r="Y7571">
        <f>IF(AND(V7571=0,W7571=1), 0, 1)</f>
        <v>1</v>
      </c>
    </row>
    <row r="7572" spans="1:25" x14ac:dyDescent="0.2">
      <c r="A7572">
        <v>11</v>
      </c>
      <c r="B7572" t="s">
        <v>49</v>
      </c>
      <c r="C7572" t="s">
        <v>49</v>
      </c>
      <c r="D7572" t="s">
        <v>37</v>
      </c>
      <c r="E7572" t="s">
        <v>38</v>
      </c>
      <c r="F7572" t="s">
        <v>8</v>
      </c>
      <c r="G7572">
        <v>12</v>
      </c>
      <c r="H7572" t="s">
        <v>39</v>
      </c>
      <c r="I7572" s="2">
        <v>12</v>
      </c>
      <c r="J7572" s="2" t="s">
        <v>39</v>
      </c>
      <c r="K7572" t="s">
        <v>8</v>
      </c>
      <c r="L7572" t="s">
        <v>8</v>
      </c>
      <c r="M7572">
        <v>372</v>
      </c>
      <c r="N7572">
        <v>374</v>
      </c>
      <c r="U7572">
        <f>IF(G7572=I7572,1,0)</f>
        <v>1</v>
      </c>
      <c r="V7572">
        <f>IF(H7572=J7572, 1, 0)</f>
        <v>1</v>
      </c>
      <c r="W7572">
        <f>IF(U7572+V7572=0, 0, 1)</f>
        <v>1</v>
      </c>
      <c r="X7572">
        <f>IF(AND(U7572=0,W7572=1), 0, 1)</f>
        <v>1</v>
      </c>
      <c r="Y7572">
        <f>IF(AND(V7572=0,W7572=1), 0, 1)</f>
        <v>1</v>
      </c>
    </row>
    <row r="7573" spans="1:25" x14ac:dyDescent="0.2">
      <c r="A7573">
        <v>12</v>
      </c>
      <c r="B7573" t="s">
        <v>50</v>
      </c>
      <c r="C7573" t="s">
        <v>51</v>
      </c>
      <c r="D7573" t="s">
        <v>10</v>
      </c>
      <c r="E7573" t="s">
        <v>33</v>
      </c>
      <c r="F7573" t="s">
        <v>34</v>
      </c>
      <c r="G7573">
        <v>10</v>
      </c>
      <c r="H7573" t="s">
        <v>43</v>
      </c>
      <c r="I7573" s="2">
        <v>10</v>
      </c>
      <c r="J7573" s="2" t="s">
        <v>43</v>
      </c>
      <c r="K7573" t="s">
        <v>8</v>
      </c>
      <c r="L7573" t="s">
        <v>8</v>
      </c>
      <c r="M7573">
        <v>375</v>
      </c>
      <c r="N7573">
        <v>378</v>
      </c>
      <c r="U7573">
        <f>IF(G7573=I7573,1,0)</f>
        <v>1</v>
      </c>
      <c r="V7573">
        <f>IF(H7573=J7573, 1, 0)</f>
        <v>1</v>
      </c>
      <c r="W7573">
        <f>IF(U7573+V7573=0, 0, 1)</f>
        <v>1</v>
      </c>
      <c r="X7573">
        <f>IF(AND(U7573=0,W7573=1), 0, 1)</f>
        <v>1</v>
      </c>
      <c r="Y7573">
        <f>IF(AND(V7573=0,W7573=1), 0, 1)</f>
        <v>1</v>
      </c>
    </row>
    <row r="7574" spans="1:25" x14ac:dyDescent="0.2">
      <c r="A7574">
        <v>13</v>
      </c>
      <c r="B7574" t="s">
        <v>44</v>
      </c>
      <c r="C7574" t="s">
        <v>44</v>
      </c>
      <c r="D7574" t="s">
        <v>45</v>
      </c>
      <c r="E7574" t="s">
        <v>46</v>
      </c>
      <c r="F7574" t="s">
        <v>8</v>
      </c>
      <c r="G7574">
        <v>14</v>
      </c>
      <c r="H7574" t="s">
        <v>47</v>
      </c>
      <c r="I7574" s="2">
        <v>14</v>
      </c>
      <c r="J7574" s="2" t="s">
        <v>47</v>
      </c>
      <c r="K7574" t="s">
        <v>8</v>
      </c>
      <c r="L7574" t="s">
        <v>8</v>
      </c>
      <c r="M7574">
        <v>379</v>
      </c>
      <c r="N7574">
        <v>382</v>
      </c>
      <c r="U7574">
        <f>IF(G7574=I7574,1,0)</f>
        <v>1</v>
      </c>
      <c r="V7574">
        <f>IF(H7574=J7574, 1, 0)</f>
        <v>1</v>
      </c>
      <c r="W7574">
        <f>IF(U7574+V7574=0, 0, 1)</f>
        <v>1</v>
      </c>
      <c r="X7574">
        <f>IF(AND(U7574=0,W7574=1), 0, 1)</f>
        <v>1</v>
      </c>
      <c r="Y7574">
        <f>IF(AND(V7574=0,W7574=1), 0, 1)</f>
        <v>1</v>
      </c>
    </row>
    <row r="7575" spans="1:25" x14ac:dyDescent="0.2">
      <c r="A7575">
        <v>14</v>
      </c>
      <c r="B7575" t="s">
        <v>52</v>
      </c>
      <c r="C7575" t="s">
        <v>53</v>
      </c>
      <c r="D7575" t="s">
        <v>10</v>
      </c>
      <c r="E7575" t="s">
        <v>33</v>
      </c>
      <c r="F7575" t="s">
        <v>34</v>
      </c>
      <c r="G7575">
        <v>12</v>
      </c>
      <c r="H7575" t="s">
        <v>54</v>
      </c>
      <c r="I7575" s="2">
        <v>12</v>
      </c>
      <c r="J7575" s="2" t="s">
        <v>54</v>
      </c>
      <c r="K7575" t="s">
        <v>8</v>
      </c>
      <c r="L7575" t="s">
        <v>8</v>
      </c>
      <c r="M7575">
        <v>383</v>
      </c>
      <c r="N7575">
        <v>388</v>
      </c>
      <c r="U7575">
        <f>IF(G7575=I7575,1,0)</f>
        <v>1</v>
      </c>
      <c r="V7575">
        <f>IF(H7575=J7575, 1, 0)</f>
        <v>1</v>
      </c>
      <c r="W7575">
        <f>IF(U7575+V7575=0, 0, 1)</f>
        <v>1</v>
      </c>
      <c r="X7575">
        <f>IF(AND(U7575=0,W7575=1), 0, 1)</f>
        <v>1</v>
      </c>
      <c r="Y7575">
        <f>IF(AND(V7575=0,W7575=1), 0, 1)</f>
        <v>1</v>
      </c>
    </row>
    <row r="7576" spans="1:25" x14ac:dyDescent="0.2">
      <c r="A7576">
        <v>15</v>
      </c>
      <c r="B7576" t="s">
        <v>85</v>
      </c>
      <c r="C7576" t="s">
        <v>85</v>
      </c>
      <c r="D7576" t="s">
        <v>37</v>
      </c>
      <c r="E7576" t="s">
        <v>38</v>
      </c>
      <c r="F7576" t="s">
        <v>8</v>
      </c>
      <c r="G7576">
        <v>18</v>
      </c>
      <c r="H7576" t="s">
        <v>39</v>
      </c>
      <c r="I7576" s="2">
        <v>18</v>
      </c>
      <c r="J7576" s="2" t="s">
        <v>39</v>
      </c>
      <c r="K7576" t="s">
        <v>8</v>
      </c>
      <c r="L7576" t="s">
        <v>8</v>
      </c>
      <c r="M7576">
        <v>389</v>
      </c>
      <c r="N7576">
        <v>393</v>
      </c>
      <c r="U7576">
        <f>IF(G7576=I7576,1,0)</f>
        <v>1</v>
      </c>
      <c r="V7576">
        <f>IF(H7576=J7576, 1, 0)</f>
        <v>1</v>
      </c>
      <c r="W7576">
        <f>IF(U7576+V7576=0, 0, 1)</f>
        <v>1</v>
      </c>
      <c r="X7576">
        <f>IF(AND(U7576=0,W7576=1), 0, 1)</f>
        <v>1</v>
      </c>
      <c r="Y7576">
        <f>IF(AND(V7576=0,W7576=1), 0, 1)</f>
        <v>1</v>
      </c>
    </row>
    <row r="7577" spans="1:25" x14ac:dyDescent="0.2">
      <c r="A7577">
        <v>16</v>
      </c>
      <c r="B7577" t="s">
        <v>146</v>
      </c>
      <c r="C7577" t="s">
        <v>147</v>
      </c>
      <c r="D7577" t="s">
        <v>41</v>
      </c>
      <c r="E7577" t="s">
        <v>42</v>
      </c>
      <c r="F7577" t="s">
        <v>12</v>
      </c>
      <c r="G7577">
        <v>18</v>
      </c>
      <c r="H7577" t="s">
        <v>117</v>
      </c>
      <c r="I7577" s="2">
        <v>18</v>
      </c>
      <c r="J7577" s="2" t="s">
        <v>117</v>
      </c>
      <c r="K7577" t="s">
        <v>8</v>
      </c>
      <c r="L7577" t="s">
        <v>26</v>
      </c>
      <c r="M7577">
        <v>394</v>
      </c>
      <c r="N7577">
        <v>402</v>
      </c>
      <c r="U7577">
        <f>IF(G7577=I7577,1,0)</f>
        <v>1</v>
      </c>
      <c r="V7577">
        <f>IF(H7577=J7577, 1, 0)</f>
        <v>1</v>
      </c>
      <c r="W7577">
        <f>IF(U7577+V7577=0, 0, 1)</f>
        <v>1</v>
      </c>
      <c r="X7577">
        <f>IF(AND(U7577=0,W7577=1), 0, 1)</f>
        <v>1</v>
      </c>
      <c r="Y7577">
        <f>IF(AND(V7577=0,W7577=1), 0, 1)</f>
        <v>1</v>
      </c>
    </row>
    <row r="7578" spans="1:25" x14ac:dyDescent="0.2">
      <c r="A7578">
        <v>17</v>
      </c>
      <c r="B7578" t="s">
        <v>118</v>
      </c>
      <c r="C7578" t="s">
        <v>118</v>
      </c>
      <c r="D7578" t="s">
        <v>78</v>
      </c>
      <c r="E7578" t="s">
        <v>119</v>
      </c>
      <c r="F7578" t="s">
        <v>8</v>
      </c>
      <c r="G7578">
        <v>16</v>
      </c>
      <c r="H7578" t="s">
        <v>39</v>
      </c>
      <c r="I7578" s="2">
        <v>16</v>
      </c>
      <c r="J7578" s="2" t="s">
        <v>39</v>
      </c>
      <c r="K7578" t="s">
        <v>8</v>
      </c>
      <c r="L7578" t="s">
        <v>8</v>
      </c>
      <c r="M7578">
        <v>403</v>
      </c>
      <c r="N7578">
        <v>404</v>
      </c>
      <c r="U7578">
        <f>IF(G7578=I7578,1,0)</f>
        <v>1</v>
      </c>
      <c r="V7578">
        <f>IF(H7578=J7578, 1, 0)</f>
        <v>1</v>
      </c>
      <c r="W7578">
        <f>IF(U7578+V7578=0, 0, 1)</f>
        <v>1</v>
      </c>
      <c r="X7578">
        <f>IF(AND(U7578=0,W7578=1), 0, 1)</f>
        <v>1</v>
      </c>
      <c r="Y7578">
        <f>IF(AND(V7578=0,W7578=1), 0, 1)</f>
        <v>1</v>
      </c>
    </row>
    <row r="7579" spans="1:25" x14ac:dyDescent="0.2">
      <c r="A7579">
        <v>18</v>
      </c>
      <c r="B7579" t="s">
        <v>148</v>
      </c>
      <c r="C7579" t="s">
        <v>148</v>
      </c>
      <c r="D7579" t="s">
        <v>10</v>
      </c>
      <c r="E7579" t="s">
        <v>11</v>
      </c>
      <c r="F7579" t="s">
        <v>12</v>
      </c>
      <c r="G7579">
        <v>10</v>
      </c>
      <c r="H7579" t="s">
        <v>43</v>
      </c>
      <c r="I7579" s="2">
        <v>12</v>
      </c>
      <c r="J7579" s="2" t="s">
        <v>43</v>
      </c>
      <c r="K7579" t="s">
        <v>8</v>
      </c>
      <c r="L7579" t="s">
        <v>26</v>
      </c>
      <c r="M7579">
        <v>405</v>
      </c>
      <c r="N7579">
        <v>411</v>
      </c>
      <c r="U7579">
        <f>IF(G7579=I7579,1,0)</f>
        <v>0</v>
      </c>
      <c r="V7579">
        <f>IF(H7579=J7579, 1, 0)</f>
        <v>1</v>
      </c>
      <c r="W7579">
        <f>IF(U7579+V7579=0, 0, 1)</f>
        <v>1</v>
      </c>
      <c r="X7579">
        <f>IF(AND(U7579=0,W7579=1), 0, 1)</f>
        <v>0</v>
      </c>
      <c r="Y7579">
        <f>IF(AND(V7579=0,W7579=1), 0, 1)</f>
        <v>1</v>
      </c>
    </row>
    <row r="7580" spans="1:25" x14ac:dyDescent="0.2">
      <c r="A7580">
        <v>19</v>
      </c>
      <c r="B7580" t="s">
        <v>70</v>
      </c>
      <c r="C7580" t="s">
        <v>70</v>
      </c>
      <c r="D7580" t="s">
        <v>71</v>
      </c>
      <c r="E7580" t="s">
        <v>70</v>
      </c>
      <c r="F7580" t="s">
        <v>8</v>
      </c>
      <c r="G7580">
        <v>4</v>
      </c>
      <c r="H7580" t="s">
        <v>72</v>
      </c>
      <c r="I7580" s="2">
        <v>4</v>
      </c>
      <c r="J7580" s="2" t="s">
        <v>72</v>
      </c>
      <c r="K7580" t="s">
        <v>8</v>
      </c>
      <c r="L7580" t="s">
        <v>8</v>
      </c>
      <c r="M7580">
        <v>412</v>
      </c>
      <c r="N7580">
        <v>412</v>
      </c>
      <c r="U7580">
        <f>IF(G7580=I7580,1,0)</f>
        <v>1</v>
      </c>
      <c r="V7580">
        <f>IF(H7580=J7580, 1, 0)</f>
        <v>1</v>
      </c>
      <c r="W7580">
        <f>IF(U7580+V7580=0, 0, 1)</f>
        <v>1</v>
      </c>
      <c r="X7580">
        <f>IF(AND(U7580=0,W7580=1), 0, 1)</f>
        <v>1</v>
      </c>
      <c r="Y7580">
        <f>IF(AND(V7580=0,W7580=1), 0, 1)</f>
        <v>1</v>
      </c>
    </row>
    <row r="7581" spans="1:25" x14ac:dyDescent="0.2">
      <c r="I7581" s="2"/>
      <c r="J7581" s="2"/>
    </row>
    <row r="7582" spans="1:25" x14ac:dyDescent="0.2">
      <c r="A7582" t="s">
        <v>155</v>
      </c>
      <c r="I7582" s="2"/>
      <c r="J7582" s="2"/>
    </row>
    <row r="7583" spans="1:25" x14ac:dyDescent="0.2">
      <c r="A7583" t="s">
        <v>1756</v>
      </c>
      <c r="I7583" s="2"/>
      <c r="J7583" s="2"/>
    </row>
    <row r="7584" spans="1:25" x14ac:dyDescent="0.2">
      <c r="A7584">
        <v>1</v>
      </c>
      <c r="B7584" t="s">
        <v>2</v>
      </c>
      <c r="C7584" t="s">
        <v>3</v>
      </c>
      <c r="D7584" t="s">
        <v>4</v>
      </c>
      <c r="E7584" t="s">
        <v>5</v>
      </c>
      <c r="F7584" t="s">
        <v>6</v>
      </c>
      <c r="G7584">
        <v>2</v>
      </c>
      <c r="H7584" t="s">
        <v>7</v>
      </c>
      <c r="I7584" s="2">
        <v>2</v>
      </c>
      <c r="J7584" s="2" t="s">
        <v>7</v>
      </c>
      <c r="K7584" t="s">
        <v>8</v>
      </c>
      <c r="L7584" t="s">
        <v>8</v>
      </c>
      <c r="M7584">
        <v>413</v>
      </c>
      <c r="N7584">
        <v>416</v>
      </c>
      <c r="U7584">
        <f>IF(G7584=I7584,1,0)</f>
        <v>1</v>
      </c>
      <c r="V7584">
        <f>IF(H7584=J7584, 1, 0)</f>
        <v>1</v>
      </c>
      <c r="W7584">
        <f>IF(U7584+V7584=0, 0, 1)</f>
        <v>1</v>
      </c>
      <c r="X7584">
        <f>IF(AND(U7584=0,W7584=1), 0, 1)</f>
        <v>1</v>
      </c>
      <c r="Y7584">
        <f>IF(AND(V7584=0,W7584=1), 0, 1)</f>
        <v>1</v>
      </c>
    </row>
    <row r="7585" spans="1:25" x14ac:dyDescent="0.2">
      <c r="A7585">
        <v>2</v>
      </c>
      <c r="B7585" t="s">
        <v>213</v>
      </c>
      <c r="C7585" t="s">
        <v>213</v>
      </c>
      <c r="D7585" t="s">
        <v>10</v>
      </c>
      <c r="E7585" t="s">
        <v>11</v>
      </c>
      <c r="F7585" t="s">
        <v>12</v>
      </c>
      <c r="G7585">
        <v>14</v>
      </c>
      <c r="H7585" t="s">
        <v>15</v>
      </c>
      <c r="I7585" s="2">
        <v>14</v>
      </c>
      <c r="J7585" s="2" t="s">
        <v>15</v>
      </c>
      <c r="K7585" t="s">
        <v>8</v>
      </c>
      <c r="L7585" t="s">
        <v>8</v>
      </c>
      <c r="M7585">
        <v>417</v>
      </c>
      <c r="N7585">
        <v>427</v>
      </c>
      <c r="U7585">
        <f>IF(G7585=I7585,1,0)</f>
        <v>1</v>
      </c>
      <c r="V7585">
        <f>IF(H7585=J7585, 1, 0)</f>
        <v>1</v>
      </c>
      <c r="W7585">
        <f>IF(U7585+V7585=0, 0, 1)</f>
        <v>1</v>
      </c>
      <c r="X7585">
        <f>IF(AND(U7585=0,W7585=1), 0, 1)</f>
        <v>1</v>
      </c>
      <c r="Y7585">
        <f>IF(AND(V7585=0,W7585=1), 0, 1)</f>
        <v>1</v>
      </c>
    </row>
    <row r="7586" spans="1:25" x14ac:dyDescent="0.2">
      <c r="A7586">
        <v>3</v>
      </c>
      <c r="B7586" t="s">
        <v>49</v>
      </c>
      <c r="C7586" t="s">
        <v>49</v>
      </c>
      <c r="D7586" t="s">
        <v>37</v>
      </c>
      <c r="E7586" t="s">
        <v>38</v>
      </c>
      <c r="F7586" t="s">
        <v>8</v>
      </c>
      <c r="G7586">
        <v>4</v>
      </c>
      <c r="H7586" t="s">
        <v>39</v>
      </c>
      <c r="I7586" s="2">
        <v>4</v>
      </c>
      <c r="J7586" s="2" t="s">
        <v>39</v>
      </c>
      <c r="K7586" t="s">
        <v>8</v>
      </c>
      <c r="L7586" t="s">
        <v>8</v>
      </c>
      <c r="M7586">
        <v>428</v>
      </c>
      <c r="N7586">
        <v>430</v>
      </c>
      <c r="U7586">
        <f>IF(G7586=I7586,1,0)</f>
        <v>1</v>
      </c>
      <c r="V7586">
        <f>IF(H7586=J7586, 1, 0)</f>
        <v>1</v>
      </c>
      <c r="W7586">
        <f>IF(U7586+V7586=0, 0, 1)</f>
        <v>1</v>
      </c>
      <c r="X7586">
        <f>IF(AND(U7586=0,W7586=1), 0, 1)</f>
        <v>1</v>
      </c>
      <c r="Y7586">
        <f>IF(AND(V7586=0,W7586=1), 0, 1)</f>
        <v>1</v>
      </c>
    </row>
    <row r="7587" spans="1:25" x14ac:dyDescent="0.2">
      <c r="A7587">
        <v>4</v>
      </c>
      <c r="B7587" t="s">
        <v>1141</v>
      </c>
      <c r="C7587" t="s">
        <v>866</v>
      </c>
      <c r="D7587" t="s">
        <v>10</v>
      </c>
      <c r="E7587" t="s">
        <v>33</v>
      </c>
      <c r="F7587" t="s">
        <v>34</v>
      </c>
      <c r="G7587">
        <v>2</v>
      </c>
      <c r="H7587" t="s">
        <v>43</v>
      </c>
      <c r="I7587" s="2">
        <v>2</v>
      </c>
      <c r="J7587" s="2" t="s">
        <v>43</v>
      </c>
      <c r="K7587" t="s">
        <v>8</v>
      </c>
      <c r="L7587" t="s">
        <v>26</v>
      </c>
      <c r="M7587">
        <v>431</v>
      </c>
      <c r="N7587">
        <v>438</v>
      </c>
      <c r="O7587" t="s">
        <v>59</v>
      </c>
      <c r="P7587" t="s">
        <v>401</v>
      </c>
      <c r="U7587">
        <f>IF(G7587=I7587,1,0)</f>
        <v>1</v>
      </c>
      <c r="V7587">
        <f>IF(H7587=J7587, 1, 0)</f>
        <v>1</v>
      </c>
      <c r="W7587">
        <f>IF(U7587+V7587=0, 0, 1)</f>
        <v>1</v>
      </c>
      <c r="X7587">
        <f>IF(AND(U7587=0,W7587=1), 0, 1)</f>
        <v>1</v>
      </c>
      <c r="Y7587">
        <f>IF(AND(V7587=0,W7587=1), 0, 1)</f>
        <v>1</v>
      </c>
    </row>
    <row r="7588" spans="1:25" x14ac:dyDescent="0.2">
      <c r="A7588">
        <v>5</v>
      </c>
      <c r="B7588" t="s">
        <v>86</v>
      </c>
      <c r="C7588" t="s">
        <v>86</v>
      </c>
      <c r="D7588" t="s">
        <v>71</v>
      </c>
      <c r="E7588" t="s">
        <v>86</v>
      </c>
      <c r="F7588" t="s">
        <v>8</v>
      </c>
      <c r="G7588">
        <v>2</v>
      </c>
      <c r="H7588" t="s">
        <v>72</v>
      </c>
      <c r="I7588" s="2">
        <v>2</v>
      </c>
      <c r="J7588" s="2" t="s">
        <v>72</v>
      </c>
      <c r="K7588" t="s">
        <v>8</v>
      </c>
      <c r="L7588" t="s">
        <v>8</v>
      </c>
      <c r="M7588">
        <v>439</v>
      </c>
      <c r="N7588">
        <v>439</v>
      </c>
      <c r="U7588">
        <f>IF(G7588=I7588,1,0)</f>
        <v>1</v>
      </c>
      <c r="V7588">
        <f>IF(H7588=J7588, 1, 0)</f>
        <v>1</v>
      </c>
      <c r="W7588">
        <f>IF(U7588+V7588=0, 0, 1)</f>
        <v>1</v>
      </c>
      <c r="X7588">
        <f>IF(AND(U7588=0,W7588=1), 0, 1)</f>
        <v>1</v>
      </c>
      <c r="Y7588">
        <f>IF(AND(V7588=0,W7588=1), 0, 1)</f>
        <v>1</v>
      </c>
    </row>
    <row r="7589" spans="1:25" x14ac:dyDescent="0.2">
      <c r="A7589">
        <v>6</v>
      </c>
      <c r="B7589" t="s">
        <v>129</v>
      </c>
      <c r="C7589" t="s">
        <v>129</v>
      </c>
      <c r="D7589" t="s">
        <v>63</v>
      </c>
      <c r="E7589" t="s">
        <v>130</v>
      </c>
      <c r="F7589" t="s">
        <v>131</v>
      </c>
      <c r="G7589">
        <v>7</v>
      </c>
      <c r="H7589" t="s">
        <v>15</v>
      </c>
      <c r="I7589" s="2">
        <v>7</v>
      </c>
      <c r="J7589" s="2" t="s">
        <v>15</v>
      </c>
      <c r="K7589" t="s">
        <v>8</v>
      </c>
      <c r="L7589" t="s">
        <v>8</v>
      </c>
      <c r="M7589">
        <v>440</v>
      </c>
      <c r="N7589">
        <v>443</v>
      </c>
      <c r="U7589">
        <f>IF(G7589=I7589,1,0)</f>
        <v>1</v>
      </c>
      <c r="V7589">
        <f>IF(H7589=J7589, 1, 0)</f>
        <v>1</v>
      </c>
      <c r="W7589">
        <f>IF(U7589+V7589=0, 0, 1)</f>
        <v>1</v>
      </c>
      <c r="X7589">
        <f>IF(AND(U7589=0,W7589=1), 0, 1)</f>
        <v>1</v>
      </c>
      <c r="Y7589">
        <f>IF(AND(V7589=0,W7589=1), 0, 1)</f>
        <v>1</v>
      </c>
    </row>
    <row r="7590" spans="1:25" x14ac:dyDescent="0.2">
      <c r="A7590">
        <v>7</v>
      </c>
      <c r="B7590" t="s">
        <v>55</v>
      </c>
      <c r="C7590" t="s">
        <v>56</v>
      </c>
      <c r="D7590" t="s">
        <v>18</v>
      </c>
      <c r="E7590" t="s">
        <v>57</v>
      </c>
      <c r="F7590" t="s">
        <v>58</v>
      </c>
      <c r="G7590">
        <v>2</v>
      </c>
      <c r="H7590" t="s">
        <v>135</v>
      </c>
      <c r="I7590" s="2">
        <v>2</v>
      </c>
      <c r="J7590" s="2" t="s">
        <v>135</v>
      </c>
      <c r="K7590" t="s">
        <v>8</v>
      </c>
      <c r="L7590" t="s">
        <v>8</v>
      </c>
      <c r="M7590">
        <v>444</v>
      </c>
      <c r="N7590">
        <v>448</v>
      </c>
      <c r="U7590">
        <f>IF(G7590=I7590,1,0)</f>
        <v>1</v>
      </c>
      <c r="V7590">
        <f>IF(H7590=J7590, 1, 0)</f>
        <v>1</v>
      </c>
      <c r="W7590">
        <f>IF(U7590+V7590=0, 0, 1)</f>
        <v>1</v>
      </c>
      <c r="X7590">
        <f>IF(AND(U7590=0,W7590=1), 0, 1)</f>
        <v>1</v>
      </c>
      <c r="Y7590">
        <f>IF(AND(V7590=0,W7590=1), 0, 1)</f>
        <v>1</v>
      </c>
    </row>
    <row r="7591" spans="1:25" x14ac:dyDescent="0.2">
      <c r="A7591">
        <v>8</v>
      </c>
      <c r="B7591" t="s">
        <v>136</v>
      </c>
      <c r="C7591" t="s">
        <v>137</v>
      </c>
      <c r="D7591" t="s">
        <v>4</v>
      </c>
      <c r="E7591" t="s">
        <v>5</v>
      </c>
      <c r="F7591" t="s">
        <v>138</v>
      </c>
      <c r="G7591">
        <v>10</v>
      </c>
      <c r="H7591" t="s">
        <v>7</v>
      </c>
      <c r="I7591" s="2">
        <v>10</v>
      </c>
      <c r="J7591" s="2" t="s">
        <v>7</v>
      </c>
      <c r="K7591" t="s">
        <v>8</v>
      </c>
      <c r="L7591" t="s">
        <v>8</v>
      </c>
      <c r="M7591">
        <v>449</v>
      </c>
      <c r="N7591">
        <v>451</v>
      </c>
      <c r="U7591">
        <f>IF(G7591=I7591,1,0)</f>
        <v>1</v>
      </c>
      <c r="V7591">
        <f>IF(H7591=J7591, 1, 0)</f>
        <v>1</v>
      </c>
      <c r="W7591">
        <f>IF(U7591+V7591=0, 0, 1)</f>
        <v>1</v>
      </c>
      <c r="X7591">
        <f>IF(AND(U7591=0,W7591=1), 0, 1)</f>
        <v>1</v>
      </c>
      <c r="Y7591">
        <f>IF(AND(V7591=0,W7591=1), 0, 1)</f>
        <v>1</v>
      </c>
    </row>
    <row r="7592" spans="1:25" x14ac:dyDescent="0.2">
      <c r="A7592">
        <v>9</v>
      </c>
      <c r="B7592" t="s">
        <v>139</v>
      </c>
      <c r="C7592" t="s">
        <v>139</v>
      </c>
      <c r="D7592" t="s">
        <v>27</v>
      </c>
      <c r="E7592" t="s">
        <v>28</v>
      </c>
      <c r="F7592" t="s">
        <v>29</v>
      </c>
      <c r="G7592">
        <v>10</v>
      </c>
      <c r="H7592" t="s">
        <v>30</v>
      </c>
      <c r="I7592" s="2">
        <v>10</v>
      </c>
      <c r="J7592" s="2" t="s">
        <v>30</v>
      </c>
      <c r="K7592" t="s">
        <v>8</v>
      </c>
      <c r="L7592" t="s">
        <v>8</v>
      </c>
      <c r="M7592">
        <v>452</v>
      </c>
      <c r="N7592">
        <v>465</v>
      </c>
      <c r="U7592">
        <f>IF(G7592=I7592,1,0)</f>
        <v>1</v>
      </c>
      <c r="V7592">
        <f>IF(H7592=J7592, 1, 0)</f>
        <v>1</v>
      </c>
      <c r="W7592">
        <f>IF(U7592+V7592=0, 0, 1)</f>
        <v>1</v>
      </c>
      <c r="X7592">
        <f>IF(AND(U7592=0,W7592=1), 0, 1)</f>
        <v>1</v>
      </c>
      <c r="Y7592">
        <f>IF(AND(V7592=0,W7592=1), 0, 1)</f>
        <v>1</v>
      </c>
    </row>
    <row r="7593" spans="1:25" x14ac:dyDescent="0.2">
      <c r="A7593">
        <v>10</v>
      </c>
      <c r="B7593" t="s">
        <v>106</v>
      </c>
      <c r="C7593" t="s">
        <v>106</v>
      </c>
      <c r="D7593" t="s">
        <v>10</v>
      </c>
      <c r="E7593" t="s">
        <v>11</v>
      </c>
      <c r="F7593" t="s">
        <v>12</v>
      </c>
      <c r="G7593">
        <v>7</v>
      </c>
      <c r="H7593" t="s">
        <v>35</v>
      </c>
      <c r="I7593" s="2">
        <v>7</v>
      </c>
      <c r="J7593" s="2" t="s">
        <v>35</v>
      </c>
      <c r="K7593" t="s">
        <v>8</v>
      </c>
      <c r="L7593" t="s">
        <v>8</v>
      </c>
      <c r="M7593">
        <v>466</v>
      </c>
      <c r="N7593">
        <v>473</v>
      </c>
      <c r="U7593">
        <f>IF(G7593=I7593,1,0)</f>
        <v>1</v>
      </c>
      <c r="V7593">
        <f>IF(H7593=J7593, 1, 0)</f>
        <v>1</v>
      </c>
      <c r="W7593">
        <f>IF(U7593+V7593=0, 0, 1)</f>
        <v>1</v>
      </c>
      <c r="X7593">
        <f>IF(AND(U7593=0,W7593=1), 0, 1)</f>
        <v>1</v>
      </c>
      <c r="Y7593">
        <f>IF(AND(V7593=0,W7593=1), 0, 1)</f>
        <v>1</v>
      </c>
    </row>
    <row r="7594" spans="1:25" x14ac:dyDescent="0.2">
      <c r="A7594">
        <v>11</v>
      </c>
      <c r="B7594" t="s">
        <v>107</v>
      </c>
      <c r="C7594" t="s">
        <v>108</v>
      </c>
      <c r="D7594" t="s">
        <v>90</v>
      </c>
      <c r="E7594" t="s">
        <v>19</v>
      </c>
      <c r="F7594" t="s">
        <v>20</v>
      </c>
      <c r="G7594">
        <v>14</v>
      </c>
      <c r="H7594" t="s">
        <v>109</v>
      </c>
      <c r="I7594" s="2">
        <v>14</v>
      </c>
      <c r="J7594" s="2" t="s">
        <v>109</v>
      </c>
      <c r="K7594" t="s">
        <v>8</v>
      </c>
      <c r="L7594" t="s">
        <v>8</v>
      </c>
      <c r="M7594">
        <v>474</v>
      </c>
      <c r="N7594">
        <v>476</v>
      </c>
      <c r="O7594" t="s">
        <v>59</v>
      </c>
      <c r="P7594" t="s">
        <v>110</v>
      </c>
      <c r="U7594">
        <f>IF(G7594=I7594,1,0)</f>
        <v>1</v>
      </c>
      <c r="V7594">
        <f>IF(H7594=J7594, 1, 0)</f>
        <v>1</v>
      </c>
      <c r="W7594">
        <f>IF(U7594+V7594=0, 0, 1)</f>
        <v>1</v>
      </c>
      <c r="X7594">
        <f>IF(AND(U7594=0,W7594=1), 0, 1)</f>
        <v>1</v>
      </c>
      <c r="Y7594">
        <f>IF(AND(V7594=0,W7594=1), 0, 1)</f>
        <v>1</v>
      </c>
    </row>
    <row r="7595" spans="1:25" x14ac:dyDescent="0.2">
      <c r="A7595">
        <v>12</v>
      </c>
      <c r="B7595" t="s">
        <v>323</v>
      </c>
      <c r="C7595" t="s">
        <v>323</v>
      </c>
      <c r="D7595" t="s">
        <v>66</v>
      </c>
      <c r="E7595" t="s">
        <v>67</v>
      </c>
      <c r="F7595" t="s">
        <v>68</v>
      </c>
      <c r="G7595">
        <v>13</v>
      </c>
      <c r="H7595" t="s">
        <v>170</v>
      </c>
      <c r="I7595" s="2">
        <v>13</v>
      </c>
      <c r="J7595" s="2" t="s">
        <v>170</v>
      </c>
      <c r="K7595" t="s">
        <v>8</v>
      </c>
      <c r="L7595" t="s">
        <v>8</v>
      </c>
      <c r="M7595">
        <v>477</v>
      </c>
      <c r="N7595">
        <v>480</v>
      </c>
      <c r="U7595">
        <f>IF(G7595=I7595,1,0)</f>
        <v>1</v>
      </c>
      <c r="V7595">
        <f>IF(H7595=J7595, 1, 0)</f>
        <v>1</v>
      </c>
      <c r="W7595">
        <f>IF(U7595+V7595=0, 0, 1)</f>
        <v>1</v>
      </c>
      <c r="X7595">
        <f>IF(AND(U7595=0,W7595=1), 0, 1)</f>
        <v>1</v>
      </c>
      <c r="Y7595">
        <f>IF(AND(V7595=0,W7595=1), 0, 1)</f>
        <v>1</v>
      </c>
    </row>
    <row r="7596" spans="1:25" x14ac:dyDescent="0.2">
      <c r="A7596">
        <v>13</v>
      </c>
      <c r="B7596" t="s">
        <v>1240</v>
      </c>
      <c r="C7596" t="s">
        <v>267</v>
      </c>
      <c r="D7596" t="s">
        <v>10</v>
      </c>
      <c r="E7596" t="s">
        <v>33</v>
      </c>
      <c r="F7596" t="s">
        <v>34</v>
      </c>
      <c r="G7596">
        <v>14</v>
      </c>
      <c r="H7596" t="s">
        <v>378</v>
      </c>
      <c r="I7596" s="2">
        <v>14</v>
      </c>
      <c r="J7596" s="2" t="s">
        <v>378</v>
      </c>
      <c r="K7596" t="s">
        <v>8</v>
      </c>
      <c r="L7596" t="s">
        <v>8</v>
      </c>
      <c r="M7596">
        <v>481</v>
      </c>
      <c r="N7596">
        <v>486</v>
      </c>
      <c r="U7596">
        <f>IF(G7596=I7596,1,0)</f>
        <v>1</v>
      </c>
      <c r="V7596">
        <f>IF(H7596=J7596, 1, 0)</f>
        <v>1</v>
      </c>
      <c r="W7596">
        <f>IF(U7596+V7596=0, 0, 1)</f>
        <v>1</v>
      </c>
      <c r="X7596">
        <f>IF(AND(U7596=0,W7596=1), 0, 1)</f>
        <v>1</v>
      </c>
      <c r="Y7596">
        <f>IF(AND(V7596=0,W7596=1), 0, 1)</f>
        <v>1</v>
      </c>
    </row>
    <row r="7597" spans="1:25" x14ac:dyDescent="0.2">
      <c r="A7597">
        <v>14</v>
      </c>
      <c r="B7597" t="s">
        <v>1254</v>
      </c>
      <c r="C7597" t="s">
        <v>1254</v>
      </c>
      <c r="D7597" t="s">
        <v>27</v>
      </c>
      <c r="E7597" t="s">
        <v>112</v>
      </c>
      <c r="F7597" t="s">
        <v>113</v>
      </c>
      <c r="G7597">
        <v>0</v>
      </c>
      <c r="H7597" t="s">
        <v>21</v>
      </c>
      <c r="I7597" s="2">
        <v>0</v>
      </c>
      <c r="J7597" s="2" t="s">
        <v>21</v>
      </c>
      <c r="K7597" t="s">
        <v>8</v>
      </c>
      <c r="L7597" t="s">
        <v>8</v>
      </c>
      <c r="M7597">
        <v>487</v>
      </c>
      <c r="N7597">
        <v>493</v>
      </c>
      <c r="O7597" t="s">
        <v>59</v>
      </c>
      <c r="P7597" t="s">
        <v>161</v>
      </c>
      <c r="U7597">
        <f>IF(G7597=I7597,1,0)</f>
        <v>1</v>
      </c>
      <c r="V7597">
        <f>IF(H7597=J7597, 1, 0)</f>
        <v>1</v>
      </c>
      <c r="W7597">
        <f>IF(U7597+V7597=0, 0, 1)</f>
        <v>1</v>
      </c>
      <c r="X7597">
        <f>IF(AND(U7597=0,W7597=1), 0, 1)</f>
        <v>1</v>
      </c>
      <c r="Y7597">
        <f>IF(AND(V7597=0,W7597=1), 0, 1)</f>
        <v>1</v>
      </c>
    </row>
    <row r="7598" spans="1:25" x14ac:dyDescent="0.2">
      <c r="A7598">
        <v>15</v>
      </c>
      <c r="B7598" t="s">
        <v>115</v>
      </c>
      <c r="C7598" t="s">
        <v>115</v>
      </c>
      <c r="D7598" t="s">
        <v>37</v>
      </c>
      <c r="E7598" t="s">
        <v>38</v>
      </c>
      <c r="F7598" t="s">
        <v>8</v>
      </c>
      <c r="G7598">
        <v>17</v>
      </c>
      <c r="H7598" t="s">
        <v>39</v>
      </c>
      <c r="I7598" s="2">
        <v>17</v>
      </c>
      <c r="J7598" s="2" t="s">
        <v>39</v>
      </c>
      <c r="K7598" t="s">
        <v>8</v>
      </c>
      <c r="L7598" t="s">
        <v>8</v>
      </c>
      <c r="M7598">
        <v>494</v>
      </c>
      <c r="N7598">
        <v>498</v>
      </c>
      <c r="O7598" t="s">
        <v>59</v>
      </c>
      <c r="P7598" t="s">
        <v>161</v>
      </c>
      <c r="U7598">
        <f>IF(G7598=I7598,1,0)</f>
        <v>1</v>
      </c>
      <c r="V7598">
        <f>IF(H7598=J7598, 1, 0)</f>
        <v>1</v>
      </c>
      <c r="W7598">
        <f>IF(U7598+V7598=0, 0, 1)</f>
        <v>1</v>
      </c>
      <c r="X7598">
        <f>IF(AND(U7598=0,W7598=1), 0, 1)</f>
        <v>1</v>
      </c>
      <c r="Y7598">
        <f>IF(AND(V7598=0,W7598=1), 0, 1)</f>
        <v>1</v>
      </c>
    </row>
    <row r="7599" spans="1:25" x14ac:dyDescent="0.2">
      <c r="A7599">
        <v>16</v>
      </c>
      <c r="B7599" t="s">
        <v>3</v>
      </c>
      <c r="C7599" t="s">
        <v>3</v>
      </c>
      <c r="D7599" t="s">
        <v>4</v>
      </c>
      <c r="E7599" t="s">
        <v>5</v>
      </c>
      <c r="F7599" t="s">
        <v>6</v>
      </c>
      <c r="G7599">
        <v>17</v>
      </c>
      <c r="H7599" t="s">
        <v>7</v>
      </c>
      <c r="I7599" s="2">
        <v>17</v>
      </c>
      <c r="J7599" s="2" t="s">
        <v>7</v>
      </c>
      <c r="K7599" t="s">
        <v>8</v>
      </c>
      <c r="L7599" t="s">
        <v>8</v>
      </c>
      <c r="M7599">
        <v>499</v>
      </c>
      <c r="N7599">
        <v>502</v>
      </c>
      <c r="U7599">
        <f>IF(G7599=I7599,1,0)</f>
        <v>1</v>
      </c>
      <c r="V7599">
        <f>IF(H7599=J7599, 1, 0)</f>
        <v>1</v>
      </c>
      <c r="W7599">
        <f>IF(U7599+V7599=0, 0, 1)</f>
        <v>1</v>
      </c>
      <c r="X7599">
        <f>IF(AND(U7599=0,W7599=1), 0, 1)</f>
        <v>1</v>
      </c>
      <c r="Y7599">
        <f>IF(AND(V7599=0,W7599=1), 0, 1)</f>
        <v>1</v>
      </c>
    </row>
    <row r="7600" spans="1:25" x14ac:dyDescent="0.2">
      <c r="A7600">
        <v>17</v>
      </c>
      <c r="B7600" t="s">
        <v>213</v>
      </c>
      <c r="C7600" t="s">
        <v>213</v>
      </c>
      <c r="D7600" t="s">
        <v>10</v>
      </c>
      <c r="E7600" t="s">
        <v>11</v>
      </c>
      <c r="F7600" t="s">
        <v>12</v>
      </c>
      <c r="G7600">
        <v>14</v>
      </c>
      <c r="H7600" t="s">
        <v>69</v>
      </c>
      <c r="I7600" s="2">
        <v>14</v>
      </c>
      <c r="J7600" s="2" t="s">
        <v>69</v>
      </c>
      <c r="K7600" t="s">
        <v>8</v>
      </c>
      <c r="L7600" t="s">
        <v>8</v>
      </c>
      <c r="M7600">
        <v>503</v>
      </c>
      <c r="N7600">
        <v>513</v>
      </c>
      <c r="U7600">
        <f>IF(G7600=I7600,1,0)</f>
        <v>1</v>
      </c>
      <c r="V7600">
        <f>IF(H7600=J7600, 1, 0)</f>
        <v>1</v>
      </c>
      <c r="W7600">
        <f>IF(U7600+V7600=0, 0, 1)</f>
        <v>1</v>
      </c>
      <c r="X7600">
        <f>IF(AND(U7600=0,W7600=1), 0, 1)</f>
        <v>1</v>
      </c>
      <c r="Y7600">
        <f>IF(AND(V7600=0,W7600=1), 0, 1)</f>
        <v>1</v>
      </c>
    </row>
    <row r="7601" spans="1:25" x14ac:dyDescent="0.2">
      <c r="A7601">
        <v>18</v>
      </c>
      <c r="B7601" t="s">
        <v>49</v>
      </c>
      <c r="C7601" t="s">
        <v>49</v>
      </c>
      <c r="D7601" t="s">
        <v>37</v>
      </c>
      <c r="E7601" t="s">
        <v>38</v>
      </c>
      <c r="F7601" t="s">
        <v>8</v>
      </c>
      <c r="G7601">
        <v>19</v>
      </c>
      <c r="H7601" t="s">
        <v>39</v>
      </c>
      <c r="I7601" s="2">
        <v>19</v>
      </c>
      <c r="J7601" s="2" t="s">
        <v>39</v>
      </c>
      <c r="K7601" t="s">
        <v>8</v>
      </c>
      <c r="L7601" t="s">
        <v>8</v>
      </c>
      <c r="M7601">
        <v>514</v>
      </c>
      <c r="N7601">
        <v>516</v>
      </c>
      <c r="U7601">
        <f>IF(G7601=I7601,1,0)</f>
        <v>1</v>
      </c>
      <c r="V7601">
        <f>IF(H7601=J7601, 1, 0)</f>
        <v>1</v>
      </c>
      <c r="W7601">
        <f>IF(U7601+V7601=0, 0, 1)</f>
        <v>1</v>
      </c>
      <c r="X7601">
        <f>IF(AND(U7601=0,W7601=1), 0, 1)</f>
        <v>1</v>
      </c>
      <c r="Y7601">
        <f>IF(AND(V7601=0,W7601=1), 0, 1)</f>
        <v>1</v>
      </c>
    </row>
    <row r="7602" spans="1:25" x14ac:dyDescent="0.2">
      <c r="A7602">
        <v>19</v>
      </c>
      <c r="B7602" t="s">
        <v>1140</v>
      </c>
      <c r="C7602" t="s">
        <v>865</v>
      </c>
      <c r="D7602" t="s">
        <v>10</v>
      </c>
      <c r="E7602" t="s">
        <v>33</v>
      </c>
      <c r="F7602" t="s">
        <v>34</v>
      </c>
      <c r="G7602">
        <v>17</v>
      </c>
      <c r="H7602" t="s">
        <v>43</v>
      </c>
      <c r="I7602" s="2">
        <v>17</v>
      </c>
      <c r="J7602" s="2" t="s">
        <v>43</v>
      </c>
      <c r="K7602" t="s">
        <v>8</v>
      </c>
      <c r="L7602" t="s">
        <v>8</v>
      </c>
      <c r="M7602">
        <v>517</v>
      </c>
      <c r="N7602">
        <v>522</v>
      </c>
      <c r="O7602" t="s">
        <v>59</v>
      </c>
      <c r="P7602" t="s">
        <v>401</v>
      </c>
      <c r="U7602">
        <f>IF(G7602=I7602,1,0)</f>
        <v>1</v>
      </c>
      <c r="V7602">
        <f>IF(H7602=J7602, 1, 0)</f>
        <v>1</v>
      </c>
      <c r="W7602">
        <f>IF(U7602+V7602=0, 0, 1)</f>
        <v>1</v>
      </c>
      <c r="X7602">
        <f>IF(AND(U7602=0,W7602=1), 0, 1)</f>
        <v>1</v>
      </c>
      <c r="Y7602">
        <f>IF(AND(V7602=0,W7602=1), 0, 1)</f>
        <v>1</v>
      </c>
    </row>
    <row r="7603" spans="1:25" x14ac:dyDescent="0.2">
      <c r="A7603">
        <v>20</v>
      </c>
      <c r="B7603" t="s">
        <v>85</v>
      </c>
      <c r="C7603" t="s">
        <v>85</v>
      </c>
      <c r="D7603" t="s">
        <v>37</v>
      </c>
      <c r="E7603" t="s">
        <v>38</v>
      </c>
      <c r="F7603" t="s">
        <v>8</v>
      </c>
      <c r="G7603">
        <v>23</v>
      </c>
      <c r="H7603" t="s">
        <v>39</v>
      </c>
      <c r="I7603" s="2">
        <v>23</v>
      </c>
      <c r="J7603" s="2" t="s">
        <v>39</v>
      </c>
      <c r="K7603" t="s">
        <v>8</v>
      </c>
      <c r="L7603" t="s">
        <v>8</v>
      </c>
      <c r="M7603">
        <v>523</v>
      </c>
      <c r="N7603">
        <v>527</v>
      </c>
      <c r="U7603">
        <f>IF(G7603=I7603,1,0)</f>
        <v>1</v>
      </c>
      <c r="V7603">
        <f>IF(H7603=J7603, 1, 0)</f>
        <v>1</v>
      </c>
      <c r="W7603">
        <f>IF(U7603+V7603=0, 0, 1)</f>
        <v>1</v>
      </c>
      <c r="X7603">
        <f>IF(AND(U7603=0,W7603=1), 0, 1)</f>
        <v>1</v>
      </c>
      <c r="Y7603">
        <f>IF(AND(V7603=0,W7603=1), 0, 1)</f>
        <v>1</v>
      </c>
    </row>
    <row r="7604" spans="1:25" x14ac:dyDescent="0.2">
      <c r="A7604">
        <v>21</v>
      </c>
      <c r="B7604" t="s">
        <v>136</v>
      </c>
      <c r="C7604" t="s">
        <v>137</v>
      </c>
      <c r="D7604" t="s">
        <v>4</v>
      </c>
      <c r="E7604" t="s">
        <v>5</v>
      </c>
      <c r="F7604" t="s">
        <v>138</v>
      </c>
      <c r="G7604">
        <v>23</v>
      </c>
      <c r="H7604" t="s">
        <v>7</v>
      </c>
      <c r="I7604" s="2">
        <v>23</v>
      </c>
      <c r="J7604" s="2" t="s">
        <v>7</v>
      </c>
      <c r="K7604" t="s">
        <v>8</v>
      </c>
      <c r="L7604" t="s">
        <v>8</v>
      </c>
      <c r="M7604">
        <v>528</v>
      </c>
      <c r="N7604">
        <v>530</v>
      </c>
      <c r="U7604">
        <f>IF(G7604=I7604,1,0)</f>
        <v>1</v>
      </c>
      <c r="V7604">
        <f>IF(H7604=J7604, 1, 0)</f>
        <v>1</v>
      </c>
      <c r="W7604">
        <f>IF(U7604+V7604=0, 0, 1)</f>
        <v>1</v>
      </c>
      <c r="X7604">
        <f>IF(AND(U7604=0,W7604=1), 0, 1)</f>
        <v>1</v>
      </c>
      <c r="Y7604">
        <f>IF(AND(V7604=0,W7604=1), 0, 1)</f>
        <v>1</v>
      </c>
    </row>
    <row r="7605" spans="1:25" x14ac:dyDescent="0.2">
      <c r="A7605">
        <v>22</v>
      </c>
      <c r="B7605" t="s">
        <v>1757</v>
      </c>
      <c r="C7605" t="s">
        <v>1757</v>
      </c>
      <c r="D7605" t="s">
        <v>27</v>
      </c>
      <c r="E7605" t="s">
        <v>28</v>
      </c>
      <c r="F7605" t="s">
        <v>29</v>
      </c>
      <c r="G7605">
        <v>23</v>
      </c>
      <c r="H7605" t="s">
        <v>30</v>
      </c>
      <c r="I7605" s="2">
        <v>23</v>
      </c>
      <c r="J7605" s="2" t="s">
        <v>30</v>
      </c>
      <c r="K7605" t="s">
        <v>8</v>
      </c>
      <c r="L7605" t="s">
        <v>8</v>
      </c>
      <c r="M7605">
        <v>531</v>
      </c>
      <c r="N7605">
        <v>545</v>
      </c>
      <c r="O7605" t="s">
        <v>59</v>
      </c>
      <c r="P7605" t="s">
        <v>401</v>
      </c>
      <c r="U7605">
        <f>IF(G7605=I7605,1,0)</f>
        <v>1</v>
      </c>
      <c r="V7605">
        <f>IF(H7605=J7605, 1, 0)</f>
        <v>1</v>
      </c>
      <c r="W7605">
        <f>IF(U7605+V7605=0, 0, 1)</f>
        <v>1</v>
      </c>
      <c r="X7605">
        <f>IF(AND(U7605=0,W7605=1), 0, 1)</f>
        <v>1</v>
      </c>
      <c r="Y7605">
        <f>IF(AND(V7605=0,W7605=1), 0, 1)</f>
        <v>1</v>
      </c>
    </row>
    <row r="7606" spans="1:25" x14ac:dyDescent="0.2">
      <c r="A7606">
        <v>23</v>
      </c>
      <c r="B7606" t="s">
        <v>106</v>
      </c>
      <c r="C7606" t="s">
        <v>106</v>
      </c>
      <c r="D7606" t="s">
        <v>10</v>
      </c>
      <c r="E7606" t="s">
        <v>11</v>
      </c>
      <c r="F7606" t="s">
        <v>12</v>
      </c>
      <c r="G7606">
        <v>19</v>
      </c>
      <c r="H7606" t="s">
        <v>43</v>
      </c>
      <c r="I7606" s="2">
        <v>14</v>
      </c>
      <c r="J7606" s="2" t="s">
        <v>69</v>
      </c>
      <c r="K7606" t="s">
        <v>8</v>
      </c>
      <c r="L7606" t="s">
        <v>8</v>
      </c>
      <c r="M7606">
        <v>546</v>
      </c>
      <c r="N7606">
        <v>553</v>
      </c>
      <c r="U7606">
        <f>IF(G7606=I7606,1,0)</f>
        <v>0</v>
      </c>
      <c r="V7606">
        <f>IF(H7606=J7606, 1, 0)</f>
        <v>0</v>
      </c>
      <c r="W7606">
        <f>IF(U7606+V7606=0, 0, 1)</f>
        <v>0</v>
      </c>
      <c r="X7606">
        <f>IF(AND(U7606=0,W7606=1), 0, 1)</f>
        <v>1</v>
      </c>
      <c r="Y7606">
        <f>IF(AND(V7606=0,W7606=1), 0, 1)</f>
        <v>1</v>
      </c>
    </row>
    <row r="7607" spans="1:25" x14ac:dyDescent="0.2">
      <c r="A7607">
        <v>24</v>
      </c>
      <c r="B7607" t="s">
        <v>44</v>
      </c>
      <c r="C7607" t="s">
        <v>44</v>
      </c>
      <c r="D7607" t="s">
        <v>45</v>
      </c>
      <c r="E7607" t="s">
        <v>46</v>
      </c>
      <c r="F7607" t="s">
        <v>8</v>
      </c>
      <c r="G7607">
        <v>29</v>
      </c>
      <c r="H7607" t="s">
        <v>47</v>
      </c>
      <c r="I7607" s="2">
        <v>29</v>
      </c>
      <c r="J7607" s="2" t="s">
        <v>47</v>
      </c>
      <c r="K7607" t="s">
        <v>8</v>
      </c>
      <c r="L7607" t="s">
        <v>8</v>
      </c>
      <c r="M7607">
        <v>554</v>
      </c>
      <c r="N7607">
        <v>557</v>
      </c>
      <c r="O7607" t="s">
        <v>59</v>
      </c>
      <c r="P7607" t="s">
        <v>255</v>
      </c>
      <c r="U7607">
        <f>IF(G7607=I7607,1,0)</f>
        <v>1</v>
      </c>
      <c r="V7607">
        <f>IF(H7607=J7607, 1, 0)</f>
        <v>1</v>
      </c>
      <c r="W7607">
        <f>IF(U7607+V7607=0, 0, 1)</f>
        <v>1</v>
      </c>
      <c r="X7607">
        <f>IF(AND(U7607=0,W7607=1), 0, 1)</f>
        <v>1</v>
      </c>
      <c r="Y7607">
        <f>IF(AND(V7607=0,W7607=1), 0, 1)</f>
        <v>1</v>
      </c>
    </row>
    <row r="7608" spans="1:25" x14ac:dyDescent="0.2">
      <c r="A7608">
        <v>25</v>
      </c>
      <c r="B7608" t="s">
        <v>176</v>
      </c>
      <c r="C7608" t="s">
        <v>176</v>
      </c>
      <c r="D7608" t="s">
        <v>63</v>
      </c>
      <c r="E7608" t="s">
        <v>64</v>
      </c>
      <c r="F7608" t="s">
        <v>217</v>
      </c>
      <c r="G7608">
        <v>29</v>
      </c>
      <c r="H7608" t="s">
        <v>15</v>
      </c>
      <c r="I7608" s="2">
        <v>29</v>
      </c>
      <c r="J7608" s="2" t="s">
        <v>15</v>
      </c>
      <c r="K7608" t="s">
        <v>8</v>
      </c>
      <c r="L7608" t="s">
        <v>8</v>
      </c>
      <c r="M7608">
        <v>558</v>
      </c>
      <c r="N7608">
        <v>560</v>
      </c>
      <c r="O7608" t="s">
        <v>59</v>
      </c>
      <c r="P7608" t="s">
        <v>116</v>
      </c>
      <c r="U7608">
        <f>IF(G7608=I7608,1,0)</f>
        <v>1</v>
      </c>
      <c r="V7608">
        <f>IF(H7608=J7608, 1, 0)</f>
        <v>1</v>
      </c>
      <c r="W7608">
        <f>IF(U7608+V7608=0, 0, 1)</f>
        <v>1</v>
      </c>
      <c r="X7608">
        <f>IF(AND(U7608=0,W7608=1), 0, 1)</f>
        <v>1</v>
      </c>
      <c r="Y7608">
        <f>IF(AND(V7608=0,W7608=1), 0, 1)</f>
        <v>1</v>
      </c>
    </row>
    <row r="7609" spans="1:25" x14ac:dyDescent="0.2">
      <c r="A7609">
        <v>26</v>
      </c>
      <c r="B7609" t="s">
        <v>107</v>
      </c>
      <c r="C7609" t="s">
        <v>108</v>
      </c>
      <c r="D7609" t="s">
        <v>90</v>
      </c>
      <c r="E7609" t="s">
        <v>19</v>
      </c>
      <c r="F7609" t="s">
        <v>20</v>
      </c>
      <c r="G7609">
        <v>29</v>
      </c>
      <c r="H7609" t="s">
        <v>109</v>
      </c>
      <c r="I7609" s="2">
        <v>29</v>
      </c>
      <c r="J7609" s="2" t="s">
        <v>109</v>
      </c>
      <c r="K7609" t="s">
        <v>8</v>
      </c>
      <c r="L7609" t="s">
        <v>8</v>
      </c>
      <c r="M7609">
        <v>561</v>
      </c>
      <c r="N7609">
        <v>563</v>
      </c>
      <c r="O7609" t="s">
        <v>59</v>
      </c>
      <c r="P7609" t="s">
        <v>116</v>
      </c>
      <c r="U7609">
        <f>IF(G7609=I7609,1,0)</f>
        <v>1</v>
      </c>
      <c r="V7609">
        <f>IF(H7609=J7609, 1, 0)</f>
        <v>1</v>
      </c>
      <c r="W7609">
        <f>IF(U7609+V7609=0, 0, 1)</f>
        <v>1</v>
      </c>
      <c r="X7609">
        <f>IF(AND(U7609=0,W7609=1), 0, 1)</f>
        <v>1</v>
      </c>
      <c r="Y7609">
        <f>IF(AND(V7609=0,W7609=1), 0, 1)</f>
        <v>1</v>
      </c>
    </row>
    <row r="7610" spans="1:25" x14ac:dyDescent="0.2">
      <c r="A7610">
        <v>27</v>
      </c>
      <c r="B7610" t="s">
        <v>308</v>
      </c>
      <c r="C7610" t="s">
        <v>308</v>
      </c>
      <c r="D7610" t="s">
        <v>37</v>
      </c>
      <c r="E7610" t="s">
        <v>38</v>
      </c>
      <c r="F7610" t="s">
        <v>8</v>
      </c>
      <c r="G7610">
        <v>29</v>
      </c>
      <c r="H7610" t="s">
        <v>127</v>
      </c>
      <c r="I7610" s="2">
        <v>29</v>
      </c>
      <c r="J7610" s="2" t="s">
        <v>39</v>
      </c>
      <c r="K7610" t="s">
        <v>8</v>
      </c>
      <c r="L7610" t="s">
        <v>8</v>
      </c>
      <c r="M7610">
        <v>564</v>
      </c>
      <c r="N7610">
        <v>569</v>
      </c>
      <c r="U7610">
        <f>IF(G7610=I7610,1,0)</f>
        <v>1</v>
      </c>
      <c r="V7610">
        <f>IF(H7610=J7610, 1, 0)</f>
        <v>0</v>
      </c>
      <c r="W7610">
        <f>IF(U7610+V7610=0, 0, 1)</f>
        <v>1</v>
      </c>
      <c r="X7610">
        <f>IF(AND(U7610=0,W7610=1), 0, 1)</f>
        <v>1</v>
      </c>
      <c r="Y7610">
        <f>IF(AND(V7610=0,W7610=1), 0, 1)</f>
        <v>0</v>
      </c>
    </row>
    <row r="7611" spans="1:25" x14ac:dyDescent="0.2">
      <c r="A7611">
        <v>28</v>
      </c>
      <c r="B7611">
        <v>70</v>
      </c>
      <c r="C7611">
        <v>70</v>
      </c>
      <c r="D7611" t="s">
        <v>66</v>
      </c>
      <c r="E7611" t="s">
        <v>67</v>
      </c>
      <c r="F7611" t="s">
        <v>68</v>
      </c>
      <c r="G7611">
        <v>29</v>
      </c>
      <c r="H7611" t="s">
        <v>170</v>
      </c>
      <c r="I7611" s="2">
        <v>29</v>
      </c>
      <c r="J7611" s="2" t="s">
        <v>170</v>
      </c>
      <c r="K7611" t="s">
        <v>8</v>
      </c>
      <c r="L7611" t="s">
        <v>26</v>
      </c>
      <c r="M7611">
        <v>570</v>
      </c>
      <c r="N7611">
        <v>572</v>
      </c>
      <c r="U7611">
        <f>IF(G7611=I7611,1,0)</f>
        <v>1</v>
      </c>
      <c r="V7611">
        <f>IF(H7611=J7611, 1, 0)</f>
        <v>1</v>
      </c>
      <c r="W7611">
        <f>IF(U7611+V7611=0, 0, 1)</f>
        <v>1</v>
      </c>
      <c r="X7611">
        <f>IF(AND(U7611=0,W7611=1), 0, 1)</f>
        <v>1</v>
      </c>
      <c r="Y7611">
        <f>IF(AND(V7611=0,W7611=1), 0, 1)</f>
        <v>1</v>
      </c>
    </row>
    <row r="7612" spans="1:25" x14ac:dyDescent="0.2">
      <c r="A7612">
        <v>29</v>
      </c>
      <c r="B7612" t="s">
        <v>171</v>
      </c>
      <c r="C7612" t="s">
        <v>171</v>
      </c>
      <c r="D7612" t="s">
        <v>172</v>
      </c>
      <c r="E7612" t="s">
        <v>11</v>
      </c>
      <c r="F7612" t="s">
        <v>12</v>
      </c>
      <c r="G7612">
        <v>14</v>
      </c>
      <c r="H7612" t="s">
        <v>54</v>
      </c>
      <c r="I7612" s="2">
        <v>14</v>
      </c>
      <c r="J7612" s="2" t="s">
        <v>54</v>
      </c>
      <c r="K7612" t="s">
        <v>8</v>
      </c>
      <c r="L7612" t="s">
        <v>8</v>
      </c>
      <c r="M7612">
        <v>573</v>
      </c>
      <c r="N7612">
        <v>573</v>
      </c>
      <c r="U7612">
        <f>IF(G7612=I7612,1,0)</f>
        <v>1</v>
      </c>
      <c r="V7612">
        <f>IF(H7612=J7612, 1, 0)</f>
        <v>1</v>
      </c>
      <c r="W7612">
        <f>IF(U7612+V7612=0, 0, 1)</f>
        <v>1</v>
      </c>
      <c r="X7612">
        <f>IF(AND(U7612=0,W7612=1), 0, 1)</f>
        <v>1</v>
      </c>
      <c r="Y7612">
        <f>IF(AND(V7612=0,W7612=1), 0, 1)</f>
        <v>1</v>
      </c>
    </row>
    <row r="7613" spans="1:25" x14ac:dyDescent="0.2">
      <c r="A7613">
        <v>30</v>
      </c>
      <c r="B7613" t="s">
        <v>44</v>
      </c>
      <c r="C7613" t="s">
        <v>44</v>
      </c>
      <c r="D7613" t="s">
        <v>45</v>
      </c>
      <c r="E7613" t="s">
        <v>46</v>
      </c>
      <c r="F7613" t="s">
        <v>8</v>
      </c>
      <c r="G7613">
        <v>32</v>
      </c>
      <c r="H7613" t="s">
        <v>47</v>
      </c>
      <c r="I7613" s="2">
        <v>32</v>
      </c>
      <c r="J7613" s="2" t="s">
        <v>47</v>
      </c>
      <c r="K7613" t="s">
        <v>8</v>
      </c>
      <c r="L7613" t="s">
        <v>8</v>
      </c>
      <c r="M7613">
        <v>574</v>
      </c>
      <c r="N7613">
        <v>577</v>
      </c>
      <c r="U7613">
        <f>IF(G7613=I7613,1,0)</f>
        <v>1</v>
      </c>
      <c r="V7613">
        <f>IF(H7613=J7613, 1, 0)</f>
        <v>1</v>
      </c>
      <c r="W7613">
        <f>IF(U7613+V7613=0, 0, 1)</f>
        <v>1</v>
      </c>
      <c r="X7613">
        <f>IF(AND(U7613=0,W7613=1), 0, 1)</f>
        <v>1</v>
      </c>
      <c r="Y7613">
        <f>IF(AND(V7613=0,W7613=1), 0, 1)</f>
        <v>1</v>
      </c>
    </row>
    <row r="7614" spans="1:25" x14ac:dyDescent="0.2">
      <c r="A7614">
        <v>31</v>
      </c>
      <c r="B7614">
        <v>35</v>
      </c>
      <c r="C7614">
        <v>35</v>
      </c>
      <c r="D7614" t="s">
        <v>66</v>
      </c>
      <c r="E7614" t="s">
        <v>67</v>
      </c>
      <c r="F7614" t="s">
        <v>68</v>
      </c>
      <c r="G7614">
        <v>32</v>
      </c>
      <c r="H7614" t="s">
        <v>170</v>
      </c>
      <c r="I7614" s="2">
        <v>32</v>
      </c>
      <c r="J7614" s="2" t="s">
        <v>170</v>
      </c>
      <c r="K7614" t="s">
        <v>8</v>
      </c>
      <c r="L7614" t="s">
        <v>26</v>
      </c>
      <c r="M7614">
        <v>578</v>
      </c>
      <c r="N7614">
        <v>580</v>
      </c>
      <c r="O7614" t="s">
        <v>59</v>
      </c>
      <c r="P7614" t="s">
        <v>305</v>
      </c>
      <c r="U7614">
        <f>IF(G7614=I7614,1,0)</f>
        <v>1</v>
      </c>
      <c r="V7614">
        <f>IF(H7614=J7614, 1, 0)</f>
        <v>1</v>
      </c>
      <c r="W7614">
        <f>IF(U7614+V7614=0, 0, 1)</f>
        <v>1</v>
      </c>
      <c r="X7614">
        <f>IF(AND(U7614=0,W7614=1), 0, 1)</f>
        <v>1</v>
      </c>
      <c r="Y7614">
        <f>IF(AND(V7614=0,W7614=1), 0, 1)</f>
        <v>1</v>
      </c>
    </row>
    <row r="7615" spans="1:25" x14ac:dyDescent="0.2">
      <c r="A7615">
        <v>32</v>
      </c>
      <c r="B7615" t="s">
        <v>171</v>
      </c>
      <c r="C7615" t="s">
        <v>171</v>
      </c>
      <c r="D7615" t="s">
        <v>172</v>
      </c>
      <c r="E7615" t="s">
        <v>11</v>
      </c>
      <c r="F7615" t="s">
        <v>12</v>
      </c>
      <c r="G7615">
        <v>29</v>
      </c>
      <c r="H7615" t="s">
        <v>54</v>
      </c>
      <c r="I7615" s="2">
        <v>29</v>
      </c>
      <c r="J7615" s="2" t="s">
        <v>54</v>
      </c>
      <c r="K7615" t="s">
        <v>8</v>
      </c>
      <c r="L7615" t="s">
        <v>26</v>
      </c>
      <c r="M7615">
        <v>581</v>
      </c>
      <c r="N7615">
        <v>581</v>
      </c>
      <c r="U7615">
        <f>IF(G7615=I7615,1,0)</f>
        <v>1</v>
      </c>
      <c r="V7615">
        <f>IF(H7615=J7615, 1, 0)</f>
        <v>1</v>
      </c>
      <c r="W7615">
        <f>IF(U7615+V7615=0, 0, 1)</f>
        <v>1</v>
      </c>
      <c r="X7615">
        <f>IF(AND(U7615=0,W7615=1), 0, 1)</f>
        <v>1</v>
      </c>
      <c r="Y7615">
        <f>IF(AND(V7615=0,W7615=1), 0, 1)</f>
        <v>1</v>
      </c>
    </row>
    <row r="7616" spans="1:25" x14ac:dyDescent="0.2">
      <c r="A7616">
        <v>33</v>
      </c>
      <c r="B7616" t="s">
        <v>70</v>
      </c>
      <c r="C7616" t="s">
        <v>70</v>
      </c>
      <c r="D7616" t="s">
        <v>71</v>
      </c>
      <c r="E7616" t="s">
        <v>70</v>
      </c>
      <c r="F7616" t="s">
        <v>8</v>
      </c>
      <c r="G7616">
        <v>29</v>
      </c>
      <c r="H7616" t="s">
        <v>72</v>
      </c>
      <c r="I7616" s="2">
        <v>14</v>
      </c>
      <c r="J7616" s="2" t="s">
        <v>72</v>
      </c>
      <c r="K7616" t="s">
        <v>8</v>
      </c>
      <c r="L7616" t="s">
        <v>8</v>
      </c>
      <c r="M7616">
        <v>582</v>
      </c>
      <c r="N7616">
        <v>582</v>
      </c>
      <c r="U7616">
        <f>IF(G7616=I7616,1,0)</f>
        <v>0</v>
      </c>
      <c r="V7616">
        <f>IF(H7616=J7616, 1, 0)</f>
        <v>1</v>
      </c>
      <c r="W7616">
        <f>IF(U7616+V7616=0, 0, 1)</f>
        <v>1</v>
      </c>
      <c r="X7616">
        <f>IF(AND(U7616=0,W7616=1), 0, 1)</f>
        <v>0</v>
      </c>
      <c r="Y7616">
        <f>IF(AND(V7616=0,W7616=1), 0, 1)</f>
        <v>1</v>
      </c>
    </row>
    <row r="7617" spans="1:25" x14ac:dyDescent="0.2">
      <c r="I7617" s="2"/>
      <c r="J7617" s="2"/>
    </row>
    <row r="7618" spans="1:25" x14ac:dyDescent="0.2">
      <c r="A7618" t="s">
        <v>162</v>
      </c>
      <c r="I7618" s="2"/>
      <c r="J7618" s="2"/>
    </row>
    <row r="7619" spans="1:25" x14ac:dyDescent="0.2">
      <c r="A7619" t="s">
        <v>1758</v>
      </c>
      <c r="I7619" s="2"/>
      <c r="J7619" s="2"/>
    </row>
    <row r="7620" spans="1:25" x14ac:dyDescent="0.2">
      <c r="A7620">
        <v>1</v>
      </c>
      <c r="B7620" t="s">
        <v>699</v>
      </c>
      <c r="C7620" t="s">
        <v>510</v>
      </c>
      <c r="D7620" t="s">
        <v>37</v>
      </c>
      <c r="E7620" t="s">
        <v>38</v>
      </c>
      <c r="F7620" t="s">
        <v>8</v>
      </c>
      <c r="G7620">
        <v>3</v>
      </c>
      <c r="H7620" t="s">
        <v>39</v>
      </c>
      <c r="I7620" s="2">
        <v>3</v>
      </c>
      <c r="J7620" s="2" t="s">
        <v>39</v>
      </c>
      <c r="K7620" t="s">
        <v>8</v>
      </c>
      <c r="L7620" t="s">
        <v>8</v>
      </c>
      <c r="M7620">
        <v>583</v>
      </c>
      <c r="N7620">
        <v>585</v>
      </c>
      <c r="U7620">
        <f>IF(G7620=I7620,1,0)</f>
        <v>1</v>
      </c>
      <c r="V7620">
        <f>IF(H7620=J7620, 1, 0)</f>
        <v>1</v>
      </c>
      <c r="W7620">
        <f>IF(U7620+V7620=0, 0, 1)</f>
        <v>1</v>
      </c>
      <c r="X7620">
        <f>IF(AND(U7620=0,W7620=1), 0, 1)</f>
        <v>1</v>
      </c>
      <c r="Y7620">
        <f>IF(AND(V7620=0,W7620=1), 0, 1)</f>
        <v>1</v>
      </c>
    </row>
    <row r="7621" spans="1:25" x14ac:dyDescent="0.2">
      <c r="A7621">
        <v>2</v>
      </c>
      <c r="B7621" t="s">
        <v>3</v>
      </c>
      <c r="C7621" t="s">
        <v>3</v>
      </c>
      <c r="D7621" t="s">
        <v>4</v>
      </c>
      <c r="E7621" t="s">
        <v>5</v>
      </c>
      <c r="F7621" t="s">
        <v>6</v>
      </c>
      <c r="G7621">
        <v>3</v>
      </c>
      <c r="H7621" t="s">
        <v>7</v>
      </c>
      <c r="I7621" s="2">
        <v>3</v>
      </c>
      <c r="J7621" s="2" t="s">
        <v>7</v>
      </c>
      <c r="K7621" t="s">
        <v>8</v>
      </c>
      <c r="L7621" t="s">
        <v>8</v>
      </c>
      <c r="M7621">
        <v>586</v>
      </c>
      <c r="N7621">
        <v>589</v>
      </c>
      <c r="U7621">
        <f>IF(G7621=I7621,1,0)</f>
        <v>1</v>
      </c>
      <c r="V7621">
        <f>IF(H7621=J7621, 1, 0)</f>
        <v>1</v>
      </c>
      <c r="W7621">
        <f>IF(U7621+V7621=0, 0, 1)</f>
        <v>1</v>
      </c>
      <c r="X7621">
        <f>IF(AND(U7621=0,W7621=1), 0, 1)</f>
        <v>1</v>
      </c>
      <c r="Y7621">
        <f>IF(AND(V7621=0,W7621=1), 0, 1)</f>
        <v>1</v>
      </c>
    </row>
    <row r="7622" spans="1:25" x14ac:dyDescent="0.2">
      <c r="A7622">
        <v>3</v>
      </c>
      <c r="B7622" t="s">
        <v>1759</v>
      </c>
      <c r="C7622" t="s">
        <v>1759</v>
      </c>
      <c r="D7622" t="s">
        <v>27</v>
      </c>
      <c r="E7622" t="s">
        <v>28</v>
      </c>
      <c r="F7622" t="s">
        <v>29</v>
      </c>
      <c r="G7622">
        <v>21</v>
      </c>
      <c r="H7622" t="s">
        <v>69</v>
      </c>
      <c r="I7622" s="2">
        <v>21</v>
      </c>
      <c r="J7622" s="2" t="s">
        <v>69</v>
      </c>
      <c r="K7622" t="s">
        <v>8</v>
      </c>
      <c r="L7622" t="s">
        <v>26</v>
      </c>
      <c r="M7622">
        <v>590</v>
      </c>
      <c r="N7622">
        <v>598</v>
      </c>
      <c r="U7622">
        <f>IF(G7622=I7622,1,0)</f>
        <v>1</v>
      </c>
      <c r="V7622">
        <f>IF(H7622=J7622, 1, 0)</f>
        <v>1</v>
      </c>
      <c r="W7622">
        <f>IF(U7622+V7622=0, 0, 1)</f>
        <v>1</v>
      </c>
      <c r="X7622">
        <f>IF(AND(U7622=0,W7622=1), 0, 1)</f>
        <v>1</v>
      </c>
      <c r="Y7622">
        <f>IF(AND(V7622=0,W7622=1), 0, 1)</f>
        <v>1</v>
      </c>
    </row>
    <row r="7623" spans="1:25" x14ac:dyDescent="0.2">
      <c r="A7623">
        <v>4</v>
      </c>
      <c r="B7623" t="s">
        <v>86</v>
      </c>
      <c r="C7623" t="s">
        <v>86</v>
      </c>
      <c r="D7623" t="s">
        <v>71</v>
      </c>
      <c r="E7623" t="s">
        <v>86</v>
      </c>
      <c r="F7623" t="s">
        <v>8</v>
      </c>
      <c r="G7623">
        <v>21</v>
      </c>
      <c r="H7623" t="s">
        <v>72</v>
      </c>
      <c r="I7623" s="2">
        <v>6</v>
      </c>
      <c r="J7623" s="2" t="s">
        <v>72</v>
      </c>
      <c r="K7623" t="s">
        <v>8</v>
      </c>
      <c r="L7623" t="s">
        <v>8</v>
      </c>
      <c r="M7623">
        <v>599</v>
      </c>
      <c r="N7623">
        <v>599</v>
      </c>
      <c r="U7623">
        <f>IF(G7623=I7623,1,0)</f>
        <v>0</v>
      </c>
      <c r="V7623">
        <f>IF(H7623=J7623, 1, 0)</f>
        <v>1</v>
      </c>
      <c r="W7623">
        <f>IF(U7623+V7623=0, 0, 1)</f>
        <v>1</v>
      </c>
      <c r="X7623">
        <f>IF(AND(U7623=0,W7623=1), 0, 1)</f>
        <v>0</v>
      </c>
      <c r="Y7623">
        <f>IF(AND(V7623=0,W7623=1), 0, 1)</f>
        <v>1</v>
      </c>
    </row>
    <row r="7624" spans="1:25" x14ac:dyDescent="0.2">
      <c r="A7624">
        <v>5</v>
      </c>
      <c r="B7624" t="s">
        <v>3</v>
      </c>
      <c r="C7624" t="s">
        <v>3</v>
      </c>
      <c r="D7624" t="s">
        <v>4</v>
      </c>
      <c r="E7624" t="s">
        <v>5</v>
      </c>
      <c r="F7624" t="s">
        <v>6</v>
      </c>
      <c r="G7624">
        <v>6</v>
      </c>
      <c r="H7624" t="s">
        <v>7</v>
      </c>
      <c r="I7624" s="2">
        <v>6</v>
      </c>
      <c r="J7624" s="2" t="s">
        <v>7</v>
      </c>
      <c r="K7624" t="s">
        <v>8</v>
      </c>
      <c r="L7624" t="s">
        <v>8</v>
      </c>
      <c r="M7624">
        <v>600</v>
      </c>
      <c r="N7624">
        <v>603</v>
      </c>
      <c r="U7624">
        <f>IF(G7624=I7624,1,0)</f>
        <v>1</v>
      </c>
      <c r="V7624">
        <f>IF(H7624=J7624, 1, 0)</f>
        <v>1</v>
      </c>
      <c r="W7624">
        <f>IF(U7624+V7624=0, 0, 1)</f>
        <v>1</v>
      </c>
      <c r="X7624">
        <f>IF(AND(U7624=0,W7624=1), 0, 1)</f>
        <v>1</v>
      </c>
      <c r="Y7624">
        <f>IF(AND(V7624=0,W7624=1), 0, 1)</f>
        <v>1</v>
      </c>
    </row>
    <row r="7625" spans="1:25" x14ac:dyDescent="0.2">
      <c r="A7625">
        <v>6</v>
      </c>
      <c r="B7625" t="s">
        <v>335</v>
      </c>
      <c r="C7625" t="s">
        <v>335</v>
      </c>
      <c r="D7625" t="s">
        <v>10</v>
      </c>
      <c r="E7625" t="s">
        <v>11</v>
      </c>
      <c r="F7625" t="s">
        <v>12</v>
      </c>
      <c r="G7625">
        <v>21</v>
      </c>
      <c r="H7625" t="s">
        <v>15</v>
      </c>
      <c r="I7625" s="2">
        <v>21</v>
      </c>
      <c r="J7625" s="2" t="s">
        <v>15</v>
      </c>
      <c r="K7625" t="s">
        <v>8</v>
      </c>
      <c r="L7625" t="s">
        <v>8</v>
      </c>
      <c r="M7625">
        <v>604</v>
      </c>
      <c r="N7625">
        <v>609</v>
      </c>
      <c r="U7625">
        <f>IF(G7625=I7625,1,0)</f>
        <v>1</v>
      </c>
      <c r="V7625">
        <f>IF(H7625=J7625, 1, 0)</f>
        <v>1</v>
      </c>
      <c r="W7625">
        <f>IF(U7625+V7625=0, 0, 1)</f>
        <v>1</v>
      </c>
      <c r="X7625">
        <f>IF(AND(U7625=0,W7625=1), 0, 1)</f>
        <v>1</v>
      </c>
      <c r="Y7625">
        <f>IF(AND(V7625=0,W7625=1), 0, 1)</f>
        <v>1</v>
      </c>
    </row>
    <row r="7626" spans="1:25" x14ac:dyDescent="0.2">
      <c r="A7626">
        <v>7</v>
      </c>
      <c r="B7626" t="s">
        <v>49</v>
      </c>
      <c r="C7626" t="s">
        <v>49</v>
      </c>
      <c r="D7626" t="s">
        <v>37</v>
      </c>
      <c r="E7626" t="s">
        <v>38</v>
      </c>
      <c r="F7626" t="s">
        <v>8</v>
      </c>
      <c r="G7626">
        <v>8</v>
      </c>
      <c r="H7626" t="s">
        <v>39</v>
      </c>
      <c r="I7626" s="2">
        <v>8</v>
      </c>
      <c r="J7626" s="2" t="s">
        <v>39</v>
      </c>
      <c r="K7626" t="s">
        <v>8</v>
      </c>
      <c r="L7626" t="s">
        <v>8</v>
      </c>
      <c r="M7626">
        <v>610</v>
      </c>
      <c r="N7626">
        <v>612</v>
      </c>
      <c r="U7626">
        <f>IF(G7626=I7626,1,0)</f>
        <v>1</v>
      </c>
      <c r="V7626">
        <f>IF(H7626=J7626, 1, 0)</f>
        <v>1</v>
      </c>
      <c r="W7626">
        <f>IF(U7626+V7626=0, 0, 1)</f>
        <v>1</v>
      </c>
      <c r="X7626">
        <f>IF(AND(U7626=0,W7626=1), 0, 1)</f>
        <v>1</v>
      </c>
      <c r="Y7626">
        <f>IF(AND(V7626=0,W7626=1), 0, 1)</f>
        <v>1</v>
      </c>
    </row>
    <row r="7627" spans="1:25" x14ac:dyDescent="0.2">
      <c r="A7627">
        <v>8</v>
      </c>
      <c r="B7627" t="s">
        <v>50</v>
      </c>
      <c r="C7627" t="s">
        <v>51</v>
      </c>
      <c r="D7627" t="s">
        <v>10</v>
      </c>
      <c r="E7627" t="s">
        <v>33</v>
      </c>
      <c r="F7627" t="s">
        <v>34</v>
      </c>
      <c r="G7627">
        <v>6</v>
      </c>
      <c r="H7627" t="s">
        <v>43</v>
      </c>
      <c r="I7627" s="2">
        <v>6</v>
      </c>
      <c r="J7627" s="2" t="s">
        <v>43</v>
      </c>
      <c r="K7627" t="s">
        <v>8</v>
      </c>
      <c r="L7627" t="s">
        <v>26</v>
      </c>
      <c r="M7627">
        <v>613</v>
      </c>
      <c r="N7627">
        <v>616</v>
      </c>
      <c r="U7627">
        <f>IF(G7627=I7627,1,0)</f>
        <v>1</v>
      </c>
      <c r="V7627">
        <f>IF(H7627=J7627, 1, 0)</f>
        <v>1</v>
      </c>
      <c r="W7627">
        <f>IF(U7627+V7627=0, 0, 1)</f>
        <v>1</v>
      </c>
      <c r="X7627">
        <f>IF(AND(U7627=0,W7627=1), 0, 1)</f>
        <v>1</v>
      </c>
      <c r="Y7627">
        <f>IF(AND(V7627=0,W7627=1), 0, 1)</f>
        <v>1</v>
      </c>
    </row>
    <row r="7628" spans="1:25" x14ac:dyDescent="0.2">
      <c r="A7628">
        <v>9</v>
      </c>
      <c r="B7628" t="s">
        <v>86</v>
      </c>
      <c r="C7628" t="s">
        <v>86</v>
      </c>
      <c r="D7628" t="s">
        <v>71</v>
      </c>
      <c r="E7628" t="s">
        <v>86</v>
      </c>
      <c r="F7628" t="s">
        <v>8</v>
      </c>
      <c r="G7628">
        <v>8</v>
      </c>
      <c r="H7628" t="s">
        <v>72</v>
      </c>
      <c r="I7628" s="2">
        <v>6</v>
      </c>
      <c r="J7628" s="2" t="s">
        <v>72</v>
      </c>
      <c r="K7628" t="s">
        <v>8</v>
      </c>
      <c r="L7628" t="s">
        <v>8</v>
      </c>
      <c r="M7628">
        <v>617</v>
      </c>
      <c r="N7628">
        <v>617</v>
      </c>
      <c r="U7628">
        <f>IF(G7628=I7628,1,0)</f>
        <v>0</v>
      </c>
      <c r="V7628">
        <f>IF(H7628=J7628, 1, 0)</f>
        <v>1</v>
      </c>
      <c r="W7628">
        <f>IF(U7628+V7628=0, 0, 1)</f>
        <v>1</v>
      </c>
      <c r="X7628">
        <f>IF(AND(U7628=0,W7628=1), 0, 1)</f>
        <v>0</v>
      </c>
      <c r="Y7628">
        <f>IF(AND(V7628=0,W7628=1), 0, 1)</f>
        <v>1</v>
      </c>
    </row>
    <row r="7629" spans="1:25" x14ac:dyDescent="0.2">
      <c r="A7629">
        <v>10</v>
      </c>
      <c r="B7629" t="s">
        <v>129</v>
      </c>
      <c r="C7629" t="s">
        <v>129</v>
      </c>
      <c r="D7629" t="s">
        <v>63</v>
      </c>
      <c r="E7629" t="s">
        <v>130</v>
      </c>
      <c r="F7629" t="s">
        <v>131</v>
      </c>
      <c r="G7629">
        <v>11</v>
      </c>
      <c r="H7629" t="s">
        <v>15</v>
      </c>
      <c r="I7629" s="2">
        <v>11</v>
      </c>
      <c r="J7629" s="2" t="s">
        <v>15</v>
      </c>
      <c r="K7629" t="s">
        <v>8</v>
      </c>
      <c r="L7629" t="s">
        <v>8</v>
      </c>
      <c r="M7629">
        <v>618</v>
      </c>
      <c r="N7629">
        <v>621</v>
      </c>
      <c r="U7629">
        <f>IF(G7629=I7629,1,0)</f>
        <v>1</v>
      </c>
      <c r="V7629">
        <f>IF(H7629=J7629, 1, 0)</f>
        <v>1</v>
      </c>
      <c r="W7629">
        <f>IF(U7629+V7629=0, 0, 1)</f>
        <v>1</v>
      </c>
      <c r="X7629">
        <f>IF(AND(U7629=0,W7629=1), 0, 1)</f>
        <v>1</v>
      </c>
      <c r="Y7629">
        <f>IF(AND(V7629=0,W7629=1), 0, 1)</f>
        <v>1</v>
      </c>
    </row>
    <row r="7630" spans="1:25" x14ac:dyDescent="0.2">
      <c r="A7630">
        <v>11</v>
      </c>
      <c r="B7630" t="s">
        <v>55</v>
      </c>
      <c r="C7630" t="s">
        <v>56</v>
      </c>
      <c r="D7630" t="s">
        <v>18</v>
      </c>
      <c r="E7630" t="s">
        <v>57</v>
      </c>
      <c r="F7630" t="s">
        <v>58</v>
      </c>
      <c r="G7630">
        <v>8</v>
      </c>
      <c r="H7630" t="s">
        <v>135</v>
      </c>
      <c r="I7630" s="2">
        <v>6</v>
      </c>
      <c r="J7630" s="2" t="s">
        <v>135</v>
      </c>
      <c r="K7630" t="s">
        <v>8</v>
      </c>
      <c r="L7630" t="s">
        <v>8</v>
      </c>
      <c r="M7630">
        <v>622</v>
      </c>
      <c r="N7630">
        <v>626</v>
      </c>
      <c r="U7630">
        <f>IF(G7630=I7630,1,0)</f>
        <v>0</v>
      </c>
      <c r="V7630">
        <f>IF(H7630=J7630, 1, 0)</f>
        <v>1</v>
      </c>
      <c r="W7630">
        <f>IF(U7630+V7630=0, 0, 1)</f>
        <v>1</v>
      </c>
      <c r="X7630">
        <f>IF(AND(U7630=0,W7630=1), 0, 1)</f>
        <v>0</v>
      </c>
      <c r="Y7630">
        <f>IF(AND(V7630=0,W7630=1), 0, 1)</f>
        <v>1</v>
      </c>
    </row>
    <row r="7631" spans="1:25" x14ac:dyDescent="0.2">
      <c r="A7631">
        <v>12</v>
      </c>
      <c r="B7631" t="s">
        <v>137</v>
      </c>
      <c r="C7631" t="s">
        <v>137</v>
      </c>
      <c r="D7631" t="s">
        <v>4</v>
      </c>
      <c r="E7631" t="s">
        <v>5</v>
      </c>
      <c r="F7631" t="s">
        <v>138</v>
      </c>
      <c r="G7631">
        <v>15</v>
      </c>
      <c r="H7631" t="s">
        <v>7</v>
      </c>
      <c r="I7631" s="2">
        <v>15</v>
      </c>
      <c r="J7631" s="2" t="s">
        <v>7</v>
      </c>
      <c r="K7631" t="s">
        <v>8</v>
      </c>
      <c r="L7631" t="s">
        <v>8</v>
      </c>
      <c r="M7631">
        <v>627</v>
      </c>
      <c r="N7631">
        <v>628</v>
      </c>
      <c r="U7631">
        <f>IF(G7631=I7631,1,0)</f>
        <v>1</v>
      </c>
      <c r="V7631">
        <f>IF(H7631=J7631, 1, 0)</f>
        <v>1</v>
      </c>
      <c r="W7631">
        <f>IF(U7631+V7631=0, 0, 1)</f>
        <v>1</v>
      </c>
      <c r="X7631">
        <f>IF(AND(U7631=0,W7631=1), 0, 1)</f>
        <v>1</v>
      </c>
      <c r="Y7631">
        <f>IF(AND(V7631=0,W7631=1), 0, 1)</f>
        <v>1</v>
      </c>
    </row>
    <row r="7632" spans="1:25" x14ac:dyDescent="0.2">
      <c r="A7632">
        <v>13</v>
      </c>
      <c r="B7632" t="s">
        <v>104</v>
      </c>
      <c r="C7632" t="s">
        <v>104</v>
      </c>
      <c r="D7632" t="s">
        <v>27</v>
      </c>
      <c r="E7632" t="s">
        <v>28</v>
      </c>
      <c r="F7632" t="s">
        <v>29</v>
      </c>
      <c r="G7632">
        <v>14</v>
      </c>
      <c r="H7632" t="s">
        <v>30</v>
      </c>
      <c r="I7632" s="2">
        <v>15</v>
      </c>
      <c r="J7632" s="2" t="s">
        <v>30</v>
      </c>
      <c r="K7632" t="s">
        <v>8</v>
      </c>
      <c r="L7632" t="s">
        <v>8</v>
      </c>
      <c r="M7632">
        <v>629</v>
      </c>
      <c r="N7632">
        <v>636</v>
      </c>
      <c r="U7632">
        <f>IF(G7632=I7632,1,0)</f>
        <v>0</v>
      </c>
      <c r="V7632">
        <f>IF(H7632=J7632, 1, 0)</f>
        <v>1</v>
      </c>
      <c r="W7632">
        <f>IF(U7632+V7632=0, 0, 1)</f>
        <v>1</v>
      </c>
      <c r="X7632">
        <f>IF(AND(U7632=0,W7632=1), 0, 1)</f>
        <v>0</v>
      </c>
      <c r="Y7632">
        <f>IF(AND(V7632=0,W7632=1), 0, 1)</f>
        <v>1</v>
      </c>
    </row>
    <row r="7633" spans="1:25" x14ac:dyDescent="0.2">
      <c r="A7633">
        <v>14</v>
      </c>
      <c r="B7633" t="s">
        <v>105</v>
      </c>
      <c r="C7633" t="s">
        <v>105</v>
      </c>
      <c r="D7633" t="s">
        <v>27</v>
      </c>
      <c r="E7633" t="s">
        <v>28</v>
      </c>
      <c r="F7633" t="s">
        <v>29</v>
      </c>
      <c r="G7633">
        <v>15</v>
      </c>
      <c r="H7633" t="s">
        <v>30</v>
      </c>
      <c r="I7633" s="2">
        <v>15</v>
      </c>
      <c r="J7633" s="2" t="s">
        <v>30</v>
      </c>
      <c r="K7633" t="s">
        <v>8</v>
      </c>
      <c r="L7633" t="s">
        <v>8</v>
      </c>
      <c r="M7633">
        <v>637</v>
      </c>
      <c r="N7633">
        <v>647</v>
      </c>
      <c r="U7633">
        <f>IF(G7633=I7633,1,0)</f>
        <v>1</v>
      </c>
      <c r="V7633">
        <f>IF(H7633=J7633, 1, 0)</f>
        <v>1</v>
      </c>
      <c r="W7633">
        <f>IF(U7633+V7633=0, 0, 1)</f>
        <v>1</v>
      </c>
      <c r="X7633">
        <f>IF(AND(U7633=0,W7633=1), 0, 1)</f>
        <v>1</v>
      </c>
      <c r="Y7633">
        <f>IF(AND(V7633=0,W7633=1), 0, 1)</f>
        <v>1</v>
      </c>
    </row>
    <row r="7634" spans="1:25" x14ac:dyDescent="0.2">
      <c r="A7634">
        <v>15</v>
      </c>
      <c r="B7634" t="s">
        <v>106</v>
      </c>
      <c r="C7634" t="s">
        <v>106</v>
      </c>
      <c r="D7634" t="s">
        <v>10</v>
      </c>
      <c r="E7634" t="s">
        <v>11</v>
      </c>
      <c r="F7634" t="s">
        <v>12</v>
      </c>
      <c r="G7634">
        <v>11</v>
      </c>
      <c r="H7634" t="s">
        <v>35</v>
      </c>
      <c r="I7634" s="2">
        <v>11</v>
      </c>
      <c r="J7634" s="2" t="s">
        <v>35</v>
      </c>
      <c r="K7634" t="s">
        <v>8</v>
      </c>
      <c r="L7634" t="s">
        <v>8</v>
      </c>
      <c r="M7634">
        <v>648</v>
      </c>
      <c r="N7634">
        <v>655</v>
      </c>
      <c r="U7634">
        <f>IF(G7634=I7634,1,0)</f>
        <v>1</v>
      </c>
      <c r="V7634">
        <f>IF(H7634=J7634, 1, 0)</f>
        <v>1</v>
      </c>
      <c r="W7634">
        <f>IF(U7634+V7634=0, 0, 1)</f>
        <v>1</v>
      </c>
      <c r="X7634">
        <f>IF(AND(U7634=0,W7634=1), 0, 1)</f>
        <v>1</v>
      </c>
      <c r="Y7634">
        <f>IF(AND(V7634=0,W7634=1), 0, 1)</f>
        <v>1</v>
      </c>
    </row>
    <row r="7635" spans="1:25" x14ac:dyDescent="0.2">
      <c r="A7635">
        <v>16</v>
      </c>
      <c r="B7635" t="s">
        <v>36</v>
      </c>
      <c r="C7635" t="s">
        <v>36</v>
      </c>
      <c r="D7635" t="s">
        <v>37</v>
      </c>
      <c r="E7635" t="s">
        <v>38</v>
      </c>
      <c r="F7635" t="s">
        <v>8</v>
      </c>
      <c r="G7635">
        <v>17</v>
      </c>
      <c r="H7635" t="s">
        <v>39</v>
      </c>
      <c r="I7635" s="2">
        <v>17</v>
      </c>
      <c r="J7635" s="2" t="s">
        <v>39</v>
      </c>
      <c r="K7635" t="s">
        <v>8</v>
      </c>
      <c r="L7635" t="s">
        <v>8</v>
      </c>
      <c r="M7635">
        <v>656</v>
      </c>
      <c r="N7635">
        <v>658</v>
      </c>
      <c r="U7635">
        <f>IF(G7635=I7635,1,0)</f>
        <v>1</v>
      </c>
      <c r="V7635">
        <f>IF(H7635=J7635, 1, 0)</f>
        <v>1</v>
      </c>
      <c r="W7635">
        <f>IF(U7635+V7635=0, 0, 1)</f>
        <v>1</v>
      </c>
      <c r="X7635">
        <f>IF(AND(U7635=0,W7635=1), 0, 1)</f>
        <v>1</v>
      </c>
      <c r="Y7635">
        <f>IF(AND(V7635=0,W7635=1), 0, 1)</f>
        <v>1</v>
      </c>
    </row>
    <row r="7636" spans="1:25" x14ac:dyDescent="0.2">
      <c r="A7636">
        <v>17</v>
      </c>
      <c r="B7636">
        <v>1999</v>
      </c>
      <c r="C7636">
        <v>1999</v>
      </c>
      <c r="D7636" t="s">
        <v>66</v>
      </c>
      <c r="E7636" t="s">
        <v>67</v>
      </c>
      <c r="F7636" t="s">
        <v>68</v>
      </c>
      <c r="G7636">
        <v>11</v>
      </c>
      <c r="H7636" t="s">
        <v>69</v>
      </c>
      <c r="I7636" s="2">
        <v>11</v>
      </c>
      <c r="J7636" s="2" t="s">
        <v>69</v>
      </c>
      <c r="K7636" t="s">
        <v>8</v>
      </c>
      <c r="L7636" t="s">
        <v>8</v>
      </c>
      <c r="M7636">
        <v>659</v>
      </c>
      <c r="N7636">
        <v>663</v>
      </c>
      <c r="U7636">
        <f>IF(G7636=I7636,1,0)</f>
        <v>1</v>
      </c>
      <c r="V7636">
        <f>IF(H7636=J7636, 1, 0)</f>
        <v>1</v>
      </c>
      <c r="W7636">
        <f>IF(U7636+V7636=0, 0, 1)</f>
        <v>1</v>
      </c>
      <c r="X7636">
        <f>IF(AND(U7636=0,W7636=1), 0, 1)</f>
        <v>1</v>
      </c>
      <c r="Y7636">
        <f>IF(AND(V7636=0,W7636=1), 0, 1)</f>
        <v>1</v>
      </c>
    </row>
    <row r="7637" spans="1:25" x14ac:dyDescent="0.2">
      <c r="A7637">
        <v>18</v>
      </c>
      <c r="B7637" t="s">
        <v>107</v>
      </c>
      <c r="C7637" t="s">
        <v>108</v>
      </c>
      <c r="D7637" t="s">
        <v>90</v>
      </c>
      <c r="E7637" t="s">
        <v>19</v>
      </c>
      <c r="F7637" t="s">
        <v>20</v>
      </c>
      <c r="G7637">
        <v>21</v>
      </c>
      <c r="H7637" t="s">
        <v>109</v>
      </c>
      <c r="I7637" s="2">
        <v>21</v>
      </c>
      <c r="J7637" s="2" t="s">
        <v>109</v>
      </c>
      <c r="K7637" t="s">
        <v>8</v>
      </c>
      <c r="L7637" t="s">
        <v>8</v>
      </c>
      <c r="M7637">
        <v>664</v>
      </c>
      <c r="N7637">
        <v>666</v>
      </c>
      <c r="U7637">
        <f>IF(G7637=I7637,1,0)</f>
        <v>1</v>
      </c>
      <c r="V7637">
        <f>IF(H7637=J7637, 1, 0)</f>
        <v>1</v>
      </c>
      <c r="W7637">
        <f>IF(U7637+V7637=0, 0, 1)</f>
        <v>1</v>
      </c>
      <c r="X7637">
        <f>IF(AND(U7637=0,W7637=1), 0, 1)</f>
        <v>1</v>
      </c>
      <c r="Y7637">
        <f>IF(AND(V7637=0,W7637=1), 0, 1)</f>
        <v>1</v>
      </c>
    </row>
    <row r="7638" spans="1:25" x14ac:dyDescent="0.2">
      <c r="A7638">
        <v>19</v>
      </c>
      <c r="B7638" t="s">
        <v>641</v>
      </c>
      <c r="C7638" t="s">
        <v>641</v>
      </c>
      <c r="D7638" t="s">
        <v>66</v>
      </c>
      <c r="E7638" t="s">
        <v>67</v>
      </c>
      <c r="F7638" t="s">
        <v>68</v>
      </c>
      <c r="G7638">
        <v>20</v>
      </c>
      <c r="H7638" t="s">
        <v>170</v>
      </c>
      <c r="I7638" s="2">
        <v>20</v>
      </c>
      <c r="J7638" s="2" t="s">
        <v>170</v>
      </c>
      <c r="K7638" t="s">
        <v>8</v>
      </c>
      <c r="L7638" t="s">
        <v>8</v>
      </c>
      <c r="M7638">
        <v>667</v>
      </c>
      <c r="N7638">
        <v>671</v>
      </c>
      <c r="U7638">
        <f>IF(G7638=I7638,1,0)</f>
        <v>1</v>
      </c>
      <c r="V7638">
        <f>IF(H7638=J7638, 1, 0)</f>
        <v>1</v>
      </c>
      <c r="W7638">
        <f>IF(U7638+V7638=0, 0, 1)</f>
        <v>1</v>
      </c>
      <c r="X7638">
        <f>IF(AND(U7638=0,W7638=1), 0, 1)</f>
        <v>1</v>
      </c>
      <c r="Y7638">
        <f>IF(AND(V7638=0,W7638=1), 0, 1)</f>
        <v>1</v>
      </c>
    </row>
    <row r="7639" spans="1:25" x14ac:dyDescent="0.2">
      <c r="A7639">
        <v>20</v>
      </c>
      <c r="B7639" t="s">
        <v>1240</v>
      </c>
      <c r="C7639" t="s">
        <v>267</v>
      </c>
      <c r="D7639" t="s">
        <v>10</v>
      </c>
      <c r="E7639" t="s">
        <v>33</v>
      </c>
      <c r="F7639" t="s">
        <v>34</v>
      </c>
      <c r="G7639">
        <v>21</v>
      </c>
      <c r="H7639" t="s">
        <v>378</v>
      </c>
      <c r="I7639" s="2">
        <v>21</v>
      </c>
      <c r="J7639" s="2" t="s">
        <v>378</v>
      </c>
      <c r="K7639" t="s">
        <v>8</v>
      </c>
      <c r="L7639" t="s">
        <v>8</v>
      </c>
      <c r="M7639">
        <v>672</v>
      </c>
      <c r="N7639">
        <v>677</v>
      </c>
      <c r="U7639">
        <f>IF(G7639=I7639,1,0)</f>
        <v>1</v>
      </c>
      <c r="V7639">
        <f>IF(H7639=J7639, 1, 0)</f>
        <v>1</v>
      </c>
      <c r="W7639">
        <f>IF(U7639+V7639=0, 0, 1)</f>
        <v>1</v>
      </c>
      <c r="X7639">
        <f>IF(AND(U7639=0,W7639=1), 0, 1)</f>
        <v>1</v>
      </c>
      <c r="Y7639">
        <f>IF(AND(V7639=0,W7639=1), 0, 1)</f>
        <v>1</v>
      </c>
    </row>
    <row r="7640" spans="1:25" x14ac:dyDescent="0.2">
      <c r="A7640">
        <v>21</v>
      </c>
      <c r="B7640" t="s">
        <v>1254</v>
      </c>
      <c r="C7640" t="s">
        <v>1254</v>
      </c>
      <c r="D7640" t="s">
        <v>27</v>
      </c>
      <c r="E7640" t="s">
        <v>112</v>
      </c>
      <c r="F7640" t="s">
        <v>113</v>
      </c>
      <c r="G7640">
        <v>0</v>
      </c>
      <c r="H7640" t="s">
        <v>21</v>
      </c>
      <c r="I7640" s="2">
        <v>0</v>
      </c>
      <c r="J7640" s="2" t="s">
        <v>21</v>
      </c>
      <c r="K7640" t="s">
        <v>8</v>
      </c>
      <c r="L7640" t="s">
        <v>8</v>
      </c>
      <c r="M7640">
        <v>678</v>
      </c>
      <c r="N7640">
        <v>684</v>
      </c>
      <c r="O7640" t="s">
        <v>59</v>
      </c>
      <c r="P7640" t="s">
        <v>161</v>
      </c>
      <c r="U7640">
        <f>IF(G7640=I7640,1,0)</f>
        <v>1</v>
      </c>
      <c r="V7640">
        <f>IF(H7640=J7640, 1, 0)</f>
        <v>1</v>
      </c>
      <c r="W7640">
        <f>IF(U7640+V7640=0, 0, 1)</f>
        <v>1</v>
      </c>
      <c r="X7640">
        <f>IF(AND(U7640=0,W7640=1), 0, 1)</f>
        <v>1</v>
      </c>
      <c r="Y7640">
        <f>IF(AND(V7640=0,W7640=1), 0, 1)</f>
        <v>1</v>
      </c>
    </row>
    <row r="7641" spans="1:25" x14ac:dyDescent="0.2">
      <c r="A7641">
        <v>22</v>
      </c>
      <c r="B7641" t="s">
        <v>115</v>
      </c>
      <c r="C7641" t="s">
        <v>115</v>
      </c>
      <c r="D7641" t="s">
        <v>37</v>
      </c>
      <c r="E7641" t="s">
        <v>38</v>
      </c>
      <c r="F7641" t="s">
        <v>8</v>
      </c>
      <c r="G7641">
        <v>24</v>
      </c>
      <c r="H7641" t="s">
        <v>39</v>
      </c>
      <c r="I7641" s="2">
        <v>24</v>
      </c>
      <c r="J7641" s="2" t="s">
        <v>39</v>
      </c>
      <c r="K7641" t="s">
        <v>8</v>
      </c>
      <c r="L7641" t="s">
        <v>8</v>
      </c>
      <c r="M7641">
        <v>685</v>
      </c>
      <c r="N7641">
        <v>689</v>
      </c>
      <c r="O7641" t="s">
        <v>59</v>
      </c>
      <c r="P7641" t="s">
        <v>161</v>
      </c>
      <c r="U7641">
        <f>IF(G7641=I7641,1,0)</f>
        <v>1</v>
      </c>
      <c r="V7641">
        <f>IF(H7641=J7641, 1, 0)</f>
        <v>1</v>
      </c>
      <c r="W7641">
        <f>IF(U7641+V7641=0, 0, 1)</f>
        <v>1</v>
      </c>
      <c r="X7641">
        <f>IF(AND(U7641=0,W7641=1), 0, 1)</f>
        <v>1</v>
      </c>
      <c r="Y7641">
        <f>IF(AND(V7641=0,W7641=1), 0, 1)</f>
        <v>1</v>
      </c>
    </row>
    <row r="7642" spans="1:25" x14ac:dyDescent="0.2">
      <c r="A7642">
        <v>23</v>
      </c>
      <c r="B7642" t="s">
        <v>3</v>
      </c>
      <c r="C7642" t="s">
        <v>3</v>
      </c>
      <c r="D7642" t="s">
        <v>4</v>
      </c>
      <c r="E7642" t="s">
        <v>5</v>
      </c>
      <c r="F7642" t="s">
        <v>6</v>
      </c>
      <c r="G7642">
        <v>24</v>
      </c>
      <c r="H7642" t="s">
        <v>7</v>
      </c>
      <c r="I7642" s="2">
        <v>24</v>
      </c>
      <c r="J7642" s="2" t="s">
        <v>7</v>
      </c>
      <c r="K7642" t="s">
        <v>8</v>
      </c>
      <c r="L7642" t="s">
        <v>8</v>
      </c>
      <c r="M7642">
        <v>690</v>
      </c>
      <c r="N7642">
        <v>693</v>
      </c>
      <c r="U7642">
        <f>IF(G7642=I7642,1,0)</f>
        <v>1</v>
      </c>
      <c r="V7642">
        <f>IF(H7642=J7642, 1, 0)</f>
        <v>1</v>
      </c>
      <c r="W7642">
        <f>IF(U7642+V7642=0, 0, 1)</f>
        <v>1</v>
      </c>
      <c r="X7642">
        <f>IF(AND(U7642=0,W7642=1), 0, 1)</f>
        <v>1</v>
      </c>
      <c r="Y7642">
        <f>IF(AND(V7642=0,W7642=1), 0, 1)</f>
        <v>1</v>
      </c>
    </row>
    <row r="7643" spans="1:25" x14ac:dyDescent="0.2">
      <c r="A7643">
        <v>24</v>
      </c>
      <c r="B7643" t="s">
        <v>335</v>
      </c>
      <c r="C7643" t="s">
        <v>335</v>
      </c>
      <c r="D7643" t="s">
        <v>10</v>
      </c>
      <c r="E7643" t="s">
        <v>11</v>
      </c>
      <c r="F7643" t="s">
        <v>12</v>
      </c>
      <c r="G7643">
        <v>21</v>
      </c>
      <c r="H7643" t="s">
        <v>69</v>
      </c>
      <c r="I7643" s="2">
        <v>21</v>
      </c>
      <c r="J7643" s="2" t="s">
        <v>69</v>
      </c>
      <c r="K7643" t="s">
        <v>8</v>
      </c>
      <c r="L7643" t="s">
        <v>413</v>
      </c>
      <c r="M7643">
        <v>694</v>
      </c>
      <c r="N7643">
        <v>699</v>
      </c>
      <c r="U7643">
        <f>IF(G7643=I7643,1,0)</f>
        <v>1</v>
      </c>
      <c r="V7643">
        <f>IF(H7643=J7643, 1, 0)</f>
        <v>1</v>
      </c>
      <c r="W7643">
        <f>IF(U7643+V7643=0, 0, 1)</f>
        <v>1</v>
      </c>
      <c r="X7643">
        <f>IF(AND(U7643=0,W7643=1), 0, 1)</f>
        <v>1</v>
      </c>
      <c r="Y7643">
        <f>IF(AND(V7643=0,W7643=1), 0, 1)</f>
        <v>1</v>
      </c>
    </row>
    <row r="7644" spans="1:25" x14ac:dyDescent="0.2">
      <c r="A7644">
        <v>25</v>
      </c>
      <c r="B7644" t="s">
        <v>49</v>
      </c>
      <c r="C7644" t="s">
        <v>49</v>
      </c>
      <c r="D7644" t="s">
        <v>37</v>
      </c>
      <c r="E7644" t="s">
        <v>38</v>
      </c>
      <c r="F7644" t="s">
        <v>8</v>
      </c>
      <c r="G7644">
        <v>26</v>
      </c>
      <c r="H7644" t="s">
        <v>39</v>
      </c>
      <c r="I7644" s="2">
        <v>26</v>
      </c>
      <c r="J7644" s="2" t="s">
        <v>39</v>
      </c>
      <c r="K7644" t="s">
        <v>8</v>
      </c>
      <c r="L7644" t="s">
        <v>8</v>
      </c>
      <c r="M7644">
        <v>700</v>
      </c>
      <c r="N7644">
        <v>703</v>
      </c>
      <c r="U7644">
        <f>IF(G7644=I7644,1,0)</f>
        <v>1</v>
      </c>
      <c r="V7644">
        <f>IF(H7644=J7644, 1, 0)</f>
        <v>1</v>
      </c>
      <c r="W7644">
        <f>IF(U7644+V7644=0, 0, 1)</f>
        <v>1</v>
      </c>
      <c r="X7644">
        <f>IF(AND(U7644=0,W7644=1), 0, 1)</f>
        <v>1</v>
      </c>
      <c r="Y7644">
        <f>IF(AND(V7644=0,W7644=1), 0, 1)</f>
        <v>1</v>
      </c>
    </row>
    <row r="7645" spans="1:25" x14ac:dyDescent="0.2">
      <c r="A7645">
        <v>26</v>
      </c>
      <c r="B7645" t="s">
        <v>52</v>
      </c>
      <c r="C7645" t="s">
        <v>53</v>
      </c>
      <c r="D7645" t="s">
        <v>10</v>
      </c>
      <c r="E7645" t="s">
        <v>33</v>
      </c>
      <c r="F7645" t="s">
        <v>34</v>
      </c>
      <c r="G7645">
        <v>24</v>
      </c>
      <c r="H7645" t="s">
        <v>43</v>
      </c>
      <c r="I7645" s="2">
        <v>24</v>
      </c>
      <c r="J7645" s="2" t="s">
        <v>43</v>
      </c>
      <c r="K7645" t="s">
        <v>8</v>
      </c>
      <c r="L7645" t="s">
        <v>8</v>
      </c>
      <c r="M7645">
        <v>704</v>
      </c>
      <c r="N7645">
        <v>709</v>
      </c>
      <c r="U7645">
        <f>IF(G7645=I7645,1,0)</f>
        <v>1</v>
      </c>
      <c r="V7645">
        <f>IF(H7645=J7645, 1, 0)</f>
        <v>1</v>
      </c>
      <c r="W7645">
        <f>IF(U7645+V7645=0, 0, 1)</f>
        <v>1</v>
      </c>
      <c r="X7645">
        <f>IF(AND(U7645=0,W7645=1), 0, 1)</f>
        <v>1</v>
      </c>
      <c r="Y7645">
        <f>IF(AND(V7645=0,W7645=1), 0, 1)</f>
        <v>1</v>
      </c>
    </row>
    <row r="7646" spans="1:25" x14ac:dyDescent="0.2">
      <c r="A7646">
        <v>27</v>
      </c>
      <c r="B7646" t="s">
        <v>85</v>
      </c>
      <c r="C7646" t="s">
        <v>85</v>
      </c>
      <c r="D7646" t="s">
        <v>37</v>
      </c>
      <c r="E7646" t="s">
        <v>38</v>
      </c>
      <c r="F7646" t="s">
        <v>8</v>
      </c>
      <c r="G7646">
        <v>28</v>
      </c>
      <c r="H7646" t="s">
        <v>39</v>
      </c>
      <c r="I7646" s="2">
        <v>30</v>
      </c>
      <c r="J7646" s="2" t="s">
        <v>39</v>
      </c>
      <c r="K7646" t="s">
        <v>8</v>
      </c>
      <c r="L7646" t="s">
        <v>8</v>
      </c>
      <c r="M7646">
        <v>710</v>
      </c>
      <c r="N7646">
        <v>714</v>
      </c>
      <c r="U7646">
        <f>IF(G7646=I7646,1,0)</f>
        <v>0</v>
      </c>
      <c r="V7646">
        <f>IF(H7646=J7646, 1, 0)</f>
        <v>1</v>
      </c>
      <c r="W7646">
        <f>IF(U7646+V7646=0, 0, 1)</f>
        <v>1</v>
      </c>
      <c r="X7646">
        <f>IF(AND(U7646=0,W7646=1), 0, 1)</f>
        <v>0</v>
      </c>
      <c r="Y7646">
        <f>IF(AND(V7646=0,W7646=1), 0, 1)</f>
        <v>1</v>
      </c>
    </row>
    <row r="7647" spans="1:25" x14ac:dyDescent="0.2">
      <c r="A7647">
        <v>28</v>
      </c>
      <c r="B7647" t="s">
        <v>1760</v>
      </c>
      <c r="C7647" t="s">
        <v>1760</v>
      </c>
      <c r="D7647" t="s">
        <v>10</v>
      </c>
      <c r="E7647" t="s">
        <v>11</v>
      </c>
      <c r="F7647" t="s">
        <v>12</v>
      </c>
      <c r="G7647">
        <v>26</v>
      </c>
      <c r="H7647" t="s">
        <v>43</v>
      </c>
      <c r="I7647" s="2">
        <v>30</v>
      </c>
      <c r="J7647" s="2" t="s">
        <v>30</v>
      </c>
      <c r="K7647" t="s">
        <v>8</v>
      </c>
      <c r="L7647" t="s">
        <v>8</v>
      </c>
      <c r="M7647">
        <v>715</v>
      </c>
      <c r="N7647">
        <v>719</v>
      </c>
      <c r="O7647" t="s">
        <v>59</v>
      </c>
      <c r="P7647" t="s">
        <v>98</v>
      </c>
      <c r="U7647">
        <f>IF(G7647=I7647,1,0)</f>
        <v>0</v>
      </c>
      <c r="V7647">
        <f>IF(H7647=J7647, 1, 0)</f>
        <v>0</v>
      </c>
      <c r="W7647">
        <f>IF(U7647+V7647=0, 0, 1)</f>
        <v>0</v>
      </c>
      <c r="X7647">
        <f>IF(AND(U7647=0,W7647=1), 0, 1)</f>
        <v>1</v>
      </c>
      <c r="Y7647">
        <f>IF(AND(V7647=0,W7647=1), 0, 1)</f>
        <v>1</v>
      </c>
    </row>
    <row r="7648" spans="1:25" x14ac:dyDescent="0.2">
      <c r="A7648">
        <v>29</v>
      </c>
      <c r="B7648" t="s">
        <v>22</v>
      </c>
      <c r="C7648" t="s">
        <v>22</v>
      </c>
      <c r="D7648" t="s">
        <v>23</v>
      </c>
      <c r="E7648" t="s">
        <v>24</v>
      </c>
      <c r="F7648" t="s">
        <v>8</v>
      </c>
      <c r="G7648">
        <v>31</v>
      </c>
      <c r="H7648" t="s">
        <v>39</v>
      </c>
      <c r="I7648" s="2">
        <v>30</v>
      </c>
      <c r="J7648" s="2" t="s">
        <v>30</v>
      </c>
      <c r="K7648" t="s">
        <v>8</v>
      </c>
      <c r="L7648" t="s">
        <v>26</v>
      </c>
      <c r="M7648">
        <v>720</v>
      </c>
      <c r="N7648">
        <v>724</v>
      </c>
      <c r="U7648">
        <f>IF(G7648=I7648,1,0)</f>
        <v>0</v>
      </c>
      <c r="V7648">
        <f>IF(H7648=J7648, 1, 0)</f>
        <v>0</v>
      </c>
      <c r="W7648">
        <f>IF(U7648+V7648=0, 0, 1)</f>
        <v>0</v>
      </c>
      <c r="X7648">
        <f>IF(AND(U7648=0,W7648=1), 0, 1)</f>
        <v>1</v>
      </c>
      <c r="Y7648">
        <f>IF(AND(V7648=0,W7648=1), 0, 1)</f>
        <v>1</v>
      </c>
    </row>
    <row r="7649" spans="1:25" x14ac:dyDescent="0.2">
      <c r="A7649">
        <v>30</v>
      </c>
      <c r="B7649" t="e">
        <f>-school</f>
        <v>#NAME?</v>
      </c>
      <c r="C7649" t="e">
        <f>-school</f>
        <v>#NAME?</v>
      </c>
      <c r="D7649" t="s">
        <v>27</v>
      </c>
      <c r="E7649" t="s">
        <v>28</v>
      </c>
      <c r="F7649" t="s">
        <v>29</v>
      </c>
      <c r="G7649">
        <v>31</v>
      </c>
      <c r="H7649" t="s">
        <v>30</v>
      </c>
      <c r="I7649" s="2">
        <v>26</v>
      </c>
      <c r="J7649" s="2" t="s">
        <v>43</v>
      </c>
      <c r="K7649" t="s">
        <v>8</v>
      </c>
      <c r="L7649" t="s">
        <v>8</v>
      </c>
      <c r="M7649">
        <v>725</v>
      </c>
      <c r="N7649">
        <v>731</v>
      </c>
      <c r="U7649">
        <f>IF(G7649=I7649,1,0)</f>
        <v>0</v>
      </c>
      <c r="V7649">
        <f>IF(H7649=J7649, 1, 0)</f>
        <v>0</v>
      </c>
      <c r="W7649">
        <f>IF(U7649+V7649=0, 0, 1)</f>
        <v>0</v>
      </c>
      <c r="X7649">
        <f>IF(AND(U7649=0,W7649=1), 0, 1)</f>
        <v>1</v>
      </c>
      <c r="Y7649">
        <f>IF(AND(V7649=0,W7649=1), 0, 1)</f>
        <v>1</v>
      </c>
    </row>
    <row r="7650" spans="1:25" x14ac:dyDescent="0.2">
      <c r="A7650">
        <v>31</v>
      </c>
      <c r="B7650" t="s">
        <v>31</v>
      </c>
      <c r="C7650" t="s">
        <v>32</v>
      </c>
      <c r="D7650" t="s">
        <v>10</v>
      </c>
      <c r="E7650" t="s">
        <v>33</v>
      </c>
      <c r="F7650" t="s">
        <v>34</v>
      </c>
      <c r="G7650">
        <v>28</v>
      </c>
      <c r="H7650" t="s">
        <v>43</v>
      </c>
      <c r="I7650" s="2">
        <v>21</v>
      </c>
      <c r="J7650" s="2" t="s">
        <v>72</v>
      </c>
      <c r="K7650" t="s">
        <v>8</v>
      </c>
      <c r="L7650" t="s">
        <v>26</v>
      </c>
      <c r="M7650">
        <v>732</v>
      </c>
      <c r="N7650">
        <v>746</v>
      </c>
      <c r="U7650">
        <f>IF(G7650=I7650,1,0)</f>
        <v>0</v>
      </c>
      <c r="V7650">
        <f>IF(H7650=J7650, 1, 0)</f>
        <v>0</v>
      </c>
      <c r="W7650">
        <f>IF(U7650+V7650=0, 0, 1)</f>
        <v>0</v>
      </c>
      <c r="X7650">
        <f>IF(AND(U7650=0,W7650=1), 0, 1)</f>
        <v>1</v>
      </c>
      <c r="Y7650">
        <f>IF(AND(V7650=0,W7650=1), 0, 1)</f>
        <v>1</v>
      </c>
    </row>
    <row r="7651" spans="1:25" x14ac:dyDescent="0.2">
      <c r="A7651">
        <v>32</v>
      </c>
      <c r="B7651" t="s">
        <v>70</v>
      </c>
      <c r="C7651" t="s">
        <v>70</v>
      </c>
      <c r="D7651" t="s">
        <v>71</v>
      </c>
      <c r="E7651" t="s">
        <v>70</v>
      </c>
      <c r="F7651" t="s">
        <v>8</v>
      </c>
      <c r="G7651">
        <v>21</v>
      </c>
      <c r="H7651" t="s">
        <v>72</v>
      </c>
      <c r="I7651" s="2"/>
      <c r="J7651" s="2"/>
      <c r="K7651" t="s">
        <v>8</v>
      </c>
      <c r="L7651" t="s">
        <v>73</v>
      </c>
      <c r="M7651">
        <v>747</v>
      </c>
      <c r="N7651">
        <v>747</v>
      </c>
      <c r="U7651">
        <f>IF(G7651=I7651,1,0)</f>
        <v>0</v>
      </c>
      <c r="V7651">
        <f>IF(H7651=J7651, 1, 0)</f>
        <v>0</v>
      </c>
      <c r="W7651">
        <f>IF(U7651+V7651=0, 0, 1)</f>
        <v>0</v>
      </c>
      <c r="X7651">
        <f>IF(AND(U7651=0,W7651=1), 0, 1)</f>
        <v>1</v>
      </c>
      <c r="Y7651">
        <f>IF(AND(V7651=0,W7651=1), 0, 1)</f>
        <v>1</v>
      </c>
    </row>
    <row r="7652" spans="1:25" x14ac:dyDescent="0.2">
      <c r="I7652" s="2"/>
      <c r="J7652" s="2"/>
    </row>
    <row r="7653" spans="1:25" x14ac:dyDescent="0.2">
      <c r="A7653" t="s">
        <v>173</v>
      </c>
      <c r="I7653" s="2"/>
      <c r="J7653" s="2"/>
    </row>
    <row r="7654" spans="1:25" x14ac:dyDescent="0.2">
      <c r="A7654" t="s">
        <v>1761</v>
      </c>
    </row>
    <row r="7655" spans="1:25" x14ac:dyDescent="0.2">
      <c r="A7655">
        <v>1</v>
      </c>
      <c r="B7655" t="s">
        <v>2</v>
      </c>
      <c r="C7655" t="s">
        <v>3</v>
      </c>
      <c r="D7655" t="s">
        <v>4</v>
      </c>
      <c r="E7655" t="s">
        <v>5</v>
      </c>
      <c r="F7655" t="s">
        <v>6</v>
      </c>
      <c r="G7655">
        <v>2</v>
      </c>
      <c r="H7655" t="s">
        <v>7</v>
      </c>
      <c r="I7655" s="2">
        <v>2</v>
      </c>
      <c r="J7655" s="2" t="s">
        <v>7</v>
      </c>
      <c r="K7655" t="s">
        <v>8</v>
      </c>
      <c r="L7655" t="s">
        <v>8</v>
      </c>
      <c r="M7655">
        <v>748</v>
      </c>
      <c r="N7655">
        <v>751</v>
      </c>
      <c r="O7655" t="s">
        <v>59</v>
      </c>
      <c r="P7655" t="s">
        <v>204</v>
      </c>
      <c r="U7655">
        <f>IF(G7655=I7655,1,0)</f>
        <v>1</v>
      </c>
      <c r="V7655">
        <f>IF(H7655=J7655, 1, 0)</f>
        <v>1</v>
      </c>
      <c r="W7655">
        <f>IF(U7655+V7655=0, 0, 1)</f>
        <v>1</v>
      </c>
      <c r="X7655">
        <f>IF(AND(U7655=0,W7655=1), 0, 1)</f>
        <v>1</v>
      </c>
      <c r="Y7655">
        <f>IF(AND(V7655=0,W7655=1), 0, 1)</f>
        <v>1</v>
      </c>
    </row>
    <row r="7656" spans="1:25" x14ac:dyDescent="0.2">
      <c r="A7656">
        <v>2</v>
      </c>
      <c r="B7656" t="s">
        <v>14</v>
      </c>
      <c r="C7656" t="s">
        <v>14</v>
      </c>
      <c r="D7656" t="s">
        <v>10</v>
      </c>
      <c r="E7656" t="s">
        <v>11</v>
      </c>
      <c r="F7656" t="s">
        <v>12</v>
      </c>
      <c r="G7656">
        <v>4</v>
      </c>
      <c r="H7656" t="s">
        <v>15</v>
      </c>
      <c r="I7656" s="2">
        <v>4</v>
      </c>
      <c r="J7656" s="2" t="s">
        <v>15</v>
      </c>
      <c r="K7656" t="s">
        <v>8</v>
      </c>
      <c r="L7656" t="s">
        <v>8</v>
      </c>
      <c r="M7656">
        <v>752</v>
      </c>
      <c r="N7656">
        <v>757</v>
      </c>
      <c r="O7656" t="s">
        <v>59</v>
      </c>
      <c r="P7656" t="s">
        <v>204</v>
      </c>
      <c r="U7656">
        <f>IF(G7656=I7656,1,0)</f>
        <v>1</v>
      </c>
      <c r="V7656">
        <f>IF(H7656=J7656, 1, 0)</f>
        <v>1</v>
      </c>
      <c r="W7656">
        <f>IF(U7656+V7656=0, 0, 1)</f>
        <v>1</v>
      </c>
      <c r="X7656">
        <f>IF(AND(U7656=0,W7656=1), 0, 1)</f>
        <v>1</v>
      </c>
      <c r="Y7656">
        <f>IF(AND(V7656=0,W7656=1), 0, 1)</f>
        <v>1</v>
      </c>
    </row>
    <row r="7657" spans="1:25" x14ac:dyDescent="0.2">
      <c r="A7657">
        <v>3</v>
      </c>
      <c r="B7657" t="s">
        <v>371</v>
      </c>
      <c r="C7657" t="s">
        <v>371</v>
      </c>
      <c r="D7657" t="s">
        <v>125</v>
      </c>
      <c r="E7657" t="s">
        <v>126</v>
      </c>
      <c r="F7657" t="s">
        <v>8</v>
      </c>
      <c r="G7657">
        <v>2</v>
      </c>
      <c r="H7657" t="s">
        <v>127</v>
      </c>
      <c r="I7657" s="2">
        <v>2</v>
      </c>
      <c r="J7657" s="2" t="s">
        <v>127</v>
      </c>
      <c r="K7657" t="s">
        <v>8</v>
      </c>
      <c r="L7657" t="s">
        <v>8</v>
      </c>
      <c r="M7657">
        <v>758</v>
      </c>
      <c r="N7657">
        <v>763</v>
      </c>
      <c r="O7657" t="s">
        <v>59</v>
      </c>
      <c r="P7657" t="s">
        <v>204</v>
      </c>
      <c r="U7657">
        <f>IF(G7657=I7657,1,0)</f>
        <v>1</v>
      </c>
      <c r="V7657">
        <f>IF(H7657=J7657, 1, 0)</f>
        <v>1</v>
      </c>
      <c r="W7657">
        <f>IF(U7657+V7657=0, 0, 1)</f>
        <v>1</v>
      </c>
      <c r="X7657">
        <f>IF(AND(U7657=0,W7657=1), 0, 1)</f>
        <v>1</v>
      </c>
      <c r="Y7657">
        <f>IF(AND(V7657=0,W7657=1), 0, 1)</f>
        <v>1</v>
      </c>
    </row>
    <row r="7658" spans="1:25" x14ac:dyDescent="0.2">
      <c r="A7658">
        <v>4</v>
      </c>
      <c r="B7658" t="s">
        <v>1762</v>
      </c>
      <c r="C7658" t="s">
        <v>1763</v>
      </c>
      <c r="D7658" t="s">
        <v>18</v>
      </c>
      <c r="E7658" t="s">
        <v>19</v>
      </c>
      <c r="F7658" t="s">
        <v>20</v>
      </c>
      <c r="G7658">
        <v>0</v>
      </c>
      <c r="H7658" t="s">
        <v>21</v>
      </c>
      <c r="I7658" s="2">
        <v>0</v>
      </c>
      <c r="J7658" s="2" t="s">
        <v>21</v>
      </c>
      <c r="K7658" t="s">
        <v>8</v>
      </c>
      <c r="L7658" t="s">
        <v>8</v>
      </c>
      <c r="M7658">
        <v>764</v>
      </c>
      <c r="N7658">
        <v>773</v>
      </c>
      <c r="O7658" t="s">
        <v>59</v>
      </c>
      <c r="P7658" t="s">
        <v>204</v>
      </c>
      <c r="U7658">
        <f>IF(G7658=I7658,1,0)</f>
        <v>1</v>
      </c>
      <c r="V7658">
        <f>IF(H7658=J7658, 1, 0)</f>
        <v>1</v>
      </c>
      <c r="W7658">
        <f>IF(U7658+V7658=0, 0, 1)</f>
        <v>1</v>
      </c>
      <c r="X7658">
        <f>IF(AND(U7658=0,W7658=1), 0, 1)</f>
        <v>1</v>
      </c>
      <c r="Y7658">
        <f>IF(AND(V7658=0,W7658=1), 0, 1)</f>
        <v>1</v>
      </c>
    </row>
    <row r="7659" spans="1:25" x14ac:dyDescent="0.2">
      <c r="A7659">
        <v>5</v>
      </c>
      <c r="B7659" t="s">
        <v>3</v>
      </c>
      <c r="C7659" t="s">
        <v>3</v>
      </c>
      <c r="D7659" t="s">
        <v>4</v>
      </c>
      <c r="E7659" t="s">
        <v>5</v>
      </c>
      <c r="F7659" t="s">
        <v>6</v>
      </c>
      <c r="G7659">
        <v>6</v>
      </c>
      <c r="H7659" t="s">
        <v>7</v>
      </c>
      <c r="I7659" s="2">
        <v>6</v>
      </c>
      <c r="J7659" s="2" t="s">
        <v>7</v>
      </c>
      <c r="K7659" t="s">
        <v>8</v>
      </c>
      <c r="L7659" t="s">
        <v>8</v>
      </c>
      <c r="M7659">
        <v>774</v>
      </c>
      <c r="N7659">
        <v>777</v>
      </c>
      <c r="O7659" t="s">
        <v>59</v>
      </c>
      <c r="P7659" t="s">
        <v>204</v>
      </c>
      <c r="U7659">
        <f>IF(G7659=I7659,1,0)</f>
        <v>1</v>
      </c>
      <c r="V7659">
        <f>IF(H7659=J7659, 1, 0)</f>
        <v>1</v>
      </c>
      <c r="W7659">
        <f>IF(U7659+V7659=0, 0, 1)</f>
        <v>1</v>
      </c>
      <c r="X7659">
        <f>IF(AND(U7659=0,W7659=1), 0, 1)</f>
        <v>1</v>
      </c>
      <c r="Y7659">
        <f>IF(AND(V7659=0,W7659=1), 0, 1)</f>
        <v>1</v>
      </c>
    </row>
    <row r="7660" spans="1:25" x14ac:dyDescent="0.2">
      <c r="A7660">
        <v>6</v>
      </c>
      <c r="B7660" t="s">
        <v>602</v>
      </c>
      <c r="C7660" t="s">
        <v>602</v>
      </c>
      <c r="D7660" t="s">
        <v>10</v>
      </c>
      <c r="E7660" t="s">
        <v>11</v>
      </c>
      <c r="F7660" t="s">
        <v>12</v>
      </c>
      <c r="G7660">
        <v>4</v>
      </c>
      <c r="H7660" t="s">
        <v>35</v>
      </c>
      <c r="I7660" s="2">
        <v>4</v>
      </c>
      <c r="J7660" s="2" t="s">
        <v>35</v>
      </c>
      <c r="K7660" t="s">
        <v>8</v>
      </c>
      <c r="L7660" t="s">
        <v>8</v>
      </c>
      <c r="M7660">
        <v>778</v>
      </c>
      <c r="N7660">
        <v>789</v>
      </c>
      <c r="O7660" t="s">
        <v>59</v>
      </c>
      <c r="P7660" t="s">
        <v>204</v>
      </c>
      <c r="U7660">
        <f>IF(G7660=I7660,1,0)</f>
        <v>1</v>
      </c>
      <c r="V7660">
        <f>IF(H7660=J7660, 1, 0)</f>
        <v>1</v>
      </c>
      <c r="W7660">
        <f>IF(U7660+V7660=0, 0, 1)</f>
        <v>1</v>
      </c>
      <c r="X7660">
        <f>IF(AND(U7660=0,W7660=1), 0, 1)</f>
        <v>1</v>
      </c>
      <c r="Y7660">
        <f>IF(AND(V7660=0,W7660=1), 0, 1)</f>
        <v>1</v>
      </c>
    </row>
    <row r="7661" spans="1:25" x14ac:dyDescent="0.2">
      <c r="A7661">
        <v>7</v>
      </c>
      <c r="B7661" t="s">
        <v>308</v>
      </c>
      <c r="C7661" t="s">
        <v>308</v>
      </c>
      <c r="D7661" t="s">
        <v>37</v>
      </c>
      <c r="E7661" t="s">
        <v>38</v>
      </c>
      <c r="F7661" t="s">
        <v>8</v>
      </c>
      <c r="G7661">
        <v>12</v>
      </c>
      <c r="H7661" t="s">
        <v>39</v>
      </c>
      <c r="I7661" s="2">
        <v>11</v>
      </c>
      <c r="J7661" s="2" t="s">
        <v>39</v>
      </c>
      <c r="K7661" t="s">
        <v>8</v>
      </c>
      <c r="L7661" t="s">
        <v>8</v>
      </c>
      <c r="M7661">
        <v>790</v>
      </c>
      <c r="N7661">
        <v>795</v>
      </c>
      <c r="O7661" t="s">
        <v>59</v>
      </c>
      <c r="P7661" t="s">
        <v>204</v>
      </c>
      <c r="U7661">
        <f>IF(G7661=I7661,1,0)</f>
        <v>0</v>
      </c>
      <c r="V7661">
        <f>IF(H7661=J7661, 1, 0)</f>
        <v>1</v>
      </c>
      <c r="W7661">
        <f>IF(U7661+V7661=0, 0, 1)</f>
        <v>1</v>
      </c>
      <c r="X7661">
        <f>IF(AND(U7661=0,W7661=1), 0, 1)</f>
        <v>0</v>
      </c>
      <c r="Y7661">
        <f>IF(AND(V7661=0,W7661=1), 0, 1)</f>
        <v>1</v>
      </c>
    </row>
    <row r="7662" spans="1:25" x14ac:dyDescent="0.2">
      <c r="A7662">
        <v>8</v>
      </c>
      <c r="B7662">
        <v>5</v>
      </c>
      <c r="C7662">
        <v>5</v>
      </c>
      <c r="D7662" t="s">
        <v>66</v>
      </c>
      <c r="E7662" t="s">
        <v>67</v>
      </c>
      <c r="F7662" t="s">
        <v>68</v>
      </c>
      <c r="G7662">
        <v>12</v>
      </c>
      <c r="H7662" t="s">
        <v>170</v>
      </c>
      <c r="I7662" s="2">
        <v>11</v>
      </c>
      <c r="J7662" s="2" t="s">
        <v>170</v>
      </c>
      <c r="K7662" t="s">
        <v>8</v>
      </c>
      <c r="L7662" t="s">
        <v>8</v>
      </c>
      <c r="M7662">
        <v>796</v>
      </c>
      <c r="N7662">
        <v>797</v>
      </c>
      <c r="O7662" t="s">
        <v>59</v>
      </c>
      <c r="P7662" t="s">
        <v>204</v>
      </c>
      <c r="U7662">
        <f>IF(G7662=I7662,1,0)</f>
        <v>0</v>
      </c>
      <c r="V7662">
        <f>IF(H7662=J7662, 1, 0)</f>
        <v>1</v>
      </c>
      <c r="W7662">
        <f>IF(U7662+V7662=0, 0, 1)</f>
        <v>1</v>
      </c>
      <c r="X7662">
        <f>IF(AND(U7662=0,W7662=1), 0, 1)</f>
        <v>0</v>
      </c>
      <c r="Y7662">
        <f>IF(AND(V7662=0,W7662=1), 0, 1)</f>
        <v>1</v>
      </c>
    </row>
    <row r="7663" spans="1:25" x14ac:dyDescent="0.2">
      <c r="A7663">
        <v>9</v>
      </c>
      <c r="B7663" t="s">
        <v>460</v>
      </c>
      <c r="C7663" t="s">
        <v>460</v>
      </c>
      <c r="D7663" t="s">
        <v>27</v>
      </c>
      <c r="E7663" t="s">
        <v>28</v>
      </c>
      <c r="F7663" t="s">
        <v>29</v>
      </c>
      <c r="G7663">
        <v>12</v>
      </c>
      <c r="H7663" t="s">
        <v>30</v>
      </c>
      <c r="I7663" s="2">
        <v>11</v>
      </c>
      <c r="J7663" s="2" t="s">
        <v>30</v>
      </c>
      <c r="K7663" t="s">
        <v>8</v>
      </c>
      <c r="L7663" t="s">
        <v>8</v>
      </c>
      <c r="M7663">
        <v>798</v>
      </c>
      <c r="N7663">
        <v>807</v>
      </c>
      <c r="O7663" t="s">
        <v>59</v>
      </c>
      <c r="P7663" t="s">
        <v>204</v>
      </c>
      <c r="U7663">
        <f>IF(G7663=I7663,1,0)</f>
        <v>0</v>
      </c>
      <c r="V7663">
        <f>IF(H7663=J7663, 1, 0)</f>
        <v>1</v>
      </c>
      <c r="W7663">
        <f>IF(U7663+V7663=0, 0, 1)</f>
        <v>1</v>
      </c>
      <c r="X7663">
        <f>IF(AND(U7663=0,W7663=1), 0, 1)</f>
        <v>0</v>
      </c>
      <c r="Y7663">
        <f>IF(AND(V7663=0,W7663=1), 0, 1)</f>
        <v>1</v>
      </c>
    </row>
    <row r="7664" spans="1:25" x14ac:dyDescent="0.2">
      <c r="A7664">
        <v>10</v>
      </c>
      <c r="B7664" t="s">
        <v>22</v>
      </c>
      <c r="C7664" t="s">
        <v>22</v>
      </c>
      <c r="D7664" t="s">
        <v>23</v>
      </c>
      <c r="E7664" t="s">
        <v>24</v>
      </c>
      <c r="F7664" t="s">
        <v>8</v>
      </c>
      <c r="G7664">
        <v>11</v>
      </c>
      <c r="H7664" t="s">
        <v>127</v>
      </c>
      <c r="I7664" s="2">
        <v>11</v>
      </c>
      <c r="J7664" s="2" t="s">
        <v>30</v>
      </c>
      <c r="K7664" t="s">
        <v>8</v>
      </c>
      <c r="L7664" t="s">
        <v>26</v>
      </c>
      <c r="M7664">
        <v>808</v>
      </c>
      <c r="N7664">
        <v>812</v>
      </c>
      <c r="O7664" t="s">
        <v>59</v>
      </c>
      <c r="P7664" t="s">
        <v>204</v>
      </c>
      <c r="U7664">
        <f>IF(G7664=I7664,1,0)</f>
        <v>1</v>
      </c>
      <c r="V7664">
        <f>IF(H7664=J7664, 1, 0)</f>
        <v>0</v>
      </c>
      <c r="W7664">
        <f>IF(U7664+V7664=0, 0, 1)</f>
        <v>1</v>
      </c>
      <c r="X7664">
        <f>IF(AND(U7664=0,W7664=1), 0, 1)</f>
        <v>1</v>
      </c>
      <c r="Y7664">
        <f>IF(AND(V7664=0,W7664=1), 0, 1)</f>
        <v>0</v>
      </c>
    </row>
    <row r="7665" spans="1:25" x14ac:dyDescent="0.2">
      <c r="A7665">
        <v>11</v>
      </c>
      <c r="B7665" t="e">
        <f>-school</f>
        <v>#NAME?</v>
      </c>
      <c r="C7665" t="e">
        <f>-school</f>
        <v>#NAME?</v>
      </c>
      <c r="D7665" t="s">
        <v>27</v>
      </c>
      <c r="E7665" t="s">
        <v>28</v>
      </c>
      <c r="F7665" t="s">
        <v>29</v>
      </c>
      <c r="G7665">
        <v>12</v>
      </c>
      <c r="H7665" t="s">
        <v>30</v>
      </c>
      <c r="I7665" s="2">
        <v>6</v>
      </c>
      <c r="J7665" s="2" t="s">
        <v>43</v>
      </c>
      <c r="K7665" t="s">
        <v>8</v>
      </c>
      <c r="L7665" t="s">
        <v>8</v>
      </c>
      <c r="M7665">
        <v>813</v>
      </c>
      <c r="N7665">
        <v>819</v>
      </c>
      <c r="O7665" t="s">
        <v>59</v>
      </c>
      <c r="P7665" t="s">
        <v>204</v>
      </c>
      <c r="U7665">
        <f>IF(G7665=I7665,1,0)</f>
        <v>0</v>
      </c>
      <c r="V7665">
        <f>IF(H7665=J7665, 1, 0)</f>
        <v>0</v>
      </c>
      <c r="W7665">
        <f>IF(U7665+V7665=0, 0, 1)</f>
        <v>0</v>
      </c>
      <c r="X7665">
        <f>IF(AND(U7665=0,W7665=1), 0, 1)</f>
        <v>1</v>
      </c>
      <c r="Y7665">
        <f>IF(AND(V7665=0,W7665=1), 0, 1)</f>
        <v>1</v>
      </c>
    </row>
    <row r="7666" spans="1:25" x14ac:dyDescent="0.2">
      <c r="A7666">
        <v>12</v>
      </c>
      <c r="B7666" t="s">
        <v>31</v>
      </c>
      <c r="C7666" t="s">
        <v>32</v>
      </c>
      <c r="D7666" t="s">
        <v>10</v>
      </c>
      <c r="E7666" t="s">
        <v>33</v>
      </c>
      <c r="F7666" t="s">
        <v>34</v>
      </c>
      <c r="G7666">
        <v>6</v>
      </c>
      <c r="H7666" t="s">
        <v>43</v>
      </c>
      <c r="I7666" s="2">
        <v>4</v>
      </c>
      <c r="J7666" s="2" t="s">
        <v>72</v>
      </c>
      <c r="K7666" t="s">
        <v>8</v>
      </c>
      <c r="L7666" t="s">
        <v>26</v>
      </c>
      <c r="M7666">
        <v>820</v>
      </c>
      <c r="N7666">
        <v>834</v>
      </c>
      <c r="O7666" t="s">
        <v>59</v>
      </c>
      <c r="P7666" t="s">
        <v>204</v>
      </c>
      <c r="U7666">
        <f>IF(G7666=I7666,1,0)</f>
        <v>0</v>
      </c>
      <c r="V7666">
        <f>IF(H7666=J7666, 1, 0)</f>
        <v>0</v>
      </c>
      <c r="W7666">
        <f>IF(U7666+V7666=0, 0, 1)</f>
        <v>0</v>
      </c>
      <c r="X7666">
        <f>IF(AND(U7666=0,W7666=1), 0, 1)</f>
        <v>1</v>
      </c>
      <c r="Y7666">
        <f>IF(AND(V7666=0,W7666=1), 0, 1)</f>
        <v>1</v>
      </c>
    </row>
    <row r="7667" spans="1:25" x14ac:dyDescent="0.2">
      <c r="A7667">
        <v>13</v>
      </c>
      <c r="B7667" t="s">
        <v>70</v>
      </c>
      <c r="C7667" t="s">
        <v>70</v>
      </c>
      <c r="D7667" t="s">
        <v>71</v>
      </c>
      <c r="E7667" t="s">
        <v>70</v>
      </c>
      <c r="F7667" t="s">
        <v>8</v>
      </c>
      <c r="G7667">
        <v>4</v>
      </c>
      <c r="H7667" t="s">
        <v>72</v>
      </c>
      <c r="I7667" s="2"/>
      <c r="J7667" s="2"/>
      <c r="K7667" t="s">
        <v>8</v>
      </c>
      <c r="L7667" t="s">
        <v>8</v>
      </c>
      <c r="M7667">
        <v>835</v>
      </c>
      <c r="N7667">
        <v>835</v>
      </c>
      <c r="O7667" t="s">
        <v>59</v>
      </c>
      <c r="P7667" t="s">
        <v>204</v>
      </c>
      <c r="U7667">
        <f>IF(G7667=I7667,1,0)</f>
        <v>0</v>
      </c>
      <c r="V7667">
        <f>IF(H7667=J7667, 1, 0)</f>
        <v>0</v>
      </c>
      <c r="W7667">
        <f>IF(U7667+V7667=0, 0, 1)</f>
        <v>0</v>
      </c>
      <c r="X7667">
        <f>IF(AND(U7667=0,W7667=1), 0, 1)</f>
        <v>1</v>
      </c>
      <c r="Y7667">
        <f>IF(AND(V7667=0,W7667=1), 0, 1)</f>
        <v>1</v>
      </c>
    </row>
    <row r="7668" spans="1:25" x14ac:dyDescent="0.2">
      <c r="I7668" s="2"/>
      <c r="J7668" s="2"/>
    </row>
    <row r="7669" spans="1:25" x14ac:dyDescent="0.2">
      <c r="A7669" t="s">
        <v>276</v>
      </c>
      <c r="I7669" s="2"/>
      <c r="J7669" s="2"/>
    </row>
    <row r="7670" spans="1:25" x14ac:dyDescent="0.2">
      <c r="A7670" t="s">
        <v>1764</v>
      </c>
    </row>
    <row r="7671" spans="1:25" x14ac:dyDescent="0.2">
      <c r="A7671">
        <v>1</v>
      </c>
      <c r="B7671" t="s">
        <v>2</v>
      </c>
      <c r="C7671" t="s">
        <v>3</v>
      </c>
      <c r="D7671" t="s">
        <v>4</v>
      </c>
      <c r="E7671" t="s">
        <v>5</v>
      </c>
      <c r="F7671" t="s">
        <v>6</v>
      </c>
      <c r="G7671">
        <v>2</v>
      </c>
      <c r="H7671" t="s">
        <v>7</v>
      </c>
      <c r="I7671" s="2">
        <v>2</v>
      </c>
      <c r="J7671" s="2" t="s">
        <v>7</v>
      </c>
      <c r="K7671" t="s">
        <v>8</v>
      </c>
      <c r="L7671" t="s">
        <v>8</v>
      </c>
      <c r="M7671">
        <v>836</v>
      </c>
      <c r="N7671">
        <v>839</v>
      </c>
      <c r="U7671">
        <f>IF(G7671=I7671,1,0)</f>
        <v>1</v>
      </c>
      <c r="V7671">
        <f>IF(H7671=J7671, 1, 0)</f>
        <v>1</v>
      </c>
      <c r="W7671">
        <f>IF(U7671+V7671=0, 0, 1)</f>
        <v>1</v>
      </c>
      <c r="X7671">
        <f>IF(AND(U7671=0,W7671=1), 0, 1)</f>
        <v>1</v>
      </c>
      <c r="Y7671">
        <f>IF(AND(V7671=0,W7671=1), 0, 1)</f>
        <v>1</v>
      </c>
    </row>
    <row r="7672" spans="1:25" x14ac:dyDescent="0.2">
      <c r="A7672">
        <v>2</v>
      </c>
      <c r="B7672" t="s">
        <v>335</v>
      </c>
      <c r="C7672" t="s">
        <v>335</v>
      </c>
      <c r="D7672" t="s">
        <v>10</v>
      </c>
      <c r="E7672" t="s">
        <v>11</v>
      </c>
      <c r="F7672" t="s">
        <v>12</v>
      </c>
      <c r="G7672">
        <v>13</v>
      </c>
      <c r="H7672" t="s">
        <v>15</v>
      </c>
      <c r="I7672" s="2">
        <v>13</v>
      </c>
      <c r="J7672" s="2" t="s">
        <v>15</v>
      </c>
      <c r="K7672" t="s">
        <v>8</v>
      </c>
      <c r="L7672" t="s">
        <v>8</v>
      </c>
      <c r="M7672">
        <v>840</v>
      </c>
      <c r="N7672">
        <v>845</v>
      </c>
      <c r="U7672">
        <f>IF(G7672=I7672,1,0)</f>
        <v>1</v>
      </c>
      <c r="V7672">
        <f>IF(H7672=J7672, 1, 0)</f>
        <v>1</v>
      </c>
      <c r="W7672">
        <f>IF(U7672+V7672=0, 0, 1)</f>
        <v>1</v>
      </c>
      <c r="X7672">
        <f>IF(AND(U7672=0,W7672=1), 0, 1)</f>
        <v>1</v>
      </c>
      <c r="Y7672">
        <f>IF(AND(V7672=0,W7672=1), 0, 1)</f>
        <v>1</v>
      </c>
    </row>
    <row r="7673" spans="1:25" x14ac:dyDescent="0.2">
      <c r="A7673">
        <v>3</v>
      </c>
      <c r="B7673" t="s">
        <v>49</v>
      </c>
      <c r="C7673" t="s">
        <v>49</v>
      </c>
      <c r="D7673" t="s">
        <v>37</v>
      </c>
      <c r="E7673" t="s">
        <v>38</v>
      </c>
      <c r="F7673" t="s">
        <v>8</v>
      </c>
      <c r="G7673">
        <v>4</v>
      </c>
      <c r="H7673" t="s">
        <v>39</v>
      </c>
      <c r="I7673" s="2">
        <v>4</v>
      </c>
      <c r="J7673" s="2" t="s">
        <v>39</v>
      </c>
      <c r="K7673" t="s">
        <v>8</v>
      </c>
      <c r="L7673" t="s">
        <v>8</v>
      </c>
      <c r="M7673">
        <v>846</v>
      </c>
      <c r="N7673">
        <v>848</v>
      </c>
      <c r="U7673">
        <f>IF(G7673=I7673,1,0)</f>
        <v>1</v>
      </c>
      <c r="V7673">
        <f>IF(H7673=J7673, 1, 0)</f>
        <v>1</v>
      </c>
      <c r="W7673">
        <f>IF(U7673+V7673=0, 0, 1)</f>
        <v>1</v>
      </c>
      <c r="X7673">
        <f>IF(AND(U7673=0,W7673=1), 0, 1)</f>
        <v>1</v>
      </c>
      <c r="Y7673">
        <f>IF(AND(V7673=0,W7673=1), 0, 1)</f>
        <v>1</v>
      </c>
    </row>
    <row r="7674" spans="1:25" x14ac:dyDescent="0.2">
      <c r="A7674">
        <v>4</v>
      </c>
      <c r="B7674" t="s">
        <v>1140</v>
      </c>
      <c r="C7674" t="s">
        <v>865</v>
      </c>
      <c r="D7674" t="s">
        <v>10</v>
      </c>
      <c r="E7674" t="s">
        <v>33</v>
      </c>
      <c r="F7674" t="s">
        <v>34</v>
      </c>
      <c r="G7674">
        <v>2</v>
      </c>
      <c r="H7674" t="s">
        <v>43</v>
      </c>
      <c r="I7674" s="2">
        <v>2</v>
      </c>
      <c r="J7674" s="2" t="s">
        <v>43</v>
      </c>
      <c r="K7674" t="s">
        <v>8</v>
      </c>
      <c r="L7674" t="s">
        <v>8</v>
      </c>
      <c r="M7674">
        <v>849</v>
      </c>
      <c r="N7674">
        <v>854</v>
      </c>
      <c r="O7674" t="s">
        <v>59</v>
      </c>
      <c r="P7674" t="s">
        <v>401</v>
      </c>
      <c r="U7674">
        <f>IF(G7674=I7674,1,0)</f>
        <v>1</v>
      </c>
      <c r="V7674">
        <f>IF(H7674=J7674, 1, 0)</f>
        <v>1</v>
      </c>
      <c r="W7674">
        <f>IF(U7674+V7674=0, 0, 1)</f>
        <v>1</v>
      </c>
      <c r="X7674">
        <f>IF(AND(U7674=0,W7674=1), 0, 1)</f>
        <v>1</v>
      </c>
      <c r="Y7674">
        <f>IF(AND(V7674=0,W7674=1), 0, 1)</f>
        <v>1</v>
      </c>
    </row>
    <row r="7675" spans="1:25" x14ac:dyDescent="0.2">
      <c r="A7675">
        <v>5</v>
      </c>
      <c r="B7675" t="s">
        <v>129</v>
      </c>
      <c r="C7675" t="s">
        <v>129</v>
      </c>
      <c r="D7675" t="s">
        <v>63</v>
      </c>
      <c r="E7675" t="s">
        <v>130</v>
      </c>
      <c r="F7675" t="s">
        <v>131</v>
      </c>
      <c r="G7675">
        <v>6</v>
      </c>
      <c r="H7675" t="s">
        <v>15</v>
      </c>
      <c r="I7675" s="2">
        <v>6</v>
      </c>
      <c r="J7675" s="2" t="s">
        <v>15</v>
      </c>
      <c r="K7675" t="s">
        <v>8</v>
      </c>
      <c r="L7675" t="s">
        <v>8</v>
      </c>
      <c r="M7675">
        <v>855</v>
      </c>
      <c r="N7675">
        <v>858</v>
      </c>
      <c r="U7675">
        <f>IF(G7675=I7675,1,0)</f>
        <v>1</v>
      </c>
      <c r="V7675">
        <f>IF(H7675=J7675, 1, 0)</f>
        <v>1</v>
      </c>
      <c r="W7675">
        <f>IF(U7675+V7675=0, 0, 1)</f>
        <v>1</v>
      </c>
      <c r="X7675">
        <f>IF(AND(U7675=0,W7675=1), 0, 1)</f>
        <v>1</v>
      </c>
      <c r="Y7675">
        <f>IF(AND(V7675=0,W7675=1), 0, 1)</f>
        <v>1</v>
      </c>
    </row>
    <row r="7676" spans="1:25" x14ac:dyDescent="0.2">
      <c r="A7676">
        <v>6</v>
      </c>
      <c r="B7676" t="s">
        <v>55</v>
      </c>
      <c r="C7676" t="s">
        <v>56</v>
      </c>
      <c r="D7676" t="s">
        <v>18</v>
      </c>
      <c r="E7676" t="s">
        <v>57</v>
      </c>
      <c r="F7676" t="s">
        <v>58</v>
      </c>
      <c r="G7676">
        <v>4</v>
      </c>
      <c r="H7676" t="s">
        <v>135</v>
      </c>
      <c r="I7676" s="2">
        <v>4</v>
      </c>
      <c r="J7676" s="2" t="s">
        <v>135</v>
      </c>
      <c r="K7676" t="s">
        <v>8</v>
      </c>
      <c r="L7676" t="s">
        <v>8</v>
      </c>
      <c r="M7676">
        <v>859</v>
      </c>
      <c r="N7676">
        <v>863</v>
      </c>
      <c r="U7676">
        <f>IF(G7676=I7676,1,0)</f>
        <v>1</v>
      </c>
      <c r="V7676">
        <f>IF(H7676=J7676, 1, 0)</f>
        <v>1</v>
      </c>
      <c r="W7676">
        <f>IF(U7676+V7676=0, 0, 1)</f>
        <v>1</v>
      </c>
      <c r="X7676">
        <f>IF(AND(U7676=0,W7676=1), 0, 1)</f>
        <v>1</v>
      </c>
      <c r="Y7676">
        <f>IF(AND(V7676=0,W7676=1), 0, 1)</f>
        <v>1</v>
      </c>
    </row>
    <row r="7677" spans="1:25" x14ac:dyDescent="0.2">
      <c r="A7677">
        <v>7</v>
      </c>
      <c r="B7677" t="s">
        <v>106</v>
      </c>
      <c r="C7677" t="s">
        <v>106</v>
      </c>
      <c r="D7677" t="s">
        <v>10</v>
      </c>
      <c r="E7677" t="s">
        <v>11</v>
      </c>
      <c r="F7677" t="s">
        <v>12</v>
      </c>
      <c r="G7677">
        <v>6</v>
      </c>
      <c r="H7677" t="s">
        <v>35</v>
      </c>
      <c r="I7677" s="2">
        <v>6</v>
      </c>
      <c r="J7677" s="2" t="s">
        <v>35</v>
      </c>
      <c r="K7677" t="s">
        <v>8</v>
      </c>
      <c r="L7677" t="s">
        <v>8</v>
      </c>
      <c r="M7677">
        <v>864</v>
      </c>
      <c r="N7677">
        <v>871</v>
      </c>
      <c r="U7677">
        <f>IF(G7677=I7677,1,0)</f>
        <v>1</v>
      </c>
      <c r="V7677">
        <f>IF(H7677=J7677, 1, 0)</f>
        <v>1</v>
      </c>
      <c r="W7677">
        <f>IF(U7677+V7677=0, 0, 1)</f>
        <v>1</v>
      </c>
      <c r="X7677">
        <f>IF(AND(U7677=0,W7677=1), 0, 1)</f>
        <v>1</v>
      </c>
      <c r="Y7677">
        <f>IF(AND(V7677=0,W7677=1), 0, 1)</f>
        <v>1</v>
      </c>
    </row>
    <row r="7678" spans="1:25" x14ac:dyDescent="0.2">
      <c r="A7678">
        <v>8</v>
      </c>
      <c r="B7678" t="s">
        <v>447</v>
      </c>
      <c r="C7678" t="s">
        <v>447</v>
      </c>
      <c r="D7678" t="s">
        <v>45</v>
      </c>
      <c r="E7678" t="s">
        <v>46</v>
      </c>
      <c r="F7678" t="s">
        <v>8</v>
      </c>
      <c r="G7678">
        <v>9</v>
      </c>
      <c r="H7678" t="s">
        <v>47</v>
      </c>
      <c r="I7678" s="2">
        <v>9</v>
      </c>
      <c r="J7678" s="2" t="s">
        <v>47</v>
      </c>
      <c r="K7678" t="s">
        <v>8</v>
      </c>
      <c r="L7678" t="s">
        <v>8</v>
      </c>
      <c r="M7678">
        <v>872</v>
      </c>
      <c r="N7678">
        <v>874</v>
      </c>
      <c r="U7678">
        <f>IF(G7678=I7678,1,0)</f>
        <v>1</v>
      </c>
      <c r="V7678">
        <f>IF(H7678=J7678, 1, 0)</f>
        <v>1</v>
      </c>
      <c r="W7678">
        <f>IF(U7678+V7678=0, 0, 1)</f>
        <v>1</v>
      </c>
      <c r="X7678">
        <f>IF(AND(U7678=0,W7678=1), 0, 1)</f>
        <v>1</v>
      </c>
      <c r="Y7678">
        <f>IF(AND(V7678=0,W7678=1), 0, 1)</f>
        <v>1</v>
      </c>
    </row>
    <row r="7679" spans="1:25" x14ac:dyDescent="0.2">
      <c r="A7679">
        <v>9</v>
      </c>
      <c r="B7679" t="s">
        <v>148</v>
      </c>
      <c r="C7679" t="s">
        <v>148</v>
      </c>
      <c r="D7679" t="s">
        <v>10</v>
      </c>
      <c r="E7679" t="s">
        <v>11</v>
      </c>
      <c r="F7679" t="s">
        <v>12</v>
      </c>
      <c r="G7679">
        <v>7</v>
      </c>
      <c r="H7679" t="s">
        <v>54</v>
      </c>
      <c r="I7679" s="2">
        <v>7</v>
      </c>
      <c r="J7679" s="2" t="s">
        <v>54</v>
      </c>
      <c r="K7679" t="s">
        <v>8</v>
      </c>
      <c r="L7679" t="s">
        <v>8</v>
      </c>
      <c r="M7679">
        <v>875</v>
      </c>
      <c r="N7679">
        <v>881</v>
      </c>
      <c r="U7679">
        <f>IF(G7679=I7679,1,0)</f>
        <v>1</v>
      </c>
      <c r="V7679">
        <f>IF(H7679=J7679, 1, 0)</f>
        <v>1</v>
      </c>
      <c r="W7679">
        <f>IF(U7679+V7679=0, 0, 1)</f>
        <v>1</v>
      </c>
      <c r="X7679">
        <f>IF(AND(U7679=0,W7679=1), 0, 1)</f>
        <v>1</v>
      </c>
      <c r="Y7679">
        <f>IF(AND(V7679=0,W7679=1), 0, 1)</f>
        <v>1</v>
      </c>
    </row>
    <row r="7680" spans="1:25" x14ac:dyDescent="0.2">
      <c r="A7680">
        <v>10</v>
      </c>
      <c r="B7680" t="s">
        <v>36</v>
      </c>
      <c r="C7680" t="s">
        <v>36</v>
      </c>
      <c r="D7680" t="s">
        <v>37</v>
      </c>
      <c r="E7680" t="s">
        <v>38</v>
      </c>
      <c r="F7680" t="s">
        <v>8</v>
      </c>
      <c r="G7680">
        <v>11</v>
      </c>
      <c r="H7680" t="s">
        <v>39</v>
      </c>
      <c r="I7680" s="2">
        <v>11</v>
      </c>
      <c r="J7680" s="2" t="s">
        <v>39</v>
      </c>
      <c r="K7680" t="s">
        <v>8</v>
      </c>
      <c r="L7680" t="s">
        <v>8</v>
      </c>
      <c r="M7680">
        <v>882</v>
      </c>
      <c r="N7680">
        <v>884</v>
      </c>
      <c r="U7680">
        <f>IF(G7680=I7680,1,0)</f>
        <v>1</v>
      </c>
      <c r="V7680">
        <f>IF(H7680=J7680, 1, 0)</f>
        <v>1</v>
      </c>
      <c r="W7680">
        <f>IF(U7680+V7680=0, 0, 1)</f>
        <v>1</v>
      </c>
      <c r="X7680">
        <f>IF(AND(U7680=0,W7680=1), 0, 1)</f>
        <v>1</v>
      </c>
      <c r="Y7680">
        <f>IF(AND(V7680=0,W7680=1), 0, 1)</f>
        <v>1</v>
      </c>
    </row>
    <row r="7681" spans="1:25" x14ac:dyDescent="0.2">
      <c r="A7681">
        <v>11</v>
      </c>
      <c r="B7681">
        <v>1999</v>
      </c>
      <c r="C7681">
        <v>1999</v>
      </c>
      <c r="D7681" t="s">
        <v>66</v>
      </c>
      <c r="E7681" t="s">
        <v>67</v>
      </c>
      <c r="F7681" t="s">
        <v>68</v>
      </c>
      <c r="G7681">
        <v>6</v>
      </c>
      <c r="H7681" t="s">
        <v>69</v>
      </c>
      <c r="I7681" s="2">
        <v>6</v>
      </c>
      <c r="J7681" s="2" t="s">
        <v>69</v>
      </c>
      <c r="K7681" t="s">
        <v>8</v>
      </c>
      <c r="L7681" t="s">
        <v>8</v>
      </c>
      <c r="M7681">
        <v>885</v>
      </c>
      <c r="N7681">
        <v>889</v>
      </c>
      <c r="U7681">
        <f>IF(G7681=I7681,1,0)</f>
        <v>1</v>
      </c>
      <c r="V7681">
        <f>IF(H7681=J7681, 1, 0)</f>
        <v>1</v>
      </c>
      <c r="W7681">
        <f>IF(U7681+V7681=0, 0, 1)</f>
        <v>1</v>
      </c>
      <c r="X7681">
        <f>IF(AND(U7681=0,W7681=1), 0, 1)</f>
        <v>1</v>
      </c>
      <c r="Y7681">
        <f>IF(AND(V7681=0,W7681=1), 0, 1)</f>
        <v>1</v>
      </c>
    </row>
    <row r="7682" spans="1:25" x14ac:dyDescent="0.2">
      <c r="A7682">
        <v>12</v>
      </c>
      <c r="B7682" t="s">
        <v>107</v>
      </c>
      <c r="C7682" t="s">
        <v>108</v>
      </c>
      <c r="D7682" t="s">
        <v>90</v>
      </c>
      <c r="E7682" t="s">
        <v>19</v>
      </c>
      <c r="F7682" t="s">
        <v>20</v>
      </c>
      <c r="G7682">
        <v>13</v>
      </c>
      <c r="H7682" t="s">
        <v>109</v>
      </c>
      <c r="I7682" s="2">
        <v>13</v>
      </c>
      <c r="J7682" s="2" t="s">
        <v>109</v>
      </c>
      <c r="K7682" t="s">
        <v>8</v>
      </c>
      <c r="L7682" t="s">
        <v>8</v>
      </c>
      <c r="M7682">
        <v>890</v>
      </c>
      <c r="N7682">
        <v>892</v>
      </c>
      <c r="O7682" t="s">
        <v>59</v>
      </c>
      <c r="P7682" t="s">
        <v>110</v>
      </c>
      <c r="U7682">
        <f>IF(G7682=I7682,1,0)</f>
        <v>1</v>
      </c>
      <c r="V7682">
        <f>IF(H7682=J7682, 1, 0)</f>
        <v>1</v>
      </c>
      <c r="W7682">
        <f>IF(U7682+V7682=0, 0, 1)</f>
        <v>1</v>
      </c>
      <c r="X7682">
        <f>IF(AND(U7682=0,W7682=1), 0, 1)</f>
        <v>1</v>
      </c>
      <c r="Y7682">
        <f>IF(AND(V7682=0,W7682=1), 0, 1)</f>
        <v>1</v>
      </c>
    </row>
    <row r="7683" spans="1:25" x14ac:dyDescent="0.2">
      <c r="A7683">
        <v>13</v>
      </c>
      <c r="B7683" t="s">
        <v>1254</v>
      </c>
      <c r="C7683" t="s">
        <v>1254</v>
      </c>
      <c r="D7683" t="s">
        <v>27</v>
      </c>
      <c r="E7683" t="s">
        <v>112</v>
      </c>
      <c r="F7683" t="s">
        <v>113</v>
      </c>
      <c r="G7683">
        <v>0</v>
      </c>
      <c r="H7683" t="s">
        <v>21</v>
      </c>
      <c r="I7683" s="2">
        <v>0</v>
      </c>
      <c r="J7683" s="2" t="s">
        <v>21</v>
      </c>
      <c r="K7683" t="s">
        <v>8</v>
      </c>
      <c r="L7683" t="s">
        <v>8</v>
      </c>
      <c r="M7683">
        <v>893</v>
      </c>
      <c r="N7683">
        <v>899</v>
      </c>
      <c r="U7683">
        <f>IF(G7683=I7683,1,0)</f>
        <v>1</v>
      </c>
      <c r="V7683">
        <f>IF(H7683=J7683, 1, 0)</f>
        <v>1</v>
      </c>
      <c r="W7683">
        <f>IF(U7683+V7683=0, 0, 1)</f>
        <v>1</v>
      </c>
      <c r="X7683">
        <f>IF(AND(U7683=0,W7683=1), 0, 1)</f>
        <v>1</v>
      </c>
      <c r="Y7683">
        <f>IF(AND(V7683=0,W7683=1), 0, 1)</f>
        <v>1</v>
      </c>
    </row>
    <row r="7684" spans="1:25" x14ac:dyDescent="0.2">
      <c r="A7684">
        <v>14</v>
      </c>
      <c r="B7684" t="s">
        <v>36</v>
      </c>
      <c r="C7684" t="s">
        <v>36</v>
      </c>
      <c r="D7684" t="s">
        <v>37</v>
      </c>
      <c r="E7684" t="s">
        <v>38</v>
      </c>
      <c r="F7684" t="s">
        <v>8</v>
      </c>
      <c r="G7684">
        <v>15</v>
      </c>
      <c r="H7684" t="s">
        <v>39</v>
      </c>
      <c r="I7684" s="2">
        <v>15</v>
      </c>
      <c r="J7684" s="2" t="s">
        <v>39</v>
      </c>
      <c r="K7684" t="s">
        <v>8</v>
      </c>
      <c r="L7684" t="s">
        <v>8</v>
      </c>
      <c r="M7684">
        <v>900</v>
      </c>
      <c r="N7684">
        <v>902</v>
      </c>
      <c r="U7684">
        <f>IF(G7684=I7684,1,0)</f>
        <v>1</v>
      </c>
      <c r="V7684">
        <f>IF(H7684=J7684, 1, 0)</f>
        <v>1</v>
      </c>
      <c r="W7684">
        <f>IF(U7684+V7684=0, 0, 1)</f>
        <v>1</v>
      </c>
      <c r="X7684">
        <f>IF(AND(U7684=0,W7684=1), 0, 1)</f>
        <v>1</v>
      </c>
      <c r="Y7684">
        <f>IF(AND(V7684=0,W7684=1), 0, 1)</f>
        <v>1</v>
      </c>
    </row>
    <row r="7685" spans="1:25" x14ac:dyDescent="0.2">
      <c r="A7685">
        <v>15</v>
      </c>
      <c r="B7685">
        <v>3</v>
      </c>
      <c r="C7685">
        <v>3</v>
      </c>
      <c r="D7685" t="s">
        <v>66</v>
      </c>
      <c r="E7685" t="s">
        <v>67</v>
      </c>
      <c r="F7685" t="s">
        <v>68</v>
      </c>
      <c r="G7685">
        <v>13</v>
      </c>
      <c r="H7685" t="s">
        <v>69</v>
      </c>
      <c r="I7685" s="2">
        <v>13</v>
      </c>
      <c r="J7685" s="2" t="s">
        <v>69</v>
      </c>
      <c r="K7685" t="s">
        <v>8</v>
      </c>
      <c r="L7685" t="s">
        <v>8</v>
      </c>
      <c r="M7685">
        <v>903</v>
      </c>
      <c r="N7685">
        <v>904</v>
      </c>
      <c r="U7685">
        <f>IF(G7685=I7685,1,0)</f>
        <v>1</v>
      </c>
      <c r="V7685">
        <f>IF(H7685=J7685, 1, 0)</f>
        <v>1</v>
      </c>
      <c r="W7685">
        <f>IF(U7685+V7685=0, 0, 1)</f>
        <v>1</v>
      </c>
      <c r="X7685">
        <f>IF(AND(U7685=0,W7685=1), 0, 1)</f>
        <v>1</v>
      </c>
      <c r="Y7685">
        <f>IF(AND(V7685=0,W7685=1), 0, 1)</f>
        <v>1</v>
      </c>
    </row>
    <row r="7686" spans="1:25" x14ac:dyDescent="0.2">
      <c r="A7686">
        <v>16</v>
      </c>
      <c r="B7686" t="s">
        <v>49</v>
      </c>
      <c r="C7686" t="s">
        <v>49</v>
      </c>
      <c r="D7686" t="s">
        <v>37</v>
      </c>
      <c r="E7686" t="s">
        <v>38</v>
      </c>
      <c r="F7686" t="s">
        <v>8</v>
      </c>
      <c r="G7686">
        <v>19</v>
      </c>
      <c r="H7686" t="s">
        <v>39</v>
      </c>
      <c r="I7686" s="2">
        <v>17</v>
      </c>
      <c r="J7686" s="2" t="s">
        <v>39</v>
      </c>
      <c r="K7686" t="s">
        <v>8</v>
      </c>
      <c r="L7686" t="s">
        <v>8</v>
      </c>
      <c r="M7686">
        <v>905</v>
      </c>
      <c r="N7686">
        <v>907</v>
      </c>
      <c r="O7686" t="s">
        <v>59</v>
      </c>
      <c r="P7686" t="s">
        <v>145</v>
      </c>
      <c r="U7686">
        <f>IF(G7686=I7686,1,0)</f>
        <v>0</v>
      </c>
      <c r="V7686">
        <f>IF(H7686=J7686, 1, 0)</f>
        <v>1</v>
      </c>
      <c r="W7686">
        <f>IF(U7686+V7686=0, 0, 1)</f>
        <v>1</v>
      </c>
      <c r="X7686">
        <f>IF(AND(U7686=0,W7686=1), 0, 1)</f>
        <v>0</v>
      </c>
      <c r="Y7686">
        <f>IF(AND(V7686=0,W7686=1), 0, 1)</f>
        <v>1</v>
      </c>
    </row>
    <row r="7687" spans="1:25" x14ac:dyDescent="0.2">
      <c r="A7687">
        <v>17</v>
      </c>
      <c r="B7687">
        <v>5</v>
      </c>
      <c r="C7687">
        <v>5</v>
      </c>
      <c r="D7687" t="s">
        <v>66</v>
      </c>
      <c r="E7687" t="s">
        <v>67</v>
      </c>
      <c r="F7687" t="s">
        <v>68</v>
      </c>
      <c r="G7687">
        <v>18</v>
      </c>
      <c r="H7687" t="s">
        <v>13</v>
      </c>
      <c r="I7687" s="2">
        <v>15</v>
      </c>
      <c r="J7687" s="2" t="s">
        <v>43</v>
      </c>
      <c r="K7687" t="s">
        <v>8</v>
      </c>
      <c r="L7687" t="s">
        <v>8</v>
      </c>
      <c r="M7687">
        <v>908</v>
      </c>
      <c r="N7687">
        <v>909</v>
      </c>
      <c r="U7687">
        <f>IF(G7687=I7687,1,0)</f>
        <v>0</v>
      </c>
      <c r="V7687">
        <f>IF(H7687=J7687, 1, 0)</f>
        <v>0</v>
      </c>
      <c r="W7687">
        <f>IF(U7687+V7687=0, 0, 1)</f>
        <v>0</v>
      </c>
      <c r="X7687">
        <f>IF(AND(U7687=0,W7687=1), 0, 1)</f>
        <v>1</v>
      </c>
      <c r="Y7687">
        <f>IF(AND(V7687=0,W7687=1), 0, 1)</f>
        <v>1</v>
      </c>
    </row>
    <row r="7688" spans="1:25" x14ac:dyDescent="0.2">
      <c r="A7688">
        <v>18</v>
      </c>
      <c r="B7688" t="s">
        <v>1765</v>
      </c>
      <c r="C7688" t="s">
        <v>1019</v>
      </c>
      <c r="D7688" t="s">
        <v>18</v>
      </c>
      <c r="E7688" t="s">
        <v>221</v>
      </c>
      <c r="F7688" t="s">
        <v>370</v>
      </c>
      <c r="G7688">
        <v>19</v>
      </c>
      <c r="H7688" t="s">
        <v>30</v>
      </c>
      <c r="I7688" s="2">
        <v>19</v>
      </c>
      <c r="J7688" s="14" t="s">
        <v>30</v>
      </c>
      <c r="K7688" t="s">
        <v>8</v>
      </c>
      <c r="L7688" t="s">
        <v>8</v>
      </c>
      <c r="M7688">
        <v>910</v>
      </c>
      <c r="N7688">
        <v>921</v>
      </c>
      <c r="U7688">
        <f>IF(G7688=I7688,1,0)</f>
        <v>1</v>
      </c>
      <c r="V7688">
        <f>IF(H7688=J7688, 1, 0)</f>
        <v>1</v>
      </c>
      <c r="W7688">
        <f>IF(U7688+V7688=0, 0, 1)</f>
        <v>1</v>
      </c>
      <c r="X7688">
        <f>IF(AND(U7688=0,W7688=1), 0, 1)</f>
        <v>1</v>
      </c>
      <c r="Y7688">
        <f>IF(AND(V7688=0,W7688=1), 0, 1)</f>
        <v>1</v>
      </c>
    </row>
    <row r="7689" spans="1:25" x14ac:dyDescent="0.2">
      <c r="A7689">
        <v>19</v>
      </c>
      <c r="B7689" t="s">
        <v>32</v>
      </c>
      <c r="C7689" t="s">
        <v>32</v>
      </c>
      <c r="D7689" t="s">
        <v>10</v>
      </c>
      <c r="E7689" t="s">
        <v>11</v>
      </c>
      <c r="F7689" t="s">
        <v>12</v>
      </c>
      <c r="G7689">
        <v>15</v>
      </c>
      <c r="H7689" t="s">
        <v>43</v>
      </c>
      <c r="I7689" s="2">
        <v>13</v>
      </c>
      <c r="J7689" s="2" t="s">
        <v>35</v>
      </c>
      <c r="K7689" t="s">
        <v>8</v>
      </c>
      <c r="L7689" t="s">
        <v>26</v>
      </c>
      <c r="M7689">
        <v>922</v>
      </c>
      <c r="N7689">
        <v>935</v>
      </c>
      <c r="O7689" t="s">
        <v>59</v>
      </c>
      <c r="P7689" t="s">
        <v>312</v>
      </c>
      <c r="U7689">
        <f>IF(G7689=I7689,1,0)</f>
        <v>0</v>
      </c>
      <c r="V7689">
        <f>IF(H7689=J7689, 1, 0)</f>
        <v>0</v>
      </c>
      <c r="W7689">
        <f>IF(U7689+V7689=0, 0, 1)</f>
        <v>0</v>
      </c>
      <c r="X7689">
        <f>IF(AND(U7689=0,W7689=1), 0, 1)</f>
        <v>1</v>
      </c>
      <c r="Y7689">
        <f>IF(AND(V7689=0,W7689=1), 0, 1)</f>
        <v>1</v>
      </c>
    </row>
    <row r="7690" spans="1:25" x14ac:dyDescent="0.2">
      <c r="A7690">
        <v>20</v>
      </c>
      <c r="B7690" t="s">
        <v>70</v>
      </c>
      <c r="C7690" t="s">
        <v>70</v>
      </c>
      <c r="D7690" t="s">
        <v>71</v>
      </c>
      <c r="E7690" t="s">
        <v>70</v>
      </c>
      <c r="F7690" t="s">
        <v>8</v>
      </c>
      <c r="G7690">
        <v>13</v>
      </c>
      <c r="H7690" t="s">
        <v>72</v>
      </c>
      <c r="I7690" s="2">
        <v>13</v>
      </c>
      <c r="J7690" s="2" t="s">
        <v>72</v>
      </c>
      <c r="K7690" t="s">
        <v>8</v>
      </c>
      <c r="L7690" t="s">
        <v>8</v>
      </c>
      <c r="M7690">
        <v>936</v>
      </c>
      <c r="N7690">
        <v>936</v>
      </c>
      <c r="U7690">
        <f>IF(G7690=I7690,1,0)</f>
        <v>1</v>
      </c>
      <c r="V7690">
        <f>IF(H7690=J7690, 1, 0)</f>
        <v>1</v>
      </c>
      <c r="W7690">
        <f>IF(U7690+V7690=0, 0, 1)</f>
        <v>1</v>
      </c>
      <c r="X7690">
        <f>IF(AND(U7690=0,W7690=1), 0, 1)</f>
        <v>1</v>
      </c>
      <c r="Y7690">
        <f>IF(AND(V7690=0,W7690=1), 0, 1)</f>
        <v>1</v>
      </c>
    </row>
    <row r="7691" spans="1:25" x14ac:dyDescent="0.2">
      <c r="I7691" s="2"/>
      <c r="J7691" s="2"/>
    </row>
    <row r="7692" spans="1:25" x14ac:dyDescent="0.2">
      <c r="A7692" t="s">
        <v>280</v>
      </c>
      <c r="I7692" s="2"/>
      <c r="J7692" s="2"/>
    </row>
    <row r="7693" spans="1:25" x14ac:dyDescent="0.2">
      <c r="A7693" t="s">
        <v>1766</v>
      </c>
      <c r="I7693" s="2"/>
      <c r="J7693" s="2"/>
    </row>
    <row r="7694" spans="1:25" x14ac:dyDescent="0.2">
      <c r="A7694">
        <v>1</v>
      </c>
      <c r="B7694" t="s">
        <v>1767</v>
      </c>
      <c r="C7694" t="s">
        <v>230</v>
      </c>
      <c r="D7694" t="s">
        <v>63</v>
      </c>
      <c r="E7694" t="s">
        <v>231</v>
      </c>
      <c r="F7694" t="s">
        <v>240</v>
      </c>
      <c r="G7694">
        <v>2</v>
      </c>
      <c r="H7694" t="s">
        <v>15</v>
      </c>
      <c r="I7694" s="2">
        <v>2</v>
      </c>
      <c r="J7694" s="2" t="s">
        <v>15</v>
      </c>
      <c r="K7694" t="s">
        <v>8</v>
      </c>
      <c r="L7694" t="s">
        <v>8</v>
      </c>
      <c r="M7694">
        <v>937</v>
      </c>
      <c r="N7694">
        <v>942</v>
      </c>
      <c r="U7694">
        <f>IF(G7694=I7694,1,0)</f>
        <v>1</v>
      </c>
      <c r="V7694">
        <f>IF(H7694=J7694, 1, 0)</f>
        <v>1</v>
      </c>
      <c r="W7694">
        <f>IF(U7694+V7694=0, 0, 1)</f>
        <v>1</v>
      </c>
      <c r="X7694">
        <f>IF(AND(U7694=0,W7694=1), 0, 1)</f>
        <v>1</v>
      </c>
      <c r="Y7694">
        <f>IF(AND(V7694=0,W7694=1), 0, 1)</f>
        <v>1</v>
      </c>
    </row>
    <row r="7695" spans="1:25" x14ac:dyDescent="0.2">
      <c r="A7695">
        <v>2</v>
      </c>
      <c r="B7695" t="s">
        <v>1737</v>
      </c>
      <c r="C7695" t="s">
        <v>751</v>
      </c>
      <c r="D7695" t="s">
        <v>18</v>
      </c>
      <c r="E7695" t="s">
        <v>19</v>
      </c>
      <c r="F7695" t="s">
        <v>20</v>
      </c>
      <c r="G7695">
        <v>0</v>
      </c>
      <c r="H7695" t="s">
        <v>21</v>
      </c>
      <c r="I7695" s="2">
        <v>0</v>
      </c>
      <c r="J7695" s="2" t="s">
        <v>21</v>
      </c>
      <c r="K7695" t="s">
        <v>8</v>
      </c>
      <c r="L7695" t="s">
        <v>8</v>
      </c>
      <c r="M7695">
        <v>943</v>
      </c>
      <c r="N7695">
        <v>951</v>
      </c>
      <c r="O7695" t="s">
        <v>59</v>
      </c>
      <c r="P7695" t="s">
        <v>191</v>
      </c>
      <c r="U7695">
        <f>IF(G7695=I7695,1,0)</f>
        <v>1</v>
      </c>
      <c r="V7695">
        <f>IF(H7695=J7695, 1, 0)</f>
        <v>1</v>
      </c>
      <c r="W7695">
        <f>IF(U7695+V7695=0, 0, 1)</f>
        <v>1</v>
      </c>
      <c r="X7695">
        <f>IF(AND(U7695=0,W7695=1), 0, 1)</f>
        <v>1</v>
      </c>
      <c r="Y7695">
        <f>IF(AND(V7695=0,W7695=1), 0, 1)</f>
        <v>1</v>
      </c>
    </row>
    <row r="7696" spans="1:25" x14ac:dyDescent="0.2">
      <c r="A7696">
        <v>3</v>
      </c>
      <c r="B7696" t="s">
        <v>104</v>
      </c>
      <c r="C7696" t="s">
        <v>104</v>
      </c>
      <c r="D7696" t="s">
        <v>27</v>
      </c>
      <c r="E7696" t="s">
        <v>28</v>
      </c>
      <c r="F7696" t="s">
        <v>29</v>
      </c>
      <c r="G7696">
        <v>4</v>
      </c>
      <c r="H7696" t="s">
        <v>30</v>
      </c>
      <c r="I7696" s="2">
        <v>5</v>
      </c>
      <c r="J7696" s="2" t="s">
        <v>30</v>
      </c>
      <c r="K7696" t="s">
        <v>8</v>
      </c>
      <c r="L7696" t="s">
        <v>8</v>
      </c>
      <c r="M7696">
        <v>952</v>
      </c>
      <c r="N7696">
        <v>959</v>
      </c>
      <c r="U7696">
        <f>IF(G7696=I7696,1,0)</f>
        <v>0</v>
      </c>
      <c r="V7696">
        <f>IF(H7696=J7696, 1, 0)</f>
        <v>1</v>
      </c>
      <c r="W7696">
        <f>IF(U7696+V7696=0, 0, 1)</f>
        <v>1</v>
      </c>
      <c r="X7696">
        <f>IF(AND(U7696=0,W7696=1), 0, 1)</f>
        <v>0</v>
      </c>
      <c r="Y7696">
        <f>IF(AND(V7696=0,W7696=1), 0, 1)</f>
        <v>1</v>
      </c>
    </row>
    <row r="7697" spans="1:25" x14ac:dyDescent="0.2">
      <c r="A7697">
        <v>4</v>
      </c>
      <c r="B7697" t="s">
        <v>105</v>
      </c>
      <c r="C7697" t="s">
        <v>105</v>
      </c>
      <c r="D7697" t="s">
        <v>27</v>
      </c>
      <c r="E7697" t="s">
        <v>28</v>
      </c>
      <c r="F7697" t="s">
        <v>29</v>
      </c>
      <c r="G7697">
        <v>5</v>
      </c>
      <c r="H7697" t="s">
        <v>30</v>
      </c>
      <c r="I7697" s="2">
        <v>5</v>
      </c>
      <c r="J7697" s="2" t="s">
        <v>30</v>
      </c>
      <c r="K7697" t="s">
        <v>8</v>
      </c>
      <c r="L7697" t="s">
        <v>8</v>
      </c>
      <c r="M7697">
        <v>960</v>
      </c>
      <c r="N7697">
        <v>970</v>
      </c>
      <c r="U7697">
        <f>IF(G7697=I7697,1,0)</f>
        <v>1</v>
      </c>
      <c r="V7697">
        <f>IF(H7697=J7697, 1, 0)</f>
        <v>1</v>
      </c>
      <c r="W7697">
        <f>IF(U7697+V7697=0, 0, 1)</f>
        <v>1</v>
      </c>
      <c r="X7697">
        <f>IF(AND(U7697=0,W7697=1), 0, 1)</f>
        <v>1</v>
      </c>
      <c r="Y7697">
        <f>IF(AND(V7697=0,W7697=1), 0, 1)</f>
        <v>1</v>
      </c>
    </row>
    <row r="7698" spans="1:25" x14ac:dyDescent="0.2">
      <c r="A7698">
        <v>5</v>
      </c>
      <c r="B7698" t="s">
        <v>106</v>
      </c>
      <c r="C7698" t="s">
        <v>106</v>
      </c>
      <c r="D7698" t="s">
        <v>10</v>
      </c>
      <c r="E7698" t="s">
        <v>11</v>
      </c>
      <c r="F7698" t="s">
        <v>12</v>
      </c>
      <c r="G7698">
        <v>2</v>
      </c>
      <c r="H7698" t="s">
        <v>35</v>
      </c>
      <c r="I7698" s="2">
        <v>11</v>
      </c>
      <c r="J7698" s="2" t="s">
        <v>13</v>
      </c>
      <c r="K7698" t="s">
        <v>8</v>
      </c>
      <c r="L7698" t="s">
        <v>26</v>
      </c>
      <c r="M7698">
        <v>971</v>
      </c>
      <c r="N7698">
        <v>978</v>
      </c>
      <c r="U7698">
        <f>IF(G7698=I7698,1,0)</f>
        <v>0</v>
      </c>
      <c r="V7698">
        <f>IF(H7698=J7698, 1, 0)</f>
        <v>0</v>
      </c>
      <c r="W7698">
        <f>IF(U7698+V7698=0, 0, 1)</f>
        <v>0</v>
      </c>
      <c r="X7698">
        <f>IF(AND(U7698=0,W7698=1), 0, 1)</f>
        <v>1</v>
      </c>
      <c r="Y7698">
        <f>IF(AND(V7698=0,W7698=1), 0, 1)</f>
        <v>1</v>
      </c>
    </row>
    <row r="7699" spans="1:25" x14ac:dyDescent="0.2">
      <c r="A7699">
        <v>6</v>
      </c>
      <c r="B7699" t="s">
        <v>86</v>
      </c>
      <c r="C7699" t="s">
        <v>86</v>
      </c>
      <c r="D7699" t="s">
        <v>71</v>
      </c>
      <c r="E7699" t="s">
        <v>86</v>
      </c>
      <c r="F7699" t="s">
        <v>8</v>
      </c>
      <c r="G7699">
        <v>8</v>
      </c>
      <c r="H7699" t="s">
        <v>72</v>
      </c>
      <c r="I7699" s="2">
        <v>8</v>
      </c>
      <c r="J7699" s="2" t="s">
        <v>72</v>
      </c>
      <c r="K7699" t="s">
        <v>8</v>
      </c>
      <c r="L7699" t="s">
        <v>8</v>
      </c>
      <c r="M7699">
        <v>979</v>
      </c>
      <c r="N7699">
        <v>979</v>
      </c>
      <c r="U7699">
        <f>IF(G7699=I7699,1,0)</f>
        <v>1</v>
      </c>
      <c r="V7699">
        <f>IF(H7699=J7699, 1, 0)</f>
        <v>1</v>
      </c>
      <c r="W7699">
        <f>IF(U7699+V7699=0, 0, 1)</f>
        <v>1</v>
      </c>
      <c r="X7699">
        <f>IF(AND(U7699=0,W7699=1), 0, 1)</f>
        <v>1</v>
      </c>
      <c r="Y7699">
        <f>IF(AND(V7699=0,W7699=1), 0, 1)</f>
        <v>1</v>
      </c>
    </row>
    <row r="7700" spans="1:25" x14ac:dyDescent="0.2">
      <c r="A7700">
        <v>7</v>
      </c>
      <c r="B7700" t="s">
        <v>190</v>
      </c>
      <c r="C7700" t="s">
        <v>190</v>
      </c>
      <c r="D7700" t="s">
        <v>10</v>
      </c>
      <c r="E7700" t="s">
        <v>11</v>
      </c>
      <c r="F7700" t="s">
        <v>12</v>
      </c>
      <c r="G7700">
        <v>8</v>
      </c>
      <c r="H7700" t="s">
        <v>13</v>
      </c>
      <c r="I7700" s="2">
        <v>8</v>
      </c>
      <c r="J7700" s="2" t="s">
        <v>13</v>
      </c>
      <c r="K7700" t="s">
        <v>8</v>
      </c>
      <c r="L7700" t="s">
        <v>8</v>
      </c>
      <c r="M7700">
        <v>980</v>
      </c>
      <c r="N7700">
        <v>992</v>
      </c>
      <c r="U7700">
        <f>IF(G7700=I7700,1,0)</f>
        <v>1</v>
      </c>
      <c r="V7700">
        <f>IF(H7700=J7700, 1, 0)</f>
        <v>1</v>
      </c>
      <c r="W7700">
        <f>IF(U7700+V7700=0, 0, 1)</f>
        <v>1</v>
      </c>
      <c r="X7700">
        <f>IF(AND(U7700=0,W7700=1), 0, 1)</f>
        <v>1</v>
      </c>
      <c r="Y7700">
        <f>IF(AND(V7700=0,W7700=1), 0, 1)</f>
        <v>1</v>
      </c>
    </row>
    <row r="7701" spans="1:25" x14ac:dyDescent="0.2">
      <c r="A7701">
        <v>8</v>
      </c>
      <c r="B7701" t="s">
        <v>106</v>
      </c>
      <c r="C7701" t="s">
        <v>106</v>
      </c>
      <c r="D7701" t="s">
        <v>10</v>
      </c>
      <c r="E7701" t="s">
        <v>11</v>
      </c>
      <c r="F7701" t="s">
        <v>12</v>
      </c>
      <c r="G7701">
        <v>5</v>
      </c>
      <c r="H7701" t="s">
        <v>54</v>
      </c>
      <c r="I7701" s="2">
        <v>5</v>
      </c>
      <c r="J7701" s="2" t="s">
        <v>54</v>
      </c>
      <c r="K7701" t="s">
        <v>8</v>
      </c>
      <c r="L7701" t="s">
        <v>8</v>
      </c>
      <c r="M7701">
        <v>993</v>
      </c>
      <c r="N7701">
        <v>1000</v>
      </c>
      <c r="U7701">
        <f>IF(G7701=I7701,1,0)</f>
        <v>1</v>
      </c>
      <c r="V7701">
        <f>IF(H7701=J7701, 1, 0)</f>
        <v>1</v>
      </c>
      <c r="W7701">
        <f>IF(U7701+V7701=0, 0, 1)</f>
        <v>1</v>
      </c>
      <c r="X7701">
        <f>IF(AND(U7701=0,W7701=1), 0, 1)</f>
        <v>1</v>
      </c>
      <c r="Y7701">
        <f>IF(AND(V7701=0,W7701=1), 0, 1)</f>
        <v>1</v>
      </c>
    </row>
    <row r="7702" spans="1:25" x14ac:dyDescent="0.2">
      <c r="A7702">
        <v>9</v>
      </c>
      <c r="B7702" t="s">
        <v>44</v>
      </c>
      <c r="C7702" t="s">
        <v>44</v>
      </c>
      <c r="D7702" t="s">
        <v>45</v>
      </c>
      <c r="E7702" t="s">
        <v>46</v>
      </c>
      <c r="F7702" t="s">
        <v>8</v>
      </c>
      <c r="G7702">
        <v>11</v>
      </c>
      <c r="H7702" t="s">
        <v>47</v>
      </c>
      <c r="I7702" s="2">
        <v>10</v>
      </c>
      <c r="J7702" s="2" t="s">
        <v>47</v>
      </c>
      <c r="K7702" t="s">
        <v>8</v>
      </c>
      <c r="L7702" t="s">
        <v>8</v>
      </c>
      <c r="M7702">
        <v>1001</v>
      </c>
      <c r="N7702">
        <v>1004</v>
      </c>
      <c r="U7702">
        <f>IF(G7702=I7702,1,0)</f>
        <v>0</v>
      </c>
      <c r="V7702">
        <f>IF(H7702=J7702, 1, 0)</f>
        <v>1</v>
      </c>
      <c r="W7702">
        <f>IF(U7702+V7702=0, 0, 1)</f>
        <v>1</v>
      </c>
      <c r="X7702">
        <f>IF(AND(U7702=0,W7702=1), 0, 1)</f>
        <v>0</v>
      </c>
      <c r="Y7702">
        <f>IF(AND(V7702=0,W7702=1), 0, 1)</f>
        <v>1</v>
      </c>
    </row>
    <row r="7703" spans="1:25" x14ac:dyDescent="0.2">
      <c r="A7703">
        <v>10</v>
      </c>
      <c r="B7703" t="s">
        <v>1768</v>
      </c>
      <c r="C7703" t="s">
        <v>169</v>
      </c>
      <c r="D7703" t="s">
        <v>10</v>
      </c>
      <c r="E7703" t="s">
        <v>33</v>
      </c>
      <c r="F7703" t="s">
        <v>34</v>
      </c>
      <c r="G7703">
        <v>11</v>
      </c>
      <c r="H7703" t="s">
        <v>13</v>
      </c>
      <c r="I7703" s="2">
        <v>11</v>
      </c>
      <c r="J7703" s="2" t="s">
        <v>54</v>
      </c>
      <c r="K7703" t="s">
        <v>8</v>
      </c>
      <c r="L7703" t="s">
        <v>8</v>
      </c>
      <c r="M7703">
        <v>1005</v>
      </c>
      <c r="N7703">
        <v>1012</v>
      </c>
      <c r="O7703" t="s">
        <v>59</v>
      </c>
      <c r="P7703" t="s">
        <v>98</v>
      </c>
      <c r="Q7703" t="s">
        <v>59</v>
      </c>
      <c r="R7703" t="s">
        <v>410</v>
      </c>
      <c r="U7703">
        <f>IF(G7703=I7703,1,0)</f>
        <v>1</v>
      </c>
      <c r="V7703">
        <f>IF(H7703=J7703, 1, 0)</f>
        <v>0</v>
      </c>
      <c r="W7703">
        <f>IF(U7703+V7703=0, 0, 1)</f>
        <v>1</v>
      </c>
      <c r="X7703">
        <f>IF(AND(U7703=0,W7703=1), 0, 1)</f>
        <v>1</v>
      </c>
      <c r="Y7703">
        <f>IF(AND(V7703=0,W7703=1), 0, 1)</f>
        <v>0</v>
      </c>
    </row>
    <row r="7704" spans="1:25" x14ac:dyDescent="0.2">
      <c r="A7704">
        <v>11</v>
      </c>
      <c r="B7704" t="s">
        <v>148</v>
      </c>
      <c r="C7704" t="s">
        <v>148</v>
      </c>
      <c r="D7704" t="s">
        <v>10</v>
      </c>
      <c r="E7704" t="s">
        <v>11</v>
      </c>
      <c r="F7704" t="s">
        <v>12</v>
      </c>
      <c r="G7704">
        <v>5</v>
      </c>
      <c r="H7704" t="s">
        <v>54</v>
      </c>
      <c r="I7704" s="2">
        <v>2</v>
      </c>
      <c r="J7704" s="2" t="s">
        <v>35</v>
      </c>
      <c r="K7704" t="s">
        <v>8</v>
      </c>
      <c r="L7704" t="s">
        <v>26</v>
      </c>
      <c r="M7704">
        <v>1013</v>
      </c>
      <c r="N7704">
        <v>1019</v>
      </c>
      <c r="U7704">
        <f>IF(G7704=I7704,1,0)</f>
        <v>0</v>
      </c>
      <c r="V7704">
        <f>IF(H7704=J7704, 1, 0)</f>
        <v>0</v>
      </c>
      <c r="W7704">
        <f>IF(U7704+V7704=0, 0, 1)</f>
        <v>0</v>
      </c>
      <c r="X7704">
        <f>IF(AND(U7704=0,W7704=1), 0, 1)</f>
        <v>1</v>
      </c>
      <c r="Y7704">
        <f>IF(AND(V7704=0,W7704=1), 0, 1)</f>
        <v>1</v>
      </c>
    </row>
    <row r="7705" spans="1:25" x14ac:dyDescent="0.2">
      <c r="A7705">
        <v>12</v>
      </c>
      <c r="B7705" t="s">
        <v>70</v>
      </c>
      <c r="C7705" t="s">
        <v>70</v>
      </c>
      <c r="D7705" t="s">
        <v>71</v>
      </c>
      <c r="E7705" t="s">
        <v>70</v>
      </c>
      <c r="F7705" t="s">
        <v>8</v>
      </c>
      <c r="G7705">
        <v>2</v>
      </c>
      <c r="H7705" t="s">
        <v>72</v>
      </c>
      <c r="I7705" s="2">
        <v>2</v>
      </c>
      <c r="J7705" s="2" t="s">
        <v>72</v>
      </c>
      <c r="K7705" t="s">
        <v>8</v>
      </c>
      <c r="L7705" t="s">
        <v>8</v>
      </c>
      <c r="M7705">
        <v>1020</v>
      </c>
      <c r="N7705">
        <v>1020</v>
      </c>
      <c r="U7705">
        <f>IF(G7705=I7705,1,0)</f>
        <v>1</v>
      </c>
      <c r="V7705">
        <f>IF(H7705=J7705, 1, 0)</f>
        <v>1</v>
      </c>
      <c r="W7705">
        <f>IF(U7705+V7705=0, 0, 1)</f>
        <v>1</v>
      </c>
      <c r="X7705">
        <f>IF(AND(U7705=0,W7705=1), 0, 1)</f>
        <v>1</v>
      </c>
      <c r="Y7705">
        <f>IF(AND(V7705=0,W7705=1), 0, 1)</f>
        <v>1</v>
      </c>
    </row>
    <row r="7706" spans="1:25" x14ac:dyDescent="0.2">
      <c r="I7706" s="2"/>
      <c r="J7706" s="2"/>
    </row>
    <row r="7707" spans="1:25" x14ac:dyDescent="0.2">
      <c r="A7707" t="s">
        <v>295</v>
      </c>
      <c r="I7707" s="2"/>
      <c r="J7707" s="2"/>
    </row>
    <row r="7708" spans="1:25" x14ac:dyDescent="0.2">
      <c r="A7708" t="s">
        <v>1769</v>
      </c>
      <c r="I7708" s="2"/>
      <c r="J7708" s="2"/>
    </row>
    <row r="7709" spans="1:25" x14ac:dyDescent="0.2">
      <c r="A7709" s="18">
        <v>1</v>
      </c>
      <c r="B7709" t="s">
        <v>123</v>
      </c>
      <c r="C7709" t="s">
        <v>124</v>
      </c>
      <c r="D7709" t="s">
        <v>125</v>
      </c>
      <c r="E7709" t="s">
        <v>126</v>
      </c>
      <c r="F7709" t="s">
        <v>8</v>
      </c>
      <c r="G7709">
        <v>16</v>
      </c>
      <c r="H7709" t="s">
        <v>127</v>
      </c>
      <c r="I7709" s="9"/>
      <c r="J7709" s="9"/>
      <c r="K7709" t="s">
        <v>8</v>
      </c>
      <c r="L7709" t="s">
        <v>26</v>
      </c>
      <c r="M7709">
        <v>1021</v>
      </c>
      <c r="N7709">
        <v>1028</v>
      </c>
    </row>
    <row r="7710" spans="1:25" x14ac:dyDescent="0.2">
      <c r="A7710">
        <v>2</v>
      </c>
      <c r="B7710" t="s">
        <v>86</v>
      </c>
      <c r="C7710" t="s">
        <v>86</v>
      </c>
      <c r="D7710" t="s">
        <v>71</v>
      </c>
      <c r="E7710" t="s">
        <v>86</v>
      </c>
      <c r="F7710" t="s">
        <v>8</v>
      </c>
      <c r="G7710">
        <v>16</v>
      </c>
      <c r="H7710" t="s">
        <v>72</v>
      </c>
      <c r="I7710" s="9"/>
      <c r="J7710" s="9"/>
      <c r="K7710" t="s">
        <v>8</v>
      </c>
      <c r="L7710" t="s">
        <v>8</v>
      </c>
      <c r="M7710">
        <v>1029</v>
      </c>
      <c r="N7710">
        <v>1029</v>
      </c>
    </row>
    <row r="7711" spans="1:25" x14ac:dyDescent="0.2">
      <c r="A7711">
        <v>3</v>
      </c>
      <c r="B7711" t="s">
        <v>3</v>
      </c>
      <c r="C7711" t="s">
        <v>3</v>
      </c>
      <c r="D7711" t="s">
        <v>4</v>
      </c>
      <c r="E7711" t="s">
        <v>5</v>
      </c>
      <c r="F7711" t="s">
        <v>6</v>
      </c>
      <c r="G7711">
        <v>4</v>
      </c>
      <c r="H7711" t="s">
        <v>7</v>
      </c>
      <c r="I7711" s="9"/>
      <c r="J7711" s="9"/>
      <c r="K7711" t="s">
        <v>8</v>
      </c>
      <c r="L7711" t="s">
        <v>8</v>
      </c>
      <c r="M7711">
        <v>1030</v>
      </c>
      <c r="N7711">
        <v>1033</v>
      </c>
    </row>
    <row r="7712" spans="1:25" x14ac:dyDescent="0.2">
      <c r="A7712">
        <v>4</v>
      </c>
      <c r="B7712" t="s">
        <v>213</v>
      </c>
      <c r="C7712" t="s">
        <v>213</v>
      </c>
      <c r="D7712" t="s">
        <v>10</v>
      </c>
      <c r="E7712" t="s">
        <v>11</v>
      </c>
      <c r="F7712" t="s">
        <v>12</v>
      </c>
      <c r="G7712">
        <v>16</v>
      </c>
      <c r="H7712" t="s">
        <v>15</v>
      </c>
      <c r="I7712" s="9"/>
      <c r="J7712" s="9"/>
      <c r="K7712" t="s">
        <v>8</v>
      </c>
      <c r="L7712" t="s">
        <v>8</v>
      </c>
      <c r="M7712">
        <v>1034</v>
      </c>
      <c r="N7712">
        <v>1044</v>
      </c>
    </row>
    <row r="7713" spans="1:18" x14ac:dyDescent="0.2">
      <c r="A7713">
        <v>5</v>
      </c>
      <c r="B7713" t="s">
        <v>49</v>
      </c>
      <c r="C7713" t="s">
        <v>49</v>
      </c>
      <c r="D7713" t="s">
        <v>37</v>
      </c>
      <c r="E7713" t="s">
        <v>38</v>
      </c>
      <c r="F7713" t="s">
        <v>8</v>
      </c>
      <c r="G7713">
        <v>6</v>
      </c>
      <c r="H7713" t="s">
        <v>39</v>
      </c>
      <c r="I7713" s="9"/>
      <c r="J7713" s="9"/>
      <c r="K7713" t="s">
        <v>8</v>
      </c>
      <c r="L7713" t="s">
        <v>8</v>
      </c>
      <c r="M7713">
        <v>1045</v>
      </c>
      <c r="N7713">
        <v>1047</v>
      </c>
    </row>
    <row r="7714" spans="1:18" x14ac:dyDescent="0.2">
      <c r="A7714">
        <v>6</v>
      </c>
      <c r="B7714" t="s">
        <v>52</v>
      </c>
      <c r="C7714" t="s">
        <v>53</v>
      </c>
      <c r="D7714" t="s">
        <v>10</v>
      </c>
      <c r="E7714" t="s">
        <v>33</v>
      </c>
      <c r="F7714" t="s">
        <v>34</v>
      </c>
      <c r="G7714">
        <v>4</v>
      </c>
      <c r="H7714" t="s">
        <v>43</v>
      </c>
      <c r="I7714" s="9"/>
      <c r="J7714" s="9"/>
      <c r="K7714" t="s">
        <v>8</v>
      </c>
      <c r="L7714" t="s">
        <v>26</v>
      </c>
      <c r="M7714">
        <v>1048</v>
      </c>
      <c r="N7714">
        <v>1053</v>
      </c>
    </row>
    <row r="7715" spans="1:18" x14ac:dyDescent="0.2">
      <c r="A7715">
        <v>7</v>
      </c>
      <c r="B7715" t="s">
        <v>86</v>
      </c>
      <c r="C7715" t="s">
        <v>86</v>
      </c>
      <c r="D7715" t="s">
        <v>71</v>
      </c>
      <c r="E7715" t="s">
        <v>86</v>
      </c>
      <c r="F7715" t="s">
        <v>8</v>
      </c>
      <c r="G7715">
        <v>4</v>
      </c>
      <c r="H7715" t="s">
        <v>72</v>
      </c>
      <c r="I7715" s="9"/>
      <c r="J7715" s="9"/>
      <c r="K7715" t="s">
        <v>8</v>
      </c>
      <c r="L7715" t="s">
        <v>8</v>
      </c>
      <c r="M7715">
        <v>1054</v>
      </c>
      <c r="N7715">
        <v>1054</v>
      </c>
    </row>
    <row r="7716" spans="1:18" x14ac:dyDescent="0.2">
      <c r="A7716">
        <v>8</v>
      </c>
      <c r="B7716" t="s">
        <v>129</v>
      </c>
      <c r="C7716" t="s">
        <v>129</v>
      </c>
      <c r="D7716" t="s">
        <v>63</v>
      </c>
      <c r="E7716" t="s">
        <v>130</v>
      </c>
      <c r="F7716" t="s">
        <v>131</v>
      </c>
      <c r="G7716">
        <v>9</v>
      </c>
      <c r="H7716" t="s">
        <v>15</v>
      </c>
      <c r="I7716" s="9"/>
      <c r="J7716" s="9"/>
      <c r="K7716" t="s">
        <v>8</v>
      </c>
      <c r="L7716" t="s">
        <v>8</v>
      </c>
      <c r="M7716">
        <v>1055</v>
      </c>
      <c r="N7716">
        <v>1058</v>
      </c>
    </row>
    <row r="7717" spans="1:18" x14ac:dyDescent="0.2">
      <c r="A7717">
        <v>9</v>
      </c>
      <c r="B7717" t="s">
        <v>55</v>
      </c>
      <c r="C7717" t="s">
        <v>56</v>
      </c>
      <c r="D7717" t="s">
        <v>18</v>
      </c>
      <c r="E7717" t="s">
        <v>57</v>
      </c>
      <c r="F7717" t="s">
        <v>58</v>
      </c>
      <c r="G7717">
        <v>4</v>
      </c>
      <c r="H7717" t="s">
        <v>135</v>
      </c>
      <c r="I7717" s="9"/>
      <c r="J7717" s="9"/>
      <c r="K7717" t="s">
        <v>8</v>
      </c>
      <c r="L7717" t="s">
        <v>8</v>
      </c>
      <c r="M7717">
        <v>1059</v>
      </c>
      <c r="N7717">
        <v>1063</v>
      </c>
    </row>
    <row r="7718" spans="1:18" x14ac:dyDescent="0.2">
      <c r="A7718">
        <v>10</v>
      </c>
      <c r="B7718" t="s">
        <v>139</v>
      </c>
      <c r="C7718" t="s">
        <v>139</v>
      </c>
      <c r="D7718" t="s">
        <v>27</v>
      </c>
      <c r="E7718" t="s">
        <v>28</v>
      </c>
      <c r="F7718" t="s">
        <v>29</v>
      </c>
      <c r="G7718">
        <v>11</v>
      </c>
      <c r="H7718" t="s">
        <v>30</v>
      </c>
      <c r="I7718" s="9"/>
      <c r="J7718" s="9"/>
      <c r="K7718" t="s">
        <v>8</v>
      </c>
      <c r="L7718" t="s">
        <v>8</v>
      </c>
      <c r="M7718">
        <v>1064</v>
      </c>
      <c r="N7718">
        <v>1077</v>
      </c>
    </row>
    <row r="7719" spans="1:18" x14ac:dyDescent="0.2">
      <c r="A7719">
        <v>11</v>
      </c>
      <c r="B7719" t="s">
        <v>106</v>
      </c>
      <c r="C7719" t="s">
        <v>106</v>
      </c>
      <c r="D7719" t="s">
        <v>10</v>
      </c>
      <c r="E7719" t="s">
        <v>11</v>
      </c>
      <c r="F7719" t="s">
        <v>12</v>
      </c>
      <c r="G7719">
        <v>9</v>
      </c>
      <c r="H7719" t="s">
        <v>35</v>
      </c>
      <c r="I7719" s="9"/>
      <c r="J7719" s="9"/>
      <c r="K7719" t="s">
        <v>8</v>
      </c>
      <c r="L7719" t="s">
        <v>8</v>
      </c>
      <c r="M7719">
        <v>1078</v>
      </c>
      <c r="N7719">
        <v>1085</v>
      </c>
    </row>
    <row r="7720" spans="1:18" x14ac:dyDescent="0.2">
      <c r="A7720">
        <v>12</v>
      </c>
      <c r="B7720" t="s">
        <v>44</v>
      </c>
      <c r="C7720" t="s">
        <v>44</v>
      </c>
      <c r="D7720" t="s">
        <v>45</v>
      </c>
      <c r="E7720" t="s">
        <v>46</v>
      </c>
      <c r="F7720" t="s">
        <v>8</v>
      </c>
      <c r="G7720">
        <v>14</v>
      </c>
      <c r="H7720" t="s">
        <v>47</v>
      </c>
      <c r="I7720" s="9"/>
      <c r="J7720" s="9"/>
      <c r="K7720" t="s">
        <v>8</v>
      </c>
      <c r="L7720" t="s">
        <v>8</v>
      </c>
      <c r="M7720">
        <v>1086</v>
      </c>
      <c r="N7720">
        <v>1089</v>
      </c>
    </row>
    <row r="7721" spans="1:18" x14ac:dyDescent="0.2">
      <c r="A7721">
        <v>13</v>
      </c>
      <c r="B7721" t="s">
        <v>1770</v>
      </c>
      <c r="C7721" t="s">
        <v>147</v>
      </c>
      <c r="D7721" t="s">
        <v>10</v>
      </c>
      <c r="E7721" t="s">
        <v>33</v>
      </c>
      <c r="F7721" t="s">
        <v>34</v>
      </c>
      <c r="G7721">
        <v>14</v>
      </c>
      <c r="H7721" t="s">
        <v>13</v>
      </c>
      <c r="I7721" s="9"/>
      <c r="J7721" s="9"/>
      <c r="K7721" t="s">
        <v>8</v>
      </c>
      <c r="L7721" t="s">
        <v>8</v>
      </c>
      <c r="M7721">
        <v>1090</v>
      </c>
      <c r="N7721">
        <v>1099</v>
      </c>
      <c r="O7721" t="s">
        <v>59</v>
      </c>
      <c r="P7721" t="s">
        <v>410</v>
      </c>
      <c r="Q7721" t="s">
        <v>59</v>
      </c>
      <c r="R7721" t="s">
        <v>98</v>
      </c>
    </row>
    <row r="7722" spans="1:18" x14ac:dyDescent="0.2">
      <c r="A7722">
        <v>14</v>
      </c>
      <c r="B7722" t="s">
        <v>148</v>
      </c>
      <c r="C7722" t="s">
        <v>148</v>
      </c>
      <c r="D7722" t="s">
        <v>10</v>
      </c>
      <c r="E7722" t="s">
        <v>11</v>
      </c>
      <c r="F7722" t="s">
        <v>12</v>
      </c>
      <c r="G7722">
        <v>11</v>
      </c>
      <c r="H7722" t="s">
        <v>54</v>
      </c>
      <c r="I7722" s="9"/>
      <c r="J7722" s="9"/>
      <c r="K7722" t="s">
        <v>8</v>
      </c>
      <c r="L7722" t="s">
        <v>8</v>
      </c>
      <c r="M7722">
        <v>1100</v>
      </c>
      <c r="N7722">
        <v>1106</v>
      </c>
    </row>
    <row r="7723" spans="1:18" x14ac:dyDescent="0.2">
      <c r="A7723">
        <v>15</v>
      </c>
      <c r="B7723" t="s">
        <v>107</v>
      </c>
      <c r="C7723" t="s">
        <v>108</v>
      </c>
      <c r="D7723" t="s">
        <v>90</v>
      </c>
      <c r="E7723" t="s">
        <v>19</v>
      </c>
      <c r="F7723" t="s">
        <v>20</v>
      </c>
      <c r="G7723">
        <v>16</v>
      </c>
      <c r="H7723" t="s">
        <v>109</v>
      </c>
      <c r="I7723" s="9"/>
      <c r="J7723" s="9"/>
      <c r="K7723" t="s">
        <v>8</v>
      </c>
      <c r="L7723" t="s">
        <v>8</v>
      </c>
      <c r="M7723">
        <v>1107</v>
      </c>
      <c r="N7723">
        <v>1109</v>
      </c>
    </row>
    <row r="7724" spans="1:18" x14ac:dyDescent="0.2">
      <c r="A7724">
        <v>16</v>
      </c>
      <c r="B7724" t="s">
        <v>1254</v>
      </c>
      <c r="C7724" t="s">
        <v>1254</v>
      </c>
      <c r="D7724" t="s">
        <v>27</v>
      </c>
      <c r="E7724" t="s">
        <v>112</v>
      </c>
      <c r="F7724" t="s">
        <v>113</v>
      </c>
      <c r="G7724">
        <v>0</v>
      </c>
      <c r="H7724" t="s">
        <v>21</v>
      </c>
      <c r="I7724" s="9"/>
      <c r="J7724" s="9"/>
      <c r="K7724" t="s">
        <v>8</v>
      </c>
      <c r="L7724" t="s">
        <v>26</v>
      </c>
      <c r="M7724">
        <v>1110</v>
      </c>
      <c r="N7724">
        <v>1116</v>
      </c>
    </row>
    <row r="7725" spans="1:18" x14ac:dyDescent="0.2">
      <c r="A7725">
        <v>17</v>
      </c>
      <c r="B7725" t="s">
        <v>86</v>
      </c>
      <c r="C7725" t="s">
        <v>86</v>
      </c>
      <c r="D7725" t="s">
        <v>71</v>
      </c>
      <c r="E7725" t="s">
        <v>86</v>
      </c>
      <c r="F7725" t="s">
        <v>8</v>
      </c>
      <c r="G7725">
        <v>16</v>
      </c>
      <c r="H7725" t="s">
        <v>72</v>
      </c>
      <c r="I7725" s="9"/>
      <c r="J7725" s="9"/>
      <c r="K7725" t="s">
        <v>8</v>
      </c>
      <c r="L7725" t="s">
        <v>8</v>
      </c>
      <c r="M7725">
        <v>1117</v>
      </c>
      <c r="N7725">
        <v>1117</v>
      </c>
    </row>
    <row r="7726" spans="1:18" x14ac:dyDescent="0.2">
      <c r="A7726">
        <v>18</v>
      </c>
      <c r="B7726" t="s">
        <v>115</v>
      </c>
      <c r="C7726" t="s">
        <v>115</v>
      </c>
      <c r="D7726" t="s">
        <v>37</v>
      </c>
      <c r="E7726" t="s">
        <v>38</v>
      </c>
      <c r="F7726" t="s">
        <v>8</v>
      </c>
      <c r="G7726">
        <v>20</v>
      </c>
      <c r="H7726" t="s">
        <v>39</v>
      </c>
      <c r="I7726" s="9"/>
      <c r="J7726" s="9"/>
      <c r="K7726" t="s">
        <v>8</v>
      </c>
      <c r="L7726" t="s">
        <v>8</v>
      </c>
      <c r="M7726">
        <v>1118</v>
      </c>
      <c r="N7726">
        <v>1122</v>
      </c>
    </row>
    <row r="7727" spans="1:18" x14ac:dyDescent="0.2">
      <c r="A7727">
        <v>19</v>
      </c>
      <c r="B7727" t="s">
        <v>3</v>
      </c>
      <c r="C7727" t="s">
        <v>3</v>
      </c>
      <c r="D7727" t="s">
        <v>4</v>
      </c>
      <c r="E7727" t="s">
        <v>5</v>
      </c>
      <c r="F7727" t="s">
        <v>6</v>
      </c>
      <c r="G7727">
        <v>20</v>
      </c>
      <c r="H7727" t="s">
        <v>7</v>
      </c>
      <c r="I7727" s="9"/>
      <c r="J7727" s="9"/>
      <c r="K7727" t="s">
        <v>8</v>
      </c>
      <c r="L7727" t="s">
        <v>8</v>
      </c>
      <c r="M7727">
        <v>1123</v>
      </c>
      <c r="N7727">
        <v>1126</v>
      </c>
    </row>
    <row r="7728" spans="1:18" x14ac:dyDescent="0.2">
      <c r="A7728">
        <v>20</v>
      </c>
      <c r="B7728" t="s">
        <v>213</v>
      </c>
      <c r="C7728" t="s">
        <v>213</v>
      </c>
      <c r="D7728" t="s">
        <v>10</v>
      </c>
      <c r="E7728" t="s">
        <v>11</v>
      </c>
      <c r="F7728" t="s">
        <v>12</v>
      </c>
      <c r="G7728">
        <v>16</v>
      </c>
      <c r="H7728" t="s">
        <v>69</v>
      </c>
      <c r="I7728" s="9"/>
      <c r="J7728" s="9"/>
      <c r="K7728" t="s">
        <v>8</v>
      </c>
      <c r="L7728" t="s">
        <v>8</v>
      </c>
      <c r="M7728">
        <v>1127</v>
      </c>
      <c r="N7728">
        <v>1137</v>
      </c>
    </row>
    <row r="7729" spans="1:25" x14ac:dyDescent="0.2">
      <c r="A7729">
        <v>21</v>
      </c>
      <c r="B7729" t="s">
        <v>49</v>
      </c>
      <c r="C7729" t="s">
        <v>49</v>
      </c>
      <c r="D7729" t="s">
        <v>37</v>
      </c>
      <c r="E7729" t="s">
        <v>38</v>
      </c>
      <c r="F7729" t="s">
        <v>8</v>
      </c>
      <c r="G7729">
        <v>22</v>
      </c>
      <c r="H7729" t="s">
        <v>39</v>
      </c>
      <c r="I7729" s="8"/>
      <c r="J7729" s="8"/>
      <c r="K7729" t="s">
        <v>8</v>
      </c>
      <c r="L7729" t="s">
        <v>8</v>
      </c>
      <c r="M7729">
        <v>1138</v>
      </c>
      <c r="N7729">
        <v>1140</v>
      </c>
    </row>
    <row r="7730" spans="1:25" x14ac:dyDescent="0.2">
      <c r="A7730">
        <v>22</v>
      </c>
      <c r="B7730" t="s">
        <v>50</v>
      </c>
      <c r="C7730" t="s">
        <v>51</v>
      </c>
      <c r="D7730" t="s">
        <v>10</v>
      </c>
      <c r="E7730" t="s">
        <v>33</v>
      </c>
      <c r="F7730" t="s">
        <v>34</v>
      </c>
      <c r="G7730">
        <v>20</v>
      </c>
      <c r="H7730" t="s">
        <v>43</v>
      </c>
      <c r="I7730" s="8"/>
      <c r="J7730" s="8"/>
      <c r="K7730" t="s">
        <v>8</v>
      </c>
      <c r="L7730" t="s">
        <v>8</v>
      </c>
      <c r="M7730">
        <v>1141</v>
      </c>
      <c r="N7730">
        <v>1144</v>
      </c>
    </row>
    <row r="7731" spans="1:25" x14ac:dyDescent="0.2">
      <c r="A7731">
        <v>23</v>
      </c>
      <c r="B7731" t="s">
        <v>85</v>
      </c>
      <c r="C7731" t="s">
        <v>85</v>
      </c>
      <c r="D7731" t="s">
        <v>37</v>
      </c>
      <c r="E7731" t="s">
        <v>38</v>
      </c>
      <c r="F7731" t="s">
        <v>8</v>
      </c>
      <c r="G7731">
        <v>27</v>
      </c>
      <c r="H7731" t="s">
        <v>39</v>
      </c>
      <c r="I7731" s="8"/>
      <c r="J7731" s="8"/>
      <c r="K7731" t="s">
        <v>8</v>
      </c>
      <c r="L7731" t="s">
        <v>8</v>
      </c>
      <c r="M7731">
        <v>1145</v>
      </c>
      <c r="N7731">
        <v>1149</v>
      </c>
    </row>
    <row r="7732" spans="1:25" x14ac:dyDescent="0.2">
      <c r="A7732">
        <v>24</v>
      </c>
      <c r="B7732" t="s">
        <v>3</v>
      </c>
      <c r="C7732" t="s">
        <v>3</v>
      </c>
      <c r="D7732" t="s">
        <v>4</v>
      </c>
      <c r="E7732" t="s">
        <v>5</v>
      </c>
      <c r="F7732" t="s">
        <v>6</v>
      </c>
      <c r="G7732">
        <v>27</v>
      </c>
      <c r="H7732" t="s">
        <v>7</v>
      </c>
      <c r="I7732" s="8"/>
      <c r="J7732" s="8"/>
      <c r="K7732" t="s">
        <v>8</v>
      </c>
      <c r="L7732" t="s">
        <v>8</v>
      </c>
      <c r="M7732">
        <v>1150</v>
      </c>
      <c r="N7732">
        <v>1153</v>
      </c>
    </row>
    <row r="7733" spans="1:25" x14ac:dyDescent="0.2">
      <c r="A7733">
        <v>25</v>
      </c>
      <c r="B7733" t="s">
        <v>334</v>
      </c>
      <c r="C7733" t="s">
        <v>334</v>
      </c>
      <c r="D7733" t="s">
        <v>27</v>
      </c>
      <c r="E7733" t="s">
        <v>28</v>
      </c>
      <c r="F7733" t="s">
        <v>29</v>
      </c>
      <c r="G7733">
        <v>27</v>
      </c>
      <c r="H7733" t="s">
        <v>30</v>
      </c>
      <c r="I7733" s="8"/>
      <c r="J7733" s="8"/>
      <c r="K7733" t="s">
        <v>8</v>
      </c>
      <c r="L7733" t="s">
        <v>8</v>
      </c>
      <c r="M7733">
        <v>1154</v>
      </c>
      <c r="N7733">
        <v>1158</v>
      </c>
    </row>
    <row r="7734" spans="1:25" x14ac:dyDescent="0.2">
      <c r="A7734">
        <v>26</v>
      </c>
      <c r="B7734" t="s">
        <v>1719</v>
      </c>
      <c r="C7734" t="s">
        <v>1719</v>
      </c>
      <c r="D7734" t="s">
        <v>27</v>
      </c>
      <c r="E7734" t="s">
        <v>28</v>
      </c>
      <c r="F7734" t="s">
        <v>29</v>
      </c>
      <c r="G7734">
        <v>27</v>
      </c>
      <c r="H7734" t="s">
        <v>30</v>
      </c>
      <c r="I7734" s="8"/>
      <c r="J7734" s="8"/>
      <c r="K7734" t="s">
        <v>8</v>
      </c>
      <c r="L7734" t="s">
        <v>8</v>
      </c>
      <c r="M7734">
        <v>1159</v>
      </c>
      <c r="N7734">
        <v>1170</v>
      </c>
    </row>
    <row r="7735" spans="1:25" x14ac:dyDescent="0.2">
      <c r="A7735">
        <v>27</v>
      </c>
      <c r="B7735" t="s">
        <v>31</v>
      </c>
      <c r="C7735" t="s">
        <v>32</v>
      </c>
      <c r="D7735" t="s">
        <v>10</v>
      </c>
      <c r="E7735" t="s">
        <v>33</v>
      </c>
      <c r="F7735" t="s">
        <v>34</v>
      </c>
      <c r="G7735">
        <v>20</v>
      </c>
      <c r="H7735" t="s">
        <v>43</v>
      </c>
      <c r="I7735" s="8"/>
      <c r="J7735" s="8"/>
      <c r="K7735" t="s">
        <v>8</v>
      </c>
      <c r="L7735" t="s">
        <v>26</v>
      </c>
      <c r="M7735">
        <v>1171</v>
      </c>
      <c r="N7735">
        <v>1185</v>
      </c>
    </row>
    <row r="7736" spans="1:25" x14ac:dyDescent="0.2">
      <c r="A7736">
        <v>28</v>
      </c>
      <c r="B7736" t="s">
        <v>70</v>
      </c>
      <c r="C7736" t="s">
        <v>70</v>
      </c>
      <c r="D7736" t="s">
        <v>71</v>
      </c>
      <c r="E7736" t="s">
        <v>70</v>
      </c>
      <c r="F7736" t="s">
        <v>8</v>
      </c>
      <c r="G7736">
        <v>16</v>
      </c>
      <c r="H7736" t="s">
        <v>72</v>
      </c>
      <c r="I7736" s="8"/>
      <c r="J7736" s="8"/>
      <c r="K7736" t="s">
        <v>8</v>
      </c>
      <c r="L7736" t="s">
        <v>514</v>
      </c>
      <c r="M7736">
        <v>1186</v>
      </c>
      <c r="N7736">
        <v>1186</v>
      </c>
    </row>
    <row r="7738" spans="1:25" x14ac:dyDescent="0.2">
      <c r="A7738" t="s">
        <v>0</v>
      </c>
    </row>
    <row r="7739" spans="1:25" x14ac:dyDescent="0.2">
      <c r="A7739" t="s">
        <v>1</v>
      </c>
    </row>
    <row r="7740" spans="1:25" x14ac:dyDescent="0.2">
      <c r="A7740">
        <v>1</v>
      </c>
      <c r="B7740" t="s">
        <v>2</v>
      </c>
      <c r="C7740" t="s">
        <v>3</v>
      </c>
      <c r="D7740" t="s">
        <v>4</v>
      </c>
      <c r="E7740" t="s">
        <v>5</v>
      </c>
      <c r="F7740" t="s">
        <v>6</v>
      </c>
      <c r="G7740">
        <v>3</v>
      </c>
      <c r="H7740" t="s">
        <v>7</v>
      </c>
      <c r="I7740" s="2">
        <v>3</v>
      </c>
      <c r="J7740" s="2" t="s">
        <v>7</v>
      </c>
      <c r="K7740" t="s">
        <v>8</v>
      </c>
      <c r="L7740" t="s">
        <v>8</v>
      </c>
      <c r="M7740">
        <v>0</v>
      </c>
      <c r="N7740">
        <v>3</v>
      </c>
      <c r="U7740">
        <f>IF(G7740=I7740,1,0)</f>
        <v>1</v>
      </c>
      <c r="V7740">
        <f>IF(H7740=J7740, 1, 0)</f>
        <v>1</v>
      </c>
      <c r="W7740">
        <f>IF(U7740+V7740=0, 0, 1)</f>
        <v>1</v>
      </c>
      <c r="X7740">
        <f>IF(AND(U7740=0,W7740=1), 0, 1)</f>
        <v>1</v>
      </c>
      <c r="Y7740">
        <f>IF(AND(V7740=0,W7740=1), 0, 1)</f>
        <v>1</v>
      </c>
    </row>
    <row r="7741" spans="1:25" x14ac:dyDescent="0.2">
      <c r="A7741">
        <v>2</v>
      </c>
      <c r="B7741" t="s">
        <v>9</v>
      </c>
      <c r="C7741" t="s">
        <v>9</v>
      </c>
      <c r="D7741" t="s">
        <v>10</v>
      </c>
      <c r="E7741" t="s">
        <v>11</v>
      </c>
      <c r="F7741" t="s">
        <v>12</v>
      </c>
      <c r="G7741">
        <v>3</v>
      </c>
      <c r="H7741" t="s">
        <v>13</v>
      </c>
      <c r="I7741" s="2">
        <v>3</v>
      </c>
      <c r="J7741" s="2" t="s">
        <v>13</v>
      </c>
      <c r="K7741" t="s">
        <v>8</v>
      </c>
      <c r="L7741" t="s">
        <v>8</v>
      </c>
      <c r="M7741">
        <v>4</v>
      </c>
      <c r="N7741">
        <v>7</v>
      </c>
      <c r="U7741">
        <f>IF(G7741=I7741,1,0)</f>
        <v>1</v>
      </c>
      <c r="V7741">
        <f>IF(H7741=J7741, 1, 0)</f>
        <v>1</v>
      </c>
      <c r="W7741">
        <f>IF(U7741+V7741=0, 0, 1)</f>
        <v>1</v>
      </c>
      <c r="X7741">
        <f>IF(AND(U7741=0,W7741=1), 0, 1)</f>
        <v>1</v>
      </c>
      <c r="Y7741">
        <f>IF(AND(V7741=0,W7741=1), 0, 1)</f>
        <v>1</v>
      </c>
    </row>
    <row r="7742" spans="1:25" x14ac:dyDescent="0.2">
      <c r="A7742">
        <v>3</v>
      </c>
      <c r="B7742" t="s">
        <v>14</v>
      </c>
      <c r="C7742" t="s">
        <v>14</v>
      </c>
      <c r="D7742" t="s">
        <v>10</v>
      </c>
      <c r="E7742" t="s">
        <v>11</v>
      </c>
      <c r="F7742" t="s">
        <v>12</v>
      </c>
      <c r="G7742">
        <v>4</v>
      </c>
      <c r="H7742" t="s">
        <v>15</v>
      </c>
      <c r="I7742" s="2">
        <v>4</v>
      </c>
      <c r="J7742" s="2" t="s">
        <v>15</v>
      </c>
      <c r="K7742" t="s">
        <v>8</v>
      </c>
      <c r="L7742" t="s">
        <v>8</v>
      </c>
      <c r="M7742">
        <v>8</v>
      </c>
      <c r="N7742">
        <v>13</v>
      </c>
      <c r="U7742">
        <f>IF(G7742=I7742,1,0)</f>
        <v>1</v>
      </c>
      <c r="V7742">
        <f>IF(H7742=J7742, 1, 0)</f>
        <v>1</v>
      </c>
      <c r="W7742">
        <f>IF(U7742+V7742=0, 0, 1)</f>
        <v>1</v>
      </c>
      <c r="X7742">
        <f>IF(AND(U7742=0,W7742=1), 0, 1)</f>
        <v>1</v>
      </c>
      <c r="Y7742">
        <f>IF(AND(V7742=0,W7742=1), 0, 1)</f>
        <v>1</v>
      </c>
    </row>
    <row r="7743" spans="1:25" x14ac:dyDescent="0.2">
      <c r="A7743">
        <v>4</v>
      </c>
      <c r="B7743" t="s">
        <v>16</v>
      </c>
      <c r="C7743" t="s">
        <v>17</v>
      </c>
      <c r="D7743" t="s">
        <v>18</v>
      </c>
      <c r="E7743" t="s">
        <v>19</v>
      </c>
      <c r="F7743" t="s">
        <v>20</v>
      </c>
      <c r="G7743">
        <v>0</v>
      </c>
      <c r="H7743" t="s">
        <v>21</v>
      </c>
      <c r="I7743" s="2">
        <v>0</v>
      </c>
      <c r="J7743" s="2" t="s">
        <v>21</v>
      </c>
      <c r="K7743" t="s">
        <v>8</v>
      </c>
      <c r="L7743" t="s">
        <v>8</v>
      </c>
      <c r="M7743">
        <v>14</v>
      </c>
      <c r="N7743">
        <v>25</v>
      </c>
      <c r="U7743">
        <f>IF(G7743=I7743,1,0)</f>
        <v>1</v>
      </c>
      <c r="V7743">
        <f>IF(H7743=J7743, 1, 0)</f>
        <v>1</v>
      </c>
      <c r="W7743">
        <f>IF(U7743+V7743=0, 0, 1)</f>
        <v>1</v>
      </c>
      <c r="X7743">
        <f>IF(AND(U7743=0,W7743=1), 0, 1)</f>
        <v>1</v>
      </c>
      <c r="Y7743">
        <f>IF(AND(V7743=0,W7743=1), 0, 1)</f>
        <v>1</v>
      </c>
    </row>
    <row r="7744" spans="1:25" x14ac:dyDescent="0.2">
      <c r="A7744">
        <v>5</v>
      </c>
      <c r="B7744" t="s">
        <v>22</v>
      </c>
      <c r="C7744" t="s">
        <v>22</v>
      </c>
      <c r="D7744" t="s">
        <v>23</v>
      </c>
      <c r="E7744" t="s">
        <v>24</v>
      </c>
      <c r="F7744" t="s">
        <v>8</v>
      </c>
      <c r="G7744">
        <v>7</v>
      </c>
      <c r="H7744" t="s">
        <v>25</v>
      </c>
      <c r="I7744" s="2">
        <v>6</v>
      </c>
      <c r="J7744" s="2" t="s">
        <v>30</v>
      </c>
      <c r="K7744" t="s">
        <v>8</v>
      </c>
      <c r="L7744" t="s">
        <v>26</v>
      </c>
      <c r="M7744">
        <v>26</v>
      </c>
      <c r="N7744">
        <v>30</v>
      </c>
      <c r="U7744">
        <f>IF(G7744=I7744,1,0)</f>
        <v>0</v>
      </c>
      <c r="V7744">
        <f>IF(H7744=J7744, 1, 0)</f>
        <v>0</v>
      </c>
      <c r="W7744">
        <f>IF(U7744+V7744=0, 0, 1)</f>
        <v>0</v>
      </c>
      <c r="X7744">
        <f>IF(AND(U7744=0,W7744=1), 0, 1)</f>
        <v>1</v>
      </c>
      <c r="Y7744">
        <f>IF(AND(V7744=0,W7744=1), 0, 1)</f>
        <v>1</v>
      </c>
    </row>
    <row r="7745" spans="1:25" x14ac:dyDescent="0.2">
      <c r="A7745">
        <v>6</v>
      </c>
      <c r="B7745" t="e">
        <f>-school</f>
        <v>#NAME?</v>
      </c>
      <c r="C7745" t="e">
        <f>-school</f>
        <v>#NAME?</v>
      </c>
      <c r="D7745" t="s">
        <v>27</v>
      </c>
      <c r="E7745" t="s">
        <v>28</v>
      </c>
      <c r="F7745" t="s">
        <v>29</v>
      </c>
      <c r="G7745">
        <v>7</v>
      </c>
      <c r="H7745" t="s">
        <v>30</v>
      </c>
      <c r="I7745" s="2">
        <v>4</v>
      </c>
      <c r="J7745" s="2" t="s">
        <v>35</v>
      </c>
      <c r="K7745" t="s">
        <v>8</v>
      </c>
      <c r="L7745" t="s">
        <v>8</v>
      </c>
      <c r="M7745">
        <v>31</v>
      </c>
      <c r="N7745">
        <v>37</v>
      </c>
      <c r="U7745">
        <f>IF(G7745=I7745,1,0)</f>
        <v>0</v>
      </c>
      <c r="V7745">
        <f>IF(H7745=J7745, 1, 0)</f>
        <v>0</v>
      </c>
      <c r="W7745">
        <f>IF(U7745+V7745=0, 0, 1)</f>
        <v>0</v>
      </c>
      <c r="X7745">
        <f>IF(AND(U7745=0,W7745=1), 0, 1)</f>
        <v>1</v>
      </c>
      <c r="Y7745">
        <f>IF(AND(V7745=0,W7745=1), 0, 1)</f>
        <v>1</v>
      </c>
    </row>
    <row r="7746" spans="1:25" x14ac:dyDescent="0.2">
      <c r="A7746">
        <v>7</v>
      </c>
      <c r="B7746" t="s">
        <v>31</v>
      </c>
      <c r="C7746" t="s">
        <v>32</v>
      </c>
      <c r="D7746" t="s">
        <v>10</v>
      </c>
      <c r="E7746" t="s">
        <v>33</v>
      </c>
      <c r="F7746" t="s">
        <v>34</v>
      </c>
      <c r="G7746">
        <v>4</v>
      </c>
      <c r="H7746" t="s">
        <v>35</v>
      </c>
      <c r="I7746" s="2">
        <v>8</v>
      </c>
      <c r="J7746" s="2" t="s">
        <v>39</v>
      </c>
      <c r="K7746" t="s">
        <v>8</v>
      </c>
      <c r="L7746" t="s">
        <v>8</v>
      </c>
      <c r="M7746">
        <v>38</v>
      </c>
      <c r="N7746">
        <v>52</v>
      </c>
      <c r="U7746">
        <f>IF(G7746=I7746,1,0)</f>
        <v>0</v>
      </c>
      <c r="V7746">
        <f>IF(H7746=J7746, 1, 0)</f>
        <v>0</v>
      </c>
      <c r="W7746">
        <f>IF(U7746+V7746=0, 0, 1)</f>
        <v>0</v>
      </c>
      <c r="X7746">
        <f>IF(AND(U7746=0,W7746=1), 0, 1)</f>
        <v>1</v>
      </c>
      <c r="Y7746">
        <f>IF(AND(V7746=0,W7746=1), 0, 1)</f>
        <v>1</v>
      </c>
    </row>
    <row r="7747" spans="1:25" x14ac:dyDescent="0.2">
      <c r="A7747">
        <v>8</v>
      </c>
      <c r="B7747" t="s">
        <v>36</v>
      </c>
      <c r="C7747" t="s">
        <v>36</v>
      </c>
      <c r="D7747" t="s">
        <v>37</v>
      </c>
      <c r="E7747" t="s">
        <v>38</v>
      </c>
      <c r="F7747" t="s">
        <v>8</v>
      </c>
      <c r="G7747">
        <v>9</v>
      </c>
      <c r="H7747" t="s">
        <v>39</v>
      </c>
      <c r="I7747" s="2">
        <v>6</v>
      </c>
      <c r="J7747" s="2" t="s">
        <v>43</v>
      </c>
      <c r="K7747" t="s">
        <v>8</v>
      </c>
      <c r="L7747" t="s">
        <v>8</v>
      </c>
      <c r="M7747">
        <v>53</v>
      </c>
      <c r="N7747">
        <v>55</v>
      </c>
      <c r="U7747">
        <f>IF(G7747=I7747,1,0)</f>
        <v>0</v>
      </c>
      <c r="V7747">
        <f>IF(H7747=J7747, 1, 0)</f>
        <v>0</v>
      </c>
      <c r="W7747">
        <f>IF(U7747+V7747=0, 0, 1)</f>
        <v>0</v>
      </c>
      <c r="X7747">
        <f>IF(AND(U7747=0,W7747=1), 0, 1)</f>
        <v>1</v>
      </c>
      <c r="Y7747">
        <f>IF(AND(V7747=0,W7747=1), 0, 1)</f>
        <v>1</v>
      </c>
    </row>
    <row r="7748" spans="1:25" x14ac:dyDescent="0.2">
      <c r="A7748">
        <v>9</v>
      </c>
      <c r="B7748" t="s">
        <v>40</v>
      </c>
      <c r="C7748" t="s">
        <v>40</v>
      </c>
      <c r="D7748" t="s">
        <v>41</v>
      </c>
      <c r="E7748" t="s">
        <v>42</v>
      </c>
      <c r="F7748" t="s">
        <v>12</v>
      </c>
      <c r="G7748">
        <v>7</v>
      </c>
      <c r="H7748" t="s">
        <v>43</v>
      </c>
      <c r="I7748" s="2">
        <v>11</v>
      </c>
      <c r="J7748" s="2" t="s">
        <v>47</v>
      </c>
      <c r="K7748" t="s">
        <v>8</v>
      </c>
      <c r="L7748" t="s">
        <v>8</v>
      </c>
      <c r="M7748">
        <v>56</v>
      </c>
      <c r="N7748">
        <v>65</v>
      </c>
      <c r="U7748">
        <f>IF(G7748=I7748,1,0)</f>
        <v>0</v>
      </c>
      <c r="V7748">
        <f>IF(H7748=J7748, 1, 0)</f>
        <v>0</v>
      </c>
      <c r="W7748">
        <f>IF(U7748+V7748=0, 0, 1)</f>
        <v>0</v>
      </c>
      <c r="X7748">
        <f>IF(AND(U7748=0,W7748=1), 0, 1)</f>
        <v>1</v>
      </c>
      <c r="Y7748">
        <f>IF(AND(V7748=0,W7748=1), 0, 1)</f>
        <v>1</v>
      </c>
    </row>
    <row r="7749" spans="1:25" x14ac:dyDescent="0.2">
      <c r="A7749">
        <v>10</v>
      </c>
      <c r="B7749" t="s">
        <v>44</v>
      </c>
      <c r="C7749" t="s">
        <v>44</v>
      </c>
      <c r="D7749" t="s">
        <v>45</v>
      </c>
      <c r="E7749" t="s">
        <v>46</v>
      </c>
      <c r="F7749" t="s">
        <v>8</v>
      </c>
      <c r="G7749">
        <v>17</v>
      </c>
      <c r="H7749" t="s">
        <v>47</v>
      </c>
      <c r="I7749" s="2">
        <v>11</v>
      </c>
      <c r="J7749" s="2" t="s">
        <v>7</v>
      </c>
      <c r="K7749" t="s">
        <v>8</v>
      </c>
      <c r="L7749" t="s">
        <v>8</v>
      </c>
      <c r="M7749">
        <v>66</v>
      </c>
      <c r="N7749">
        <v>69</v>
      </c>
      <c r="U7749">
        <f>IF(G7749=I7749,1,0)</f>
        <v>0</v>
      </c>
      <c r="V7749">
        <f>IF(H7749=J7749, 1, 0)</f>
        <v>0</v>
      </c>
      <c r="W7749">
        <f>IF(U7749+V7749=0, 0, 1)</f>
        <v>0</v>
      </c>
      <c r="X7749">
        <f>IF(AND(U7749=0,W7749=1), 0, 1)</f>
        <v>1</v>
      </c>
      <c r="Y7749">
        <f>IF(AND(V7749=0,W7749=1), 0, 1)</f>
        <v>1</v>
      </c>
    </row>
    <row r="7750" spans="1:25" x14ac:dyDescent="0.2">
      <c r="A7750">
        <v>11</v>
      </c>
      <c r="B7750" t="s">
        <v>3</v>
      </c>
      <c r="C7750" t="s">
        <v>3</v>
      </c>
      <c r="D7750" t="s">
        <v>4</v>
      </c>
      <c r="E7750" t="s">
        <v>5</v>
      </c>
      <c r="F7750" t="s">
        <v>6</v>
      </c>
      <c r="G7750">
        <v>12</v>
      </c>
      <c r="H7750" t="s">
        <v>7</v>
      </c>
      <c r="I7750" s="2">
        <v>8</v>
      </c>
      <c r="J7750" s="2" t="s">
        <v>54</v>
      </c>
      <c r="K7750" t="s">
        <v>8</v>
      </c>
      <c r="L7750" t="s">
        <v>8</v>
      </c>
      <c r="M7750">
        <v>70</v>
      </c>
      <c r="N7750">
        <v>73</v>
      </c>
      <c r="U7750">
        <f>IF(G7750=I7750,1,0)</f>
        <v>0</v>
      </c>
      <c r="V7750">
        <f>IF(H7750=J7750, 1, 0)</f>
        <v>0</v>
      </c>
      <c r="W7750">
        <f>IF(U7750+V7750=0, 0, 1)</f>
        <v>0</v>
      </c>
      <c r="X7750">
        <f>IF(AND(U7750=0,W7750=1), 0, 1)</f>
        <v>1</v>
      </c>
      <c r="Y7750">
        <f>IF(AND(V7750=0,W7750=1), 0, 1)</f>
        <v>1</v>
      </c>
    </row>
    <row r="7751" spans="1:25" x14ac:dyDescent="0.2">
      <c r="A7751">
        <v>12</v>
      </c>
      <c r="B7751" t="s">
        <v>48</v>
      </c>
      <c r="C7751" t="s">
        <v>48</v>
      </c>
      <c r="D7751" t="s">
        <v>10</v>
      </c>
      <c r="E7751" t="s">
        <v>11</v>
      </c>
      <c r="F7751" t="s">
        <v>12</v>
      </c>
      <c r="G7751">
        <v>17</v>
      </c>
      <c r="H7751" t="s">
        <v>15</v>
      </c>
      <c r="I7751" s="2">
        <v>13</v>
      </c>
      <c r="J7751" s="2" t="s">
        <v>39</v>
      </c>
      <c r="K7751" t="s">
        <v>8</v>
      </c>
      <c r="L7751" t="s">
        <v>8</v>
      </c>
      <c r="M7751">
        <v>74</v>
      </c>
      <c r="N7751">
        <v>84</v>
      </c>
      <c r="U7751">
        <f>IF(G7751=I7751,1,0)</f>
        <v>0</v>
      </c>
      <c r="V7751">
        <f>IF(H7751=J7751, 1, 0)</f>
        <v>0</v>
      </c>
      <c r="W7751">
        <f>IF(U7751+V7751=0, 0, 1)</f>
        <v>0</v>
      </c>
      <c r="X7751">
        <f>IF(AND(U7751=0,W7751=1), 0, 1)</f>
        <v>1</v>
      </c>
      <c r="Y7751">
        <f>IF(AND(V7751=0,W7751=1), 0, 1)</f>
        <v>1</v>
      </c>
    </row>
    <row r="7752" spans="1:25" x14ac:dyDescent="0.2">
      <c r="A7752">
        <v>13</v>
      </c>
      <c r="B7752" t="s">
        <v>49</v>
      </c>
      <c r="C7752" t="s">
        <v>49</v>
      </c>
      <c r="D7752" t="s">
        <v>37</v>
      </c>
      <c r="E7752" t="s">
        <v>38</v>
      </c>
      <c r="F7752" t="s">
        <v>8</v>
      </c>
      <c r="G7752">
        <v>14</v>
      </c>
      <c r="H7752" t="s">
        <v>39</v>
      </c>
      <c r="I7752" s="2">
        <v>11</v>
      </c>
      <c r="J7752" s="2" t="s">
        <v>43</v>
      </c>
      <c r="K7752" t="s">
        <v>8</v>
      </c>
      <c r="L7752" t="s">
        <v>8</v>
      </c>
      <c r="M7752">
        <v>85</v>
      </c>
      <c r="N7752">
        <v>87</v>
      </c>
      <c r="U7752">
        <f>IF(G7752=I7752,1,0)</f>
        <v>0</v>
      </c>
      <c r="V7752">
        <f>IF(H7752=J7752, 1, 0)</f>
        <v>0</v>
      </c>
      <c r="W7752">
        <f>IF(U7752+V7752=0, 0, 1)</f>
        <v>0</v>
      </c>
      <c r="X7752">
        <f>IF(AND(U7752=0,W7752=1), 0, 1)</f>
        <v>1</v>
      </c>
      <c r="Y7752">
        <f>IF(AND(V7752=0,W7752=1), 0, 1)</f>
        <v>1</v>
      </c>
    </row>
    <row r="7753" spans="1:25" x14ac:dyDescent="0.2">
      <c r="A7753">
        <v>14</v>
      </c>
      <c r="B7753" t="s">
        <v>50</v>
      </c>
      <c r="C7753" t="s">
        <v>51</v>
      </c>
      <c r="D7753" t="s">
        <v>10</v>
      </c>
      <c r="E7753" t="s">
        <v>33</v>
      </c>
      <c r="F7753" t="s">
        <v>34</v>
      </c>
      <c r="G7753">
        <v>12</v>
      </c>
      <c r="H7753" t="s">
        <v>43</v>
      </c>
      <c r="I7753" s="2">
        <v>15</v>
      </c>
      <c r="J7753" s="2" t="s">
        <v>47</v>
      </c>
      <c r="K7753" t="s">
        <v>8</v>
      </c>
      <c r="L7753" t="s">
        <v>8</v>
      </c>
      <c r="M7753">
        <v>88</v>
      </c>
      <c r="N7753">
        <v>91</v>
      </c>
      <c r="U7753">
        <f>IF(G7753=I7753,1,0)</f>
        <v>0</v>
      </c>
      <c r="V7753">
        <f>IF(H7753=J7753, 1, 0)</f>
        <v>0</v>
      </c>
      <c r="W7753">
        <f>IF(U7753+V7753=0, 0, 1)</f>
        <v>0</v>
      </c>
      <c r="X7753">
        <f>IF(AND(U7753=0,W7753=1), 0, 1)</f>
        <v>1</v>
      </c>
      <c r="Y7753">
        <f>IF(AND(V7753=0,W7753=1), 0, 1)</f>
        <v>1</v>
      </c>
    </row>
    <row r="7754" spans="1:25" x14ac:dyDescent="0.2">
      <c r="A7754">
        <v>15</v>
      </c>
      <c r="B7754" t="s">
        <v>44</v>
      </c>
      <c r="C7754" t="s">
        <v>44</v>
      </c>
      <c r="D7754" t="s">
        <v>45</v>
      </c>
      <c r="E7754" t="s">
        <v>46</v>
      </c>
      <c r="F7754" t="s">
        <v>8</v>
      </c>
      <c r="G7754">
        <v>16</v>
      </c>
      <c r="H7754" t="s">
        <v>47</v>
      </c>
      <c r="I7754" s="2">
        <v>13</v>
      </c>
      <c r="J7754" s="2" t="s">
        <v>54</v>
      </c>
      <c r="K7754" t="s">
        <v>8</v>
      </c>
      <c r="L7754" t="s">
        <v>8</v>
      </c>
      <c r="M7754">
        <v>92</v>
      </c>
      <c r="N7754">
        <v>95</v>
      </c>
      <c r="U7754">
        <f>IF(G7754=I7754,1,0)</f>
        <v>0</v>
      </c>
      <c r="V7754">
        <f>IF(H7754=J7754, 1, 0)</f>
        <v>0</v>
      </c>
      <c r="W7754">
        <f>IF(U7754+V7754=0, 0, 1)</f>
        <v>0</v>
      </c>
      <c r="X7754">
        <f>IF(AND(U7754=0,W7754=1), 0, 1)</f>
        <v>1</v>
      </c>
      <c r="Y7754">
        <f>IF(AND(V7754=0,W7754=1), 0, 1)</f>
        <v>1</v>
      </c>
    </row>
    <row r="7755" spans="1:25" x14ac:dyDescent="0.2">
      <c r="A7755">
        <v>16</v>
      </c>
      <c r="B7755" t="s">
        <v>52</v>
      </c>
      <c r="C7755" t="s">
        <v>53</v>
      </c>
      <c r="D7755" t="s">
        <v>10</v>
      </c>
      <c r="E7755" t="s">
        <v>33</v>
      </c>
      <c r="F7755" t="s">
        <v>34</v>
      </c>
      <c r="G7755">
        <v>14</v>
      </c>
      <c r="H7755" t="s">
        <v>54</v>
      </c>
      <c r="I7755" s="2">
        <v>4</v>
      </c>
      <c r="J7755" s="2" t="s">
        <v>54</v>
      </c>
      <c r="K7755" t="s">
        <v>8</v>
      </c>
      <c r="L7755" t="s">
        <v>8</v>
      </c>
      <c r="M7755">
        <v>96</v>
      </c>
      <c r="N7755">
        <v>101</v>
      </c>
      <c r="U7755">
        <f>IF(G7755=I7755,1,0)</f>
        <v>0</v>
      </c>
      <c r="V7755">
        <f>IF(H7755=J7755, 1, 0)</f>
        <v>1</v>
      </c>
      <c r="W7755">
        <f>IF(U7755+V7755=0, 0, 1)</f>
        <v>1</v>
      </c>
      <c r="X7755">
        <f>IF(AND(U7755=0,W7755=1), 0, 1)</f>
        <v>0</v>
      </c>
      <c r="Y7755">
        <f>IF(AND(V7755=0,W7755=1), 0, 1)</f>
        <v>1</v>
      </c>
    </row>
    <row r="7756" spans="1:25" x14ac:dyDescent="0.2">
      <c r="A7756">
        <v>17</v>
      </c>
      <c r="B7756" t="s">
        <v>55</v>
      </c>
      <c r="C7756" t="s">
        <v>56</v>
      </c>
      <c r="D7756" t="s">
        <v>18</v>
      </c>
      <c r="E7756" t="s">
        <v>57</v>
      </c>
      <c r="F7756" t="s">
        <v>58</v>
      </c>
      <c r="G7756">
        <v>4</v>
      </c>
      <c r="H7756" t="s">
        <v>54</v>
      </c>
      <c r="I7756" s="2">
        <v>16</v>
      </c>
      <c r="J7756" s="2" t="s">
        <v>35</v>
      </c>
      <c r="K7756" t="s">
        <v>8</v>
      </c>
      <c r="L7756" t="s">
        <v>8</v>
      </c>
      <c r="M7756">
        <v>102</v>
      </c>
      <c r="N7756">
        <v>106</v>
      </c>
      <c r="O7756" t="s">
        <v>59</v>
      </c>
      <c r="P7756" t="s">
        <v>60</v>
      </c>
      <c r="U7756">
        <f>IF(G7756=I7756,1,0)</f>
        <v>0</v>
      </c>
      <c r="V7756">
        <f>IF(H7756=J7756, 1, 0)</f>
        <v>0</v>
      </c>
      <c r="W7756">
        <f>IF(U7756+V7756=0, 0, 1)</f>
        <v>0</v>
      </c>
      <c r="X7756">
        <f>IF(AND(U7756=0,W7756=1), 0, 1)</f>
        <v>1</v>
      </c>
      <c r="Y7756">
        <f>IF(AND(V7756=0,W7756=1), 0, 1)</f>
        <v>1</v>
      </c>
    </row>
    <row r="7757" spans="1:25" x14ac:dyDescent="0.2">
      <c r="A7757">
        <v>18</v>
      </c>
      <c r="B7757" t="s">
        <v>61</v>
      </c>
      <c r="C7757" t="s">
        <v>62</v>
      </c>
      <c r="D7757" t="s">
        <v>63</v>
      </c>
      <c r="E7757" t="s">
        <v>64</v>
      </c>
      <c r="F7757" t="s">
        <v>65</v>
      </c>
      <c r="G7757">
        <v>17</v>
      </c>
      <c r="H7757" t="s">
        <v>35</v>
      </c>
      <c r="I7757" s="2">
        <v>19</v>
      </c>
      <c r="J7757" s="2" t="s">
        <v>39</v>
      </c>
      <c r="K7757" t="s">
        <v>8</v>
      </c>
      <c r="L7757" t="s">
        <v>8</v>
      </c>
      <c r="M7757">
        <v>107</v>
      </c>
      <c r="N7757">
        <v>111</v>
      </c>
      <c r="U7757">
        <f>IF(G7757=I7757,1,0)</f>
        <v>0</v>
      </c>
      <c r="V7757">
        <f>IF(H7757=J7757, 1, 0)</f>
        <v>0</v>
      </c>
      <c r="W7757">
        <f>IF(U7757+V7757=0, 0, 1)</f>
        <v>0</v>
      </c>
      <c r="X7757">
        <f>IF(AND(U7757=0,W7757=1), 0, 1)</f>
        <v>1</v>
      </c>
      <c r="Y7757">
        <f>IF(AND(V7757=0,W7757=1), 0, 1)</f>
        <v>1</v>
      </c>
    </row>
    <row r="7758" spans="1:25" x14ac:dyDescent="0.2">
      <c r="A7758">
        <v>19</v>
      </c>
      <c r="B7758" t="s">
        <v>36</v>
      </c>
      <c r="C7758" t="s">
        <v>36</v>
      </c>
      <c r="D7758" t="s">
        <v>37</v>
      </c>
      <c r="E7758" t="s">
        <v>38</v>
      </c>
      <c r="F7758" t="s">
        <v>8</v>
      </c>
      <c r="G7758">
        <v>20</v>
      </c>
      <c r="H7758" t="s">
        <v>39</v>
      </c>
      <c r="I7758" s="2">
        <v>16</v>
      </c>
      <c r="J7758" s="2" t="s">
        <v>69</v>
      </c>
      <c r="K7758" t="s">
        <v>8</v>
      </c>
      <c r="L7758" t="s">
        <v>8</v>
      </c>
      <c r="M7758">
        <v>112</v>
      </c>
      <c r="N7758">
        <v>114</v>
      </c>
      <c r="U7758">
        <f>IF(G7758=I7758,1,0)</f>
        <v>0</v>
      </c>
      <c r="V7758">
        <f>IF(H7758=J7758, 1, 0)</f>
        <v>0</v>
      </c>
      <c r="W7758">
        <f>IF(U7758+V7758=0, 0, 1)</f>
        <v>0</v>
      </c>
      <c r="X7758">
        <f>IF(AND(U7758=0,W7758=1), 0, 1)</f>
        <v>1</v>
      </c>
      <c r="Y7758">
        <f>IF(AND(V7758=0,W7758=1), 0, 1)</f>
        <v>1</v>
      </c>
    </row>
    <row r="7759" spans="1:25" x14ac:dyDescent="0.2">
      <c r="A7759">
        <v>20</v>
      </c>
      <c r="B7759">
        <v>1999</v>
      </c>
      <c r="C7759">
        <v>1999</v>
      </c>
      <c r="D7759" t="s">
        <v>66</v>
      </c>
      <c r="E7759" t="s">
        <v>67</v>
      </c>
      <c r="F7759" t="s">
        <v>68</v>
      </c>
      <c r="G7759">
        <v>17</v>
      </c>
      <c r="H7759" t="s">
        <v>69</v>
      </c>
      <c r="I7759" s="2">
        <v>4</v>
      </c>
      <c r="J7759" s="2" t="s">
        <v>72</v>
      </c>
      <c r="K7759" t="s">
        <v>8</v>
      </c>
      <c r="L7759" t="s">
        <v>26</v>
      </c>
      <c r="M7759">
        <v>115</v>
      </c>
      <c r="N7759">
        <v>119</v>
      </c>
      <c r="U7759">
        <f>IF(G7759=I7759,1,0)</f>
        <v>0</v>
      </c>
      <c r="V7759">
        <f>IF(H7759=J7759, 1, 0)</f>
        <v>0</v>
      </c>
      <c r="W7759">
        <f>IF(U7759+V7759=0, 0, 1)</f>
        <v>0</v>
      </c>
      <c r="X7759">
        <f>IF(AND(U7759=0,W7759=1), 0, 1)</f>
        <v>1</v>
      </c>
      <c r="Y7759">
        <f>IF(AND(V7759=0,W7759=1), 0, 1)</f>
        <v>1</v>
      </c>
    </row>
    <row r="7760" spans="1:25" x14ac:dyDescent="0.2">
      <c r="A7760">
        <v>21</v>
      </c>
      <c r="B7760" t="s">
        <v>70</v>
      </c>
      <c r="C7760" t="s">
        <v>70</v>
      </c>
      <c r="D7760" t="s">
        <v>71</v>
      </c>
      <c r="E7760" t="s">
        <v>70</v>
      </c>
      <c r="F7760" t="s">
        <v>8</v>
      </c>
      <c r="G7760">
        <v>4</v>
      </c>
      <c r="H7760" t="s">
        <v>72</v>
      </c>
      <c r="I7760" s="2"/>
      <c r="J7760" s="2"/>
      <c r="K7760" t="s">
        <v>8</v>
      </c>
      <c r="L7760" t="s">
        <v>73</v>
      </c>
      <c r="M7760">
        <v>120</v>
      </c>
      <c r="N7760">
        <v>120</v>
      </c>
      <c r="U7760">
        <f>IF(G7760=I7760,1,0)</f>
        <v>0</v>
      </c>
      <c r="V7760">
        <f>IF(H7760=J7760, 1, 0)</f>
        <v>0</v>
      </c>
      <c r="W7760">
        <f>IF(U7760+V7760=0, 0, 1)</f>
        <v>0</v>
      </c>
      <c r="X7760">
        <f>IF(AND(U7760=0,W7760=1), 0, 1)</f>
        <v>1</v>
      </c>
      <c r="Y7760">
        <f>IF(AND(V7760=0,W7760=1), 0, 1)</f>
        <v>1</v>
      </c>
    </row>
    <row r="7761" spans="1:25" x14ac:dyDescent="0.2">
      <c r="I7761" s="2"/>
      <c r="J7761" s="2"/>
    </row>
    <row r="7762" spans="1:25" x14ac:dyDescent="0.2">
      <c r="A7762" t="s">
        <v>74</v>
      </c>
      <c r="I7762" s="2"/>
      <c r="J7762" s="2"/>
    </row>
    <row r="7763" spans="1:25" x14ac:dyDescent="0.2">
      <c r="A7763" t="s">
        <v>75</v>
      </c>
    </row>
    <row r="7764" spans="1:25" x14ac:dyDescent="0.2">
      <c r="A7764">
        <v>1</v>
      </c>
      <c r="B7764" t="s">
        <v>76</v>
      </c>
      <c r="C7764" t="s">
        <v>77</v>
      </c>
      <c r="D7764" t="s">
        <v>78</v>
      </c>
      <c r="E7764" t="s">
        <v>79</v>
      </c>
      <c r="F7764" t="s">
        <v>8</v>
      </c>
      <c r="G7764">
        <v>2</v>
      </c>
      <c r="H7764" t="s">
        <v>80</v>
      </c>
      <c r="I7764" s="2">
        <v>2</v>
      </c>
      <c r="J7764" s="2" t="s">
        <v>80</v>
      </c>
      <c r="K7764" t="s">
        <v>8</v>
      </c>
      <c r="L7764" t="s">
        <v>8</v>
      </c>
      <c r="M7764">
        <v>121</v>
      </c>
      <c r="N7764">
        <v>123</v>
      </c>
      <c r="U7764">
        <f>IF(G7764=I7764,1,0)</f>
        <v>1</v>
      </c>
      <c r="V7764">
        <f>IF(H7764=J7764, 1, 0)</f>
        <v>1</v>
      </c>
      <c r="W7764">
        <f>IF(U7764+V7764=0, 0, 1)</f>
        <v>1</v>
      </c>
      <c r="X7764">
        <f>IF(AND(U7764=0,W7764=1), 0, 1)</f>
        <v>1</v>
      </c>
      <c r="Y7764">
        <f>IF(AND(V7764=0,W7764=1), 0, 1)</f>
        <v>1</v>
      </c>
    </row>
    <row r="7765" spans="1:25" x14ac:dyDescent="0.2">
      <c r="A7765">
        <v>2</v>
      </c>
      <c r="B7765" t="s">
        <v>81</v>
      </c>
      <c r="C7765" t="s">
        <v>81</v>
      </c>
      <c r="D7765" t="s">
        <v>18</v>
      </c>
      <c r="E7765" t="s">
        <v>82</v>
      </c>
      <c r="F7765" t="s">
        <v>83</v>
      </c>
      <c r="G7765">
        <v>7</v>
      </c>
      <c r="H7765" t="s">
        <v>84</v>
      </c>
      <c r="I7765" s="2">
        <v>7</v>
      </c>
      <c r="J7765" s="2" t="s">
        <v>84</v>
      </c>
      <c r="K7765" t="s">
        <v>8</v>
      </c>
      <c r="L7765" t="s">
        <v>8</v>
      </c>
      <c r="M7765">
        <v>124</v>
      </c>
      <c r="N7765">
        <v>129</v>
      </c>
      <c r="U7765">
        <f>IF(G7765=I7765,1,0)</f>
        <v>1</v>
      </c>
      <c r="V7765">
        <f>IF(H7765=J7765, 1, 0)</f>
        <v>1</v>
      </c>
      <c r="W7765">
        <f>IF(U7765+V7765=0, 0, 1)</f>
        <v>1</v>
      </c>
      <c r="X7765">
        <f>IF(AND(U7765=0,W7765=1), 0, 1)</f>
        <v>1</v>
      </c>
      <c r="Y7765">
        <f>IF(AND(V7765=0,W7765=1), 0, 1)</f>
        <v>1</v>
      </c>
    </row>
    <row r="7766" spans="1:25" x14ac:dyDescent="0.2">
      <c r="A7766">
        <v>3</v>
      </c>
      <c r="B7766" t="s">
        <v>85</v>
      </c>
      <c r="C7766" t="s">
        <v>85</v>
      </c>
      <c r="D7766" t="s">
        <v>37</v>
      </c>
      <c r="E7766" t="s">
        <v>38</v>
      </c>
      <c r="F7766" t="s">
        <v>8</v>
      </c>
      <c r="G7766">
        <v>2</v>
      </c>
      <c r="H7766" t="s">
        <v>69</v>
      </c>
      <c r="I7766" s="2">
        <v>2</v>
      </c>
      <c r="J7766" s="2" t="s">
        <v>69</v>
      </c>
      <c r="K7766" t="s">
        <v>8</v>
      </c>
      <c r="L7766" t="s">
        <v>26</v>
      </c>
      <c r="M7766">
        <v>130</v>
      </c>
      <c r="N7766">
        <v>134</v>
      </c>
      <c r="U7766">
        <f>IF(G7766=I7766,1,0)</f>
        <v>1</v>
      </c>
      <c r="V7766">
        <f>IF(H7766=J7766, 1, 0)</f>
        <v>1</v>
      </c>
      <c r="W7766">
        <f>IF(U7766+V7766=0, 0, 1)</f>
        <v>1</v>
      </c>
      <c r="X7766">
        <f>IF(AND(U7766=0,W7766=1), 0, 1)</f>
        <v>1</v>
      </c>
      <c r="Y7766">
        <f>IF(AND(V7766=0,W7766=1), 0, 1)</f>
        <v>1</v>
      </c>
    </row>
    <row r="7767" spans="1:25" x14ac:dyDescent="0.2">
      <c r="A7767">
        <v>4</v>
      </c>
      <c r="B7767" t="s">
        <v>86</v>
      </c>
      <c r="C7767" t="s">
        <v>86</v>
      </c>
      <c r="D7767" t="s">
        <v>71</v>
      </c>
      <c r="E7767" t="s">
        <v>86</v>
      </c>
      <c r="F7767" t="s">
        <v>8</v>
      </c>
      <c r="G7767">
        <v>7</v>
      </c>
      <c r="H7767" t="s">
        <v>72</v>
      </c>
      <c r="I7767" s="2">
        <v>7</v>
      </c>
      <c r="J7767" s="2" t="s">
        <v>72</v>
      </c>
      <c r="K7767" t="s">
        <v>8</v>
      </c>
      <c r="L7767" t="s">
        <v>8</v>
      </c>
      <c r="M7767">
        <v>135</v>
      </c>
      <c r="N7767">
        <v>135</v>
      </c>
      <c r="U7767">
        <f>IF(G7767=I7767,1,0)</f>
        <v>1</v>
      </c>
      <c r="V7767">
        <f>IF(H7767=J7767, 1, 0)</f>
        <v>1</v>
      </c>
      <c r="W7767">
        <f>IF(U7767+V7767=0, 0, 1)</f>
        <v>1</v>
      </c>
      <c r="X7767">
        <f>IF(AND(U7767=0,W7767=1), 0, 1)</f>
        <v>1</v>
      </c>
      <c r="Y7767">
        <f>IF(AND(V7767=0,W7767=1), 0, 1)</f>
        <v>1</v>
      </c>
    </row>
    <row r="7768" spans="1:25" x14ac:dyDescent="0.2">
      <c r="A7768">
        <v>5</v>
      </c>
      <c r="B7768" t="s">
        <v>87</v>
      </c>
      <c r="C7768" t="s">
        <v>87</v>
      </c>
      <c r="D7768" t="s">
        <v>63</v>
      </c>
      <c r="E7768" t="s">
        <v>64</v>
      </c>
      <c r="F7768" t="s">
        <v>88</v>
      </c>
      <c r="G7768">
        <v>7</v>
      </c>
      <c r="H7768" t="s">
        <v>15</v>
      </c>
      <c r="I7768" s="2">
        <v>7</v>
      </c>
      <c r="J7768" s="2" t="s">
        <v>15</v>
      </c>
      <c r="K7768" t="s">
        <v>8</v>
      </c>
      <c r="L7768" t="s">
        <v>8</v>
      </c>
      <c r="M7768">
        <v>136</v>
      </c>
      <c r="N7768">
        <v>138</v>
      </c>
      <c r="U7768">
        <f>IF(G7768=I7768,1,0)</f>
        <v>1</v>
      </c>
      <c r="V7768">
        <f>IF(H7768=J7768, 1, 0)</f>
        <v>1</v>
      </c>
      <c r="W7768">
        <f>IF(U7768+V7768=0, 0, 1)</f>
        <v>1</v>
      </c>
      <c r="X7768">
        <f>IF(AND(U7768=0,W7768=1), 0, 1)</f>
        <v>1</v>
      </c>
      <c r="Y7768">
        <f>IF(AND(V7768=0,W7768=1), 0, 1)</f>
        <v>1</v>
      </c>
    </row>
    <row r="7769" spans="1:25" x14ac:dyDescent="0.2">
      <c r="A7769">
        <v>6</v>
      </c>
      <c r="B7769" t="s">
        <v>89</v>
      </c>
      <c r="C7769" t="s">
        <v>89</v>
      </c>
      <c r="D7769" t="s">
        <v>90</v>
      </c>
      <c r="E7769" t="s">
        <v>91</v>
      </c>
      <c r="F7769" t="s">
        <v>92</v>
      </c>
      <c r="G7769">
        <v>7</v>
      </c>
      <c r="H7769" t="s">
        <v>93</v>
      </c>
      <c r="I7769" s="2">
        <v>7</v>
      </c>
      <c r="J7769" s="2" t="s">
        <v>93</v>
      </c>
      <c r="K7769" t="s">
        <v>8</v>
      </c>
      <c r="L7769" t="s">
        <v>8</v>
      </c>
      <c r="M7769">
        <v>139</v>
      </c>
      <c r="N7769">
        <v>142</v>
      </c>
      <c r="U7769">
        <f>IF(G7769=I7769,1,0)</f>
        <v>1</v>
      </c>
      <c r="V7769">
        <f>IF(H7769=J7769, 1, 0)</f>
        <v>1</v>
      </c>
      <c r="W7769">
        <f>IF(U7769+V7769=0, 0, 1)</f>
        <v>1</v>
      </c>
      <c r="X7769">
        <f>IF(AND(U7769=0,W7769=1), 0, 1)</f>
        <v>1</v>
      </c>
      <c r="Y7769">
        <f>IF(AND(V7769=0,W7769=1), 0, 1)</f>
        <v>1</v>
      </c>
    </row>
    <row r="7770" spans="1:25" x14ac:dyDescent="0.2">
      <c r="A7770">
        <v>7</v>
      </c>
      <c r="B7770" t="s">
        <v>94</v>
      </c>
      <c r="C7770" t="s">
        <v>94</v>
      </c>
      <c r="D7770" t="s">
        <v>18</v>
      </c>
      <c r="E7770" t="s">
        <v>82</v>
      </c>
      <c r="F7770" t="s">
        <v>83</v>
      </c>
      <c r="G7770">
        <v>0</v>
      </c>
      <c r="H7770" t="s">
        <v>21</v>
      </c>
      <c r="I7770" s="2">
        <v>0</v>
      </c>
      <c r="J7770" s="2" t="s">
        <v>21</v>
      </c>
      <c r="K7770" t="s">
        <v>8</v>
      </c>
      <c r="L7770" t="s">
        <v>8</v>
      </c>
      <c r="M7770">
        <v>143</v>
      </c>
      <c r="N7770">
        <v>146</v>
      </c>
      <c r="U7770">
        <f>IF(G7770=I7770,1,0)</f>
        <v>1</v>
      </c>
      <c r="V7770">
        <f>IF(H7770=J7770, 1, 0)</f>
        <v>1</v>
      </c>
      <c r="W7770">
        <f>IF(U7770+V7770=0, 0, 1)</f>
        <v>1</v>
      </c>
      <c r="X7770">
        <f>IF(AND(U7770=0,W7770=1), 0, 1)</f>
        <v>1</v>
      </c>
      <c r="Y7770">
        <f>IF(AND(V7770=0,W7770=1), 0, 1)</f>
        <v>1</v>
      </c>
    </row>
    <row r="7771" spans="1:25" x14ac:dyDescent="0.2">
      <c r="A7771">
        <v>8</v>
      </c>
      <c r="B7771" t="s">
        <v>95</v>
      </c>
      <c r="C7771" t="s">
        <v>95</v>
      </c>
      <c r="D7771" t="s">
        <v>96</v>
      </c>
      <c r="E7771" t="s">
        <v>38</v>
      </c>
      <c r="F7771" t="s">
        <v>8</v>
      </c>
      <c r="G7771">
        <v>19</v>
      </c>
      <c r="H7771" t="s">
        <v>80</v>
      </c>
      <c r="I7771" s="2">
        <v>19</v>
      </c>
      <c r="J7771" s="2" t="s">
        <v>80</v>
      </c>
      <c r="K7771" t="s">
        <v>8</v>
      </c>
      <c r="L7771" t="s">
        <v>8</v>
      </c>
      <c r="M7771">
        <v>147</v>
      </c>
      <c r="N7771">
        <v>151</v>
      </c>
      <c r="U7771">
        <f>IF(G7771=I7771,1,0)</f>
        <v>1</v>
      </c>
      <c r="V7771">
        <f>IF(H7771=J7771, 1, 0)</f>
        <v>1</v>
      </c>
      <c r="W7771">
        <f>IF(U7771+V7771=0, 0, 1)</f>
        <v>1</v>
      </c>
      <c r="X7771">
        <f>IF(AND(U7771=0,W7771=1), 0, 1)</f>
        <v>1</v>
      </c>
      <c r="Y7771">
        <f>IF(AND(V7771=0,W7771=1), 0, 1)</f>
        <v>1</v>
      </c>
    </row>
    <row r="7772" spans="1:25" x14ac:dyDescent="0.2">
      <c r="A7772">
        <v>9</v>
      </c>
      <c r="B7772" t="s">
        <v>3</v>
      </c>
      <c r="C7772" t="s">
        <v>3</v>
      </c>
      <c r="D7772" t="s">
        <v>4</v>
      </c>
      <c r="E7772" t="s">
        <v>5</v>
      </c>
      <c r="F7772" t="s">
        <v>6</v>
      </c>
      <c r="G7772">
        <v>10</v>
      </c>
      <c r="H7772" t="s">
        <v>7</v>
      </c>
      <c r="I7772" s="2">
        <v>10</v>
      </c>
      <c r="J7772" s="2" t="s">
        <v>7</v>
      </c>
      <c r="K7772" t="s">
        <v>8</v>
      </c>
      <c r="L7772" t="s">
        <v>8</v>
      </c>
      <c r="M7772">
        <v>152</v>
      </c>
      <c r="N7772">
        <v>155</v>
      </c>
      <c r="U7772">
        <f>IF(G7772=I7772,1,0)</f>
        <v>1</v>
      </c>
      <c r="V7772">
        <f>IF(H7772=J7772, 1, 0)</f>
        <v>1</v>
      </c>
      <c r="W7772">
        <f>IF(U7772+V7772=0, 0, 1)</f>
        <v>1</v>
      </c>
      <c r="X7772">
        <f>IF(AND(U7772=0,W7772=1), 0, 1)</f>
        <v>1</v>
      </c>
      <c r="Y7772">
        <f>IF(AND(V7772=0,W7772=1), 0, 1)</f>
        <v>1</v>
      </c>
    </row>
    <row r="7773" spans="1:25" x14ac:dyDescent="0.2">
      <c r="A7773">
        <v>10</v>
      </c>
      <c r="B7773" t="s">
        <v>97</v>
      </c>
      <c r="C7773" t="s">
        <v>97</v>
      </c>
      <c r="D7773" t="s">
        <v>10</v>
      </c>
      <c r="E7773" t="s">
        <v>11</v>
      </c>
      <c r="F7773" t="s">
        <v>12</v>
      </c>
      <c r="G7773">
        <v>19</v>
      </c>
      <c r="H7773" t="s">
        <v>15</v>
      </c>
      <c r="I7773" s="2">
        <v>19</v>
      </c>
      <c r="J7773" s="2" t="s">
        <v>15</v>
      </c>
      <c r="K7773" t="s">
        <v>8</v>
      </c>
      <c r="L7773" t="s">
        <v>8</v>
      </c>
      <c r="M7773">
        <v>156</v>
      </c>
      <c r="N7773">
        <v>166</v>
      </c>
      <c r="O7773" t="s">
        <v>59</v>
      </c>
      <c r="P7773" t="s">
        <v>98</v>
      </c>
      <c r="U7773">
        <f>IF(G7773=I7773,1,0)</f>
        <v>1</v>
      </c>
      <c r="V7773">
        <f>IF(H7773=J7773, 1, 0)</f>
        <v>1</v>
      </c>
      <c r="W7773">
        <f>IF(U7773+V7773=0, 0, 1)</f>
        <v>1</v>
      </c>
      <c r="X7773">
        <f>IF(AND(U7773=0,W7773=1), 0, 1)</f>
        <v>1</v>
      </c>
      <c r="Y7773">
        <f>IF(AND(V7773=0,W7773=1), 0, 1)</f>
        <v>1</v>
      </c>
    </row>
    <row r="7774" spans="1:25" x14ac:dyDescent="0.2">
      <c r="A7774">
        <v>11</v>
      </c>
      <c r="B7774" t="s">
        <v>49</v>
      </c>
      <c r="C7774" t="s">
        <v>49</v>
      </c>
      <c r="D7774" t="s">
        <v>37</v>
      </c>
      <c r="E7774" t="s">
        <v>38</v>
      </c>
      <c r="F7774" t="s">
        <v>8</v>
      </c>
      <c r="G7774">
        <v>12</v>
      </c>
      <c r="H7774" t="s">
        <v>39</v>
      </c>
      <c r="I7774" s="2">
        <v>12</v>
      </c>
      <c r="J7774" s="2" t="s">
        <v>39</v>
      </c>
      <c r="K7774" t="s">
        <v>8</v>
      </c>
      <c r="L7774" t="s">
        <v>8</v>
      </c>
      <c r="M7774">
        <v>167</v>
      </c>
      <c r="N7774">
        <v>169</v>
      </c>
      <c r="U7774">
        <f>IF(G7774=I7774,1,0)</f>
        <v>1</v>
      </c>
      <c r="V7774">
        <f>IF(H7774=J7774, 1, 0)</f>
        <v>1</v>
      </c>
      <c r="W7774">
        <f>IF(U7774+V7774=0, 0, 1)</f>
        <v>1</v>
      </c>
      <c r="X7774">
        <f>IF(AND(U7774=0,W7774=1), 0, 1)</f>
        <v>1</v>
      </c>
      <c r="Y7774">
        <f>IF(AND(V7774=0,W7774=1), 0, 1)</f>
        <v>1</v>
      </c>
    </row>
    <row r="7775" spans="1:25" x14ac:dyDescent="0.2">
      <c r="A7775">
        <v>12</v>
      </c>
      <c r="B7775" t="s">
        <v>50</v>
      </c>
      <c r="C7775" t="s">
        <v>51</v>
      </c>
      <c r="D7775" t="s">
        <v>10</v>
      </c>
      <c r="E7775" t="s">
        <v>33</v>
      </c>
      <c r="F7775" t="s">
        <v>34</v>
      </c>
      <c r="G7775">
        <v>10</v>
      </c>
      <c r="H7775" t="s">
        <v>43</v>
      </c>
      <c r="I7775" s="2">
        <v>10</v>
      </c>
      <c r="J7775" s="2" t="s">
        <v>43</v>
      </c>
      <c r="K7775" t="s">
        <v>8</v>
      </c>
      <c r="L7775" t="s">
        <v>8</v>
      </c>
      <c r="M7775">
        <v>170</v>
      </c>
      <c r="N7775">
        <v>173</v>
      </c>
      <c r="U7775">
        <f>IF(G7775=I7775,1,0)</f>
        <v>1</v>
      </c>
      <c r="V7775">
        <f>IF(H7775=J7775, 1, 0)</f>
        <v>1</v>
      </c>
      <c r="W7775">
        <f>IF(U7775+V7775=0, 0, 1)</f>
        <v>1</v>
      </c>
      <c r="X7775">
        <f>IF(AND(U7775=0,W7775=1), 0, 1)</f>
        <v>1</v>
      </c>
      <c r="Y7775">
        <f>IF(AND(V7775=0,W7775=1), 0, 1)</f>
        <v>1</v>
      </c>
    </row>
    <row r="7776" spans="1:25" x14ac:dyDescent="0.2">
      <c r="A7776">
        <v>13</v>
      </c>
      <c r="B7776" t="s">
        <v>99</v>
      </c>
      <c r="C7776" t="s">
        <v>100</v>
      </c>
      <c r="D7776" t="s">
        <v>18</v>
      </c>
      <c r="E7776" t="s">
        <v>101</v>
      </c>
      <c r="F7776" t="s">
        <v>102</v>
      </c>
      <c r="G7776">
        <v>12</v>
      </c>
      <c r="H7776" t="s">
        <v>103</v>
      </c>
      <c r="I7776" s="2">
        <v>10</v>
      </c>
      <c r="J7776" s="2" t="s">
        <v>103</v>
      </c>
      <c r="K7776" t="s">
        <v>8</v>
      </c>
      <c r="L7776" t="s">
        <v>8</v>
      </c>
      <c r="M7776">
        <v>174</v>
      </c>
      <c r="N7776">
        <v>180</v>
      </c>
      <c r="U7776">
        <f>IF(G7776=I7776,1,0)</f>
        <v>0</v>
      </c>
      <c r="V7776">
        <f>IF(H7776=J7776, 1, 0)</f>
        <v>1</v>
      </c>
      <c r="W7776">
        <f>IF(U7776+V7776=0, 0, 1)</f>
        <v>1</v>
      </c>
      <c r="X7776">
        <f>IF(AND(U7776=0,W7776=1), 0, 1)</f>
        <v>0</v>
      </c>
      <c r="Y7776">
        <f>IF(AND(V7776=0,W7776=1), 0, 1)</f>
        <v>1</v>
      </c>
    </row>
    <row r="7777" spans="1:25" x14ac:dyDescent="0.2">
      <c r="A7777">
        <v>14</v>
      </c>
      <c r="B7777" t="s">
        <v>3</v>
      </c>
      <c r="C7777" t="s">
        <v>3</v>
      </c>
      <c r="D7777" t="s">
        <v>4</v>
      </c>
      <c r="E7777" t="s">
        <v>5</v>
      </c>
      <c r="F7777" t="s">
        <v>6</v>
      </c>
      <c r="G7777">
        <v>17</v>
      </c>
      <c r="H7777" t="s">
        <v>7</v>
      </c>
      <c r="I7777" s="2">
        <v>17</v>
      </c>
      <c r="J7777" s="2" t="s">
        <v>7</v>
      </c>
      <c r="K7777" t="s">
        <v>8</v>
      </c>
      <c r="L7777" t="s">
        <v>8</v>
      </c>
      <c r="M7777">
        <v>181</v>
      </c>
      <c r="N7777">
        <v>184</v>
      </c>
      <c r="U7777">
        <f>IF(G7777=I7777,1,0)</f>
        <v>1</v>
      </c>
      <c r="V7777">
        <f>IF(H7777=J7777, 1, 0)</f>
        <v>1</v>
      </c>
      <c r="W7777">
        <f>IF(U7777+V7777=0, 0, 1)</f>
        <v>1</v>
      </c>
      <c r="X7777">
        <f>IF(AND(U7777=0,W7777=1), 0, 1)</f>
        <v>1</v>
      </c>
      <c r="Y7777">
        <f>IF(AND(V7777=0,W7777=1), 0, 1)</f>
        <v>1</v>
      </c>
    </row>
    <row r="7778" spans="1:25" x14ac:dyDescent="0.2">
      <c r="A7778">
        <v>15</v>
      </c>
      <c r="B7778" t="s">
        <v>104</v>
      </c>
      <c r="C7778" t="s">
        <v>104</v>
      </c>
      <c r="D7778" t="s">
        <v>27</v>
      </c>
      <c r="E7778" t="s">
        <v>28</v>
      </c>
      <c r="F7778" t="s">
        <v>29</v>
      </c>
      <c r="G7778">
        <v>17</v>
      </c>
      <c r="H7778" t="s">
        <v>30</v>
      </c>
      <c r="I7778" s="2">
        <v>17</v>
      </c>
      <c r="J7778" s="2" t="s">
        <v>30</v>
      </c>
      <c r="K7778" t="s">
        <v>8</v>
      </c>
      <c r="L7778" t="s">
        <v>8</v>
      </c>
      <c r="M7778">
        <v>185</v>
      </c>
      <c r="N7778">
        <v>192</v>
      </c>
      <c r="U7778">
        <f>IF(G7778=I7778,1,0)</f>
        <v>1</v>
      </c>
      <c r="V7778">
        <f>IF(H7778=J7778, 1, 0)</f>
        <v>1</v>
      </c>
      <c r="W7778">
        <f>IF(U7778+V7778=0, 0, 1)</f>
        <v>1</v>
      </c>
      <c r="X7778">
        <f>IF(AND(U7778=0,W7778=1), 0, 1)</f>
        <v>1</v>
      </c>
      <c r="Y7778">
        <f>IF(AND(V7778=0,W7778=1), 0, 1)</f>
        <v>1</v>
      </c>
    </row>
    <row r="7779" spans="1:25" x14ac:dyDescent="0.2">
      <c r="A7779">
        <v>16</v>
      </c>
      <c r="B7779" t="s">
        <v>105</v>
      </c>
      <c r="C7779" t="s">
        <v>105</v>
      </c>
      <c r="D7779" t="s">
        <v>27</v>
      </c>
      <c r="E7779" t="s">
        <v>28</v>
      </c>
      <c r="F7779" t="s">
        <v>29</v>
      </c>
      <c r="G7779">
        <v>17</v>
      </c>
      <c r="H7779" t="s">
        <v>30</v>
      </c>
      <c r="I7779" s="2">
        <v>17</v>
      </c>
      <c r="J7779" s="2" t="s">
        <v>30</v>
      </c>
      <c r="K7779" t="s">
        <v>8</v>
      </c>
      <c r="L7779" t="s">
        <v>8</v>
      </c>
      <c r="M7779">
        <v>193</v>
      </c>
      <c r="N7779">
        <v>203</v>
      </c>
      <c r="U7779">
        <f>IF(G7779=I7779,1,0)</f>
        <v>1</v>
      </c>
      <c r="V7779">
        <f>IF(H7779=J7779, 1, 0)</f>
        <v>1</v>
      </c>
      <c r="W7779">
        <f>IF(U7779+V7779=0, 0, 1)</f>
        <v>1</v>
      </c>
      <c r="X7779">
        <f>IF(AND(U7779=0,W7779=1), 0, 1)</f>
        <v>1</v>
      </c>
      <c r="Y7779">
        <f>IF(AND(V7779=0,W7779=1), 0, 1)</f>
        <v>1</v>
      </c>
    </row>
    <row r="7780" spans="1:25" x14ac:dyDescent="0.2">
      <c r="A7780">
        <v>17</v>
      </c>
      <c r="B7780" t="s">
        <v>106</v>
      </c>
      <c r="C7780" t="s">
        <v>106</v>
      </c>
      <c r="D7780" t="s">
        <v>10</v>
      </c>
      <c r="E7780" t="s">
        <v>11</v>
      </c>
      <c r="F7780" t="s">
        <v>12</v>
      </c>
      <c r="G7780">
        <v>13</v>
      </c>
      <c r="H7780" t="s">
        <v>35</v>
      </c>
      <c r="I7780" s="2">
        <v>13</v>
      </c>
      <c r="J7780" s="2" t="s">
        <v>35</v>
      </c>
      <c r="K7780" t="s">
        <v>8</v>
      </c>
      <c r="L7780" t="s">
        <v>8</v>
      </c>
      <c r="M7780">
        <v>204</v>
      </c>
      <c r="N7780">
        <v>211</v>
      </c>
      <c r="U7780">
        <f>IF(G7780=I7780,1,0)</f>
        <v>1</v>
      </c>
      <c r="V7780">
        <f>IF(H7780=J7780, 1, 0)</f>
        <v>1</v>
      </c>
      <c r="W7780">
        <f>IF(U7780+V7780=0, 0, 1)</f>
        <v>1</v>
      </c>
      <c r="X7780">
        <f>IF(AND(U7780=0,W7780=1), 0, 1)</f>
        <v>1</v>
      </c>
      <c r="Y7780">
        <f>IF(AND(V7780=0,W7780=1), 0, 1)</f>
        <v>1</v>
      </c>
    </row>
    <row r="7781" spans="1:25" x14ac:dyDescent="0.2">
      <c r="A7781">
        <v>18</v>
      </c>
      <c r="B7781" t="s">
        <v>107</v>
      </c>
      <c r="C7781" t="s">
        <v>108</v>
      </c>
      <c r="D7781" t="s">
        <v>90</v>
      </c>
      <c r="E7781" t="s">
        <v>19</v>
      </c>
      <c r="F7781" t="s">
        <v>20</v>
      </c>
      <c r="G7781">
        <v>19</v>
      </c>
      <c r="H7781" t="s">
        <v>109</v>
      </c>
      <c r="I7781" s="2">
        <v>19</v>
      </c>
      <c r="J7781" s="2" t="s">
        <v>109</v>
      </c>
      <c r="K7781" t="s">
        <v>8</v>
      </c>
      <c r="L7781" t="s">
        <v>8</v>
      </c>
      <c r="M7781">
        <v>212</v>
      </c>
      <c r="N7781">
        <v>214</v>
      </c>
      <c r="O7781" t="s">
        <v>59</v>
      </c>
      <c r="P7781" t="s">
        <v>110</v>
      </c>
      <c r="U7781">
        <f>IF(G7781=I7781,1,0)</f>
        <v>1</v>
      </c>
      <c r="V7781">
        <f>IF(H7781=J7781, 1, 0)</f>
        <v>1</v>
      </c>
      <c r="W7781">
        <f>IF(U7781+V7781=0, 0, 1)</f>
        <v>1</v>
      </c>
      <c r="X7781">
        <f>IF(AND(U7781=0,W7781=1), 0, 1)</f>
        <v>1</v>
      </c>
      <c r="Y7781">
        <f>IF(AND(V7781=0,W7781=1), 0, 1)</f>
        <v>1</v>
      </c>
    </row>
    <row r="7782" spans="1:25" x14ac:dyDescent="0.2">
      <c r="A7782">
        <v>19</v>
      </c>
      <c r="B7782" t="s">
        <v>111</v>
      </c>
      <c r="C7782" t="s">
        <v>111</v>
      </c>
      <c r="D7782" t="s">
        <v>27</v>
      </c>
      <c r="E7782" t="s">
        <v>112</v>
      </c>
      <c r="F7782" t="s">
        <v>113</v>
      </c>
      <c r="G7782">
        <v>7</v>
      </c>
      <c r="H7782" t="s">
        <v>114</v>
      </c>
      <c r="I7782" s="2">
        <v>7</v>
      </c>
      <c r="J7782" s="2" t="s">
        <v>114</v>
      </c>
      <c r="K7782" t="s">
        <v>8</v>
      </c>
      <c r="L7782" t="s">
        <v>8</v>
      </c>
      <c r="M7782">
        <v>215</v>
      </c>
      <c r="N7782">
        <v>221</v>
      </c>
      <c r="U7782">
        <f>IF(G7782=I7782,1,0)</f>
        <v>1</v>
      </c>
      <c r="V7782">
        <f>IF(H7782=J7782, 1, 0)</f>
        <v>1</v>
      </c>
      <c r="W7782">
        <f>IF(U7782+V7782=0, 0, 1)</f>
        <v>1</v>
      </c>
      <c r="X7782">
        <f>IF(AND(U7782=0,W7782=1), 0, 1)</f>
        <v>1</v>
      </c>
      <c r="Y7782">
        <f>IF(AND(V7782=0,W7782=1), 0, 1)</f>
        <v>1</v>
      </c>
    </row>
    <row r="7783" spans="1:25" x14ac:dyDescent="0.2">
      <c r="A7783">
        <v>20</v>
      </c>
      <c r="B7783" t="s">
        <v>115</v>
      </c>
      <c r="C7783" t="s">
        <v>115</v>
      </c>
      <c r="D7783" t="s">
        <v>37</v>
      </c>
      <c r="E7783" t="s">
        <v>38</v>
      </c>
      <c r="F7783" t="s">
        <v>8</v>
      </c>
      <c r="G7783">
        <v>24</v>
      </c>
      <c r="H7783" t="s">
        <v>39</v>
      </c>
      <c r="I7783" s="2">
        <v>24</v>
      </c>
      <c r="J7783" s="2" t="s">
        <v>39</v>
      </c>
      <c r="K7783" t="s">
        <v>8</v>
      </c>
      <c r="L7783" t="s">
        <v>8</v>
      </c>
      <c r="M7783">
        <v>222</v>
      </c>
      <c r="N7783">
        <v>226</v>
      </c>
      <c r="U7783">
        <f>IF(G7783=I7783,1,0)</f>
        <v>1</v>
      </c>
      <c r="V7783">
        <f>IF(H7783=J7783, 1, 0)</f>
        <v>1</v>
      </c>
      <c r="W7783">
        <f>IF(U7783+V7783=0, 0, 1)</f>
        <v>1</v>
      </c>
      <c r="X7783">
        <f>IF(AND(U7783=0,W7783=1), 0, 1)</f>
        <v>1</v>
      </c>
      <c r="Y7783">
        <f>IF(AND(V7783=0,W7783=1), 0, 1)</f>
        <v>1</v>
      </c>
    </row>
    <row r="7784" spans="1:25" x14ac:dyDescent="0.2">
      <c r="A7784">
        <v>21</v>
      </c>
      <c r="B7784" t="s">
        <v>3</v>
      </c>
      <c r="C7784" t="s">
        <v>3</v>
      </c>
      <c r="D7784" t="s">
        <v>4</v>
      </c>
      <c r="E7784" t="s">
        <v>5</v>
      </c>
      <c r="F7784" t="s">
        <v>6</v>
      </c>
      <c r="G7784">
        <v>22</v>
      </c>
      <c r="H7784" t="s">
        <v>7</v>
      </c>
      <c r="I7784" s="2">
        <v>22</v>
      </c>
      <c r="J7784" s="2" t="s">
        <v>7</v>
      </c>
      <c r="K7784" t="s">
        <v>8</v>
      </c>
      <c r="L7784" t="s">
        <v>8</v>
      </c>
      <c r="M7784">
        <v>227</v>
      </c>
      <c r="N7784">
        <v>230</v>
      </c>
      <c r="O7784" t="s">
        <v>59</v>
      </c>
      <c r="P7784" t="s">
        <v>116</v>
      </c>
      <c r="U7784">
        <f>IF(G7784=I7784,1,0)</f>
        <v>1</v>
      </c>
      <c r="V7784">
        <f>IF(H7784=J7784, 1, 0)</f>
        <v>1</v>
      </c>
      <c r="W7784">
        <f>IF(U7784+V7784=0, 0, 1)</f>
        <v>1</v>
      </c>
      <c r="X7784">
        <f>IF(AND(U7784=0,W7784=1), 0, 1)</f>
        <v>1</v>
      </c>
      <c r="Y7784">
        <f>IF(AND(V7784=0,W7784=1), 0, 1)</f>
        <v>1</v>
      </c>
    </row>
    <row r="7785" spans="1:25" x14ac:dyDescent="0.2">
      <c r="A7785">
        <v>22</v>
      </c>
      <c r="B7785" t="s">
        <v>52</v>
      </c>
      <c r="C7785" t="s">
        <v>53</v>
      </c>
      <c r="D7785" t="s">
        <v>10</v>
      </c>
      <c r="E7785" t="s">
        <v>33</v>
      </c>
      <c r="F7785" t="s">
        <v>34</v>
      </c>
      <c r="G7785">
        <v>24</v>
      </c>
      <c r="H7785" t="s">
        <v>117</v>
      </c>
      <c r="I7785" s="2">
        <v>24</v>
      </c>
      <c r="J7785" s="2" t="s">
        <v>117</v>
      </c>
      <c r="K7785" t="s">
        <v>8</v>
      </c>
      <c r="L7785" t="s">
        <v>26</v>
      </c>
      <c r="M7785">
        <v>231</v>
      </c>
      <c r="N7785">
        <v>236</v>
      </c>
      <c r="O7785" t="s">
        <v>59</v>
      </c>
      <c r="P7785" t="s">
        <v>116</v>
      </c>
      <c r="U7785">
        <f>IF(G7785=I7785,1,0)</f>
        <v>1</v>
      </c>
      <c r="V7785">
        <f>IF(H7785=J7785, 1, 0)</f>
        <v>1</v>
      </c>
      <c r="W7785">
        <f>IF(U7785+V7785=0, 0, 1)</f>
        <v>1</v>
      </c>
      <c r="X7785">
        <f>IF(AND(U7785=0,W7785=1), 0, 1)</f>
        <v>1</v>
      </c>
      <c r="Y7785">
        <f>IF(AND(V7785=0,W7785=1), 0, 1)</f>
        <v>1</v>
      </c>
    </row>
    <row r="7786" spans="1:25" x14ac:dyDescent="0.2">
      <c r="A7786">
        <v>23</v>
      </c>
      <c r="B7786" t="s">
        <v>118</v>
      </c>
      <c r="C7786" t="s">
        <v>118</v>
      </c>
      <c r="D7786" t="s">
        <v>78</v>
      </c>
      <c r="E7786" t="s">
        <v>119</v>
      </c>
      <c r="F7786" t="s">
        <v>8</v>
      </c>
      <c r="G7786">
        <v>22</v>
      </c>
      <c r="H7786" t="s">
        <v>39</v>
      </c>
      <c r="I7786" s="2">
        <v>22</v>
      </c>
      <c r="J7786" s="2" t="s">
        <v>39</v>
      </c>
      <c r="K7786" t="s">
        <v>8</v>
      </c>
      <c r="L7786" t="s">
        <v>8</v>
      </c>
      <c r="M7786">
        <v>237</v>
      </c>
      <c r="N7786">
        <v>238</v>
      </c>
      <c r="O7786" t="s">
        <v>59</v>
      </c>
      <c r="P7786" t="s">
        <v>116</v>
      </c>
      <c r="U7786">
        <f>IF(G7786=I7786,1,0)</f>
        <v>1</v>
      </c>
      <c r="V7786">
        <f>IF(H7786=J7786, 1, 0)</f>
        <v>1</v>
      </c>
      <c r="W7786">
        <f>IF(U7786+V7786=0, 0, 1)</f>
        <v>1</v>
      </c>
      <c r="X7786">
        <f>IF(AND(U7786=0,W7786=1), 0, 1)</f>
        <v>1</v>
      </c>
      <c r="Y7786">
        <f>IF(AND(V7786=0,W7786=1), 0, 1)</f>
        <v>1</v>
      </c>
    </row>
    <row r="7787" spans="1:25" x14ac:dyDescent="0.2">
      <c r="A7787">
        <v>24</v>
      </c>
      <c r="B7787" t="s">
        <v>120</v>
      </c>
      <c r="C7787" t="s">
        <v>120</v>
      </c>
      <c r="D7787" t="s">
        <v>10</v>
      </c>
      <c r="E7787" t="s">
        <v>11</v>
      </c>
      <c r="F7787" t="s">
        <v>12</v>
      </c>
      <c r="G7787">
        <v>19</v>
      </c>
      <c r="H7787" t="s">
        <v>69</v>
      </c>
      <c r="I7787" s="2">
        <v>19</v>
      </c>
      <c r="J7787" s="2" t="s">
        <v>69</v>
      </c>
      <c r="K7787" t="s">
        <v>8</v>
      </c>
      <c r="L7787" t="s">
        <v>26</v>
      </c>
      <c r="M7787">
        <v>239</v>
      </c>
      <c r="N7787">
        <v>242</v>
      </c>
      <c r="O7787" t="s">
        <v>59</v>
      </c>
      <c r="P7787" t="s">
        <v>116</v>
      </c>
      <c r="U7787">
        <f>IF(G7787=I7787,1,0)</f>
        <v>1</v>
      </c>
      <c r="V7787">
        <f>IF(H7787=J7787, 1, 0)</f>
        <v>1</v>
      </c>
      <c r="W7787">
        <f>IF(U7787+V7787=0, 0, 1)</f>
        <v>1</v>
      </c>
      <c r="X7787">
        <f>IF(AND(U7787=0,W7787=1), 0, 1)</f>
        <v>1</v>
      </c>
      <c r="Y7787">
        <f>IF(AND(V7787=0,W7787=1), 0, 1)</f>
        <v>1</v>
      </c>
    </row>
    <row r="7788" spans="1:25" x14ac:dyDescent="0.2">
      <c r="A7788">
        <v>25</v>
      </c>
      <c r="B7788" t="s">
        <v>70</v>
      </c>
      <c r="C7788" t="s">
        <v>70</v>
      </c>
      <c r="D7788" t="s">
        <v>71</v>
      </c>
      <c r="E7788" t="s">
        <v>70</v>
      </c>
      <c r="F7788" t="s">
        <v>8</v>
      </c>
      <c r="G7788">
        <v>7</v>
      </c>
      <c r="H7788" t="s">
        <v>72</v>
      </c>
      <c r="I7788" s="2">
        <v>7</v>
      </c>
      <c r="J7788" s="2" t="s">
        <v>72</v>
      </c>
      <c r="K7788" t="s">
        <v>8</v>
      </c>
      <c r="L7788" t="s">
        <v>8</v>
      </c>
      <c r="M7788">
        <v>243</v>
      </c>
      <c r="N7788">
        <v>243</v>
      </c>
      <c r="U7788">
        <f>IF(G7788=I7788,1,0)</f>
        <v>1</v>
      </c>
      <c r="V7788">
        <f>IF(H7788=J7788, 1, 0)</f>
        <v>1</v>
      </c>
      <c r="W7788">
        <f>IF(U7788+V7788=0, 0, 1)</f>
        <v>1</v>
      </c>
      <c r="X7788">
        <f>IF(AND(U7788=0,W7788=1), 0, 1)</f>
        <v>1</v>
      </c>
      <c r="Y7788">
        <f>IF(AND(V7788=0,W7788=1), 0, 1)</f>
        <v>1</v>
      </c>
    </row>
    <row r="7789" spans="1:25" x14ac:dyDescent="0.2">
      <c r="I7789" s="2"/>
      <c r="J7789" s="2"/>
    </row>
    <row r="7790" spans="1:25" x14ac:dyDescent="0.2">
      <c r="A7790" t="s">
        <v>121</v>
      </c>
      <c r="I7790" s="2"/>
      <c r="J7790" s="2"/>
    </row>
    <row r="7791" spans="1:25" x14ac:dyDescent="0.2">
      <c r="A7791" t="s">
        <v>122</v>
      </c>
      <c r="I7791" s="2"/>
      <c r="J7791" s="2"/>
    </row>
    <row r="7792" spans="1:25" x14ac:dyDescent="0.2">
      <c r="A7792">
        <v>1</v>
      </c>
      <c r="B7792" t="s">
        <v>123</v>
      </c>
      <c r="C7792" t="s">
        <v>124</v>
      </c>
      <c r="D7792" t="s">
        <v>125</v>
      </c>
      <c r="E7792" t="s">
        <v>126</v>
      </c>
      <c r="F7792" t="s">
        <v>8</v>
      </c>
      <c r="G7792">
        <v>13</v>
      </c>
      <c r="H7792" t="s">
        <v>127</v>
      </c>
      <c r="I7792" s="2">
        <v>13</v>
      </c>
      <c r="J7792" s="2" t="s">
        <v>127</v>
      </c>
      <c r="K7792" t="s">
        <v>8</v>
      </c>
      <c r="L7792" t="s">
        <v>26</v>
      </c>
      <c r="M7792">
        <v>244</v>
      </c>
      <c r="N7792">
        <v>251</v>
      </c>
      <c r="U7792">
        <f>IF(G7792=I7792,1,0)</f>
        <v>1</v>
      </c>
      <c r="V7792">
        <f>IF(H7792=J7792, 1, 0)</f>
        <v>1</v>
      </c>
      <c r="W7792">
        <f>IF(U7792+V7792=0, 0, 1)</f>
        <v>1</v>
      </c>
      <c r="X7792">
        <f>IF(AND(U7792=0,W7792=1), 0, 1)</f>
        <v>1</v>
      </c>
      <c r="Y7792">
        <f>IF(AND(V7792=0,W7792=1), 0, 1)</f>
        <v>1</v>
      </c>
    </row>
    <row r="7793" spans="1:25" x14ac:dyDescent="0.2">
      <c r="A7793">
        <v>2</v>
      </c>
      <c r="B7793" t="s">
        <v>86</v>
      </c>
      <c r="C7793" t="s">
        <v>86</v>
      </c>
      <c r="D7793" t="s">
        <v>71</v>
      </c>
      <c r="E7793" t="s">
        <v>86</v>
      </c>
      <c r="F7793" t="s">
        <v>8</v>
      </c>
      <c r="G7793">
        <v>13</v>
      </c>
      <c r="H7793" t="s">
        <v>72</v>
      </c>
      <c r="I7793" s="2">
        <v>13</v>
      </c>
      <c r="J7793" s="2" t="s">
        <v>72</v>
      </c>
      <c r="K7793" t="s">
        <v>8</v>
      </c>
      <c r="L7793" t="s">
        <v>8</v>
      </c>
      <c r="M7793">
        <v>252</v>
      </c>
      <c r="N7793">
        <v>252</v>
      </c>
      <c r="U7793">
        <f>IF(G7793=I7793,1,0)</f>
        <v>1</v>
      </c>
      <c r="V7793">
        <f>IF(H7793=J7793, 1, 0)</f>
        <v>1</v>
      </c>
      <c r="W7793">
        <f>IF(U7793+V7793=0, 0, 1)</f>
        <v>1</v>
      </c>
      <c r="X7793">
        <f>IF(AND(U7793=0,W7793=1), 0, 1)</f>
        <v>1</v>
      </c>
      <c r="Y7793">
        <f>IF(AND(V7793=0,W7793=1), 0, 1)</f>
        <v>1</v>
      </c>
    </row>
    <row r="7794" spans="1:25" x14ac:dyDescent="0.2">
      <c r="A7794">
        <v>3</v>
      </c>
      <c r="B7794" t="s">
        <v>3</v>
      </c>
      <c r="C7794" t="s">
        <v>3</v>
      </c>
      <c r="D7794" t="s">
        <v>4</v>
      </c>
      <c r="E7794" t="s">
        <v>5</v>
      </c>
      <c r="F7794" t="s">
        <v>6</v>
      </c>
      <c r="G7794">
        <v>4</v>
      </c>
      <c r="H7794" t="s">
        <v>7</v>
      </c>
      <c r="I7794" s="2">
        <v>4</v>
      </c>
      <c r="J7794" s="2" t="s">
        <v>7</v>
      </c>
      <c r="K7794" t="s">
        <v>8</v>
      </c>
      <c r="L7794" t="s">
        <v>8</v>
      </c>
      <c r="M7794">
        <v>253</v>
      </c>
      <c r="N7794">
        <v>256</v>
      </c>
      <c r="U7794">
        <f>IF(G7794=I7794,1,0)</f>
        <v>1</v>
      </c>
      <c r="V7794">
        <f>IF(H7794=J7794, 1, 0)</f>
        <v>1</v>
      </c>
      <c r="W7794">
        <f>IF(U7794+V7794=0, 0, 1)</f>
        <v>1</v>
      </c>
      <c r="X7794">
        <f>IF(AND(U7794=0,W7794=1), 0, 1)</f>
        <v>1</v>
      </c>
      <c r="Y7794">
        <f>IF(AND(V7794=0,W7794=1), 0, 1)</f>
        <v>1</v>
      </c>
    </row>
    <row r="7795" spans="1:25" x14ac:dyDescent="0.2">
      <c r="A7795">
        <v>4</v>
      </c>
      <c r="B7795" t="s">
        <v>128</v>
      </c>
      <c r="C7795" t="s">
        <v>128</v>
      </c>
      <c r="D7795" t="s">
        <v>10</v>
      </c>
      <c r="E7795" t="s">
        <v>11</v>
      </c>
      <c r="F7795" t="s">
        <v>12</v>
      </c>
      <c r="G7795">
        <v>13</v>
      </c>
      <c r="H7795" t="s">
        <v>15</v>
      </c>
      <c r="I7795" s="2">
        <v>13</v>
      </c>
      <c r="J7795" s="2" t="s">
        <v>15</v>
      </c>
      <c r="K7795" t="s">
        <v>8</v>
      </c>
      <c r="L7795" t="s">
        <v>8</v>
      </c>
      <c r="M7795">
        <v>257</v>
      </c>
      <c r="N7795">
        <v>263</v>
      </c>
      <c r="U7795">
        <f>IF(G7795=I7795,1,0)</f>
        <v>1</v>
      </c>
      <c r="V7795">
        <f>IF(H7795=J7795, 1, 0)</f>
        <v>1</v>
      </c>
      <c r="W7795">
        <f>IF(U7795+V7795=0, 0, 1)</f>
        <v>1</v>
      </c>
      <c r="X7795">
        <f>IF(AND(U7795=0,W7795=1), 0, 1)</f>
        <v>1</v>
      </c>
      <c r="Y7795">
        <f>IF(AND(V7795=0,W7795=1), 0, 1)</f>
        <v>1</v>
      </c>
    </row>
    <row r="7796" spans="1:25" x14ac:dyDescent="0.2">
      <c r="A7796">
        <v>5</v>
      </c>
      <c r="B7796" t="s">
        <v>49</v>
      </c>
      <c r="C7796" t="s">
        <v>49</v>
      </c>
      <c r="D7796" t="s">
        <v>37</v>
      </c>
      <c r="E7796" t="s">
        <v>38</v>
      </c>
      <c r="F7796" t="s">
        <v>8</v>
      </c>
      <c r="G7796">
        <v>6</v>
      </c>
      <c r="H7796" t="s">
        <v>39</v>
      </c>
      <c r="I7796" s="2">
        <v>6</v>
      </c>
      <c r="J7796" s="2" t="s">
        <v>39</v>
      </c>
      <c r="K7796" t="s">
        <v>8</v>
      </c>
      <c r="L7796" t="s">
        <v>8</v>
      </c>
      <c r="M7796">
        <v>264</v>
      </c>
      <c r="N7796">
        <v>266</v>
      </c>
      <c r="U7796">
        <f>IF(G7796=I7796,1,0)</f>
        <v>1</v>
      </c>
      <c r="V7796">
        <f>IF(H7796=J7796, 1, 0)</f>
        <v>1</v>
      </c>
      <c r="W7796">
        <f>IF(U7796+V7796=0, 0, 1)</f>
        <v>1</v>
      </c>
      <c r="X7796">
        <f>IF(AND(U7796=0,W7796=1), 0, 1)</f>
        <v>1</v>
      </c>
      <c r="Y7796">
        <f>IF(AND(V7796=0,W7796=1), 0, 1)</f>
        <v>1</v>
      </c>
    </row>
    <row r="7797" spans="1:25" x14ac:dyDescent="0.2">
      <c r="A7797">
        <v>6</v>
      </c>
      <c r="B7797" t="s">
        <v>52</v>
      </c>
      <c r="C7797" t="s">
        <v>53</v>
      </c>
      <c r="D7797" t="s">
        <v>10</v>
      </c>
      <c r="E7797" t="s">
        <v>33</v>
      </c>
      <c r="F7797" t="s">
        <v>34</v>
      </c>
      <c r="G7797">
        <v>4</v>
      </c>
      <c r="H7797" t="s">
        <v>43</v>
      </c>
      <c r="I7797" s="2">
        <v>4</v>
      </c>
      <c r="J7797" s="2" t="s">
        <v>43</v>
      </c>
      <c r="K7797" t="s">
        <v>8</v>
      </c>
      <c r="L7797" t="s">
        <v>8</v>
      </c>
      <c r="M7797">
        <v>267</v>
      </c>
      <c r="N7797">
        <v>272</v>
      </c>
      <c r="U7797">
        <f>IF(G7797=I7797,1,0)</f>
        <v>1</v>
      </c>
      <c r="V7797">
        <f>IF(H7797=J7797, 1, 0)</f>
        <v>1</v>
      </c>
      <c r="W7797">
        <f>IF(U7797+V7797=0, 0, 1)</f>
        <v>1</v>
      </c>
      <c r="X7797">
        <f>IF(AND(U7797=0,W7797=1), 0, 1)</f>
        <v>1</v>
      </c>
      <c r="Y7797">
        <f>IF(AND(V7797=0,W7797=1), 0, 1)</f>
        <v>1</v>
      </c>
    </row>
    <row r="7798" spans="1:25" x14ac:dyDescent="0.2">
      <c r="A7798">
        <v>7</v>
      </c>
      <c r="B7798" t="s">
        <v>129</v>
      </c>
      <c r="C7798" t="s">
        <v>129</v>
      </c>
      <c r="D7798" t="s">
        <v>63</v>
      </c>
      <c r="E7798" t="s">
        <v>130</v>
      </c>
      <c r="F7798" t="s">
        <v>131</v>
      </c>
      <c r="G7798">
        <v>8</v>
      </c>
      <c r="H7798" t="s">
        <v>15</v>
      </c>
      <c r="I7798" s="2">
        <v>8</v>
      </c>
      <c r="J7798" s="2" t="s">
        <v>15</v>
      </c>
      <c r="K7798" t="s">
        <v>8</v>
      </c>
      <c r="L7798" t="s">
        <v>8</v>
      </c>
      <c r="M7798">
        <v>273</v>
      </c>
      <c r="N7798">
        <v>276</v>
      </c>
      <c r="U7798">
        <f>IF(G7798=I7798,1,0)</f>
        <v>1</v>
      </c>
      <c r="V7798">
        <f>IF(H7798=J7798, 1, 0)</f>
        <v>1</v>
      </c>
      <c r="W7798">
        <f>IF(U7798+V7798=0, 0, 1)</f>
        <v>1</v>
      </c>
      <c r="X7798">
        <f>IF(AND(U7798=0,W7798=1), 0, 1)</f>
        <v>1</v>
      </c>
      <c r="Y7798">
        <f>IF(AND(V7798=0,W7798=1), 0, 1)</f>
        <v>1</v>
      </c>
    </row>
    <row r="7799" spans="1:25" x14ac:dyDescent="0.2">
      <c r="A7799">
        <v>8</v>
      </c>
      <c r="B7799" t="s">
        <v>132</v>
      </c>
      <c r="C7799" t="s">
        <v>132</v>
      </c>
      <c r="D7799" t="s">
        <v>18</v>
      </c>
      <c r="E7799" t="s">
        <v>133</v>
      </c>
      <c r="F7799" t="s">
        <v>134</v>
      </c>
      <c r="G7799">
        <v>4</v>
      </c>
      <c r="H7799" t="s">
        <v>135</v>
      </c>
      <c r="I7799" s="2">
        <v>4</v>
      </c>
      <c r="J7799" s="2" t="s">
        <v>135</v>
      </c>
      <c r="K7799" t="s">
        <v>8</v>
      </c>
      <c r="L7799" t="s">
        <v>8</v>
      </c>
      <c r="M7799">
        <v>277</v>
      </c>
      <c r="N7799">
        <v>281</v>
      </c>
      <c r="O7799" t="s">
        <v>59</v>
      </c>
      <c r="P7799" t="s">
        <v>110</v>
      </c>
      <c r="U7799">
        <f>IF(G7799=I7799,1,0)</f>
        <v>1</v>
      </c>
      <c r="V7799">
        <f>IF(H7799=J7799, 1, 0)</f>
        <v>1</v>
      </c>
      <c r="W7799">
        <f>IF(U7799+V7799=0, 0, 1)</f>
        <v>1</v>
      </c>
      <c r="X7799">
        <f>IF(AND(U7799=0,W7799=1), 0, 1)</f>
        <v>1</v>
      </c>
      <c r="Y7799">
        <f>IF(AND(V7799=0,W7799=1), 0, 1)</f>
        <v>1</v>
      </c>
    </row>
    <row r="7800" spans="1:25" x14ac:dyDescent="0.2">
      <c r="A7800">
        <v>9</v>
      </c>
      <c r="B7800" t="s">
        <v>136</v>
      </c>
      <c r="C7800" t="s">
        <v>137</v>
      </c>
      <c r="D7800" t="s">
        <v>4</v>
      </c>
      <c r="E7800" t="s">
        <v>5</v>
      </c>
      <c r="F7800" t="s">
        <v>138</v>
      </c>
      <c r="G7800">
        <v>11</v>
      </c>
      <c r="H7800" t="s">
        <v>7</v>
      </c>
      <c r="I7800" s="2">
        <v>11</v>
      </c>
      <c r="J7800" s="2" t="s">
        <v>7</v>
      </c>
      <c r="K7800" t="s">
        <v>8</v>
      </c>
      <c r="L7800" t="s">
        <v>8</v>
      </c>
      <c r="M7800">
        <v>282</v>
      </c>
      <c r="N7800">
        <v>284</v>
      </c>
      <c r="U7800">
        <f>IF(G7800=I7800,1,0)</f>
        <v>1</v>
      </c>
      <c r="V7800">
        <f>IF(H7800=J7800, 1, 0)</f>
        <v>1</v>
      </c>
      <c r="W7800">
        <f>IF(U7800+V7800=0, 0, 1)</f>
        <v>1</v>
      </c>
      <c r="X7800">
        <f>IF(AND(U7800=0,W7800=1), 0, 1)</f>
        <v>1</v>
      </c>
      <c r="Y7800">
        <f>IF(AND(V7800=0,W7800=1), 0, 1)</f>
        <v>1</v>
      </c>
    </row>
    <row r="7801" spans="1:25" x14ac:dyDescent="0.2">
      <c r="A7801">
        <v>10</v>
      </c>
      <c r="B7801" t="s">
        <v>139</v>
      </c>
      <c r="C7801" t="s">
        <v>139</v>
      </c>
      <c r="D7801" t="s">
        <v>27</v>
      </c>
      <c r="E7801" t="s">
        <v>28</v>
      </c>
      <c r="F7801" t="s">
        <v>29</v>
      </c>
      <c r="G7801">
        <v>11</v>
      </c>
      <c r="H7801" t="s">
        <v>30</v>
      </c>
      <c r="I7801" s="2">
        <v>11</v>
      </c>
      <c r="J7801" s="2" t="s">
        <v>30</v>
      </c>
      <c r="K7801" t="s">
        <v>8</v>
      </c>
      <c r="L7801" t="s">
        <v>8</v>
      </c>
      <c r="M7801">
        <v>285</v>
      </c>
      <c r="N7801">
        <v>298</v>
      </c>
      <c r="U7801">
        <f>IF(G7801=I7801,1,0)</f>
        <v>1</v>
      </c>
      <c r="V7801">
        <f>IF(H7801=J7801, 1, 0)</f>
        <v>1</v>
      </c>
      <c r="W7801">
        <f>IF(U7801+V7801=0, 0, 1)</f>
        <v>1</v>
      </c>
      <c r="X7801">
        <f>IF(AND(U7801=0,W7801=1), 0, 1)</f>
        <v>1</v>
      </c>
      <c r="Y7801">
        <f>IF(AND(V7801=0,W7801=1), 0, 1)</f>
        <v>1</v>
      </c>
    </row>
    <row r="7802" spans="1:25" x14ac:dyDescent="0.2">
      <c r="A7802">
        <v>11</v>
      </c>
      <c r="B7802" t="s">
        <v>106</v>
      </c>
      <c r="C7802" t="s">
        <v>106</v>
      </c>
      <c r="D7802" t="s">
        <v>10</v>
      </c>
      <c r="E7802" t="s">
        <v>11</v>
      </c>
      <c r="F7802" t="s">
        <v>12</v>
      </c>
      <c r="G7802">
        <v>8</v>
      </c>
      <c r="H7802" t="s">
        <v>35</v>
      </c>
      <c r="I7802" s="2">
        <v>8</v>
      </c>
      <c r="J7802" s="2" t="s">
        <v>35</v>
      </c>
      <c r="K7802" t="s">
        <v>8</v>
      </c>
      <c r="L7802" t="s">
        <v>8</v>
      </c>
      <c r="M7802">
        <v>299</v>
      </c>
      <c r="N7802">
        <v>306</v>
      </c>
      <c r="U7802">
        <f>IF(G7802=I7802,1,0)</f>
        <v>1</v>
      </c>
      <c r="V7802">
        <f>IF(H7802=J7802, 1, 0)</f>
        <v>1</v>
      </c>
      <c r="W7802">
        <f>IF(U7802+V7802=0, 0, 1)</f>
        <v>1</v>
      </c>
      <c r="X7802">
        <f>IF(AND(U7802=0,W7802=1), 0, 1)</f>
        <v>1</v>
      </c>
      <c r="Y7802">
        <f>IF(AND(V7802=0,W7802=1), 0, 1)</f>
        <v>1</v>
      </c>
    </row>
    <row r="7803" spans="1:25" x14ac:dyDescent="0.2">
      <c r="A7803">
        <v>12</v>
      </c>
      <c r="B7803" t="s">
        <v>107</v>
      </c>
      <c r="C7803" t="s">
        <v>108</v>
      </c>
      <c r="D7803" t="s">
        <v>90</v>
      </c>
      <c r="E7803" t="s">
        <v>19</v>
      </c>
      <c r="F7803" t="s">
        <v>20</v>
      </c>
      <c r="G7803">
        <v>13</v>
      </c>
      <c r="H7803" t="s">
        <v>109</v>
      </c>
      <c r="I7803" s="2">
        <v>13</v>
      </c>
      <c r="J7803" s="2" t="s">
        <v>109</v>
      </c>
      <c r="K7803" t="s">
        <v>8</v>
      </c>
      <c r="L7803" t="s">
        <v>8</v>
      </c>
      <c r="M7803">
        <v>307</v>
      </c>
      <c r="N7803">
        <v>309</v>
      </c>
      <c r="O7803" t="s">
        <v>59</v>
      </c>
      <c r="P7803" t="s">
        <v>110</v>
      </c>
      <c r="U7803">
        <f>IF(G7803=I7803,1,0)</f>
        <v>1</v>
      </c>
      <c r="V7803">
        <f>IF(H7803=J7803, 1, 0)</f>
        <v>1</v>
      </c>
      <c r="W7803">
        <f>IF(U7803+V7803=0, 0, 1)</f>
        <v>1</v>
      </c>
      <c r="X7803">
        <f>IF(AND(U7803=0,W7803=1), 0, 1)</f>
        <v>1</v>
      </c>
      <c r="Y7803">
        <f>IF(AND(V7803=0,W7803=1), 0, 1)</f>
        <v>1</v>
      </c>
    </row>
    <row r="7804" spans="1:25" x14ac:dyDescent="0.2">
      <c r="A7804">
        <v>13</v>
      </c>
      <c r="B7804" t="s">
        <v>111</v>
      </c>
      <c r="C7804" t="s">
        <v>111</v>
      </c>
      <c r="D7804" t="s">
        <v>27</v>
      </c>
      <c r="E7804" t="s">
        <v>112</v>
      </c>
      <c r="F7804" t="s">
        <v>113</v>
      </c>
      <c r="G7804">
        <v>0</v>
      </c>
      <c r="H7804" t="s">
        <v>21</v>
      </c>
      <c r="I7804" s="2">
        <v>0</v>
      </c>
      <c r="J7804" s="2" t="s">
        <v>21</v>
      </c>
      <c r="K7804" t="s">
        <v>8</v>
      </c>
      <c r="L7804" t="s">
        <v>26</v>
      </c>
      <c r="M7804">
        <v>310</v>
      </c>
      <c r="N7804">
        <v>316</v>
      </c>
      <c r="U7804">
        <f>IF(G7804=I7804,1,0)</f>
        <v>1</v>
      </c>
      <c r="V7804">
        <f>IF(H7804=J7804, 1, 0)</f>
        <v>1</v>
      </c>
      <c r="W7804">
        <f>IF(U7804+V7804=0, 0, 1)</f>
        <v>1</v>
      </c>
      <c r="X7804">
        <f>IF(AND(U7804=0,W7804=1), 0, 1)</f>
        <v>1</v>
      </c>
      <c r="Y7804">
        <f>IF(AND(V7804=0,W7804=1), 0, 1)</f>
        <v>1</v>
      </c>
    </row>
    <row r="7805" spans="1:25" x14ac:dyDescent="0.2">
      <c r="A7805">
        <v>14</v>
      </c>
      <c r="B7805" t="s">
        <v>70</v>
      </c>
      <c r="C7805" t="s">
        <v>70</v>
      </c>
      <c r="D7805" t="s">
        <v>71</v>
      </c>
      <c r="E7805" t="s">
        <v>70</v>
      </c>
      <c r="F7805" t="s">
        <v>8</v>
      </c>
      <c r="G7805">
        <v>13</v>
      </c>
      <c r="H7805" t="s">
        <v>72</v>
      </c>
      <c r="I7805" s="2">
        <v>13</v>
      </c>
      <c r="J7805" s="2" t="s">
        <v>72</v>
      </c>
      <c r="K7805" t="s">
        <v>8</v>
      </c>
      <c r="L7805" t="s">
        <v>73</v>
      </c>
      <c r="M7805">
        <v>317</v>
      </c>
      <c r="N7805">
        <v>317</v>
      </c>
      <c r="U7805">
        <f>IF(G7805=I7805,1,0)</f>
        <v>1</v>
      </c>
      <c r="V7805">
        <f>IF(H7805=J7805, 1, 0)</f>
        <v>1</v>
      </c>
      <c r="W7805">
        <f>IF(U7805+V7805=0, 0, 1)</f>
        <v>1</v>
      </c>
      <c r="X7805">
        <f>IF(AND(U7805=0,W7805=1), 0, 1)</f>
        <v>1</v>
      </c>
      <c r="Y7805">
        <f>IF(AND(V7805=0,W7805=1), 0, 1)</f>
        <v>1</v>
      </c>
    </row>
    <row r="7806" spans="1:25" x14ac:dyDescent="0.2">
      <c r="I7806" s="2"/>
      <c r="J7806" s="2"/>
    </row>
    <row r="7807" spans="1:25" x14ac:dyDescent="0.2">
      <c r="A7807" t="s">
        <v>140</v>
      </c>
      <c r="I7807" s="2"/>
      <c r="J7807" s="2"/>
    </row>
    <row r="7808" spans="1:25" x14ac:dyDescent="0.2">
      <c r="A7808" t="s">
        <v>141</v>
      </c>
      <c r="I7808" s="2"/>
      <c r="J7808" s="2"/>
    </row>
    <row r="7809" spans="1:25" x14ac:dyDescent="0.2">
      <c r="A7809">
        <v>1</v>
      </c>
      <c r="B7809" t="s">
        <v>142</v>
      </c>
      <c r="C7809" t="s">
        <v>87</v>
      </c>
      <c r="D7809" t="s">
        <v>63</v>
      </c>
      <c r="E7809" t="s">
        <v>64</v>
      </c>
      <c r="F7809" t="s">
        <v>88</v>
      </c>
      <c r="G7809">
        <v>4</v>
      </c>
      <c r="H7809" t="s">
        <v>15</v>
      </c>
      <c r="I7809" s="2">
        <v>4</v>
      </c>
      <c r="J7809" s="2" t="s">
        <v>15</v>
      </c>
      <c r="K7809" t="s">
        <v>8</v>
      </c>
      <c r="L7809" t="s">
        <v>8</v>
      </c>
      <c r="M7809">
        <v>318</v>
      </c>
      <c r="N7809">
        <v>320</v>
      </c>
      <c r="U7809">
        <f>IF(G7809=I7809,1,0)</f>
        <v>1</v>
      </c>
      <c r="V7809">
        <f>IF(H7809=J7809, 1, 0)</f>
        <v>1</v>
      </c>
      <c r="W7809">
        <f>IF(U7809+V7809=0, 0, 1)</f>
        <v>1</v>
      </c>
      <c r="X7809">
        <f>IF(AND(U7809=0,W7809=1), 0, 1)</f>
        <v>1</v>
      </c>
      <c r="Y7809">
        <f>IF(AND(V7809=0,W7809=1), 0, 1)</f>
        <v>1</v>
      </c>
    </row>
    <row r="7810" spans="1:25" x14ac:dyDescent="0.2">
      <c r="A7810">
        <v>2</v>
      </c>
      <c r="B7810" t="s">
        <v>89</v>
      </c>
      <c r="C7810" t="s">
        <v>89</v>
      </c>
      <c r="D7810" t="s">
        <v>90</v>
      </c>
      <c r="E7810" t="s">
        <v>91</v>
      </c>
      <c r="F7810" t="s">
        <v>92</v>
      </c>
      <c r="G7810">
        <v>4</v>
      </c>
      <c r="H7810" t="s">
        <v>93</v>
      </c>
      <c r="I7810" s="2">
        <v>4</v>
      </c>
      <c r="J7810" s="2" t="s">
        <v>93</v>
      </c>
      <c r="K7810" t="s">
        <v>8</v>
      </c>
      <c r="L7810" t="s">
        <v>8</v>
      </c>
      <c r="M7810">
        <v>321</v>
      </c>
      <c r="N7810">
        <v>324</v>
      </c>
      <c r="U7810">
        <f>IF(G7810=I7810,1,0)</f>
        <v>1</v>
      </c>
      <c r="V7810">
        <f>IF(H7810=J7810, 1, 0)</f>
        <v>1</v>
      </c>
      <c r="W7810">
        <f>IF(U7810+V7810=0, 0, 1)</f>
        <v>1</v>
      </c>
      <c r="X7810">
        <f>IF(AND(U7810=0,W7810=1), 0, 1)</f>
        <v>1</v>
      </c>
      <c r="Y7810">
        <f>IF(AND(V7810=0,W7810=1), 0, 1)</f>
        <v>1</v>
      </c>
    </row>
    <row r="7811" spans="1:25" x14ac:dyDescent="0.2">
      <c r="A7811">
        <v>3</v>
      </c>
      <c r="B7811" t="s">
        <v>143</v>
      </c>
      <c r="C7811" t="s">
        <v>143</v>
      </c>
      <c r="D7811" t="s">
        <v>125</v>
      </c>
      <c r="E7811" t="s">
        <v>126</v>
      </c>
      <c r="F7811" t="s">
        <v>8</v>
      </c>
      <c r="G7811">
        <v>4</v>
      </c>
      <c r="H7811" t="s">
        <v>127</v>
      </c>
      <c r="I7811" s="2">
        <v>4</v>
      </c>
      <c r="J7811" s="2" t="s">
        <v>127</v>
      </c>
      <c r="K7811" t="s">
        <v>8</v>
      </c>
      <c r="L7811" t="s">
        <v>8</v>
      </c>
      <c r="M7811">
        <v>325</v>
      </c>
      <c r="N7811">
        <v>329</v>
      </c>
      <c r="U7811">
        <f>IF(G7811=I7811,1,0)</f>
        <v>1</v>
      </c>
      <c r="V7811">
        <f>IF(H7811=J7811, 1, 0)</f>
        <v>1</v>
      </c>
      <c r="W7811">
        <f>IF(U7811+V7811=0, 0, 1)</f>
        <v>1</v>
      </c>
      <c r="X7811">
        <f>IF(AND(U7811=0,W7811=1), 0, 1)</f>
        <v>1</v>
      </c>
      <c r="Y7811">
        <f>IF(AND(V7811=0,W7811=1), 0, 1)</f>
        <v>1</v>
      </c>
    </row>
    <row r="7812" spans="1:25" x14ac:dyDescent="0.2">
      <c r="A7812">
        <v>4</v>
      </c>
      <c r="B7812" t="s">
        <v>94</v>
      </c>
      <c r="C7812" t="s">
        <v>94</v>
      </c>
      <c r="D7812" t="s">
        <v>18</v>
      </c>
      <c r="E7812" t="s">
        <v>82</v>
      </c>
      <c r="F7812" t="s">
        <v>83</v>
      </c>
      <c r="G7812">
        <v>0</v>
      </c>
      <c r="H7812" t="s">
        <v>21</v>
      </c>
      <c r="I7812" s="2">
        <v>0</v>
      </c>
      <c r="J7812" s="2" t="s">
        <v>21</v>
      </c>
      <c r="K7812" t="s">
        <v>8</v>
      </c>
      <c r="L7812" t="s">
        <v>8</v>
      </c>
      <c r="M7812">
        <v>330</v>
      </c>
      <c r="N7812">
        <v>333</v>
      </c>
      <c r="U7812">
        <f>IF(G7812=I7812,1,0)</f>
        <v>1</v>
      </c>
      <c r="V7812">
        <f>IF(H7812=J7812, 1, 0)</f>
        <v>1</v>
      </c>
      <c r="W7812">
        <f>IF(U7812+V7812=0, 0, 1)</f>
        <v>1</v>
      </c>
      <c r="X7812">
        <f>IF(AND(U7812=0,W7812=1), 0, 1)</f>
        <v>1</v>
      </c>
      <c r="Y7812">
        <f>IF(AND(V7812=0,W7812=1), 0, 1)</f>
        <v>1</v>
      </c>
    </row>
    <row r="7813" spans="1:25" x14ac:dyDescent="0.2">
      <c r="A7813">
        <v>5</v>
      </c>
      <c r="B7813" t="s">
        <v>95</v>
      </c>
      <c r="C7813" t="s">
        <v>95</v>
      </c>
      <c r="D7813" t="s">
        <v>96</v>
      </c>
      <c r="E7813" t="s">
        <v>38</v>
      </c>
      <c r="F7813" t="s">
        <v>8</v>
      </c>
      <c r="G7813">
        <v>19</v>
      </c>
      <c r="H7813" t="s">
        <v>80</v>
      </c>
      <c r="I7813" s="2">
        <v>19</v>
      </c>
      <c r="J7813" s="2" t="s">
        <v>80</v>
      </c>
      <c r="K7813" t="s">
        <v>8</v>
      </c>
      <c r="L7813" t="s">
        <v>8</v>
      </c>
      <c r="M7813">
        <v>334</v>
      </c>
      <c r="N7813">
        <v>338</v>
      </c>
      <c r="U7813">
        <f>IF(G7813=I7813,1,0)</f>
        <v>1</v>
      </c>
      <c r="V7813">
        <f>IF(H7813=J7813, 1, 0)</f>
        <v>1</v>
      </c>
      <c r="W7813">
        <f>IF(U7813+V7813=0, 0, 1)</f>
        <v>1</v>
      </c>
      <c r="X7813">
        <f>IF(AND(U7813=0,W7813=1), 0, 1)</f>
        <v>1</v>
      </c>
      <c r="Y7813">
        <f>IF(AND(V7813=0,W7813=1), 0, 1)</f>
        <v>1</v>
      </c>
    </row>
    <row r="7814" spans="1:25" x14ac:dyDescent="0.2">
      <c r="A7814">
        <v>6</v>
      </c>
      <c r="B7814" t="s">
        <v>3</v>
      </c>
      <c r="C7814" t="s">
        <v>3</v>
      </c>
      <c r="D7814" t="s">
        <v>4</v>
      </c>
      <c r="E7814" t="s">
        <v>5</v>
      </c>
      <c r="F7814" t="s">
        <v>6</v>
      </c>
      <c r="G7814">
        <v>7</v>
      </c>
      <c r="H7814" t="s">
        <v>7</v>
      </c>
      <c r="I7814" s="2">
        <v>7</v>
      </c>
      <c r="J7814" s="2" t="s">
        <v>7</v>
      </c>
      <c r="K7814" t="s">
        <v>8</v>
      </c>
      <c r="L7814" t="s">
        <v>8</v>
      </c>
      <c r="M7814">
        <v>339</v>
      </c>
      <c r="N7814">
        <v>342</v>
      </c>
      <c r="U7814">
        <f>IF(G7814=I7814,1,0)</f>
        <v>1</v>
      </c>
      <c r="V7814">
        <f>IF(H7814=J7814, 1, 0)</f>
        <v>1</v>
      </c>
      <c r="W7814">
        <f>IF(U7814+V7814=0, 0, 1)</f>
        <v>1</v>
      </c>
      <c r="X7814">
        <f>IF(AND(U7814=0,W7814=1), 0, 1)</f>
        <v>1</v>
      </c>
      <c r="Y7814">
        <f>IF(AND(V7814=0,W7814=1), 0, 1)</f>
        <v>1</v>
      </c>
    </row>
    <row r="7815" spans="1:25" x14ac:dyDescent="0.2">
      <c r="A7815">
        <v>7</v>
      </c>
      <c r="B7815" t="s">
        <v>144</v>
      </c>
      <c r="C7815" t="s">
        <v>97</v>
      </c>
      <c r="D7815" t="s">
        <v>10</v>
      </c>
      <c r="E7815" t="s">
        <v>33</v>
      </c>
      <c r="F7815" t="s">
        <v>34</v>
      </c>
      <c r="G7815">
        <v>19</v>
      </c>
      <c r="H7815" t="s">
        <v>15</v>
      </c>
      <c r="I7815" s="2">
        <v>19</v>
      </c>
      <c r="J7815" s="2" t="s">
        <v>15</v>
      </c>
      <c r="K7815" t="s">
        <v>8</v>
      </c>
      <c r="L7815" t="s">
        <v>8</v>
      </c>
      <c r="M7815">
        <v>343</v>
      </c>
      <c r="N7815">
        <v>354</v>
      </c>
      <c r="O7815" t="s">
        <v>59</v>
      </c>
      <c r="P7815" t="s">
        <v>145</v>
      </c>
      <c r="Q7815" t="s">
        <v>59</v>
      </c>
      <c r="R7815" t="s">
        <v>98</v>
      </c>
      <c r="U7815">
        <f>IF(G7815=I7815,1,0)</f>
        <v>1</v>
      </c>
      <c r="V7815">
        <f>IF(H7815=J7815, 1, 0)</f>
        <v>1</v>
      </c>
      <c r="W7815">
        <f>IF(U7815+V7815=0, 0, 1)</f>
        <v>1</v>
      </c>
      <c r="X7815">
        <f>IF(AND(U7815=0,W7815=1), 0, 1)</f>
        <v>1</v>
      </c>
      <c r="Y7815">
        <f>IF(AND(V7815=0,W7815=1), 0, 1)</f>
        <v>1</v>
      </c>
    </row>
    <row r="7816" spans="1:25" x14ac:dyDescent="0.2">
      <c r="A7816">
        <v>8</v>
      </c>
      <c r="B7816" t="s">
        <v>49</v>
      </c>
      <c r="C7816" t="s">
        <v>49</v>
      </c>
      <c r="D7816" t="s">
        <v>37</v>
      </c>
      <c r="E7816" t="s">
        <v>38</v>
      </c>
      <c r="F7816" t="s">
        <v>8</v>
      </c>
      <c r="G7816">
        <v>9</v>
      </c>
      <c r="H7816" t="s">
        <v>39</v>
      </c>
      <c r="I7816" s="2">
        <v>9</v>
      </c>
      <c r="J7816" s="2" t="s">
        <v>39</v>
      </c>
      <c r="K7816" t="s">
        <v>8</v>
      </c>
      <c r="L7816" t="s">
        <v>8</v>
      </c>
      <c r="M7816">
        <v>355</v>
      </c>
      <c r="N7816">
        <v>357</v>
      </c>
      <c r="U7816">
        <f>IF(G7816=I7816,1,0)</f>
        <v>1</v>
      </c>
      <c r="V7816">
        <f>IF(H7816=J7816, 1, 0)</f>
        <v>1</v>
      </c>
      <c r="W7816">
        <f>IF(U7816+V7816=0, 0, 1)</f>
        <v>1</v>
      </c>
      <c r="X7816">
        <f>IF(AND(U7816=0,W7816=1), 0, 1)</f>
        <v>1</v>
      </c>
      <c r="Y7816">
        <f>IF(AND(V7816=0,W7816=1), 0, 1)</f>
        <v>1</v>
      </c>
    </row>
    <row r="7817" spans="1:25" x14ac:dyDescent="0.2">
      <c r="A7817">
        <v>9</v>
      </c>
      <c r="B7817" t="s">
        <v>50</v>
      </c>
      <c r="C7817" t="s">
        <v>51</v>
      </c>
      <c r="D7817" t="s">
        <v>10</v>
      </c>
      <c r="E7817" t="s">
        <v>33</v>
      </c>
      <c r="F7817" t="s">
        <v>34</v>
      </c>
      <c r="G7817">
        <v>7</v>
      </c>
      <c r="H7817" t="s">
        <v>43</v>
      </c>
      <c r="I7817" s="2">
        <v>7</v>
      </c>
      <c r="J7817" s="2" t="s">
        <v>43</v>
      </c>
      <c r="K7817" t="s">
        <v>8</v>
      </c>
      <c r="L7817" t="s">
        <v>8</v>
      </c>
      <c r="M7817">
        <v>358</v>
      </c>
      <c r="N7817">
        <v>361</v>
      </c>
      <c r="U7817">
        <f>IF(G7817=I7817,1,0)</f>
        <v>1</v>
      </c>
      <c r="V7817">
        <f>IF(H7817=J7817, 1, 0)</f>
        <v>1</v>
      </c>
      <c r="W7817">
        <f>IF(U7817+V7817=0, 0, 1)</f>
        <v>1</v>
      </c>
      <c r="X7817">
        <f>IF(AND(U7817=0,W7817=1), 0, 1)</f>
        <v>1</v>
      </c>
      <c r="Y7817">
        <f>IF(AND(V7817=0,W7817=1), 0, 1)</f>
        <v>1</v>
      </c>
    </row>
    <row r="7818" spans="1:25" x14ac:dyDescent="0.2">
      <c r="A7818">
        <v>10</v>
      </c>
      <c r="B7818" t="s">
        <v>44</v>
      </c>
      <c r="C7818" t="s">
        <v>44</v>
      </c>
      <c r="D7818" t="s">
        <v>45</v>
      </c>
      <c r="E7818" t="s">
        <v>46</v>
      </c>
      <c r="F7818" t="s">
        <v>8</v>
      </c>
      <c r="G7818">
        <v>11</v>
      </c>
      <c r="H7818" t="s">
        <v>47</v>
      </c>
      <c r="I7818" s="2">
        <v>11</v>
      </c>
      <c r="J7818" s="2" t="s">
        <v>47</v>
      </c>
      <c r="K7818" t="s">
        <v>8</v>
      </c>
      <c r="L7818" t="s">
        <v>8</v>
      </c>
      <c r="M7818">
        <v>362</v>
      </c>
      <c r="N7818">
        <v>365</v>
      </c>
      <c r="U7818">
        <f>IF(G7818=I7818,1,0)</f>
        <v>1</v>
      </c>
      <c r="V7818">
        <f>IF(H7818=J7818, 1, 0)</f>
        <v>1</v>
      </c>
      <c r="W7818">
        <f>IF(U7818+V7818=0, 0, 1)</f>
        <v>1</v>
      </c>
      <c r="X7818">
        <f>IF(AND(U7818=0,W7818=1), 0, 1)</f>
        <v>1</v>
      </c>
      <c r="Y7818">
        <f>IF(AND(V7818=0,W7818=1), 0, 1)</f>
        <v>1</v>
      </c>
    </row>
    <row r="7819" spans="1:25" x14ac:dyDescent="0.2">
      <c r="A7819">
        <v>11</v>
      </c>
      <c r="B7819" t="s">
        <v>52</v>
      </c>
      <c r="C7819" t="s">
        <v>53</v>
      </c>
      <c r="D7819" t="s">
        <v>10</v>
      </c>
      <c r="E7819" t="s">
        <v>33</v>
      </c>
      <c r="F7819" t="s">
        <v>34</v>
      </c>
      <c r="G7819">
        <v>9</v>
      </c>
      <c r="H7819" t="s">
        <v>54</v>
      </c>
      <c r="I7819" s="2">
        <v>9</v>
      </c>
      <c r="J7819" s="2" t="s">
        <v>54</v>
      </c>
      <c r="K7819" t="s">
        <v>8</v>
      </c>
      <c r="L7819" t="s">
        <v>8</v>
      </c>
      <c r="M7819">
        <v>366</v>
      </c>
      <c r="N7819">
        <v>371</v>
      </c>
      <c r="U7819">
        <f>IF(G7819=I7819,1,0)</f>
        <v>1</v>
      </c>
      <c r="V7819">
        <f>IF(H7819=J7819, 1, 0)</f>
        <v>1</v>
      </c>
      <c r="W7819">
        <f>IF(U7819+V7819=0, 0, 1)</f>
        <v>1</v>
      </c>
      <c r="X7819">
        <f>IF(AND(U7819=0,W7819=1), 0, 1)</f>
        <v>1</v>
      </c>
      <c r="Y7819">
        <f>IF(AND(V7819=0,W7819=1), 0, 1)</f>
        <v>1</v>
      </c>
    </row>
    <row r="7820" spans="1:25" x14ac:dyDescent="0.2">
      <c r="A7820">
        <v>12</v>
      </c>
      <c r="B7820" t="s">
        <v>85</v>
      </c>
      <c r="C7820" t="s">
        <v>85</v>
      </c>
      <c r="D7820" t="s">
        <v>37</v>
      </c>
      <c r="E7820" t="s">
        <v>38</v>
      </c>
      <c r="F7820" t="s">
        <v>8</v>
      </c>
      <c r="G7820">
        <v>15</v>
      </c>
      <c r="H7820" t="s">
        <v>39</v>
      </c>
      <c r="I7820" s="2">
        <v>15</v>
      </c>
      <c r="J7820" s="2" t="s">
        <v>39</v>
      </c>
      <c r="K7820" t="s">
        <v>8</v>
      </c>
      <c r="L7820" t="s">
        <v>8</v>
      </c>
      <c r="M7820">
        <v>372</v>
      </c>
      <c r="N7820">
        <v>376</v>
      </c>
      <c r="U7820">
        <f>IF(G7820=I7820,1,0)</f>
        <v>1</v>
      </c>
      <c r="V7820">
        <f>IF(H7820=J7820, 1, 0)</f>
        <v>1</v>
      </c>
      <c r="W7820">
        <f>IF(U7820+V7820=0, 0, 1)</f>
        <v>1</v>
      </c>
      <c r="X7820">
        <f>IF(AND(U7820=0,W7820=1), 0, 1)</f>
        <v>1</v>
      </c>
      <c r="Y7820">
        <f>IF(AND(V7820=0,W7820=1), 0, 1)</f>
        <v>1</v>
      </c>
    </row>
    <row r="7821" spans="1:25" x14ac:dyDescent="0.2">
      <c r="A7821">
        <v>13</v>
      </c>
      <c r="B7821" t="s">
        <v>146</v>
      </c>
      <c r="C7821" t="s">
        <v>147</v>
      </c>
      <c r="D7821" t="s">
        <v>41</v>
      </c>
      <c r="E7821" t="s">
        <v>42</v>
      </c>
      <c r="F7821" t="s">
        <v>12</v>
      </c>
      <c r="G7821">
        <v>15</v>
      </c>
      <c r="H7821" t="s">
        <v>117</v>
      </c>
      <c r="I7821" s="2">
        <v>15</v>
      </c>
      <c r="J7821" s="2" t="s">
        <v>117</v>
      </c>
      <c r="K7821" t="s">
        <v>8</v>
      </c>
      <c r="L7821" t="s">
        <v>26</v>
      </c>
      <c r="M7821">
        <v>377</v>
      </c>
      <c r="N7821">
        <v>385</v>
      </c>
      <c r="U7821">
        <f>IF(G7821=I7821,1,0)</f>
        <v>1</v>
      </c>
      <c r="V7821">
        <f>IF(H7821=J7821, 1, 0)</f>
        <v>1</v>
      </c>
      <c r="W7821">
        <f>IF(U7821+V7821=0, 0, 1)</f>
        <v>1</v>
      </c>
      <c r="X7821">
        <f>IF(AND(U7821=0,W7821=1), 0, 1)</f>
        <v>1</v>
      </c>
      <c r="Y7821">
        <f>IF(AND(V7821=0,W7821=1), 0, 1)</f>
        <v>1</v>
      </c>
    </row>
    <row r="7822" spans="1:25" x14ac:dyDescent="0.2">
      <c r="A7822">
        <v>14</v>
      </c>
      <c r="B7822" t="s">
        <v>118</v>
      </c>
      <c r="C7822" t="s">
        <v>118</v>
      </c>
      <c r="D7822" t="s">
        <v>78</v>
      </c>
      <c r="E7822" t="s">
        <v>119</v>
      </c>
      <c r="F7822" t="s">
        <v>8</v>
      </c>
      <c r="G7822">
        <v>13</v>
      </c>
      <c r="H7822" t="s">
        <v>39</v>
      </c>
      <c r="I7822" s="2">
        <v>13</v>
      </c>
      <c r="J7822" s="2" t="s">
        <v>39</v>
      </c>
      <c r="K7822" t="s">
        <v>8</v>
      </c>
      <c r="L7822" t="s">
        <v>8</v>
      </c>
      <c r="M7822">
        <v>386</v>
      </c>
      <c r="N7822">
        <v>387</v>
      </c>
      <c r="U7822">
        <f>IF(G7822=I7822,1,0)</f>
        <v>1</v>
      </c>
      <c r="V7822">
        <f>IF(H7822=J7822, 1, 0)</f>
        <v>1</v>
      </c>
      <c r="W7822">
        <f>IF(U7822+V7822=0, 0, 1)</f>
        <v>1</v>
      </c>
      <c r="X7822">
        <f>IF(AND(U7822=0,W7822=1), 0, 1)</f>
        <v>1</v>
      </c>
      <c r="Y7822">
        <f>IF(AND(V7822=0,W7822=1), 0, 1)</f>
        <v>1</v>
      </c>
    </row>
    <row r="7823" spans="1:25" x14ac:dyDescent="0.2">
      <c r="A7823">
        <v>15</v>
      </c>
      <c r="B7823" t="s">
        <v>148</v>
      </c>
      <c r="C7823" t="s">
        <v>148</v>
      </c>
      <c r="D7823" t="s">
        <v>10</v>
      </c>
      <c r="E7823" t="s">
        <v>11</v>
      </c>
      <c r="F7823" t="s">
        <v>12</v>
      </c>
      <c r="G7823">
        <v>7</v>
      </c>
      <c r="H7823" t="s">
        <v>43</v>
      </c>
      <c r="I7823" s="2">
        <v>7</v>
      </c>
      <c r="J7823" s="2" t="s">
        <v>43</v>
      </c>
      <c r="K7823" t="s">
        <v>8</v>
      </c>
      <c r="L7823" t="s">
        <v>8</v>
      </c>
      <c r="M7823">
        <v>388</v>
      </c>
      <c r="N7823">
        <v>394</v>
      </c>
      <c r="U7823">
        <f>IF(G7823=I7823,1,0)</f>
        <v>1</v>
      </c>
      <c r="V7823">
        <f>IF(H7823=J7823, 1, 0)</f>
        <v>1</v>
      </c>
      <c r="W7823">
        <f>IF(U7823+V7823=0, 0, 1)</f>
        <v>1</v>
      </c>
      <c r="X7823">
        <f>IF(AND(U7823=0,W7823=1), 0, 1)</f>
        <v>1</v>
      </c>
      <c r="Y7823">
        <f>IF(AND(V7823=0,W7823=1), 0, 1)</f>
        <v>1</v>
      </c>
    </row>
    <row r="7824" spans="1:25" x14ac:dyDescent="0.2">
      <c r="A7824">
        <v>16</v>
      </c>
      <c r="B7824" t="s">
        <v>149</v>
      </c>
      <c r="C7824" t="s">
        <v>149</v>
      </c>
      <c r="D7824" t="s">
        <v>71</v>
      </c>
      <c r="E7824" t="s">
        <v>150</v>
      </c>
      <c r="F7824" t="s">
        <v>8</v>
      </c>
      <c r="G7824">
        <v>15</v>
      </c>
      <c r="H7824" t="s">
        <v>72</v>
      </c>
      <c r="I7824" s="2">
        <v>15</v>
      </c>
      <c r="J7824" s="2" t="s">
        <v>72</v>
      </c>
      <c r="K7824" t="s">
        <v>8</v>
      </c>
      <c r="L7824" t="s">
        <v>26</v>
      </c>
      <c r="M7824">
        <v>395</v>
      </c>
      <c r="N7824">
        <v>396</v>
      </c>
      <c r="U7824">
        <f>IF(G7824=I7824,1,0)</f>
        <v>1</v>
      </c>
      <c r="V7824">
        <f>IF(H7824=J7824, 1, 0)</f>
        <v>1</v>
      </c>
      <c r="W7824">
        <f>IF(U7824+V7824=0, 0, 1)</f>
        <v>1</v>
      </c>
      <c r="X7824">
        <f>IF(AND(U7824=0,W7824=1), 0, 1)</f>
        <v>1</v>
      </c>
      <c r="Y7824">
        <f>IF(AND(V7824=0,W7824=1), 0, 1)</f>
        <v>1</v>
      </c>
    </row>
    <row r="7825" spans="1:25" x14ac:dyDescent="0.2">
      <c r="A7825">
        <v>17</v>
      </c>
      <c r="B7825" t="s">
        <v>151</v>
      </c>
      <c r="C7825" t="s">
        <v>151</v>
      </c>
      <c r="D7825" t="s">
        <v>71</v>
      </c>
      <c r="E7825" t="s">
        <v>70</v>
      </c>
      <c r="F7825" t="s">
        <v>8</v>
      </c>
      <c r="G7825">
        <v>15</v>
      </c>
      <c r="H7825" t="s">
        <v>72</v>
      </c>
      <c r="I7825" s="2">
        <v>7</v>
      </c>
      <c r="J7825" s="2" t="s">
        <v>72</v>
      </c>
      <c r="K7825" t="s">
        <v>8</v>
      </c>
      <c r="L7825" t="s">
        <v>26</v>
      </c>
      <c r="M7825">
        <v>397</v>
      </c>
      <c r="N7825">
        <v>397</v>
      </c>
      <c r="U7825">
        <f>IF(G7825=I7825,1,0)</f>
        <v>0</v>
      </c>
      <c r="V7825">
        <f>IF(H7825=J7825, 1, 0)</f>
        <v>1</v>
      </c>
      <c r="W7825">
        <f>IF(U7825+V7825=0, 0, 1)</f>
        <v>1</v>
      </c>
      <c r="X7825">
        <f>IF(AND(U7825=0,W7825=1), 0, 1)</f>
        <v>0</v>
      </c>
      <c r="Y7825">
        <f>IF(AND(V7825=0,W7825=1), 0, 1)</f>
        <v>1</v>
      </c>
    </row>
    <row r="7826" spans="1:25" x14ac:dyDescent="0.2">
      <c r="A7826">
        <v>18</v>
      </c>
      <c r="B7826" t="s">
        <v>152</v>
      </c>
      <c r="C7826" t="s">
        <v>152</v>
      </c>
      <c r="D7826" t="s">
        <v>71</v>
      </c>
      <c r="E7826" t="s">
        <v>153</v>
      </c>
      <c r="F7826" t="s">
        <v>8</v>
      </c>
      <c r="G7826">
        <v>15</v>
      </c>
      <c r="H7826" t="s">
        <v>72</v>
      </c>
      <c r="I7826" s="2">
        <v>7</v>
      </c>
      <c r="J7826" s="2" t="s">
        <v>72</v>
      </c>
      <c r="K7826" t="s">
        <v>8</v>
      </c>
      <c r="L7826" t="s">
        <v>8</v>
      </c>
      <c r="M7826">
        <v>398</v>
      </c>
      <c r="N7826">
        <v>398</v>
      </c>
      <c r="U7826">
        <f>IF(G7826=I7826,1,0)</f>
        <v>0</v>
      </c>
      <c r="V7826">
        <f>IF(H7826=J7826, 1, 0)</f>
        <v>1</v>
      </c>
      <c r="W7826">
        <f>IF(U7826+V7826=0, 0, 1)</f>
        <v>1</v>
      </c>
      <c r="X7826">
        <f>IF(AND(U7826=0,W7826=1), 0, 1)</f>
        <v>0</v>
      </c>
      <c r="Y7826">
        <f>IF(AND(V7826=0,W7826=1), 0, 1)</f>
        <v>1</v>
      </c>
    </row>
    <row r="7827" spans="1:25" x14ac:dyDescent="0.2">
      <c r="A7827">
        <v>19</v>
      </c>
      <c r="B7827" t="s">
        <v>154</v>
      </c>
      <c r="C7827" t="s">
        <v>154</v>
      </c>
      <c r="D7827" t="s">
        <v>27</v>
      </c>
      <c r="E7827" t="s">
        <v>28</v>
      </c>
      <c r="F7827" t="s">
        <v>29</v>
      </c>
      <c r="G7827">
        <v>4</v>
      </c>
      <c r="H7827" t="s">
        <v>114</v>
      </c>
      <c r="I7827" s="2">
        <v>4</v>
      </c>
      <c r="J7827" s="2" t="s">
        <v>114</v>
      </c>
      <c r="K7827" t="s">
        <v>8</v>
      </c>
      <c r="L7827" t="s">
        <v>26</v>
      </c>
      <c r="M7827">
        <v>399</v>
      </c>
      <c r="N7827">
        <v>406</v>
      </c>
      <c r="U7827">
        <f>IF(G7827=I7827,1,0)</f>
        <v>1</v>
      </c>
      <c r="V7827">
        <f>IF(H7827=J7827, 1, 0)</f>
        <v>1</v>
      </c>
      <c r="W7827">
        <f>IF(U7827+V7827=0, 0, 1)</f>
        <v>1</v>
      </c>
      <c r="X7827">
        <f>IF(AND(U7827=0,W7827=1), 0, 1)</f>
        <v>1</v>
      </c>
      <c r="Y7827">
        <f>IF(AND(V7827=0,W7827=1), 0, 1)</f>
        <v>1</v>
      </c>
    </row>
    <row r="7828" spans="1:25" x14ac:dyDescent="0.2">
      <c r="A7828">
        <v>20</v>
      </c>
      <c r="B7828" t="s">
        <v>70</v>
      </c>
      <c r="C7828" t="s">
        <v>70</v>
      </c>
      <c r="D7828" t="s">
        <v>71</v>
      </c>
      <c r="E7828" t="s">
        <v>70</v>
      </c>
      <c r="F7828" t="s">
        <v>8</v>
      </c>
      <c r="G7828">
        <v>4</v>
      </c>
      <c r="H7828" t="s">
        <v>72</v>
      </c>
      <c r="I7828" s="2">
        <v>4</v>
      </c>
      <c r="J7828" s="2" t="s">
        <v>72</v>
      </c>
      <c r="K7828" t="s">
        <v>8</v>
      </c>
      <c r="L7828" t="s">
        <v>73</v>
      </c>
      <c r="M7828">
        <v>407</v>
      </c>
      <c r="N7828">
        <v>407</v>
      </c>
      <c r="U7828">
        <f>IF(G7828=I7828,1,0)</f>
        <v>1</v>
      </c>
      <c r="V7828">
        <f>IF(H7828=J7828, 1, 0)</f>
        <v>1</v>
      </c>
      <c r="W7828">
        <f>IF(U7828+V7828=0, 0, 1)</f>
        <v>1</v>
      </c>
      <c r="X7828">
        <f>IF(AND(U7828=0,W7828=1), 0, 1)</f>
        <v>1</v>
      </c>
      <c r="Y7828">
        <f>IF(AND(V7828=0,W7828=1), 0, 1)</f>
        <v>1</v>
      </c>
    </row>
    <row r="7829" spans="1:25" x14ac:dyDescent="0.2">
      <c r="I7829" s="2"/>
      <c r="J7829" s="2"/>
    </row>
    <row r="7830" spans="1:25" x14ac:dyDescent="0.2">
      <c r="A7830" t="s">
        <v>155</v>
      </c>
      <c r="I7830" s="2"/>
      <c r="J7830" s="2"/>
    </row>
    <row r="7831" spans="1:25" x14ac:dyDescent="0.2">
      <c r="A7831" t="s">
        <v>156</v>
      </c>
      <c r="I7831" s="2"/>
      <c r="J7831" s="2"/>
    </row>
    <row r="7832" spans="1:25" x14ac:dyDescent="0.2">
      <c r="A7832">
        <v>1</v>
      </c>
      <c r="B7832" t="s">
        <v>2</v>
      </c>
      <c r="C7832" t="s">
        <v>3</v>
      </c>
      <c r="D7832" t="s">
        <v>4</v>
      </c>
      <c r="E7832" t="s">
        <v>5</v>
      </c>
      <c r="F7832" t="s">
        <v>6</v>
      </c>
      <c r="G7832">
        <v>2</v>
      </c>
      <c r="H7832" t="s">
        <v>7</v>
      </c>
      <c r="I7832" s="2">
        <v>2</v>
      </c>
      <c r="J7832" s="2" t="s">
        <v>7</v>
      </c>
      <c r="K7832" t="s">
        <v>8</v>
      </c>
      <c r="L7832" t="s">
        <v>8</v>
      </c>
      <c r="M7832">
        <v>408</v>
      </c>
      <c r="N7832">
        <v>411</v>
      </c>
      <c r="U7832">
        <f>IF(G7832=I7832,1,0)</f>
        <v>1</v>
      </c>
      <c r="V7832">
        <f>IF(H7832=J7832, 1, 0)</f>
        <v>1</v>
      </c>
      <c r="W7832">
        <f>IF(U7832+V7832=0, 0, 1)</f>
        <v>1</v>
      </c>
      <c r="X7832">
        <f>IF(AND(U7832=0,W7832=1), 0, 1)</f>
        <v>1</v>
      </c>
      <c r="Y7832">
        <f>IF(AND(V7832=0,W7832=1), 0, 1)</f>
        <v>1</v>
      </c>
    </row>
    <row r="7833" spans="1:25" x14ac:dyDescent="0.2">
      <c r="A7833">
        <v>2</v>
      </c>
      <c r="B7833" t="s">
        <v>128</v>
      </c>
      <c r="C7833" t="s">
        <v>128</v>
      </c>
      <c r="D7833" t="s">
        <v>10</v>
      </c>
      <c r="E7833" t="s">
        <v>11</v>
      </c>
      <c r="F7833" t="s">
        <v>12</v>
      </c>
      <c r="G7833">
        <v>10</v>
      </c>
      <c r="H7833" t="s">
        <v>15</v>
      </c>
      <c r="I7833" s="2">
        <v>10</v>
      </c>
      <c r="J7833" s="2" t="s">
        <v>15</v>
      </c>
      <c r="K7833" t="s">
        <v>8</v>
      </c>
      <c r="L7833" t="s">
        <v>8</v>
      </c>
      <c r="M7833">
        <v>412</v>
      </c>
      <c r="N7833">
        <v>418</v>
      </c>
      <c r="O7833" t="s">
        <v>59</v>
      </c>
      <c r="P7833" t="s">
        <v>157</v>
      </c>
      <c r="U7833">
        <f>IF(G7833=I7833,1,0)</f>
        <v>1</v>
      </c>
      <c r="V7833">
        <f>IF(H7833=J7833, 1, 0)</f>
        <v>1</v>
      </c>
      <c r="W7833">
        <f>IF(U7833+V7833=0, 0, 1)</f>
        <v>1</v>
      </c>
      <c r="X7833">
        <f>IF(AND(U7833=0,W7833=1), 0, 1)</f>
        <v>1</v>
      </c>
      <c r="Y7833">
        <f>IF(AND(V7833=0,W7833=1), 0, 1)</f>
        <v>1</v>
      </c>
    </row>
    <row r="7834" spans="1:25" x14ac:dyDescent="0.2">
      <c r="A7834">
        <v>3</v>
      </c>
      <c r="B7834" t="s">
        <v>49</v>
      </c>
      <c r="C7834" t="s">
        <v>49</v>
      </c>
      <c r="D7834" t="s">
        <v>37</v>
      </c>
      <c r="E7834" t="s">
        <v>38</v>
      </c>
      <c r="F7834" t="s">
        <v>8</v>
      </c>
      <c r="G7834">
        <v>4</v>
      </c>
      <c r="H7834" t="s">
        <v>39</v>
      </c>
      <c r="I7834" s="2">
        <v>4</v>
      </c>
      <c r="J7834" s="2" t="s">
        <v>39</v>
      </c>
      <c r="K7834" t="s">
        <v>8</v>
      </c>
      <c r="L7834" t="s">
        <v>8</v>
      </c>
      <c r="M7834">
        <v>419</v>
      </c>
      <c r="N7834">
        <v>421</v>
      </c>
      <c r="U7834">
        <f>IF(G7834=I7834,1,0)</f>
        <v>1</v>
      </c>
      <c r="V7834">
        <f>IF(H7834=J7834, 1, 0)</f>
        <v>1</v>
      </c>
      <c r="W7834">
        <f>IF(U7834+V7834=0, 0, 1)</f>
        <v>1</v>
      </c>
      <c r="X7834">
        <f>IF(AND(U7834=0,W7834=1), 0, 1)</f>
        <v>1</v>
      </c>
      <c r="Y7834">
        <f>IF(AND(V7834=0,W7834=1), 0, 1)</f>
        <v>1</v>
      </c>
    </row>
    <row r="7835" spans="1:25" x14ac:dyDescent="0.2">
      <c r="A7835">
        <v>4</v>
      </c>
      <c r="B7835" t="s">
        <v>50</v>
      </c>
      <c r="C7835" t="s">
        <v>51</v>
      </c>
      <c r="D7835" t="s">
        <v>10</v>
      </c>
      <c r="E7835" t="s">
        <v>33</v>
      </c>
      <c r="F7835" t="s">
        <v>34</v>
      </c>
      <c r="G7835">
        <v>2</v>
      </c>
      <c r="H7835" t="s">
        <v>43</v>
      </c>
      <c r="I7835" s="2">
        <v>2</v>
      </c>
      <c r="J7835" s="2" t="s">
        <v>43</v>
      </c>
      <c r="K7835" t="s">
        <v>8</v>
      </c>
      <c r="L7835" t="s">
        <v>8</v>
      </c>
      <c r="M7835">
        <v>422</v>
      </c>
      <c r="N7835">
        <v>425</v>
      </c>
      <c r="U7835">
        <f>IF(G7835=I7835,1,0)</f>
        <v>1</v>
      </c>
      <c r="V7835">
        <f>IF(H7835=J7835, 1, 0)</f>
        <v>1</v>
      </c>
      <c r="W7835">
        <f>IF(U7835+V7835=0, 0, 1)</f>
        <v>1</v>
      </c>
      <c r="X7835">
        <f>IF(AND(U7835=0,W7835=1), 0, 1)</f>
        <v>1</v>
      </c>
      <c r="Y7835">
        <f>IF(AND(V7835=0,W7835=1), 0, 1)</f>
        <v>1</v>
      </c>
    </row>
    <row r="7836" spans="1:25" x14ac:dyDescent="0.2">
      <c r="A7836">
        <v>5</v>
      </c>
      <c r="B7836" t="s">
        <v>85</v>
      </c>
      <c r="C7836" t="s">
        <v>85</v>
      </c>
      <c r="D7836" t="s">
        <v>37</v>
      </c>
      <c r="E7836" t="s">
        <v>38</v>
      </c>
      <c r="F7836" t="s">
        <v>8</v>
      </c>
      <c r="G7836">
        <v>7</v>
      </c>
      <c r="H7836" t="s">
        <v>39</v>
      </c>
      <c r="I7836" s="2">
        <v>7</v>
      </c>
      <c r="J7836" s="2" t="s">
        <v>39</v>
      </c>
      <c r="K7836" t="s">
        <v>8</v>
      </c>
      <c r="L7836" t="s">
        <v>8</v>
      </c>
      <c r="M7836">
        <v>426</v>
      </c>
      <c r="N7836">
        <v>430</v>
      </c>
      <c r="U7836">
        <f>IF(G7836=I7836,1,0)</f>
        <v>1</v>
      </c>
      <c r="V7836">
        <f>IF(H7836=J7836, 1, 0)</f>
        <v>1</v>
      </c>
      <c r="W7836">
        <f>IF(U7836+V7836=0, 0, 1)</f>
        <v>1</v>
      </c>
      <c r="X7836">
        <f>IF(AND(U7836=0,W7836=1), 0, 1)</f>
        <v>1</v>
      </c>
      <c r="Y7836">
        <f>IF(AND(V7836=0,W7836=1), 0, 1)</f>
        <v>1</v>
      </c>
    </row>
    <row r="7837" spans="1:25" x14ac:dyDescent="0.2">
      <c r="A7837">
        <v>6</v>
      </c>
      <c r="B7837" t="s">
        <v>158</v>
      </c>
      <c r="C7837" t="s">
        <v>158</v>
      </c>
      <c r="D7837" t="s">
        <v>10</v>
      </c>
      <c r="E7837" t="s">
        <v>11</v>
      </c>
      <c r="F7837" t="s">
        <v>12</v>
      </c>
      <c r="G7837">
        <v>7</v>
      </c>
      <c r="H7837" t="s">
        <v>13</v>
      </c>
      <c r="I7837" s="2">
        <v>7</v>
      </c>
      <c r="J7837" s="2" t="s">
        <v>13</v>
      </c>
      <c r="K7837" t="s">
        <v>8</v>
      </c>
      <c r="L7837" t="s">
        <v>8</v>
      </c>
      <c r="M7837">
        <v>431</v>
      </c>
      <c r="N7837">
        <v>443</v>
      </c>
      <c r="U7837">
        <f>IF(G7837=I7837,1,0)</f>
        <v>1</v>
      </c>
      <c r="V7837">
        <f>IF(H7837=J7837, 1, 0)</f>
        <v>1</v>
      </c>
      <c r="W7837">
        <f>IF(U7837+V7837=0, 0, 1)</f>
        <v>1</v>
      </c>
      <c r="X7837">
        <f>IF(AND(U7837=0,W7837=1), 0, 1)</f>
        <v>1</v>
      </c>
      <c r="Y7837">
        <f>IF(AND(V7837=0,W7837=1), 0, 1)</f>
        <v>1</v>
      </c>
    </row>
    <row r="7838" spans="1:25" x14ac:dyDescent="0.2">
      <c r="A7838">
        <v>7</v>
      </c>
      <c r="B7838" t="s">
        <v>106</v>
      </c>
      <c r="C7838" t="s">
        <v>106</v>
      </c>
      <c r="D7838" t="s">
        <v>10</v>
      </c>
      <c r="E7838" t="s">
        <v>11</v>
      </c>
      <c r="F7838" t="s">
        <v>12</v>
      </c>
      <c r="G7838">
        <v>2</v>
      </c>
      <c r="H7838" t="s">
        <v>43</v>
      </c>
      <c r="I7838" s="2">
        <v>2</v>
      </c>
      <c r="J7838" s="2" t="s">
        <v>43</v>
      </c>
      <c r="K7838" t="s">
        <v>8</v>
      </c>
      <c r="L7838" t="s">
        <v>8</v>
      </c>
      <c r="M7838">
        <v>444</v>
      </c>
      <c r="N7838">
        <v>451</v>
      </c>
      <c r="U7838">
        <f>IF(G7838=I7838,1,0)</f>
        <v>1</v>
      </c>
      <c r="V7838">
        <f>IF(H7838=J7838, 1, 0)</f>
        <v>1</v>
      </c>
      <c r="W7838">
        <f>IF(U7838+V7838=0, 0, 1)</f>
        <v>1</v>
      </c>
      <c r="X7838">
        <f>IF(AND(U7838=0,W7838=1), 0, 1)</f>
        <v>1</v>
      </c>
      <c r="Y7838">
        <f>IF(AND(V7838=0,W7838=1), 0, 1)</f>
        <v>1</v>
      </c>
    </row>
    <row r="7839" spans="1:25" x14ac:dyDescent="0.2">
      <c r="A7839">
        <v>8</v>
      </c>
      <c r="B7839" t="s">
        <v>107</v>
      </c>
      <c r="C7839" t="s">
        <v>108</v>
      </c>
      <c r="D7839" t="s">
        <v>90</v>
      </c>
      <c r="E7839" t="s">
        <v>19</v>
      </c>
      <c r="F7839" t="s">
        <v>20</v>
      </c>
      <c r="G7839">
        <v>10</v>
      </c>
      <c r="H7839" t="s">
        <v>109</v>
      </c>
      <c r="I7839" s="2">
        <v>10</v>
      </c>
      <c r="J7839" s="2" t="s">
        <v>109</v>
      </c>
      <c r="K7839" t="s">
        <v>8</v>
      </c>
      <c r="L7839" t="s">
        <v>8</v>
      </c>
      <c r="M7839">
        <v>452</v>
      </c>
      <c r="N7839">
        <v>454</v>
      </c>
      <c r="O7839" t="s">
        <v>59</v>
      </c>
      <c r="P7839" t="s">
        <v>110</v>
      </c>
      <c r="U7839">
        <f>IF(G7839=I7839,1,0)</f>
        <v>1</v>
      </c>
      <c r="V7839">
        <f>IF(H7839=J7839, 1, 0)</f>
        <v>1</v>
      </c>
      <c r="W7839">
        <f>IF(U7839+V7839=0, 0, 1)</f>
        <v>1</v>
      </c>
      <c r="X7839">
        <f>IF(AND(U7839=0,W7839=1), 0, 1)</f>
        <v>1</v>
      </c>
      <c r="Y7839">
        <f>IF(AND(V7839=0,W7839=1), 0, 1)</f>
        <v>1</v>
      </c>
    </row>
    <row r="7840" spans="1:25" x14ac:dyDescent="0.2">
      <c r="A7840">
        <v>9</v>
      </c>
      <c r="B7840" t="s">
        <v>159</v>
      </c>
      <c r="C7840" t="s">
        <v>159</v>
      </c>
      <c r="D7840" t="s">
        <v>125</v>
      </c>
      <c r="E7840" t="s">
        <v>126</v>
      </c>
      <c r="F7840" t="s">
        <v>160</v>
      </c>
      <c r="G7840">
        <v>10</v>
      </c>
      <c r="H7840" t="s">
        <v>127</v>
      </c>
      <c r="I7840" s="2">
        <v>10</v>
      </c>
      <c r="J7840" s="2" t="s">
        <v>127</v>
      </c>
      <c r="K7840" t="s">
        <v>8</v>
      </c>
      <c r="L7840" t="s">
        <v>8</v>
      </c>
      <c r="M7840">
        <v>455</v>
      </c>
      <c r="N7840">
        <v>460</v>
      </c>
      <c r="O7840" t="s">
        <v>59</v>
      </c>
      <c r="P7840" t="s">
        <v>161</v>
      </c>
      <c r="U7840">
        <f>IF(G7840=I7840,1,0)</f>
        <v>1</v>
      </c>
      <c r="V7840">
        <f>IF(H7840=J7840, 1, 0)</f>
        <v>1</v>
      </c>
      <c r="W7840">
        <f>IF(U7840+V7840=0, 0, 1)</f>
        <v>1</v>
      </c>
      <c r="X7840">
        <f>IF(AND(U7840=0,W7840=1), 0, 1)</f>
        <v>1</v>
      </c>
      <c r="Y7840">
        <f>IF(AND(V7840=0,W7840=1), 0, 1)</f>
        <v>1</v>
      </c>
    </row>
    <row r="7841" spans="1:25" x14ac:dyDescent="0.2">
      <c r="A7841">
        <v>10</v>
      </c>
      <c r="B7841" t="s">
        <v>111</v>
      </c>
      <c r="C7841" t="s">
        <v>111</v>
      </c>
      <c r="D7841" t="s">
        <v>27</v>
      </c>
      <c r="E7841" t="s">
        <v>112</v>
      </c>
      <c r="F7841" t="s">
        <v>113</v>
      </c>
      <c r="G7841">
        <v>0</v>
      </c>
      <c r="H7841" t="s">
        <v>21</v>
      </c>
      <c r="I7841" s="2">
        <v>0</v>
      </c>
      <c r="J7841" s="2" t="s">
        <v>21</v>
      </c>
      <c r="K7841" t="s">
        <v>8</v>
      </c>
      <c r="L7841" t="s">
        <v>8</v>
      </c>
      <c r="M7841">
        <v>461</v>
      </c>
      <c r="N7841">
        <v>467</v>
      </c>
      <c r="O7841" t="s">
        <v>59</v>
      </c>
      <c r="P7841" t="s">
        <v>157</v>
      </c>
      <c r="Q7841" t="s">
        <v>59</v>
      </c>
      <c r="R7841" t="s">
        <v>161</v>
      </c>
      <c r="U7841">
        <f>IF(G7841=I7841,1,0)</f>
        <v>1</v>
      </c>
      <c r="V7841">
        <f>IF(H7841=J7841, 1, 0)</f>
        <v>1</v>
      </c>
      <c r="W7841">
        <f>IF(U7841+V7841=0, 0, 1)</f>
        <v>1</v>
      </c>
      <c r="X7841">
        <f>IF(AND(U7841=0,W7841=1), 0, 1)</f>
        <v>1</v>
      </c>
      <c r="Y7841">
        <f>IF(AND(V7841=0,W7841=1), 0, 1)</f>
        <v>1</v>
      </c>
    </row>
    <row r="7842" spans="1:25" x14ac:dyDescent="0.2">
      <c r="A7842">
        <v>11</v>
      </c>
      <c r="B7842" t="s">
        <v>115</v>
      </c>
      <c r="C7842" t="s">
        <v>115</v>
      </c>
      <c r="D7842" t="s">
        <v>37</v>
      </c>
      <c r="E7842" t="s">
        <v>38</v>
      </c>
      <c r="F7842" t="s">
        <v>8</v>
      </c>
      <c r="G7842">
        <v>13</v>
      </c>
      <c r="H7842" t="s">
        <v>39</v>
      </c>
      <c r="I7842" s="2">
        <v>13</v>
      </c>
      <c r="J7842" s="2" t="s">
        <v>39</v>
      </c>
      <c r="K7842" t="s">
        <v>8</v>
      </c>
      <c r="L7842" t="s">
        <v>8</v>
      </c>
      <c r="M7842">
        <v>468</v>
      </c>
      <c r="N7842">
        <v>472</v>
      </c>
      <c r="O7842" t="s">
        <v>59</v>
      </c>
      <c r="P7842" t="s">
        <v>161</v>
      </c>
      <c r="U7842">
        <f>IF(G7842=I7842,1,0)</f>
        <v>1</v>
      </c>
      <c r="V7842">
        <f>IF(H7842=J7842, 1, 0)</f>
        <v>1</v>
      </c>
      <c r="W7842">
        <f>IF(U7842+V7842=0, 0, 1)</f>
        <v>1</v>
      </c>
      <c r="X7842">
        <f>IF(AND(U7842=0,W7842=1), 0, 1)</f>
        <v>1</v>
      </c>
      <c r="Y7842">
        <f>IF(AND(V7842=0,W7842=1), 0, 1)</f>
        <v>1</v>
      </c>
    </row>
    <row r="7843" spans="1:25" x14ac:dyDescent="0.2">
      <c r="A7843">
        <v>12</v>
      </c>
      <c r="B7843" t="s">
        <v>3</v>
      </c>
      <c r="C7843" t="s">
        <v>3</v>
      </c>
      <c r="D7843" t="s">
        <v>4</v>
      </c>
      <c r="E7843" t="s">
        <v>5</v>
      </c>
      <c r="F7843" t="s">
        <v>6</v>
      </c>
      <c r="G7843">
        <v>13</v>
      </c>
      <c r="H7843" t="s">
        <v>7</v>
      </c>
      <c r="I7843" s="2">
        <v>13</v>
      </c>
      <c r="J7843" s="2" t="s">
        <v>7</v>
      </c>
      <c r="K7843" t="s">
        <v>8</v>
      </c>
      <c r="L7843" t="s">
        <v>8</v>
      </c>
      <c r="M7843">
        <v>473</v>
      </c>
      <c r="N7843">
        <v>476</v>
      </c>
      <c r="U7843">
        <f>IF(G7843=I7843,1,0)</f>
        <v>1</v>
      </c>
      <c r="V7843">
        <f>IF(H7843=J7843, 1, 0)</f>
        <v>1</v>
      </c>
      <c r="W7843">
        <f>IF(U7843+V7843=0, 0, 1)</f>
        <v>1</v>
      </c>
      <c r="X7843">
        <f>IF(AND(U7843=0,W7843=1), 0, 1)</f>
        <v>1</v>
      </c>
      <c r="Y7843">
        <f>IF(AND(V7843=0,W7843=1), 0, 1)</f>
        <v>1</v>
      </c>
    </row>
    <row r="7844" spans="1:25" x14ac:dyDescent="0.2">
      <c r="A7844">
        <v>13</v>
      </c>
      <c r="B7844" t="s">
        <v>128</v>
      </c>
      <c r="C7844" t="s">
        <v>128</v>
      </c>
      <c r="D7844" t="s">
        <v>10</v>
      </c>
      <c r="E7844" t="s">
        <v>11</v>
      </c>
      <c r="F7844" t="s">
        <v>12</v>
      </c>
      <c r="G7844">
        <v>10</v>
      </c>
      <c r="H7844" t="s">
        <v>69</v>
      </c>
      <c r="I7844" s="2">
        <v>10</v>
      </c>
      <c r="J7844" s="2" t="s">
        <v>69</v>
      </c>
      <c r="K7844" t="s">
        <v>8</v>
      </c>
      <c r="L7844" t="s">
        <v>8</v>
      </c>
      <c r="M7844">
        <v>477</v>
      </c>
      <c r="N7844">
        <v>483</v>
      </c>
      <c r="O7844" t="s">
        <v>59</v>
      </c>
      <c r="P7844" t="s">
        <v>116</v>
      </c>
      <c r="U7844">
        <f>IF(G7844=I7844,1,0)</f>
        <v>1</v>
      </c>
      <c r="V7844">
        <f>IF(H7844=J7844, 1, 0)</f>
        <v>1</v>
      </c>
      <c r="W7844">
        <f>IF(U7844+V7844=0, 0, 1)</f>
        <v>1</v>
      </c>
      <c r="X7844">
        <f>IF(AND(U7844=0,W7844=1), 0, 1)</f>
        <v>1</v>
      </c>
      <c r="Y7844">
        <f>IF(AND(V7844=0,W7844=1), 0, 1)</f>
        <v>1</v>
      </c>
    </row>
    <row r="7845" spans="1:25" x14ac:dyDescent="0.2">
      <c r="A7845">
        <v>14</v>
      </c>
      <c r="B7845" t="s">
        <v>49</v>
      </c>
      <c r="C7845" t="s">
        <v>49</v>
      </c>
      <c r="D7845" t="s">
        <v>37</v>
      </c>
      <c r="E7845" t="s">
        <v>38</v>
      </c>
      <c r="F7845" t="s">
        <v>8</v>
      </c>
      <c r="G7845">
        <v>15</v>
      </c>
      <c r="H7845" t="s">
        <v>39</v>
      </c>
      <c r="I7845" s="2">
        <v>15</v>
      </c>
      <c r="J7845" s="2" t="s">
        <v>39</v>
      </c>
      <c r="K7845" t="s">
        <v>8</v>
      </c>
      <c r="L7845" t="s">
        <v>8</v>
      </c>
      <c r="M7845">
        <v>484</v>
      </c>
      <c r="N7845">
        <v>486</v>
      </c>
      <c r="U7845">
        <f>IF(G7845=I7845,1,0)</f>
        <v>1</v>
      </c>
      <c r="V7845">
        <f>IF(H7845=J7845, 1, 0)</f>
        <v>1</v>
      </c>
      <c r="W7845">
        <f>IF(U7845+V7845=0, 0, 1)</f>
        <v>1</v>
      </c>
      <c r="X7845">
        <f>IF(AND(U7845=0,W7845=1), 0, 1)</f>
        <v>1</v>
      </c>
      <c r="Y7845">
        <f>IF(AND(V7845=0,W7845=1), 0, 1)</f>
        <v>1</v>
      </c>
    </row>
    <row r="7846" spans="1:25" x14ac:dyDescent="0.2">
      <c r="A7846">
        <v>15</v>
      </c>
      <c r="B7846" t="s">
        <v>52</v>
      </c>
      <c r="C7846" t="s">
        <v>53</v>
      </c>
      <c r="D7846" t="s">
        <v>10</v>
      </c>
      <c r="E7846" t="s">
        <v>33</v>
      </c>
      <c r="F7846" t="s">
        <v>34</v>
      </c>
      <c r="G7846">
        <v>13</v>
      </c>
      <c r="H7846" t="s">
        <v>43</v>
      </c>
      <c r="I7846" s="2">
        <v>13</v>
      </c>
      <c r="J7846" s="2" t="s">
        <v>43</v>
      </c>
      <c r="K7846" t="s">
        <v>8</v>
      </c>
      <c r="L7846" t="s">
        <v>26</v>
      </c>
      <c r="M7846">
        <v>487</v>
      </c>
      <c r="N7846">
        <v>492</v>
      </c>
      <c r="U7846">
        <f>IF(G7846=I7846,1,0)</f>
        <v>1</v>
      </c>
      <c r="V7846">
        <f>IF(H7846=J7846, 1, 0)</f>
        <v>1</v>
      </c>
      <c r="W7846">
        <f>IF(U7846+V7846=0, 0, 1)</f>
        <v>1</v>
      </c>
      <c r="X7846">
        <f>IF(AND(U7846=0,W7846=1), 0, 1)</f>
        <v>1</v>
      </c>
      <c r="Y7846">
        <f>IF(AND(V7846=0,W7846=1), 0, 1)</f>
        <v>1</v>
      </c>
    </row>
    <row r="7847" spans="1:25" x14ac:dyDescent="0.2">
      <c r="A7847">
        <v>16</v>
      </c>
      <c r="B7847" t="s">
        <v>70</v>
      </c>
      <c r="C7847" t="s">
        <v>70</v>
      </c>
      <c r="D7847" t="s">
        <v>71</v>
      </c>
      <c r="E7847" t="s">
        <v>70</v>
      </c>
      <c r="F7847" t="s">
        <v>8</v>
      </c>
      <c r="G7847">
        <v>10</v>
      </c>
      <c r="H7847" t="s">
        <v>72</v>
      </c>
      <c r="I7847" s="2">
        <v>10</v>
      </c>
      <c r="J7847" s="2" t="s">
        <v>72</v>
      </c>
      <c r="K7847" t="s">
        <v>8</v>
      </c>
      <c r="L7847" t="s">
        <v>8</v>
      </c>
      <c r="M7847">
        <v>493</v>
      </c>
      <c r="N7847">
        <v>493</v>
      </c>
      <c r="U7847">
        <f>IF(G7847=I7847,1,0)</f>
        <v>1</v>
      </c>
      <c r="V7847">
        <f>IF(H7847=J7847, 1, 0)</f>
        <v>1</v>
      </c>
      <c r="W7847">
        <f>IF(U7847+V7847=0, 0, 1)</f>
        <v>1</v>
      </c>
      <c r="X7847">
        <f>IF(AND(U7847=0,W7847=1), 0, 1)</f>
        <v>1</v>
      </c>
      <c r="Y7847">
        <f>IF(AND(V7847=0,W7847=1), 0, 1)</f>
        <v>1</v>
      </c>
    </row>
    <row r="7848" spans="1:25" x14ac:dyDescent="0.2">
      <c r="I7848" s="2"/>
      <c r="J7848" s="2"/>
    </row>
    <row r="7849" spans="1:25" x14ac:dyDescent="0.2">
      <c r="A7849" t="s">
        <v>162</v>
      </c>
      <c r="I7849" s="2"/>
      <c r="J7849" s="2"/>
    </row>
    <row r="7850" spans="1:25" x14ac:dyDescent="0.2">
      <c r="A7850" t="s">
        <v>163</v>
      </c>
      <c r="I7850" s="2"/>
      <c r="J7850" s="2"/>
    </row>
    <row r="7851" spans="1:25" x14ac:dyDescent="0.2">
      <c r="A7851">
        <v>1</v>
      </c>
      <c r="B7851" t="s">
        <v>142</v>
      </c>
      <c r="C7851" t="s">
        <v>87</v>
      </c>
      <c r="D7851" t="s">
        <v>63</v>
      </c>
      <c r="E7851" t="s">
        <v>64</v>
      </c>
      <c r="F7851" t="s">
        <v>88</v>
      </c>
      <c r="G7851">
        <v>3</v>
      </c>
      <c r="H7851" t="s">
        <v>15</v>
      </c>
      <c r="I7851" s="2">
        <v>3</v>
      </c>
      <c r="J7851" s="2" t="s">
        <v>15</v>
      </c>
      <c r="K7851" t="s">
        <v>8</v>
      </c>
      <c r="L7851" t="s">
        <v>8</v>
      </c>
      <c r="M7851">
        <v>494</v>
      </c>
      <c r="N7851">
        <v>496</v>
      </c>
      <c r="U7851">
        <f>IF(G7851=I7851,1,0)</f>
        <v>1</v>
      </c>
      <c r="V7851">
        <f>IF(H7851=J7851, 1, 0)</f>
        <v>1</v>
      </c>
      <c r="W7851">
        <f>IF(U7851+V7851=0, 0, 1)</f>
        <v>1</v>
      </c>
      <c r="X7851">
        <f>IF(AND(U7851=0,W7851=1), 0, 1)</f>
        <v>1</v>
      </c>
      <c r="Y7851">
        <f>IF(AND(V7851=0,W7851=1), 0, 1)</f>
        <v>1</v>
      </c>
    </row>
    <row r="7852" spans="1:25" x14ac:dyDescent="0.2">
      <c r="A7852">
        <v>2</v>
      </c>
      <c r="B7852" t="s">
        <v>89</v>
      </c>
      <c r="C7852" t="s">
        <v>89</v>
      </c>
      <c r="D7852" t="s">
        <v>90</v>
      </c>
      <c r="E7852" t="s">
        <v>91</v>
      </c>
      <c r="F7852" t="s">
        <v>92</v>
      </c>
      <c r="G7852">
        <v>3</v>
      </c>
      <c r="H7852" t="s">
        <v>93</v>
      </c>
      <c r="I7852" s="2">
        <v>3</v>
      </c>
      <c r="J7852" s="2" t="s">
        <v>93</v>
      </c>
      <c r="K7852" t="s">
        <v>8</v>
      </c>
      <c r="L7852" t="s">
        <v>8</v>
      </c>
      <c r="M7852">
        <v>497</v>
      </c>
      <c r="N7852">
        <v>500</v>
      </c>
      <c r="U7852">
        <f>IF(G7852=I7852,1,0)</f>
        <v>1</v>
      </c>
      <c r="V7852">
        <f>IF(H7852=J7852, 1, 0)</f>
        <v>1</v>
      </c>
      <c r="W7852">
        <f>IF(U7852+V7852=0, 0, 1)</f>
        <v>1</v>
      </c>
      <c r="X7852">
        <f>IF(AND(U7852=0,W7852=1), 0, 1)</f>
        <v>1</v>
      </c>
      <c r="Y7852">
        <f>IF(AND(V7852=0,W7852=1), 0, 1)</f>
        <v>1</v>
      </c>
    </row>
    <row r="7853" spans="1:25" x14ac:dyDescent="0.2">
      <c r="A7853">
        <v>3</v>
      </c>
      <c r="B7853" t="s">
        <v>164</v>
      </c>
      <c r="C7853" t="s">
        <v>164</v>
      </c>
      <c r="D7853" t="s">
        <v>18</v>
      </c>
      <c r="E7853" t="s">
        <v>82</v>
      </c>
      <c r="F7853" t="s">
        <v>83</v>
      </c>
      <c r="G7853">
        <v>0</v>
      </c>
      <c r="H7853" t="s">
        <v>21</v>
      </c>
      <c r="I7853" s="2">
        <v>0</v>
      </c>
      <c r="J7853" s="2" t="s">
        <v>21</v>
      </c>
      <c r="K7853" t="s">
        <v>8</v>
      </c>
      <c r="L7853" t="s">
        <v>8</v>
      </c>
      <c r="M7853">
        <v>501</v>
      </c>
      <c r="N7853">
        <v>505</v>
      </c>
      <c r="O7853" t="s">
        <v>59</v>
      </c>
      <c r="P7853" t="s">
        <v>157</v>
      </c>
      <c r="U7853">
        <f>IF(G7853=I7853,1,0)</f>
        <v>1</v>
      </c>
      <c r="V7853">
        <f>IF(H7853=J7853, 1, 0)</f>
        <v>1</v>
      </c>
      <c r="W7853">
        <f>IF(U7853+V7853=0, 0, 1)</f>
        <v>1</v>
      </c>
      <c r="X7853">
        <f>IF(AND(U7853=0,W7853=1), 0, 1)</f>
        <v>1</v>
      </c>
      <c r="Y7853">
        <f>IF(AND(V7853=0,W7853=1), 0, 1)</f>
        <v>1</v>
      </c>
    </row>
    <row r="7854" spans="1:25" x14ac:dyDescent="0.2">
      <c r="A7854">
        <v>4</v>
      </c>
      <c r="B7854" t="s">
        <v>95</v>
      </c>
      <c r="C7854" t="s">
        <v>95</v>
      </c>
      <c r="D7854" t="s">
        <v>96</v>
      </c>
      <c r="E7854" t="s">
        <v>38</v>
      </c>
      <c r="F7854" t="s">
        <v>8</v>
      </c>
      <c r="G7854">
        <v>19</v>
      </c>
      <c r="H7854" t="s">
        <v>80</v>
      </c>
      <c r="I7854" s="2">
        <v>19</v>
      </c>
      <c r="J7854" s="2" t="s">
        <v>80</v>
      </c>
      <c r="K7854" t="s">
        <v>8</v>
      </c>
      <c r="L7854" t="s">
        <v>8</v>
      </c>
      <c r="M7854">
        <v>506</v>
      </c>
      <c r="N7854">
        <v>510</v>
      </c>
      <c r="U7854">
        <f>IF(G7854=I7854,1,0)</f>
        <v>1</v>
      </c>
      <c r="V7854">
        <f>IF(H7854=J7854, 1, 0)</f>
        <v>1</v>
      </c>
      <c r="W7854">
        <f>IF(U7854+V7854=0, 0, 1)</f>
        <v>1</v>
      </c>
      <c r="X7854">
        <f>IF(AND(U7854=0,W7854=1), 0, 1)</f>
        <v>1</v>
      </c>
      <c r="Y7854">
        <f>IF(AND(V7854=0,W7854=1), 0, 1)</f>
        <v>1</v>
      </c>
    </row>
    <row r="7855" spans="1:25" x14ac:dyDescent="0.2">
      <c r="A7855">
        <v>5</v>
      </c>
      <c r="B7855" t="s">
        <v>3</v>
      </c>
      <c r="C7855" t="s">
        <v>3</v>
      </c>
      <c r="D7855" t="s">
        <v>4</v>
      </c>
      <c r="E7855" t="s">
        <v>5</v>
      </c>
      <c r="F7855" t="s">
        <v>6</v>
      </c>
      <c r="G7855">
        <v>6</v>
      </c>
      <c r="H7855" t="s">
        <v>7</v>
      </c>
      <c r="I7855" s="2">
        <v>6</v>
      </c>
      <c r="J7855" s="2" t="s">
        <v>7</v>
      </c>
      <c r="K7855" t="s">
        <v>8</v>
      </c>
      <c r="L7855" t="s">
        <v>8</v>
      </c>
      <c r="M7855">
        <v>511</v>
      </c>
      <c r="N7855">
        <v>514</v>
      </c>
      <c r="U7855">
        <f>IF(G7855=I7855,1,0)</f>
        <v>1</v>
      </c>
      <c r="V7855">
        <f>IF(H7855=J7855, 1, 0)</f>
        <v>1</v>
      </c>
      <c r="W7855">
        <f>IF(U7855+V7855=0, 0, 1)</f>
        <v>1</v>
      </c>
      <c r="X7855">
        <f>IF(AND(U7855=0,W7855=1), 0, 1)</f>
        <v>1</v>
      </c>
      <c r="Y7855">
        <f>IF(AND(V7855=0,W7855=1), 0, 1)</f>
        <v>1</v>
      </c>
    </row>
    <row r="7856" spans="1:25" x14ac:dyDescent="0.2">
      <c r="A7856">
        <v>6</v>
      </c>
      <c r="B7856" t="s">
        <v>165</v>
      </c>
      <c r="C7856" t="s">
        <v>165</v>
      </c>
      <c r="D7856" t="s">
        <v>10</v>
      </c>
      <c r="E7856" t="s">
        <v>11</v>
      </c>
      <c r="F7856" t="s">
        <v>12</v>
      </c>
      <c r="G7856">
        <v>19</v>
      </c>
      <c r="H7856" t="s">
        <v>15</v>
      </c>
      <c r="I7856" s="2">
        <v>19</v>
      </c>
      <c r="J7856" s="2" t="s">
        <v>15</v>
      </c>
      <c r="K7856" t="s">
        <v>8</v>
      </c>
      <c r="L7856" t="s">
        <v>8</v>
      </c>
      <c r="M7856">
        <v>515</v>
      </c>
      <c r="N7856">
        <v>525</v>
      </c>
      <c r="U7856">
        <f>IF(G7856=I7856,1,0)</f>
        <v>1</v>
      </c>
      <c r="V7856">
        <f>IF(H7856=J7856, 1, 0)</f>
        <v>1</v>
      </c>
      <c r="W7856">
        <f>IF(U7856+V7856=0, 0, 1)</f>
        <v>1</v>
      </c>
      <c r="X7856">
        <f>IF(AND(U7856=0,W7856=1), 0, 1)</f>
        <v>1</v>
      </c>
      <c r="Y7856">
        <f>IF(AND(V7856=0,W7856=1), 0, 1)</f>
        <v>1</v>
      </c>
    </row>
    <row r="7857" spans="1:25" x14ac:dyDescent="0.2">
      <c r="A7857">
        <v>7</v>
      </c>
      <c r="B7857" t="s">
        <v>166</v>
      </c>
      <c r="C7857" t="s">
        <v>166</v>
      </c>
      <c r="D7857" t="s">
        <v>37</v>
      </c>
      <c r="E7857" t="s">
        <v>38</v>
      </c>
      <c r="F7857" t="s">
        <v>8</v>
      </c>
      <c r="G7857">
        <v>8</v>
      </c>
      <c r="H7857" t="s">
        <v>39</v>
      </c>
      <c r="I7857" s="2">
        <v>8</v>
      </c>
      <c r="J7857" s="2" t="s">
        <v>39</v>
      </c>
      <c r="K7857" t="s">
        <v>8</v>
      </c>
      <c r="L7857" t="s">
        <v>8</v>
      </c>
      <c r="M7857">
        <v>526</v>
      </c>
      <c r="N7857">
        <v>533</v>
      </c>
      <c r="U7857">
        <f>IF(G7857=I7857,1,0)</f>
        <v>1</v>
      </c>
      <c r="V7857">
        <f>IF(H7857=J7857, 1, 0)</f>
        <v>1</v>
      </c>
      <c r="W7857">
        <f>IF(U7857+V7857=0, 0, 1)</f>
        <v>1</v>
      </c>
      <c r="X7857">
        <f>IF(AND(U7857=0,W7857=1), 0, 1)</f>
        <v>1</v>
      </c>
      <c r="Y7857">
        <f>IF(AND(V7857=0,W7857=1), 0, 1)</f>
        <v>1</v>
      </c>
    </row>
    <row r="7858" spans="1:25" x14ac:dyDescent="0.2">
      <c r="A7858">
        <v>8</v>
      </c>
      <c r="B7858" t="s">
        <v>144</v>
      </c>
      <c r="C7858" t="s">
        <v>97</v>
      </c>
      <c r="D7858" t="s">
        <v>10</v>
      </c>
      <c r="E7858" t="s">
        <v>33</v>
      </c>
      <c r="F7858" t="s">
        <v>34</v>
      </c>
      <c r="G7858">
        <v>6</v>
      </c>
      <c r="H7858" t="s">
        <v>43</v>
      </c>
      <c r="I7858" s="2">
        <v>6</v>
      </c>
      <c r="J7858" s="2" t="s">
        <v>43</v>
      </c>
      <c r="K7858" t="s">
        <v>8</v>
      </c>
      <c r="L7858" t="s">
        <v>8</v>
      </c>
      <c r="M7858">
        <v>534</v>
      </c>
      <c r="N7858">
        <v>545</v>
      </c>
      <c r="O7858" t="s">
        <v>59</v>
      </c>
      <c r="P7858" t="s">
        <v>167</v>
      </c>
      <c r="Q7858" t="s">
        <v>59</v>
      </c>
      <c r="R7858" t="s">
        <v>98</v>
      </c>
      <c r="U7858">
        <f>IF(G7858=I7858,1,0)</f>
        <v>1</v>
      </c>
      <c r="V7858">
        <f>IF(H7858=J7858, 1, 0)</f>
        <v>1</v>
      </c>
      <c r="W7858">
        <f>IF(U7858+V7858=0, 0, 1)</f>
        <v>1</v>
      </c>
      <c r="X7858">
        <f>IF(AND(U7858=0,W7858=1), 0, 1)</f>
        <v>1</v>
      </c>
      <c r="Y7858">
        <f>IF(AND(V7858=0,W7858=1), 0, 1)</f>
        <v>1</v>
      </c>
    </row>
    <row r="7859" spans="1:25" x14ac:dyDescent="0.2">
      <c r="A7859">
        <v>9</v>
      </c>
      <c r="B7859" t="s">
        <v>49</v>
      </c>
      <c r="C7859" t="s">
        <v>49</v>
      </c>
      <c r="D7859" t="s">
        <v>37</v>
      </c>
      <c r="E7859" t="s">
        <v>38</v>
      </c>
      <c r="F7859" t="s">
        <v>8</v>
      </c>
      <c r="G7859">
        <v>10</v>
      </c>
      <c r="H7859" t="s">
        <v>39</v>
      </c>
      <c r="I7859" s="2">
        <v>10</v>
      </c>
      <c r="J7859" s="2" t="s">
        <v>39</v>
      </c>
      <c r="K7859" t="s">
        <v>8</v>
      </c>
      <c r="L7859" t="s">
        <v>8</v>
      </c>
      <c r="M7859">
        <v>546</v>
      </c>
      <c r="N7859">
        <v>548</v>
      </c>
      <c r="U7859">
        <f>IF(G7859=I7859,1,0)</f>
        <v>1</v>
      </c>
      <c r="V7859">
        <f>IF(H7859=J7859, 1, 0)</f>
        <v>1</v>
      </c>
      <c r="W7859">
        <f>IF(U7859+V7859=0, 0, 1)</f>
        <v>1</v>
      </c>
      <c r="X7859">
        <f>IF(AND(U7859=0,W7859=1), 0, 1)</f>
        <v>1</v>
      </c>
      <c r="Y7859">
        <f>IF(AND(V7859=0,W7859=1), 0, 1)</f>
        <v>1</v>
      </c>
    </row>
    <row r="7860" spans="1:25" x14ac:dyDescent="0.2">
      <c r="A7860">
        <v>10</v>
      </c>
      <c r="B7860" t="s">
        <v>50</v>
      </c>
      <c r="C7860" t="s">
        <v>51</v>
      </c>
      <c r="D7860" t="s">
        <v>10</v>
      </c>
      <c r="E7860" t="s">
        <v>33</v>
      </c>
      <c r="F7860" t="s">
        <v>34</v>
      </c>
      <c r="G7860">
        <v>8</v>
      </c>
      <c r="H7860" t="s">
        <v>43</v>
      </c>
      <c r="I7860" s="2">
        <v>8</v>
      </c>
      <c r="J7860" s="2" t="s">
        <v>43</v>
      </c>
      <c r="K7860" t="s">
        <v>8</v>
      </c>
      <c r="L7860" t="s">
        <v>8</v>
      </c>
      <c r="M7860">
        <v>549</v>
      </c>
      <c r="N7860">
        <v>552</v>
      </c>
      <c r="U7860">
        <f>IF(G7860=I7860,1,0)</f>
        <v>1</v>
      </c>
      <c r="V7860">
        <f>IF(H7860=J7860, 1, 0)</f>
        <v>1</v>
      </c>
      <c r="W7860">
        <f>IF(U7860+V7860=0, 0, 1)</f>
        <v>1</v>
      </c>
      <c r="X7860">
        <f>IF(AND(U7860=0,W7860=1), 0, 1)</f>
        <v>1</v>
      </c>
      <c r="Y7860">
        <f>IF(AND(V7860=0,W7860=1), 0, 1)</f>
        <v>1</v>
      </c>
    </row>
    <row r="7861" spans="1:25" x14ac:dyDescent="0.2">
      <c r="A7861">
        <v>11</v>
      </c>
      <c r="B7861" t="s">
        <v>44</v>
      </c>
      <c r="C7861" t="s">
        <v>44</v>
      </c>
      <c r="D7861" t="s">
        <v>45</v>
      </c>
      <c r="E7861" t="s">
        <v>46</v>
      </c>
      <c r="F7861" t="s">
        <v>8</v>
      </c>
      <c r="G7861">
        <v>12</v>
      </c>
      <c r="H7861" t="s">
        <v>47</v>
      </c>
      <c r="I7861" s="2">
        <v>12</v>
      </c>
      <c r="J7861" s="2" t="s">
        <v>47</v>
      </c>
      <c r="K7861" t="s">
        <v>8</v>
      </c>
      <c r="L7861" t="s">
        <v>8</v>
      </c>
      <c r="M7861">
        <v>553</v>
      </c>
      <c r="N7861">
        <v>556</v>
      </c>
      <c r="U7861">
        <f>IF(G7861=I7861,1,0)</f>
        <v>1</v>
      </c>
      <c r="V7861">
        <f>IF(H7861=J7861, 1, 0)</f>
        <v>1</v>
      </c>
      <c r="W7861">
        <f>IF(U7861+V7861=0, 0, 1)</f>
        <v>1</v>
      </c>
      <c r="X7861">
        <f>IF(AND(U7861=0,W7861=1), 0, 1)</f>
        <v>1</v>
      </c>
      <c r="Y7861">
        <f>IF(AND(V7861=0,W7861=1), 0, 1)</f>
        <v>1</v>
      </c>
    </row>
    <row r="7862" spans="1:25" x14ac:dyDescent="0.2">
      <c r="A7862">
        <v>12</v>
      </c>
      <c r="B7862" t="s">
        <v>52</v>
      </c>
      <c r="C7862" t="s">
        <v>53</v>
      </c>
      <c r="D7862" t="s">
        <v>10</v>
      </c>
      <c r="E7862" t="s">
        <v>33</v>
      </c>
      <c r="F7862" t="s">
        <v>34</v>
      </c>
      <c r="G7862">
        <v>10</v>
      </c>
      <c r="H7862" t="s">
        <v>54</v>
      </c>
      <c r="I7862" s="2">
        <v>10</v>
      </c>
      <c r="J7862" s="2" t="s">
        <v>54</v>
      </c>
      <c r="K7862" t="s">
        <v>8</v>
      </c>
      <c r="L7862" t="s">
        <v>8</v>
      </c>
      <c r="M7862">
        <v>557</v>
      </c>
      <c r="N7862">
        <v>562</v>
      </c>
      <c r="U7862">
        <f>IF(G7862=I7862,1,0)</f>
        <v>1</v>
      </c>
      <c r="V7862">
        <f>IF(H7862=J7862, 1, 0)</f>
        <v>1</v>
      </c>
      <c r="W7862">
        <f>IF(U7862+V7862=0, 0, 1)</f>
        <v>1</v>
      </c>
      <c r="X7862">
        <f>IF(AND(U7862=0,W7862=1), 0, 1)</f>
        <v>1</v>
      </c>
      <c r="Y7862">
        <f>IF(AND(V7862=0,W7862=1), 0, 1)</f>
        <v>1</v>
      </c>
    </row>
    <row r="7863" spans="1:25" x14ac:dyDescent="0.2">
      <c r="A7863">
        <v>13</v>
      </c>
      <c r="B7863" t="s">
        <v>85</v>
      </c>
      <c r="C7863" t="s">
        <v>85</v>
      </c>
      <c r="D7863" t="s">
        <v>37</v>
      </c>
      <c r="E7863" t="s">
        <v>38</v>
      </c>
      <c r="F7863" t="s">
        <v>8</v>
      </c>
      <c r="G7863">
        <v>16</v>
      </c>
      <c r="H7863" t="s">
        <v>39</v>
      </c>
      <c r="I7863" s="2">
        <v>16</v>
      </c>
      <c r="J7863" s="2" t="s">
        <v>39</v>
      </c>
      <c r="K7863" t="s">
        <v>8</v>
      </c>
      <c r="L7863" t="s">
        <v>8</v>
      </c>
      <c r="M7863">
        <v>563</v>
      </c>
      <c r="N7863">
        <v>567</v>
      </c>
      <c r="U7863">
        <f>IF(G7863=I7863,1,0)</f>
        <v>1</v>
      </c>
      <c r="V7863">
        <f>IF(H7863=J7863, 1, 0)</f>
        <v>1</v>
      </c>
      <c r="W7863">
        <f>IF(U7863+V7863=0, 0, 1)</f>
        <v>1</v>
      </c>
      <c r="X7863">
        <f>IF(AND(U7863=0,W7863=1), 0, 1)</f>
        <v>1</v>
      </c>
      <c r="Y7863">
        <f>IF(AND(V7863=0,W7863=1), 0, 1)</f>
        <v>1</v>
      </c>
    </row>
    <row r="7864" spans="1:25" x14ac:dyDescent="0.2">
      <c r="A7864">
        <v>14</v>
      </c>
      <c r="B7864" t="s">
        <v>168</v>
      </c>
      <c r="C7864" t="s">
        <v>169</v>
      </c>
      <c r="D7864" t="s">
        <v>10</v>
      </c>
      <c r="E7864" t="s">
        <v>11</v>
      </c>
      <c r="F7864" t="s">
        <v>12</v>
      </c>
      <c r="G7864">
        <v>16</v>
      </c>
      <c r="H7864" t="s">
        <v>117</v>
      </c>
      <c r="I7864" s="2">
        <v>16</v>
      </c>
      <c r="J7864" s="2" t="s">
        <v>117</v>
      </c>
      <c r="K7864" t="s">
        <v>8</v>
      </c>
      <c r="L7864" t="s">
        <v>26</v>
      </c>
      <c r="M7864">
        <v>568</v>
      </c>
      <c r="N7864">
        <v>574</v>
      </c>
      <c r="U7864">
        <f>IF(G7864=I7864,1,0)</f>
        <v>1</v>
      </c>
      <c r="V7864">
        <f>IF(H7864=J7864, 1, 0)</f>
        <v>1</v>
      </c>
      <c r="W7864">
        <f>IF(U7864+V7864=0, 0, 1)</f>
        <v>1</v>
      </c>
      <c r="X7864">
        <f>IF(AND(U7864=0,W7864=1), 0, 1)</f>
        <v>1</v>
      </c>
      <c r="Y7864">
        <f>IF(AND(V7864=0,W7864=1), 0, 1)</f>
        <v>1</v>
      </c>
    </row>
    <row r="7865" spans="1:25" x14ac:dyDescent="0.2">
      <c r="A7865">
        <v>15</v>
      </c>
      <c r="B7865" t="s">
        <v>118</v>
      </c>
      <c r="C7865" t="s">
        <v>118</v>
      </c>
      <c r="D7865" t="s">
        <v>78</v>
      </c>
      <c r="E7865" t="s">
        <v>119</v>
      </c>
      <c r="F7865" t="s">
        <v>8</v>
      </c>
      <c r="G7865">
        <v>14</v>
      </c>
      <c r="H7865" t="s">
        <v>39</v>
      </c>
      <c r="I7865" s="2">
        <v>14</v>
      </c>
      <c r="J7865" s="2" t="s">
        <v>39</v>
      </c>
      <c r="K7865" t="s">
        <v>8</v>
      </c>
      <c r="L7865" t="s">
        <v>8</v>
      </c>
      <c r="M7865">
        <v>575</v>
      </c>
      <c r="N7865">
        <v>576</v>
      </c>
      <c r="U7865">
        <f>IF(G7865=I7865,1,0)</f>
        <v>1</v>
      </c>
      <c r="V7865">
        <f>IF(H7865=J7865, 1, 0)</f>
        <v>1</v>
      </c>
      <c r="W7865">
        <f>IF(U7865+V7865=0, 0, 1)</f>
        <v>1</v>
      </c>
      <c r="X7865">
        <f>IF(AND(U7865=0,W7865=1), 0, 1)</f>
        <v>1</v>
      </c>
      <c r="Y7865">
        <f>IF(AND(V7865=0,W7865=1), 0, 1)</f>
        <v>1</v>
      </c>
    </row>
    <row r="7866" spans="1:25" x14ac:dyDescent="0.2">
      <c r="A7866">
        <v>16</v>
      </c>
      <c r="B7866" t="s">
        <v>148</v>
      </c>
      <c r="C7866" t="s">
        <v>148</v>
      </c>
      <c r="D7866" t="s">
        <v>10</v>
      </c>
      <c r="E7866" t="s">
        <v>11</v>
      </c>
      <c r="F7866" t="s">
        <v>12</v>
      </c>
      <c r="G7866">
        <v>8</v>
      </c>
      <c r="H7866" t="s">
        <v>43</v>
      </c>
      <c r="I7866" s="2">
        <v>6</v>
      </c>
      <c r="J7866" s="2" t="s">
        <v>43</v>
      </c>
      <c r="K7866" t="s">
        <v>8</v>
      </c>
      <c r="L7866" t="s">
        <v>8</v>
      </c>
      <c r="M7866">
        <v>577</v>
      </c>
      <c r="N7866">
        <v>583</v>
      </c>
      <c r="U7866">
        <f>IF(G7866=I7866,1,0)</f>
        <v>0</v>
      </c>
      <c r="V7866">
        <f>IF(H7866=J7866, 1, 0)</f>
        <v>1</v>
      </c>
      <c r="W7866">
        <f>IF(U7866+V7866=0, 0, 1)</f>
        <v>1</v>
      </c>
      <c r="X7866">
        <f>IF(AND(U7866=0,W7866=1), 0, 1)</f>
        <v>0</v>
      </c>
      <c r="Y7866">
        <f>IF(AND(V7866=0,W7866=1), 0, 1)</f>
        <v>1</v>
      </c>
    </row>
    <row r="7867" spans="1:25" x14ac:dyDescent="0.2">
      <c r="A7867">
        <v>17</v>
      </c>
      <c r="B7867" t="s">
        <v>107</v>
      </c>
      <c r="C7867" t="s">
        <v>108</v>
      </c>
      <c r="D7867" t="s">
        <v>90</v>
      </c>
      <c r="E7867" t="s">
        <v>19</v>
      </c>
      <c r="F7867" t="s">
        <v>20</v>
      </c>
      <c r="G7867">
        <v>19</v>
      </c>
      <c r="H7867" t="s">
        <v>109</v>
      </c>
      <c r="I7867" s="2">
        <v>19</v>
      </c>
      <c r="J7867" s="2" t="s">
        <v>109</v>
      </c>
      <c r="K7867" t="s">
        <v>8</v>
      </c>
      <c r="L7867" t="s">
        <v>8</v>
      </c>
      <c r="M7867">
        <v>584</v>
      </c>
      <c r="N7867">
        <v>586</v>
      </c>
      <c r="U7867">
        <f>IF(G7867=I7867,1,0)</f>
        <v>1</v>
      </c>
      <c r="V7867">
        <f>IF(H7867=J7867, 1, 0)</f>
        <v>1</v>
      </c>
      <c r="W7867">
        <f>IF(U7867+V7867=0, 0, 1)</f>
        <v>1</v>
      </c>
      <c r="X7867">
        <f>IF(AND(U7867=0,W7867=1), 0, 1)</f>
        <v>1</v>
      </c>
      <c r="Y7867">
        <f>IF(AND(V7867=0,W7867=1), 0, 1)</f>
        <v>1</v>
      </c>
    </row>
    <row r="7868" spans="1:25" x14ac:dyDescent="0.2">
      <c r="A7868">
        <v>18</v>
      </c>
      <c r="B7868">
        <v>20</v>
      </c>
      <c r="C7868">
        <v>20</v>
      </c>
      <c r="D7868" t="s">
        <v>66</v>
      </c>
      <c r="E7868" t="s">
        <v>67</v>
      </c>
      <c r="F7868" t="s">
        <v>68</v>
      </c>
      <c r="G7868">
        <v>19</v>
      </c>
      <c r="H7868" t="s">
        <v>170</v>
      </c>
      <c r="I7868" s="2">
        <v>19</v>
      </c>
      <c r="J7868" s="2" t="s">
        <v>170</v>
      </c>
      <c r="K7868" t="s">
        <v>8</v>
      </c>
      <c r="L7868" t="s">
        <v>26</v>
      </c>
      <c r="M7868">
        <v>587</v>
      </c>
      <c r="N7868">
        <v>589</v>
      </c>
      <c r="U7868">
        <f>IF(G7868=I7868,1,0)</f>
        <v>1</v>
      </c>
      <c r="V7868">
        <f>IF(H7868=J7868, 1, 0)</f>
        <v>1</v>
      </c>
      <c r="W7868">
        <f>IF(U7868+V7868=0, 0, 1)</f>
        <v>1</v>
      </c>
      <c r="X7868">
        <f>IF(AND(U7868=0,W7868=1), 0, 1)</f>
        <v>1</v>
      </c>
      <c r="Y7868">
        <f>IF(AND(V7868=0,W7868=1), 0, 1)</f>
        <v>1</v>
      </c>
    </row>
    <row r="7869" spans="1:25" x14ac:dyDescent="0.2">
      <c r="A7869">
        <v>19</v>
      </c>
      <c r="B7869" t="s">
        <v>171</v>
      </c>
      <c r="C7869" t="s">
        <v>171</v>
      </c>
      <c r="D7869" t="s">
        <v>172</v>
      </c>
      <c r="E7869" t="s">
        <v>11</v>
      </c>
      <c r="F7869" t="s">
        <v>12</v>
      </c>
      <c r="G7869">
        <v>3</v>
      </c>
      <c r="H7869" t="s">
        <v>114</v>
      </c>
      <c r="I7869" s="2">
        <v>3</v>
      </c>
      <c r="J7869" s="2" t="s">
        <v>114</v>
      </c>
      <c r="K7869" t="s">
        <v>8</v>
      </c>
      <c r="L7869" t="s">
        <v>26</v>
      </c>
      <c r="M7869">
        <v>590</v>
      </c>
      <c r="N7869">
        <v>590</v>
      </c>
      <c r="U7869">
        <f>IF(G7869=I7869,1,0)</f>
        <v>1</v>
      </c>
      <c r="V7869">
        <f>IF(H7869=J7869, 1, 0)</f>
        <v>1</v>
      </c>
      <c r="W7869">
        <f>IF(U7869+V7869=0, 0, 1)</f>
        <v>1</v>
      </c>
      <c r="X7869">
        <f>IF(AND(U7869=0,W7869=1), 0, 1)</f>
        <v>1</v>
      </c>
      <c r="Y7869">
        <f>IF(AND(V7869=0,W7869=1), 0, 1)</f>
        <v>1</v>
      </c>
    </row>
    <row r="7870" spans="1:25" x14ac:dyDescent="0.2">
      <c r="A7870">
        <v>20</v>
      </c>
      <c r="B7870" t="s">
        <v>70</v>
      </c>
      <c r="C7870" t="s">
        <v>70</v>
      </c>
      <c r="D7870" t="s">
        <v>71</v>
      </c>
      <c r="E7870" t="s">
        <v>70</v>
      </c>
      <c r="F7870" t="s">
        <v>8</v>
      </c>
      <c r="G7870">
        <v>3</v>
      </c>
      <c r="H7870" t="s">
        <v>72</v>
      </c>
      <c r="I7870" s="2">
        <v>3</v>
      </c>
      <c r="J7870" s="2" t="s">
        <v>72</v>
      </c>
      <c r="K7870" t="s">
        <v>8</v>
      </c>
      <c r="L7870" t="s">
        <v>73</v>
      </c>
      <c r="M7870">
        <v>591</v>
      </c>
      <c r="N7870">
        <v>591</v>
      </c>
      <c r="U7870">
        <f>IF(G7870=I7870,1,0)</f>
        <v>1</v>
      </c>
      <c r="V7870">
        <f>IF(H7870=J7870, 1, 0)</f>
        <v>1</v>
      </c>
      <c r="W7870">
        <f>IF(U7870+V7870=0, 0, 1)</f>
        <v>1</v>
      </c>
      <c r="X7870">
        <f>IF(AND(U7870=0,W7870=1), 0, 1)</f>
        <v>1</v>
      </c>
      <c r="Y7870">
        <f>IF(AND(V7870=0,W7870=1), 0, 1)</f>
        <v>1</v>
      </c>
    </row>
    <row r="7871" spans="1:25" x14ac:dyDescent="0.2">
      <c r="I7871" s="2"/>
      <c r="J7871" s="2"/>
    </row>
    <row r="7872" spans="1:25" x14ac:dyDescent="0.2">
      <c r="A7872" t="s">
        <v>173</v>
      </c>
      <c r="I7872" s="2"/>
      <c r="J7872" s="2"/>
    </row>
    <row r="7873" spans="1:14" x14ac:dyDescent="0.2">
      <c r="A7873" t="s">
        <v>174</v>
      </c>
      <c r="I7873" s="2"/>
      <c r="J7873" s="2"/>
    </row>
    <row r="7874" spans="1:14" x14ac:dyDescent="0.2">
      <c r="A7874" s="18">
        <v>1</v>
      </c>
      <c r="B7874" t="s">
        <v>76</v>
      </c>
      <c r="C7874" t="s">
        <v>77</v>
      </c>
      <c r="D7874" t="s">
        <v>78</v>
      </c>
      <c r="E7874" t="s">
        <v>79</v>
      </c>
      <c r="F7874" t="s">
        <v>8</v>
      </c>
      <c r="G7874">
        <v>2</v>
      </c>
      <c r="H7874" t="s">
        <v>80</v>
      </c>
      <c r="I7874" s="9"/>
      <c r="J7874" s="9"/>
      <c r="K7874" t="s">
        <v>8</v>
      </c>
      <c r="L7874" t="s">
        <v>8</v>
      </c>
      <c r="M7874">
        <v>592</v>
      </c>
      <c r="N7874">
        <v>594</v>
      </c>
    </row>
    <row r="7875" spans="1:14" x14ac:dyDescent="0.2">
      <c r="A7875">
        <v>2</v>
      </c>
      <c r="B7875" t="s">
        <v>175</v>
      </c>
      <c r="C7875" t="s">
        <v>175</v>
      </c>
      <c r="D7875" t="s">
        <v>18</v>
      </c>
      <c r="E7875" t="s">
        <v>82</v>
      </c>
      <c r="F7875" t="s">
        <v>83</v>
      </c>
      <c r="G7875">
        <v>7</v>
      </c>
      <c r="H7875" t="s">
        <v>84</v>
      </c>
      <c r="I7875" s="9"/>
      <c r="J7875" s="9"/>
      <c r="K7875" t="s">
        <v>8</v>
      </c>
      <c r="L7875" t="s">
        <v>8</v>
      </c>
      <c r="M7875">
        <v>595</v>
      </c>
      <c r="N7875">
        <v>598</v>
      </c>
    </row>
    <row r="7876" spans="1:14" x14ac:dyDescent="0.2">
      <c r="A7876">
        <v>3</v>
      </c>
      <c r="B7876" t="s">
        <v>176</v>
      </c>
      <c r="C7876" t="s">
        <v>176</v>
      </c>
      <c r="D7876" t="s">
        <v>63</v>
      </c>
      <c r="E7876" t="s">
        <v>64</v>
      </c>
      <c r="F7876" t="s">
        <v>177</v>
      </c>
      <c r="G7876">
        <v>2</v>
      </c>
      <c r="H7876" t="s">
        <v>35</v>
      </c>
      <c r="I7876" s="9"/>
      <c r="J7876" s="9"/>
      <c r="K7876" t="s">
        <v>8</v>
      </c>
      <c r="L7876" t="s">
        <v>8</v>
      </c>
      <c r="M7876">
        <v>599</v>
      </c>
      <c r="N7876">
        <v>601</v>
      </c>
    </row>
    <row r="7877" spans="1:14" x14ac:dyDescent="0.2">
      <c r="A7877">
        <v>4</v>
      </c>
      <c r="B7877" t="s">
        <v>178</v>
      </c>
      <c r="C7877" t="s">
        <v>178</v>
      </c>
      <c r="D7877" t="s">
        <v>37</v>
      </c>
      <c r="E7877" t="s">
        <v>179</v>
      </c>
      <c r="F7877" t="s">
        <v>8</v>
      </c>
      <c r="G7877">
        <v>2</v>
      </c>
      <c r="H7877" t="s">
        <v>180</v>
      </c>
      <c r="I7877" s="9"/>
      <c r="J7877" s="9"/>
      <c r="K7877" t="s">
        <v>8</v>
      </c>
      <c r="L7877" t="s">
        <v>26</v>
      </c>
      <c r="M7877">
        <v>602</v>
      </c>
      <c r="N7877">
        <v>604</v>
      </c>
    </row>
    <row r="7878" spans="1:14" x14ac:dyDescent="0.2">
      <c r="A7878">
        <v>5</v>
      </c>
      <c r="B7878" t="s">
        <v>86</v>
      </c>
      <c r="C7878" t="s">
        <v>86</v>
      </c>
      <c r="D7878" t="s">
        <v>71</v>
      </c>
      <c r="E7878" t="s">
        <v>86</v>
      </c>
      <c r="F7878" t="s">
        <v>8</v>
      </c>
      <c r="G7878">
        <v>7</v>
      </c>
      <c r="H7878" t="s">
        <v>72</v>
      </c>
      <c r="I7878" s="9"/>
      <c r="J7878" s="9"/>
      <c r="K7878" t="s">
        <v>8</v>
      </c>
      <c r="L7878" t="s">
        <v>8</v>
      </c>
      <c r="M7878">
        <v>605</v>
      </c>
      <c r="N7878">
        <v>605</v>
      </c>
    </row>
    <row r="7879" spans="1:14" x14ac:dyDescent="0.2">
      <c r="A7879">
        <v>6</v>
      </c>
      <c r="B7879" t="s">
        <v>181</v>
      </c>
      <c r="C7879" t="s">
        <v>181</v>
      </c>
      <c r="D7879" t="s">
        <v>63</v>
      </c>
      <c r="E7879" t="s">
        <v>64</v>
      </c>
      <c r="F7879" t="s">
        <v>182</v>
      </c>
      <c r="G7879">
        <v>7</v>
      </c>
      <c r="H7879" t="s">
        <v>15</v>
      </c>
      <c r="I7879" s="9"/>
      <c r="J7879" s="9"/>
      <c r="K7879" t="s">
        <v>8</v>
      </c>
      <c r="L7879" t="s">
        <v>8</v>
      </c>
      <c r="M7879">
        <v>606</v>
      </c>
      <c r="N7879">
        <v>607</v>
      </c>
    </row>
    <row r="7880" spans="1:14" x14ac:dyDescent="0.2">
      <c r="A7880">
        <v>7</v>
      </c>
      <c r="B7880" t="s">
        <v>183</v>
      </c>
      <c r="C7880" t="s">
        <v>183</v>
      </c>
      <c r="D7880" t="s">
        <v>18</v>
      </c>
      <c r="E7880" t="s">
        <v>133</v>
      </c>
      <c r="F7880" t="s">
        <v>134</v>
      </c>
      <c r="G7880">
        <v>31</v>
      </c>
      <c r="H7880" t="s">
        <v>15</v>
      </c>
      <c r="I7880" s="9"/>
      <c r="J7880" s="9"/>
      <c r="K7880" t="s">
        <v>8</v>
      </c>
      <c r="L7880" t="s">
        <v>8</v>
      </c>
      <c r="M7880">
        <v>608</v>
      </c>
      <c r="N7880">
        <v>612</v>
      </c>
    </row>
    <row r="7881" spans="1:14" x14ac:dyDescent="0.2">
      <c r="A7881">
        <v>8</v>
      </c>
      <c r="B7881" t="s">
        <v>77</v>
      </c>
      <c r="C7881" t="s">
        <v>77</v>
      </c>
      <c r="D7881" t="s">
        <v>78</v>
      </c>
      <c r="E7881" t="s">
        <v>79</v>
      </c>
      <c r="F7881" t="s">
        <v>8</v>
      </c>
      <c r="G7881">
        <v>9</v>
      </c>
      <c r="H7881" t="s">
        <v>80</v>
      </c>
      <c r="I7881" s="9"/>
      <c r="J7881" s="9"/>
      <c r="K7881" t="s">
        <v>8</v>
      </c>
      <c r="L7881" t="s">
        <v>8</v>
      </c>
      <c r="M7881">
        <v>613</v>
      </c>
      <c r="N7881">
        <v>615</v>
      </c>
    </row>
    <row r="7882" spans="1:14" x14ac:dyDescent="0.2">
      <c r="A7882">
        <v>9</v>
      </c>
      <c r="B7882" t="s">
        <v>184</v>
      </c>
      <c r="C7882" t="s">
        <v>184</v>
      </c>
      <c r="D7882" t="s">
        <v>18</v>
      </c>
      <c r="E7882" t="s">
        <v>82</v>
      </c>
      <c r="F7882" t="s">
        <v>83</v>
      </c>
      <c r="G7882">
        <v>7</v>
      </c>
      <c r="H7882" t="s">
        <v>185</v>
      </c>
      <c r="I7882" s="9"/>
      <c r="J7882" s="9"/>
      <c r="K7882" t="s">
        <v>8</v>
      </c>
      <c r="L7882" t="s">
        <v>8</v>
      </c>
      <c r="M7882">
        <v>616</v>
      </c>
      <c r="N7882">
        <v>620</v>
      </c>
    </row>
    <row r="7883" spans="1:14" x14ac:dyDescent="0.2">
      <c r="A7883">
        <v>10</v>
      </c>
      <c r="B7883" t="s">
        <v>95</v>
      </c>
      <c r="C7883" t="s">
        <v>95</v>
      </c>
      <c r="D7883" t="s">
        <v>96</v>
      </c>
      <c r="E7883" t="s">
        <v>38</v>
      </c>
      <c r="F7883" t="s">
        <v>8</v>
      </c>
      <c r="G7883">
        <v>11</v>
      </c>
      <c r="H7883" t="s">
        <v>80</v>
      </c>
      <c r="I7883" s="9"/>
      <c r="J7883" s="9"/>
      <c r="K7883" t="s">
        <v>8</v>
      </c>
      <c r="L7883" t="s">
        <v>8</v>
      </c>
      <c r="M7883">
        <v>621</v>
      </c>
      <c r="N7883">
        <v>625</v>
      </c>
    </row>
    <row r="7884" spans="1:14" x14ac:dyDescent="0.2">
      <c r="A7884">
        <v>11</v>
      </c>
      <c r="B7884" t="s">
        <v>186</v>
      </c>
      <c r="C7884" t="s">
        <v>187</v>
      </c>
      <c r="D7884" t="s">
        <v>18</v>
      </c>
      <c r="E7884" t="s">
        <v>101</v>
      </c>
      <c r="F7884" t="s">
        <v>102</v>
      </c>
      <c r="G7884">
        <v>16</v>
      </c>
      <c r="H7884" t="s">
        <v>39</v>
      </c>
      <c r="I7884" s="9"/>
      <c r="J7884" s="9"/>
      <c r="K7884" t="s">
        <v>8</v>
      </c>
      <c r="L7884" t="s">
        <v>8</v>
      </c>
      <c r="M7884">
        <v>626</v>
      </c>
      <c r="N7884">
        <v>635</v>
      </c>
    </row>
    <row r="7885" spans="1:14" x14ac:dyDescent="0.2">
      <c r="A7885">
        <v>12</v>
      </c>
      <c r="B7885" t="s">
        <v>77</v>
      </c>
      <c r="C7885" t="s">
        <v>77</v>
      </c>
      <c r="D7885" t="s">
        <v>37</v>
      </c>
      <c r="E7885" t="s">
        <v>38</v>
      </c>
      <c r="F7885" t="s">
        <v>8</v>
      </c>
      <c r="G7885">
        <v>14</v>
      </c>
      <c r="H7885" t="s">
        <v>39</v>
      </c>
      <c r="I7885" s="9"/>
      <c r="J7885" s="9"/>
      <c r="K7885" t="s">
        <v>8</v>
      </c>
      <c r="L7885" t="s">
        <v>8</v>
      </c>
      <c r="M7885">
        <v>636</v>
      </c>
      <c r="N7885">
        <v>638</v>
      </c>
    </row>
    <row r="7886" spans="1:14" x14ac:dyDescent="0.2">
      <c r="A7886">
        <v>13</v>
      </c>
      <c r="B7886" t="s">
        <v>188</v>
      </c>
      <c r="C7886" t="s">
        <v>188</v>
      </c>
      <c r="D7886" t="s">
        <v>4</v>
      </c>
      <c r="E7886" t="s">
        <v>5</v>
      </c>
      <c r="F7886" t="s">
        <v>189</v>
      </c>
      <c r="G7886">
        <v>14</v>
      </c>
      <c r="H7886" t="s">
        <v>7</v>
      </c>
      <c r="I7886" s="9"/>
      <c r="J7886" s="9"/>
      <c r="K7886" t="s">
        <v>8</v>
      </c>
      <c r="L7886" t="s">
        <v>8</v>
      </c>
      <c r="M7886">
        <v>639</v>
      </c>
      <c r="N7886">
        <v>643</v>
      </c>
    </row>
    <row r="7887" spans="1:14" x14ac:dyDescent="0.2">
      <c r="A7887">
        <v>14</v>
      </c>
      <c r="B7887" t="s">
        <v>14</v>
      </c>
      <c r="C7887" t="s">
        <v>14</v>
      </c>
      <c r="D7887" t="s">
        <v>10</v>
      </c>
      <c r="E7887" t="s">
        <v>11</v>
      </c>
      <c r="F7887" t="s">
        <v>12</v>
      </c>
      <c r="G7887">
        <v>11</v>
      </c>
      <c r="H7887" t="s">
        <v>69</v>
      </c>
      <c r="I7887" s="9"/>
      <c r="J7887" s="9"/>
      <c r="K7887" t="s">
        <v>8</v>
      </c>
      <c r="L7887" t="s">
        <v>8</v>
      </c>
      <c r="M7887">
        <v>644</v>
      </c>
      <c r="N7887">
        <v>649</v>
      </c>
    </row>
    <row r="7888" spans="1:14" x14ac:dyDescent="0.2">
      <c r="A7888">
        <v>15</v>
      </c>
      <c r="B7888" t="s">
        <v>3</v>
      </c>
      <c r="C7888" t="s">
        <v>3</v>
      </c>
      <c r="D7888" t="s">
        <v>4</v>
      </c>
      <c r="E7888" t="s">
        <v>5</v>
      </c>
      <c r="F7888" t="s">
        <v>6</v>
      </c>
      <c r="G7888">
        <v>16</v>
      </c>
      <c r="H7888" t="s">
        <v>7</v>
      </c>
      <c r="I7888" s="9"/>
      <c r="J7888" s="9"/>
      <c r="K7888" t="s">
        <v>8</v>
      </c>
      <c r="L7888" t="s">
        <v>8</v>
      </c>
      <c r="M7888">
        <v>650</v>
      </c>
      <c r="N7888">
        <v>653</v>
      </c>
    </row>
    <row r="7889" spans="1:18" x14ac:dyDescent="0.2">
      <c r="A7889">
        <v>16</v>
      </c>
      <c r="B7889" t="s">
        <v>97</v>
      </c>
      <c r="C7889" t="s">
        <v>97</v>
      </c>
      <c r="D7889" t="s">
        <v>10</v>
      </c>
      <c r="E7889" t="s">
        <v>11</v>
      </c>
      <c r="F7889" t="s">
        <v>12</v>
      </c>
      <c r="G7889">
        <v>9</v>
      </c>
      <c r="H7889" t="s">
        <v>69</v>
      </c>
      <c r="I7889" s="9"/>
      <c r="J7889" s="9"/>
      <c r="K7889" t="s">
        <v>8</v>
      </c>
      <c r="L7889" t="s">
        <v>8</v>
      </c>
      <c r="M7889">
        <v>654</v>
      </c>
      <c r="N7889">
        <v>664</v>
      </c>
      <c r="O7889" t="s">
        <v>59</v>
      </c>
      <c r="P7889" t="s">
        <v>145</v>
      </c>
      <c r="Q7889" t="s">
        <v>59</v>
      </c>
      <c r="R7889" t="s">
        <v>98</v>
      </c>
    </row>
    <row r="7890" spans="1:18" x14ac:dyDescent="0.2">
      <c r="A7890">
        <v>17</v>
      </c>
      <c r="B7890" t="s">
        <v>49</v>
      </c>
      <c r="C7890" t="s">
        <v>49</v>
      </c>
      <c r="D7890" t="s">
        <v>37</v>
      </c>
      <c r="E7890" t="s">
        <v>38</v>
      </c>
      <c r="F7890" t="s">
        <v>8</v>
      </c>
      <c r="G7890">
        <v>18</v>
      </c>
      <c r="H7890" t="s">
        <v>39</v>
      </c>
      <c r="I7890" s="9"/>
      <c r="J7890" s="9"/>
      <c r="K7890" t="s">
        <v>8</v>
      </c>
      <c r="L7890" t="s">
        <v>8</v>
      </c>
      <c r="M7890">
        <v>665</v>
      </c>
      <c r="N7890">
        <v>667</v>
      </c>
    </row>
    <row r="7891" spans="1:18" x14ac:dyDescent="0.2">
      <c r="A7891">
        <v>18</v>
      </c>
      <c r="B7891" t="s">
        <v>50</v>
      </c>
      <c r="C7891" t="s">
        <v>51</v>
      </c>
      <c r="D7891" t="s">
        <v>10</v>
      </c>
      <c r="E7891" t="s">
        <v>33</v>
      </c>
      <c r="F7891" t="s">
        <v>34</v>
      </c>
      <c r="G7891">
        <v>16</v>
      </c>
      <c r="H7891" t="s">
        <v>43</v>
      </c>
      <c r="I7891" s="9"/>
      <c r="J7891" s="9"/>
      <c r="K7891" t="s">
        <v>8</v>
      </c>
      <c r="L7891" t="s">
        <v>8</v>
      </c>
      <c r="M7891">
        <v>668</v>
      </c>
      <c r="N7891">
        <v>671</v>
      </c>
    </row>
    <row r="7892" spans="1:18" x14ac:dyDescent="0.2">
      <c r="A7892">
        <v>19</v>
      </c>
      <c r="B7892" t="s">
        <v>85</v>
      </c>
      <c r="C7892" t="s">
        <v>85</v>
      </c>
      <c r="D7892" t="s">
        <v>37</v>
      </c>
      <c r="E7892" t="s">
        <v>38</v>
      </c>
      <c r="F7892" t="s">
        <v>8</v>
      </c>
      <c r="G7892">
        <v>22</v>
      </c>
      <c r="H7892" t="s">
        <v>39</v>
      </c>
      <c r="I7892" s="9"/>
      <c r="J7892" s="9"/>
      <c r="K7892" t="s">
        <v>8</v>
      </c>
      <c r="L7892" t="s">
        <v>8</v>
      </c>
      <c r="M7892">
        <v>672</v>
      </c>
      <c r="N7892">
        <v>676</v>
      </c>
    </row>
    <row r="7893" spans="1:18" x14ac:dyDescent="0.2">
      <c r="A7893">
        <v>20</v>
      </c>
      <c r="B7893" t="s">
        <v>104</v>
      </c>
      <c r="C7893" t="s">
        <v>104</v>
      </c>
      <c r="D7893" t="s">
        <v>27</v>
      </c>
      <c r="E7893" t="s">
        <v>28</v>
      </c>
      <c r="F7893" t="s">
        <v>29</v>
      </c>
      <c r="G7893">
        <v>22</v>
      </c>
      <c r="H7893" t="s">
        <v>30</v>
      </c>
      <c r="I7893" s="9"/>
      <c r="J7893" s="9"/>
      <c r="K7893" t="s">
        <v>8</v>
      </c>
      <c r="L7893" t="s">
        <v>8</v>
      </c>
      <c r="M7893">
        <v>677</v>
      </c>
      <c r="N7893">
        <v>684</v>
      </c>
    </row>
    <row r="7894" spans="1:18" x14ac:dyDescent="0.2">
      <c r="A7894">
        <v>21</v>
      </c>
      <c r="B7894" t="s">
        <v>105</v>
      </c>
      <c r="C7894" t="s">
        <v>105</v>
      </c>
      <c r="D7894" t="s">
        <v>27</v>
      </c>
      <c r="E7894" t="s">
        <v>28</v>
      </c>
      <c r="F7894" t="s">
        <v>29</v>
      </c>
      <c r="G7894">
        <v>22</v>
      </c>
      <c r="H7894" t="s">
        <v>30</v>
      </c>
      <c r="I7894" s="9"/>
      <c r="J7894" s="9"/>
      <c r="K7894" t="s">
        <v>8</v>
      </c>
      <c r="L7894" t="s">
        <v>8</v>
      </c>
      <c r="M7894">
        <v>685</v>
      </c>
      <c r="N7894">
        <v>695</v>
      </c>
    </row>
    <row r="7895" spans="1:18" x14ac:dyDescent="0.2">
      <c r="A7895">
        <v>22</v>
      </c>
      <c r="B7895" t="s">
        <v>106</v>
      </c>
      <c r="C7895" t="s">
        <v>106</v>
      </c>
      <c r="D7895" t="s">
        <v>10</v>
      </c>
      <c r="E7895" t="s">
        <v>11</v>
      </c>
      <c r="F7895" t="s">
        <v>12</v>
      </c>
      <c r="G7895">
        <v>16</v>
      </c>
      <c r="H7895" t="s">
        <v>43</v>
      </c>
      <c r="I7895" s="9"/>
      <c r="J7895" s="9"/>
      <c r="K7895" t="s">
        <v>8</v>
      </c>
      <c r="L7895" t="s">
        <v>26</v>
      </c>
      <c r="M7895">
        <v>696</v>
      </c>
      <c r="N7895">
        <v>703</v>
      </c>
    </row>
    <row r="7896" spans="1:18" x14ac:dyDescent="0.2">
      <c r="A7896">
        <v>23</v>
      </c>
      <c r="B7896" t="s">
        <v>86</v>
      </c>
      <c r="C7896" t="s">
        <v>86</v>
      </c>
      <c r="D7896" t="s">
        <v>71</v>
      </c>
      <c r="E7896" t="s">
        <v>86</v>
      </c>
      <c r="F7896" t="s">
        <v>8</v>
      </c>
      <c r="G7896">
        <v>25</v>
      </c>
      <c r="H7896" t="s">
        <v>72</v>
      </c>
      <c r="I7896" s="9"/>
      <c r="J7896" s="9"/>
      <c r="K7896" t="s">
        <v>8</v>
      </c>
      <c r="L7896" t="s">
        <v>8</v>
      </c>
      <c r="M7896">
        <v>704</v>
      </c>
      <c r="N7896">
        <v>704</v>
      </c>
    </row>
    <row r="7897" spans="1:18" x14ac:dyDescent="0.2">
      <c r="A7897">
        <v>24</v>
      </c>
      <c r="B7897" t="s">
        <v>190</v>
      </c>
      <c r="C7897" t="s">
        <v>190</v>
      </c>
      <c r="D7897" t="s">
        <v>10</v>
      </c>
      <c r="E7897" t="s">
        <v>11</v>
      </c>
      <c r="F7897" t="s">
        <v>12</v>
      </c>
      <c r="G7897">
        <v>25</v>
      </c>
      <c r="H7897" t="s">
        <v>13</v>
      </c>
      <c r="I7897" s="9"/>
      <c r="J7897" s="9"/>
      <c r="K7897" t="s">
        <v>8</v>
      </c>
      <c r="L7897" t="s">
        <v>8</v>
      </c>
      <c r="M7897">
        <v>705</v>
      </c>
      <c r="N7897">
        <v>717</v>
      </c>
    </row>
    <row r="7898" spans="1:18" x14ac:dyDescent="0.2">
      <c r="A7898">
        <v>25</v>
      </c>
      <c r="B7898" t="s">
        <v>106</v>
      </c>
      <c r="C7898" t="s">
        <v>106</v>
      </c>
      <c r="D7898" t="s">
        <v>10</v>
      </c>
      <c r="E7898" t="s">
        <v>11</v>
      </c>
      <c r="F7898" t="s">
        <v>12</v>
      </c>
      <c r="G7898">
        <v>29</v>
      </c>
      <c r="H7898" t="s">
        <v>13</v>
      </c>
      <c r="I7898" s="9"/>
      <c r="J7898" s="9"/>
      <c r="K7898" t="s">
        <v>8</v>
      </c>
      <c r="L7898" t="s">
        <v>8</v>
      </c>
      <c r="M7898">
        <v>718</v>
      </c>
      <c r="N7898">
        <v>725</v>
      </c>
    </row>
    <row r="7899" spans="1:18" x14ac:dyDescent="0.2">
      <c r="A7899">
        <v>26</v>
      </c>
      <c r="B7899" t="s">
        <v>44</v>
      </c>
      <c r="C7899" t="s">
        <v>44</v>
      </c>
      <c r="D7899" t="s">
        <v>45</v>
      </c>
      <c r="E7899" t="s">
        <v>46</v>
      </c>
      <c r="F7899" t="s">
        <v>8</v>
      </c>
      <c r="G7899">
        <v>27</v>
      </c>
      <c r="H7899" t="s">
        <v>47</v>
      </c>
      <c r="I7899" s="9"/>
      <c r="J7899" s="9"/>
      <c r="K7899" t="s">
        <v>8</v>
      </c>
      <c r="L7899" t="s">
        <v>8</v>
      </c>
      <c r="M7899">
        <v>726</v>
      </c>
      <c r="N7899">
        <v>729</v>
      </c>
    </row>
    <row r="7900" spans="1:18" x14ac:dyDescent="0.2">
      <c r="A7900">
        <v>27</v>
      </c>
      <c r="B7900" t="s">
        <v>168</v>
      </c>
      <c r="C7900" t="s">
        <v>169</v>
      </c>
      <c r="D7900" t="s">
        <v>10</v>
      </c>
      <c r="E7900" t="s">
        <v>11</v>
      </c>
      <c r="F7900" t="s">
        <v>12</v>
      </c>
      <c r="G7900">
        <v>25</v>
      </c>
      <c r="H7900" t="s">
        <v>54</v>
      </c>
      <c r="I7900" s="9"/>
      <c r="J7900" s="9"/>
      <c r="K7900" t="s">
        <v>8</v>
      </c>
      <c r="L7900" t="s">
        <v>26</v>
      </c>
      <c r="M7900">
        <v>730</v>
      </c>
      <c r="N7900">
        <v>736</v>
      </c>
    </row>
    <row r="7901" spans="1:18" x14ac:dyDescent="0.2">
      <c r="A7901">
        <v>28</v>
      </c>
      <c r="B7901" t="s">
        <v>118</v>
      </c>
      <c r="C7901" t="s">
        <v>118</v>
      </c>
      <c r="D7901" t="s">
        <v>78</v>
      </c>
      <c r="E7901" t="s">
        <v>119</v>
      </c>
      <c r="F7901" t="s">
        <v>8</v>
      </c>
      <c r="G7901">
        <v>27</v>
      </c>
      <c r="H7901" t="s">
        <v>39</v>
      </c>
      <c r="I7901" s="9"/>
      <c r="J7901" s="9"/>
      <c r="K7901" t="s">
        <v>8</v>
      </c>
      <c r="L7901" t="s">
        <v>8</v>
      </c>
      <c r="M7901">
        <v>737</v>
      </c>
      <c r="N7901">
        <v>738</v>
      </c>
    </row>
    <row r="7902" spans="1:18" x14ac:dyDescent="0.2">
      <c r="A7902">
        <v>29</v>
      </c>
      <c r="B7902" t="s">
        <v>148</v>
      </c>
      <c r="C7902" t="s">
        <v>148</v>
      </c>
      <c r="D7902" t="s">
        <v>10</v>
      </c>
      <c r="E7902" t="s">
        <v>11</v>
      </c>
      <c r="F7902" t="s">
        <v>12</v>
      </c>
      <c r="G7902">
        <v>16</v>
      </c>
      <c r="H7902" t="s">
        <v>54</v>
      </c>
      <c r="I7902" s="9"/>
      <c r="J7902" s="9"/>
      <c r="K7902" t="s">
        <v>8</v>
      </c>
      <c r="L7902" t="s">
        <v>8</v>
      </c>
      <c r="M7902">
        <v>739</v>
      </c>
      <c r="N7902">
        <v>745</v>
      </c>
    </row>
    <row r="7903" spans="1:18" x14ac:dyDescent="0.2">
      <c r="A7903">
        <v>30</v>
      </c>
      <c r="B7903" t="s">
        <v>107</v>
      </c>
      <c r="C7903" t="s">
        <v>108</v>
      </c>
      <c r="D7903" t="s">
        <v>90</v>
      </c>
      <c r="E7903" t="s">
        <v>19</v>
      </c>
      <c r="F7903" t="s">
        <v>20</v>
      </c>
      <c r="G7903">
        <v>31</v>
      </c>
      <c r="H7903" t="s">
        <v>109</v>
      </c>
      <c r="I7903" s="9"/>
      <c r="J7903" s="9"/>
      <c r="K7903" t="s">
        <v>8</v>
      </c>
      <c r="L7903" t="s">
        <v>8</v>
      </c>
      <c r="M7903">
        <v>746</v>
      </c>
      <c r="N7903">
        <v>748</v>
      </c>
      <c r="O7903" t="s">
        <v>59</v>
      </c>
      <c r="P7903" t="s">
        <v>110</v>
      </c>
      <c r="Q7903" t="s">
        <v>59</v>
      </c>
      <c r="R7903" t="s">
        <v>191</v>
      </c>
    </row>
    <row r="7904" spans="1:18" x14ac:dyDescent="0.2">
      <c r="A7904">
        <v>31</v>
      </c>
      <c r="B7904" t="s">
        <v>111</v>
      </c>
      <c r="C7904" t="s">
        <v>111</v>
      </c>
      <c r="D7904" t="s">
        <v>27</v>
      </c>
      <c r="E7904" t="s">
        <v>112</v>
      </c>
      <c r="F7904" t="s">
        <v>113</v>
      </c>
      <c r="G7904">
        <v>0</v>
      </c>
      <c r="H7904" t="s">
        <v>21</v>
      </c>
      <c r="I7904" s="9"/>
      <c r="J7904" s="9"/>
      <c r="K7904" t="s">
        <v>8</v>
      </c>
      <c r="L7904" t="s">
        <v>8</v>
      </c>
      <c r="M7904">
        <v>749</v>
      </c>
      <c r="N7904">
        <v>755</v>
      </c>
    </row>
    <row r="7905" spans="1:25" x14ac:dyDescent="0.2">
      <c r="A7905">
        <v>32</v>
      </c>
      <c r="B7905" t="s">
        <v>115</v>
      </c>
      <c r="C7905" t="s">
        <v>115</v>
      </c>
      <c r="D7905" t="s">
        <v>37</v>
      </c>
      <c r="E7905" t="s">
        <v>38</v>
      </c>
      <c r="F7905" t="s">
        <v>8</v>
      </c>
      <c r="G7905">
        <v>34</v>
      </c>
      <c r="H7905" t="s">
        <v>39</v>
      </c>
      <c r="I7905" s="9"/>
      <c r="J7905" s="9"/>
      <c r="K7905" t="s">
        <v>8</v>
      </c>
      <c r="L7905" t="s">
        <v>8</v>
      </c>
      <c r="M7905">
        <v>756</v>
      </c>
      <c r="N7905">
        <v>760</v>
      </c>
    </row>
    <row r="7906" spans="1:25" x14ac:dyDescent="0.2">
      <c r="A7906">
        <v>33</v>
      </c>
      <c r="B7906" t="s">
        <v>52</v>
      </c>
      <c r="C7906" t="s">
        <v>53</v>
      </c>
      <c r="D7906" t="s">
        <v>10</v>
      </c>
      <c r="E7906" t="s">
        <v>33</v>
      </c>
      <c r="F7906" t="s">
        <v>34</v>
      </c>
      <c r="G7906">
        <v>34</v>
      </c>
      <c r="H7906" t="s">
        <v>13</v>
      </c>
      <c r="I7906" s="9"/>
      <c r="J7906" s="9"/>
      <c r="K7906" t="s">
        <v>8</v>
      </c>
      <c r="L7906" t="s">
        <v>8</v>
      </c>
      <c r="M7906">
        <v>761</v>
      </c>
      <c r="N7906">
        <v>766</v>
      </c>
      <c r="O7906" t="s">
        <v>59</v>
      </c>
      <c r="P7906" t="s">
        <v>116</v>
      </c>
    </row>
    <row r="7907" spans="1:25" x14ac:dyDescent="0.2">
      <c r="A7907">
        <v>34</v>
      </c>
      <c r="B7907" t="s">
        <v>97</v>
      </c>
      <c r="C7907" t="s">
        <v>97</v>
      </c>
      <c r="D7907" t="s">
        <v>10</v>
      </c>
      <c r="E7907" t="s">
        <v>11</v>
      </c>
      <c r="F7907" t="s">
        <v>12</v>
      </c>
      <c r="G7907">
        <v>31</v>
      </c>
      <c r="H7907" t="s">
        <v>69</v>
      </c>
      <c r="I7907" s="9"/>
      <c r="J7907" s="9"/>
      <c r="K7907" t="s">
        <v>8</v>
      </c>
      <c r="L7907" t="s">
        <v>26</v>
      </c>
      <c r="M7907">
        <v>767</v>
      </c>
      <c r="N7907">
        <v>777</v>
      </c>
      <c r="O7907" t="s">
        <v>59</v>
      </c>
      <c r="P7907" t="s">
        <v>116</v>
      </c>
    </row>
    <row r="7908" spans="1:25" x14ac:dyDescent="0.2">
      <c r="A7908">
        <v>35</v>
      </c>
      <c r="B7908" t="s">
        <v>70</v>
      </c>
      <c r="C7908" t="s">
        <v>70</v>
      </c>
      <c r="D7908" t="s">
        <v>71</v>
      </c>
      <c r="E7908" t="s">
        <v>70</v>
      </c>
      <c r="F7908" t="s">
        <v>8</v>
      </c>
      <c r="G7908">
        <v>31</v>
      </c>
      <c r="H7908" t="s">
        <v>72</v>
      </c>
      <c r="I7908" s="9"/>
      <c r="J7908" s="9"/>
      <c r="K7908" t="s">
        <v>8</v>
      </c>
      <c r="L7908" t="s">
        <v>73</v>
      </c>
      <c r="M7908">
        <v>778</v>
      </c>
      <c r="N7908">
        <v>778</v>
      </c>
    </row>
    <row r="7909" spans="1:25" x14ac:dyDescent="0.2">
      <c r="I7909" s="2"/>
      <c r="J7909" s="2"/>
    </row>
    <row r="7910" spans="1:25" x14ac:dyDescent="0.2">
      <c r="A7910" t="s">
        <v>0</v>
      </c>
      <c r="I7910" s="2"/>
      <c r="J7910" s="2"/>
    </row>
    <row r="7911" spans="1:25" x14ac:dyDescent="0.2">
      <c r="A7911" t="s">
        <v>1771</v>
      </c>
      <c r="I7911" s="2"/>
      <c r="J7911" s="2"/>
    </row>
    <row r="7912" spans="1:25" x14ac:dyDescent="0.2">
      <c r="A7912">
        <v>1</v>
      </c>
      <c r="B7912" t="s">
        <v>699</v>
      </c>
      <c r="C7912" t="s">
        <v>510</v>
      </c>
      <c r="D7912" t="s">
        <v>37</v>
      </c>
      <c r="E7912" t="s">
        <v>38</v>
      </c>
      <c r="F7912" t="s">
        <v>8</v>
      </c>
      <c r="G7912">
        <v>4</v>
      </c>
      <c r="H7912" t="s">
        <v>39</v>
      </c>
      <c r="I7912" s="2">
        <v>4</v>
      </c>
      <c r="J7912" s="2" t="s">
        <v>39</v>
      </c>
      <c r="K7912" t="s">
        <v>8</v>
      </c>
      <c r="L7912" t="s">
        <v>8</v>
      </c>
      <c r="M7912">
        <v>0</v>
      </c>
      <c r="N7912">
        <v>2</v>
      </c>
      <c r="U7912">
        <f>IF(G7912=I7912,1,0)</f>
        <v>1</v>
      </c>
      <c r="V7912">
        <f>IF(H7912=J7912, 1, 0)</f>
        <v>1</v>
      </c>
      <c r="W7912">
        <f>IF(U7912+V7912=0, 0, 1)</f>
        <v>1</v>
      </c>
      <c r="X7912">
        <f>IF(AND(U7912=0,W7912=1), 0, 1)</f>
        <v>1</v>
      </c>
      <c r="Y7912">
        <f>IF(AND(V7912=0,W7912=1), 0, 1)</f>
        <v>1</v>
      </c>
    </row>
    <row r="7913" spans="1:25" x14ac:dyDescent="0.2">
      <c r="A7913">
        <v>2</v>
      </c>
      <c r="B7913" t="s">
        <v>3</v>
      </c>
      <c r="C7913" t="s">
        <v>3</v>
      </c>
      <c r="D7913" t="s">
        <v>4</v>
      </c>
      <c r="E7913" t="s">
        <v>5</v>
      </c>
      <c r="F7913" t="s">
        <v>6</v>
      </c>
      <c r="G7913">
        <v>4</v>
      </c>
      <c r="H7913" t="s">
        <v>7</v>
      </c>
      <c r="I7913" s="2">
        <v>4</v>
      </c>
      <c r="J7913" s="2" t="s">
        <v>7</v>
      </c>
      <c r="K7913" t="s">
        <v>8</v>
      </c>
      <c r="L7913" t="s">
        <v>8</v>
      </c>
      <c r="M7913">
        <v>3</v>
      </c>
      <c r="N7913">
        <v>6</v>
      </c>
      <c r="U7913">
        <f>IF(G7913=I7913,1,0)</f>
        <v>1</v>
      </c>
      <c r="V7913">
        <f>IF(H7913=J7913, 1, 0)</f>
        <v>1</v>
      </c>
      <c r="W7913">
        <f>IF(U7913+V7913=0, 0, 1)</f>
        <v>1</v>
      </c>
      <c r="X7913">
        <f>IF(AND(U7913=0,W7913=1), 0, 1)</f>
        <v>1</v>
      </c>
      <c r="Y7913">
        <f>IF(AND(V7913=0,W7913=1), 0, 1)</f>
        <v>1</v>
      </c>
    </row>
    <row r="7914" spans="1:25" x14ac:dyDescent="0.2">
      <c r="A7914">
        <v>3</v>
      </c>
      <c r="B7914" t="s">
        <v>9</v>
      </c>
      <c r="C7914" t="s">
        <v>9</v>
      </c>
      <c r="D7914" t="s">
        <v>10</v>
      </c>
      <c r="E7914" t="s">
        <v>11</v>
      </c>
      <c r="F7914" t="s">
        <v>12</v>
      </c>
      <c r="G7914">
        <v>4</v>
      </c>
      <c r="H7914" t="s">
        <v>13</v>
      </c>
      <c r="I7914" s="2">
        <v>4</v>
      </c>
      <c r="J7914" s="2" t="s">
        <v>13</v>
      </c>
      <c r="K7914" t="s">
        <v>8</v>
      </c>
      <c r="L7914" t="s">
        <v>8</v>
      </c>
      <c r="M7914">
        <v>7</v>
      </c>
      <c r="N7914">
        <v>10</v>
      </c>
      <c r="U7914">
        <f>IF(G7914=I7914,1,0)</f>
        <v>1</v>
      </c>
      <c r="V7914">
        <f>IF(H7914=J7914, 1, 0)</f>
        <v>1</v>
      </c>
      <c r="W7914">
        <f>IF(U7914+V7914=0, 0, 1)</f>
        <v>1</v>
      </c>
      <c r="X7914">
        <f>IF(AND(U7914=0,W7914=1), 0, 1)</f>
        <v>1</v>
      </c>
      <c r="Y7914">
        <f>IF(AND(V7914=0,W7914=1), 0, 1)</f>
        <v>1</v>
      </c>
    </row>
    <row r="7915" spans="1:25" x14ac:dyDescent="0.2">
      <c r="A7915">
        <v>4</v>
      </c>
      <c r="B7915" t="s">
        <v>14</v>
      </c>
      <c r="C7915" t="s">
        <v>14</v>
      </c>
      <c r="D7915" t="s">
        <v>10</v>
      </c>
      <c r="E7915" t="s">
        <v>11</v>
      </c>
      <c r="F7915" t="s">
        <v>12</v>
      </c>
      <c r="G7915">
        <v>7</v>
      </c>
      <c r="H7915" t="s">
        <v>69</v>
      </c>
      <c r="I7915" s="2">
        <v>7</v>
      </c>
      <c r="J7915" s="2" t="s">
        <v>69</v>
      </c>
      <c r="K7915" t="s">
        <v>8</v>
      </c>
      <c r="L7915" t="s">
        <v>8</v>
      </c>
      <c r="M7915">
        <v>11</v>
      </c>
      <c r="N7915">
        <v>16</v>
      </c>
      <c r="U7915">
        <f>IF(G7915=I7915,1,0)</f>
        <v>1</v>
      </c>
      <c r="V7915">
        <f>IF(H7915=J7915, 1, 0)</f>
        <v>1</v>
      </c>
      <c r="W7915">
        <f>IF(U7915+V7915=0, 0, 1)</f>
        <v>1</v>
      </c>
      <c r="X7915">
        <f>IF(AND(U7915=0,W7915=1), 0, 1)</f>
        <v>1</v>
      </c>
      <c r="Y7915">
        <f>IF(AND(V7915=0,W7915=1), 0, 1)</f>
        <v>1</v>
      </c>
    </row>
    <row r="7916" spans="1:25" x14ac:dyDescent="0.2">
      <c r="A7916">
        <v>5</v>
      </c>
      <c r="B7916" t="s">
        <v>87</v>
      </c>
      <c r="C7916" t="s">
        <v>87</v>
      </c>
      <c r="D7916" t="s">
        <v>63</v>
      </c>
      <c r="E7916" t="s">
        <v>64</v>
      </c>
      <c r="F7916" t="s">
        <v>88</v>
      </c>
      <c r="G7916">
        <v>7</v>
      </c>
      <c r="H7916" t="s">
        <v>15</v>
      </c>
      <c r="I7916" s="2">
        <v>7</v>
      </c>
      <c r="J7916" s="2" t="s">
        <v>15</v>
      </c>
      <c r="K7916" t="s">
        <v>8</v>
      </c>
      <c r="L7916" t="s">
        <v>8</v>
      </c>
      <c r="M7916">
        <v>17</v>
      </c>
      <c r="N7916">
        <v>19</v>
      </c>
      <c r="U7916">
        <f>IF(G7916=I7916,1,0)</f>
        <v>1</v>
      </c>
      <c r="V7916">
        <f>IF(H7916=J7916, 1, 0)</f>
        <v>1</v>
      </c>
      <c r="W7916">
        <f>IF(U7916+V7916=0, 0, 1)</f>
        <v>1</v>
      </c>
      <c r="X7916">
        <f>IF(AND(U7916=0,W7916=1), 0, 1)</f>
        <v>1</v>
      </c>
      <c r="Y7916">
        <f>IF(AND(V7916=0,W7916=1), 0, 1)</f>
        <v>1</v>
      </c>
    </row>
    <row r="7917" spans="1:25" x14ac:dyDescent="0.2">
      <c r="A7917">
        <v>6</v>
      </c>
      <c r="B7917" t="s">
        <v>89</v>
      </c>
      <c r="C7917" t="s">
        <v>89</v>
      </c>
      <c r="D7917" t="s">
        <v>90</v>
      </c>
      <c r="E7917" t="s">
        <v>91</v>
      </c>
      <c r="F7917" t="s">
        <v>92</v>
      </c>
      <c r="G7917">
        <v>7</v>
      </c>
      <c r="H7917" t="s">
        <v>93</v>
      </c>
      <c r="I7917" s="2">
        <v>7</v>
      </c>
      <c r="J7917" s="2" t="s">
        <v>93</v>
      </c>
      <c r="K7917" t="s">
        <v>8</v>
      </c>
      <c r="L7917" t="s">
        <v>8</v>
      </c>
      <c r="M7917">
        <v>20</v>
      </c>
      <c r="N7917">
        <v>23</v>
      </c>
      <c r="U7917">
        <f>IF(G7917=I7917,1,0)</f>
        <v>1</v>
      </c>
      <c r="V7917">
        <f>IF(H7917=J7917, 1, 0)</f>
        <v>1</v>
      </c>
      <c r="W7917">
        <f>IF(U7917+V7917=0, 0, 1)</f>
        <v>1</v>
      </c>
      <c r="X7917">
        <f>IF(AND(U7917=0,W7917=1), 0, 1)</f>
        <v>1</v>
      </c>
      <c r="Y7917">
        <f>IF(AND(V7917=0,W7917=1), 0, 1)</f>
        <v>1</v>
      </c>
    </row>
    <row r="7918" spans="1:25" x14ac:dyDescent="0.2">
      <c r="A7918">
        <v>7</v>
      </c>
      <c r="B7918" t="s">
        <v>94</v>
      </c>
      <c r="C7918" t="s">
        <v>94</v>
      </c>
      <c r="D7918" t="s">
        <v>18</v>
      </c>
      <c r="E7918" t="s">
        <v>82</v>
      </c>
      <c r="F7918" t="s">
        <v>83</v>
      </c>
      <c r="G7918">
        <v>0</v>
      </c>
      <c r="H7918" t="s">
        <v>21</v>
      </c>
      <c r="I7918" s="2">
        <v>0</v>
      </c>
      <c r="J7918" s="2" t="s">
        <v>21</v>
      </c>
      <c r="K7918" t="s">
        <v>8</v>
      </c>
      <c r="L7918" t="s">
        <v>8</v>
      </c>
      <c r="M7918">
        <v>24</v>
      </c>
      <c r="N7918">
        <v>27</v>
      </c>
      <c r="U7918">
        <f>IF(G7918=I7918,1,0)</f>
        <v>1</v>
      </c>
      <c r="V7918">
        <f>IF(H7918=J7918, 1, 0)</f>
        <v>1</v>
      </c>
      <c r="W7918">
        <f>IF(U7918+V7918=0, 0, 1)</f>
        <v>1</v>
      </c>
      <c r="X7918">
        <f>IF(AND(U7918=0,W7918=1), 0, 1)</f>
        <v>1</v>
      </c>
      <c r="Y7918">
        <f>IF(AND(V7918=0,W7918=1), 0, 1)</f>
        <v>1</v>
      </c>
    </row>
    <row r="7919" spans="1:25" x14ac:dyDescent="0.2">
      <c r="A7919">
        <v>8</v>
      </c>
      <c r="B7919" t="s">
        <v>3</v>
      </c>
      <c r="C7919" t="s">
        <v>3</v>
      </c>
      <c r="D7919" t="s">
        <v>4</v>
      </c>
      <c r="E7919" t="s">
        <v>5</v>
      </c>
      <c r="F7919" t="s">
        <v>6</v>
      </c>
      <c r="G7919">
        <v>10</v>
      </c>
      <c r="H7919" t="s">
        <v>7</v>
      </c>
      <c r="I7919" s="2">
        <v>10</v>
      </c>
      <c r="J7919" s="2" t="s">
        <v>7</v>
      </c>
      <c r="K7919" t="s">
        <v>8</v>
      </c>
      <c r="L7919" t="s">
        <v>8</v>
      </c>
      <c r="M7919">
        <v>28</v>
      </c>
      <c r="N7919">
        <v>31</v>
      </c>
      <c r="U7919">
        <f>IF(G7919=I7919,1,0)</f>
        <v>1</v>
      </c>
      <c r="V7919">
        <f>IF(H7919=J7919, 1, 0)</f>
        <v>1</v>
      </c>
      <c r="W7919">
        <f>IF(U7919+V7919=0, 0, 1)</f>
        <v>1</v>
      </c>
      <c r="X7919">
        <f>IF(AND(U7919=0,W7919=1), 0, 1)</f>
        <v>1</v>
      </c>
      <c r="Y7919">
        <f>IF(AND(V7919=0,W7919=1), 0, 1)</f>
        <v>1</v>
      </c>
    </row>
    <row r="7920" spans="1:25" x14ac:dyDescent="0.2">
      <c r="A7920">
        <v>9</v>
      </c>
      <c r="B7920" t="s">
        <v>460</v>
      </c>
      <c r="C7920" t="s">
        <v>460</v>
      </c>
      <c r="D7920" t="s">
        <v>27</v>
      </c>
      <c r="E7920" t="s">
        <v>28</v>
      </c>
      <c r="F7920" t="s">
        <v>29</v>
      </c>
      <c r="G7920">
        <v>10</v>
      </c>
      <c r="H7920" t="s">
        <v>30</v>
      </c>
      <c r="I7920" s="2">
        <v>10</v>
      </c>
      <c r="J7920" s="2" t="s">
        <v>30</v>
      </c>
      <c r="K7920" t="s">
        <v>8</v>
      </c>
      <c r="L7920" t="s">
        <v>8</v>
      </c>
      <c r="M7920">
        <v>32</v>
      </c>
      <c r="N7920">
        <v>41</v>
      </c>
      <c r="U7920">
        <f>IF(G7920=I7920,1,0)</f>
        <v>1</v>
      </c>
      <c r="V7920">
        <f>IF(H7920=J7920, 1, 0)</f>
        <v>1</v>
      </c>
      <c r="W7920">
        <f>IF(U7920+V7920=0, 0, 1)</f>
        <v>1</v>
      </c>
      <c r="X7920">
        <f>IF(AND(U7920=0,W7920=1), 0, 1)</f>
        <v>1</v>
      </c>
      <c r="Y7920">
        <f>IF(AND(V7920=0,W7920=1), 0, 1)</f>
        <v>1</v>
      </c>
    </row>
    <row r="7921" spans="1:25" x14ac:dyDescent="0.2">
      <c r="A7921">
        <v>10</v>
      </c>
      <c r="B7921" t="s">
        <v>1772</v>
      </c>
      <c r="C7921" t="s">
        <v>1773</v>
      </c>
      <c r="D7921" t="s">
        <v>10</v>
      </c>
      <c r="E7921" t="s">
        <v>33</v>
      </c>
      <c r="F7921" t="s">
        <v>34</v>
      </c>
      <c r="G7921">
        <v>7</v>
      </c>
      <c r="H7921" t="s">
        <v>35</v>
      </c>
      <c r="I7921" s="2">
        <v>7</v>
      </c>
      <c r="J7921" s="2" t="s">
        <v>35</v>
      </c>
      <c r="K7921" t="s">
        <v>8</v>
      </c>
      <c r="L7921" t="s">
        <v>8</v>
      </c>
      <c r="M7921">
        <v>42</v>
      </c>
      <c r="N7921">
        <v>48</v>
      </c>
      <c r="U7921">
        <f>IF(G7921=I7921,1,0)</f>
        <v>1</v>
      </c>
      <c r="V7921">
        <f>IF(H7921=J7921, 1, 0)</f>
        <v>1</v>
      </c>
      <c r="W7921">
        <f>IF(U7921+V7921=0, 0, 1)</f>
        <v>1</v>
      </c>
      <c r="X7921">
        <f>IF(AND(U7921=0,W7921=1), 0, 1)</f>
        <v>1</v>
      </c>
      <c r="Y7921">
        <f>IF(AND(V7921=0,W7921=1), 0, 1)</f>
        <v>1</v>
      </c>
    </row>
    <row r="7922" spans="1:25" x14ac:dyDescent="0.2">
      <c r="A7922">
        <v>11</v>
      </c>
      <c r="B7922" t="s">
        <v>49</v>
      </c>
      <c r="C7922" t="s">
        <v>49</v>
      </c>
      <c r="D7922" t="s">
        <v>37</v>
      </c>
      <c r="E7922" t="s">
        <v>38</v>
      </c>
      <c r="F7922" t="s">
        <v>8</v>
      </c>
      <c r="G7922">
        <v>14</v>
      </c>
      <c r="H7922" t="s">
        <v>39</v>
      </c>
      <c r="I7922" s="2">
        <v>13</v>
      </c>
      <c r="J7922" s="2" t="s">
        <v>39</v>
      </c>
      <c r="K7922" t="s">
        <v>8</v>
      </c>
      <c r="L7922" t="s">
        <v>8</v>
      </c>
      <c r="M7922">
        <v>49</v>
      </c>
      <c r="N7922">
        <v>51</v>
      </c>
      <c r="U7922">
        <f>IF(G7922=I7922,1,0)</f>
        <v>0</v>
      </c>
      <c r="V7922">
        <f>IF(H7922=J7922, 1, 0)</f>
        <v>1</v>
      </c>
      <c r="W7922">
        <f>IF(U7922+V7922=0, 0, 1)</f>
        <v>1</v>
      </c>
      <c r="X7922">
        <f>IF(AND(U7922=0,W7922=1), 0, 1)</f>
        <v>0</v>
      </c>
      <c r="Y7922">
        <f>IF(AND(V7922=0,W7922=1), 0, 1)</f>
        <v>1</v>
      </c>
    </row>
    <row r="7923" spans="1:25" x14ac:dyDescent="0.2">
      <c r="A7923">
        <v>12</v>
      </c>
      <c r="B7923" t="s">
        <v>22</v>
      </c>
      <c r="C7923" t="s">
        <v>22</v>
      </c>
      <c r="D7923" t="s">
        <v>23</v>
      </c>
      <c r="E7923" t="s">
        <v>24</v>
      </c>
      <c r="F7923" t="s">
        <v>8</v>
      </c>
      <c r="G7923">
        <v>14</v>
      </c>
      <c r="H7923" t="s">
        <v>13</v>
      </c>
      <c r="I7923" s="2">
        <v>13</v>
      </c>
      <c r="J7923" s="2" t="s">
        <v>30</v>
      </c>
      <c r="K7923" t="s">
        <v>8</v>
      </c>
      <c r="L7923" t="s">
        <v>26</v>
      </c>
      <c r="M7923">
        <v>52</v>
      </c>
      <c r="N7923">
        <v>56</v>
      </c>
      <c r="U7923">
        <f>IF(G7923=I7923,1,0)</f>
        <v>0</v>
      </c>
      <c r="V7923">
        <f>IF(H7923=J7923, 1, 0)</f>
        <v>0</v>
      </c>
      <c r="W7923">
        <f>IF(U7923+V7923=0, 0, 1)</f>
        <v>0</v>
      </c>
      <c r="X7923">
        <f>IF(AND(U7923=0,W7923=1), 0, 1)</f>
        <v>1</v>
      </c>
      <c r="Y7923">
        <f>IF(AND(V7923=0,W7923=1), 0, 1)</f>
        <v>1</v>
      </c>
    </row>
    <row r="7924" spans="1:25" x14ac:dyDescent="0.2">
      <c r="A7924">
        <v>13</v>
      </c>
      <c r="B7924" t="e">
        <f>-school</f>
        <v>#NAME?</v>
      </c>
      <c r="C7924" t="e">
        <f>-school</f>
        <v>#NAME?</v>
      </c>
      <c r="D7924" t="s">
        <v>27</v>
      </c>
      <c r="E7924" t="s">
        <v>28</v>
      </c>
      <c r="F7924" t="s">
        <v>29</v>
      </c>
      <c r="G7924">
        <v>14</v>
      </c>
      <c r="H7924" t="s">
        <v>30</v>
      </c>
      <c r="I7924" s="2">
        <v>10</v>
      </c>
      <c r="J7924" s="2" t="s">
        <v>43</v>
      </c>
      <c r="K7924" t="s">
        <v>8</v>
      </c>
      <c r="L7924" t="s">
        <v>8</v>
      </c>
      <c r="M7924">
        <v>57</v>
      </c>
      <c r="N7924">
        <v>63</v>
      </c>
      <c r="U7924">
        <f>IF(G7924=I7924,1,0)</f>
        <v>0</v>
      </c>
      <c r="V7924">
        <f>IF(H7924=J7924, 1, 0)</f>
        <v>0</v>
      </c>
      <c r="W7924">
        <f>IF(U7924+V7924=0, 0, 1)</f>
        <v>0</v>
      </c>
      <c r="X7924">
        <f>IF(AND(U7924=0,W7924=1), 0, 1)</f>
        <v>1</v>
      </c>
      <c r="Y7924">
        <f>IF(AND(V7924=0,W7924=1), 0, 1)</f>
        <v>1</v>
      </c>
    </row>
    <row r="7925" spans="1:25" x14ac:dyDescent="0.2">
      <c r="A7925">
        <v>14</v>
      </c>
      <c r="B7925" t="s">
        <v>32</v>
      </c>
      <c r="C7925" t="s">
        <v>32</v>
      </c>
      <c r="D7925" t="s">
        <v>10</v>
      </c>
      <c r="E7925" t="s">
        <v>11</v>
      </c>
      <c r="F7925" t="s">
        <v>12</v>
      </c>
      <c r="G7925">
        <v>10</v>
      </c>
      <c r="H7925" t="s">
        <v>43</v>
      </c>
      <c r="I7925" s="2">
        <v>15</v>
      </c>
      <c r="J7925" s="2" t="s">
        <v>39</v>
      </c>
      <c r="K7925" t="s">
        <v>8</v>
      </c>
      <c r="L7925" t="s">
        <v>8</v>
      </c>
      <c r="M7925">
        <v>64</v>
      </c>
      <c r="N7925">
        <v>77</v>
      </c>
      <c r="U7925">
        <f>IF(G7925=I7925,1,0)</f>
        <v>0</v>
      </c>
      <c r="V7925">
        <f>IF(H7925=J7925, 1, 0)</f>
        <v>0</v>
      </c>
      <c r="W7925">
        <f>IF(U7925+V7925=0, 0, 1)</f>
        <v>0</v>
      </c>
      <c r="X7925">
        <f>IF(AND(U7925=0,W7925=1), 0, 1)</f>
        <v>1</v>
      </c>
      <c r="Y7925">
        <f>IF(AND(V7925=0,W7925=1), 0, 1)</f>
        <v>1</v>
      </c>
    </row>
    <row r="7926" spans="1:25" x14ac:dyDescent="0.2">
      <c r="A7926">
        <v>15</v>
      </c>
      <c r="B7926" t="s">
        <v>36</v>
      </c>
      <c r="C7926" t="s">
        <v>36</v>
      </c>
      <c r="D7926" t="s">
        <v>37</v>
      </c>
      <c r="E7926" t="s">
        <v>38</v>
      </c>
      <c r="F7926" t="s">
        <v>8</v>
      </c>
      <c r="G7926">
        <v>16</v>
      </c>
      <c r="H7926" t="s">
        <v>39</v>
      </c>
      <c r="I7926" s="2">
        <v>7</v>
      </c>
      <c r="J7926" s="2" t="s">
        <v>69</v>
      </c>
      <c r="K7926" t="s">
        <v>8</v>
      </c>
      <c r="L7926" t="s">
        <v>8</v>
      </c>
      <c r="M7926">
        <v>78</v>
      </c>
      <c r="N7926">
        <v>80</v>
      </c>
      <c r="U7926">
        <f>IF(G7926=I7926,1,0)</f>
        <v>0</v>
      </c>
      <c r="V7926">
        <f>IF(H7926=J7926, 1, 0)</f>
        <v>0</v>
      </c>
      <c r="W7926">
        <f>IF(U7926+V7926=0, 0, 1)</f>
        <v>0</v>
      </c>
      <c r="X7926">
        <f>IF(AND(U7926=0,W7926=1), 0, 1)</f>
        <v>1</v>
      </c>
      <c r="Y7926">
        <f>IF(AND(V7926=0,W7926=1), 0, 1)</f>
        <v>1</v>
      </c>
    </row>
    <row r="7927" spans="1:25" x14ac:dyDescent="0.2">
      <c r="A7927">
        <v>16</v>
      </c>
      <c r="B7927" t="s">
        <v>40</v>
      </c>
      <c r="C7927" t="s">
        <v>40</v>
      </c>
      <c r="D7927" t="s">
        <v>41</v>
      </c>
      <c r="E7927" t="s">
        <v>42</v>
      </c>
      <c r="F7927" t="s">
        <v>12</v>
      </c>
      <c r="G7927">
        <v>7</v>
      </c>
      <c r="H7927" t="s">
        <v>43</v>
      </c>
      <c r="I7927" s="2">
        <v>18</v>
      </c>
      <c r="J7927" s="2" t="s">
        <v>47</v>
      </c>
      <c r="K7927" t="s">
        <v>8</v>
      </c>
      <c r="L7927" t="s">
        <v>8</v>
      </c>
      <c r="M7927">
        <v>81</v>
      </c>
      <c r="N7927">
        <v>90</v>
      </c>
      <c r="U7927">
        <f>IF(G7927=I7927,1,0)</f>
        <v>0</v>
      </c>
      <c r="V7927">
        <f>IF(H7927=J7927, 1, 0)</f>
        <v>0</v>
      </c>
      <c r="W7927">
        <f>IF(U7927+V7927=0, 0, 1)</f>
        <v>0</v>
      </c>
      <c r="X7927">
        <f>IF(AND(U7927=0,W7927=1), 0, 1)</f>
        <v>1</v>
      </c>
      <c r="Y7927">
        <f>IF(AND(V7927=0,W7927=1), 0, 1)</f>
        <v>1</v>
      </c>
    </row>
    <row r="7928" spans="1:25" x14ac:dyDescent="0.2">
      <c r="A7928">
        <v>17</v>
      </c>
      <c r="B7928" t="s">
        <v>44</v>
      </c>
      <c r="C7928" t="s">
        <v>44</v>
      </c>
      <c r="D7928" t="s">
        <v>45</v>
      </c>
      <c r="E7928" t="s">
        <v>46</v>
      </c>
      <c r="F7928" t="s">
        <v>8</v>
      </c>
      <c r="G7928">
        <v>19</v>
      </c>
      <c r="H7928" t="s">
        <v>47</v>
      </c>
      <c r="I7928" s="2">
        <v>18</v>
      </c>
      <c r="J7928" s="2" t="s">
        <v>7</v>
      </c>
      <c r="K7928" t="s">
        <v>8</v>
      </c>
      <c r="L7928" t="s">
        <v>8</v>
      </c>
      <c r="M7928">
        <v>91</v>
      </c>
      <c r="N7928">
        <v>94</v>
      </c>
      <c r="U7928">
        <f>IF(G7928=I7928,1,0)</f>
        <v>0</v>
      </c>
      <c r="V7928">
        <f>IF(H7928=J7928, 1, 0)</f>
        <v>0</v>
      </c>
      <c r="W7928">
        <f>IF(U7928+V7928=0, 0, 1)</f>
        <v>0</v>
      </c>
      <c r="X7928">
        <f>IF(AND(U7928=0,W7928=1), 0, 1)</f>
        <v>1</v>
      </c>
      <c r="Y7928">
        <f>IF(AND(V7928=0,W7928=1), 0, 1)</f>
        <v>1</v>
      </c>
    </row>
    <row r="7929" spans="1:25" x14ac:dyDescent="0.2">
      <c r="A7929">
        <v>18</v>
      </c>
      <c r="B7929" t="s">
        <v>3</v>
      </c>
      <c r="C7929" t="s">
        <v>3</v>
      </c>
      <c r="D7929" t="s">
        <v>4</v>
      </c>
      <c r="E7929" t="s">
        <v>5</v>
      </c>
      <c r="F7929" t="s">
        <v>6</v>
      </c>
      <c r="G7929">
        <v>19</v>
      </c>
      <c r="H7929" t="s">
        <v>7</v>
      </c>
      <c r="I7929" s="2">
        <v>7</v>
      </c>
      <c r="J7929" s="2" t="s">
        <v>54</v>
      </c>
      <c r="K7929" t="s">
        <v>8</v>
      </c>
      <c r="L7929" t="s">
        <v>8</v>
      </c>
      <c r="M7929">
        <v>95</v>
      </c>
      <c r="N7929">
        <v>98</v>
      </c>
      <c r="U7929">
        <f>IF(G7929=I7929,1,0)</f>
        <v>0</v>
      </c>
      <c r="V7929">
        <f>IF(H7929=J7929, 1, 0)</f>
        <v>0</v>
      </c>
      <c r="W7929">
        <f>IF(U7929+V7929=0, 0, 1)</f>
        <v>0</v>
      </c>
      <c r="X7929">
        <f>IF(AND(U7929=0,W7929=1), 0, 1)</f>
        <v>1</v>
      </c>
      <c r="Y7929">
        <f>IF(AND(V7929=0,W7929=1), 0, 1)</f>
        <v>1</v>
      </c>
    </row>
    <row r="7930" spans="1:25" x14ac:dyDescent="0.2">
      <c r="A7930">
        <v>19</v>
      </c>
      <c r="B7930" t="s">
        <v>48</v>
      </c>
      <c r="C7930" t="s">
        <v>48</v>
      </c>
      <c r="D7930" t="s">
        <v>10</v>
      </c>
      <c r="E7930" t="s">
        <v>11</v>
      </c>
      <c r="F7930" t="s">
        <v>12</v>
      </c>
      <c r="G7930">
        <v>7</v>
      </c>
      <c r="H7930" t="s">
        <v>54</v>
      </c>
      <c r="I7930" s="2">
        <v>21</v>
      </c>
      <c r="J7930" s="2" t="s">
        <v>39</v>
      </c>
      <c r="K7930" t="s">
        <v>8</v>
      </c>
      <c r="L7930" t="s">
        <v>8</v>
      </c>
      <c r="M7930">
        <v>99</v>
      </c>
      <c r="N7930">
        <v>109</v>
      </c>
      <c r="U7930">
        <f>IF(G7930=I7930,1,0)</f>
        <v>0</v>
      </c>
      <c r="V7930">
        <f>IF(H7930=J7930, 1, 0)</f>
        <v>0</v>
      </c>
      <c r="W7930">
        <f>IF(U7930+V7930=0, 0, 1)</f>
        <v>0</v>
      </c>
      <c r="X7930">
        <f>IF(AND(U7930=0,W7930=1), 0, 1)</f>
        <v>1</v>
      </c>
      <c r="Y7930">
        <f>IF(AND(V7930=0,W7930=1), 0, 1)</f>
        <v>1</v>
      </c>
    </row>
    <row r="7931" spans="1:25" x14ac:dyDescent="0.2">
      <c r="A7931">
        <v>20</v>
      </c>
      <c r="B7931" t="s">
        <v>49</v>
      </c>
      <c r="C7931" t="s">
        <v>49</v>
      </c>
      <c r="D7931" t="s">
        <v>37</v>
      </c>
      <c r="E7931" t="s">
        <v>38</v>
      </c>
      <c r="F7931" t="s">
        <v>8</v>
      </c>
      <c r="G7931">
        <v>22</v>
      </c>
      <c r="H7931" t="s">
        <v>39</v>
      </c>
      <c r="I7931" s="2">
        <v>21</v>
      </c>
      <c r="J7931" s="2" t="s">
        <v>7</v>
      </c>
      <c r="K7931" t="s">
        <v>8</v>
      </c>
      <c r="L7931" t="s">
        <v>8</v>
      </c>
      <c r="M7931">
        <v>110</v>
      </c>
      <c r="N7931">
        <v>112</v>
      </c>
      <c r="U7931">
        <f>IF(G7931=I7931,1,0)</f>
        <v>0</v>
      </c>
      <c r="V7931">
        <f>IF(H7931=J7931, 1, 0)</f>
        <v>0</v>
      </c>
      <c r="W7931">
        <f>IF(U7931+V7931=0, 0, 1)</f>
        <v>0</v>
      </c>
      <c r="X7931">
        <f>IF(AND(U7931=0,W7931=1), 0, 1)</f>
        <v>1</v>
      </c>
      <c r="Y7931">
        <f>IF(AND(V7931=0,W7931=1), 0, 1)</f>
        <v>1</v>
      </c>
    </row>
    <row r="7932" spans="1:25" x14ac:dyDescent="0.2">
      <c r="A7932">
        <v>21</v>
      </c>
      <c r="B7932" t="s">
        <v>1332</v>
      </c>
      <c r="C7932" t="s">
        <v>1332</v>
      </c>
      <c r="D7932" t="s">
        <v>4</v>
      </c>
      <c r="E7932" t="s">
        <v>5</v>
      </c>
      <c r="F7932" t="s">
        <v>8</v>
      </c>
      <c r="G7932">
        <v>22</v>
      </c>
      <c r="H7932" t="s">
        <v>7</v>
      </c>
      <c r="I7932" s="2">
        <v>18</v>
      </c>
      <c r="J7932" s="2" t="s">
        <v>43</v>
      </c>
      <c r="K7932" t="s">
        <v>8</v>
      </c>
      <c r="L7932" t="s">
        <v>8</v>
      </c>
      <c r="M7932">
        <v>113</v>
      </c>
      <c r="N7932">
        <v>117</v>
      </c>
      <c r="U7932">
        <f>IF(G7932=I7932,1,0)</f>
        <v>0</v>
      </c>
      <c r="V7932">
        <f>IF(H7932=J7932, 1, 0)</f>
        <v>0</v>
      </c>
      <c r="W7932">
        <f>IF(U7932+V7932=0, 0, 1)</f>
        <v>0</v>
      </c>
      <c r="X7932">
        <f>IF(AND(U7932=0,W7932=1), 0, 1)</f>
        <v>1</v>
      </c>
      <c r="Y7932">
        <f>IF(AND(V7932=0,W7932=1), 0, 1)</f>
        <v>1</v>
      </c>
    </row>
    <row r="7933" spans="1:25" x14ac:dyDescent="0.2">
      <c r="A7933">
        <v>22</v>
      </c>
      <c r="B7933" t="s">
        <v>1381</v>
      </c>
      <c r="C7933" t="s">
        <v>1381</v>
      </c>
      <c r="D7933" t="s">
        <v>10</v>
      </c>
      <c r="E7933" t="s">
        <v>11</v>
      </c>
      <c r="F7933" t="s">
        <v>12</v>
      </c>
      <c r="G7933">
        <v>19</v>
      </c>
      <c r="H7933" t="s">
        <v>43</v>
      </c>
      <c r="I7933" s="2">
        <v>23</v>
      </c>
      <c r="J7933" s="2" t="s">
        <v>15</v>
      </c>
      <c r="K7933" t="s">
        <v>8</v>
      </c>
      <c r="L7933" t="s">
        <v>8</v>
      </c>
      <c r="M7933">
        <v>118</v>
      </c>
      <c r="N7933">
        <v>121</v>
      </c>
      <c r="O7933" t="s">
        <v>59</v>
      </c>
      <c r="P7933" t="s">
        <v>191</v>
      </c>
      <c r="Q7933" t="s">
        <v>59</v>
      </c>
      <c r="R7933" t="s">
        <v>157</v>
      </c>
      <c r="U7933">
        <f>IF(G7933=I7933,1,0)</f>
        <v>0</v>
      </c>
      <c r="V7933">
        <f>IF(H7933=J7933, 1, 0)</f>
        <v>0</v>
      </c>
      <c r="W7933">
        <f>IF(U7933+V7933=0, 0, 1)</f>
        <v>0</v>
      </c>
      <c r="X7933">
        <f>IF(AND(U7933=0,W7933=1), 0, 1)</f>
        <v>1</v>
      </c>
      <c r="Y7933">
        <f>IF(AND(V7933=0,W7933=1), 0, 1)</f>
        <v>1</v>
      </c>
    </row>
    <row r="7934" spans="1:25" x14ac:dyDescent="0.2">
      <c r="A7934">
        <v>23</v>
      </c>
      <c r="B7934" t="s">
        <v>129</v>
      </c>
      <c r="C7934" t="s">
        <v>129</v>
      </c>
      <c r="D7934" t="s">
        <v>63</v>
      </c>
      <c r="E7934" t="s">
        <v>130</v>
      </c>
      <c r="F7934" t="s">
        <v>131</v>
      </c>
      <c r="G7934">
        <v>24</v>
      </c>
      <c r="H7934" t="s">
        <v>15</v>
      </c>
      <c r="I7934" s="2">
        <v>21</v>
      </c>
      <c r="J7934" s="2" t="s">
        <v>135</v>
      </c>
      <c r="K7934" t="s">
        <v>8</v>
      </c>
      <c r="L7934" t="s">
        <v>8</v>
      </c>
      <c r="M7934">
        <v>122</v>
      </c>
      <c r="N7934">
        <v>125</v>
      </c>
      <c r="U7934">
        <f>IF(G7934=I7934,1,0)</f>
        <v>0</v>
      </c>
      <c r="V7934">
        <f>IF(H7934=J7934, 1, 0)</f>
        <v>0</v>
      </c>
      <c r="W7934">
        <f>IF(U7934+V7934=0, 0, 1)</f>
        <v>0</v>
      </c>
      <c r="X7934">
        <f>IF(AND(U7934=0,W7934=1), 0, 1)</f>
        <v>1</v>
      </c>
      <c r="Y7934">
        <f>IF(AND(V7934=0,W7934=1), 0, 1)</f>
        <v>1</v>
      </c>
    </row>
    <row r="7935" spans="1:25" x14ac:dyDescent="0.2">
      <c r="A7935">
        <v>24</v>
      </c>
      <c r="B7935" t="s">
        <v>55</v>
      </c>
      <c r="C7935" t="s">
        <v>56</v>
      </c>
      <c r="D7935" t="s">
        <v>18</v>
      </c>
      <c r="E7935" t="s">
        <v>57</v>
      </c>
      <c r="F7935" t="s">
        <v>58</v>
      </c>
      <c r="G7935">
        <v>19</v>
      </c>
      <c r="H7935" t="s">
        <v>135</v>
      </c>
      <c r="I7935" s="2">
        <v>23</v>
      </c>
      <c r="J7935" s="2" t="s">
        <v>35</v>
      </c>
      <c r="K7935" t="s">
        <v>8</v>
      </c>
      <c r="L7935" t="s">
        <v>8</v>
      </c>
      <c r="M7935">
        <v>126</v>
      </c>
      <c r="N7935">
        <v>130</v>
      </c>
      <c r="U7935">
        <f>IF(G7935=I7935,1,0)</f>
        <v>0</v>
      </c>
      <c r="V7935">
        <f>IF(H7935=J7935, 1, 0)</f>
        <v>0</v>
      </c>
      <c r="W7935">
        <f>IF(U7935+V7935=0, 0, 1)</f>
        <v>0</v>
      </c>
      <c r="X7935">
        <f>IF(AND(U7935=0,W7935=1), 0, 1)</f>
        <v>1</v>
      </c>
      <c r="Y7935">
        <f>IF(AND(V7935=0,W7935=1), 0, 1)</f>
        <v>1</v>
      </c>
    </row>
    <row r="7936" spans="1:25" x14ac:dyDescent="0.2">
      <c r="A7936">
        <v>25</v>
      </c>
      <c r="B7936" t="s">
        <v>61</v>
      </c>
      <c r="C7936" t="s">
        <v>62</v>
      </c>
      <c r="D7936" t="s">
        <v>63</v>
      </c>
      <c r="E7936" t="s">
        <v>64</v>
      </c>
      <c r="F7936" t="s">
        <v>65</v>
      </c>
      <c r="G7936">
        <v>24</v>
      </c>
      <c r="H7936" t="s">
        <v>35</v>
      </c>
      <c r="I7936" s="2">
        <v>26</v>
      </c>
      <c r="J7936" s="2" t="s">
        <v>39</v>
      </c>
      <c r="K7936" t="s">
        <v>8</v>
      </c>
      <c r="L7936" t="s">
        <v>8</v>
      </c>
      <c r="M7936">
        <v>131</v>
      </c>
      <c r="N7936">
        <v>135</v>
      </c>
      <c r="U7936">
        <f>IF(G7936=I7936,1,0)</f>
        <v>0</v>
      </c>
      <c r="V7936">
        <f>IF(H7936=J7936, 1, 0)</f>
        <v>0</v>
      </c>
      <c r="W7936">
        <f>IF(U7936+V7936=0, 0, 1)</f>
        <v>0</v>
      </c>
      <c r="X7936">
        <f>IF(AND(U7936=0,W7936=1), 0, 1)</f>
        <v>1</v>
      </c>
      <c r="Y7936">
        <f>IF(AND(V7936=0,W7936=1), 0, 1)</f>
        <v>1</v>
      </c>
    </row>
    <row r="7937" spans="1:25" x14ac:dyDescent="0.2">
      <c r="A7937">
        <v>26</v>
      </c>
      <c r="B7937" t="s">
        <v>36</v>
      </c>
      <c r="C7937" t="s">
        <v>36</v>
      </c>
      <c r="D7937" t="s">
        <v>37</v>
      </c>
      <c r="E7937" t="s">
        <v>38</v>
      </c>
      <c r="F7937" t="s">
        <v>8</v>
      </c>
      <c r="G7937">
        <v>27</v>
      </c>
      <c r="H7937" t="s">
        <v>39</v>
      </c>
      <c r="I7937" s="2">
        <v>23</v>
      </c>
      <c r="J7937" s="2" t="s">
        <v>69</v>
      </c>
      <c r="K7937" t="s">
        <v>8</v>
      </c>
      <c r="L7937" t="s">
        <v>8</v>
      </c>
      <c r="M7937">
        <v>136</v>
      </c>
      <c r="N7937">
        <v>138</v>
      </c>
      <c r="U7937">
        <f>IF(G7937=I7937,1,0)</f>
        <v>0</v>
      </c>
      <c r="V7937">
        <f>IF(H7937=J7937, 1, 0)</f>
        <v>0</v>
      </c>
      <c r="W7937">
        <f>IF(U7937+V7937=0, 0, 1)</f>
        <v>0</v>
      </c>
      <c r="X7937">
        <f>IF(AND(U7937=0,W7937=1), 0, 1)</f>
        <v>1</v>
      </c>
      <c r="Y7937">
        <f>IF(AND(V7937=0,W7937=1), 0, 1)</f>
        <v>1</v>
      </c>
    </row>
    <row r="7938" spans="1:25" x14ac:dyDescent="0.2">
      <c r="A7938">
        <v>27</v>
      </c>
      <c r="B7938">
        <v>1999</v>
      </c>
      <c r="C7938">
        <v>1999</v>
      </c>
      <c r="D7938" t="s">
        <v>66</v>
      </c>
      <c r="E7938" t="s">
        <v>67</v>
      </c>
      <c r="F7938" t="s">
        <v>68</v>
      </c>
      <c r="G7938">
        <v>24</v>
      </c>
      <c r="H7938" t="s">
        <v>69</v>
      </c>
      <c r="I7938" s="2">
        <v>7</v>
      </c>
      <c r="J7938" s="2" t="s">
        <v>72</v>
      </c>
      <c r="K7938" t="s">
        <v>8</v>
      </c>
      <c r="L7938" t="s">
        <v>26</v>
      </c>
      <c r="M7938">
        <v>139</v>
      </c>
      <c r="N7938">
        <v>143</v>
      </c>
      <c r="U7938">
        <f>IF(G7938=I7938,1,0)</f>
        <v>0</v>
      </c>
      <c r="V7938">
        <f>IF(H7938=J7938, 1, 0)</f>
        <v>0</v>
      </c>
      <c r="W7938">
        <f>IF(U7938+V7938=0, 0, 1)</f>
        <v>0</v>
      </c>
      <c r="X7938">
        <f>IF(AND(U7938=0,W7938=1), 0, 1)</f>
        <v>1</v>
      </c>
      <c r="Y7938">
        <f>IF(AND(V7938=0,W7938=1), 0, 1)</f>
        <v>1</v>
      </c>
    </row>
    <row r="7939" spans="1:25" x14ac:dyDescent="0.2">
      <c r="A7939">
        <v>28</v>
      </c>
      <c r="B7939" t="s">
        <v>70</v>
      </c>
      <c r="C7939" t="s">
        <v>70</v>
      </c>
      <c r="D7939" t="s">
        <v>71</v>
      </c>
      <c r="E7939" t="s">
        <v>70</v>
      </c>
      <c r="F7939" t="s">
        <v>8</v>
      </c>
      <c r="G7939">
        <v>7</v>
      </c>
      <c r="H7939" t="s">
        <v>72</v>
      </c>
      <c r="I7939" s="2"/>
      <c r="J7939" s="2"/>
      <c r="K7939" t="s">
        <v>8</v>
      </c>
      <c r="L7939" t="s">
        <v>73</v>
      </c>
      <c r="M7939">
        <v>144</v>
      </c>
      <c r="N7939">
        <v>144</v>
      </c>
      <c r="U7939">
        <f>IF(G7939=I7939,1,0)</f>
        <v>0</v>
      </c>
      <c r="V7939">
        <f>IF(H7939=J7939, 1, 0)</f>
        <v>0</v>
      </c>
      <c r="W7939">
        <f>IF(U7939+V7939=0, 0, 1)</f>
        <v>0</v>
      </c>
      <c r="X7939">
        <f>IF(AND(U7939=0,W7939=1), 0, 1)</f>
        <v>1</v>
      </c>
      <c r="Y7939">
        <f>IF(AND(V7939=0,W7939=1), 0, 1)</f>
        <v>1</v>
      </c>
    </row>
    <row r="7940" spans="1:25" x14ac:dyDescent="0.2">
      <c r="I7940" s="2"/>
      <c r="J7940" s="2"/>
    </row>
    <row r="7941" spans="1:25" x14ac:dyDescent="0.2">
      <c r="A7941" t="s">
        <v>74</v>
      </c>
      <c r="I7941" s="2"/>
      <c r="J7941" s="2"/>
    </row>
    <row r="7942" spans="1:25" x14ac:dyDescent="0.2">
      <c r="A7942" t="s">
        <v>1774</v>
      </c>
    </row>
    <row r="7943" spans="1:25" x14ac:dyDescent="0.2">
      <c r="A7943">
        <v>1</v>
      </c>
      <c r="B7943" t="s">
        <v>142</v>
      </c>
      <c r="C7943" t="s">
        <v>87</v>
      </c>
      <c r="D7943" t="s">
        <v>63</v>
      </c>
      <c r="E7943" t="s">
        <v>64</v>
      </c>
      <c r="F7943" t="s">
        <v>88</v>
      </c>
      <c r="G7943">
        <v>3</v>
      </c>
      <c r="H7943" t="s">
        <v>15</v>
      </c>
      <c r="I7943" s="2">
        <v>3</v>
      </c>
      <c r="J7943" s="2" t="s">
        <v>15</v>
      </c>
      <c r="K7943" t="s">
        <v>8</v>
      </c>
      <c r="L7943" t="s">
        <v>8</v>
      </c>
      <c r="M7943">
        <v>145</v>
      </c>
      <c r="N7943">
        <v>147</v>
      </c>
      <c r="U7943">
        <f>IF(G7943=I7943,1,0)</f>
        <v>1</v>
      </c>
      <c r="V7943">
        <f>IF(H7943=J7943, 1, 0)</f>
        <v>1</v>
      </c>
      <c r="W7943">
        <f>IF(U7943+V7943=0, 0, 1)</f>
        <v>1</v>
      </c>
      <c r="X7943">
        <f>IF(AND(U7943=0,W7943=1), 0, 1)</f>
        <v>1</v>
      </c>
      <c r="Y7943">
        <f>IF(AND(V7943=0,W7943=1), 0, 1)</f>
        <v>1</v>
      </c>
    </row>
    <row r="7944" spans="1:25" x14ac:dyDescent="0.2">
      <c r="A7944">
        <v>2</v>
      </c>
      <c r="B7944" t="s">
        <v>89</v>
      </c>
      <c r="C7944" t="s">
        <v>89</v>
      </c>
      <c r="D7944" t="s">
        <v>90</v>
      </c>
      <c r="E7944" t="s">
        <v>91</v>
      </c>
      <c r="F7944" t="s">
        <v>92</v>
      </c>
      <c r="G7944">
        <v>3</v>
      </c>
      <c r="H7944" t="s">
        <v>93</v>
      </c>
      <c r="I7944" s="2">
        <v>3</v>
      </c>
      <c r="J7944" s="2" t="s">
        <v>93</v>
      </c>
      <c r="K7944" t="s">
        <v>8</v>
      </c>
      <c r="L7944" t="s">
        <v>8</v>
      </c>
      <c r="M7944">
        <v>148</v>
      </c>
      <c r="N7944">
        <v>151</v>
      </c>
      <c r="U7944">
        <f>IF(G7944=I7944,1,0)</f>
        <v>1</v>
      </c>
      <c r="V7944">
        <f>IF(H7944=J7944, 1, 0)</f>
        <v>1</v>
      </c>
      <c r="W7944">
        <f>IF(U7944+V7944=0, 0, 1)</f>
        <v>1</v>
      </c>
      <c r="X7944">
        <f>IF(AND(U7944=0,W7944=1), 0, 1)</f>
        <v>1</v>
      </c>
      <c r="Y7944">
        <f>IF(AND(V7944=0,W7944=1), 0, 1)</f>
        <v>1</v>
      </c>
    </row>
    <row r="7945" spans="1:25" x14ac:dyDescent="0.2">
      <c r="A7945">
        <v>3</v>
      </c>
      <c r="B7945" t="s">
        <v>94</v>
      </c>
      <c r="C7945" t="s">
        <v>94</v>
      </c>
      <c r="D7945" t="s">
        <v>18</v>
      </c>
      <c r="E7945" t="s">
        <v>82</v>
      </c>
      <c r="F7945" t="s">
        <v>83</v>
      </c>
      <c r="G7945">
        <v>0</v>
      </c>
      <c r="H7945" t="s">
        <v>21</v>
      </c>
      <c r="I7945" s="2">
        <v>0</v>
      </c>
      <c r="J7945" s="2" t="s">
        <v>21</v>
      </c>
      <c r="K7945" t="s">
        <v>8</v>
      </c>
      <c r="L7945" t="s">
        <v>8</v>
      </c>
      <c r="M7945">
        <v>152</v>
      </c>
      <c r="N7945">
        <v>155</v>
      </c>
      <c r="U7945">
        <f>IF(G7945=I7945,1,0)</f>
        <v>1</v>
      </c>
      <c r="V7945">
        <f>IF(H7945=J7945, 1, 0)</f>
        <v>1</v>
      </c>
      <c r="W7945">
        <f>IF(U7945+V7945=0, 0, 1)</f>
        <v>1</v>
      </c>
      <c r="X7945">
        <f>IF(AND(U7945=0,W7945=1), 0, 1)</f>
        <v>1</v>
      </c>
      <c r="Y7945">
        <f>IF(AND(V7945=0,W7945=1), 0, 1)</f>
        <v>1</v>
      </c>
    </row>
    <row r="7946" spans="1:25" x14ac:dyDescent="0.2">
      <c r="A7946">
        <v>4</v>
      </c>
      <c r="B7946" t="s">
        <v>137</v>
      </c>
      <c r="C7946" t="s">
        <v>137</v>
      </c>
      <c r="D7946" t="s">
        <v>4</v>
      </c>
      <c r="E7946" t="s">
        <v>5</v>
      </c>
      <c r="F7946" t="s">
        <v>138</v>
      </c>
      <c r="G7946">
        <v>6</v>
      </c>
      <c r="H7946" t="s">
        <v>7</v>
      </c>
      <c r="I7946" s="2">
        <v>6</v>
      </c>
      <c r="J7946" s="2" t="s">
        <v>7</v>
      </c>
      <c r="K7946" t="s">
        <v>8</v>
      </c>
      <c r="L7946" t="s">
        <v>8</v>
      </c>
      <c r="M7946">
        <v>156</v>
      </c>
      <c r="N7946">
        <v>157</v>
      </c>
      <c r="U7946">
        <f>IF(G7946=I7946,1,0)</f>
        <v>1</v>
      </c>
      <c r="V7946">
        <f>IF(H7946=J7946, 1, 0)</f>
        <v>1</v>
      </c>
      <c r="W7946">
        <f>IF(U7946+V7946=0, 0, 1)</f>
        <v>1</v>
      </c>
      <c r="X7946">
        <f>IF(AND(U7946=0,W7946=1), 0, 1)</f>
        <v>1</v>
      </c>
      <c r="Y7946">
        <f>IF(AND(V7946=0,W7946=1), 0, 1)</f>
        <v>1</v>
      </c>
    </row>
    <row r="7947" spans="1:25" x14ac:dyDescent="0.2">
      <c r="A7947">
        <v>5</v>
      </c>
      <c r="B7947" t="s">
        <v>827</v>
      </c>
      <c r="C7947" t="s">
        <v>827</v>
      </c>
      <c r="D7947" t="s">
        <v>10</v>
      </c>
      <c r="E7947" t="s">
        <v>11</v>
      </c>
      <c r="F7947" t="s">
        <v>12</v>
      </c>
      <c r="G7947">
        <v>6</v>
      </c>
      <c r="H7947" t="s">
        <v>13</v>
      </c>
      <c r="I7947" s="2">
        <v>6</v>
      </c>
      <c r="J7947" s="2" t="s">
        <v>13</v>
      </c>
      <c r="K7947" t="s">
        <v>8</v>
      </c>
      <c r="L7947" t="s">
        <v>8</v>
      </c>
      <c r="M7947">
        <v>158</v>
      </c>
      <c r="N7947">
        <v>162</v>
      </c>
      <c r="O7947" t="s">
        <v>59</v>
      </c>
      <c r="P7947" t="s">
        <v>265</v>
      </c>
      <c r="U7947">
        <f>IF(G7947=I7947,1,0)</f>
        <v>1</v>
      </c>
      <c r="V7947">
        <f>IF(H7947=J7947, 1, 0)</f>
        <v>1</v>
      </c>
      <c r="W7947">
        <f>IF(U7947+V7947=0, 0, 1)</f>
        <v>1</v>
      </c>
      <c r="X7947">
        <f>IF(AND(U7947=0,W7947=1), 0, 1)</f>
        <v>1</v>
      </c>
      <c r="Y7947">
        <f>IF(AND(V7947=0,W7947=1), 0, 1)</f>
        <v>1</v>
      </c>
    </row>
    <row r="7948" spans="1:25" x14ac:dyDescent="0.2">
      <c r="A7948">
        <v>6</v>
      </c>
      <c r="B7948" t="s">
        <v>1172</v>
      </c>
      <c r="C7948" t="s">
        <v>1172</v>
      </c>
      <c r="D7948" t="s">
        <v>10</v>
      </c>
      <c r="E7948" t="s">
        <v>11</v>
      </c>
      <c r="F7948" t="s">
        <v>12</v>
      </c>
      <c r="G7948">
        <v>3</v>
      </c>
      <c r="H7948" t="s">
        <v>35</v>
      </c>
      <c r="I7948" s="2">
        <v>3</v>
      </c>
      <c r="J7948" s="2" t="s">
        <v>35</v>
      </c>
      <c r="K7948" t="s">
        <v>8</v>
      </c>
      <c r="L7948" t="s">
        <v>8</v>
      </c>
      <c r="M7948">
        <v>163</v>
      </c>
      <c r="N7948">
        <v>168</v>
      </c>
      <c r="O7948" t="s">
        <v>59</v>
      </c>
      <c r="P7948" t="s">
        <v>204</v>
      </c>
      <c r="Q7948" t="s">
        <v>59</v>
      </c>
      <c r="R7948" t="s">
        <v>265</v>
      </c>
      <c r="U7948">
        <f>IF(G7948=I7948,1,0)</f>
        <v>1</v>
      </c>
      <c r="V7948">
        <f>IF(H7948=J7948, 1, 0)</f>
        <v>1</v>
      </c>
      <c r="W7948">
        <f>IF(U7948+V7948=0, 0, 1)</f>
        <v>1</v>
      </c>
      <c r="X7948">
        <f>IF(AND(U7948=0,W7948=1), 0, 1)</f>
        <v>1</v>
      </c>
      <c r="Y7948">
        <f>IF(AND(V7948=0,W7948=1), 0, 1)</f>
        <v>1</v>
      </c>
    </row>
    <row r="7949" spans="1:25" x14ac:dyDescent="0.2">
      <c r="A7949">
        <v>7</v>
      </c>
      <c r="B7949" t="s">
        <v>49</v>
      </c>
      <c r="C7949" t="s">
        <v>49</v>
      </c>
      <c r="D7949" t="s">
        <v>37</v>
      </c>
      <c r="E7949" t="s">
        <v>38</v>
      </c>
      <c r="F7949" t="s">
        <v>8</v>
      </c>
      <c r="G7949">
        <v>9</v>
      </c>
      <c r="H7949" t="s">
        <v>39</v>
      </c>
      <c r="I7949" s="2">
        <v>9</v>
      </c>
      <c r="J7949" s="2" t="s">
        <v>39</v>
      </c>
      <c r="K7949" t="s">
        <v>8</v>
      </c>
      <c r="L7949" t="s">
        <v>8</v>
      </c>
      <c r="M7949">
        <v>169</v>
      </c>
      <c r="N7949">
        <v>171</v>
      </c>
      <c r="O7949" t="s">
        <v>59</v>
      </c>
      <c r="P7949" t="s">
        <v>265</v>
      </c>
      <c r="U7949">
        <f>IF(G7949=I7949,1,0)</f>
        <v>1</v>
      </c>
      <c r="V7949">
        <f>IF(H7949=J7949, 1, 0)</f>
        <v>1</v>
      </c>
      <c r="W7949">
        <f>IF(U7949+V7949=0, 0, 1)</f>
        <v>1</v>
      </c>
      <c r="X7949">
        <f>IF(AND(U7949=0,W7949=1), 0, 1)</f>
        <v>1</v>
      </c>
      <c r="Y7949">
        <f>IF(AND(V7949=0,W7949=1), 0, 1)</f>
        <v>1</v>
      </c>
    </row>
    <row r="7950" spans="1:25" x14ac:dyDescent="0.2">
      <c r="A7950">
        <v>8</v>
      </c>
      <c r="B7950" t="s">
        <v>865</v>
      </c>
      <c r="C7950" t="s">
        <v>865</v>
      </c>
      <c r="D7950" t="s">
        <v>27</v>
      </c>
      <c r="E7950" t="s">
        <v>28</v>
      </c>
      <c r="F7950" t="s">
        <v>29</v>
      </c>
      <c r="G7950">
        <v>9</v>
      </c>
      <c r="H7950" t="s">
        <v>30</v>
      </c>
      <c r="I7950" s="2">
        <v>9</v>
      </c>
      <c r="J7950" s="2" t="s">
        <v>13</v>
      </c>
      <c r="K7950" t="s">
        <v>8</v>
      </c>
      <c r="L7950" t="s">
        <v>8</v>
      </c>
      <c r="M7950">
        <v>172</v>
      </c>
      <c r="N7950">
        <v>176</v>
      </c>
      <c r="U7950">
        <f>IF(G7950=I7950,1,0)</f>
        <v>1</v>
      </c>
      <c r="V7950">
        <f>IF(H7950=J7950, 1, 0)</f>
        <v>0</v>
      </c>
      <c r="W7950">
        <f>IF(U7950+V7950=0, 0, 1)</f>
        <v>1</v>
      </c>
      <c r="X7950">
        <f>IF(AND(U7950=0,W7950=1), 0, 1)</f>
        <v>1</v>
      </c>
      <c r="Y7950">
        <f>IF(AND(V7950=0,W7950=1), 0, 1)</f>
        <v>0</v>
      </c>
    </row>
    <row r="7951" spans="1:25" x14ac:dyDescent="0.2">
      <c r="A7951">
        <v>9</v>
      </c>
      <c r="B7951" t="s">
        <v>32</v>
      </c>
      <c r="C7951" t="s">
        <v>32</v>
      </c>
      <c r="D7951" t="s">
        <v>10</v>
      </c>
      <c r="E7951" t="s">
        <v>11</v>
      </c>
      <c r="F7951" t="s">
        <v>12</v>
      </c>
      <c r="G7951">
        <v>6</v>
      </c>
      <c r="H7951" t="s">
        <v>43</v>
      </c>
      <c r="I7951" s="2">
        <v>6</v>
      </c>
      <c r="J7951" s="2" t="s">
        <v>43</v>
      </c>
      <c r="K7951" t="s">
        <v>8</v>
      </c>
      <c r="L7951" t="s">
        <v>8</v>
      </c>
      <c r="M7951">
        <v>177</v>
      </c>
      <c r="N7951">
        <v>190</v>
      </c>
      <c r="O7951" t="s">
        <v>59</v>
      </c>
      <c r="P7951" t="s">
        <v>312</v>
      </c>
      <c r="U7951">
        <f>IF(G7951=I7951,1,0)</f>
        <v>1</v>
      </c>
      <c r="V7951">
        <f>IF(H7951=J7951, 1, 0)</f>
        <v>1</v>
      </c>
      <c r="W7951">
        <f>IF(U7951+V7951=0, 0, 1)</f>
        <v>1</v>
      </c>
      <c r="X7951">
        <f>IF(AND(U7951=0,W7951=1), 0, 1)</f>
        <v>1</v>
      </c>
      <c r="Y7951">
        <f>IF(AND(V7951=0,W7951=1), 0, 1)</f>
        <v>1</v>
      </c>
    </row>
    <row r="7952" spans="1:25" x14ac:dyDescent="0.2">
      <c r="A7952">
        <v>10</v>
      </c>
      <c r="B7952" t="s">
        <v>36</v>
      </c>
      <c r="C7952" t="s">
        <v>36</v>
      </c>
      <c r="D7952" t="s">
        <v>37</v>
      </c>
      <c r="E7952" t="s">
        <v>38</v>
      </c>
      <c r="F7952" t="s">
        <v>8</v>
      </c>
      <c r="G7952">
        <v>11</v>
      </c>
      <c r="H7952" t="s">
        <v>39</v>
      </c>
      <c r="I7952" s="2">
        <v>11</v>
      </c>
      <c r="J7952" s="2" t="s">
        <v>39</v>
      </c>
      <c r="K7952" t="s">
        <v>8</v>
      </c>
      <c r="L7952" t="s">
        <v>8</v>
      </c>
      <c r="M7952">
        <v>191</v>
      </c>
      <c r="N7952">
        <v>193</v>
      </c>
      <c r="U7952">
        <f>IF(G7952=I7952,1,0)</f>
        <v>1</v>
      </c>
      <c r="V7952">
        <f>IF(H7952=J7952, 1, 0)</f>
        <v>1</v>
      </c>
      <c r="W7952">
        <f>IF(U7952+V7952=0, 0, 1)</f>
        <v>1</v>
      </c>
      <c r="X7952">
        <f>IF(AND(U7952=0,W7952=1), 0, 1)</f>
        <v>1</v>
      </c>
      <c r="Y7952">
        <f>IF(AND(V7952=0,W7952=1), 0, 1)</f>
        <v>1</v>
      </c>
    </row>
    <row r="7953" spans="1:25" x14ac:dyDescent="0.2">
      <c r="A7953">
        <v>11</v>
      </c>
      <c r="B7953" t="s">
        <v>1040</v>
      </c>
      <c r="C7953" t="s">
        <v>1040</v>
      </c>
      <c r="D7953" t="s">
        <v>10</v>
      </c>
      <c r="E7953" t="s">
        <v>11</v>
      </c>
      <c r="F7953" t="s">
        <v>12</v>
      </c>
      <c r="G7953">
        <v>3</v>
      </c>
      <c r="H7953" t="s">
        <v>69</v>
      </c>
      <c r="I7953" s="2">
        <v>9</v>
      </c>
      <c r="J7953" s="2" t="s">
        <v>43</v>
      </c>
      <c r="K7953" t="s">
        <v>8</v>
      </c>
      <c r="L7953" t="s">
        <v>8</v>
      </c>
      <c r="M7953">
        <v>194</v>
      </c>
      <c r="N7953">
        <v>202</v>
      </c>
      <c r="O7953" t="s">
        <v>59</v>
      </c>
      <c r="P7953" t="s">
        <v>167</v>
      </c>
      <c r="U7953">
        <f>IF(G7953=I7953,1,0)</f>
        <v>0</v>
      </c>
      <c r="V7953">
        <f>IF(H7953=J7953, 1, 0)</f>
        <v>0</v>
      </c>
      <c r="W7953">
        <f>IF(U7953+V7953=0, 0, 1)</f>
        <v>0</v>
      </c>
      <c r="X7953">
        <f>IF(AND(U7953=0,W7953=1), 0, 1)</f>
        <v>1</v>
      </c>
      <c r="Y7953">
        <f>IF(AND(V7953=0,W7953=1), 0, 1)</f>
        <v>1</v>
      </c>
    </row>
    <row r="7954" spans="1:25" x14ac:dyDescent="0.2">
      <c r="A7954">
        <v>12</v>
      </c>
      <c r="B7954" t="s">
        <v>49</v>
      </c>
      <c r="C7954" t="s">
        <v>49</v>
      </c>
      <c r="D7954" t="s">
        <v>37</v>
      </c>
      <c r="E7954" t="s">
        <v>38</v>
      </c>
      <c r="F7954" t="s">
        <v>8</v>
      </c>
      <c r="G7954">
        <v>15</v>
      </c>
      <c r="H7954" t="s">
        <v>39</v>
      </c>
      <c r="I7954" s="2">
        <v>15</v>
      </c>
      <c r="J7954" s="2" t="s">
        <v>39</v>
      </c>
      <c r="K7954" t="s">
        <v>8</v>
      </c>
      <c r="L7954" t="s">
        <v>8</v>
      </c>
      <c r="M7954">
        <v>203</v>
      </c>
      <c r="N7954">
        <v>205</v>
      </c>
      <c r="U7954">
        <f>IF(G7954=I7954,1,0)</f>
        <v>1</v>
      </c>
      <c r="V7954">
        <f>IF(H7954=J7954, 1, 0)</f>
        <v>1</v>
      </c>
      <c r="W7954">
        <f>IF(U7954+V7954=0, 0, 1)</f>
        <v>1</v>
      </c>
      <c r="X7954">
        <f>IF(AND(U7954=0,W7954=1), 0, 1)</f>
        <v>1</v>
      </c>
      <c r="Y7954">
        <f>IF(AND(V7954=0,W7954=1), 0, 1)</f>
        <v>1</v>
      </c>
    </row>
    <row r="7955" spans="1:25" x14ac:dyDescent="0.2">
      <c r="A7955">
        <v>13</v>
      </c>
      <c r="B7955" t="s">
        <v>104</v>
      </c>
      <c r="C7955" t="s">
        <v>104</v>
      </c>
      <c r="D7955" t="s">
        <v>27</v>
      </c>
      <c r="E7955" t="s">
        <v>28</v>
      </c>
      <c r="F7955" t="s">
        <v>29</v>
      </c>
      <c r="G7955">
        <v>14</v>
      </c>
      <c r="H7955" t="s">
        <v>30</v>
      </c>
      <c r="I7955" s="2">
        <v>15</v>
      </c>
      <c r="J7955" s="2" t="s">
        <v>30</v>
      </c>
      <c r="K7955" t="s">
        <v>8</v>
      </c>
      <c r="L7955" t="s">
        <v>8</v>
      </c>
      <c r="M7955">
        <v>206</v>
      </c>
      <c r="N7955">
        <v>213</v>
      </c>
      <c r="U7955">
        <f>IF(G7955=I7955,1,0)</f>
        <v>0</v>
      </c>
      <c r="V7955">
        <f>IF(H7955=J7955, 1, 0)</f>
        <v>1</v>
      </c>
      <c r="W7955">
        <f>IF(U7955+V7955=0, 0, 1)</f>
        <v>1</v>
      </c>
      <c r="X7955">
        <f>IF(AND(U7955=0,W7955=1), 0, 1)</f>
        <v>0</v>
      </c>
      <c r="Y7955">
        <f>IF(AND(V7955=0,W7955=1), 0, 1)</f>
        <v>1</v>
      </c>
    </row>
    <row r="7956" spans="1:25" x14ac:dyDescent="0.2">
      <c r="A7956">
        <v>14</v>
      </c>
      <c r="B7956" t="s">
        <v>105</v>
      </c>
      <c r="C7956" t="s">
        <v>105</v>
      </c>
      <c r="D7956" t="s">
        <v>27</v>
      </c>
      <c r="E7956" t="s">
        <v>28</v>
      </c>
      <c r="F7956" t="s">
        <v>29</v>
      </c>
      <c r="G7956">
        <v>15</v>
      </c>
      <c r="H7956" t="s">
        <v>30</v>
      </c>
      <c r="I7956" s="2">
        <v>15</v>
      </c>
      <c r="J7956" s="2" t="s">
        <v>30</v>
      </c>
      <c r="K7956" t="s">
        <v>8</v>
      </c>
      <c r="L7956" t="s">
        <v>8</v>
      </c>
      <c r="M7956">
        <v>214</v>
      </c>
      <c r="N7956">
        <v>224</v>
      </c>
      <c r="U7956">
        <f>IF(G7956=I7956,1,0)</f>
        <v>1</v>
      </c>
      <c r="V7956">
        <f>IF(H7956=J7956, 1, 0)</f>
        <v>1</v>
      </c>
      <c r="W7956">
        <f>IF(U7956+V7956=0, 0, 1)</f>
        <v>1</v>
      </c>
      <c r="X7956">
        <f>IF(AND(U7956=0,W7956=1), 0, 1)</f>
        <v>1</v>
      </c>
      <c r="Y7956">
        <f>IF(AND(V7956=0,W7956=1), 0, 1)</f>
        <v>1</v>
      </c>
    </row>
    <row r="7957" spans="1:25" x14ac:dyDescent="0.2">
      <c r="A7957">
        <v>15</v>
      </c>
      <c r="B7957" t="s">
        <v>1775</v>
      </c>
      <c r="C7957" t="s">
        <v>1775</v>
      </c>
      <c r="D7957" t="s">
        <v>10</v>
      </c>
      <c r="E7957" t="s">
        <v>11</v>
      </c>
      <c r="F7957" t="s">
        <v>12</v>
      </c>
      <c r="G7957">
        <v>11</v>
      </c>
      <c r="H7957" t="s">
        <v>43</v>
      </c>
      <c r="I7957" s="2">
        <v>11</v>
      </c>
      <c r="J7957" s="2" t="s">
        <v>43</v>
      </c>
      <c r="K7957" t="s">
        <v>8</v>
      </c>
      <c r="L7957" t="s">
        <v>26</v>
      </c>
      <c r="M7957">
        <v>225</v>
      </c>
      <c r="N7957">
        <v>232</v>
      </c>
      <c r="O7957" t="s">
        <v>59</v>
      </c>
      <c r="P7957" t="s">
        <v>98</v>
      </c>
      <c r="U7957">
        <f>IF(G7957=I7957,1,0)</f>
        <v>1</v>
      </c>
      <c r="V7957">
        <f>IF(H7957=J7957, 1, 0)</f>
        <v>1</v>
      </c>
      <c r="W7957">
        <f>IF(U7957+V7957=0, 0, 1)</f>
        <v>1</v>
      </c>
      <c r="X7957">
        <f>IF(AND(U7957=0,W7957=1), 0, 1)</f>
        <v>1</v>
      </c>
      <c r="Y7957">
        <f>IF(AND(V7957=0,W7957=1), 0, 1)</f>
        <v>1</v>
      </c>
    </row>
    <row r="7958" spans="1:25" x14ac:dyDescent="0.2">
      <c r="A7958">
        <v>16</v>
      </c>
      <c r="B7958" t="s">
        <v>86</v>
      </c>
      <c r="C7958" t="s">
        <v>86</v>
      </c>
      <c r="D7958" t="s">
        <v>71</v>
      </c>
      <c r="E7958" t="s">
        <v>86</v>
      </c>
      <c r="F7958" t="s">
        <v>8</v>
      </c>
      <c r="G7958">
        <v>3</v>
      </c>
      <c r="H7958" t="s">
        <v>72</v>
      </c>
      <c r="I7958" s="2">
        <v>3</v>
      </c>
      <c r="J7958" s="2" t="s">
        <v>72</v>
      </c>
      <c r="K7958" t="s">
        <v>8</v>
      </c>
      <c r="L7958" t="s">
        <v>8</v>
      </c>
      <c r="M7958">
        <v>233</v>
      </c>
      <c r="N7958">
        <v>233</v>
      </c>
      <c r="U7958">
        <f>IF(G7958=I7958,1,0)</f>
        <v>1</v>
      </c>
      <c r="V7958">
        <f>IF(H7958=J7958, 1, 0)</f>
        <v>1</v>
      </c>
      <c r="W7958">
        <f>IF(U7958+V7958=0, 0, 1)</f>
        <v>1</v>
      </c>
      <c r="X7958">
        <f>IF(AND(U7958=0,W7958=1), 0, 1)</f>
        <v>1</v>
      </c>
      <c r="Y7958">
        <f>IF(AND(V7958=0,W7958=1), 0, 1)</f>
        <v>1</v>
      </c>
    </row>
    <row r="7959" spans="1:25" x14ac:dyDescent="0.2">
      <c r="A7959">
        <v>17</v>
      </c>
      <c r="B7959" t="s">
        <v>77</v>
      </c>
      <c r="C7959" t="s">
        <v>77</v>
      </c>
      <c r="D7959" t="s">
        <v>78</v>
      </c>
      <c r="E7959" t="s">
        <v>79</v>
      </c>
      <c r="F7959" t="s">
        <v>8</v>
      </c>
      <c r="G7959">
        <v>18</v>
      </c>
      <c r="H7959" t="s">
        <v>80</v>
      </c>
      <c r="I7959" s="2">
        <v>18</v>
      </c>
      <c r="J7959" s="2" t="s">
        <v>80</v>
      </c>
      <c r="K7959" t="s">
        <v>8</v>
      </c>
      <c r="L7959" t="s">
        <v>8</v>
      </c>
      <c r="M7959">
        <v>234</v>
      </c>
      <c r="N7959">
        <v>236</v>
      </c>
      <c r="O7959" t="s">
        <v>59</v>
      </c>
      <c r="P7959" t="s">
        <v>489</v>
      </c>
      <c r="U7959">
        <f>IF(G7959=I7959,1,0)</f>
        <v>1</v>
      </c>
      <c r="V7959">
        <f>IF(H7959=J7959, 1, 0)</f>
        <v>1</v>
      </c>
      <c r="W7959">
        <f>IF(U7959+V7959=0, 0, 1)</f>
        <v>1</v>
      </c>
      <c r="X7959">
        <f>IF(AND(U7959=0,W7959=1), 0, 1)</f>
        <v>1</v>
      </c>
      <c r="Y7959">
        <f>IF(AND(V7959=0,W7959=1), 0, 1)</f>
        <v>1</v>
      </c>
    </row>
    <row r="7960" spans="1:25" x14ac:dyDescent="0.2">
      <c r="A7960">
        <v>18</v>
      </c>
      <c r="B7960" t="s">
        <v>1482</v>
      </c>
      <c r="C7960" t="s">
        <v>1482</v>
      </c>
      <c r="D7960" t="s">
        <v>18</v>
      </c>
      <c r="E7960" t="s">
        <v>82</v>
      </c>
      <c r="F7960" t="s">
        <v>83</v>
      </c>
      <c r="G7960">
        <v>3</v>
      </c>
      <c r="H7960" t="s">
        <v>84</v>
      </c>
      <c r="I7960" s="2">
        <v>3</v>
      </c>
      <c r="J7960" s="2" t="s">
        <v>84</v>
      </c>
      <c r="K7960" t="s">
        <v>8</v>
      </c>
      <c r="L7960" t="s">
        <v>8</v>
      </c>
      <c r="M7960">
        <v>237</v>
      </c>
      <c r="N7960">
        <v>240</v>
      </c>
      <c r="O7960" t="s">
        <v>59</v>
      </c>
      <c r="P7960" t="s">
        <v>489</v>
      </c>
      <c r="U7960">
        <f>IF(G7960=I7960,1,0)</f>
        <v>1</v>
      </c>
      <c r="V7960">
        <f>IF(H7960=J7960, 1, 0)</f>
        <v>1</v>
      </c>
      <c r="W7960">
        <f>IF(U7960+V7960=0, 0, 1)</f>
        <v>1</v>
      </c>
      <c r="X7960">
        <f>IF(AND(U7960=0,W7960=1), 0, 1)</f>
        <v>1</v>
      </c>
      <c r="Y7960">
        <f>IF(AND(V7960=0,W7960=1), 0, 1)</f>
        <v>1</v>
      </c>
    </row>
    <row r="7961" spans="1:25" x14ac:dyDescent="0.2">
      <c r="A7961">
        <v>19</v>
      </c>
      <c r="B7961" t="s">
        <v>1776</v>
      </c>
      <c r="C7961" t="s">
        <v>1776</v>
      </c>
      <c r="D7961" t="s">
        <v>10</v>
      </c>
      <c r="E7961" t="s">
        <v>11</v>
      </c>
      <c r="F7961" t="s">
        <v>12</v>
      </c>
      <c r="G7961">
        <v>18</v>
      </c>
      <c r="H7961" t="s">
        <v>35</v>
      </c>
      <c r="I7961" s="2">
        <v>18</v>
      </c>
      <c r="J7961" s="2" t="s">
        <v>35</v>
      </c>
      <c r="K7961" t="s">
        <v>8</v>
      </c>
      <c r="L7961" t="s">
        <v>26</v>
      </c>
      <c r="M7961">
        <v>241</v>
      </c>
      <c r="N7961">
        <v>250</v>
      </c>
      <c r="O7961" t="s">
        <v>59</v>
      </c>
      <c r="P7961" t="s">
        <v>489</v>
      </c>
      <c r="U7961">
        <f>IF(G7961=I7961,1,0)</f>
        <v>1</v>
      </c>
      <c r="V7961">
        <f>IF(H7961=J7961, 1, 0)</f>
        <v>1</v>
      </c>
      <c r="W7961">
        <f>IF(U7961+V7961=0, 0, 1)</f>
        <v>1</v>
      </c>
      <c r="X7961">
        <f>IF(AND(U7961=0,W7961=1), 0, 1)</f>
        <v>1</v>
      </c>
      <c r="Y7961">
        <f>IF(AND(V7961=0,W7961=1), 0, 1)</f>
        <v>1</v>
      </c>
    </row>
    <row r="7962" spans="1:25" x14ac:dyDescent="0.2">
      <c r="A7962">
        <v>20</v>
      </c>
      <c r="B7962" t="s">
        <v>86</v>
      </c>
      <c r="C7962" t="s">
        <v>86</v>
      </c>
      <c r="D7962" t="s">
        <v>71</v>
      </c>
      <c r="E7962" t="s">
        <v>86</v>
      </c>
      <c r="F7962" t="s">
        <v>8</v>
      </c>
      <c r="G7962">
        <v>3</v>
      </c>
      <c r="H7962" t="s">
        <v>72</v>
      </c>
      <c r="I7962" s="2">
        <v>3</v>
      </c>
      <c r="J7962" s="2" t="s">
        <v>72</v>
      </c>
      <c r="K7962" t="s">
        <v>8</v>
      </c>
      <c r="L7962" t="s">
        <v>8</v>
      </c>
      <c r="M7962">
        <v>251</v>
      </c>
      <c r="N7962">
        <v>251</v>
      </c>
      <c r="U7962">
        <f>IF(G7962=I7962,1,0)</f>
        <v>1</v>
      </c>
      <c r="V7962">
        <f>IF(H7962=J7962, 1, 0)</f>
        <v>1</v>
      </c>
      <c r="W7962">
        <f>IF(U7962+V7962=0, 0, 1)</f>
        <v>1</v>
      </c>
      <c r="X7962">
        <f>IF(AND(U7962=0,W7962=1), 0, 1)</f>
        <v>1</v>
      </c>
      <c r="Y7962">
        <f>IF(AND(V7962=0,W7962=1), 0, 1)</f>
        <v>1</v>
      </c>
    </row>
    <row r="7963" spans="1:25" x14ac:dyDescent="0.2">
      <c r="A7963">
        <v>21</v>
      </c>
      <c r="B7963" t="s">
        <v>176</v>
      </c>
      <c r="C7963" t="s">
        <v>176</v>
      </c>
      <c r="D7963" t="s">
        <v>63</v>
      </c>
      <c r="E7963" t="s">
        <v>64</v>
      </c>
      <c r="F7963" t="s">
        <v>217</v>
      </c>
      <c r="G7963">
        <v>25</v>
      </c>
      <c r="H7963" t="s">
        <v>15</v>
      </c>
      <c r="I7963" s="2">
        <v>25</v>
      </c>
      <c r="J7963" s="2" t="s">
        <v>15</v>
      </c>
      <c r="K7963" t="s">
        <v>8</v>
      </c>
      <c r="L7963" t="s">
        <v>8</v>
      </c>
      <c r="M7963">
        <v>252</v>
      </c>
      <c r="N7963">
        <v>254</v>
      </c>
      <c r="U7963">
        <f>IF(G7963=I7963,1,0)</f>
        <v>1</v>
      </c>
      <c r="V7963">
        <f>IF(H7963=J7963, 1, 0)</f>
        <v>1</v>
      </c>
      <c r="W7963">
        <f>IF(U7963+V7963=0, 0, 1)</f>
        <v>1</v>
      </c>
      <c r="X7963">
        <f>IF(AND(U7963=0,W7963=1), 0, 1)</f>
        <v>1</v>
      </c>
      <c r="Y7963">
        <f>IF(AND(V7963=0,W7963=1), 0, 1)</f>
        <v>1</v>
      </c>
    </row>
    <row r="7964" spans="1:25" x14ac:dyDescent="0.2">
      <c r="A7964">
        <v>22</v>
      </c>
      <c r="B7964" t="s">
        <v>383</v>
      </c>
      <c r="C7964" t="s">
        <v>108</v>
      </c>
      <c r="D7964" t="s">
        <v>90</v>
      </c>
      <c r="E7964" t="s">
        <v>57</v>
      </c>
      <c r="F7964" t="s">
        <v>384</v>
      </c>
      <c r="G7964">
        <v>25</v>
      </c>
      <c r="H7964" t="s">
        <v>109</v>
      </c>
      <c r="I7964" s="2">
        <v>25</v>
      </c>
      <c r="J7964" s="2" t="s">
        <v>109</v>
      </c>
      <c r="K7964" t="s">
        <v>8</v>
      </c>
      <c r="L7964" t="s">
        <v>8</v>
      </c>
      <c r="M7964">
        <v>255</v>
      </c>
      <c r="N7964">
        <v>258</v>
      </c>
      <c r="U7964">
        <f>IF(G7964=I7964,1,0)</f>
        <v>1</v>
      </c>
      <c r="V7964">
        <f>IF(H7964=J7964, 1, 0)</f>
        <v>1</v>
      </c>
      <c r="W7964">
        <f>IF(U7964+V7964=0, 0, 1)</f>
        <v>1</v>
      </c>
      <c r="X7964">
        <f>IF(AND(U7964=0,W7964=1), 0, 1)</f>
        <v>1</v>
      </c>
      <c r="Y7964">
        <f>IF(AND(V7964=0,W7964=1), 0, 1)</f>
        <v>1</v>
      </c>
    </row>
    <row r="7965" spans="1:25" x14ac:dyDescent="0.2">
      <c r="A7965">
        <v>23</v>
      </c>
      <c r="B7965" t="s">
        <v>499</v>
      </c>
      <c r="C7965" t="s">
        <v>499</v>
      </c>
      <c r="D7965" t="s">
        <v>125</v>
      </c>
      <c r="E7965" t="s">
        <v>126</v>
      </c>
      <c r="F7965" t="s">
        <v>8</v>
      </c>
      <c r="G7965">
        <v>24</v>
      </c>
      <c r="H7965" t="s">
        <v>127</v>
      </c>
      <c r="I7965" s="2">
        <v>24</v>
      </c>
      <c r="J7965" s="2" t="s">
        <v>127</v>
      </c>
      <c r="K7965" t="s">
        <v>8</v>
      </c>
      <c r="L7965" t="s">
        <v>8</v>
      </c>
      <c r="M7965">
        <v>259</v>
      </c>
      <c r="N7965">
        <v>265</v>
      </c>
      <c r="U7965">
        <f>IF(G7965=I7965,1,0)</f>
        <v>1</v>
      </c>
      <c r="V7965">
        <f>IF(H7965=J7965, 1, 0)</f>
        <v>1</v>
      </c>
      <c r="W7965">
        <f>IF(U7965+V7965=0, 0, 1)</f>
        <v>1</v>
      </c>
      <c r="X7965">
        <f>IF(AND(U7965=0,W7965=1), 0, 1)</f>
        <v>1</v>
      </c>
      <c r="Y7965">
        <f>IF(AND(V7965=0,W7965=1), 0, 1)</f>
        <v>1</v>
      </c>
    </row>
    <row r="7966" spans="1:25" x14ac:dyDescent="0.2">
      <c r="A7966">
        <v>24</v>
      </c>
      <c r="B7966">
        <v>90</v>
      </c>
      <c r="C7966">
        <v>90</v>
      </c>
      <c r="D7966" t="s">
        <v>66</v>
      </c>
      <c r="E7966" t="s">
        <v>67</v>
      </c>
      <c r="F7966" t="s">
        <v>68</v>
      </c>
      <c r="G7966">
        <v>25</v>
      </c>
      <c r="H7966" t="s">
        <v>170</v>
      </c>
      <c r="I7966" s="2">
        <v>25</v>
      </c>
      <c r="J7966" s="2" t="s">
        <v>170</v>
      </c>
      <c r="K7966" t="s">
        <v>8</v>
      </c>
      <c r="L7966" t="s">
        <v>26</v>
      </c>
      <c r="M7966">
        <v>266</v>
      </c>
      <c r="N7966">
        <v>268</v>
      </c>
      <c r="U7966">
        <f>IF(G7966=I7966,1,0)</f>
        <v>1</v>
      </c>
      <c r="V7966">
        <f>IF(H7966=J7966, 1, 0)</f>
        <v>1</v>
      </c>
      <c r="W7966">
        <f>IF(U7966+V7966=0, 0, 1)</f>
        <v>1</v>
      </c>
      <c r="X7966">
        <f>IF(AND(U7966=0,W7966=1), 0, 1)</f>
        <v>1</v>
      </c>
      <c r="Y7966">
        <f>IF(AND(V7966=0,W7966=1), 0, 1)</f>
        <v>1</v>
      </c>
    </row>
    <row r="7967" spans="1:25" x14ac:dyDescent="0.2">
      <c r="A7967">
        <v>25</v>
      </c>
      <c r="B7967" t="s">
        <v>171</v>
      </c>
      <c r="C7967" t="s">
        <v>171</v>
      </c>
      <c r="D7967" t="s">
        <v>172</v>
      </c>
      <c r="E7967" t="s">
        <v>11</v>
      </c>
      <c r="F7967" t="s">
        <v>12</v>
      </c>
      <c r="G7967">
        <v>3</v>
      </c>
      <c r="H7967" t="s">
        <v>358</v>
      </c>
      <c r="I7967" s="2">
        <v>3</v>
      </c>
      <c r="J7967" s="2" t="s">
        <v>358</v>
      </c>
      <c r="K7967" t="s">
        <v>8</v>
      </c>
      <c r="L7967" t="s">
        <v>8</v>
      </c>
      <c r="M7967">
        <v>269</v>
      </c>
      <c r="N7967">
        <v>269</v>
      </c>
      <c r="U7967">
        <f>IF(G7967=I7967,1,0)</f>
        <v>1</v>
      </c>
      <c r="V7967">
        <f>IF(H7967=J7967, 1, 0)</f>
        <v>1</v>
      </c>
      <c r="W7967">
        <f>IF(U7967+V7967=0, 0, 1)</f>
        <v>1</v>
      </c>
      <c r="X7967">
        <f>IF(AND(U7967=0,W7967=1), 0, 1)</f>
        <v>1</v>
      </c>
      <c r="Y7967">
        <f>IF(AND(V7967=0,W7967=1), 0, 1)</f>
        <v>1</v>
      </c>
    </row>
    <row r="7968" spans="1:25" x14ac:dyDescent="0.2">
      <c r="A7968">
        <v>26</v>
      </c>
      <c r="B7968" t="s">
        <v>44</v>
      </c>
      <c r="C7968" t="s">
        <v>44</v>
      </c>
      <c r="D7968" t="s">
        <v>45</v>
      </c>
      <c r="E7968" t="s">
        <v>46</v>
      </c>
      <c r="F7968" t="s">
        <v>8</v>
      </c>
      <c r="G7968">
        <v>28</v>
      </c>
      <c r="H7968" t="s">
        <v>47</v>
      </c>
      <c r="I7968" s="2">
        <v>28</v>
      </c>
      <c r="J7968" s="2" t="s">
        <v>47</v>
      </c>
      <c r="K7968" t="s">
        <v>8</v>
      </c>
      <c r="L7968" t="s">
        <v>8</v>
      </c>
      <c r="M7968">
        <v>270</v>
      </c>
      <c r="N7968">
        <v>273</v>
      </c>
      <c r="O7968" t="s">
        <v>59</v>
      </c>
      <c r="P7968" t="s">
        <v>200</v>
      </c>
      <c r="Q7968" t="s">
        <v>59</v>
      </c>
      <c r="R7968" t="s">
        <v>255</v>
      </c>
      <c r="U7968">
        <f>IF(G7968=I7968,1,0)</f>
        <v>1</v>
      </c>
      <c r="V7968">
        <f>IF(H7968=J7968, 1, 0)</f>
        <v>1</v>
      </c>
      <c r="W7968">
        <f>IF(U7968+V7968=0, 0, 1)</f>
        <v>1</v>
      </c>
      <c r="X7968">
        <f>IF(AND(U7968=0,W7968=1), 0, 1)</f>
        <v>1</v>
      </c>
      <c r="Y7968">
        <f>IF(AND(V7968=0,W7968=1), 0, 1)</f>
        <v>1</v>
      </c>
    </row>
    <row r="7969" spans="1:25" x14ac:dyDescent="0.2">
      <c r="A7969">
        <v>27</v>
      </c>
      <c r="B7969" t="s">
        <v>820</v>
      </c>
      <c r="C7969" t="s">
        <v>820</v>
      </c>
      <c r="D7969" t="s">
        <v>27</v>
      </c>
      <c r="E7969" t="s">
        <v>28</v>
      </c>
      <c r="F7969" t="s">
        <v>29</v>
      </c>
      <c r="G7969">
        <v>28</v>
      </c>
      <c r="H7969" t="s">
        <v>30</v>
      </c>
      <c r="I7969" s="2">
        <v>28</v>
      </c>
      <c r="J7969" s="2" t="s">
        <v>30</v>
      </c>
      <c r="K7969" t="s">
        <v>8</v>
      </c>
      <c r="L7969" t="s">
        <v>8</v>
      </c>
      <c r="M7969">
        <v>274</v>
      </c>
      <c r="N7969">
        <v>278</v>
      </c>
      <c r="U7969">
        <f>IF(G7969=I7969,1,0)</f>
        <v>1</v>
      </c>
      <c r="V7969">
        <f>IF(H7969=J7969, 1, 0)</f>
        <v>1</v>
      </c>
      <c r="W7969">
        <f>IF(U7969+V7969=0, 0, 1)</f>
        <v>1</v>
      </c>
      <c r="X7969">
        <f>IF(AND(U7969=0,W7969=1), 0, 1)</f>
        <v>1</v>
      </c>
      <c r="Y7969">
        <f>IF(AND(V7969=0,W7969=1), 0, 1)</f>
        <v>1</v>
      </c>
    </row>
    <row r="7970" spans="1:25" x14ac:dyDescent="0.2">
      <c r="A7970">
        <v>28</v>
      </c>
      <c r="B7970" t="s">
        <v>316</v>
      </c>
      <c r="C7970" t="s">
        <v>316</v>
      </c>
      <c r="D7970" t="s">
        <v>10</v>
      </c>
      <c r="E7970" t="s">
        <v>11</v>
      </c>
      <c r="F7970" t="s">
        <v>12</v>
      </c>
      <c r="G7970">
        <v>25</v>
      </c>
      <c r="H7970" t="s">
        <v>54</v>
      </c>
      <c r="I7970" s="2">
        <v>25</v>
      </c>
      <c r="J7970" s="2" t="s">
        <v>54</v>
      </c>
      <c r="K7970" t="s">
        <v>8</v>
      </c>
      <c r="L7970" t="s">
        <v>8</v>
      </c>
      <c r="M7970">
        <v>279</v>
      </c>
      <c r="N7970">
        <v>285</v>
      </c>
      <c r="O7970" t="s">
        <v>59</v>
      </c>
      <c r="P7970" t="s">
        <v>157</v>
      </c>
      <c r="U7970">
        <f>IF(G7970=I7970,1,0)</f>
        <v>1</v>
      </c>
      <c r="V7970">
        <f>IF(H7970=J7970, 1, 0)</f>
        <v>1</v>
      </c>
      <c r="W7970">
        <f>IF(U7970+V7970=0, 0, 1)</f>
        <v>1</v>
      </c>
      <c r="X7970">
        <f>IF(AND(U7970=0,W7970=1), 0, 1)</f>
        <v>1</v>
      </c>
      <c r="Y7970">
        <f>IF(AND(V7970=0,W7970=1), 0, 1)</f>
        <v>1</v>
      </c>
    </row>
    <row r="7971" spans="1:25" x14ac:dyDescent="0.2">
      <c r="A7971">
        <v>29</v>
      </c>
      <c r="B7971" t="s">
        <v>49</v>
      </c>
      <c r="C7971" t="s">
        <v>49</v>
      </c>
      <c r="D7971" t="s">
        <v>37</v>
      </c>
      <c r="E7971" t="s">
        <v>38</v>
      </c>
      <c r="F7971" t="s">
        <v>8</v>
      </c>
      <c r="G7971">
        <v>32</v>
      </c>
      <c r="H7971" t="s">
        <v>39</v>
      </c>
      <c r="I7971" s="2">
        <v>32</v>
      </c>
      <c r="J7971" s="2" t="s">
        <v>39</v>
      </c>
      <c r="K7971" t="s">
        <v>8</v>
      </c>
      <c r="L7971" t="s">
        <v>8</v>
      </c>
      <c r="M7971">
        <v>286</v>
      </c>
      <c r="N7971">
        <v>288</v>
      </c>
      <c r="U7971">
        <f>IF(G7971=I7971,1,0)</f>
        <v>1</v>
      </c>
      <c r="V7971">
        <f>IF(H7971=J7971, 1, 0)</f>
        <v>1</v>
      </c>
      <c r="W7971">
        <f>IF(U7971+V7971=0, 0, 1)</f>
        <v>1</v>
      </c>
      <c r="X7971">
        <f>IF(AND(U7971=0,W7971=1), 0, 1)</f>
        <v>1</v>
      </c>
      <c r="Y7971">
        <f>IF(AND(V7971=0,W7971=1), 0, 1)</f>
        <v>1</v>
      </c>
    </row>
    <row r="7972" spans="1:25" x14ac:dyDescent="0.2">
      <c r="A7972">
        <v>30</v>
      </c>
      <c r="B7972" t="s">
        <v>190</v>
      </c>
      <c r="C7972" t="s">
        <v>190</v>
      </c>
      <c r="D7972" t="s">
        <v>27</v>
      </c>
      <c r="E7972" t="s">
        <v>28</v>
      </c>
      <c r="F7972" t="s">
        <v>29</v>
      </c>
      <c r="G7972">
        <v>32</v>
      </c>
      <c r="H7972" t="s">
        <v>30</v>
      </c>
      <c r="I7972" s="2">
        <v>31</v>
      </c>
      <c r="J7972" s="2" t="s">
        <v>13</v>
      </c>
      <c r="K7972" t="s">
        <v>8</v>
      </c>
      <c r="L7972" t="s">
        <v>8</v>
      </c>
      <c r="M7972">
        <v>289</v>
      </c>
      <c r="N7972">
        <v>301</v>
      </c>
      <c r="U7972">
        <f>IF(G7972=I7972,1,0)</f>
        <v>0</v>
      </c>
      <c r="V7972">
        <f>IF(H7972=J7972, 1, 0)</f>
        <v>0</v>
      </c>
      <c r="W7972">
        <f>IF(U7972+V7972=0, 0, 1)</f>
        <v>0</v>
      </c>
      <c r="X7972">
        <f>IF(AND(U7972=0,W7972=1), 0, 1)</f>
        <v>1</v>
      </c>
      <c r="Y7972">
        <f>IF(AND(V7972=0,W7972=1), 0, 1)</f>
        <v>1</v>
      </c>
    </row>
    <row r="7973" spans="1:25" x14ac:dyDescent="0.2">
      <c r="A7973">
        <v>31</v>
      </c>
      <c r="B7973" t="s">
        <v>106</v>
      </c>
      <c r="C7973" t="s">
        <v>106</v>
      </c>
      <c r="D7973" t="s">
        <v>10</v>
      </c>
      <c r="E7973" t="s">
        <v>11</v>
      </c>
      <c r="F7973" t="s">
        <v>12</v>
      </c>
      <c r="G7973">
        <v>32</v>
      </c>
      <c r="H7973" t="s">
        <v>13</v>
      </c>
      <c r="I7973" s="2">
        <v>32</v>
      </c>
      <c r="J7973" s="2" t="s">
        <v>13</v>
      </c>
      <c r="K7973" t="s">
        <v>8</v>
      </c>
      <c r="L7973" t="s">
        <v>8</v>
      </c>
      <c r="M7973">
        <v>302</v>
      </c>
      <c r="N7973">
        <v>309</v>
      </c>
      <c r="U7973">
        <f>IF(G7973=I7973,1,0)</f>
        <v>1</v>
      </c>
      <c r="V7973">
        <f>IF(H7973=J7973, 1, 0)</f>
        <v>1</v>
      </c>
      <c r="W7973">
        <f>IF(U7973+V7973=0, 0, 1)</f>
        <v>1</v>
      </c>
      <c r="X7973">
        <f>IF(AND(U7973=0,W7973=1), 0, 1)</f>
        <v>1</v>
      </c>
      <c r="Y7973">
        <f>IF(AND(V7973=0,W7973=1), 0, 1)</f>
        <v>1</v>
      </c>
    </row>
    <row r="7974" spans="1:25" x14ac:dyDescent="0.2">
      <c r="A7974">
        <v>32</v>
      </c>
      <c r="B7974" t="s">
        <v>50</v>
      </c>
      <c r="C7974" t="s">
        <v>50</v>
      </c>
      <c r="D7974" t="s">
        <v>10</v>
      </c>
      <c r="E7974" t="s">
        <v>33</v>
      </c>
      <c r="F7974" t="s">
        <v>34</v>
      </c>
      <c r="G7974">
        <v>28</v>
      </c>
      <c r="H7974" t="s">
        <v>43</v>
      </c>
      <c r="I7974" s="2">
        <v>28</v>
      </c>
      <c r="J7974" s="2" t="s">
        <v>43</v>
      </c>
      <c r="K7974" t="s">
        <v>8</v>
      </c>
      <c r="L7974" t="s">
        <v>8</v>
      </c>
      <c r="M7974">
        <v>310</v>
      </c>
      <c r="N7974">
        <v>313</v>
      </c>
      <c r="O7974" t="s">
        <v>59</v>
      </c>
      <c r="P7974" t="s">
        <v>489</v>
      </c>
      <c r="U7974">
        <f>IF(G7974=I7974,1,0)</f>
        <v>1</v>
      </c>
      <c r="V7974">
        <f>IF(H7974=J7974, 1, 0)</f>
        <v>1</v>
      </c>
      <c r="W7974">
        <f>IF(U7974+V7974=0, 0, 1)</f>
        <v>1</v>
      </c>
      <c r="X7974">
        <f>IF(AND(U7974=0,W7974=1), 0, 1)</f>
        <v>1</v>
      </c>
      <c r="Y7974">
        <f>IF(AND(V7974=0,W7974=1), 0, 1)</f>
        <v>1</v>
      </c>
    </row>
    <row r="7975" spans="1:25" x14ac:dyDescent="0.2">
      <c r="A7975">
        <v>33</v>
      </c>
      <c r="B7975" t="s">
        <v>250</v>
      </c>
      <c r="C7975" t="s">
        <v>250</v>
      </c>
      <c r="D7975" t="s">
        <v>71</v>
      </c>
      <c r="E7975" t="s">
        <v>86</v>
      </c>
      <c r="F7975" t="s">
        <v>8</v>
      </c>
      <c r="G7975">
        <v>25</v>
      </c>
      <c r="H7975" t="s">
        <v>72</v>
      </c>
      <c r="I7975" s="2">
        <v>3</v>
      </c>
      <c r="J7975" s="2" t="s">
        <v>72</v>
      </c>
      <c r="K7975" t="s">
        <v>8</v>
      </c>
      <c r="L7975" t="s">
        <v>8</v>
      </c>
      <c r="M7975">
        <v>314</v>
      </c>
      <c r="N7975">
        <v>315</v>
      </c>
      <c r="U7975">
        <f>IF(G7975=I7975,1,0)</f>
        <v>0</v>
      </c>
      <c r="V7975">
        <f>IF(H7975=J7975, 1, 0)</f>
        <v>1</v>
      </c>
      <c r="W7975">
        <f>IF(U7975+V7975=0, 0, 1)</f>
        <v>1</v>
      </c>
      <c r="X7975">
        <f>IF(AND(U7975=0,W7975=1), 0, 1)</f>
        <v>0</v>
      </c>
      <c r="Y7975">
        <f>IF(AND(V7975=0,W7975=1), 0, 1)</f>
        <v>1</v>
      </c>
    </row>
    <row r="7976" spans="1:25" x14ac:dyDescent="0.2">
      <c r="A7976">
        <v>34</v>
      </c>
      <c r="B7976" t="s">
        <v>3</v>
      </c>
      <c r="C7976" t="s">
        <v>3</v>
      </c>
      <c r="D7976" t="s">
        <v>4</v>
      </c>
      <c r="E7976" t="s">
        <v>5</v>
      </c>
      <c r="F7976" t="s">
        <v>6</v>
      </c>
      <c r="G7976">
        <v>35</v>
      </c>
      <c r="H7976" t="s">
        <v>7</v>
      </c>
      <c r="I7976" s="2">
        <v>35</v>
      </c>
      <c r="J7976" s="2" t="s">
        <v>7</v>
      </c>
      <c r="K7976" t="s">
        <v>8</v>
      </c>
      <c r="L7976" t="s">
        <v>8</v>
      </c>
      <c r="M7976">
        <v>316</v>
      </c>
      <c r="N7976">
        <v>319</v>
      </c>
      <c r="U7976">
        <f>IF(G7976=I7976,1,0)</f>
        <v>1</v>
      </c>
      <c r="V7976">
        <f>IF(H7976=J7976, 1, 0)</f>
        <v>1</v>
      </c>
      <c r="W7976">
        <f>IF(U7976+V7976=0, 0, 1)</f>
        <v>1</v>
      </c>
      <c r="X7976">
        <f>IF(AND(U7976=0,W7976=1), 0, 1)</f>
        <v>1</v>
      </c>
      <c r="Y7976">
        <f>IF(AND(V7976=0,W7976=1), 0, 1)</f>
        <v>1</v>
      </c>
    </row>
    <row r="7977" spans="1:25" x14ac:dyDescent="0.2">
      <c r="A7977">
        <v>35</v>
      </c>
      <c r="B7977" t="s">
        <v>213</v>
      </c>
      <c r="C7977" t="s">
        <v>213</v>
      </c>
      <c r="D7977" t="s">
        <v>10</v>
      </c>
      <c r="E7977" t="s">
        <v>11</v>
      </c>
      <c r="F7977" t="s">
        <v>12</v>
      </c>
      <c r="G7977">
        <v>37</v>
      </c>
      <c r="H7977" t="s">
        <v>15</v>
      </c>
      <c r="I7977" s="2">
        <v>37</v>
      </c>
      <c r="J7977" s="2" t="s">
        <v>15</v>
      </c>
      <c r="K7977" t="s">
        <v>8</v>
      </c>
      <c r="L7977" t="s">
        <v>8</v>
      </c>
      <c r="M7977">
        <v>320</v>
      </c>
      <c r="N7977">
        <v>330</v>
      </c>
      <c r="U7977">
        <f>IF(G7977=I7977,1,0)</f>
        <v>1</v>
      </c>
      <c r="V7977">
        <f>IF(H7977=J7977, 1, 0)</f>
        <v>1</v>
      </c>
      <c r="W7977">
        <f>IF(U7977+V7977=0, 0, 1)</f>
        <v>1</v>
      </c>
      <c r="X7977">
        <f>IF(AND(U7977=0,W7977=1), 0, 1)</f>
        <v>1</v>
      </c>
      <c r="Y7977">
        <f>IF(AND(V7977=0,W7977=1), 0, 1)</f>
        <v>1</v>
      </c>
    </row>
    <row r="7978" spans="1:25" x14ac:dyDescent="0.2">
      <c r="A7978">
        <v>36</v>
      </c>
      <c r="B7978" t="s">
        <v>383</v>
      </c>
      <c r="C7978" t="s">
        <v>108</v>
      </c>
      <c r="D7978" t="s">
        <v>90</v>
      </c>
      <c r="E7978" t="s">
        <v>57</v>
      </c>
      <c r="F7978" t="s">
        <v>384</v>
      </c>
      <c r="G7978">
        <v>37</v>
      </c>
      <c r="H7978" t="s">
        <v>109</v>
      </c>
      <c r="I7978" s="2">
        <v>37</v>
      </c>
      <c r="J7978" s="2" t="s">
        <v>109</v>
      </c>
      <c r="K7978" t="s">
        <v>8</v>
      </c>
      <c r="L7978" t="s">
        <v>8</v>
      </c>
      <c r="M7978">
        <v>331</v>
      </c>
      <c r="N7978">
        <v>334</v>
      </c>
      <c r="U7978">
        <f>IF(G7978=I7978,1,0)</f>
        <v>1</v>
      </c>
      <c r="V7978">
        <f>IF(H7978=J7978, 1, 0)</f>
        <v>1</v>
      </c>
      <c r="W7978">
        <f>IF(U7978+V7978=0, 0, 1)</f>
        <v>1</v>
      </c>
      <c r="X7978">
        <f>IF(AND(U7978=0,W7978=1), 0, 1)</f>
        <v>1</v>
      </c>
      <c r="Y7978">
        <f>IF(AND(V7978=0,W7978=1), 0, 1)</f>
        <v>1</v>
      </c>
    </row>
    <row r="7979" spans="1:25" x14ac:dyDescent="0.2">
      <c r="A7979">
        <v>37</v>
      </c>
      <c r="B7979">
        <v>70</v>
      </c>
      <c r="C7979">
        <v>70</v>
      </c>
      <c r="D7979" t="s">
        <v>66</v>
      </c>
      <c r="E7979" t="s">
        <v>67</v>
      </c>
      <c r="F7979" t="s">
        <v>68</v>
      </c>
      <c r="G7979">
        <v>25</v>
      </c>
      <c r="H7979" t="s">
        <v>254</v>
      </c>
      <c r="I7979" s="2">
        <v>3</v>
      </c>
      <c r="J7979" s="2" t="s">
        <v>358</v>
      </c>
      <c r="K7979" t="s">
        <v>8</v>
      </c>
      <c r="L7979" t="s">
        <v>26</v>
      </c>
      <c r="M7979">
        <v>335</v>
      </c>
      <c r="N7979">
        <v>337</v>
      </c>
      <c r="U7979">
        <f>IF(G7979=I7979,1,0)</f>
        <v>0</v>
      </c>
      <c r="V7979">
        <f>IF(H7979=J7979, 1, 0)</f>
        <v>0</v>
      </c>
      <c r="W7979">
        <f>IF(U7979+V7979=0, 0, 1)</f>
        <v>0</v>
      </c>
      <c r="X7979">
        <f>IF(AND(U7979=0,W7979=1), 0, 1)</f>
        <v>1</v>
      </c>
      <c r="Y7979">
        <f>IF(AND(V7979=0,W7979=1), 0, 1)</f>
        <v>1</v>
      </c>
    </row>
    <row r="7980" spans="1:25" x14ac:dyDescent="0.2">
      <c r="A7980">
        <v>38</v>
      </c>
      <c r="B7980" t="s">
        <v>70</v>
      </c>
      <c r="C7980" t="s">
        <v>70</v>
      </c>
      <c r="D7980" t="s">
        <v>71</v>
      </c>
      <c r="E7980" t="s">
        <v>70</v>
      </c>
      <c r="F7980" t="s">
        <v>8</v>
      </c>
      <c r="G7980">
        <v>25</v>
      </c>
      <c r="H7980" t="s">
        <v>72</v>
      </c>
      <c r="I7980" s="2">
        <v>3</v>
      </c>
      <c r="J7980" s="2" t="s">
        <v>72</v>
      </c>
      <c r="K7980" t="s">
        <v>8</v>
      </c>
      <c r="L7980" t="s">
        <v>8</v>
      </c>
      <c r="M7980">
        <v>338</v>
      </c>
      <c r="N7980">
        <v>338</v>
      </c>
      <c r="U7980">
        <f>IF(G7980=I7980,1,0)</f>
        <v>0</v>
      </c>
      <c r="V7980">
        <f>IF(H7980=J7980, 1, 0)</f>
        <v>1</v>
      </c>
      <c r="W7980">
        <f>IF(U7980+V7980=0, 0, 1)</f>
        <v>1</v>
      </c>
      <c r="X7980">
        <f>IF(AND(U7980=0,W7980=1), 0, 1)</f>
        <v>0</v>
      </c>
      <c r="Y7980">
        <f>IF(AND(V7980=0,W7980=1), 0, 1)</f>
        <v>1</v>
      </c>
    </row>
    <row r="7981" spans="1:25" x14ac:dyDescent="0.2">
      <c r="I7981" s="2"/>
      <c r="J7981" s="2"/>
    </row>
    <row r="7982" spans="1:25" x14ac:dyDescent="0.2">
      <c r="A7982" t="s">
        <v>121</v>
      </c>
      <c r="I7982" s="2"/>
      <c r="J7982" s="2"/>
    </row>
    <row r="7983" spans="1:25" x14ac:dyDescent="0.2">
      <c r="A7983" t="s">
        <v>1777</v>
      </c>
      <c r="I7983" s="2"/>
      <c r="J7983" s="2"/>
    </row>
    <row r="7984" spans="1:25" x14ac:dyDescent="0.2">
      <c r="A7984">
        <v>1</v>
      </c>
      <c r="B7984" t="s">
        <v>2</v>
      </c>
      <c r="C7984" t="s">
        <v>3</v>
      </c>
      <c r="D7984" t="s">
        <v>4</v>
      </c>
      <c r="E7984" t="s">
        <v>5</v>
      </c>
      <c r="F7984" t="s">
        <v>6</v>
      </c>
      <c r="G7984">
        <v>4</v>
      </c>
      <c r="H7984" t="s">
        <v>7</v>
      </c>
      <c r="I7984" s="2">
        <v>4</v>
      </c>
      <c r="J7984" s="2" t="s">
        <v>7</v>
      </c>
      <c r="K7984" t="s">
        <v>8</v>
      </c>
      <c r="L7984" t="s">
        <v>8</v>
      </c>
      <c r="M7984">
        <v>339</v>
      </c>
      <c r="N7984">
        <v>342</v>
      </c>
      <c r="U7984">
        <f>IF(G7984=I7984,1,0)</f>
        <v>1</v>
      </c>
      <c r="V7984">
        <f>IF(H7984=J7984, 1, 0)</f>
        <v>1</v>
      </c>
      <c r="W7984">
        <f>IF(U7984+V7984=0, 0, 1)</f>
        <v>1</v>
      </c>
      <c r="X7984">
        <f>IF(AND(U7984=0,W7984=1), 0, 1)</f>
        <v>1</v>
      </c>
      <c r="Y7984">
        <f>IF(AND(V7984=0,W7984=1), 0, 1)</f>
        <v>1</v>
      </c>
    </row>
    <row r="7985" spans="1:25" x14ac:dyDescent="0.2">
      <c r="A7985">
        <v>2</v>
      </c>
      <c r="B7985" t="s">
        <v>476</v>
      </c>
      <c r="C7985" t="s">
        <v>476</v>
      </c>
      <c r="D7985" t="s">
        <v>27</v>
      </c>
      <c r="E7985" t="s">
        <v>470</v>
      </c>
      <c r="F7985" t="s">
        <v>471</v>
      </c>
      <c r="G7985">
        <v>4</v>
      </c>
      <c r="H7985" t="s">
        <v>30</v>
      </c>
      <c r="I7985" s="2">
        <v>4</v>
      </c>
      <c r="J7985" s="2" t="s">
        <v>30</v>
      </c>
      <c r="K7985" t="s">
        <v>8</v>
      </c>
      <c r="L7985" t="s">
        <v>8</v>
      </c>
      <c r="M7985">
        <v>343</v>
      </c>
      <c r="N7985">
        <v>350</v>
      </c>
      <c r="U7985">
        <f>IF(G7985=I7985,1,0)</f>
        <v>1</v>
      </c>
      <c r="V7985">
        <f>IF(H7985=J7985, 1, 0)</f>
        <v>1</v>
      </c>
      <c r="W7985">
        <f>IF(U7985+V7985=0, 0, 1)</f>
        <v>1</v>
      </c>
      <c r="X7985">
        <f>IF(AND(U7985=0,W7985=1), 0, 1)</f>
        <v>1</v>
      </c>
      <c r="Y7985">
        <f>IF(AND(V7985=0,W7985=1), 0, 1)</f>
        <v>1</v>
      </c>
    </row>
    <row r="7986" spans="1:25" x14ac:dyDescent="0.2">
      <c r="A7986">
        <v>3</v>
      </c>
      <c r="B7986" t="s">
        <v>866</v>
      </c>
      <c r="C7986" t="s">
        <v>866</v>
      </c>
      <c r="D7986" t="s">
        <v>10</v>
      </c>
      <c r="E7986" t="s">
        <v>11</v>
      </c>
      <c r="F7986" t="s">
        <v>12</v>
      </c>
      <c r="G7986">
        <v>4</v>
      </c>
      <c r="H7986" t="s">
        <v>13</v>
      </c>
      <c r="I7986" s="2">
        <v>4</v>
      </c>
      <c r="J7986" s="2" t="s">
        <v>13</v>
      </c>
      <c r="K7986" t="s">
        <v>8</v>
      </c>
      <c r="L7986" t="s">
        <v>8</v>
      </c>
      <c r="M7986">
        <v>351</v>
      </c>
      <c r="N7986">
        <v>357</v>
      </c>
      <c r="U7986">
        <f>IF(G7986=I7986,1,0)</f>
        <v>1</v>
      </c>
      <c r="V7986">
        <f>IF(H7986=J7986, 1, 0)</f>
        <v>1</v>
      </c>
      <c r="W7986">
        <f>IF(U7986+V7986=0, 0, 1)</f>
        <v>1</v>
      </c>
      <c r="X7986">
        <f>IF(AND(U7986=0,W7986=1), 0, 1)</f>
        <v>1</v>
      </c>
      <c r="Y7986">
        <f>IF(AND(V7986=0,W7986=1), 0, 1)</f>
        <v>1</v>
      </c>
    </row>
    <row r="7987" spans="1:25" x14ac:dyDescent="0.2">
      <c r="A7987">
        <v>4</v>
      </c>
      <c r="B7987" t="s">
        <v>197</v>
      </c>
      <c r="C7987" t="s">
        <v>197</v>
      </c>
      <c r="D7987" t="s">
        <v>10</v>
      </c>
      <c r="E7987" t="s">
        <v>11</v>
      </c>
      <c r="F7987" t="s">
        <v>12</v>
      </c>
      <c r="G7987">
        <v>9</v>
      </c>
      <c r="H7987" t="s">
        <v>15</v>
      </c>
      <c r="I7987" s="2">
        <v>9</v>
      </c>
      <c r="J7987" s="2" t="s">
        <v>15</v>
      </c>
      <c r="K7987" t="s">
        <v>8</v>
      </c>
      <c r="L7987" t="s">
        <v>8</v>
      </c>
      <c r="M7987">
        <v>358</v>
      </c>
      <c r="N7987">
        <v>362</v>
      </c>
      <c r="U7987">
        <f>IF(G7987=I7987,1,0)</f>
        <v>1</v>
      </c>
      <c r="V7987">
        <f>IF(H7987=J7987, 1, 0)</f>
        <v>1</v>
      </c>
      <c r="W7987">
        <f>IF(U7987+V7987=0, 0, 1)</f>
        <v>1</v>
      </c>
      <c r="X7987">
        <f>IF(AND(U7987=0,W7987=1), 0, 1)</f>
        <v>1</v>
      </c>
      <c r="Y7987">
        <f>IF(AND(V7987=0,W7987=1), 0, 1)</f>
        <v>1</v>
      </c>
    </row>
    <row r="7988" spans="1:25" x14ac:dyDescent="0.2">
      <c r="A7988">
        <v>5</v>
      </c>
      <c r="B7988" t="s">
        <v>107</v>
      </c>
      <c r="C7988" t="s">
        <v>108</v>
      </c>
      <c r="D7988" t="s">
        <v>90</v>
      </c>
      <c r="E7988" t="s">
        <v>19</v>
      </c>
      <c r="F7988" t="s">
        <v>20</v>
      </c>
      <c r="G7988">
        <v>9</v>
      </c>
      <c r="H7988" t="s">
        <v>109</v>
      </c>
      <c r="I7988" s="2">
        <v>9</v>
      </c>
      <c r="J7988" s="2" t="s">
        <v>109</v>
      </c>
      <c r="K7988" t="s">
        <v>8</v>
      </c>
      <c r="L7988" t="s">
        <v>8</v>
      </c>
      <c r="M7988">
        <v>363</v>
      </c>
      <c r="N7988">
        <v>365</v>
      </c>
      <c r="U7988">
        <f>IF(G7988=I7988,1,0)</f>
        <v>1</v>
      </c>
      <c r="V7988">
        <f>IF(H7988=J7988, 1, 0)</f>
        <v>1</v>
      </c>
      <c r="W7988">
        <f>IF(U7988+V7988=0, 0, 1)</f>
        <v>1</v>
      </c>
      <c r="X7988">
        <f>IF(AND(U7988=0,W7988=1), 0, 1)</f>
        <v>1</v>
      </c>
      <c r="Y7988">
        <f>IF(AND(V7988=0,W7988=1), 0, 1)</f>
        <v>1</v>
      </c>
    </row>
    <row r="7989" spans="1:25" x14ac:dyDescent="0.2">
      <c r="A7989">
        <v>6</v>
      </c>
      <c r="B7989" t="s">
        <v>202</v>
      </c>
      <c r="C7989" t="s">
        <v>202</v>
      </c>
      <c r="D7989" t="s">
        <v>125</v>
      </c>
      <c r="E7989" t="s">
        <v>126</v>
      </c>
      <c r="F7989" t="s">
        <v>8</v>
      </c>
      <c r="G7989">
        <v>7</v>
      </c>
      <c r="H7989" t="s">
        <v>127</v>
      </c>
      <c r="I7989" s="2">
        <v>7</v>
      </c>
      <c r="J7989" s="2" t="s">
        <v>127</v>
      </c>
      <c r="K7989" t="s">
        <v>8</v>
      </c>
      <c r="L7989" t="s">
        <v>8</v>
      </c>
      <c r="M7989">
        <v>366</v>
      </c>
      <c r="N7989">
        <v>370</v>
      </c>
      <c r="U7989">
        <f>IF(G7989=I7989,1,0)</f>
        <v>1</v>
      </c>
      <c r="V7989">
        <f>IF(H7989=J7989, 1, 0)</f>
        <v>1</v>
      </c>
      <c r="W7989">
        <f>IF(U7989+V7989=0, 0, 1)</f>
        <v>1</v>
      </c>
      <c r="X7989">
        <f>IF(AND(U7989=0,W7989=1), 0, 1)</f>
        <v>1</v>
      </c>
      <c r="Y7989">
        <f>IF(AND(V7989=0,W7989=1), 0, 1)</f>
        <v>1</v>
      </c>
    </row>
    <row r="7990" spans="1:25" x14ac:dyDescent="0.2">
      <c r="A7990">
        <v>7</v>
      </c>
      <c r="B7990">
        <v>70</v>
      </c>
      <c r="C7990">
        <v>70</v>
      </c>
      <c r="D7990" t="s">
        <v>66</v>
      </c>
      <c r="E7990" t="s">
        <v>67</v>
      </c>
      <c r="F7990" t="s">
        <v>68</v>
      </c>
      <c r="G7990">
        <v>8</v>
      </c>
      <c r="H7990" t="s">
        <v>170</v>
      </c>
      <c r="I7990" s="2">
        <v>8</v>
      </c>
      <c r="J7990" s="2" t="s">
        <v>170</v>
      </c>
      <c r="K7990" t="s">
        <v>8</v>
      </c>
      <c r="L7990" t="s">
        <v>26</v>
      </c>
      <c r="M7990">
        <v>371</v>
      </c>
      <c r="N7990">
        <v>373</v>
      </c>
      <c r="U7990">
        <f>IF(G7990=I7990,1,0)</f>
        <v>1</v>
      </c>
      <c r="V7990">
        <f>IF(H7990=J7990, 1, 0)</f>
        <v>1</v>
      </c>
      <c r="W7990">
        <f>IF(U7990+V7990=0, 0, 1)</f>
        <v>1</v>
      </c>
      <c r="X7990">
        <f>IF(AND(U7990=0,W7990=1), 0, 1)</f>
        <v>1</v>
      </c>
      <c r="Y7990">
        <f>IF(AND(V7990=0,W7990=1), 0, 1)</f>
        <v>1</v>
      </c>
    </row>
    <row r="7991" spans="1:25" x14ac:dyDescent="0.2">
      <c r="A7991">
        <v>8</v>
      </c>
      <c r="B7991" t="s">
        <v>171</v>
      </c>
      <c r="C7991" t="s">
        <v>171</v>
      </c>
      <c r="D7991" t="s">
        <v>172</v>
      </c>
      <c r="E7991" t="s">
        <v>11</v>
      </c>
      <c r="F7991" t="s">
        <v>12</v>
      </c>
      <c r="G7991">
        <v>9</v>
      </c>
      <c r="H7991" t="s">
        <v>13</v>
      </c>
      <c r="I7991" s="2">
        <v>9</v>
      </c>
      <c r="J7991" s="2" t="s">
        <v>13</v>
      </c>
      <c r="K7991" t="s">
        <v>8</v>
      </c>
      <c r="L7991" t="s">
        <v>8</v>
      </c>
      <c r="M7991">
        <v>374</v>
      </c>
      <c r="N7991">
        <v>374</v>
      </c>
      <c r="U7991">
        <f>IF(G7991=I7991,1,0)</f>
        <v>1</v>
      </c>
      <c r="V7991">
        <f>IF(H7991=J7991, 1, 0)</f>
        <v>1</v>
      </c>
      <c r="W7991">
        <f>IF(U7991+V7991=0, 0, 1)</f>
        <v>1</v>
      </c>
      <c r="X7991">
        <f>IF(AND(U7991=0,W7991=1), 0, 1)</f>
        <v>1</v>
      </c>
      <c r="Y7991">
        <f>IF(AND(V7991=0,W7991=1), 0, 1)</f>
        <v>1</v>
      </c>
    </row>
    <row r="7992" spans="1:25" x14ac:dyDescent="0.2">
      <c r="A7992">
        <v>9</v>
      </c>
      <c r="B7992" t="s">
        <v>1367</v>
      </c>
      <c r="C7992" t="s">
        <v>1367</v>
      </c>
      <c r="D7992" t="s">
        <v>10</v>
      </c>
      <c r="E7992" t="s">
        <v>11</v>
      </c>
      <c r="F7992" t="s">
        <v>12</v>
      </c>
      <c r="G7992">
        <v>0</v>
      </c>
      <c r="H7992" t="s">
        <v>21</v>
      </c>
      <c r="I7992" s="2">
        <v>0</v>
      </c>
      <c r="J7992" s="2" t="s">
        <v>21</v>
      </c>
      <c r="K7992" t="s">
        <v>8</v>
      </c>
      <c r="L7992" t="s">
        <v>8</v>
      </c>
      <c r="M7992">
        <v>375</v>
      </c>
      <c r="N7992">
        <v>382</v>
      </c>
      <c r="O7992" t="s">
        <v>59</v>
      </c>
      <c r="P7992" t="s">
        <v>98</v>
      </c>
      <c r="U7992">
        <f>IF(G7992=I7992,1,0)</f>
        <v>1</v>
      </c>
      <c r="V7992">
        <f>IF(H7992=J7992, 1, 0)</f>
        <v>1</v>
      </c>
      <c r="W7992">
        <f>IF(U7992+V7992=0, 0, 1)</f>
        <v>1</v>
      </c>
      <c r="X7992">
        <f>IF(AND(U7992=0,W7992=1), 0, 1)</f>
        <v>1</v>
      </c>
      <c r="Y7992">
        <f>IF(AND(V7992=0,W7992=1), 0, 1)</f>
        <v>1</v>
      </c>
    </row>
    <row r="7993" spans="1:25" x14ac:dyDescent="0.2">
      <c r="A7993">
        <v>10</v>
      </c>
      <c r="B7993" t="s">
        <v>36</v>
      </c>
      <c r="C7993" t="s">
        <v>36</v>
      </c>
      <c r="D7993" t="s">
        <v>37</v>
      </c>
      <c r="E7993" t="s">
        <v>38</v>
      </c>
      <c r="F7993" t="s">
        <v>8</v>
      </c>
      <c r="G7993">
        <v>11</v>
      </c>
      <c r="H7993" t="s">
        <v>39</v>
      </c>
      <c r="I7993" s="2">
        <v>11</v>
      </c>
      <c r="J7993" s="2" t="s">
        <v>39</v>
      </c>
      <c r="K7993" t="s">
        <v>8</v>
      </c>
      <c r="L7993" t="s">
        <v>8</v>
      </c>
      <c r="M7993">
        <v>383</v>
      </c>
      <c r="N7993">
        <v>385</v>
      </c>
      <c r="O7993" t="s">
        <v>59</v>
      </c>
      <c r="P7993" t="s">
        <v>431</v>
      </c>
      <c r="U7993">
        <f>IF(G7993=I7993,1,0)</f>
        <v>1</v>
      </c>
      <c r="V7993">
        <f>IF(H7993=J7993, 1, 0)</f>
        <v>1</v>
      </c>
      <c r="W7993">
        <f>IF(U7993+V7993=0, 0, 1)</f>
        <v>1</v>
      </c>
      <c r="X7993">
        <f>IF(AND(U7993=0,W7993=1), 0, 1)</f>
        <v>1</v>
      </c>
      <c r="Y7993">
        <f>IF(AND(V7993=0,W7993=1), 0, 1)</f>
        <v>1</v>
      </c>
    </row>
    <row r="7994" spans="1:25" x14ac:dyDescent="0.2">
      <c r="A7994">
        <v>11</v>
      </c>
      <c r="B7994" t="s">
        <v>335</v>
      </c>
      <c r="C7994" t="s">
        <v>335</v>
      </c>
      <c r="D7994" t="s">
        <v>10</v>
      </c>
      <c r="E7994" t="s">
        <v>11</v>
      </c>
      <c r="F7994" t="s">
        <v>12</v>
      </c>
      <c r="G7994">
        <v>9</v>
      </c>
      <c r="H7994" t="s">
        <v>43</v>
      </c>
      <c r="I7994" s="2">
        <v>9</v>
      </c>
      <c r="J7994" s="2" t="s">
        <v>43</v>
      </c>
      <c r="K7994" t="s">
        <v>8</v>
      </c>
      <c r="L7994" t="s">
        <v>8</v>
      </c>
      <c r="M7994">
        <v>386</v>
      </c>
      <c r="N7994">
        <v>391</v>
      </c>
      <c r="O7994" t="s">
        <v>59</v>
      </c>
      <c r="P7994" t="s">
        <v>204</v>
      </c>
      <c r="U7994">
        <f>IF(G7994=I7994,1,0)</f>
        <v>1</v>
      </c>
      <c r="V7994">
        <f>IF(H7994=J7994, 1, 0)</f>
        <v>1</v>
      </c>
      <c r="W7994">
        <f>IF(U7994+V7994=0, 0, 1)</f>
        <v>1</v>
      </c>
      <c r="X7994">
        <f>IF(AND(U7994=0,W7994=1), 0, 1)</f>
        <v>1</v>
      </c>
      <c r="Y7994">
        <f>IF(AND(V7994=0,W7994=1), 0, 1)</f>
        <v>1</v>
      </c>
    </row>
    <row r="7995" spans="1:25" x14ac:dyDescent="0.2">
      <c r="A7995">
        <v>12</v>
      </c>
      <c r="B7995" t="s">
        <v>49</v>
      </c>
      <c r="C7995" t="s">
        <v>49</v>
      </c>
      <c r="D7995" t="s">
        <v>37</v>
      </c>
      <c r="E7995" t="s">
        <v>38</v>
      </c>
      <c r="F7995" t="s">
        <v>8</v>
      </c>
      <c r="G7995">
        <v>14</v>
      </c>
      <c r="H7995" t="s">
        <v>39</v>
      </c>
      <c r="I7995" s="2">
        <v>14</v>
      </c>
      <c r="J7995" s="2" t="s">
        <v>39</v>
      </c>
      <c r="K7995" t="s">
        <v>8</v>
      </c>
      <c r="L7995" t="s">
        <v>8</v>
      </c>
      <c r="M7995">
        <v>392</v>
      </c>
      <c r="N7995">
        <v>394</v>
      </c>
      <c r="O7995" t="s">
        <v>59</v>
      </c>
      <c r="P7995" t="s">
        <v>204</v>
      </c>
      <c r="U7995">
        <f>IF(G7995=I7995,1,0)</f>
        <v>1</v>
      </c>
      <c r="V7995">
        <f>IF(H7995=J7995, 1, 0)</f>
        <v>1</v>
      </c>
      <c r="W7995">
        <f>IF(U7995+V7995=0, 0, 1)</f>
        <v>1</v>
      </c>
      <c r="X7995">
        <f>IF(AND(U7995=0,W7995=1), 0, 1)</f>
        <v>1</v>
      </c>
      <c r="Y7995">
        <f>IF(AND(V7995=0,W7995=1), 0, 1)</f>
        <v>1</v>
      </c>
    </row>
    <row r="7996" spans="1:25" x14ac:dyDescent="0.2">
      <c r="A7996">
        <v>13</v>
      </c>
      <c r="B7996" t="s">
        <v>139</v>
      </c>
      <c r="C7996" t="s">
        <v>139</v>
      </c>
      <c r="D7996" t="s">
        <v>27</v>
      </c>
      <c r="E7996" t="s">
        <v>28</v>
      </c>
      <c r="F7996" t="s">
        <v>29</v>
      </c>
      <c r="G7996">
        <v>14</v>
      </c>
      <c r="H7996" t="s">
        <v>30</v>
      </c>
      <c r="I7996" s="2">
        <v>14</v>
      </c>
      <c r="J7996" s="2" t="s">
        <v>30</v>
      </c>
      <c r="K7996" t="s">
        <v>8</v>
      </c>
      <c r="L7996" t="s">
        <v>8</v>
      </c>
      <c r="M7996">
        <v>395</v>
      </c>
      <c r="N7996">
        <v>408</v>
      </c>
      <c r="U7996">
        <f>IF(G7996=I7996,1,0)</f>
        <v>1</v>
      </c>
      <c r="V7996">
        <f>IF(H7996=J7996, 1, 0)</f>
        <v>1</v>
      </c>
      <c r="W7996">
        <f>IF(U7996+V7996=0, 0, 1)</f>
        <v>1</v>
      </c>
      <c r="X7996">
        <f>IF(AND(U7996=0,W7996=1), 0, 1)</f>
        <v>1</v>
      </c>
      <c r="Y7996">
        <f>IF(AND(V7996=0,W7996=1), 0, 1)</f>
        <v>1</v>
      </c>
    </row>
    <row r="7997" spans="1:25" x14ac:dyDescent="0.2">
      <c r="A7997">
        <v>14</v>
      </c>
      <c r="B7997" t="s">
        <v>106</v>
      </c>
      <c r="C7997" t="s">
        <v>106</v>
      </c>
      <c r="D7997" t="s">
        <v>10</v>
      </c>
      <c r="E7997" t="s">
        <v>11</v>
      </c>
      <c r="F7997" t="s">
        <v>12</v>
      </c>
      <c r="G7997">
        <v>11</v>
      </c>
      <c r="H7997" t="s">
        <v>43</v>
      </c>
      <c r="I7997" s="2">
        <v>11</v>
      </c>
      <c r="J7997" s="2" t="s">
        <v>43</v>
      </c>
      <c r="K7997" t="s">
        <v>8</v>
      </c>
      <c r="L7997" t="s">
        <v>26</v>
      </c>
      <c r="M7997">
        <v>409</v>
      </c>
      <c r="N7997">
        <v>416</v>
      </c>
      <c r="U7997">
        <f>IF(G7997=I7997,1,0)</f>
        <v>1</v>
      </c>
      <c r="V7997">
        <f>IF(H7997=J7997, 1, 0)</f>
        <v>1</v>
      </c>
      <c r="W7997">
        <f>IF(U7997+V7997=0, 0, 1)</f>
        <v>1</v>
      </c>
      <c r="X7997">
        <f>IF(AND(U7997=0,W7997=1), 0, 1)</f>
        <v>1</v>
      </c>
      <c r="Y7997">
        <f>IF(AND(V7997=0,W7997=1), 0, 1)</f>
        <v>1</v>
      </c>
    </row>
    <row r="7998" spans="1:25" x14ac:dyDescent="0.2">
      <c r="A7998">
        <v>15</v>
      </c>
      <c r="B7998" t="s">
        <v>70</v>
      </c>
      <c r="C7998" t="s">
        <v>70</v>
      </c>
      <c r="D7998" t="s">
        <v>71</v>
      </c>
      <c r="E7998" t="s">
        <v>70</v>
      </c>
      <c r="F7998" t="s">
        <v>8</v>
      </c>
      <c r="G7998">
        <v>9</v>
      </c>
      <c r="H7998" t="s">
        <v>72</v>
      </c>
      <c r="I7998" s="2">
        <v>9</v>
      </c>
      <c r="J7998" s="2" t="s">
        <v>72</v>
      </c>
      <c r="K7998" t="s">
        <v>8</v>
      </c>
      <c r="L7998" t="s">
        <v>73</v>
      </c>
      <c r="M7998">
        <v>417</v>
      </c>
      <c r="N7998">
        <v>417</v>
      </c>
      <c r="U7998">
        <f>IF(G7998=I7998,1,0)</f>
        <v>1</v>
      </c>
      <c r="V7998">
        <f>IF(H7998=J7998, 1, 0)</f>
        <v>1</v>
      </c>
      <c r="W7998">
        <f>IF(U7998+V7998=0, 0, 1)</f>
        <v>1</v>
      </c>
      <c r="X7998">
        <f>IF(AND(U7998=0,W7998=1), 0, 1)</f>
        <v>1</v>
      </c>
      <c r="Y7998">
        <f>IF(AND(V7998=0,W7998=1), 0, 1)</f>
        <v>1</v>
      </c>
    </row>
    <row r="7999" spans="1:25" x14ac:dyDescent="0.2">
      <c r="I7999" s="2"/>
      <c r="J7999" s="2"/>
    </row>
    <row r="8000" spans="1:25" x14ac:dyDescent="0.2">
      <c r="A8000" t="s">
        <v>140</v>
      </c>
      <c r="I8000" s="2"/>
      <c r="J8000" s="2"/>
    </row>
    <row r="8001" spans="1:25" x14ac:dyDescent="0.2">
      <c r="A8001" t="s">
        <v>1778</v>
      </c>
      <c r="I8001" s="2"/>
      <c r="J8001" s="2"/>
    </row>
    <row r="8002" spans="1:25" x14ac:dyDescent="0.2">
      <c r="A8002">
        <v>1</v>
      </c>
      <c r="B8002" t="s">
        <v>2</v>
      </c>
      <c r="C8002" t="s">
        <v>3</v>
      </c>
      <c r="D8002" t="s">
        <v>4</v>
      </c>
      <c r="E8002" t="s">
        <v>5</v>
      </c>
      <c r="F8002" t="s">
        <v>6</v>
      </c>
      <c r="G8002">
        <v>3</v>
      </c>
      <c r="H8002" t="s">
        <v>7</v>
      </c>
      <c r="I8002" s="2">
        <v>3</v>
      </c>
      <c r="J8002" s="2" t="s">
        <v>7</v>
      </c>
      <c r="K8002" t="s">
        <v>8</v>
      </c>
      <c r="L8002" t="s">
        <v>8</v>
      </c>
      <c r="M8002">
        <v>418</v>
      </c>
      <c r="N8002">
        <v>421</v>
      </c>
      <c r="U8002">
        <f>IF(G8002=I8002,1,0)</f>
        <v>1</v>
      </c>
      <c r="V8002">
        <f>IF(H8002=J8002, 1, 0)</f>
        <v>1</v>
      </c>
      <c r="W8002">
        <f>IF(U8002+V8002=0, 0, 1)</f>
        <v>1</v>
      </c>
      <c r="X8002">
        <f>IF(AND(U8002=0,W8002=1), 0, 1)</f>
        <v>1</v>
      </c>
      <c r="Y8002">
        <f>IF(AND(V8002=0,W8002=1), 0, 1)</f>
        <v>1</v>
      </c>
    </row>
    <row r="8003" spans="1:25" x14ac:dyDescent="0.2">
      <c r="A8003">
        <v>2</v>
      </c>
      <c r="B8003" t="s">
        <v>914</v>
      </c>
      <c r="C8003" t="s">
        <v>914</v>
      </c>
      <c r="D8003" t="s">
        <v>27</v>
      </c>
      <c r="E8003" t="s">
        <v>28</v>
      </c>
      <c r="F8003" t="s">
        <v>29</v>
      </c>
      <c r="G8003">
        <v>3</v>
      </c>
      <c r="H8003" t="s">
        <v>30</v>
      </c>
      <c r="I8003" s="2">
        <v>3</v>
      </c>
      <c r="J8003" s="2" t="s">
        <v>30</v>
      </c>
      <c r="K8003" t="s">
        <v>8</v>
      </c>
      <c r="L8003" t="s">
        <v>8</v>
      </c>
      <c r="M8003">
        <v>422</v>
      </c>
      <c r="N8003">
        <v>429</v>
      </c>
      <c r="U8003">
        <f>IF(G8003=I8003,1,0)</f>
        <v>1</v>
      </c>
      <c r="V8003">
        <f>IF(H8003=J8003, 1, 0)</f>
        <v>1</v>
      </c>
      <c r="W8003">
        <f>IF(U8003+V8003=0, 0, 1)</f>
        <v>1</v>
      </c>
      <c r="X8003">
        <f>IF(AND(U8003=0,W8003=1), 0, 1)</f>
        <v>1</v>
      </c>
      <c r="Y8003">
        <f>IF(AND(V8003=0,W8003=1), 0, 1)</f>
        <v>1</v>
      </c>
    </row>
    <row r="8004" spans="1:25" x14ac:dyDescent="0.2">
      <c r="A8004">
        <v>3</v>
      </c>
      <c r="B8004" t="s">
        <v>1172</v>
      </c>
      <c r="C8004" t="s">
        <v>1172</v>
      </c>
      <c r="D8004" t="s">
        <v>10</v>
      </c>
      <c r="E8004" t="s">
        <v>11</v>
      </c>
      <c r="F8004" t="s">
        <v>12</v>
      </c>
      <c r="G8004">
        <v>4</v>
      </c>
      <c r="H8004" t="s">
        <v>15</v>
      </c>
      <c r="I8004" s="2">
        <v>4</v>
      </c>
      <c r="J8004" s="2" t="s">
        <v>15</v>
      </c>
      <c r="K8004" t="s">
        <v>8</v>
      </c>
      <c r="L8004" t="s">
        <v>8</v>
      </c>
      <c r="M8004">
        <v>430</v>
      </c>
      <c r="N8004">
        <v>435</v>
      </c>
      <c r="U8004">
        <f>IF(G8004=I8004,1,0)</f>
        <v>1</v>
      </c>
      <c r="V8004">
        <f>IF(H8004=J8004, 1, 0)</f>
        <v>1</v>
      </c>
      <c r="W8004">
        <f>IF(U8004+V8004=0, 0, 1)</f>
        <v>1</v>
      </c>
      <c r="X8004">
        <f>IF(AND(U8004=0,W8004=1), 0, 1)</f>
        <v>1</v>
      </c>
      <c r="Y8004">
        <f>IF(AND(V8004=0,W8004=1), 0, 1)</f>
        <v>1</v>
      </c>
    </row>
    <row r="8005" spans="1:25" x14ac:dyDescent="0.2">
      <c r="A8005">
        <v>4</v>
      </c>
      <c r="B8005" t="s">
        <v>383</v>
      </c>
      <c r="C8005" t="s">
        <v>108</v>
      </c>
      <c r="D8005" t="s">
        <v>18</v>
      </c>
      <c r="E8005" t="s">
        <v>57</v>
      </c>
      <c r="F8005" t="s">
        <v>384</v>
      </c>
      <c r="G8005">
        <v>0</v>
      </c>
      <c r="H8005" t="s">
        <v>21</v>
      </c>
      <c r="I8005" s="2">
        <v>0</v>
      </c>
      <c r="J8005" s="2" t="s">
        <v>21</v>
      </c>
      <c r="K8005" t="s">
        <v>8</v>
      </c>
      <c r="L8005" t="s">
        <v>8</v>
      </c>
      <c r="M8005">
        <v>436</v>
      </c>
      <c r="N8005">
        <v>439</v>
      </c>
      <c r="U8005">
        <f>IF(G8005=I8005,1,0)</f>
        <v>1</v>
      </c>
      <c r="V8005">
        <f>IF(H8005=J8005, 1, 0)</f>
        <v>1</v>
      </c>
      <c r="W8005">
        <f>IF(U8005+V8005=0, 0, 1)</f>
        <v>1</v>
      </c>
      <c r="X8005">
        <f>IF(AND(U8005=0,W8005=1), 0, 1)</f>
        <v>1</v>
      </c>
      <c r="Y8005">
        <f>IF(AND(V8005=0,W8005=1), 0, 1)</f>
        <v>1</v>
      </c>
    </row>
    <row r="8006" spans="1:25" x14ac:dyDescent="0.2">
      <c r="A8006">
        <v>5</v>
      </c>
      <c r="B8006" t="s">
        <v>95</v>
      </c>
      <c r="C8006" t="s">
        <v>95</v>
      </c>
      <c r="D8006" t="s">
        <v>96</v>
      </c>
      <c r="E8006" t="s">
        <v>38</v>
      </c>
      <c r="F8006" t="s">
        <v>8</v>
      </c>
      <c r="G8006">
        <v>9</v>
      </c>
      <c r="H8006" t="s">
        <v>80</v>
      </c>
      <c r="I8006" s="2">
        <v>9</v>
      </c>
      <c r="J8006" s="2" t="s">
        <v>80</v>
      </c>
      <c r="K8006" t="s">
        <v>8</v>
      </c>
      <c r="L8006" t="s">
        <v>8</v>
      </c>
      <c r="M8006">
        <v>440</v>
      </c>
      <c r="N8006">
        <v>444</v>
      </c>
      <c r="U8006">
        <f>IF(G8006=I8006,1,0)</f>
        <v>1</v>
      </c>
      <c r="V8006">
        <f>IF(H8006=J8006, 1, 0)</f>
        <v>1</v>
      </c>
      <c r="W8006">
        <f>IF(U8006+V8006=0, 0, 1)</f>
        <v>1</v>
      </c>
      <c r="X8006">
        <f>IF(AND(U8006=0,W8006=1), 0, 1)</f>
        <v>1</v>
      </c>
      <c r="Y8006">
        <f>IF(AND(V8006=0,W8006=1), 0, 1)</f>
        <v>1</v>
      </c>
    </row>
    <row r="8007" spans="1:25" x14ac:dyDescent="0.2">
      <c r="A8007">
        <v>6</v>
      </c>
      <c r="B8007" t="s">
        <v>50</v>
      </c>
      <c r="C8007" t="s">
        <v>51</v>
      </c>
      <c r="D8007" t="s">
        <v>10</v>
      </c>
      <c r="E8007" t="s">
        <v>33</v>
      </c>
      <c r="F8007" t="s">
        <v>34</v>
      </c>
      <c r="G8007">
        <v>9</v>
      </c>
      <c r="H8007" t="s">
        <v>15</v>
      </c>
      <c r="I8007" s="2">
        <v>9</v>
      </c>
      <c r="J8007" s="2" t="s">
        <v>15</v>
      </c>
      <c r="K8007" t="s">
        <v>8</v>
      </c>
      <c r="L8007" t="s">
        <v>8</v>
      </c>
      <c r="M8007">
        <v>445</v>
      </c>
      <c r="N8007">
        <v>448</v>
      </c>
      <c r="U8007">
        <f>IF(G8007=I8007,1,0)</f>
        <v>1</v>
      </c>
      <c r="V8007">
        <f>IF(H8007=J8007, 1, 0)</f>
        <v>1</v>
      </c>
      <c r="W8007">
        <f>IF(U8007+V8007=0, 0, 1)</f>
        <v>1</v>
      </c>
      <c r="X8007">
        <f>IF(AND(U8007=0,W8007=1), 0, 1)</f>
        <v>1</v>
      </c>
      <c r="Y8007">
        <f>IF(AND(V8007=0,W8007=1), 0, 1)</f>
        <v>1</v>
      </c>
    </row>
    <row r="8008" spans="1:25" x14ac:dyDescent="0.2">
      <c r="A8008">
        <v>7</v>
      </c>
      <c r="B8008" t="s">
        <v>404</v>
      </c>
      <c r="C8008" t="s">
        <v>108</v>
      </c>
      <c r="D8008" t="s">
        <v>90</v>
      </c>
      <c r="E8008" t="s">
        <v>57</v>
      </c>
      <c r="F8008" t="s">
        <v>58</v>
      </c>
      <c r="G8008">
        <v>9</v>
      </c>
      <c r="H8008" t="s">
        <v>109</v>
      </c>
      <c r="I8008" s="2">
        <v>9</v>
      </c>
      <c r="J8008" s="2" t="s">
        <v>109</v>
      </c>
      <c r="K8008" t="s">
        <v>8</v>
      </c>
      <c r="L8008" t="s">
        <v>8</v>
      </c>
      <c r="M8008">
        <v>449</v>
      </c>
      <c r="N8008">
        <v>453</v>
      </c>
      <c r="U8008">
        <f>IF(G8008=I8008,1,0)</f>
        <v>1</v>
      </c>
      <c r="V8008">
        <f>IF(H8008=J8008, 1, 0)</f>
        <v>1</v>
      </c>
      <c r="W8008">
        <f>IF(U8008+V8008=0, 0, 1)</f>
        <v>1</v>
      </c>
      <c r="X8008">
        <f>IF(AND(U8008=0,W8008=1), 0, 1)</f>
        <v>1</v>
      </c>
      <c r="Y8008">
        <f>IF(AND(V8008=0,W8008=1), 0, 1)</f>
        <v>1</v>
      </c>
    </row>
    <row r="8009" spans="1:25" x14ac:dyDescent="0.2">
      <c r="A8009">
        <v>8</v>
      </c>
      <c r="B8009" t="s">
        <v>351</v>
      </c>
      <c r="C8009" t="s">
        <v>351</v>
      </c>
      <c r="D8009" t="s">
        <v>125</v>
      </c>
      <c r="E8009" t="s">
        <v>567</v>
      </c>
      <c r="F8009" t="s">
        <v>8</v>
      </c>
      <c r="G8009">
        <v>9</v>
      </c>
      <c r="H8009" t="s">
        <v>127</v>
      </c>
      <c r="I8009" s="2">
        <v>9</v>
      </c>
      <c r="J8009" s="2" t="s">
        <v>127</v>
      </c>
      <c r="K8009" t="s">
        <v>8</v>
      </c>
      <c r="L8009" t="s">
        <v>8</v>
      </c>
      <c r="M8009">
        <v>454</v>
      </c>
      <c r="N8009">
        <v>458</v>
      </c>
      <c r="U8009">
        <f>IF(G8009=I8009,1,0)</f>
        <v>1</v>
      </c>
      <c r="V8009">
        <f>IF(H8009=J8009, 1, 0)</f>
        <v>1</v>
      </c>
      <c r="W8009">
        <f>IF(U8009+V8009=0, 0, 1)</f>
        <v>1</v>
      </c>
      <c r="X8009">
        <f>IF(AND(U8009=0,W8009=1), 0, 1)</f>
        <v>1</v>
      </c>
      <c r="Y8009">
        <f>IF(AND(V8009=0,W8009=1), 0, 1)</f>
        <v>1</v>
      </c>
    </row>
    <row r="8010" spans="1:25" x14ac:dyDescent="0.2">
      <c r="A8010">
        <v>9</v>
      </c>
      <c r="B8010" t="s">
        <v>1779</v>
      </c>
      <c r="C8010" t="s">
        <v>1779</v>
      </c>
      <c r="D8010" t="s">
        <v>27</v>
      </c>
      <c r="E8010" t="s">
        <v>28</v>
      </c>
      <c r="F8010" t="s">
        <v>29</v>
      </c>
      <c r="G8010">
        <v>4</v>
      </c>
      <c r="H8010" t="s">
        <v>114</v>
      </c>
      <c r="I8010" s="2">
        <v>15</v>
      </c>
      <c r="J8010" s="2" t="s">
        <v>30</v>
      </c>
      <c r="K8010" t="s">
        <v>8</v>
      </c>
      <c r="L8010" t="s">
        <v>8</v>
      </c>
      <c r="M8010">
        <v>459</v>
      </c>
      <c r="N8010">
        <v>468</v>
      </c>
      <c r="O8010" t="s">
        <v>59</v>
      </c>
      <c r="P8010" t="s">
        <v>98</v>
      </c>
      <c r="U8010">
        <f>IF(G8010=I8010,1,0)</f>
        <v>0</v>
      </c>
      <c r="V8010">
        <f>IF(H8010=J8010, 1, 0)</f>
        <v>0</v>
      </c>
      <c r="W8010">
        <f>IF(U8010+V8010=0, 0, 1)</f>
        <v>0</v>
      </c>
      <c r="X8010">
        <f>IF(AND(U8010=0,W8010=1), 0, 1)</f>
        <v>1</v>
      </c>
      <c r="Y8010">
        <f>IF(AND(V8010=0,W8010=1), 0, 1)</f>
        <v>1</v>
      </c>
    </row>
    <row r="8011" spans="1:25" x14ac:dyDescent="0.2">
      <c r="A8011">
        <v>10</v>
      </c>
      <c r="B8011" t="s">
        <v>36</v>
      </c>
      <c r="C8011" t="s">
        <v>36</v>
      </c>
      <c r="D8011" t="s">
        <v>37</v>
      </c>
      <c r="E8011" t="s">
        <v>38</v>
      </c>
      <c r="F8011" t="s">
        <v>8</v>
      </c>
      <c r="G8011">
        <v>12</v>
      </c>
      <c r="H8011" t="s">
        <v>39</v>
      </c>
      <c r="I8011" s="2">
        <v>12</v>
      </c>
      <c r="J8011" s="2" t="s">
        <v>39</v>
      </c>
      <c r="K8011" t="s">
        <v>8</v>
      </c>
      <c r="L8011" t="s">
        <v>8</v>
      </c>
      <c r="M8011">
        <v>469</v>
      </c>
      <c r="N8011">
        <v>471</v>
      </c>
      <c r="U8011">
        <f>IF(G8011=I8011,1,0)</f>
        <v>1</v>
      </c>
      <c r="V8011">
        <f>IF(H8011=J8011, 1, 0)</f>
        <v>1</v>
      </c>
      <c r="W8011">
        <f>IF(U8011+V8011=0, 0, 1)</f>
        <v>1</v>
      </c>
      <c r="X8011">
        <f>IF(AND(U8011=0,W8011=1), 0, 1)</f>
        <v>1</v>
      </c>
      <c r="Y8011">
        <f>IF(AND(V8011=0,W8011=1), 0, 1)</f>
        <v>1</v>
      </c>
    </row>
    <row r="8012" spans="1:25" x14ac:dyDescent="0.2">
      <c r="A8012">
        <v>11</v>
      </c>
      <c r="B8012" t="s">
        <v>522</v>
      </c>
      <c r="C8012" t="s">
        <v>522</v>
      </c>
      <c r="D8012" t="s">
        <v>66</v>
      </c>
      <c r="E8012" t="s">
        <v>67</v>
      </c>
      <c r="F8012" t="s">
        <v>68</v>
      </c>
      <c r="G8012">
        <v>12</v>
      </c>
      <c r="H8012" t="s">
        <v>170</v>
      </c>
      <c r="I8012" s="2">
        <v>12</v>
      </c>
      <c r="J8012" s="2" t="s">
        <v>170</v>
      </c>
      <c r="K8012" t="s">
        <v>8</v>
      </c>
      <c r="L8012" t="s">
        <v>8</v>
      </c>
      <c r="M8012">
        <v>472</v>
      </c>
      <c r="N8012">
        <v>477</v>
      </c>
      <c r="U8012">
        <f>IF(G8012=I8012,1,0)</f>
        <v>1</v>
      </c>
      <c r="V8012">
        <f>IF(H8012=J8012, 1, 0)</f>
        <v>1</v>
      </c>
      <c r="W8012">
        <f>IF(U8012+V8012=0, 0, 1)</f>
        <v>1</v>
      </c>
      <c r="X8012">
        <f>IF(AND(U8012=0,W8012=1), 0, 1)</f>
        <v>1</v>
      </c>
      <c r="Y8012">
        <f>IF(AND(V8012=0,W8012=1), 0, 1)</f>
        <v>1</v>
      </c>
    </row>
    <row r="8013" spans="1:25" x14ac:dyDescent="0.2">
      <c r="A8013">
        <v>12</v>
      </c>
      <c r="B8013" t="s">
        <v>1772</v>
      </c>
      <c r="C8013" t="s">
        <v>1773</v>
      </c>
      <c r="D8013" t="s">
        <v>10</v>
      </c>
      <c r="E8013" t="s">
        <v>33</v>
      </c>
      <c r="F8013" t="s">
        <v>34</v>
      </c>
      <c r="G8013">
        <v>9</v>
      </c>
      <c r="H8013" t="s">
        <v>69</v>
      </c>
      <c r="I8013" s="2">
        <v>9</v>
      </c>
      <c r="J8013" s="2" t="s">
        <v>69</v>
      </c>
      <c r="K8013" t="s">
        <v>8</v>
      </c>
      <c r="L8013" t="s">
        <v>8</v>
      </c>
      <c r="M8013">
        <v>478</v>
      </c>
      <c r="N8013">
        <v>484</v>
      </c>
      <c r="O8013" t="s">
        <v>59</v>
      </c>
      <c r="P8013" t="s">
        <v>157</v>
      </c>
      <c r="U8013">
        <f>IF(G8013=I8013,1,0)</f>
        <v>1</v>
      </c>
      <c r="V8013">
        <f>IF(H8013=J8013, 1, 0)</f>
        <v>1</v>
      </c>
      <c r="W8013">
        <f>IF(U8013+V8013=0, 0, 1)</f>
        <v>1</v>
      </c>
      <c r="X8013">
        <f>IF(AND(U8013=0,W8013=1), 0, 1)</f>
        <v>1</v>
      </c>
      <c r="Y8013">
        <f>IF(AND(V8013=0,W8013=1), 0, 1)</f>
        <v>1</v>
      </c>
    </row>
    <row r="8014" spans="1:25" x14ac:dyDescent="0.2">
      <c r="A8014">
        <v>13</v>
      </c>
      <c r="B8014" t="s">
        <v>44</v>
      </c>
      <c r="C8014" t="s">
        <v>44</v>
      </c>
      <c r="D8014" t="s">
        <v>45</v>
      </c>
      <c r="E8014" t="s">
        <v>46</v>
      </c>
      <c r="F8014" t="s">
        <v>8</v>
      </c>
      <c r="G8014">
        <v>15</v>
      </c>
      <c r="H8014" t="s">
        <v>47</v>
      </c>
      <c r="I8014" s="2">
        <v>14</v>
      </c>
      <c r="J8014" s="2" t="s">
        <v>47</v>
      </c>
      <c r="K8014" t="s">
        <v>8</v>
      </c>
      <c r="L8014" t="s">
        <v>8</v>
      </c>
      <c r="M8014">
        <v>485</v>
      </c>
      <c r="N8014">
        <v>488</v>
      </c>
      <c r="O8014" t="s">
        <v>59</v>
      </c>
      <c r="P8014" t="s">
        <v>255</v>
      </c>
      <c r="U8014">
        <f>IF(G8014=I8014,1,0)</f>
        <v>0</v>
      </c>
      <c r="V8014">
        <f>IF(H8014=J8014, 1, 0)</f>
        <v>1</v>
      </c>
      <c r="W8014">
        <f>IF(U8014+V8014=0, 0, 1)</f>
        <v>1</v>
      </c>
      <c r="X8014">
        <f>IF(AND(U8014=0,W8014=1), 0, 1)</f>
        <v>0</v>
      </c>
      <c r="Y8014">
        <f>IF(AND(V8014=0,W8014=1), 0, 1)</f>
        <v>1</v>
      </c>
    </row>
    <row r="8015" spans="1:25" x14ac:dyDescent="0.2">
      <c r="A8015">
        <v>14</v>
      </c>
      <c r="B8015" t="s">
        <v>866</v>
      </c>
      <c r="C8015" t="s">
        <v>866</v>
      </c>
      <c r="D8015" t="s">
        <v>27</v>
      </c>
      <c r="E8015" t="s">
        <v>28</v>
      </c>
      <c r="F8015" t="s">
        <v>29</v>
      </c>
      <c r="G8015">
        <v>15</v>
      </c>
      <c r="H8015" t="s">
        <v>30</v>
      </c>
      <c r="I8015" s="2">
        <v>9</v>
      </c>
      <c r="J8015" s="2" t="s">
        <v>54</v>
      </c>
      <c r="K8015" t="s">
        <v>8</v>
      </c>
      <c r="L8015" t="s">
        <v>8</v>
      </c>
      <c r="M8015">
        <v>489</v>
      </c>
      <c r="N8015">
        <v>495</v>
      </c>
      <c r="U8015">
        <f>IF(G8015=I8015,1,0)</f>
        <v>0</v>
      </c>
      <c r="V8015">
        <f>IF(H8015=J8015, 1, 0)</f>
        <v>0</v>
      </c>
      <c r="W8015">
        <f>IF(U8015+V8015=0, 0, 1)</f>
        <v>0</v>
      </c>
      <c r="X8015">
        <f>IF(AND(U8015=0,W8015=1), 0, 1)</f>
        <v>1</v>
      </c>
      <c r="Y8015">
        <f>IF(AND(V8015=0,W8015=1), 0, 1)</f>
        <v>1</v>
      </c>
    </row>
    <row r="8016" spans="1:25" x14ac:dyDescent="0.2">
      <c r="A8016">
        <v>15</v>
      </c>
      <c r="B8016" t="s">
        <v>32</v>
      </c>
      <c r="C8016" t="s">
        <v>32</v>
      </c>
      <c r="D8016" t="s">
        <v>10</v>
      </c>
      <c r="E8016" t="s">
        <v>11</v>
      </c>
      <c r="F8016" t="s">
        <v>12</v>
      </c>
      <c r="G8016">
        <v>12</v>
      </c>
      <c r="H8016" t="s">
        <v>54</v>
      </c>
      <c r="I8016" s="2">
        <v>21</v>
      </c>
      <c r="J8016" s="2" t="s">
        <v>15</v>
      </c>
      <c r="K8016" t="s">
        <v>8</v>
      </c>
      <c r="L8016" t="s">
        <v>8</v>
      </c>
      <c r="M8016">
        <v>496</v>
      </c>
      <c r="N8016">
        <v>509</v>
      </c>
      <c r="O8016" t="s">
        <v>59</v>
      </c>
      <c r="P8016" t="s">
        <v>312</v>
      </c>
      <c r="U8016">
        <f>IF(G8016=I8016,1,0)</f>
        <v>0</v>
      </c>
      <c r="V8016">
        <f>IF(H8016=J8016, 1, 0)</f>
        <v>0</v>
      </c>
      <c r="W8016">
        <f>IF(U8016+V8016=0, 0, 1)</f>
        <v>0</v>
      </c>
      <c r="X8016">
        <f>IF(AND(U8016=0,W8016=1), 0, 1)</f>
        <v>1</v>
      </c>
      <c r="Y8016">
        <f>IF(AND(V8016=0,W8016=1), 0, 1)</f>
        <v>1</v>
      </c>
    </row>
    <row r="8017" spans="1:25" x14ac:dyDescent="0.2">
      <c r="A8017">
        <v>16</v>
      </c>
      <c r="B8017" t="s">
        <v>383</v>
      </c>
      <c r="C8017" t="s">
        <v>108</v>
      </c>
      <c r="D8017" t="s">
        <v>90</v>
      </c>
      <c r="E8017" t="s">
        <v>57</v>
      </c>
      <c r="F8017" t="s">
        <v>384</v>
      </c>
      <c r="G8017">
        <v>21</v>
      </c>
      <c r="H8017" t="s">
        <v>109</v>
      </c>
      <c r="I8017" s="2">
        <v>21</v>
      </c>
      <c r="J8017" s="2" t="s">
        <v>109</v>
      </c>
      <c r="K8017" t="s">
        <v>8</v>
      </c>
      <c r="L8017" t="s">
        <v>8</v>
      </c>
      <c r="M8017">
        <v>510</v>
      </c>
      <c r="N8017">
        <v>513</v>
      </c>
      <c r="O8017" t="s">
        <v>59</v>
      </c>
      <c r="P8017" t="s">
        <v>191</v>
      </c>
      <c r="U8017">
        <f>IF(G8017=I8017,1,0)</f>
        <v>1</v>
      </c>
      <c r="V8017">
        <f>IF(H8017=J8017, 1, 0)</f>
        <v>1</v>
      </c>
      <c r="W8017">
        <f>IF(U8017+V8017=0, 0, 1)</f>
        <v>1</v>
      </c>
      <c r="X8017">
        <f>IF(AND(U8017=0,W8017=1), 0, 1)</f>
        <v>1</v>
      </c>
      <c r="Y8017">
        <f>IF(AND(V8017=0,W8017=1), 0, 1)</f>
        <v>1</v>
      </c>
    </row>
    <row r="8018" spans="1:25" x14ac:dyDescent="0.2">
      <c r="A8018">
        <v>17</v>
      </c>
      <c r="B8018" t="s">
        <v>1254</v>
      </c>
      <c r="C8018" t="s">
        <v>1254</v>
      </c>
      <c r="D8018" t="s">
        <v>125</v>
      </c>
      <c r="E8018" t="s">
        <v>126</v>
      </c>
      <c r="F8018" t="s">
        <v>8</v>
      </c>
      <c r="G8018">
        <v>18</v>
      </c>
      <c r="H8018" t="s">
        <v>127</v>
      </c>
      <c r="I8018" s="2">
        <v>18</v>
      </c>
      <c r="J8018" s="2" t="s">
        <v>127</v>
      </c>
      <c r="K8018" t="s">
        <v>8</v>
      </c>
      <c r="L8018" t="s">
        <v>8</v>
      </c>
      <c r="M8018">
        <v>514</v>
      </c>
      <c r="N8018">
        <v>520</v>
      </c>
      <c r="U8018">
        <f>IF(G8018=I8018,1,0)</f>
        <v>1</v>
      </c>
      <c r="V8018">
        <f>IF(H8018=J8018, 1, 0)</f>
        <v>1</v>
      </c>
      <c r="W8018">
        <f>IF(U8018+V8018=0, 0, 1)</f>
        <v>1</v>
      </c>
      <c r="X8018">
        <f>IF(AND(U8018=0,W8018=1), 0, 1)</f>
        <v>1</v>
      </c>
      <c r="Y8018">
        <f>IF(AND(V8018=0,W8018=1), 0, 1)</f>
        <v>1</v>
      </c>
    </row>
    <row r="8019" spans="1:25" x14ac:dyDescent="0.2">
      <c r="A8019">
        <v>18</v>
      </c>
      <c r="B8019" t="s">
        <v>509</v>
      </c>
      <c r="C8019" t="s">
        <v>509</v>
      </c>
      <c r="D8019" t="s">
        <v>125</v>
      </c>
      <c r="E8019" t="s">
        <v>126</v>
      </c>
      <c r="F8019" t="s">
        <v>8</v>
      </c>
      <c r="G8019">
        <v>21</v>
      </c>
      <c r="H8019" t="s">
        <v>127</v>
      </c>
      <c r="I8019" s="2">
        <v>21</v>
      </c>
      <c r="J8019" s="2" t="s">
        <v>127</v>
      </c>
      <c r="K8019" t="s">
        <v>8</v>
      </c>
      <c r="L8019" t="s">
        <v>8</v>
      </c>
      <c r="M8019">
        <v>521</v>
      </c>
      <c r="N8019">
        <v>525</v>
      </c>
      <c r="U8019">
        <f>IF(G8019=I8019,1,0)</f>
        <v>1</v>
      </c>
      <c r="V8019">
        <f>IF(H8019=J8019, 1, 0)</f>
        <v>1</v>
      </c>
      <c r="W8019">
        <f>IF(U8019+V8019=0, 0, 1)</f>
        <v>1</v>
      </c>
      <c r="X8019">
        <f>IF(AND(U8019=0,W8019=1), 0, 1)</f>
        <v>1</v>
      </c>
      <c r="Y8019">
        <f>IF(AND(V8019=0,W8019=1), 0, 1)</f>
        <v>1</v>
      </c>
    </row>
    <row r="8020" spans="1:25" x14ac:dyDescent="0.2">
      <c r="A8020">
        <v>19</v>
      </c>
      <c r="B8020" t="s">
        <v>36</v>
      </c>
      <c r="C8020" t="s">
        <v>36</v>
      </c>
      <c r="D8020" t="s">
        <v>37</v>
      </c>
      <c r="E8020" t="s">
        <v>38</v>
      </c>
      <c r="F8020" t="s">
        <v>8</v>
      </c>
      <c r="G8020">
        <v>21</v>
      </c>
      <c r="H8020" t="s">
        <v>39</v>
      </c>
      <c r="I8020" s="2">
        <v>21</v>
      </c>
      <c r="J8020" s="2" t="s">
        <v>39</v>
      </c>
      <c r="K8020" t="s">
        <v>8</v>
      </c>
      <c r="L8020" t="s">
        <v>8</v>
      </c>
      <c r="M8020">
        <v>526</v>
      </c>
      <c r="N8020">
        <v>528</v>
      </c>
      <c r="U8020">
        <f>IF(G8020=I8020,1,0)</f>
        <v>1</v>
      </c>
      <c r="V8020">
        <f>IF(H8020=J8020, 1, 0)</f>
        <v>1</v>
      </c>
      <c r="W8020">
        <f>IF(U8020+V8020=0, 0, 1)</f>
        <v>1</v>
      </c>
      <c r="X8020">
        <f>IF(AND(U8020=0,W8020=1), 0, 1)</f>
        <v>1</v>
      </c>
      <c r="Y8020">
        <f>IF(AND(V8020=0,W8020=1), 0, 1)</f>
        <v>1</v>
      </c>
    </row>
    <row r="8021" spans="1:25" x14ac:dyDescent="0.2">
      <c r="A8021">
        <v>20</v>
      </c>
      <c r="B8021" t="s">
        <v>323</v>
      </c>
      <c r="C8021" t="s">
        <v>323</v>
      </c>
      <c r="D8021" t="s">
        <v>66</v>
      </c>
      <c r="E8021" t="s">
        <v>67</v>
      </c>
      <c r="F8021" t="s">
        <v>68</v>
      </c>
      <c r="G8021">
        <v>21</v>
      </c>
      <c r="H8021" t="s">
        <v>170</v>
      </c>
      <c r="I8021" s="2">
        <v>21</v>
      </c>
      <c r="J8021" s="2" t="s">
        <v>170</v>
      </c>
      <c r="K8021" t="s">
        <v>8</v>
      </c>
      <c r="L8021" t="s">
        <v>8</v>
      </c>
      <c r="M8021">
        <v>529</v>
      </c>
      <c r="N8021">
        <v>532</v>
      </c>
      <c r="U8021">
        <f>IF(G8021=I8021,1,0)</f>
        <v>1</v>
      </c>
      <c r="V8021">
        <f>IF(H8021=J8021, 1, 0)</f>
        <v>1</v>
      </c>
      <c r="W8021">
        <f>IF(U8021+V8021=0, 0, 1)</f>
        <v>1</v>
      </c>
      <c r="X8021">
        <f>IF(AND(U8021=0,W8021=1), 0, 1)</f>
        <v>1</v>
      </c>
      <c r="Y8021">
        <f>IF(AND(V8021=0,W8021=1), 0, 1)</f>
        <v>1</v>
      </c>
    </row>
    <row r="8022" spans="1:25" x14ac:dyDescent="0.2">
      <c r="A8022">
        <v>21</v>
      </c>
      <c r="B8022" t="s">
        <v>1773</v>
      </c>
      <c r="C8022" t="s">
        <v>1773</v>
      </c>
      <c r="D8022" t="s">
        <v>10</v>
      </c>
      <c r="E8022" t="s">
        <v>11</v>
      </c>
      <c r="F8022" t="s">
        <v>12</v>
      </c>
      <c r="G8022">
        <v>9</v>
      </c>
      <c r="H8022" t="s">
        <v>54</v>
      </c>
      <c r="I8022" s="2">
        <v>4</v>
      </c>
      <c r="J8022" s="2" t="s">
        <v>114</v>
      </c>
      <c r="K8022" t="s">
        <v>8</v>
      </c>
      <c r="L8022" t="s">
        <v>26</v>
      </c>
      <c r="M8022">
        <v>533</v>
      </c>
      <c r="N8022">
        <v>538</v>
      </c>
      <c r="O8022" t="s">
        <v>59</v>
      </c>
      <c r="P8022" t="s">
        <v>157</v>
      </c>
      <c r="Q8022" t="s">
        <v>59</v>
      </c>
      <c r="R8022" t="s">
        <v>191</v>
      </c>
      <c r="U8022">
        <f>IF(G8022=I8022,1,0)</f>
        <v>0</v>
      </c>
      <c r="V8022">
        <f>IF(H8022=J8022, 1, 0)</f>
        <v>0</v>
      </c>
      <c r="W8022">
        <f>IF(U8022+V8022=0, 0, 1)</f>
        <v>0</v>
      </c>
      <c r="X8022">
        <f>IF(AND(U8022=0,W8022=1), 0, 1)</f>
        <v>1</v>
      </c>
      <c r="Y8022">
        <f>IF(AND(V8022=0,W8022=1), 0, 1)</f>
        <v>1</v>
      </c>
    </row>
    <row r="8023" spans="1:25" x14ac:dyDescent="0.2">
      <c r="A8023">
        <v>22</v>
      </c>
      <c r="B8023" t="s">
        <v>86</v>
      </c>
      <c r="C8023" t="s">
        <v>86</v>
      </c>
      <c r="D8023" t="s">
        <v>71</v>
      </c>
      <c r="E8023" t="s">
        <v>86</v>
      </c>
      <c r="F8023" t="s">
        <v>8</v>
      </c>
      <c r="G8023">
        <v>21</v>
      </c>
      <c r="H8023" t="s">
        <v>72</v>
      </c>
      <c r="I8023" s="2">
        <v>21</v>
      </c>
      <c r="J8023" s="2" t="s">
        <v>72</v>
      </c>
      <c r="K8023" t="s">
        <v>8</v>
      </c>
      <c r="L8023" t="s">
        <v>8</v>
      </c>
      <c r="M8023">
        <v>539</v>
      </c>
      <c r="N8023">
        <v>539</v>
      </c>
      <c r="U8023">
        <f>IF(G8023=I8023,1,0)</f>
        <v>1</v>
      </c>
      <c r="V8023">
        <f>IF(H8023=J8023, 1, 0)</f>
        <v>1</v>
      </c>
      <c r="W8023">
        <f>IF(U8023+V8023=0, 0, 1)</f>
        <v>1</v>
      </c>
      <c r="X8023">
        <f>IF(AND(U8023=0,W8023=1), 0, 1)</f>
        <v>1</v>
      </c>
      <c r="Y8023">
        <f>IF(AND(V8023=0,W8023=1), 0, 1)</f>
        <v>1</v>
      </c>
    </row>
    <row r="8024" spans="1:25" x14ac:dyDescent="0.2">
      <c r="A8024">
        <v>23</v>
      </c>
      <c r="B8024" t="s">
        <v>456</v>
      </c>
      <c r="C8024" t="s">
        <v>456</v>
      </c>
      <c r="D8024" t="s">
        <v>37</v>
      </c>
      <c r="E8024" t="s">
        <v>38</v>
      </c>
      <c r="F8024" t="s">
        <v>8</v>
      </c>
      <c r="G8024">
        <v>24</v>
      </c>
      <c r="H8024" t="s">
        <v>39</v>
      </c>
      <c r="I8024" s="2">
        <v>24</v>
      </c>
      <c r="J8024" s="2" t="s">
        <v>39</v>
      </c>
      <c r="K8024" t="s">
        <v>8</v>
      </c>
      <c r="L8024" t="s">
        <v>8</v>
      </c>
      <c r="M8024">
        <v>540</v>
      </c>
      <c r="N8024">
        <v>543</v>
      </c>
      <c r="O8024" t="s">
        <v>59</v>
      </c>
      <c r="P8024" t="s">
        <v>489</v>
      </c>
      <c r="U8024">
        <f>IF(G8024=I8024,1,0)</f>
        <v>1</v>
      </c>
      <c r="V8024">
        <f>IF(H8024=J8024, 1, 0)</f>
        <v>1</v>
      </c>
      <c r="W8024">
        <f>IF(U8024+V8024=0, 0, 1)</f>
        <v>1</v>
      </c>
      <c r="X8024">
        <f>IF(AND(U8024=0,W8024=1), 0, 1)</f>
        <v>1</v>
      </c>
      <c r="Y8024">
        <f>IF(AND(V8024=0,W8024=1), 0, 1)</f>
        <v>1</v>
      </c>
    </row>
    <row r="8025" spans="1:25" x14ac:dyDescent="0.2">
      <c r="A8025">
        <v>24</v>
      </c>
      <c r="B8025" t="s">
        <v>661</v>
      </c>
      <c r="C8025" t="s">
        <v>661</v>
      </c>
      <c r="D8025" t="s">
        <v>10</v>
      </c>
      <c r="E8025" t="s">
        <v>11</v>
      </c>
      <c r="F8025" t="s">
        <v>12</v>
      </c>
      <c r="G8025">
        <v>21</v>
      </c>
      <c r="H8025" t="s">
        <v>43</v>
      </c>
      <c r="I8025" s="2">
        <v>21</v>
      </c>
      <c r="J8025" s="2" t="s">
        <v>69</v>
      </c>
      <c r="K8025" t="s">
        <v>8</v>
      </c>
      <c r="L8025" t="s">
        <v>26</v>
      </c>
      <c r="M8025">
        <v>544</v>
      </c>
      <c r="N8025">
        <v>551</v>
      </c>
      <c r="O8025" t="s">
        <v>59</v>
      </c>
      <c r="P8025" t="s">
        <v>489</v>
      </c>
      <c r="U8025">
        <f>IF(G8025=I8025,1,0)</f>
        <v>1</v>
      </c>
      <c r="V8025">
        <f>IF(H8025=J8025, 1, 0)</f>
        <v>0</v>
      </c>
      <c r="W8025">
        <f>IF(U8025+V8025=0, 0, 1)</f>
        <v>1</v>
      </c>
      <c r="X8025">
        <f>IF(AND(U8025=0,W8025=1), 0, 1)</f>
        <v>1</v>
      </c>
      <c r="Y8025">
        <f>IF(AND(V8025=0,W8025=1), 0, 1)</f>
        <v>0</v>
      </c>
    </row>
    <row r="8026" spans="1:25" x14ac:dyDescent="0.2">
      <c r="A8026">
        <v>25</v>
      </c>
      <c r="B8026" t="s">
        <v>86</v>
      </c>
      <c r="C8026" t="s">
        <v>86</v>
      </c>
      <c r="D8026" t="s">
        <v>71</v>
      </c>
      <c r="E8026" t="s">
        <v>86</v>
      </c>
      <c r="F8026" t="s">
        <v>8</v>
      </c>
      <c r="G8026">
        <v>21</v>
      </c>
      <c r="H8026" t="s">
        <v>72</v>
      </c>
      <c r="I8026" s="2">
        <v>21</v>
      </c>
      <c r="J8026" s="2" t="s">
        <v>72</v>
      </c>
      <c r="K8026" t="s">
        <v>8</v>
      </c>
      <c r="L8026" t="s">
        <v>8</v>
      </c>
      <c r="M8026">
        <v>552</v>
      </c>
      <c r="N8026">
        <v>552</v>
      </c>
      <c r="O8026" t="s">
        <v>59</v>
      </c>
      <c r="P8026" t="s">
        <v>489</v>
      </c>
      <c r="U8026">
        <f>IF(G8026=I8026,1,0)</f>
        <v>1</v>
      </c>
      <c r="V8026">
        <f>IF(H8026=J8026, 1, 0)</f>
        <v>1</v>
      </c>
      <c r="W8026">
        <f>IF(U8026+V8026=0, 0, 1)</f>
        <v>1</v>
      </c>
      <c r="X8026">
        <f>IF(AND(U8026=0,W8026=1), 0, 1)</f>
        <v>1</v>
      </c>
      <c r="Y8026">
        <f>IF(AND(V8026=0,W8026=1), 0, 1)</f>
        <v>1</v>
      </c>
    </row>
    <row r="8027" spans="1:25" x14ac:dyDescent="0.2">
      <c r="A8027">
        <v>26</v>
      </c>
      <c r="B8027" t="s">
        <v>36</v>
      </c>
      <c r="C8027" t="s">
        <v>36</v>
      </c>
      <c r="D8027" t="s">
        <v>37</v>
      </c>
      <c r="E8027" t="s">
        <v>38</v>
      </c>
      <c r="F8027" t="s">
        <v>8</v>
      </c>
      <c r="G8027">
        <v>29</v>
      </c>
      <c r="H8027" t="s">
        <v>39</v>
      </c>
      <c r="I8027" s="2">
        <v>29</v>
      </c>
      <c r="J8027" s="2" t="s">
        <v>39</v>
      </c>
      <c r="K8027" t="s">
        <v>8</v>
      </c>
      <c r="L8027" t="s">
        <v>8</v>
      </c>
      <c r="M8027">
        <v>553</v>
      </c>
      <c r="N8027">
        <v>555</v>
      </c>
      <c r="O8027" t="s">
        <v>59</v>
      </c>
      <c r="P8027" t="s">
        <v>489</v>
      </c>
      <c r="U8027">
        <f>IF(G8027=I8027,1,0)</f>
        <v>1</v>
      </c>
      <c r="V8027">
        <f>IF(H8027=J8027, 1, 0)</f>
        <v>1</v>
      </c>
      <c r="W8027">
        <f>IF(U8027+V8027=0, 0, 1)</f>
        <v>1</v>
      </c>
      <c r="X8027">
        <f>IF(AND(U8027=0,W8027=1), 0, 1)</f>
        <v>1</v>
      </c>
      <c r="Y8027">
        <f>IF(AND(V8027=0,W8027=1), 0, 1)</f>
        <v>1</v>
      </c>
    </row>
    <row r="8028" spans="1:25" x14ac:dyDescent="0.2">
      <c r="A8028">
        <v>27</v>
      </c>
      <c r="B8028" t="s">
        <v>147</v>
      </c>
      <c r="C8028" t="s">
        <v>147</v>
      </c>
      <c r="D8028" t="s">
        <v>10</v>
      </c>
      <c r="E8028" t="s">
        <v>11</v>
      </c>
      <c r="F8028" t="s">
        <v>12</v>
      </c>
      <c r="G8028">
        <v>29</v>
      </c>
      <c r="H8028" t="s">
        <v>117</v>
      </c>
      <c r="I8028" s="2">
        <v>29</v>
      </c>
      <c r="J8028" s="2" t="s">
        <v>117</v>
      </c>
      <c r="K8028" t="s">
        <v>8</v>
      </c>
      <c r="L8028" t="s">
        <v>26</v>
      </c>
      <c r="M8028">
        <v>556</v>
      </c>
      <c r="N8028">
        <v>564</v>
      </c>
      <c r="O8028" t="s">
        <v>59</v>
      </c>
      <c r="P8028" t="s">
        <v>410</v>
      </c>
      <c r="U8028">
        <f>IF(G8028=I8028,1,0)</f>
        <v>1</v>
      </c>
      <c r="V8028">
        <f>IF(H8028=J8028, 1, 0)</f>
        <v>1</v>
      </c>
      <c r="W8028">
        <f>IF(U8028+V8028=0, 0, 1)</f>
        <v>1</v>
      </c>
      <c r="X8028">
        <f>IF(AND(U8028=0,W8028=1), 0, 1)</f>
        <v>1</v>
      </c>
      <c r="Y8028">
        <f>IF(AND(V8028=0,W8028=1), 0, 1)</f>
        <v>1</v>
      </c>
    </row>
    <row r="8029" spans="1:25" x14ac:dyDescent="0.2">
      <c r="A8029">
        <v>28</v>
      </c>
      <c r="B8029" t="s">
        <v>118</v>
      </c>
      <c r="C8029" t="s">
        <v>118</v>
      </c>
      <c r="D8029" t="s">
        <v>78</v>
      </c>
      <c r="E8029" t="s">
        <v>119</v>
      </c>
      <c r="F8029" t="s">
        <v>8</v>
      </c>
      <c r="G8029">
        <v>27</v>
      </c>
      <c r="H8029" t="s">
        <v>39</v>
      </c>
      <c r="I8029" s="2">
        <v>27</v>
      </c>
      <c r="J8029" s="2" t="s">
        <v>39</v>
      </c>
      <c r="K8029" t="s">
        <v>8</v>
      </c>
      <c r="L8029" t="s">
        <v>8</v>
      </c>
      <c r="M8029">
        <v>565</v>
      </c>
      <c r="N8029">
        <v>566</v>
      </c>
      <c r="O8029" t="s">
        <v>59</v>
      </c>
      <c r="P8029" t="s">
        <v>410</v>
      </c>
      <c r="U8029">
        <f>IF(G8029=I8029,1,0)</f>
        <v>1</v>
      </c>
      <c r="V8029">
        <f>IF(H8029=J8029, 1, 0)</f>
        <v>1</v>
      </c>
      <c r="W8029">
        <f>IF(U8029+V8029=0, 0, 1)</f>
        <v>1</v>
      </c>
      <c r="X8029">
        <f>IF(AND(U8029=0,W8029=1), 0, 1)</f>
        <v>1</v>
      </c>
      <c r="Y8029">
        <f>IF(AND(V8029=0,W8029=1), 0, 1)</f>
        <v>1</v>
      </c>
    </row>
    <row r="8030" spans="1:25" x14ac:dyDescent="0.2">
      <c r="A8030">
        <v>29</v>
      </c>
      <c r="B8030" t="s">
        <v>148</v>
      </c>
      <c r="C8030" t="s">
        <v>148</v>
      </c>
      <c r="D8030" t="s">
        <v>10</v>
      </c>
      <c r="E8030" t="s">
        <v>11</v>
      </c>
      <c r="F8030" t="s">
        <v>12</v>
      </c>
      <c r="G8030">
        <v>21</v>
      </c>
      <c r="H8030" t="s">
        <v>43</v>
      </c>
      <c r="I8030" s="2">
        <v>21</v>
      </c>
      <c r="J8030" s="2" t="s">
        <v>43</v>
      </c>
      <c r="K8030" t="s">
        <v>8</v>
      </c>
      <c r="L8030" t="s">
        <v>26</v>
      </c>
      <c r="M8030">
        <v>567</v>
      </c>
      <c r="N8030">
        <v>573</v>
      </c>
      <c r="U8030">
        <f>IF(G8030=I8030,1,0)</f>
        <v>1</v>
      </c>
      <c r="V8030">
        <f>IF(H8030=J8030, 1, 0)</f>
        <v>1</v>
      </c>
      <c r="W8030">
        <f>IF(U8030+V8030=0, 0, 1)</f>
        <v>1</v>
      </c>
      <c r="X8030">
        <f>IF(AND(U8030=0,W8030=1), 0, 1)</f>
        <v>1</v>
      </c>
      <c r="Y8030">
        <f>IF(AND(V8030=0,W8030=1), 0, 1)</f>
        <v>1</v>
      </c>
    </row>
    <row r="8031" spans="1:25" x14ac:dyDescent="0.2">
      <c r="A8031">
        <v>30</v>
      </c>
      <c r="B8031" t="s">
        <v>70</v>
      </c>
      <c r="C8031" t="s">
        <v>70</v>
      </c>
      <c r="D8031" t="s">
        <v>71</v>
      </c>
      <c r="E8031" t="s">
        <v>70</v>
      </c>
      <c r="F8031" t="s">
        <v>8</v>
      </c>
      <c r="G8031">
        <v>4</v>
      </c>
      <c r="H8031" t="s">
        <v>72</v>
      </c>
      <c r="I8031" s="2">
        <v>4</v>
      </c>
      <c r="J8031" s="2" t="s">
        <v>72</v>
      </c>
      <c r="K8031" t="s">
        <v>8</v>
      </c>
      <c r="L8031" t="s">
        <v>73</v>
      </c>
      <c r="M8031">
        <v>574</v>
      </c>
      <c r="N8031">
        <v>574</v>
      </c>
      <c r="U8031">
        <f>IF(G8031=I8031,1,0)</f>
        <v>1</v>
      </c>
      <c r="V8031">
        <f>IF(H8031=J8031, 1, 0)</f>
        <v>1</v>
      </c>
      <c r="W8031">
        <f>IF(U8031+V8031=0, 0, 1)</f>
        <v>1</v>
      </c>
      <c r="X8031">
        <f>IF(AND(U8031=0,W8031=1), 0, 1)</f>
        <v>1</v>
      </c>
      <c r="Y8031">
        <f>IF(AND(V8031=0,W8031=1), 0, 1)</f>
        <v>1</v>
      </c>
    </row>
    <row r="8032" spans="1:25" x14ac:dyDescent="0.2">
      <c r="I8032" s="2"/>
      <c r="J8032" s="2"/>
    </row>
    <row r="8033" spans="1:16" x14ac:dyDescent="0.2">
      <c r="A8033" t="s">
        <v>155</v>
      </c>
      <c r="I8033" s="2"/>
      <c r="J8033" s="2"/>
    </row>
    <row r="8034" spans="1:16" x14ac:dyDescent="0.2">
      <c r="A8034" t="s">
        <v>1780</v>
      </c>
      <c r="I8034" s="2"/>
      <c r="J8034" s="2"/>
    </row>
    <row r="8035" spans="1:16" x14ac:dyDescent="0.2">
      <c r="A8035" s="18">
        <v>1</v>
      </c>
      <c r="B8035" t="s">
        <v>76</v>
      </c>
      <c r="C8035" t="s">
        <v>77</v>
      </c>
      <c r="D8035" t="s">
        <v>78</v>
      </c>
      <c r="E8035" t="s">
        <v>79</v>
      </c>
      <c r="F8035" t="s">
        <v>8</v>
      </c>
      <c r="G8035">
        <v>2</v>
      </c>
      <c r="H8035" t="s">
        <v>80</v>
      </c>
      <c r="I8035" s="9"/>
      <c r="J8035" s="9"/>
      <c r="K8035" t="s">
        <v>8</v>
      </c>
      <c r="L8035" t="s">
        <v>8</v>
      </c>
      <c r="M8035">
        <v>575</v>
      </c>
      <c r="N8035">
        <v>577</v>
      </c>
    </row>
    <row r="8036" spans="1:16" x14ac:dyDescent="0.2">
      <c r="A8036">
        <v>2</v>
      </c>
      <c r="B8036" t="s">
        <v>175</v>
      </c>
      <c r="C8036" t="s">
        <v>175</v>
      </c>
      <c r="D8036" t="s">
        <v>18</v>
      </c>
      <c r="E8036" t="s">
        <v>82</v>
      </c>
      <c r="F8036" t="s">
        <v>83</v>
      </c>
      <c r="G8036">
        <v>13</v>
      </c>
      <c r="H8036" t="s">
        <v>84</v>
      </c>
      <c r="I8036" s="9"/>
      <c r="J8036" s="9"/>
      <c r="K8036" t="s">
        <v>8</v>
      </c>
      <c r="L8036" t="s">
        <v>8</v>
      </c>
      <c r="M8036">
        <v>578</v>
      </c>
      <c r="N8036">
        <v>581</v>
      </c>
    </row>
    <row r="8037" spans="1:16" x14ac:dyDescent="0.2">
      <c r="A8037">
        <v>3</v>
      </c>
      <c r="B8037" t="s">
        <v>178</v>
      </c>
      <c r="C8037" t="s">
        <v>178</v>
      </c>
      <c r="D8037" t="s">
        <v>37</v>
      </c>
      <c r="E8037" t="s">
        <v>179</v>
      </c>
      <c r="F8037" t="s">
        <v>8</v>
      </c>
      <c r="G8037">
        <v>2</v>
      </c>
      <c r="H8037" t="s">
        <v>180</v>
      </c>
      <c r="I8037" s="9"/>
      <c r="J8037" s="9"/>
      <c r="K8037" t="s">
        <v>8</v>
      </c>
      <c r="L8037" t="s">
        <v>26</v>
      </c>
      <c r="M8037">
        <v>582</v>
      </c>
      <c r="N8037">
        <v>584</v>
      </c>
    </row>
    <row r="8038" spans="1:16" x14ac:dyDescent="0.2">
      <c r="A8038">
        <v>4</v>
      </c>
      <c r="B8038" t="s">
        <v>86</v>
      </c>
      <c r="C8038" t="s">
        <v>86</v>
      </c>
      <c r="D8038" t="s">
        <v>71</v>
      </c>
      <c r="E8038" t="s">
        <v>86</v>
      </c>
      <c r="F8038" t="s">
        <v>8</v>
      </c>
      <c r="G8038">
        <v>13</v>
      </c>
      <c r="H8038" t="s">
        <v>72</v>
      </c>
      <c r="I8038" s="9"/>
      <c r="J8038" s="9"/>
      <c r="K8038" t="s">
        <v>8</v>
      </c>
      <c r="L8038" t="s">
        <v>8</v>
      </c>
      <c r="M8038">
        <v>585</v>
      </c>
      <c r="N8038">
        <v>585</v>
      </c>
    </row>
    <row r="8039" spans="1:16" x14ac:dyDescent="0.2">
      <c r="A8039">
        <v>5</v>
      </c>
      <c r="B8039" t="s">
        <v>3</v>
      </c>
      <c r="C8039" t="s">
        <v>3</v>
      </c>
      <c r="D8039" t="s">
        <v>4</v>
      </c>
      <c r="E8039" t="s">
        <v>5</v>
      </c>
      <c r="F8039" t="s">
        <v>6</v>
      </c>
      <c r="G8039">
        <v>8</v>
      </c>
      <c r="H8039" t="s">
        <v>7</v>
      </c>
      <c r="I8039" s="9"/>
      <c r="J8039" s="9"/>
      <c r="K8039" t="s">
        <v>8</v>
      </c>
      <c r="L8039" t="s">
        <v>8</v>
      </c>
      <c r="M8039">
        <v>586</v>
      </c>
      <c r="N8039">
        <v>589</v>
      </c>
    </row>
    <row r="8040" spans="1:16" x14ac:dyDescent="0.2">
      <c r="A8040">
        <v>6</v>
      </c>
      <c r="B8040" t="s">
        <v>22</v>
      </c>
      <c r="C8040" t="s">
        <v>22</v>
      </c>
      <c r="D8040" t="s">
        <v>23</v>
      </c>
      <c r="E8040" t="s">
        <v>24</v>
      </c>
      <c r="F8040" t="s">
        <v>8</v>
      </c>
      <c r="G8040">
        <v>7</v>
      </c>
      <c r="H8040" t="s">
        <v>127</v>
      </c>
      <c r="I8040" s="9"/>
      <c r="J8040" s="9"/>
      <c r="K8040" t="s">
        <v>8</v>
      </c>
      <c r="L8040" t="s">
        <v>26</v>
      </c>
      <c r="M8040">
        <v>590</v>
      </c>
      <c r="N8040">
        <v>594</v>
      </c>
      <c r="O8040" t="s">
        <v>59</v>
      </c>
      <c r="P8040" t="s">
        <v>200</v>
      </c>
    </row>
    <row r="8041" spans="1:16" x14ac:dyDescent="0.2">
      <c r="A8041">
        <v>7</v>
      </c>
      <c r="B8041" t="e">
        <f>-school</f>
        <v>#NAME?</v>
      </c>
      <c r="C8041" t="e">
        <f>-school</f>
        <v>#NAME?</v>
      </c>
      <c r="D8041" t="s">
        <v>27</v>
      </c>
      <c r="E8041" t="s">
        <v>28</v>
      </c>
      <c r="F8041" t="s">
        <v>29</v>
      </c>
      <c r="G8041">
        <v>8</v>
      </c>
      <c r="H8041" t="s">
        <v>30</v>
      </c>
      <c r="I8041" s="9"/>
      <c r="J8041" s="9"/>
      <c r="K8041" t="s">
        <v>8</v>
      </c>
      <c r="L8041" t="s">
        <v>8</v>
      </c>
      <c r="M8041">
        <v>595</v>
      </c>
      <c r="N8041">
        <v>601</v>
      </c>
      <c r="O8041" t="s">
        <v>59</v>
      </c>
      <c r="P8041" t="s">
        <v>200</v>
      </c>
    </row>
    <row r="8042" spans="1:16" x14ac:dyDescent="0.2">
      <c r="A8042">
        <v>8</v>
      </c>
      <c r="B8042" t="s">
        <v>32</v>
      </c>
      <c r="C8042" t="s">
        <v>32</v>
      </c>
      <c r="D8042" t="s">
        <v>10</v>
      </c>
      <c r="E8042" t="s">
        <v>11</v>
      </c>
      <c r="F8042" t="s">
        <v>12</v>
      </c>
      <c r="G8042">
        <v>13</v>
      </c>
      <c r="H8042" t="s">
        <v>15</v>
      </c>
      <c r="I8042" s="9"/>
      <c r="J8042" s="9"/>
      <c r="K8042" t="s">
        <v>8</v>
      </c>
      <c r="L8042" t="s">
        <v>8</v>
      </c>
      <c r="M8042">
        <v>602</v>
      </c>
      <c r="N8042">
        <v>615</v>
      </c>
      <c r="O8042" t="s">
        <v>59</v>
      </c>
      <c r="P8042" t="s">
        <v>200</v>
      </c>
    </row>
    <row r="8043" spans="1:16" x14ac:dyDescent="0.2">
      <c r="A8043">
        <v>9</v>
      </c>
      <c r="B8043" t="s">
        <v>49</v>
      </c>
      <c r="C8043" t="s">
        <v>49</v>
      </c>
      <c r="D8043" t="s">
        <v>37</v>
      </c>
      <c r="E8043" t="s">
        <v>38</v>
      </c>
      <c r="F8043" t="s">
        <v>8</v>
      </c>
      <c r="G8043">
        <v>10</v>
      </c>
      <c r="H8043" t="s">
        <v>39</v>
      </c>
      <c r="I8043" s="9"/>
      <c r="J8043" s="9"/>
      <c r="K8043" t="s">
        <v>8</v>
      </c>
      <c r="L8043" t="s">
        <v>8</v>
      </c>
      <c r="M8043">
        <v>616</v>
      </c>
      <c r="N8043">
        <v>618</v>
      </c>
    </row>
    <row r="8044" spans="1:16" x14ac:dyDescent="0.2">
      <c r="A8044">
        <v>10</v>
      </c>
      <c r="B8044" t="s">
        <v>50</v>
      </c>
      <c r="C8044" t="s">
        <v>51</v>
      </c>
      <c r="D8044" t="s">
        <v>10</v>
      </c>
      <c r="E8044" t="s">
        <v>33</v>
      </c>
      <c r="F8044" t="s">
        <v>34</v>
      </c>
      <c r="G8044">
        <v>8</v>
      </c>
      <c r="H8044" t="s">
        <v>43</v>
      </c>
      <c r="I8044" s="9"/>
      <c r="J8044" s="9"/>
      <c r="K8044" t="s">
        <v>8</v>
      </c>
      <c r="L8044" t="s">
        <v>8</v>
      </c>
      <c r="M8044">
        <v>619</v>
      </c>
      <c r="N8044">
        <v>622</v>
      </c>
    </row>
    <row r="8045" spans="1:16" x14ac:dyDescent="0.2">
      <c r="A8045">
        <v>11</v>
      </c>
      <c r="B8045" t="s">
        <v>232</v>
      </c>
      <c r="C8045" t="s">
        <v>108</v>
      </c>
      <c r="D8045" t="s">
        <v>90</v>
      </c>
      <c r="E8045" t="s">
        <v>133</v>
      </c>
      <c r="F8045" t="s">
        <v>134</v>
      </c>
      <c r="G8045">
        <v>13</v>
      </c>
      <c r="H8045" t="s">
        <v>109</v>
      </c>
      <c r="I8045" s="9"/>
      <c r="J8045" s="9"/>
      <c r="K8045" t="s">
        <v>8</v>
      </c>
      <c r="L8045" t="s">
        <v>8</v>
      </c>
      <c r="M8045">
        <v>623</v>
      </c>
      <c r="N8045">
        <v>626</v>
      </c>
      <c r="O8045" t="s">
        <v>59</v>
      </c>
      <c r="P8045" t="s">
        <v>110</v>
      </c>
    </row>
    <row r="8046" spans="1:16" x14ac:dyDescent="0.2">
      <c r="A8046">
        <v>12</v>
      </c>
      <c r="B8046" t="s">
        <v>244</v>
      </c>
      <c r="C8046" t="s">
        <v>244</v>
      </c>
      <c r="D8046" t="s">
        <v>125</v>
      </c>
      <c r="E8046" t="s">
        <v>126</v>
      </c>
      <c r="F8046" t="s">
        <v>8</v>
      </c>
      <c r="G8046">
        <v>13</v>
      </c>
      <c r="H8046" t="s">
        <v>127</v>
      </c>
      <c r="I8046" s="9"/>
      <c r="J8046" s="9"/>
      <c r="K8046" t="s">
        <v>8</v>
      </c>
      <c r="L8046" t="s">
        <v>8</v>
      </c>
      <c r="M8046">
        <v>627</v>
      </c>
      <c r="N8046">
        <v>630</v>
      </c>
      <c r="O8046" t="s">
        <v>59</v>
      </c>
      <c r="P8046" t="s">
        <v>204</v>
      </c>
    </row>
    <row r="8047" spans="1:16" x14ac:dyDescent="0.2">
      <c r="A8047">
        <v>13</v>
      </c>
      <c r="B8047" t="s">
        <v>578</v>
      </c>
      <c r="C8047" t="s">
        <v>578</v>
      </c>
      <c r="D8047" t="s">
        <v>27</v>
      </c>
      <c r="E8047" t="s">
        <v>28</v>
      </c>
      <c r="F8047" t="s">
        <v>29</v>
      </c>
      <c r="G8047">
        <v>0</v>
      </c>
      <c r="H8047" t="s">
        <v>21</v>
      </c>
      <c r="I8047" s="9"/>
      <c r="J8047" s="9"/>
      <c r="K8047" t="s">
        <v>8</v>
      </c>
      <c r="L8047" t="s">
        <v>26</v>
      </c>
      <c r="M8047">
        <v>631</v>
      </c>
      <c r="N8047">
        <v>635</v>
      </c>
      <c r="O8047" t="s">
        <v>59</v>
      </c>
      <c r="P8047" t="s">
        <v>204</v>
      </c>
    </row>
    <row r="8048" spans="1:16" x14ac:dyDescent="0.2">
      <c r="A8048">
        <v>14</v>
      </c>
      <c r="B8048" t="s">
        <v>86</v>
      </c>
      <c r="C8048" t="s">
        <v>86</v>
      </c>
      <c r="D8048" t="s">
        <v>71</v>
      </c>
      <c r="E8048" t="s">
        <v>86</v>
      </c>
      <c r="F8048" t="s">
        <v>8</v>
      </c>
      <c r="G8048">
        <v>16</v>
      </c>
      <c r="H8048" t="s">
        <v>72</v>
      </c>
      <c r="I8048" s="9"/>
      <c r="J8048" s="9"/>
      <c r="K8048" t="s">
        <v>8</v>
      </c>
      <c r="L8048" t="s">
        <v>8</v>
      </c>
      <c r="M8048">
        <v>636</v>
      </c>
      <c r="N8048">
        <v>636</v>
      </c>
      <c r="O8048" t="s">
        <v>59</v>
      </c>
      <c r="P8048" t="s">
        <v>204</v>
      </c>
    </row>
    <row r="8049" spans="1:25" x14ac:dyDescent="0.2">
      <c r="A8049">
        <v>15</v>
      </c>
      <c r="B8049" t="s">
        <v>298</v>
      </c>
      <c r="C8049" t="s">
        <v>298</v>
      </c>
      <c r="D8049" t="s">
        <v>45</v>
      </c>
      <c r="E8049" t="s">
        <v>46</v>
      </c>
      <c r="F8049" t="s">
        <v>8</v>
      </c>
      <c r="G8049">
        <v>16</v>
      </c>
      <c r="H8049" t="s">
        <v>47</v>
      </c>
      <c r="I8049" s="9"/>
      <c r="J8049" s="9"/>
      <c r="K8049" t="s">
        <v>8</v>
      </c>
      <c r="L8049" t="s">
        <v>8</v>
      </c>
      <c r="M8049">
        <v>637</v>
      </c>
      <c r="N8049">
        <v>640</v>
      </c>
      <c r="O8049" t="s">
        <v>59</v>
      </c>
      <c r="P8049" t="s">
        <v>204</v>
      </c>
    </row>
    <row r="8050" spans="1:25" x14ac:dyDescent="0.2">
      <c r="A8050">
        <v>16</v>
      </c>
      <c r="B8050" t="s">
        <v>1254</v>
      </c>
      <c r="C8050" t="s">
        <v>1254</v>
      </c>
      <c r="D8050" t="s">
        <v>27</v>
      </c>
      <c r="E8050" t="s">
        <v>112</v>
      </c>
      <c r="F8050" t="s">
        <v>113</v>
      </c>
      <c r="G8050">
        <v>13</v>
      </c>
      <c r="H8050" t="s">
        <v>54</v>
      </c>
      <c r="I8050" s="9"/>
      <c r="J8050" s="9"/>
      <c r="K8050" t="s">
        <v>8</v>
      </c>
      <c r="L8050" t="s">
        <v>8</v>
      </c>
      <c r="M8050">
        <v>641</v>
      </c>
      <c r="N8050">
        <v>647</v>
      </c>
    </row>
    <row r="8051" spans="1:25" x14ac:dyDescent="0.2">
      <c r="A8051">
        <v>17</v>
      </c>
      <c r="B8051" t="s">
        <v>115</v>
      </c>
      <c r="C8051" t="s">
        <v>115</v>
      </c>
      <c r="D8051" t="s">
        <v>37</v>
      </c>
      <c r="E8051" t="s">
        <v>38</v>
      </c>
      <c r="F8051" t="s">
        <v>8</v>
      </c>
      <c r="G8051">
        <v>18</v>
      </c>
      <c r="H8051" t="s">
        <v>39</v>
      </c>
      <c r="I8051" s="9"/>
      <c r="J8051" s="9"/>
      <c r="K8051" t="s">
        <v>8</v>
      </c>
      <c r="L8051" t="s">
        <v>8</v>
      </c>
      <c r="M8051">
        <v>648</v>
      </c>
      <c r="N8051">
        <v>652</v>
      </c>
    </row>
    <row r="8052" spans="1:25" x14ac:dyDescent="0.2">
      <c r="A8052">
        <v>18</v>
      </c>
      <c r="B8052" t="s">
        <v>52</v>
      </c>
      <c r="C8052" t="s">
        <v>53</v>
      </c>
      <c r="D8052" t="s">
        <v>10</v>
      </c>
      <c r="E8052" t="s">
        <v>33</v>
      </c>
      <c r="F8052" t="s">
        <v>34</v>
      </c>
      <c r="G8052">
        <v>16</v>
      </c>
      <c r="H8052" t="s">
        <v>69</v>
      </c>
      <c r="I8052" s="9"/>
      <c r="J8052" s="9"/>
      <c r="K8052" t="s">
        <v>8</v>
      </c>
      <c r="L8052" t="s">
        <v>26</v>
      </c>
      <c r="M8052">
        <v>653</v>
      </c>
      <c r="N8052">
        <v>658</v>
      </c>
      <c r="O8052" t="s">
        <v>59</v>
      </c>
      <c r="P8052" t="s">
        <v>116</v>
      </c>
    </row>
    <row r="8053" spans="1:25" x14ac:dyDescent="0.2">
      <c r="A8053">
        <v>19</v>
      </c>
      <c r="B8053" t="s">
        <v>118</v>
      </c>
      <c r="C8053" t="s">
        <v>118</v>
      </c>
      <c r="D8053" t="s">
        <v>78</v>
      </c>
      <c r="E8053" t="s">
        <v>119</v>
      </c>
      <c r="F8053" t="s">
        <v>8</v>
      </c>
      <c r="G8053">
        <v>18</v>
      </c>
      <c r="H8053" t="s">
        <v>39</v>
      </c>
      <c r="I8053" s="9"/>
      <c r="J8053" s="9"/>
      <c r="K8053" t="s">
        <v>8</v>
      </c>
      <c r="L8053" t="s">
        <v>26</v>
      </c>
      <c r="M8053">
        <v>659</v>
      </c>
      <c r="N8053">
        <v>660</v>
      </c>
      <c r="O8053" t="s">
        <v>59</v>
      </c>
      <c r="P8053" t="s">
        <v>116</v>
      </c>
    </row>
    <row r="8054" spans="1:25" x14ac:dyDescent="0.2">
      <c r="A8054">
        <v>20</v>
      </c>
      <c r="B8054" t="s">
        <v>70</v>
      </c>
      <c r="C8054" t="s">
        <v>70</v>
      </c>
      <c r="D8054" t="s">
        <v>71</v>
      </c>
      <c r="E8054" t="s">
        <v>70</v>
      </c>
      <c r="F8054" t="s">
        <v>8</v>
      </c>
      <c r="G8054">
        <v>16</v>
      </c>
      <c r="H8054" t="s">
        <v>72</v>
      </c>
      <c r="I8054" s="9"/>
      <c r="J8054" s="9"/>
      <c r="K8054" t="s">
        <v>8</v>
      </c>
      <c r="L8054" t="s">
        <v>73</v>
      </c>
      <c r="M8054">
        <v>661</v>
      </c>
      <c r="N8054">
        <v>661</v>
      </c>
    </row>
    <row r="8055" spans="1:25" x14ac:dyDescent="0.2">
      <c r="I8055" s="2"/>
      <c r="J8055" s="2"/>
    </row>
    <row r="8056" spans="1:25" x14ac:dyDescent="0.2">
      <c r="A8056" t="s">
        <v>0</v>
      </c>
      <c r="I8056" s="2"/>
      <c r="J8056" s="2"/>
    </row>
    <row r="8057" spans="1:25" x14ac:dyDescent="0.2">
      <c r="A8057" t="s">
        <v>1781</v>
      </c>
      <c r="I8057" s="2"/>
      <c r="J8057" s="2"/>
    </row>
    <row r="8058" spans="1:25" x14ac:dyDescent="0.2">
      <c r="A8058">
        <v>1</v>
      </c>
      <c r="B8058" t="s">
        <v>2</v>
      </c>
      <c r="C8058" t="s">
        <v>3</v>
      </c>
      <c r="D8058" t="s">
        <v>4</v>
      </c>
      <c r="E8058" t="s">
        <v>5</v>
      </c>
      <c r="F8058" t="s">
        <v>6</v>
      </c>
      <c r="G8058">
        <v>3</v>
      </c>
      <c r="H8058" t="s">
        <v>7</v>
      </c>
      <c r="I8058" s="2">
        <v>3</v>
      </c>
      <c r="J8058" s="2" t="s">
        <v>7</v>
      </c>
      <c r="K8058" t="s">
        <v>8</v>
      </c>
      <c r="L8058" t="s">
        <v>8</v>
      </c>
      <c r="M8058">
        <v>0</v>
      </c>
      <c r="N8058">
        <v>3</v>
      </c>
      <c r="U8058">
        <f>IF(G8058=I8058,1,0)</f>
        <v>1</v>
      </c>
      <c r="V8058">
        <f>IF(H8058=J8058, 1, 0)</f>
        <v>1</v>
      </c>
      <c r="W8058">
        <f>IF(U8058+V8058=0, 0, 1)</f>
        <v>1</v>
      </c>
      <c r="X8058">
        <f>IF(AND(U8058=0,W8058=1), 0, 1)</f>
        <v>1</v>
      </c>
      <c r="Y8058">
        <f>IF(AND(V8058=0,W8058=1), 0, 1)</f>
        <v>1</v>
      </c>
    </row>
    <row r="8059" spans="1:25" x14ac:dyDescent="0.2">
      <c r="A8059">
        <v>2</v>
      </c>
      <c r="B8059" t="s">
        <v>382</v>
      </c>
      <c r="C8059" t="s">
        <v>382</v>
      </c>
      <c r="D8059" t="s">
        <v>27</v>
      </c>
      <c r="E8059" t="s">
        <v>28</v>
      </c>
      <c r="F8059" t="s">
        <v>194</v>
      </c>
      <c r="G8059">
        <v>3</v>
      </c>
      <c r="H8059" t="s">
        <v>30</v>
      </c>
      <c r="I8059" s="2">
        <v>3</v>
      </c>
      <c r="J8059" s="2" t="s">
        <v>30</v>
      </c>
      <c r="K8059" t="s">
        <v>8</v>
      </c>
      <c r="L8059" t="s">
        <v>8</v>
      </c>
      <c r="M8059">
        <v>4</v>
      </c>
      <c r="N8059">
        <v>9</v>
      </c>
      <c r="U8059">
        <f>IF(G8059=I8059,1,0)</f>
        <v>1</v>
      </c>
      <c r="V8059">
        <f>IF(H8059=J8059, 1, 0)</f>
        <v>1</v>
      </c>
      <c r="W8059">
        <f>IF(U8059+V8059=0, 0, 1)</f>
        <v>1</v>
      </c>
      <c r="X8059">
        <f>IF(AND(U8059=0,W8059=1), 0, 1)</f>
        <v>1</v>
      </c>
      <c r="Y8059">
        <f>IF(AND(V8059=0,W8059=1), 0, 1)</f>
        <v>1</v>
      </c>
    </row>
    <row r="8060" spans="1:25" x14ac:dyDescent="0.2">
      <c r="A8060">
        <v>3</v>
      </c>
      <c r="B8060" t="s">
        <v>1782</v>
      </c>
      <c r="C8060" t="s">
        <v>1782</v>
      </c>
      <c r="D8060" t="s">
        <v>10</v>
      </c>
      <c r="E8060" t="s">
        <v>11</v>
      </c>
      <c r="F8060" t="s">
        <v>12</v>
      </c>
      <c r="G8060">
        <v>14</v>
      </c>
      <c r="H8060" t="s">
        <v>15</v>
      </c>
      <c r="I8060" s="2">
        <v>14</v>
      </c>
      <c r="J8060" s="2" t="s">
        <v>15</v>
      </c>
      <c r="K8060" t="s">
        <v>8</v>
      </c>
      <c r="L8060" t="s">
        <v>26</v>
      </c>
      <c r="M8060">
        <v>10</v>
      </c>
      <c r="N8060">
        <v>18</v>
      </c>
      <c r="O8060" t="s">
        <v>59</v>
      </c>
      <c r="P8060" t="s">
        <v>98</v>
      </c>
      <c r="U8060">
        <f>IF(G8060=I8060,1,0)</f>
        <v>1</v>
      </c>
      <c r="V8060">
        <f>IF(H8060=J8060, 1, 0)</f>
        <v>1</v>
      </c>
      <c r="W8060">
        <f>IF(U8060+V8060=0, 0, 1)</f>
        <v>1</v>
      </c>
      <c r="X8060">
        <f>IF(AND(U8060=0,W8060=1), 0, 1)</f>
        <v>1</v>
      </c>
      <c r="Y8060">
        <f>IF(AND(V8060=0,W8060=1), 0, 1)</f>
        <v>1</v>
      </c>
    </row>
    <row r="8061" spans="1:25" x14ac:dyDescent="0.2">
      <c r="A8061">
        <v>4</v>
      </c>
      <c r="B8061" t="s">
        <v>86</v>
      </c>
      <c r="C8061" t="s">
        <v>86</v>
      </c>
      <c r="D8061" t="s">
        <v>71</v>
      </c>
      <c r="E8061" t="s">
        <v>86</v>
      </c>
      <c r="F8061" t="s">
        <v>8</v>
      </c>
      <c r="G8061">
        <v>3</v>
      </c>
      <c r="H8061" t="s">
        <v>72</v>
      </c>
      <c r="I8061" s="2">
        <v>3</v>
      </c>
      <c r="J8061" s="2" t="s">
        <v>72</v>
      </c>
      <c r="K8061" t="s">
        <v>8</v>
      </c>
      <c r="L8061" t="s">
        <v>8</v>
      </c>
      <c r="M8061">
        <v>19</v>
      </c>
      <c r="N8061">
        <v>19</v>
      </c>
      <c r="U8061">
        <f>IF(G8061=I8061,1,0)</f>
        <v>1</v>
      </c>
      <c r="V8061">
        <f>IF(H8061=J8061, 1, 0)</f>
        <v>1</v>
      </c>
      <c r="W8061">
        <f>IF(U8061+V8061=0, 0, 1)</f>
        <v>1</v>
      </c>
      <c r="X8061">
        <f>IF(AND(U8061=0,W8061=1), 0, 1)</f>
        <v>1</v>
      </c>
      <c r="Y8061">
        <f>IF(AND(V8061=0,W8061=1), 0, 1)</f>
        <v>1</v>
      </c>
    </row>
    <row r="8062" spans="1:25" x14ac:dyDescent="0.2">
      <c r="A8062">
        <v>5</v>
      </c>
      <c r="B8062" t="s">
        <v>230</v>
      </c>
      <c r="C8062" t="s">
        <v>230</v>
      </c>
      <c r="D8062" t="s">
        <v>63</v>
      </c>
      <c r="E8062" t="s">
        <v>231</v>
      </c>
      <c r="F8062" t="s">
        <v>131</v>
      </c>
      <c r="G8062">
        <v>8</v>
      </c>
      <c r="H8062" t="s">
        <v>15</v>
      </c>
      <c r="I8062" s="2">
        <v>8</v>
      </c>
      <c r="J8062" s="2" t="s">
        <v>35</v>
      </c>
      <c r="K8062" t="s">
        <v>8</v>
      </c>
      <c r="L8062" t="s">
        <v>8</v>
      </c>
      <c r="M8062">
        <v>20</v>
      </c>
      <c r="N8062">
        <v>25</v>
      </c>
      <c r="U8062">
        <f>IF(G8062=I8062,1,0)</f>
        <v>1</v>
      </c>
      <c r="V8062">
        <f>IF(H8062=J8062, 1, 0)</f>
        <v>0</v>
      </c>
      <c r="W8062">
        <f>IF(U8062+V8062=0, 0, 1)</f>
        <v>1</v>
      </c>
      <c r="X8062">
        <f>IF(AND(U8062=0,W8062=1), 0, 1)</f>
        <v>1</v>
      </c>
      <c r="Y8062">
        <f>IF(AND(V8062=0,W8062=1), 0, 1)</f>
        <v>0</v>
      </c>
    </row>
    <row r="8063" spans="1:25" x14ac:dyDescent="0.2">
      <c r="A8063">
        <v>6</v>
      </c>
      <c r="B8063" t="s">
        <v>120</v>
      </c>
      <c r="C8063" t="s">
        <v>120</v>
      </c>
      <c r="D8063" t="s">
        <v>66</v>
      </c>
      <c r="E8063" t="s">
        <v>67</v>
      </c>
      <c r="F8063" t="s">
        <v>68</v>
      </c>
      <c r="G8063">
        <v>8</v>
      </c>
      <c r="H8063" t="s">
        <v>15</v>
      </c>
      <c r="I8063" s="2">
        <v>8</v>
      </c>
      <c r="J8063" s="2" t="s">
        <v>15</v>
      </c>
      <c r="K8063" t="s">
        <v>8</v>
      </c>
      <c r="L8063" t="s">
        <v>8</v>
      </c>
      <c r="M8063">
        <v>26</v>
      </c>
      <c r="N8063">
        <v>29</v>
      </c>
      <c r="U8063">
        <f>IF(G8063=I8063,1,0)</f>
        <v>1</v>
      </c>
      <c r="V8063">
        <f>IF(H8063=J8063, 1, 0)</f>
        <v>1</v>
      </c>
      <c r="W8063">
        <f>IF(U8063+V8063=0, 0, 1)</f>
        <v>1</v>
      </c>
      <c r="X8063">
        <f>IF(AND(U8063=0,W8063=1), 0, 1)</f>
        <v>1</v>
      </c>
      <c r="Y8063">
        <f>IF(AND(V8063=0,W8063=1), 0, 1)</f>
        <v>1</v>
      </c>
    </row>
    <row r="8064" spans="1:25" x14ac:dyDescent="0.2">
      <c r="A8064">
        <v>7</v>
      </c>
      <c r="B8064" t="s">
        <v>89</v>
      </c>
      <c r="C8064" t="s">
        <v>89</v>
      </c>
      <c r="D8064" t="s">
        <v>90</v>
      </c>
      <c r="E8064" t="s">
        <v>91</v>
      </c>
      <c r="F8064" t="s">
        <v>92</v>
      </c>
      <c r="G8064">
        <v>8</v>
      </c>
      <c r="H8064" t="s">
        <v>93</v>
      </c>
      <c r="I8064" s="2">
        <v>8</v>
      </c>
      <c r="J8064" s="2" t="s">
        <v>93</v>
      </c>
      <c r="K8064" t="s">
        <v>8</v>
      </c>
      <c r="L8064" t="s">
        <v>8</v>
      </c>
      <c r="M8064">
        <v>30</v>
      </c>
      <c r="N8064">
        <v>33</v>
      </c>
      <c r="U8064">
        <f>IF(G8064=I8064,1,0)</f>
        <v>1</v>
      </c>
      <c r="V8064">
        <f>IF(H8064=J8064, 1, 0)</f>
        <v>1</v>
      </c>
      <c r="W8064">
        <f>IF(U8064+V8064=0, 0, 1)</f>
        <v>1</v>
      </c>
      <c r="X8064">
        <f>IF(AND(U8064=0,W8064=1), 0, 1)</f>
        <v>1</v>
      </c>
      <c r="Y8064">
        <f>IF(AND(V8064=0,W8064=1), 0, 1)</f>
        <v>1</v>
      </c>
    </row>
    <row r="8065" spans="1:25" x14ac:dyDescent="0.2">
      <c r="A8065">
        <v>8</v>
      </c>
      <c r="B8065" t="s">
        <v>1450</v>
      </c>
      <c r="C8065" t="s">
        <v>1450</v>
      </c>
      <c r="D8065" t="s">
        <v>18</v>
      </c>
      <c r="E8065" t="s">
        <v>82</v>
      </c>
      <c r="F8065" t="s">
        <v>83</v>
      </c>
      <c r="G8065">
        <v>3</v>
      </c>
      <c r="H8065" t="s">
        <v>135</v>
      </c>
      <c r="I8065" s="2">
        <v>3</v>
      </c>
      <c r="J8065" s="2" t="s">
        <v>135</v>
      </c>
      <c r="K8065" t="s">
        <v>8</v>
      </c>
      <c r="L8065" t="s">
        <v>8</v>
      </c>
      <c r="M8065">
        <v>34</v>
      </c>
      <c r="N8065">
        <v>40</v>
      </c>
      <c r="U8065">
        <f>IF(G8065=I8065,1,0)</f>
        <v>1</v>
      </c>
      <c r="V8065">
        <f>IF(H8065=J8065, 1, 0)</f>
        <v>1</v>
      </c>
      <c r="W8065">
        <f>IF(U8065+V8065=0, 0, 1)</f>
        <v>1</v>
      </c>
      <c r="X8065">
        <f>IF(AND(U8065=0,W8065=1), 0, 1)</f>
        <v>1</v>
      </c>
      <c r="Y8065">
        <f>IF(AND(V8065=0,W8065=1), 0, 1)</f>
        <v>1</v>
      </c>
    </row>
    <row r="8066" spans="1:25" x14ac:dyDescent="0.2">
      <c r="A8066">
        <v>9</v>
      </c>
      <c r="B8066" t="s">
        <v>510</v>
      </c>
      <c r="C8066" t="s">
        <v>510</v>
      </c>
      <c r="D8066" t="s">
        <v>37</v>
      </c>
      <c r="E8066" t="s">
        <v>38</v>
      </c>
      <c r="F8066" t="s">
        <v>8</v>
      </c>
      <c r="G8066">
        <v>10</v>
      </c>
      <c r="H8066" t="s">
        <v>39</v>
      </c>
      <c r="I8066" s="2">
        <v>10</v>
      </c>
      <c r="J8066" s="2" t="s">
        <v>39</v>
      </c>
      <c r="K8066" t="s">
        <v>8</v>
      </c>
      <c r="L8066" t="s">
        <v>8</v>
      </c>
      <c r="M8066">
        <v>41</v>
      </c>
      <c r="N8066">
        <v>43</v>
      </c>
      <c r="U8066">
        <f>IF(G8066=I8066,1,0)</f>
        <v>1</v>
      </c>
      <c r="V8066">
        <f>IF(H8066=J8066, 1, 0)</f>
        <v>1</v>
      </c>
      <c r="W8066">
        <f>IF(U8066+V8066=0, 0, 1)</f>
        <v>1</v>
      </c>
      <c r="X8066">
        <f>IF(AND(U8066=0,W8066=1), 0, 1)</f>
        <v>1</v>
      </c>
      <c r="Y8066">
        <f>IF(AND(V8066=0,W8066=1), 0, 1)</f>
        <v>1</v>
      </c>
    </row>
    <row r="8067" spans="1:25" x14ac:dyDescent="0.2">
      <c r="A8067">
        <v>10</v>
      </c>
      <c r="B8067" t="s">
        <v>14</v>
      </c>
      <c r="C8067" t="s">
        <v>14</v>
      </c>
      <c r="D8067" t="s">
        <v>10</v>
      </c>
      <c r="E8067" t="s">
        <v>11</v>
      </c>
      <c r="F8067" t="s">
        <v>12</v>
      </c>
      <c r="G8067">
        <v>8</v>
      </c>
      <c r="H8067" t="s">
        <v>69</v>
      </c>
      <c r="I8067" s="2">
        <v>8</v>
      </c>
      <c r="J8067" s="2" t="s">
        <v>69</v>
      </c>
      <c r="K8067" t="s">
        <v>8</v>
      </c>
      <c r="L8067" t="s">
        <v>26</v>
      </c>
      <c r="M8067">
        <v>44</v>
      </c>
      <c r="N8067">
        <v>49</v>
      </c>
      <c r="U8067">
        <f>IF(G8067=I8067,1,0)</f>
        <v>1</v>
      </c>
      <c r="V8067">
        <f>IF(H8067=J8067, 1, 0)</f>
        <v>1</v>
      </c>
      <c r="W8067">
        <f>IF(U8067+V8067=0, 0, 1)</f>
        <v>1</v>
      </c>
      <c r="X8067">
        <f>IF(AND(U8067=0,W8067=1), 0, 1)</f>
        <v>1</v>
      </c>
      <c r="Y8067">
        <f>IF(AND(V8067=0,W8067=1), 0, 1)</f>
        <v>1</v>
      </c>
    </row>
    <row r="8068" spans="1:25" x14ac:dyDescent="0.2">
      <c r="A8068">
        <v>11</v>
      </c>
      <c r="B8068" t="s">
        <v>86</v>
      </c>
      <c r="C8068" t="s">
        <v>86</v>
      </c>
      <c r="D8068" t="s">
        <v>71</v>
      </c>
      <c r="E8068" t="s">
        <v>86</v>
      </c>
      <c r="F8068" t="s">
        <v>8</v>
      </c>
      <c r="G8068">
        <v>14</v>
      </c>
      <c r="H8068" t="s">
        <v>72</v>
      </c>
      <c r="I8068" s="2">
        <v>14</v>
      </c>
      <c r="J8068" s="2" t="s">
        <v>72</v>
      </c>
      <c r="K8068" t="s">
        <v>8</v>
      </c>
      <c r="L8068" t="s">
        <v>8</v>
      </c>
      <c r="M8068">
        <v>50</v>
      </c>
      <c r="N8068">
        <v>50</v>
      </c>
      <c r="O8068" t="s">
        <v>59</v>
      </c>
      <c r="P8068" t="s">
        <v>237</v>
      </c>
      <c r="U8068">
        <f>IF(G8068=I8068,1,0)</f>
        <v>1</v>
      </c>
      <c r="V8068">
        <f>IF(H8068=J8068, 1, 0)</f>
        <v>1</v>
      </c>
      <c r="W8068">
        <f>IF(U8068+V8068=0, 0, 1)</f>
        <v>1</v>
      </c>
      <c r="X8068">
        <f>IF(AND(U8068=0,W8068=1), 0, 1)</f>
        <v>1</v>
      </c>
      <c r="Y8068">
        <f>IF(AND(V8068=0,W8068=1), 0, 1)</f>
        <v>1</v>
      </c>
    </row>
    <row r="8069" spans="1:25" x14ac:dyDescent="0.2">
      <c r="A8069">
        <v>12</v>
      </c>
      <c r="B8069" t="s">
        <v>107</v>
      </c>
      <c r="C8069" t="s">
        <v>108</v>
      </c>
      <c r="D8069" t="s">
        <v>90</v>
      </c>
      <c r="E8069" t="s">
        <v>19</v>
      </c>
      <c r="F8069" t="s">
        <v>20</v>
      </c>
      <c r="G8069">
        <v>14</v>
      </c>
      <c r="H8069" t="s">
        <v>109</v>
      </c>
      <c r="I8069" s="2">
        <v>14</v>
      </c>
      <c r="J8069" s="2" t="s">
        <v>109</v>
      </c>
      <c r="K8069" t="s">
        <v>8</v>
      </c>
      <c r="L8069" t="s">
        <v>8</v>
      </c>
      <c r="M8069">
        <v>51</v>
      </c>
      <c r="N8069">
        <v>53</v>
      </c>
      <c r="O8069" t="s">
        <v>59</v>
      </c>
      <c r="P8069" t="s">
        <v>629</v>
      </c>
      <c r="U8069">
        <f>IF(G8069=I8069,1,0)</f>
        <v>1</v>
      </c>
      <c r="V8069">
        <f>IF(H8069=J8069, 1, 0)</f>
        <v>1</v>
      </c>
      <c r="W8069">
        <f>IF(U8069+V8069=0, 0, 1)</f>
        <v>1</v>
      </c>
      <c r="X8069">
        <f>IF(AND(U8069=0,W8069=1), 0, 1)</f>
        <v>1</v>
      </c>
      <c r="Y8069">
        <f>IF(AND(V8069=0,W8069=1), 0, 1)</f>
        <v>1</v>
      </c>
    </row>
    <row r="8070" spans="1:25" x14ac:dyDescent="0.2">
      <c r="A8070">
        <v>13</v>
      </c>
      <c r="B8070" t="s">
        <v>3</v>
      </c>
      <c r="C8070" t="s">
        <v>3</v>
      </c>
      <c r="D8070" t="s">
        <v>4</v>
      </c>
      <c r="E8070" t="s">
        <v>5</v>
      </c>
      <c r="F8070" t="s">
        <v>6</v>
      </c>
      <c r="G8070">
        <v>14</v>
      </c>
      <c r="H8070" t="s">
        <v>7</v>
      </c>
      <c r="I8070" s="2">
        <v>14</v>
      </c>
      <c r="J8070" s="2" t="s">
        <v>7</v>
      </c>
      <c r="K8070" t="s">
        <v>8</v>
      </c>
      <c r="L8070" t="s">
        <v>8</v>
      </c>
      <c r="M8070">
        <v>54</v>
      </c>
      <c r="N8070">
        <v>57</v>
      </c>
      <c r="U8070">
        <f>IF(G8070=I8070,1,0)</f>
        <v>1</v>
      </c>
      <c r="V8070">
        <f>IF(H8070=J8070, 1, 0)</f>
        <v>1</v>
      </c>
      <c r="W8070">
        <f>IF(U8070+V8070=0, 0, 1)</f>
        <v>1</v>
      </c>
      <c r="X8070">
        <f>IF(AND(U8070=0,W8070=1), 0, 1)</f>
        <v>1</v>
      </c>
      <c r="Y8070">
        <f>IF(AND(V8070=0,W8070=1), 0, 1)</f>
        <v>1</v>
      </c>
    </row>
    <row r="8071" spans="1:25" x14ac:dyDescent="0.2">
      <c r="A8071">
        <v>14</v>
      </c>
      <c r="B8071" t="s">
        <v>1783</v>
      </c>
      <c r="C8071" t="s">
        <v>1783</v>
      </c>
      <c r="D8071" t="s">
        <v>10</v>
      </c>
      <c r="E8071" t="s">
        <v>11</v>
      </c>
      <c r="F8071" t="s">
        <v>12</v>
      </c>
      <c r="G8071">
        <v>0</v>
      </c>
      <c r="H8071" t="s">
        <v>21</v>
      </c>
      <c r="I8071" s="2">
        <v>0</v>
      </c>
      <c r="J8071" s="2" t="s">
        <v>21</v>
      </c>
      <c r="K8071" t="s">
        <v>8</v>
      </c>
      <c r="L8071" t="s">
        <v>8</v>
      </c>
      <c r="M8071">
        <v>58</v>
      </c>
      <c r="N8071">
        <v>66</v>
      </c>
      <c r="O8071" t="s">
        <v>59</v>
      </c>
      <c r="P8071" t="s">
        <v>157</v>
      </c>
      <c r="U8071">
        <f>IF(G8071=I8071,1,0)</f>
        <v>1</v>
      </c>
      <c r="V8071">
        <f>IF(H8071=J8071, 1, 0)</f>
        <v>1</v>
      </c>
      <c r="W8071">
        <f>IF(U8071+V8071=0, 0, 1)</f>
        <v>1</v>
      </c>
      <c r="X8071">
        <f>IF(AND(U8071=0,W8071=1), 0, 1)</f>
        <v>1</v>
      </c>
      <c r="Y8071">
        <f>IF(AND(V8071=0,W8071=1), 0, 1)</f>
        <v>1</v>
      </c>
    </row>
    <row r="8072" spans="1:25" x14ac:dyDescent="0.2">
      <c r="A8072">
        <v>15</v>
      </c>
      <c r="B8072" t="s">
        <v>49</v>
      </c>
      <c r="C8072" t="s">
        <v>49</v>
      </c>
      <c r="D8072" t="s">
        <v>37</v>
      </c>
      <c r="E8072" t="s">
        <v>38</v>
      </c>
      <c r="F8072" t="s">
        <v>8</v>
      </c>
      <c r="G8072">
        <v>16</v>
      </c>
      <c r="H8072" t="s">
        <v>39</v>
      </c>
      <c r="I8072" s="2">
        <v>16</v>
      </c>
      <c r="J8072" s="2" t="s">
        <v>39</v>
      </c>
      <c r="K8072" t="s">
        <v>8</v>
      </c>
      <c r="L8072" t="s">
        <v>8</v>
      </c>
      <c r="M8072">
        <v>67</v>
      </c>
      <c r="N8072">
        <v>69</v>
      </c>
      <c r="U8072">
        <f>IF(G8072=I8072,1,0)</f>
        <v>1</v>
      </c>
      <c r="V8072">
        <f>IF(H8072=J8072, 1, 0)</f>
        <v>1</v>
      </c>
      <c r="W8072">
        <f>IF(U8072+V8072=0, 0, 1)</f>
        <v>1</v>
      </c>
      <c r="X8072">
        <f>IF(AND(U8072=0,W8072=1), 0, 1)</f>
        <v>1</v>
      </c>
      <c r="Y8072">
        <f>IF(AND(V8072=0,W8072=1), 0, 1)</f>
        <v>1</v>
      </c>
    </row>
    <row r="8073" spans="1:25" x14ac:dyDescent="0.2">
      <c r="A8073">
        <v>16</v>
      </c>
      <c r="B8073" t="s">
        <v>1140</v>
      </c>
      <c r="C8073" t="s">
        <v>865</v>
      </c>
      <c r="D8073" t="s">
        <v>10</v>
      </c>
      <c r="E8073" t="s">
        <v>33</v>
      </c>
      <c r="F8073" t="s">
        <v>34</v>
      </c>
      <c r="G8073">
        <v>14</v>
      </c>
      <c r="H8073" t="s">
        <v>43</v>
      </c>
      <c r="I8073" s="2">
        <v>14</v>
      </c>
      <c r="J8073" s="2" t="s">
        <v>43</v>
      </c>
      <c r="K8073" t="s">
        <v>8</v>
      </c>
      <c r="L8073" t="s">
        <v>26</v>
      </c>
      <c r="M8073">
        <v>70</v>
      </c>
      <c r="N8073">
        <v>75</v>
      </c>
      <c r="O8073" t="s">
        <v>59</v>
      </c>
      <c r="P8073" t="s">
        <v>401</v>
      </c>
      <c r="U8073">
        <f>IF(G8073=I8073,1,0)</f>
        <v>1</v>
      </c>
      <c r="V8073">
        <f>IF(H8073=J8073, 1, 0)</f>
        <v>1</v>
      </c>
      <c r="W8073">
        <f>IF(U8073+V8073=0, 0, 1)</f>
        <v>1</v>
      </c>
      <c r="X8073">
        <f>IF(AND(U8073=0,W8073=1), 0, 1)</f>
        <v>1</v>
      </c>
      <c r="Y8073">
        <f>IF(AND(V8073=0,W8073=1), 0, 1)</f>
        <v>1</v>
      </c>
    </row>
    <row r="8074" spans="1:25" x14ac:dyDescent="0.2">
      <c r="A8074">
        <v>17</v>
      </c>
      <c r="B8074" t="s">
        <v>86</v>
      </c>
      <c r="C8074" t="s">
        <v>86</v>
      </c>
      <c r="D8074" t="s">
        <v>71</v>
      </c>
      <c r="E8074" t="s">
        <v>86</v>
      </c>
      <c r="F8074" t="s">
        <v>8</v>
      </c>
      <c r="G8074">
        <v>14</v>
      </c>
      <c r="H8074" t="s">
        <v>72</v>
      </c>
      <c r="I8074" s="2">
        <v>14</v>
      </c>
      <c r="J8074" s="2" t="s">
        <v>72</v>
      </c>
      <c r="K8074" t="s">
        <v>8</v>
      </c>
      <c r="L8074" t="s">
        <v>8</v>
      </c>
      <c r="M8074">
        <v>76</v>
      </c>
      <c r="N8074">
        <v>76</v>
      </c>
      <c r="U8074">
        <f>IF(G8074=I8074,1,0)</f>
        <v>1</v>
      </c>
      <c r="V8074">
        <f>IF(H8074=J8074, 1, 0)</f>
        <v>1</v>
      </c>
      <c r="W8074">
        <f>IF(U8074+V8074=0, 0, 1)</f>
        <v>1</v>
      </c>
      <c r="X8074">
        <f>IF(AND(U8074=0,W8074=1), 0, 1)</f>
        <v>1</v>
      </c>
      <c r="Y8074">
        <f>IF(AND(V8074=0,W8074=1), 0, 1)</f>
        <v>1</v>
      </c>
    </row>
    <row r="8075" spans="1:25" x14ac:dyDescent="0.2">
      <c r="A8075">
        <v>18</v>
      </c>
      <c r="B8075" t="s">
        <v>85</v>
      </c>
      <c r="C8075" t="s">
        <v>85</v>
      </c>
      <c r="D8075" t="s">
        <v>37</v>
      </c>
      <c r="E8075" t="s">
        <v>38</v>
      </c>
      <c r="F8075" t="s">
        <v>8</v>
      </c>
      <c r="G8075">
        <v>24</v>
      </c>
      <c r="H8075" t="s">
        <v>39</v>
      </c>
      <c r="I8075" s="2">
        <v>21</v>
      </c>
      <c r="J8075" s="2" t="s">
        <v>39</v>
      </c>
      <c r="K8075" t="s">
        <v>8</v>
      </c>
      <c r="L8075" t="s">
        <v>8</v>
      </c>
      <c r="M8075">
        <v>77</v>
      </c>
      <c r="N8075">
        <v>81</v>
      </c>
      <c r="U8075">
        <f>IF(G8075=I8075,1,0)</f>
        <v>0</v>
      </c>
      <c r="V8075">
        <f>IF(H8075=J8075, 1, 0)</f>
        <v>1</v>
      </c>
      <c r="W8075">
        <f>IF(U8075+V8075=0, 0, 1)</f>
        <v>1</v>
      </c>
      <c r="X8075">
        <f>IF(AND(U8075=0,W8075=1), 0, 1)</f>
        <v>0</v>
      </c>
      <c r="Y8075">
        <f>IF(AND(V8075=0,W8075=1), 0, 1)</f>
        <v>1</v>
      </c>
    </row>
    <row r="8076" spans="1:25" x14ac:dyDescent="0.2">
      <c r="A8076">
        <v>19</v>
      </c>
      <c r="B8076" t="s">
        <v>104</v>
      </c>
      <c r="C8076" t="s">
        <v>1739</v>
      </c>
      <c r="D8076" t="s">
        <v>27</v>
      </c>
      <c r="E8076" t="s">
        <v>28</v>
      </c>
      <c r="F8076" t="s">
        <v>29</v>
      </c>
      <c r="G8076">
        <v>20</v>
      </c>
      <c r="H8076" t="s">
        <v>30</v>
      </c>
      <c r="I8076" s="2">
        <v>21</v>
      </c>
      <c r="J8076" s="2" t="s">
        <v>30</v>
      </c>
      <c r="K8076" t="s">
        <v>8</v>
      </c>
      <c r="L8076" t="s">
        <v>8</v>
      </c>
      <c r="M8076">
        <v>82</v>
      </c>
      <c r="N8076">
        <v>89</v>
      </c>
      <c r="U8076">
        <f>IF(G8076=I8076,1,0)</f>
        <v>0</v>
      </c>
      <c r="V8076">
        <f>IF(H8076=J8076, 1, 0)</f>
        <v>1</v>
      </c>
      <c r="W8076">
        <f>IF(U8076+V8076=0, 0, 1)</f>
        <v>1</v>
      </c>
      <c r="X8076">
        <f>IF(AND(U8076=0,W8076=1), 0, 1)</f>
        <v>0</v>
      </c>
      <c r="Y8076">
        <f>IF(AND(V8076=0,W8076=1), 0, 1)</f>
        <v>1</v>
      </c>
    </row>
    <row r="8077" spans="1:25" x14ac:dyDescent="0.2">
      <c r="A8077">
        <v>20</v>
      </c>
      <c r="B8077" t="s">
        <v>105</v>
      </c>
      <c r="C8077" t="s">
        <v>105</v>
      </c>
      <c r="D8077" t="s">
        <v>27</v>
      </c>
      <c r="E8077" t="s">
        <v>28</v>
      </c>
      <c r="F8077" t="s">
        <v>29</v>
      </c>
      <c r="G8077">
        <v>23</v>
      </c>
      <c r="H8077" t="s">
        <v>30</v>
      </c>
      <c r="I8077" s="2">
        <v>21</v>
      </c>
      <c r="J8077" s="2" t="s">
        <v>30</v>
      </c>
      <c r="K8077" t="s">
        <v>8</v>
      </c>
      <c r="L8077" t="s">
        <v>8</v>
      </c>
      <c r="M8077">
        <v>90</v>
      </c>
      <c r="N8077">
        <v>100</v>
      </c>
      <c r="U8077">
        <f>IF(G8077=I8077,1,0)</f>
        <v>0</v>
      </c>
      <c r="V8077">
        <f>IF(H8077=J8077, 1, 0)</f>
        <v>1</v>
      </c>
      <c r="W8077">
        <f>IF(U8077+V8077=0, 0, 1)</f>
        <v>1</v>
      </c>
      <c r="X8077">
        <f>IF(AND(U8077=0,W8077=1), 0, 1)</f>
        <v>0</v>
      </c>
      <c r="Y8077">
        <f>IF(AND(V8077=0,W8077=1), 0, 1)</f>
        <v>1</v>
      </c>
    </row>
    <row r="8078" spans="1:25" x14ac:dyDescent="0.2">
      <c r="A8078">
        <v>21</v>
      </c>
      <c r="B8078" t="s">
        <v>106</v>
      </c>
      <c r="C8078" t="s">
        <v>106</v>
      </c>
      <c r="D8078" t="s">
        <v>10</v>
      </c>
      <c r="E8078" t="s">
        <v>11</v>
      </c>
      <c r="F8078" t="s">
        <v>12</v>
      </c>
      <c r="G8078">
        <v>23</v>
      </c>
      <c r="H8078" t="s">
        <v>13</v>
      </c>
      <c r="I8078" s="2">
        <v>16</v>
      </c>
      <c r="J8078" s="2" t="s">
        <v>43</v>
      </c>
      <c r="K8078" t="s">
        <v>8</v>
      </c>
      <c r="L8078" t="s">
        <v>8</v>
      </c>
      <c r="M8078">
        <v>101</v>
      </c>
      <c r="N8078">
        <v>108</v>
      </c>
      <c r="U8078">
        <f>IF(G8078=I8078,1,0)</f>
        <v>0</v>
      </c>
      <c r="V8078">
        <f>IF(H8078=J8078, 1, 0)</f>
        <v>0</v>
      </c>
      <c r="W8078">
        <f>IF(U8078+V8078=0, 0, 1)</f>
        <v>0</v>
      </c>
      <c r="X8078">
        <f>IF(AND(U8078=0,W8078=1), 0, 1)</f>
        <v>1</v>
      </c>
      <c r="Y8078">
        <f>IF(AND(V8078=0,W8078=1), 0, 1)</f>
        <v>1</v>
      </c>
    </row>
    <row r="8079" spans="1:25" x14ac:dyDescent="0.2">
      <c r="A8079">
        <v>22</v>
      </c>
      <c r="B8079">
        <v>9</v>
      </c>
      <c r="C8079">
        <v>9</v>
      </c>
      <c r="D8079" t="s">
        <v>66</v>
      </c>
      <c r="E8079" t="s">
        <v>67</v>
      </c>
      <c r="F8079" t="s">
        <v>68</v>
      </c>
      <c r="G8079">
        <v>21</v>
      </c>
      <c r="H8079" t="s">
        <v>170</v>
      </c>
      <c r="I8079" s="2">
        <v>23</v>
      </c>
      <c r="J8079" s="2" t="s">
        <v>170</v>
      </c>
      <c r="K8079" t="s">
        <v>8</v>
      </c>
      <c r="L8079" t="s">
        <v>8</v>
      </c>
      <c r="M8079">
        <v>109</v>
      </c>
      <c r="N8079">
        <v>110</v>
      </c>
      <c r="O8079" t="s">
        <v>59</v>
      </c>
      <c r="P8079" t="s">
        <v>161</v>
      </c>
      <c r="Q8079" t="s">
        <v>59</v>
      </c>
      <c r="R8079" t="s">
        <v>629</v>
      </c>
      <c r="U8079">
        <f>IF(G8079=I8079,1,0)</f>
        <v>0</v>
      </c>
      <c r="V8079">
        <f>IF(H8079=J8079, 1, 0)</f>
        <v>1</v>
      </c>
      <c r="W8079">
        <f>IF(U8079+V8079=0, 0, 1)</f>
        <v>1</v>
      </c>
      <c r="X8079">
        <f>IF(AND(U8079=0,W8079=1), 0, 1)</f>
        <v>0</v>
      </c>
      <c r="Y8079">
        <f>IF(AND(V8079=0,W8079=1), 0, 1)</f>
        <v>1</v>
      </c>
    </row>
    <row r="8080" spans="1:25" x14ac:dyDescent="0.2">
      <c r="A8080">
        <v>23</v>
      </c>
      <c r="B8080" t="s">
        <v>1240</v>
      </c>
      <c r="C8080" t="s">
        <v>267</v>
      </c>
      <c r="D8080" t="s">
        <v>10</v>
      </c>
      <c r="E8080" t="s">
        <v>33</v>
      </c>
      <c r="F8080" t="s">
        <v>34</v>
      </c>
      <c r="G8080">
        <v>24</v>
      </c>
      <c r="H8080" t="s">
        <v>69</v>
      </c>
      <c r="I8080" s="2">
        <v>24</v>
      </c>
      <c r="J8080" s="2" t="s">
        <v>378</v>
      </c>
      <c r="K8080" t="s">
        <v>8</v>
      </c>
      <c r="L8080" t="s">
        <v>8</v>
      </c>
      <c r="M8080">
        <v>111</v>
      </c>
      <c r="N8080">
        <v>116</v>
      </c>
      <c r="O8080" t="s">
        <v>59</v>
      </c>
      <c r="P8080" t="s">
        <v>629</v>
      </c>
      <c r="Q8080" t="s">
        <v>59</v>
      </c>
      <c r="R8080" t="s">
        <v>161</v>
      </c>
      <c r="U8080">
        <f>IF(G8080=I8080,1,0)</f>
        <v>1</v>
      </c>
      <c r="V8080">
        <f>IF(H8080=J8080, 1, 0)</f>
        <v>0</v>
      </c>
      <c r="W8080">
        <f>IF(U8080+V8080=0, 0, 1)</f>
        <v>1</v>
      </c>
      <c r="X8080">
        <f>IF(AND(U8080=0,W8080=1), 0, 1)</f>
        <v>1</v>
      </c>
      <c r="Y8080">
        <f>IF(AND(V8080=0,W8080=1), 0, 1)</f>
        <v>0</v>
      </c>
    </row>
    <row r="8081" spans="1:25" x14ac:dyDescent="0.2">
      <c r="A8081">
        <v>24</v>
      </c>
      <c r="B8081" t="s">
        <v>1254</v>
      </c>
      <c r="C8081" t="s">
        <v>1254</v>
      </c>
      <c r="D8081" t="s">
        <v>27</v>
      </c>
      <c r="E8081" t="s">
        <v>112</v>
      </c>
      <c r="F8081" t="s">
        <v>113</v>
      </c>
      <c r="G8081">
        <v>14</v>
      </c>
      <c r="H8081" t="s">
        <v>43</v>
      </c>
      <c r="I8081" s="2">
        <v>21</v>
      </c>
      <c r="J8081" s="2" t="s">
        <v>30</v>
      </c>
      <c r="K8081" t="s">
        <v>8</v>
      </c>
      <c r="L8081" t="s">
        <v>8</v>
      </c>
      <c r="M8081">
        <v>117</v>
      </c>
      <c r="N8081">
        <v>123</v>
      </c>
      <c r="O8081" t="s">
        <v>59</v>
      </c>
      <c r="P8081" t="s">
        <v>161</v>
      </c>
      <c r="U8081">
        <f>IF(G8081=I8081,1,0)</f>
        <v>0</v>
      </c>
      <c r="V8081">
        <f>IF(H8081=J8081, 1, 0)</f>
        <v>0</v>
      </c>
      <c r="W8081">
        <f>IF(U8081+V8081=0, 0, 1)</f>
        <v>0</v>
      </c>
      <c r="X8081">
        <f>IF(AND(U8081=0,W8081=1), 0, 1)</f>
        <v>1</v>
      </c>
      <c r="Y8081">
        <f>IF(AND(V8081=0,W8081=1), 0, 1)</f>
        <v>1</v>
      </c>
    </row>
    <row r="8082" spans="1:25" x14ac:dyDescent="0.2">
      <c r="A8082">
        <v>25</v>
      </c>
      <c r="B8082" t="s">
        <v>115</v>
      </c>
      <c r="C8082" t="s">
        <v>115</v>
      </c>
      <c r="D8082" t="s">
        <v>37</v>
      </c>
      <c r="E8082" t="s">
        <v>38</v>
      </c>
      <c r="F8082" t="s">
        <v>8</v>
      </c>
      <c r="G8082">
        <v>26</v>
      </c>
      <c r="H8082" t="s">
        <v>39</v>
      </c>
      <c r="I8082" s="2">
        <v>26</v>
      </c>
      <c r="J8082" s="2" t="s">
        <v>39</v>
      </c>
      <c r="K8082" t="s">
        <v>8</v>
      </c>
      <c r="L8082" t="s">
        <v>8</v>
      </c>
      <c r="M8082">
        <v>124</v>
      </c>
      <c r="N8082">
        <v>128</v>
      </c>
      <c r="O8082" t="s">
        <v>59</v>
      </c>
      <c r="P8082" t="s">
        <v>161</v>
      </c>
      <c r="U8082">
        <f>IF(G8082=I8082,1,0)</f>
        <v>1</v>
      </c>
      <c r="V8082">
        <f>IF(H8082=J8082, 1, 0)</f>
        <v>1</v>
      </c>
      <c r="W8082">
        <f>IF(U8082+V8082=0, 0, 1)</f>
        <v>1</v>
      </c>
      <c r="X8082">
        <f>IF(AND(U8082=0,W8082=1), 0, 1)</f>
        <v>1</v>
      </c>
      <c r="Y8082">
        <f>IF(AND(V8082=0,W8082=1), 0, 1)</f>
        <v>1</v>
      </c>
    </row>
    <row r="8083" spans="1:25" x14ac:dyDescent="0.2">
      <c r="A8083">
        <v>26</v>
      </c>
      <c r="B8083" t="s">
        <v>1141</v>
      </c>
      <c r="C8083" t="s">
        <v>866</v>
      </c>
      <c r="D8083" t="s">
        <v>10</v>
      </c>
      <c r="E8083" t="s">
        <v>33</v>
      </c>
      <c r="F8083" t="s">
        <v>34</v>
      </c>
      <c r="G8083">
        <v>24</v>
      </c>
      <c r="H8083" t="s">
        <v>69</v>
      </c>
      <c r="I8083" s="2">
        <v>24</v>
      </c>
      <c r="J8083" s="2" t="s">
        <v>69</v>
      </c>
      <c r="K8083" t="s">
        <v>8</v>
      </c>
      <c r="L8083" t="s">
        <v>8</v>
      </c>
      <c r="M8083">
        <v>129</v>
      </c>
      <c r="N8083">
        <v>136</v>
      </c>
      <c r="O8083" t="s">
        <v>59</v>
      </c>
      <c r="P8083" t="s">
        <v>116</v>
      </c>
      <c r="U8083">
        <f>IF(G8083=I8083,1,0)</f>
        <v>1</v>
      </c>
      <c r="V8083">
        <f>IF(H8083=J8083, 1, 0)</f>
        <v>1</v>
      </c>
      <c r="W8083">
        <f>IF(U8083+V8083=0, 0, 1)</f>
        <v>1</v>
      </c>
      <c r="X8083">
        <f>IF(AND(U8083=0,W8083=1), 0, 1)</f>
        <v>1</v>
      </c>
      <c r="Y8083">
        <f>IF(AND(V8083=0,W8083=1), 0, 1)</f>
        <v>1</v>
      </c>
    </row>
    <row r="8084" spans="1:25" x14ac:dyDescent="0.2">
      <c r="A8084">
        <v>27</v>
      </c>
      <c r="B8084" t="s">
        <v>85</v>
      </c>
      <c r="C8084" t="s">
        <v>85</v>
      </c>
      <c r="D8084" t="s">
        <v>37</v>
      </c>
      <c r="E8084" t="s">
        <v>38</v>
      </c>
      <c r="F8084" t="s">
        <v>8</v>
      </c>
      <c r="G8084">
        <v>29</v>
      </c>
      <c r="H8084" t="s">
        <v>39</v>
      </c>
      <c r="I8084" s="2">
        <v>29</v>
      </c>
      <c r="J8084" s="2" t="s">
        <v>39</v>
      </c>
      <c r="K8084" t="s">
        <v>8</v>
      </c>
      <c r="L8084" t="s">
        <v>8</v>
      </c>
      <c r="M8084">
        <v>137</v>
      </c>
      <c r="N8084">
        <v>141</v>
      </c>
      <c r="U8084">
        <f>IF(G8084=I8084,1,0)</f>
        <v>1</v>
      </c>
      <c r="V8084">
        <f>IF(H8084=J8084, 1, 0)</f>
        <v>1</v>
      </c>
      <c r="W8084">
        <f>IF(U8084+V8084=0, 0, 1)</f>
        <v>1</v>
      </c>
      <c r="X8084">
        <f>IF(AND(U8084=0,W8084=1), 0, 1)</f>
        <v>1</v>
      </c>
      <c r="Y8084">
        <f>IF(AND(V8084=0,W8084=1), 0, 1)</f>
        <v>1</v>
      </c>
    </row>
    <row r="8085" spans="1:25" x14ac:dyDescent="0.2">
      <c r="A8085">
        <v>28</v>
      </c>
      <c r="B8085" t="s">
        <v>317</v>
      </c>
      <c r="C8085" t="s">
        <v>317</v>
      </c>
      <c r="D8085" t="s">
        <v>27</v>
      </c>
      <c r="E8085" t="s">
        <v>28</v>
      </c>
      <c r="F8085" t="s">
        <v>29</v>
      </c>
      <c r="G8085">
        <v>29</v>
      </c>
      <c r="H8085" t="s">
        <v>30</v>
      </c>
      <c r="I8085" s="2">
        <v>29</v>
      </c>
      <c r="J8085" s="2" t="s">
        <v>30</v>
      </c>
      <c r="K8085" t="s">
        <v>8</v>
      </c>
      <c r="L8085" t="s">
        <v>8</v>
      </c>
      <c r="M8085">
        <v>142</v>
      </c>
      <c r="N8085">
        <v>146</v>
      </c>
      <c r="U8085">
        <f>IF(G8085=I8085,1,0)</f>
        <v>1</v>
      </c>
      <c r="V8085">
        <f>IF(H8085=J8085, 1, 0)</f>
        <v>1</v>
      </c>
      <c r="W8085">
        <f>IF(U8085+V8085=0, 0, 1)</f>
        <v>1</v>
      </c>
      <c r="X8085">
        <f>IF(AND(U8085=0,W8085=1), 0, 1)</f>
        <v>1</v>
      </c>
      <c r="Y8085">
        <f>IF(AND(V8085=0,W8085=1), 0, 1)</f>
        <v>1</v>
      </c>
    </row>
    <row r="8086" spans="1:25" x14ac:dyDescent="0.2">
      <c r="A8086">
        <v>29</v>
      </c>
      <c r="B8086" t="s">
        <v>947</v>
      </c>
      <c r="C8086" t="s">
        <v>947</v>
      </c>
      <c r="D8086" t="s">
        <v>10</v>
      </c>
      <c r="E8086" t="s">
        <v>11</v>
      </c>
      <c r="F8086" t="s">
        <v>12</v>
      </c>
      <c r="G8086">
        <v>24</v>
      </c>
      <c r="H8086" t="s">
        <v>69</v>
      </c>
      <c r="I8086" s="2">
        <v>24</v>
      </c>
      <c r="J8086" s="2" t="s">
        <v>69</v>
      </c>
      <c r="K8086" t="s">
        <v>8</v>
      </c>
      <c r="L8086" t="s">
        <v>8</v>
      </c>
      <c r="M8086">
        <v>147</v>
      </c>
      <c r="N8086">
        <v>151</v>
      </c>
      <c r="U8086">
        <f>IF(G8086=I8086,1,0)</f>
        <v>1</v>
      </c>
      <c r="V8086">
        <f>IF(H8086=J8086, 1, 0)</f>
        <v>1</v>
      </c>
      <c r="W8086">
        <f>IF(U8086+V8086=0, 0, 1)</f>
        <v>1</v>
      </c>
      <c r="X8086">
        <f>IF(AND(U8086=0,W8086=1), 0, 1)</f>
        <v>1</v>
      </c>
      <c r="Y8086">
        <f>IF(AND(V8086=0,W8086=1), 0, 1)</f>
        <v>1</v>
      </c>
    </row>
    <row r="8087" spans="1:25" x14ac:dyDescent="0.2">
      <c r="A8087">
        <v>30</v>
      </c>
      <c r="B8087" t="s">
        <v>49</v>
      </c>
      <c r="C8087" t="s">
        <v>49</v>
      </c>
      <c r="D8087" t="s">
        <v>37</v>
      </c>
      <c r="E8087" t="s">
        <v>38</v>
      </c>
      <c r="F8087" t="s">
        <v>8</v>
      </c>
      <c r="G8087">
        <v>31</v>
      </c>
      <c r="H8087" t="s">
        <v>39</v>
      </c>
      <c r="I8087" s="2">
        <v>31</v>
      </c>
      <c r="J8087" s="2" t="s">
        <v>39</v>
      </c>
      <c r="K8087" t="s">
        <v>8</v>
      </c>
      <c r="L8087" t="s">
        <v>8</v>
      </c>
      <c r="M8087">
        <v>152</v>
      </c>
      <c r="N8087">
        <v>154</v>
      </c>
      <c r="U8087">
        <f>IF(G8087=I8087,1,0)</f>
        <v>1</v>
      </c>
      <c r="V8087">
        <f>IF(H8087=J8087, 1, 0)</f>
        <v>1</v>
      </c>
      <c r="W8087">
        <f>IF(U8087+V8087=0, 0, 1)</f>
        <v>1</v>
      </c>
      <c r="X8087">
        <f>IF(AND(U8087=0,W8087=1), 0, 1)</f>
        <v>1</v>
      </c>
      <c r="Y8087">
        <f>IF(AND(V8087=0,W8087=1), 0, 1)</f>
        <v>1</v>
      </c>
    </row>
    <row r="8088" spans="1:25" x14ac:dyDescent="0.2">
      <c r="A8088">
        <v>31</v>
      </c>
      <c r="B8088" t="s">
        <v>106</v>
      </c>
      <c r="C8088" t="s">
        <v>106</v>
      </c>
      <c r="D8088" t="s">
        <v>10</v>
      </c>
      <c r="E8088" t="s">
        <v>11</v>
      </c>
      <c r="F8088" t="s">
        <v>12</v>
      </c>
      <c r="G8088">
        <v>29</v>
      </c>
      <c r="H8088" t="s">
        <v>43</v>
      </c>
      <c r="I8088" s="2">
        <v>29</v>
      </c>
      <c r="J8088" s="2" t="s">
        <v>43</v>
      </c>
      <c r="K8088" t="s">
        <v>8</v>
      </c>
      <c r="L8088" t="s">
        <v>26</v>
      </c>
      <c r="M8088">
        <v>155</v>
      </c>
      <c r="N8088">
        <v>162</v>
      </c>
      <c r="U8088">
        <f>IF(G8088=I8088,1,0)</f>
        <v>1</v>
      </c>
      <c r="V8088">
        <f>IF(H8088=J8088, 1, 0)</f>
        <v>1</v>
      </c>
      <c r="W8088">
        <f>IF(U8088+V8088=0, 0, 1)</f>
        <v>1</v>
      </c>
      <c r="X8088">
        <f>IF(AND(U8088=0,W8088=1), 0, 1)</f>
        <v>1</v>
      </c>
      <c r="Y8088">
        <f>IF(AND(V8088=0,W8088=1), 0, 1)</f>
        <v>1</v>
      </c>
    </row>
    <row r="8089" spans="1:25" x14ac:dyDescent="0.2">
      <c r="A8089">
        <v>32</v>
      </c>
      <c r="B8089" t="s">
        <v>70</v>
      </c>
      <c r="C8089" t="s">
        <v>70</v>
      </c>
      <c r="D8089" t="s">
        <v>71</v>
      </c>
      <c r="E8089" t="s">
        <v>70</v>
      </c>
      <c r="F8089" t="s">
        <v>8</v>
      </c>
      <c r="G8089">
        <v>14</v>
      </c>
      <c r="H8089" t="s">
        <v>72</v>
      </c>
      <c r="I8089" s="2">
        <v>14</v>
      </c>
      <c r="J8089" s="2" t="s">
        <v>72</v>
      </c>
      <c r="K8089" t="s">
        <v>8</v>
      </c>
      <c r="L8089" t="s">
        <v>8</v>
      </c>
      <c r="M8089">
        <v>163</v>
      </c>
      <c r="N8089">
        <v>163</v>
      </c>
      <c r="U8089">
        <f>IF(G8089=I8089,1,0)</f>
        <v>1</v>
      </c>
      <c r="V8089">
        <f>IF(H8089=J8089, 1, 0)</f>
        <v>1</v>
      </c>
      <c r="W8089">
        <f>IF(U8089+V8089=0, 0, 1)</f>
        <v>1</v>
      </c>
      <c r="X8089">
        <f>IF(AND(U8089=0,W8089=1), 0, 1)</f>
        <v>1</v>
      </c>
      <c r="Y8089">
        <f>IF(AND(V8089=0,W8089=1), 0, 1)</f>
        <v>1</v>
      </c>
    </row>
    <row r="8090" spans="1:25" x14ac:dyDescent="0.2">
      <c r="I8090" s="2"/>
      <c r="J8090" s="2"/>
    </row>
    <row r="8091" spans="1:25" x14ac:dyDescent="0.2">
      <c r="A8091" t="s">
        <v>74</v>
      </c>
      <c r="I8091" s="2"/>
      <c r="J8091" s="2"/>
    </row>
    <row r="8092" spans="1:25" x14ac:dyDescent="0.2">
      <c r="A8092" t="s">
        <v>1784</v>
      </c>
      <c r="I8092" s="2"/>
      <c r="J8092" s="2"/>
    </row>
    <row r="8093" spans="1:25" x14ac:dyDescent="0.2">
      <c r="A8093">
        <v>1</v>
      </c>
      <c r="B8093" t="s">
        <v>1785</v>
      </c>
      <c r="C8093" t="s">
        <v>1786</v>
      </c>
      <c r="D8093" t="s">
        <v>90</v>
      </c>
      <c r="E8093" t="s">
        <v>19</v>
      </c>
      <c r="F8093" t="s">
        <v>20</v>
      </c>
      <c r="G8093">
        <v>4</v>
      </c>
      <c r="H8093" t="s">
        <v>109</v>
      </c>
      <c r="I8093" s="2">
        <v>5</v>
      </c>
      <c r="J8093" s="2" t="s">
        <v>15</v>
      </c>
      <c r="K8093" t="s">
        <v>8</v>
      </c>
      <c r="L8093" t="s">
        <v>8</v>
      </c>
      <c r="M8093">
        <v>164</v>
      </c>
      <c r="N8093">
        <v>168</v>
      </c>
      <c r="U8093">
        <f>IF(G8093=I8093,1,0)</f>
        <v>0</v>
      </c>
      <c r="V8093">
        <f>IF(H8093=J8093, 1, 0)</f>
        <v>0</v>
      </c>
      <c r="W8093">
        <f>IF(U8093+V8093=0, 0, 1)</f>
        <v>0</v>
      </c>
      <c r="X8093">
        <f>IF(AND(U8093=0,W8093=1), 0, 1)</f>
        <v>1</v>
      </c>
      <c r="Y8093">
        <f>IF(AND(V8093=0,W8093=1), 0, 1)</f>
        <v>1</v>
      </c>
    </row>
    <row r="8094" spans="1:25" x14ac:dyDescent="0.2">
      <c r="A8094">
        <v>2</v>
      </c>
      <c r="B8094" t="s">
        <v>3</v>
      </c>
      <c r="C8094" t="s">
        <v>3</v>
      </c>
      <c r="D8094" t="s">
        <v>4</v>
      </c>
      <c r="E8094" t="s">
        <v>5</v>
      </c>
      <c r="F8094" t="s">
        <v>6</v>
      </c>
      <c r="G8094">
        <v>4</v>
      </c>
      <c r="H8094" t="s">
        <v>7</v>
      </c>
      <c r="I8094" s="2">
        <v>5</v>
      </c>
      <c r="J8094" s="2" t="s">
        <v>109</v>
      </c>
      <c r="K8094" t="s">
        <v>8</v>
      </c>
      <c r="L8094" t="s">
        <v>8</v>
      </c>
      <c r="M8094">
        <v>169</v>
      </c>
      <c r="N8094">
        <v>172</v>
      </c>
      <c r="U8094">
        <f>IF(G8094=I8094,1,0)</f>
        <v>0</v>
      </c>
      <c r="V8094">
        <f>IF(H8094=J8094, 1, 0)</f>
        <v>0</v>
      </c>
      <c r="W8094">
        <f>IF(U8094+V8094=0, 0, 1)</f>
        <v>0</v>
      </c>
      <c r="X8094">
        <f>IF(AND(U8094=0,W8094=1), 0, 1)</f>
        <v>1</v>
      </c>
      <c r="Y8094">
        <f>IF(AND(V8094=0,W8094=1), 0, 1)</f>
        <v>1</v>
      </c>
    </row>
    <row r="8095" spans="1:25" x14ac:dyDescent="0.2">
      <c r="A8095">
        <v>3</v>
      </c>
      <c r="B8095" t="s">
        <v>476</v>
      </c>
      <c r="C8095" t="s">
        <v>476</v>
      </c>
      <c r="D8095" t="s">
        <v>27</v>
      </c>
      <c r="E8095" t="s">
        <v>470</v>
      </c>
      <c r="F8095" t="s">
        <v>471</v>
      </c>
      <c r="G8095">
        <v>4</v>
      </c>
      <c r="H8095" t="s">
        <v>30</v>
      </c>
      <c r="I8095" s="2">
        <v>5</v>
      </c>
      <c r="J8095" s="2" t="s">
        <v>7</v>
      </c>
      <c r="K8095" t="s">
        <v>8</v>
      </c>
      <c r="L8095" t="s">
        <v>8</v>
      </c>
      <c r="M8095">
        <v>173</v>
      </c>
      <c r="N8095">
        <v>180</v>
      </c>
      <c r="U8095">
        <f>IF(G8095=I8095,1,0)</f>
        <v>0</v>
      </c>
      <c r="V8095">
        <f>IF(H8095=J8095, 1, 0)</f>
        <v>0</v>
      </c>
      <c r="W8095">
        <f>IF(U8095+V8095=0, 0, 1)</f>
        <v>0</v>
      </c>
      <c r="X8095">
        <f>IF(AND(U8095=0,W8095=1), 0, 1)</f>
        <v>1</v>
      </c>
      <c r="Y8095">
        <f>IF(AND(V8095=0,W8095=1), 0, 1)</f>
        <v>1</v>
      </c>
    </row>
    <row r="8096" spans="1:25" x14ac:dyDescent="0.2">
      <c r="A8096">
        <v>4</v>
      </c>
      <c r="B8096" t="s">
        <v>165</v>
      </c>
      <c r="C8096" t="s">
        <v>165</v>
      </c>
      <c r="D8096" t="s">
        <v>10</v>
      </c>
      <c r="E8096" t="s">
        <v>11</v>
      </c>
      <c r="F8096" t="s">
        <v>12</v>
      </c>
      <c r="G8096">
        <v>0</v>
      </c>
      <c r="H8096" t="s">
        <v>21</v>
      </c>
      <c r="I8096" s="2">
        <v>5</v>
      </c>
      <c r="J8096" s="2" t="s">
        <v>30</v>
      </c>
      <c r="K8096" t="s">
        <v>8</v>
      </c>
      <c r="L8096" t="s">
        <v>8</v>
      </c>
      <c r="M8096">
        <v>181</v>
      </c>
      <c r="N8096">
        <v>191</v>
      </c>
      <c r="U8096">
        <f>IF(G8096=I8096,1,0)</f>
        <v>0</v>
      </c>
      <c r="V8096">
        <f>IF(H8096=J8096, 1, 0)</f>
        <v>0</v>
      </c>
      <c r="W8096">
        <f>IF(U8096+V8096=0, 0, 1)</f>
        <v>0</v>
      </c>
      <c r="X8096">
        <f>IF(AND(U8096=0,W8096=1), 0, 1)</f>
        <v>1</v>
      </c>
      <c r="Y8096">
        <f>IF(AND(V8096=0,W8096=1), 0, 1)</f>
        <v>1</v>
      </c>
    </row>
    <row r="8097" spans="1:25" x14ac:dyDescent="0.2">
      <c r="A8097">
        <v>5</v>
      </c>
      <c r="B8097" t="s">
        <v>230</v>
      </c>
      <c r="C8097" t="s">
        <v>230</v>
      </c>
      <c r="D8097" t="s">
        <v>63</v>
      </c>
      <c r="E8097" t="s">
        <v>231</v>
      </c>
      <c r="F8097" t="s">
        <v>131</v>
      </c>
      <c r="G8097">
        <v>6</v>
      </c>
      <c r="H8097" t="s">
        <v>15</v>
      </c>
      <c r="I8097" s="2">
        <v>0</v>
      </c>
      <c r="J8097" s="2" t="s">
        <v>21</v>
      </c>
      <c r="K8097" t="s">
        <v>8</v>
      </c>
      <c r="L8097" t="s">
        <v>8</v>
      </c>
      <c r="M8097">
        <v>192</v>
      </c>
      <c r="N8097">
        <v>197</v>
      </c>
      <c r="U8097">
        <f>IF(G8097=I8097,1,0)</f>
        <v>0</v>
      </c>
      <c r="V8097">
        <f>IF(H8097=J8097, 1, 0)</f>
        <v>0</v>
      </c>
      <c r="W8097">
        <f>IF(U8097+V8097=0, 0, 1)</f>
        <v>0</v>
      </c>
      <c r="X8097">
        <f>IF(AND(U8097=0,W8097=1), 0, 1)</f>
        <v>1</v>
      </c>
      <c r="Y8097">
        <f>IF(AND(V8097=0,W8097=1), 0, 1)</f>
        <v>1</v>
      </c>
    </row>
    <row r="8098" spans="1:25" x14ac:dyDescent="0.2">
      <c r="A8098">
        <v>6</v>
      </c>
      <c r="B8098" t="s">
        <v>1787</v>
      </c>
      <c r="C8098" t="s">
        <v>587</v>
      </c>
      <c r="D8098" t="s">
        <v>18</v>
      </c>
      <c r="E8098" t="s">
        <v>19</v>
      </c>
      <c r="F8098" t="s">
        <v>20</v>
      </c>
      <c r="G8098">
        <v>4</v>
      </c>
      <c r="H8098" t="s">
        <v>135</v>
      </c>
      <c r="I8098" s="2">
        <v>7</v>
      </c>
      <c r="J8098" s="2" t="s">
        <v>15</v>
      </c>
      <c r="K8098" t="s">
        <v>8</v>
      </c>
      <c r="L8098" t="s">
        <v>8</v>
      </c>
      <c r="M8098">
        <v>198</v>
      </c>
      <c r="N8098">
        <v>206</v>
      </c>
      <c r="U8098">
        <f>IF(G8098=I8098,1,0)</f>
        <v>0</v>
      </c>
      <c r="V8098">
        <f>IF(H8098=J8098, 1, 0)</f>
        <v>0</v>
      </c>
      <c r="W8098">
        <f>IF(U8098+V8098=0, 0, 1)</f>
        <v>0</v>
      </c>
      <c r="X8098">
        <f>IF(AND(U8098=0,W8098=1), 0, 1)</f>
        <v>1</v>
      </c>
      <c r="Y8098">
        <f>IF(AND(V8098=0,W8098=1), 0, 1)</f>
        <v>1</v>
      </c>
    </row>
    <row r="8099" spans="1:25" x14ac:dyDescent="0.2">
      <c r="A8099">
        <v>7</v>
      </c>
      <c r="B8099" t="s">
        <v>22</v>
      </c>
      <c r="C8099" t="s">
        <v>22</v>
      </c>
      <c r="D8099" t="s">
        <v>23</v>
      </c>
      <c r="E8099" t="s">
        <v>24</v>
      </c>
      <c r="F8099" t="s">
        <v>8</v>
      </c>
      <c r="G8099">
        <v>9</v>
      </c>
      <c r="H8099" t="s">
        <v>25</v>
      </c>
      <c r="I8099" s="2">
        <v>5</v>
      </c>
      <c r="J8099" s="2" t="s">
        <v>135</v>
      </c>
      <c r="K8099" t="s">
        <v>8</v>
      </c>
      <c r="L8099" t="s">
        <v>26</v>
      </c>
      <c r="M8099">
        <v>207</v>
      </c>
      <c r="N8099">
        <v>211</v>
      </c>
      <c r="U8099">
        <f>IF(G8099=I8099,1,0)</f>
        <v>0</v>
      </c>
      <c r="V8099">
        <f>IF(H8099=J8099, 1, 0)</f>
        <v>0</v>
      </c>
      <c r="W8099">
        <f>IF(U8099+V8099=0, 0, 1)</f>
        <v>0</v>
      </c>
      <c r="X8099">
        <f>IF(AND(U8099=0,W8099=1), 0, 1)</f>
        <v>1</v>
      </c>
      <c r="Y8099">
        <f>IF(AND(V8099=0,W8099=1), 0, 1)</f>
        <v>1</v>
      </c>
    </row>
    <row r="8100" spans="1:25" x14ac:dyDescent="0.2">
      <c r="A8100">
        <v>8</v>
      </c>
      <c r="B8100" t="e">
        <f>-school</f>
        <v>#NAME?</v>
      </c>
      <c r="C8100" t="e">
        <f>-school</f>
        <v>#NAME?</v>
      </c>
      <c r="D8100" t="s">
        <v>27</v>
      </c>
      <c r="E8100" t="s">
        <v>28</v>
      </c>
      <c r="F8100" t="s">
        <v>29</v>
      </c>
      <c r="G8100">
        <v>9</v>
      </c>
      <c r="H8100" t="s">
        <v>30</v>
      </c>
      <c r="I8100" s="2">
        <v>9</v>
      </c>
      <c r="J8100" s="2" t="s">
        <v>30</v>
      </c>
      <c r="K8100" t="s">
        <v>8</v>
      </c>
      <c r="L8100" t="s">
        <v>8</v>
      </c>
      <c r="M8100">
        <v>212</v>
      </c>
      <c r="N8100">
        <v>218</v>
      </c>
      <c r="U8100">
        <f>IF(G8100=I8100,1,0)</f>
        <v>1</v>
      </c>
      <c r="V8100">
        <f>IF(H8100=J8100, 1, 0)</f>
        <v>1</v>
      </c>
      <c r="W8100">
        <f>IF(U8100+V8100=0, 0, 1)</f>
        <v>1</v>
      </c>
      <c r="X8100">
        <f>IF(AND(U8100=0,W8100=1), 0, 1)</f>
        <v>1</v>
      </c>
      <c r="Y8100">
        <f>IF(AND(V8100=0,W8100=1), 0, 1)</f>
        <v>1</v>
      </c>
    </row>
    <row r="8101" spans="1:25" x14ac:dyDescent="0.2">
      <c r="A8101">
        <v>9</v>
      </c>
      <c r="B8101" t="s">
        <v>31</v>
      </c>
      <c r="C8101" t="s">
        <v>32</v>
      </c>
      <c r="D8101" t="s">
        <v>10</v>
      </c>
      <c r="E8101" t="s">
        <v>33</v>
      </c>
      <c r="F8101" t="s">
        <v>34</v>
      </c>
      <c r="G8101">
        <v>6</v>
      </c>
      <c r="H8101" t="s">
        <v>35</v>
      </c>
      <c r="I8101" s="2">
        <v>7</v>
      </c>
      <c r="J8101" s="2" t="s">
        <v>35</v>
      </c>
      <c r="K8101" t="s">
        <v>8</v>
      </c>
      <c r="L8101" t="s">
        <v>8</v>
      </c>
      <c r="M8101">
        <v>219</v>
      </c>
      <c r="N8101">
        <v>233</v>
      </c>
      <c r="U8101">
        <f>IF(G8101=I8101,1,0)</f>
        <v>0</v>
      </c>
      <c r="V8101">
        <f>IF(H8101=J8101, 1, 0)</f>
        <v>1</v>
      </c>
      <c r="W8101">
        <f>IF(U8101+V8101=0, 0, 1)</f>
        <v>1</v>
      </c>
      <c r="X8101">
        <f>IF(AND(U8101=0,W8101=1), 0, 1)</f>
        <v>0</v>
      </c>
      <c r="Y8101">
        <f>IF(AND(V8101=0,W8101=1), 0, 1)</f>
        <v>1</v>
      </c>
    </row>
    <row r="8102" spans="1:25" x14ac:dyDescent="0.2">
      <c r="A8102">
        <v>10</v>
      </c>
      <c r="B8102" t="s">
        <v>36</v>
      </c>
      <c r="C8102" t="s">
        <v>36</v>
      </c>
      <c r="D8102" t="s">
        <v>37</v>
      </c>
      <c r="E8102" t="s">
        <v>38</v>
      </c>
      <c r="F8102" t="s">
        <v>8</v>
      </c>
      <c r="G8102">
        <v>11</v>
      </c>
      <c r="H8102" t="s">
        <v>39</v>
      </c>
      <c r="I8102" s="2">
        <v>11</v>
      </c>
      <c r="J8102" s="2" t="s">
        <v>39</v>
      </c>
      <c r="K8102" t="s">
        <v>8</v>
      </c>
      <c r="L8102" t="s">
        <v>8</v>
      </c>
      <c r="M8102">
        <v>234</v>
      </c>
      <c r="N8102">
        <v>236</v>
      </c>
      <c r="U8102">
        <f>IF(G8102=I8102,1,0)</f>
        <v>1</v>
      </c>
      <c r="V8102">
        <f>IF(H8102=J8102, 1, 0)</f>
        <v>1</v>
      </c>
      <c r="W8102">
        <f>IF(U8102+V8102=0, 0, 1)</f>
        <v>1</v>
      </c>
      <c r="X8102">
        <f>IF(AND(U8102=0,W8102=1), 0, 1)</f>
        <v>1</v>
      </c>
      <c r="Y8102">
        <f>IF(AND(V8102=0,W8102=1), 0, 1)</f>
        <v>1</v>
      </c>
    </row>
    <row r="8103" spans="1:25" x14ac:dyDescent="0.2">
      <c r="A8103">
        <v>11</v>
      </c>
      <c r="B8103" t="s">
        <v>40</v>
      </c>
      <c r="C8103" t="s">
        <v>40</v>
      </c>
      <c r="D8103" t="s">
        <v>41</v>
      </c>
      <c r="E8103" t="s">
        <v>42</v>
      </c>
      <c r="F8103" t="s">
        <v>12</v>
      </c>
      <c r="G8103">
        <v>9</v>
      </c>
      <c r="H8103" t="s">
        <v>43</v>
      </c>
      <c r="I8103" s="2">
        <v>9</v>
      </c>
      <c r="J8103" s="2" t="s">
        <v>43</v>
      </c>
      <c r="K8103" t="s">
        <v>8</v>
      </c>
      <c r="L8103" t="s">
        <v>26</v>
      </c>
      <c r="M8103">
        <v>237</v>
      </c>
      <c r="N8103">
        <v>246</v>
      </c>
      <c r="U8103">
        <f>IF(G8103=I8103,1,0)</f>
        <v>1</v>
      </c>
      <c r="V8103">
        <f>IF(H8103=J8103, 1, 0)</f>
        <v>1</v>
      </c>
      <c r="W8103">
        <f>IF(U8103+V8103=0, 0, 1)</f>
        <v>1</v>
      </c>
      <c r="X8103">
        <f>IF(AND(U8103=0,W8103=1), 0, 1)</f>
        <v>1</v>
      </c>
      <c r="Y8103">
        <f>IF(AND(V8103=0,W8103=1), 0, 1)</f>
        <v>1</v>
      </c>
    </row>
    <row r="8104" spans="1:25" x14ac:dyDescent="0.2">
      <c r="A8104">
        <v>12</v>
      </c>
      <c r="B8104" t="s">
        <v>70</v>
      </c>
      <c r="C8104" t="s">
        <v>70</v>
      </c>
      <c r="D8104" t="s">
        <v>71</v>
      </c>
      <c r="E8104" t="s">
        <v>70</v>
      </c>
      <c r="F8104" t="s">
        <v>8</v>
      </c>
      <c r="G8104">
        <v>4</v>
      </c>
      <c r="H8104" t="s">
        <v>72</v>
      </c>
      <c r="I8104" s="2">
        <v>5</v>
      </c>
      <c r="J8104" s="2" t="s">
        <v>72</v>
      </c>
      <c r="K8104" t="s">
        <v>8</v>
      </c>
      <c r="L8104" t="s">
        <v>8</v>
      </c>
      <c r="M8104">
        <v>247</v>
      </c>
      <c r="N8104">
        <v>247</v>
      </c>
      <c r="U8104">
        <f>IF(G8104=I8104,1,0)</f>
        <v>0</v>
      </c>
      <c r="V8104">
        <f>IF(H8104=J8104, 1, 0)</f>
        <v>1</v>
      </c>
      <c r="W8104">
        <f>IF(U8104+V8104=0, 0, 1)</f>
        <v>1</v>
      </c>
      <c r="X8104">
        <f>IF(AND(U8104=0,W8104=1), 0, 1)</f>
        <v>0</v>
      </c>
      <c r="Y8104">
        <f>IF(AND(V8104=0,W8104=1), 0, 1)</f>
        <v>1</v>
      </c>
    </row>
    <row r="8105" spans="1:25" x14ac:dyDescent="0.2">
      <c r="I8105" s="2"/>
      <c r="J8105" s="2"/>
    </row>
    <row r="8106" spans="1:25" x14ac:dyDescent="0.2">
      <c r="A8106" t="s">
        <v>121</v>
      </c>
      <c r="I8106" s="2"/>
      <c r="J8106" s="2"/>
    </row>
    <row r="8107" spans="1:25" x14ac:dyDescent="0.2">
      <c r="A8107" t="s">
        <v>1788</v>
      </c>
      <c r="I8107" s="2"/>
      <c r="J8107" s="2"/>
    </row>
    <row r="8108" spans="1:25" x14ac:dyDescent="0.2">
      <c r="A8108">
        <v>1</v>
      </c>
      <c r="B8108" t="s">
        <v>1789</v>
      </c>
      <c r="C8108" t="s">
        <v>521</v>
      </c>
      <c r="D8108" t="s">
        <v>4</v>
      </c>
      <c r="E8108" t="s">
        <v>5</v>
      </c>
      <c r="F8108" t="s">
        <v>8</v>
      </c>
      <c r="G8108">
        <v>2</v>
      </c>
      <c r="H8108" t="s">
        <v>7</v>
      </c>
      <c r="I8108" s="2">
        <v>2</v>
      </c>
      <c r="J8108" s="2" t="s">
        <v>7</v>
      </c>
      <c r="K8108" t="s">
        <v>8</v>
      </c>
      <c r="L8108" t="s">
        <v>8</v>
      </c>
      <c r="M8108">
        <v>248</v>
      </c>
      <c r="N8108">
        <v>255</v>
      </c>
      <c r="U8108">
        <f>IF(G8108=I8108,1,0)</f>
        <v>1</v>
      </c>
      <c r="V8108">
        <f>IF(H8108=J8108, 1, 0)</f>
        <v>1</v>
      </c>
      <c r="W8108">
        <f>IF(U8108+V8108=0, 0, 1)</f>
        <v>1</v>
      </c>
      <c r="X8108">
        <f>IF(AND(U8108=0,W8108=1), 0, 1)</f>
        <v>1</v>
      </c>
      <c r="Y8108">
        <f>IF(AND(V8108=0,W8108=1), 0, 1)</f>
        <v>1</v>
      </c>
    </row>
    <row r="8109" spans="1:25" x14ac:dyDescent="0.2">
      <c r="A8109">
        <v>2</v>
      </c>
      <c r="B8109" t="s">
        <v>1002</v>
      </c>
      <c r="C8109" t="s">
        <v>165</v>
      </c>
      <c r="D8109" t="s">
        <v>10</v>
      </c>
      <c r="E8109" t="s">
        <v>33</v>
      </c>
      <c r="F8109" t="s">
        <v>34</v>
      </c>
      <c r="G8109">
        <v>5</v>
      </c>
      <c r="H8109" t="s">
        <v>15</v>
      </c>
      <c r="I8109" s="2">
        <v>5</v>
      </c>
      <c r="J8109" s="2" t="s">
        <v>15</v>
      </c>
      <c r="K8109" t="s">
        <v>8</v>
      </c>
      <c r="L8109" t="s">
        <v>8</v>
      </c>
      <c r="M8109">
        <v>256</v>
      </c>
      <c r="N8109">
        <v>267</v>
      </c>
      <c r="U8109">
        <f>IF(G8109=I8109,1,0)</f>
        <v>1</v>
      </c>
      <c r="V8109">
        <f>IF(H8109=J8109, 1, 0)</f>
        <v>1</v>
      </c>
      <c r="W8109">
        <f>IF(U8109+V8109=0, 0, 1)</f>
        <v>1</v>
      </c>
      <c r="X8109">
        <f>IF(AND(U8109=0,W8109=1), 0, 1)</f>
        <v>1</v>
      </c>
      <c r="Y8109">
        <f>IF(AND(V8109=0,W8109=1), 0, 1)</f>
        <v>1</v>
      </c>
    </row>
    <row r="8110" spans="1:25" x14ac:dyDescent="0.2">
      <c r="A8110">
        <v>3</v>
      </c>
      <c r="B8110" t="s">
        <v>232</v>
      </c>
      <c r="C8110" t="s">
        <v>108</v>
      </c>
      <c r="D8110" t="s">
        <v>90</v>
      </c>
      <c r="E8110" t="s">
        <v>133</v>
      </c>
      <c r="F8110" t="s">
        <v>134</v>
      </c>
      <c r="G8110">
        <v>5</v>
      </c>
      <c r="H8110" t="s">
        <v>109</v>
      </c>
      <c r="I8110" s="2">
        <v>5</v>
      </c>
      <c r="J8110" s="2" t="s">
        <v>109</v>
      </c>
      <c r="K8110" t="s">
        <v>8</v>
      </c>
      <c r="L8110" t="s">
        <v>8</v>
      </c>
      <c r="M8110">
        <v>268</v>
      </c>
      <c r="N8110">
        <v>271</v>
      </c>
      <c r="U8110">
        <f>IF(G8110=I8110,1,0)</f>
        <v>1</v>
      </c>
      <c r="V8110">
        <f>IF(H8110=J8110, 1, 0)</f>
        <v>1</v>
      </c>
      <c r="W8110">
        <f>IF(U8110+V8110=0, 0, 1)</f>
        <v>1</v>
      </c>
      <c r="X8110">
        <f>IF(AND(U8110=0,W8110=1), 0, 1)</f>
        <v>1</v>
      </c>
      <c r="Y8110">
        <f>IF(AND(V8110=0,W8110=1), 0, 1)</f>
        <v>1</v>
      </c>
    </row>
    <row r="8111" spans="1:25" x14ac:dyDescent="0.2">
      <c r="A8111">
        <v>4</v>
      </c>
      <c r="B8111" t="s">
        <v>543</v>
      </c>
      <c r="C8111" t="s">
        <v>543</v>
      </c>
      <c r="D8111" t="s">
        <v>125</v>
      </c>
      <c r="E8111" t="s">
        <v>126</v>
      </c>
      <c r="F8111" t="s">
        <v>8</v>
      </c>
      <c r="G8111">
        <v>5</v>
      </c>
      <c r="H8111" t="s">
        <v>127</v>
      </c>
      <c r="I8111" s="2">
        <v>5</v>
      </c>
      <c r="J8111" s="2" t="s">
        <v>127</v>
      </c>
      <c r="K8111" t="s">
        <v>8</v>
      </c>
      <c r="L8111" t="s">
        <v>8</v>
      </c>
      <c r="M8111">
        <v>272</v>
      </c>
      <c r="N8111">
        <v>276</v>
      </c>
      <c r="U8111">
        <f>IF(G8111=I8111,1,0)</f>
        <v>1</v>
      </c>
      <c r="V8111">
        <f>IF(H8111=J8111, 1, 0)</f>
        <v>1</v>
      </c>
      <c r="W8111">
        <f>IF(U8111+V8111=0, 0, 1)</f>
        <v>1</v>
      </c>
      <c r="X8111">
        <f>IF(AND(U8111=0,W8111=1), 0, 1)</f>
        <v>1</v>
      </c>
      <c r="Y8111">
        <f>IF(AND(V8111=0,W8111=1), 0, 1)</f>
        <v>1</v>
      </c>
    </row>
    <row r="8112" spans="1:25" x14ac:dyDescent="0.2">
      <c r="A8112">
        <v>5</v>
      </c>
      <c r="B8112" t="s">
        <v>1790</v>
      </c>
      <c r="C8112" t="s">
        <v>1790</v>
      </c>
      <c r="D8112" t="s">
        <v>27</v>
      </c>
      <c r="E8112" t="s">
        <v>28</v>
      </c>
      <c r="F8112" t="s">
        <v>29</v>
      </c>
      <c r="G8112">
        <v>0</v>
      </c>
      <c r="H8112" t="s">
        <v>21</v>
      </c>
      <c r="I8112" s="2">
        <v>0</v>
      </c>
      <c r="J8112" s="2" t="s">
        <v>21</v>
      </c>
      <c r="K8112" t="s">
        <v>8</v>
      </c>
      <c r="L8112" t="s">
        <v>26</v>
      </c>
      <c r="M8112">
        <v>277</v>
      </c>
      <c r="N8112">
        <v>286</v>
      </c>
      <c r="O8112" t="s">
        <v>59</v>
      </c>
      <c r="P8112" t="s">
        <v>98</v>
      </c>
      <c r="U8112">
        <f>IF(G8112=I8112,1,0)</f>
        <v>1</v>
      </c>
      <c r="V8112">
        <f>IF(H8112=J8112, 1, 0)</f>
        <v>1</v>
      </c>
      <c r="W8112">
        <f>IF(U8112+V8112=0, 0, 1)</f>
        <v>1</v>
      </c>
      <c r="X8112">
        <f>IF(AND(U8112=0,W8112=1), 0, 1)</f>
        <v>1</v>
      </c>
      <c r="Y8112">
        <f>IF(AND(V8112=0,W8112=1), 0, 1)</f>
        <v>1</v>
      </c>
    </row>
    <row r="8113" spans="1:25" x14ac:dyDescent="0.2">
      <c r="A8113">
        <v>6</v>
      </c>
      <c r="B8113" t="s">
        <v>70</v>
      </c>
      <c r="C8113" t="s">
        <v>70</v>
      </c>
      <c r="D8113" t="s">
        <v>71</v>
      </c>
      <c r="E8113" t="s">
        <v>70</v>
      </c>
      <c r="F8113" t="s">
        <v>8</v>
      </c>
      <c r="G8113">
        <v>5</v>
      </c>
      <c r="H8113" t="s">
        <v>72</v>
      </c>
      <c r="I8113" s="2">
        <v>5</v>
      </c>
      <c r="J8113" s="2" t="s">
        <v>72</v>
      </c>
      <c r="K8113" t="s">
        <v>8</v>
      </c>
      <c r="L8113" t="s">
        <v>8</v>
      </c>
      <c r="M8113">
        <v>287</v>
      </c>
      <c r="N8113">
        <v>287</v>
      </c>
      <c r="U8113">
        <f>IF(G8113=I8113,1,0)</f>
        <v>1</v>
      </c>
      <c r="V8113">
        <f>IF(H8113=J8113, 1, 0)</f>
        <v>1</v>
      </c>
      <c r="W8113">
        <f>IF(U8113+V8113=0, 0, 1)</f>
        <v>1</v>
      </c>
      <c r="X8113">
        <f>IF(AND(U8113=0,W8113=1), 0, 1)</f>
        <v>1</v>
      </c>
      <c r="Y8113">
        <f>IF(AND(V8113=0,W8113=1), 0, 1)</f>
        <v>1</v>
      </c>
    </row>
    <row r="8114" spans="1:25" x14ac:dyDescent="0.2">
      <c r="I8114" s="2"/>
      <c r="J8114" s="2"/>
    </row>
    <row r="8115" spans="1:25" x14ac:dyDescent="0.2">
      <c r="A8115" t="s">
        <v>140</v>
      </c>
      <c r="I8115" s="2"/>
      <c r="J8115" s="2"/>
    </row>
    <row r="8116" spans="1:25" x14ac:dyDescent="0.2">
      <c r="A8116" t="s">
        <v>1791</v>
      </c>
      <c r="I8116" s="2"/>
      <c r="J8116" s="2"/>
    </row>
    <row r="8117" spans="1:25" x14ac:dyDescent="0.2">
      <c r="A8117">
        <v>1</v>
      </c>
      <c r="B8117" t="s">
        <v>551</v>
      </c>
      <c r="C8117" t="s">
        <v>456</v>
      </c>
      <c r="D8117" t="s">
        <v>37</v>
      </c>
      <c r="E8117" t="s">
        <v>38</v>
      </c>
      <c r="F8117" t="s">
        <v>8</v>
      </c>
      <c r="G8117">
        <v>2</v>
      </c>
      <c r="H8117" t="s">
        <v>39</v>
      </c>
      <c r="I8117" s="2">
        <v>2</v>
      </c>
      <c r="J8117" s="2" t="s">
        <v>39</v>
      </c>
      <c r="K8117" t="s">
        <v>8</v>
      </c>
      <c r="L8117" t="s">
        <v>8</v>
      </c>
      <c r="M8117">
        <v>288</v>
      </c>
      <c r="N8117">
        <v>291</v>
      </c>
      <c r="U8117">
        <f>IF(G8117=I8117,1,0)</f>
        <v>1</v>
      </c>
      <c r="V8117">
        <f>IF(H8117=J8117, 1, 0)</f>
        <v>1</v>
      </c>
      <c r="W8117">
        <f>IF(U8117+V8117=0, 0, 1)</f>
        <v>1</v>
      </c>
      <c r="X8117">
        <f>IF(AND(U8117=0,W8117=1), 0, 1)</f>
        <v>1</v>
      </c>
      <c r="Y8117">
        <f>IF(AND(V8117=0,W8117=1), 0, 1)</f>
        <v>1</v>
      </c>
    </row>
    <row r="8118" spans="1:25" x14ac:dyDescent="0.2">
      <c r="A8118">
        <v>2</v>
      </c>
      <c r="B8118" t="s">
        <v>661</v>
      </c>
      <c r="C8118" t="s">
        <v>661</v>
      </c>
      <c r="D8118" t="s">
        <v>10</v>
      </c>
      <c r="E8118" t="s">
        <v>11</v>
      </c>
      <c r="F8118" t="s">
        <v>12</v>
      </c>
      <c r="G8118">
        <v>5</v>
      </c>
      <c r="H8118" t="s">
        <v>69</v>
      </c>
      <c r="I8118" s="2">
        <v>5</v>
      </c>
      <c r="J8118" s="2" t="s">
        <v>69</v>
      </c>
      <c r="K8118" t="s">
        <v>8</v>
      </c>
      <c r="L8118" t="s">
        <v>26</v>
      </c>
      <c r="M8118">
        <v>292</v>
      </c>
      <c r="N8118">
        <v>299</v>
      </c>
      <c r="U8118">
        <f>IF(G8118=I8118,1,0)</f>
        <v>1</v>
      </c>
      <c r="V8118">
        <f>IF(H8118=J8118, 1, 0)</f>
        <v>1</v>
      </c>
      <c r="W8118">
        <f>IF(U8118+V8118=0, 0, 1)</f>
        <v>1</v>
      </c>
      <c r="X8118">
        <f>IF(AND(U8118=0,W8118=1), 0, 1)</f>
        <v>1</v>
      </c>
      <c r="Y8118">
        <f>IF(AND(V8118=0,W8118=1), 0, 1)</f>
        <v>1</v>
      </c>
    </row>
    <row r="8119" spans="1:25" x14ac:dyDescent="0.2">
      <c r="A8119">
        <v>3</v>
      </c>
      <c r="B8119" t="s">
        <v>86</v>
      </c>
      <c r="C8119" t="s">
        <v>86</v>
      </c>
      <c r="D8119" t="s">
        <v>71</v>
      </c>
      <c r="E8119" t="s">
        <v>86</v>
      </c>
      <c r="F8119" t="s">
        <v>8</v>
      </c>
      <c r="G8119">
        <v>5</v>
      </c>
      <c r="H8119" t="s">
        <v>72</v>
      </c>
      <c r="I8119" s="2">
        <v>5</v>
      </c>
      <c r="J8119" s="2" t="s">
        <v>72</v>
      </c>
      <c r="K8119" t="s">
        <v>8</v>
      </c>
      <c r="L8119" t="s">
        <v>8</v>
      </c>
      <c r="M8119">
        <v>300</v>
      </c>
      <c r="N8119">
        <v>300</v>
      </c>
      <c r="U8119">
        <f>IF(G8119=I8119,1,0)</f>
        <v>1</v>
      </c>
      <c r="V8119">
        <f>IF(H8119=J8119, 1, 0)</f>
        <v>1</v>
      </c>
      <c r="W8119">
        <f>IF(U8119+V8119=0, 0, 1)</f>
        <v>1</v>
      </c>
      <c r="X8119">
        <f>IF(AND(U8119=0,W8119=1), 0, 1)</f>
        <v>1</v>
      </c>
      <c r="Y8119">
        <f>IF(AND(V8119=0,W8119=1), 0, 1)</f>
        <v>1</v>
      </c>
    </row>
    <row r="8120" spans="1:25" x14ac:dyDescent="0.2">
      <c r="A8120">
        <v>4</v>
      </c>
      <c r="B8120" t="s">
        <v>287</v>
      </c>
      <c r="C8120" t="s">
        <v>287</v>
      </c>
      <c r="D8120" t="s">
        <v>63</v>
      </c>
      <c r="E8120" t="s">
        <v>288</v>
      </c>
      <c r="F8120" t="s">
        <v>8</v>
      </c>
      <c r="G8120">
        <v>5</v>
      </c>
      <c r="H8120" t="s">
        <v>289</v>
      </c>
      <c r="I8120" s="2">
        <v>5</v>
      </c>
      <c r="J8120" s="2" t="s">
        <v>289</v>
      </c>
      <c r="K8120" t="s">
        <v>8</v>
      </c>
      <c r="L8120" t="s">
        <v>8</v>
      </c>
      <c r="M8120">
        <v>301</v>
      </c>
      <c r="N8120">
        <v>306</v>
      </c>
      <c r="U8120">
        <f>IF(G8120=I8120,1,0)</f>
        <v>1</v>
      </c>
      <c r="V8120">
        <f>IF(H8120=J8120, 1, 0)</f>
        <v>1</v>
      </c>
      <c r="W8120">
        <f>IF(U8120+V8120=0, 0, 1)</f>
        <v>1</v>
      </c>
      <c r="X8120">
        <f>IF(AND(U8120=0,W8120=1), 0, 1)</f>
        <v>1</v>
      </c>
      <c r="Y8120">
        <f>IF(AND(V8120=0,W8120=1), 0, 1)</f>
        <v>1</v>
      </c>
    </row>
    <row r="8121" spans="1:25" x14ac:dyDescent="0.2">
      <c r="A8121">
        <v>5</v>
      </c>
      <c r="B8121" t="s">
        <v>232</v>
      </c>
      <c r="C8121" t="s">
        <v>108</v>
      </c>
      <c r="D8121" t="s">
        <v>18</v>
      </c>
      <c r="E8121" t="s">
        <v>133</v>
      </c>
      <c r="F8121" t="s">
        <v>134</v>
      </c>
      <c r="G8121">
        <v>0</v>
      </c>
      <c r="H8121" t="s">
        <v>21</v>
      </c>
      <c r="I8121" s="2">
        <v>0</v>
      </c>
      <c r="J8121" s="2" t="s">
        <v>21</v>
      </c>
      <c r="K8121" t="s">
        <v>8</v>
      </c>
      <c r="L8121" t="s">
        <v>8</v>
      </c>
      <c r="M8121">
        <v>307</v>
      </c>
      <c r="N8121">
        <v>310</v>
      </c>
      <c r="O8121" t="s">
        <v>59</v>
      </c>
      <c r="P8121" t="s">
        <v>110</v>
      </c>
      <c r="U8121">
        <f>IF(G8121=I8121,1,0)</f>
        <v>1</v>
      </c>
      <c r="V8121">
        <f>IF(H8121=J8121, 1, 0)</f>
        <v>1</v>
      </c>
      <c r="W8121">
        <f>IF(U8121+V8121=0, 0, 1)</f>
        <v>1</v>
      </c>
      <c r="X8121">
        <f>IF(AND(U8121=0,W8121=1), 0, 1)</f>
        <v>1</v>
      </c>
      <c r="Y8121">
        <f>IF(AND(V8121=0,W8121=1), 0, 1)</f>
        <v>1</v>
      </c>
    </row>
    <row r="8122" spans="1:25" x14ac:dyDescent="0.2">
      <c r="A8122">
        <v>6</v>
      </c>
      <c r="B8122">
        <v>60</v>
      </c>
      <c r="C8122">
        <v>60</v>
      </c>
      <c r="D8122" t="s">
        <v>66</v>
      </c>
      <c r="E8122" t="s">
        <v>67</v>
      </c>
      <c r="F8122" t="s">
        <v>68</v>
      </c>
      <c r="G8122">
        <v>7</v>
      </c>
      <c r="H8122" t="s">
        <v>170</v>
      </c>
      <c r="I8122" s="2">
        <v>7</v>
      </c>
      <c r="J8122" s="2" t="s">
        <v>170</v>
      </c>
      <c r="K8122" t="s">
        <v>8</v>
      </c>
      <c r="L8122" t="s">
        <v>26</v>
      </c>
      <c r="M8122">
        <v>311</v>
      </c>
      <c r="N8122">
        <v>313</v>
      </c>
      <c r="O8122" t="s">
        <v>59</v>
      </c>
      <c r="P8122" t="s">
        <v>397</v>
      </c>
      <c r="U8122">
        <f>IF(G8122=I8122,1,0)</f>
        <v>1</v>
      </c>
      <c r="V8122">
        <f>IF(H8122=J8122, 1, 0)</f>
        <v>1</v>
      </c>
      <c r="W8122">
        <f>IF(U8122+V8122=0, 0, 1)</f>
        <v>1</v>
      </c>
      <c r="X8122">
        <f>IF(AND(U8122=0,W8122=1), 0, 1)</f>
        <v>1</v>
      </c>
      <c r="Y8122">
        <f>IF(AND(V8122=0,W8122=1), 0, 1)</f>
        <v>1</v>
      </c>
    </row>
    <row r="8123" spans="1:25" x14ac:dyDescent="0.2">
      <c r="A8123">
        <v>7</v>
      </c>
      <c r="B8123" t="s">
        <v>171</v>
      </c>
      <c r="C8123" t="s">
        <v>171</v>
      </c>
      <c r="D8123" t="s">
        <v>172</v>
      </c>
      <c r="E8123" t="s">
        <v>11</v>
      </c>
      <c r="F8123" t="s">
        <v>12</v>
      </c>
      <c r="G8123">
        <v>8</v>
      </c>
      <c r="H8123" t="s">
        <v>378</v>
      </c>
      <c r="I8123" s="2">
        <v>8</v>
      </c>
      <c r="J8123" s="2" t="s">
        <v>15</v>
      </c>
      <c r="K8123" t="s">
        <v>8</v>
      </c>
      <c r="L8123" t="s">
        <v>8</v>
      </c>
      <c r="M8123">
        <v>314</v>
      </c>
      <c r="N8123">
        <v>314</v>
      </c>
      <c r="O8123" t="s">
        <v>59</v>
      </c>
      <c r="P8123" t="s">
        <v>397</v>
      </c>
      <c r="U8123">
        <f>IF(G8123=I8123,1,0)</f>
        <v>1</v>
      </c>
      <c r="V8123">
        <f>IF(H8123=J8123, 1, 0)</f>
        <v>0</v>
      </c>
      <c r="W8123">
        <f>IF(U8123+V8123=0, 0, 1)</f>
        <v>1</v>
      </c>
      <c r="X8123">
        <f>IF(AND(U8123=0,W8123=1), 0, 1)</f>
        <v>1</v>
      </c>
      <c r="Y8123">
        <f>IF(AND(V8123=0,W8123=1), 0, 1)</f>
        <v>0</v>
      </c>
    </row>
    <row r="8124" spans="1:25" x14ac:dyDescent="0.2">
      <c r="A8124">
        <v>8</v>
      </c>
      <c r="B8124" t="s">
        <v>1140</v>
      </c>
      <c r="C8124" t="s">
        <v>865</v>
      </c>
      <c r="D8124" t="s">
        <v>18</v>
      </c>
      <c r="E8124" t="s">
        <v>19</v>
      </c>
      <c r="F8124" t="s">
        <v>20</v>
      </c>
      <c r="G8124">
        <v>5</v>
      </c>
      <c r="H8124" t="s">
        <v>54</v>
      </c>
      <c r="I8124" s="2">
        <v>5</v>
      </c>
      <c r="J8124" s="2" t="s">
        <v>358</v>
      </c>
      <c r="K8124" t="s">
        <v>8</v>
      </c>
      <c r="L8124" t="s">
        <v>8</v>
      </c>
      <c r="M8124">
        <v>315</v>
      </c>
      <c r="N8124">
        <v>320</v>
      </c>
      <c r="O8124" t="s">
        <v>59</v>
      </c>
      <c r="P8124" t="s">
        <v>397</v>
      </c>
      <c r="Q8124" t="s">
        <v>59</v>
      </c>
      <c r="R8124" t="s">
        <v>401</v>
      </c>
      <c r="U8124">
        <f>IF(G8124=I8124,1,0)</f>
        <v>1</v>
      </c>
      <c r="V8124">
        <f>IF(H8124=J8124, 1, 0)</f>
        <v>0</v>
      </c>
      <c r="W8124">
        <f>IF(U8124+V8124=0, 0, 1)</f>
        <v>1</v>
      </c>
      <c r="X8124">
        <f>IF(AND(U8124=0,W8124=1), 0, 1)</f>
        <v>1</v>
      </c>
      <c r="Y8124">
        <f>IF(AND(V8124=0,W8124=1), 0, 1)</f>
        <v>0</v>
      </c>
    </row>
    <row r="8125" spans="1:25" x14ac:dyDescent="0.2">
      <c r="A8125">
        <v>9</v>
      </c>
      <c r="B8125" t="s">
        <v>85</v>
      </c>
      <c r="C8125" t="s">
        <v>85</v>
      </c>
      <c r="D8125" t="s">
        <v>37</v>
      </c>
      <c r="E8125" t="s">
        <v>38</v>
      </c>
      <c r="F8125" t="s">
        <v>8</v>
      </c>
      <c r="G8125">
        <v>10</v>
      </c>
      <c r="H8125" t="s">
        <v>39</v>
      </c>
      <c r="I8125" s="2">
        <v>10</v>
      </c>
      <c r="J8125" s="2" t="s">
        <v>39</v>
      </c>
      <c r="K8125" t="s">
        <v>8</v>
      </c>
      <c r="L8125" t="s">
        <v>8</v>
      </c>
      <c r="M8125">
        <v>321</v>
      </c>
      <c r="N8125">
        <v>325</v>
      </c>
      <c r="U8125">
        <f>IF(G8125=I8125,1,0)</f>
        <v>1</v>
      </c>
      <c r="V8125">
        <f>IF(H8125=J8125, 1, 0)</f>
        <v>1</v>
      </c>
      <c r="W8125">
        <f>IF(U8125+V8125=0, 0, 1)</f>
        <v>1</v>
      </c>
      <c r="X8125">
        <f>IF(AND(U8125=0,W8125=1), 0, 1)</f>
        <v>1</v>
      </c>
      <c r="Y8125">
        <f>IF(AND(V8125=0,W8125=1), 0, 1)</f>
        <v>1</v>
      </c>
    </row>
    <row r="8126" spans="1:25" x14ac:dyDescent="0.2">
      <c r="A8126">
        <v>10</v>
      </c>
      <c r="B8126" t="s">
        <v>148</v>
      </c>
      <c r="C8126" t="s">
        <v>148</v>
      </c>
      <c r="D8126" t="s">
        <v>10</v>
      </c>
      <c r="E8126" t="s">
        <v>11</v>
      </c>
      <c r="F8126" t="s">
        <v>12</v>
      </c>
      <c r="G8126">
        <v>8</v>
      </c>
      <c r="H8126" t="s">
        <v>69</v>
      </c>
      <c r="I8126" s="2">
        <v>8</v>
      </c>
      <c r="J8126" s="2" t="s">
        <v>69</v>
      </c>
      <c r="K8126" t="s">
        <v>8</v>
      </c>
      <c r="L8126" t="s">
        <v>8</v>
      </c>
      <c r="M8126">
        <v>326</v>
      </c>
      <c r="N8126">
        <v>332</v>
      </c>
      <c r="O8126" t="s">
        <v>59</v>
      </c>
      <c r="P8126" t="s">
        <v>362</v>
      </c>
      <c r="U8126">
        <f>IF(G8126=I8126,1,0)</f>
        <v>1</v>
      </c>
      <c r="V8126">
        <f>IF(H8126=J8126, 1, 0)</f>
        <v>1</v>
      </c>
      <c r="W8126">
        <f>IF(U8126+V8126=0, 0, 1)</f>
        <v>1</v>
      </c>
      <c r="X8126">
        <f>IF(AND(U8126=0,W8126=1), 0, 1)</f>
        <v>1</v>
      </c>
      <c r="Y8126">
        <f>IF(AND(V8126=0,W8126=1), 0, 1)</f>
        <v>1</v>
      </c>
    </row>
    <row r="8127" spans="1:25" x14ac:dyDescent="0.2">
      <c r="A8127">
        <v>11</v>
      </c>
      <c r="B8127" t="s">
        <v>49</v>
      </c>
      <c r="C8127" t="s">
        <v>49</v>
      </c>
      <c r="D8127" t="s">
        <v>37</v>
      </c>
      <c r="E8127" t="s">
        <v>38</v>
      </c>
      <c r="F8127" t="s">
        <v>8</v>
      </c>
      <c r="G8127">
        <v>12</v>
      </c>
      <c r="H8127" t="s">
        <v>39</v>
      </c>
      <c r="I8127" s="2">
        <v>12</v>
      </c>
      <c r="J8127" s="2" t="s">
        <v>39</v>
      </c>
      <c r="K8127" t="s">
        <v>8</v>
      </c>
      <c r="L8127" t="s">
        <v>8</v>
      </c>
      <c r="M8127">
        <v>333</v>
      </c>
      <c r="N8127">
        <v>335</v>
      </c>
      <c r="O8127" t="s">
        <v>59</v>
      </c>
      <c r="P8127" t="s">
        <v>362</v>
      </c>
      <c r="U8127">
        <f>IF(G8127=I8127,1,0)</f>
        <v>1</v>
      </c>
      <c r="V8127">
        <f>IF(H8127=J8127, 1, 0)</f>
        <v>1</v>
      </c>
      <c r="W8127">
        <f>IF(U8127+V8127=0, 0, 1)</f>
        <v>1</v>
      </c>
      <c r="X8127">
        <f>IF(AND(U8127=0,W8127=1), 0, 1)</f>
        <v>1</v>
      </c>
      <c r="Y8127">
        <f>IF(AND(V8127=0,W8127=1), 0, 1)</f>
        <v>1</v>
      </c>
    </row>
    <row r="8128" spans="1:25" x14ac:dyDescent="0.2">
      <c r="A8128">
        <v>12</v>
      </c>
      <c r="B8128" t="s">
        <v>169</v>
      </c>
      <c r="C8128" t="s">
        <v>169</v>
      </c>
      <c r="D8128" t="s">
        <v>10</v>
      </c>
      <c r="E8128" t="s">
        <v>11</v>
      </c>
      <c r="F8128" t="s">
        <v>12</v>
      </c>
      <c r="G8128">
        <v>10</v>
      </c>
      <c r="H8128" t="s">
        <v>43</v>
      </c>
      <c r="I8128" s="2">
        <v>10</v>
      </c>
      <c r="J8128" s="2" t="s">
        <v>43</v>
      </c>
      <c r="K8128" t="s">
        <v>8</v>
      </c>
      <c r="L8128" t="s">
        <v>8</v>
      </c>
      <c r="M8128">
        <v>336</v>
      </c>
      <c r="N8128">
        <v>342</v>
      </c>
      <c r="O8128" t="s">
        <v>59</v>
      </c>
      <c r="P8128" t="s">
        <v>362</v>
      </c>
      <c r="U8128">
        <f>IF(G8128=I8128,1,0)</f>
        <v>1</v>
      </c>
      <c r="V8128">
        <f>IF(H8128=J8128, 1, 0)</f>
        <v>1</v>
      </c>
      <c r="W8128">
        <f>IF(U8128+V8128=0, 0, 1)</f>
        <v>1</v>
      </c>
      <c r="X8128">
        <f>IF(AND(U8128=0,W8128=1), 0, 1)</f>
        <v>1</v>
      </c>
      <c r="Y8128">
        <f>IF(AND(V8128=0,W8128=1), 0, 1)</f>
        <v>1</v>
      </c>
    </row>
    <row r="8129" spans="1:25" x14ac:dyDescent="0.2">
      <c r="A8129">
        <v>13</v>
      </c>
      <c r="B8129" t="s">
        <v>44</v>
      </c>
      <c r="C8129" t="s">
        <v>44</v>
      </c>
      <c r="D8129" t="s">
        <v>45</v>
      </c>
      <c r="E8129" t="s">
        <v>46</v>
      </c>
      <c r="F8129" t="s">
        <v>8</v>
      </c>
      <c r="G8129">
        <v>16</v>
      </c>
      <c r="H8129" t="s">
        <v>47</v>
      </c>
      <c r="I8129" s="2">
        <v>16</v>
      </c>
      <c r="J8129" s="2" t="s">
        <v>47</v>
      </c>
      <c r="K8129" t="s">
        <v>8</v>
      </c>
      <c r="L8129" t="s">
        <v>8</v>
      </c>
      <c r="M8129">
        <v>343</v>
      </c>
      <c r="N8129">
        <v>346</v>
      </c>
      <c r="U8129">
        <f>IF(G8129=I8129,1,0)</f>
        <v>1</v>
      </c>
      <c r="V8129">
        <f>IF(H8129=J8129, 1, 0)</f>
        <v>1</v>
      </c>
      <c r="W8129">
        <f>IF(U8129+V8129=0, 0, 1)</f>
        <v>1</v>
      </c>
      <c r="X8129">
        <f>IF(AND(U8129=0,W8129=1), 0, 1)</f>
        <v>1</v>
      </c>
      <c r="Y8129">
        <f>IF(AND(V8129=0,W8129=1), 0, 1)</f>
        <v>1</v>
      </c>
    </row>
    <row r="8130" spans="1:25" x14ac:dyDescent="0.2">
      <c r="A8130">
        <v>14</v>
      </c>
      <c r="B8130">
        <v>40</v>
      </c>
      <c r="C8130">
        <v>40</v>
      </c>
      <c r="D8130" t="s">
        <v>66</v>
      </c>
      <c r="E8130" t="s">
        <v>67</v>
      </c>
      <c r="F8130" t="s">
        <v>68</v>
      </c>
      <c r="G8130">
        <v>15</v>
      </c>
      <c r="H8130" t="s">
        <v>170</v>
      </c>
      <c r="I8130" s="2">
        <v>15</v>
      </c>
      <c r="J8130" s="2" t="s">
        <v>170</v>
      </c>
      <c r="K8130" t="s">
        <v>8</v>
      </c>
      <c r="L8130" t="s">
        <v>26</v>
      </c>
      <c r="M8130">
        <v>347</v>
      </c>
      <c r="N8130">
        <v>349</v>
      </c>
      <c r="O8130" t="s">
        <v>59</v>
      </c>
      <c r="P8130" t="s">
        <v>397</v>
      </c>
      <c r="U8130">
        <f>IF(G8130=I8130,1,0)</f>
        <v>1</v>
      </c>
      <c r="V8130">
        <f>IF(H8130=J8130, 1, 0)</f>
        <v>1</v>
      </c>
      <c r="W8130">
        <f>IF(U8130+V8130=0, 0, 1)</f>
        <v>1</v>
      </c>
      <c r="X8130">
        <f>IF(AND(U8130=0,W8130=1), 0, 1)</f>
        <v>1</v>
      </c>
      <c r="Y8130">
        <f>IF(AND(V8130=0,W8130=1), 0, 1)</f>
        <v>1</v>
      </c>
    </row>
    <row r="8131" spans="1:25" x14ac:dyDescent="0.2">
      <c r="A8131">
        <v>15</v>
      </c>
      <c r="B8131" t="s">
        <v>171</v>
      </c>
      <c r="C8131" t="s">
        <v>171</v>
      </c>
      <c r="D8131" t="s">
        <v>172</v>
      </c>
      <c r="E8131" t="s">
        <v>11</v>
      </c>
      <c r="F8131" t="s">
        <v>12</v>
      </c>
      <c r="G8131">
        <v>16</v>
      </c>
      <c r="H8131" t="s">
        <v>13</v>
      </c>
      <c r="I8131" s="2">
        <v>16</v>
      </c>
      <c r="J8131" s="2" t="s">
        <v>13</v>
      </c>
      <c r="K8131" t="s">
        <v>8</v>
      </c>
      <c r="L8131" t="s">
        <v>8</v>
      </c>
      <c r="M8131">
        <v>350</v>
      </c>
      <c r="N8131">
        <v>350</v>
      </c>
      <c r="O8131" t="s">
        <v>59</v>
      </c>
      <c r="P8131" t="s">
        <v>397</v>
      </c>
      <c r="U8131">
        <f>IF(G8131=I8131,1,0)</f>
        <v>1</v>
      </c>
      <c r="V8131">
        <f>IF(H8131=J8131, 1, 0)</f>
        <v>1</v>
      </c>
      <c r="W8131">
        <f>IF(U8131+V8131=0, 0, 1)</f>
        <v>1</v>
      </c>
      <c r="X8131">
        <f>IF(AND(U8131=0,W8131=1), 0, 1)</f>
        <v>1</v>
      </c>
      <c r="Y8131">
        <f>IF(AND(V8131=0,W8131=1), 0, 1)</f>
        <v>1</v>
      </c>
    </row>
    <row r="8132" spans="1:25" x14ac:dyDescent="0.2">
      <c r="A8132">
        <v>16</v>
      </c>
      <c r="B8132" t="s">
        <v>1141</v>
      </c>
      <c r="C8132" t="s">
        <v>866</v>
      </c>
      <c r="D8132" t="s">
        <v>10</v>
      </c>
      <c r="E8132" t="s">
        <v>33</v>
      </c>
      <c r="F8132" t="s">
        <v>34</v>
      </c>
      <c r="G8132">
        <v>12</v>
      </c>
      <c r="H8132" t="s">
        <v>54</v>
      </c>
      <c r="I8132" s="2">
        <v>12</v>
      </c>
      <c r="J8132" s="2" t="s">
        <v>54</v>
      </c>
      <c r="K8132" t="s">
        <v>8</v>
      </c>
      <c r="L8132" t="s">
        <v>8</v>
      </c>
      <c r="M8132">
        <v>351</v>
      </c>
      <c r="N8132">
        <v>358</v>
      </c>
      <c r="O8132" t="s">
        <v>59</v>
      </c>
      <c r="P8132" t="s">
        <v>397</v>
      </c>
      <c r="Q8132" t="s">
        <v>59</v>
      </c>
      <c r="R8132" t="s">
        <v>401</v>
      </c>
      <c r="U8132">
        <f>IF(G8132=I8132,1,0)</f>
        <v>1</v>
      </c>
      <c r="V8132">
        <f>IF(H8132=J8132, 1, 0)</f>
        <v>1</v>
      </c>
      <c r="W8132">
        <f>IF(U8132+V8132=0, 0, 1)</f>
        <v>1</v>
      </c>
      <c r="X8132">
        <f>IF(AND(U8132=0,W8132=1), 0, 1)</f>
        <v>1</v>
      </c>
      <c r="Y8132">
        <f>IF(AND(V8132=0,W8132=1), 0, 1)</f>
        <v>1</v>
      </c>
    </row>
    <row r="8133" spans="1:25" x14ac:dyDescent="0.2">
      <c r="A8133">
        <v>17</v>
      </c>
      <c r="B8133" t="s">
        <v>85</v>
      </c>
      <c r="C8133" t="s">
        <v>85</v>
      </c>
      <c r="D8133" t="s">
        <v>37</v>
      </c>
      <c r="E8133" t="s">
        <v>38</v>
      </c>
      <c r="F8133" t="s">
        <v>8</v>
      </c>
      <c r="G8133">
        <v>19</v>
      </c>
      <c r="H8133" t="s">
        <v>39</v>
      </c>
      <c r="I8133" s="2">
        <v>19</v>
      </c>
      <c r="J8133" s="2" t="s">
        <v>39</v>
      </c>
      <c r="K8133" t="s">
        <v>8</v>
      </c>
      <c r="L8133" t="s">
        <v>8</v>
      </c>
      <c r="M8133">
        <v>359</v>
      </c>
      <c r="N8133">
        <v>363</v>
      </c>
      <c r="U8133">
        <f>IF(G8133=I8133,1,0)</f>
        <v>1</v>
      </c>
      <c r="V8133">
        <f>IF(H8133=J8133, 1, 0)</f>
        <v>1</v>
      </c>
      <c r="W8133">
        <f>IF(U8133+V8133=0, 0, 1)</f>
        <v>1</v>
      </c>
      <c r="X8133">
        <f>IF(AND(U8133=0,W8133=1), 0, 1)</f>
        <v>1</v>
      </c>
      <c r="Y8133">
        <f>IF(AND(V8133=0,W8133=1), 0, 1)</f>
        <v>1</v>
      </c>
    </row>
    <row r="8134" spans="1:25" x14ac:dyDescent="0.2">
      <c r="A8134">
        <v>18</v>
      </c>
      <c r="B8134" t="s">
        <v>188</v>
      </c>
      <c r="C8134" t="s">
        <v>188</v>
      </c>
      <c r="D8134" t="s">
        <v>4</v>
      </c>
      <c r="E8134" t="s">
        <v>5</v>
      </c>
      <c r="F8134" t="s">
        <v>189</v>
      </c>
      <c r="G8134">
        <v>19</v>
      </c>
      <c r="H8134" t="s">
        <v>7</v>
      </c>
      <c r="I8134" s="2">
        <v>19</v>
      </c>
      <c r="J8134" s="2" t="s">
        <v>7</v>
      </c>
      <c r="K8134" t="s">
        <v>8</v>
      </c>
      <c r="L8134" t="s">
        <v>8</v>
      </c>
      <c r="M8134">
        <v>364</v>
      </c>
      <c r="N8134">
        <v>368</v>
      </c>
      <c r="O8134" t="s">
        <v>59</v>
      </c>
      <c r="P8134" t="s">
        <v>116</v>
      </c>
      <c r="U8134">
        <f>IF(G8134=I8134,1,0)</f>
        <v>1</v>
      </c>
      <c r="V8134">
        <f>IF(H8134=J8134, 1, 0)</f>
        <v>1</v>
      </c>
      <c r="W8134">
        <f>IF(U8134+V8134=0, 0, 1)</f>
        <v>1</v>
      </c>
      <c r="X8134">
        <f>IF(AND(U8134=0,W8134=1), 0, 1)</f>
        <v>1</v>
      </c>
      <c r="Y8134">
        <f>IF(AND(V8134=0,W8134=1), 0, 1)</f>
        <v>1</v>
      </c>
    </row>
    <row r="8135" spans="1:25" x14ac:dyDescent="0.2">
      <c r="A8135">
        <v>19</v>
      </c>
      <c r="B8135" t="s">
        <v>120</v>
      </c>
      <c r="C8135" t="s">
        <v>120</v>
      </c>
      <c r="D8135" t="s">
        <v>10</v>
      </c>
      <c r="E8135" t="s">
        <v>11</v>
      </c>
      <c r="F8135" t="s">
        <v>12</v>
      </c>
      <c r="G8135">
        <v>5</v>
      </c>
      <c r="H8135" t="s">
        <v>69</v>
      </c>
      <c r="I8135" s="2">
        <v>5</v>
      </c>
      <c r="J8135" s="2" t="s">
        <v>43</v>
      </c>
      <c r="K8135" t="s">
        <v>8</v>
      </c>
      <c r="L8135" t="s">
        <v>26</v>
      </c>
      <c r="M8135">
        <v>369</v>
      </c>
      <c r="N8135">
        <v>372</v>
      </c>
      <c r="O8135" t="s">
        <v>59</v>
      </c>
      <c r="P8135" t="s">
        <v>116</v>
      </c>
      <c r="U8135">
        <f>IF(G8135=I8135,1,0)</f>
        <v>1</v>
      </c>
      <c r="V8135">
        <f>IF(H8135=J8135, 1, 0)</f>
        <v>0</v>
      </c>
      <c r="W8135">
        <f>IF(U8135+V8135=0, 0, 1)</f>
        <v>1</v>
      </c>
      <c r="X8135">
        <f>IF(AND(U8135=0,W8135=1), 0, 1)</f>
        <v>1</v>
      </c>
      <c r="Y8135">
        <f>IF(AND(V8135=0,W8135=1), 0, 1)</f>
        <v>0</v>
      </c>
    </row>
    <row r="8136" spans="1:25" x14ac:dyDescent="0.2">
      <c r="A8136">
        <v>20</v>
      </c>
      <c r="B8136" t="s">
        <v>86</v>
      </c>
      <c r="C8136" t="s">
        <v>86</v>
      </c>
      <c r="D8136" t="s">
        <v>71</v>
      </c>
      <c r="E8136" t="s">
        <v>86</v>
      </c>
      <c r="F8136" t="s">
        <v>8</v>
      </c>
      <c r="G8136">
        <v>5</v>
      </c>
      <c r="H8136" t="s">
        <v>72</v>
      </c>
      <c r="I8136" s="2">
        <v>5</v>
      </c>
      <c r="J8136" s="2" t="s">
        <v>72</v>
      </c>
      <c r="K8136" t="s">
        <v>8</v>
      </c>
      <c r="L8136" t="s">
        <v>8</v>
      </c>
      <c r="M8136">
        <v>373</v>
      </c>
      <c r="N8136">
        <v>373</v>
      </c>
      <c r="U8136">
        <f>IF(G8136=I8136,1,0)</f>
        <v>1</v>
      </c>
      <c r="V8136">
        <f>IF(H8136=J8136, 1, 0)</f>
        <v>1</v>
      </c>
      <c r="W8136">
        <f>IF(U8136+V8136=0, 0, 1)</f>
        <v>1</v>
      </c>
      <c r="X8136">
        <f>IF(AND(U8136=0,W8136=1), 0, 1)</f>
        <v>1</v>
      </c>
      <c r="Y8136">
        <f>IF(AND(V8136=0,W8136=1), 0, 1)</f>
        <v>1</v>
      </c>
    </row>
    <row r="8137" spans="1:25" x14ac:dyDescent="0.2">
      <c r="A8137">
        <v>21</v>
      </c>
      <c r="B8137" t="s">
        <v>884</v>
      </c>
      <c r="C8137" t="s">
        <v>884</v>
      </c>
      <c r="D8137" t="s">
        <v>125</v>
      </c>
      <c r="E8137" t="s">
        <v>126</v>
      </c>
      <c r="F8137" t="s">
        <v>8</v>
      </c>
      <c r="G8137">
        <v>27</v>
      </c>
      <c r="H8137" t="s">
        <v>127</v>
      </c>
      <c r="I8137" s="2">
        <v>27</v>
      </c>
      <c r="J8137" s="2" t="s">
        <v>127</v>
      </c>
      <c r="K8137" t="s">
        <v>8</v>
      </c>
      <c r="L8137" t="s">
        <v>8</v>
      </c>
      <c r="M8137">
        <v>374</v>
      </c>
      <c r="N8137">
        <v>376</v>
      </c>
      <c r="U8137">
        <f>IF(G8137=I8137,1,0)</f>
        <v>1</v>
      </c>
      <c r="V8137">
        <f>IF(H8137=J8137, 1, 0)</f>
        <v>1</v>
      </c>
      <c r="W8137">
        <f>IF(U8137+V8137=0, 0, 1)</f>
        <v>1</v>
      </c>
      <c r="X8137">
        <f>IF(AND(U8137=0,W8137=1), 0, 1)</f>
        <v>1</v>
      </c>
      <c r="Y8137">
        <f>IF(AND(V8137=0,W8137=1), 0, 1)</f>
        <v>1</v>
      </c>
    </row>
    <row r="8138" spans="1:25" x14ac:dyDescent="0.2">
      <c r="A8138">
        <v>22</v>
      </c>
      <c r="B8138" t="s">
        <v>3</v>
      </c>
      <c r="C8138" t="s">
        <v>3</v>
      </c>
      <c r="D8138" t="s">
        <v>4</v>
      </c>
      <c r="E8138" t="s">
        <v>5</v>
      </c>
      <c r="F8138" t="s">
        <v>6</v>
      </c>
      <c r="G8138">
        <v>23</v>
      </c>
      <c r="H8138" t="s">
        <v>7</v>
      </c>
      <c r="I8138" s="2">
        <v>23</v>
      </c>
      <c r="J8138" s="2" t="s">
        <v>7</v>
      </c>
      <c r="K8138" t="s">
        <v>8</v>
      </c>
      <c r="L8138" t="s">
        <v>8</v>
      </c>
      <c r="M8138">
        <v>377</v>
      </c>
      <c r="N8138">
        <v>380</v>
      </c>
      <c r="U8138">
        <f>IF(G8138=I8138,1,0)</f>
        <v>1</v>
      </c>
      <c r="V8138">
        <f>IF(H8138=J8138, 1, 0)</f>
        <v>1</v>
      </c>
      <c r="W8138">
        <f>IF(U8138+V8138=0, 0, 1)</f>
        <v>1</v>
      </c>
      <c r="X8138">
        <f>IF(AND(U8138=0,W8138=1), 0, 1)</f>
        <v>1</v>
      </c>
      <c r="Y8138">
        <f>IF(AND(V8138=0,W8138=1), 0, 1)</f>
        <v>1</v>
      </c>
    </row>
    <row r="8139" spans="1:25" x14ac:dyDescent="0.2">
      <c r="A8139">
        <v>23</v>
      </c>
      <c r="B8139" t="s">
        <v>1792</v>
      </c>
      <c r="C8139" t="s">
        <v>1792</v>
      </c>
      <c r="D8139" t="s">
        <v>10</v>
      </c>
      <c r="E8139" t="s">
        <v>11</v>
      </c>
      <c r="F8139" t="s">
        <v>12</v>
      </c>
      <c r="G8139">
        <v>27</v>
      </c>
      <c r="H8139" t="s">
        <v>15</v>
      </c>
      <c r="I8139" s="2">
        <v>27</v>
      </c>
      <c r="J8139" s="2" t="s">
        <v>15</v>
      </c>
      <c r="K8139" t="s">
        <v>8</v>
      </c>
      <c r="L8139" t="s">
        <v>8</v>
      </c>
      <c r="M8139">
        <v>381</v>
      </c>
      <c r="N8139">
        <v>384</v>
      </c>
      <c r="U8139">
        <f>IF(G8139=I8139,1,0)</f>
        <v>1</v>
      </c>
      <c r="V8139">
        <f>IF(H8139=J8139, 1, 0)</f>
        <v>1</v>
      </c>
      <c r="W8139">
        <f>IF(U8139+V8139=0, 0, 1)</f>
        <v>1</v>
      </c>
      <c r="X8139">
        <f>IF(AND(U8139=0,W8139=1), 0, 1)</f>
        <v>1</v>
      </c>
      <c r="Y8139">
        <f>IF(AND(V8139=0,W8139=1), 0, 1)</f>
        <v>1</v>
      </c>
    </row>
    <row r="8140" spans="1:25" x14ac:dyDescent="0.2">
      <c r="A8140">
        <v>24</v>
      </c>
      <c r="B8140" t="s">
        <v>107</v>
      </c>
      <c r="C8140" t="s">
        <v>108</v>
      </c>
      <c r="D8140" t="s">
        <v>90</v>
      </c>
      <c r="E8140" t="s">
        <v>19</v>
      </c>
      <c r="F8140" t="s">
        <v>20</v>
      </c>
      <c r="G8140">
        <v>27</v>
      </c>
      <c r="H8140" t="s">
        <v>109</v>
      </c>
      <c r="I8140" s="2">
        <v>27</v>
      </c>
      <c r="J8140" s="2" t="s">
        <v>109</v>
      </c>
      <c r="K8140" t="s">
        <v>8</v>
      </c>
      <c r="L8140" t="s">
        <v>8</v>
      </c>
      <c r="M8140">
        <v>385</v>
      </c>
      <c r="N8140">
        <v>387</v>
      </c>
      <c r="U8140">
        <f>IF(G8140=I8140,1,0)</f>
        <v>1</v>
      </c>
      <c r="V8140">
        <f>IF(H8140=J8140, 1, 0)</f>
        <v>1</v>
      </c>
      <c r="W8140">
        <f>IF(U8140+V8140=0, 0, 1)</f>
        <v>1</v>
      </c>
      <c r="X8140">
        <f>IF(AND(U8140=0,W8140=1), 0, 1)</f>
        <v>1</v>
      </c>
      <c r="Y8140">
        <f>IF(AND(V8140=0,W8140=1), 0, 1)</f>
        <v>1</v>
      </c>
    </row>
    <row r="8141" spans="1:25" x14ac:dyDescent="0.2">
      <c r="A8141">
        <v>25</v>
      </c>
      <c r="B8141" t="s">
        <v>509</v>
      </c>
      <c r="C8141" t="s">
        <v>509</v>
      </c>
      <c r="D8141" t="s">
        <v>125</v>
      </c>
      <c r="E8141" t="s">
        <v>126</v>
      </c>
      <c r="F8141" t="s">
        <v>8</v>
      </c>
      <c r="G8141">
        <v>27</v>
      </c>
      <c r="H8141" t="s">
        <v>127</v>
      </c>
      <c r="I8141" s="2">
        <v>27</v>
      </c>
      <c r="J8141" s="2" t="s">
        <v>127</v>
      </c>
      <c r="K8141" t="s">
        <v>8</v>
      </c>
      <c r="L8141" t="s">
        <v>8</v>
      </c>
      <c r="M8141">
        <v>388</v>
      </c>
      <c r="N8141">
        <v>392</v>
      </c>
      <c r="U8141">
        <f>IF(G8141=I8141,1,0)</f>
        <v>1</v>
      </c>
      <c r="V8141">
        <f>IF(H8141=J8141, 1, 0)</f>
        <v>1</v>
      </c>
      <c r="W8141">
        <f>IF(U8141+V8141=0, 0, 1)</f>
        <v>1</v>
      </c>
      <c r="X8141">
        <f>IF(AND(U8141=0,W8141=1), 0, 1)</f>
        <v>1</v>
      </c>
      <c r="Y8141">
        <f>IF(AND(V8141=0,W8141=1), 0, 1)</f>
        <v>1</v>
      </c>
    </row>
    <row r="8142" spans="1:25" x14ac:dyDescent="0.2">
      <c r="A8142">
        <v>26</v>
      </c>
      <c r="B8142">
        <v>20</v>
      </c>
      <c r="C8142">
        <v>20</v>
      </c>
      <c r="D8142" t="s">
        <v>66</v>
      </c>
      <c r="E8142" t="s">
        <v>67</v>
      </c>
      <c r="F8142" t="s">
        <v>68</v>
      </c>
      <c r="G8142">
        <v>27</v>
      </c>
      <c r="H8142" t="s">
        <v>170</v>
      </c>
      <c r="I8142" s="2">
        <v>27</v>
      </c>
      <c r="J8142" s="2" t="s">
        <v>170</v>
      </c>
      <c r="K8142" t="s">
        <v>8</v>
      </c>
      <c r="L8142" t="s">
        <v>26</v>
      </c>
      <c r="M8142">
        <v>393</v>
      </c>
      <c r="N8142">
        <v>395</v>
      </c>
      <c r="U8142">
        <f>IF(G8142=I8142,1,0)</f>
        <v>1</v>
      </c>
      <c r="V8142">
        <f>IF(H8142=J8142, 1, 0)</f>
        <v>1</v>
      </c>
      <c r="W8142">
        <f>IF(U8142+V8142=0, 0, 1)</f>
        <v>1</v>
      </c>
      <c r="X8142">
        <f>IF(AND(U8142=0,W8142=1), 0, 1)</f>
        <v>1</v>
      </c>
      <c r="Y8142">
        <f>IF(AND(V8142=0,W8142=1), 0, 1)</f>
        <v>1</v>
      </c>
    </row>
    <row r="8143" spans="1:25" x14ac:dyDescent="0.2">
      <c r="A8143">
        <v>27</v>
      </c>
      <c r="B8143" t="s">
        <v>171</v>
      </c>
      <c r="C8143" t="s">
        <v>171</v>
      </c>
      <c r="D8143" t="s">
        <v>172</v>
      </c>
      <c r="E8143" t="s">
        <v>11</v>
      </c>
      <c r="F8143" t="s">
        <v>12</v>
      </c>
      <c r="G8143">
        <v>5</v>
      </c>
      <c r="H8143" t="s">
        <v>358</v>
      </c>
      <c r="I8143" s="2">
        <v>5</v>
      </c>
      <c r="J8143" s="2" t="s">
        <v>358</v>
      </c>
      <c r="K8143" t="s">
        <v>8</v>
      </c>
      <c r="L8143" t="s">
        <v>26</v>
      </c>
      <c r="M8143">
        <v>396</v>
      </c>
      <c r="N8143">
        <v>396</v>
      </c>
      <c r="U8143">
        <f>IF(G8143=I8143,1,0)</f>
        <v>1</v>
      </c>
      <c r="V8143">
        <f>IF(H8143=J8143, 1, 0)</f>
        <v>1</v>
      </c>
      <c r="W8143">
        <f>IF(U8143+V8143=0, 0, 1)</f>
        <v>1</v>
      </c>
      <c r="X8143">
        <f>IF(AND(U8143=0,W8143=1), 0, 1)</f>
        <v>1</v>
      </c>
      <c r="Y8143">
        <f>IF(AND(V8143=0,W8143=1), 0, 1)</f>
        <v>1</v>
      </c>
    </row>
    <row r="8144" spans="1:25" x14ac:dyDescent="0.2">
      <c r="A8144">
        <v>28</v>
      </c>
      <c r="B8144" t="s">
        <v>70</v>
      </c>
      <c r="C8144" t="s">
        <v>70</v>
      </c>
      <c r="D8144" t="s">
        <v>71</v>
      </c>
      <c r="E8144" t="s">
        <v>70</v>
      </c>
      <c r="F8144" t="s">
        <v>8</v>
      </c>
      <c r="G8144">
        <v>5</v>
      </c>
      <c r="H8144" t="s">
        <v>72</v>
      </c>
      <c r="I8144" s="2">
        <v>5</v>
      </c>
      <c r="J8144" s="2" t="s">
        <v>72</v>
      </c>
      <c r="K8144" t="s">
        <v>8</v>
      </c>
      <c r="L8144" t="s">
        <v>8</v>
      </c>
      <c r="M8144">
        <v>397</v>
      </c>
      <c r="N8144">
        <v>397</v>
      </c>
      <c r="U8144">
        <f>IF(G8144=I8144,1,0)</f>
        <v>1</v>
      </c>
      <c r="V8144">
        <f>IF(H8144=J8144, 1, 0)</f>
        <v>1</v>
      </c>
      <c r="W8144">
        <f>IF(U8144+V8144=0, 0, 1)</f>
        <v>1</v>
      </c>
      <c r="X8144">
        <f>IF(AND(U8144=0,W8144=1), 0, 1)</f>
        <v>1</v>
      </c>
      <c r="Y8144">
        <f>IF(AND(V8144=0,W8144=1), 0, 1)</f>
        <v>1</v>
      </c>
    </row>
    <row r="8145" spans="1:25" x14ac:dyDescent="0.2">
      <c r="I8145" s="2"/>
      <c r="J8145" s="2"/>
    </row>
    <row r="8146" spans="1:25" x14ac:dyDescent="0.2">
      <c r="A8146" t="s">
        <v>155</v>
      </c>
      <c r="I8146" s="2"/>
      <c r="J8146" s="2"/>
    </row>
    <row r="8147" spans="1:25" x14ac:dyDescent="0.2">
      <c r="A8147" t="s">
        <v>1793</v>
      </c>
      <c r="I8147" s="2"/>
      <c r="J8147" s="2"/>
    </row>
    <row r="8148" spans="1:25" x14ac:dyDescent="0.2">
      <c r="A8148">
        <v>1</v>
      </c>
      <c r="B8148" t="s">
        <v>1794</v>
      </c>
      <c r="C8148" t="s">
        <v>518</v>
      </c>
      <c r="D8148" t="s">
        <v>96</v>
      </c>
      <c r="E8148" t="s">
        <v>38</v>
      </c>
      <c r="F8148" t="s">
        <v>8</v>
      </c>
      <c r="G8148">
        <v>3</v>
      </c>
      <c r="H8148" t="s">
        <v>80</v>
      </c>
      <c r="I8148" s="2">
        <v>3</v>
      </c>
      <c r="J8148" s="2" t="s">
        <v>80</v>
      </c>
      <c r="K8148" t="s">
        <v>8</v>
      </c>
      <c r="L8148" t="s">
        <v>8</v>
      </c>
      <c r="M8148">
        <v>398</v>
      </c>
      <c r="N8148">
        <v>400</v>
      </c>
      <c r="U8148">
        <f>IF(G8148=I8148,1,0)</f>
        <v>1</v>
      </c>
      <c r="V8148">
        <f>IF(H8148=J8148, 1, 0)</f>
        <v>1</v>
      </c>
      <c r="W8148">
        <f>IF(U8148+V8148=0, 0, 1)</f>
        <v>1</v>
      </c>
      <c r="X8148">
        <f>IF(AND(U8148=0,W8148=1), 0, 1)</f>
        <v>1</v>
      </c>
      <c r="Y8148">
        <f>IF(AND(V8148=0,W8148=1), 0, 1)</f>
        <v>1</v>
      </c>
    </row>
    <row r="8149" spans="1:25" x14ac:dyDescent="0.2">
      <c r="A8149">
        <v>2</v>
      </c>
      <c r="B8149" t="s">
        <v>87</v>
      </c>
      <c r="C8149" t="s">
        <v>87</v>
      </c>
      <c r="D8149" t="s">
        <v>63</v>
      </c>
      <c r="E8149" t="s">
        <v>64</v>
      </c>
      <c r="F8149" t="s">
        <v>88</v>
      </c>
      <c r="G8149">
        <v>3</v>
      </c>
      <c r="H8149" t="s">
        <v>15</v>
      </c>
      <c r="I8149" s="2">
        <v>3</v>
      </c>
      <c r="J8149" s="2" t="s">
        <v>15</v>
      </c>
      <c r="K8149" t="s">
        <v>8</v>
      </c>
      <c r="L8149" t="s">
        <v>8</v>
      </c>
      <c r="M8149">
        <v>401</v>
      </c>
      <c r="N8149">
        <v>403</v>
      </c>
      <c r="U8149">
        <f>IF(G8149=I8149,1,0)</f>
        <v>1</v>
      </c>
      <c r="V8149">
        <f>IF(H8149=J8149, 1, 0)</f>
        <v>1</v>
      </c>
      <c r="W8149">
        <f>IF(U8149+V8149=0, 0, 1)</f>
        <v>1</v>
      </c>
      <c r="X8149">
        <f>IF(AND(U8149=0,W8149=1), 0, 1)</f>
        <v>1</v>
      </c>
      <c r="Y8149">
        <f>IF(AND(V8149=0,W8149=1), 0, 1)</f>
        <v>1</v>
      </c>
    </row>
    <row r="8150" spans="1:25" x14ac:dyDescent="0.2">
      <c r="A8150">
        <v>3</v>
      </c>
      <c r="B8150" t="s">
        <v>1795</v>
      </c>
      <c r="C8150" t="s">
        <v>1795</v>
      </c>
      <c r="D8150" t="s">
        <v>18</v>
      </c>
      <c r="E8150" t="s">
        <v>133</v>
      </c>
      <c r="F8150" t="s">
        <v>134</v>
      </c>
      <c r="G8150">
        <v>16</v>
      </c>
      <c r="H8150" t="s">
        <v>84</v>
      </c>
      <c r="I8150" s="2">
        <v>9</v>
      </c>
      <c r="J8150" s="2" t="s">
        <v>84</v>
      </c>
      <c r="K8150" t="s">
        <v>8</v>
      </c>
      <c r="L8150" t="s">
        <v>8</v>
      </c>
      <c r="M8150">
        <v>404</v>
      </c>
      <c r="N8150">
        <v>409</v>
      </c>
      <c r="U8150">
        <f>IF(G8150=I8150,1,0)</f>
        <v>0</v>
      </c>
      <c r="V8150">
        <f>IF(H8150=J8150, 1, 0)</f>
        <v>1</v>
      </c>
      <c r="W8150">
        <f>IF(U8150+V8150=0, 0, 1)</f>
        <v>1</v>
      </c>
      <c r="X8150">
        <f>IF(AND(U8150=0,W8150=1), 0, 1)</f>
        <v>0</v>
      </c>
      <c r="Y8150">
        <f>IF(AND(V8150=0,W8150=1), 0, 1)</f>
        <v>1</v>
      </c>
    </row>
    <row r="8151" spans="1:25" x14ac:dyDescent="0.2">
      <c r="A8151">
        <v>4</v>
      </c>
      <c r="B8151" t="s">
        <v>308</v>
      </c>
      <c r="C8151" t="s">
        <v>308</v>
      </c>
      <c r="D8151" t="s">
        <v>37</v>
      </c>
      <c r="E8151" t="s">
        <v>38</v>
      </c>
      <c r="F8151" t="s">
        <v>8</v>
      </c>
      <c r="G8151">
        <v>7</v>
      </c>
      <c r="H8151" t="s">
        <v>39</v>
      </c>
      <c r="I8151" s="2">
        <v>7</v>
      </c>
      <c r="J8151" s="2" t="s">
        <v>39</v>
      </c>
      <c r="K8151" t="s">
        <v>8</v>
      </c>
      <c r="L8151" t="s">
        <v>8</v>
      </c>
      <c r="M8151">
        <v>410</v>
      </c>
      <c r="N8151">
        <v>415</v>
      </c>
      <c r="U8151">
        <f>IF(G8151=I8151,1,0)</f>
        <v>1</v>
      </c>
      <c r="V8151">
        <f>IF(H8151=J8151, 1, 0)</f>
        <v>1</v>
      </c>
      <c r="W8151">
        <f>IF(U8151+V8151=0, 0, 1)</f>
        <v>1</v>
      </c>
      <c r="X8151">
        <f>IF(AND(U8151=0,W8151=1), 0, 1)</f>
        <v>1</v>
      </c>
      <c r="Y8151">
        <f>IF(AND(V8151=0,W8151=1), 0, 1)</f>
        <v>1</v>
      </c>
    </row>
    <row r="8152" spans="1:25" x14ac:dyDescent="0.2">
      <c r="A8152">
        <v>5</v>
      </c>
      <c r="B8152" t="s">
        <v>50</v>
      </c>
      <c r="C8152" t="s">
        <v>51</v>
      </c>
      <c r="D8152" t="s">
        <v>10</v>
      </c>
      <c r="E8152" t="s">
        <v>33</v>
      </c>
      <c r="F8152" t="s">
        <v>34</v>
      </c>
      <c r="G8152">
        <v>7</v>
      </c>
      <c r="H8152" t="s">
        <v>117</v>
      </c>
      <c r="I8152" s="2">
        <v>7</v>
      </c>
      <c r="J8152" s="2" t="s">
        <v>117</v>
      </c>
      <c r="K8152" t="s">
        <v>8</v>
      </c>
      <c r="L8152" t="s">
        <v>26</v>
      </c>
      <c r="M8152">
        <v>416</v>
      </c>
      <c r="N8152">
        <v>419</v>
      </c>
      <c r="U8152">
        <f>IF(G8152=I8152,1,0)</f>
        <v>1</v>
      </c>
      <c r="V8152">
        <f>IF(H8152=J8152, 1, 0)</f>
        <v>1</v>
      </c>
      <c r="W8152">
        <f>IF(U8152+V8152=0, 0, 1)</f>
        <v>1</v>
      </c>
      <c r="X8152">
        <f>IF(AND(U8152=0,W8152=1), 0, 1)</f>
        <v>1</v>
      </c>
      <c r="Y8152">
        <f>IF(AND(V8152=0,W8152=1), 0, 1)</f>
        <v>1</v>
      </c>
    </row>
    <row r="8153" spans="1:25" x14ac:dyDescent="0.2">
      <c r="A8153">
        <v>6</v>
      </c>
      <c r="B8153" t="s">
        <v>118</v>
      </c>
      <c r="C8153" t="s">
        <v>118</v>
      </c>
      <c r="D8153" t="s">
        <v>78</v>
      </c>
      <c r="E8153" t="s">
        <v>119</v>
      </c>
      <c r="F8153" t="s">
        <v>8</v>
      </c>
      <c r="G8153">
        <v>5</v>
      </c>
      <c r="H8153" t="s">
        <v>39</v>
      </c>
      <c r="I8153" s="2">
        <v>5</v>
      </c>
      <c r="J8153" s="2" t="s">
        <v>39</v>
      </c>
      <c r="K8153" t="s">
        <v>8</v>
      </c>
      <c r="L8153" t="s">
        <v>8</v>
      </c>
      <c r="M8153">
        <v>420</v>
      </c>
      <c r="N8153">
        <v>421</v>
      </c>
      <c r="U8153">
        <f>IF(G8153=I8153,1,0)</f>
        <v>1</v>
      </c>
      <c r="V8153">
        <f>IF(H8153=J8153, 1, 0)</f>
        <v>1</v>
      </c>
      <c r="W8153">
        <f>IF(U8153+V8153=0, 0, 1)</f>
        <v>1</v>
      </c>
      <c r="X8153">
        <f>IF(AND(U8153=0,W8153=1), 0, 1)</f>
        <v>1</v>
      </c>
      <c r="Y8153">
        <f>IF(AND(V8153=0,W8153=1), 0, 1)</f>
        <v>1</v>
      </c>
    </row>
    <row r="8154" spans="1:25" x14ac:dyDescent="0.2">
      <c r="A8154">
        <v>7</v>
      </c>
      <c r="B8154" t="s">
        <v>1796</v>
      </c>
      <c r="C8154" t="s">
        <v>1797</v>
      </c>
      <c r="D8154" t="s">
        <v>27</v>
      </c>
      <c r="E8154" t="s">
        <v>28</v>
      </c>
      <c r="F8154" t="s">
        <v>29</v>
      </c>
      <c r="G8154">
        <v>3</v>
      </c>
      <c r="H8154" t="s">
        <v>69</v>
      </c>
      <c r="I8154" s="2">
        <v>9</v>
      </c>
      <c r="J8154" s="2" t="s">
        <v>69</v>
      </c>
      <c r="K8154" t="s">
        <v>8</v>
      </c>
      <c r="L8154" t="s">
        <v>8</v>
      </c>
      <c r="M8154">
        <v>422</v>
      </c>
      <c r="N8154">
        <v>432</v>
      </c>
      <c r="O8154" t="s">
        <v>59</v>
      </c>
      <c r="P8154" t="s">
        <v>157</v>
      </c>
      <c r="U8154">
        <f>IF(G8154=I8154,1,0)</f>
        <v>0</v>
      </c>
      <c r="V8154">
        <f>IF(H8154=J8154, 1, 0)</f>
        <v>1</v>
      </c>
      <c r="W8154">
        <f>IF(U8154+V8154=0, 0, 1)</f>
        <v>1</v>
      </c>
      <c r="X8154">
        <f>IF(AND(U8154=0,W8154=1), 0, 1)</f>
        <v>0</v>
      </c>
      <c r="Y8154">
        <f>IF(AND(V8154=0,W8154=1), 0, 1)</f>
        <v>1</v>
      </c>
    </row>
    <row r="8155" spans="1:25" x14ac:dyDescent="0.2">
      <c r="A8155">
        <v>8</v>
      </c>
      <c r="B8155" t="s">
        <v>62</v>
      </c>
      <c r="C8155" t="s">
        <v>62</v>
      </c>
      <c r="D8155" t="s">
        <v>63</v>
      </c>
      <c r="E8155" t="s">
        <v>64</v>
      </c>
      <c r="F8155" t="s">
        <v>1155</v>
      </c>
      <c r="G8155">
        <v>9</v>
      </c>
      <c r="H8155" t="s">
        <v>15</v>
      </c>
      <c r="I8155" s="2">
        <v>9</v>
      </c>
      <c r="J8155" s="2" t="s">
        <v>15</v>
      </c>
      <c r="K8155" t="s">
        <v>8</v>
      </c>
      <c r="L8155" t="s">
        <v>8</v>
      </c>
      <c r="M8155">
        <v>433</v>
      </c>
      <c r="N8155">
        <v>437</v>
      </c>
      <c r="U8155">
        <f>IF(G8155=I8155,1,0)</f>
        <v>1</v>
      </c>
      <c r="V8155">
        <f>IF(H8155=J8155, 1, 0)</f>
        <v>1</v>
      </c>
      <c r="W8155">
        <f>IF(U8155+V8155=0, 0, 1)</f>
        <v>1</v>
      </c>
      <c r="X8155">
        <f>IF(AND(U8155=0,W8155=1), 0, 1)</f>
        <v>1</v>
      </c>
      <c r="Y8155">
        <f>IF(AND(V8155=0,W8155=1), 0, 1)</f>
        <v>1</v>
      </c>
    </row>
    <row r="8156" spans="1:25" x14ac:dyDescent="0.2">
      <c r="A8156">
        <v>9</v>
      </c>
      <c r="B8156" t="s">
        <v>1798</v>
      </c>
      <c r="C8156" t="s">
        <v>1798</v>
      </c>
      <c r="D8156" t="s">
        <v>18</v>
      </c>
      <c r="E8156" t="s">
        <v>133</v>
      </c>
      <c r="F8156" t="s">
        <v>134</v>
      </c>
      <c r="G8156">
        <v>7</v>
      </c>
      <c r="H8156" t="s">
        <v>135</v>
      </c>
      <c r="I8156" s="2">
        <v>0</v>
      </c>
      <c r="J8156" s="2" t="s">
        <v>21</v>
      </c>
      <c r="K8156" t="s">
        <v>8</v>
      </c>
      <c r="L8156" t="s">
        <v>8</v>
      </c>
      <c r="M8156">
        <v>438</v>
      </c>
      <c r="N8156">
        <v>442</v>
      </c>
      <c r="U8156">
        <f>IF(G8156=I8156,1,0)</f>
        <v>0</v>
      </c>
      <c r="V8156">
        <f>IF(H8156=J8156, 1, 0)</f>
        <v>0</v>
      </c>
      <c r="W8156">
        <f>IF(U8156+V8156=0, 0, 1)</f>
        <v>0</v>
      </c>
      <c r="X8156">
        <f>IF(AND(U8156=0,W8156=1), 0, 1)</f>
        <v>1</v>
      </c>
      <c r="Y8156">
        <f>IF(AND(V8156=0,W8156=1), 0, 1)</f>
        <v>1</v>
      </c>
    </row>
    <row r="8157" spans="1:25" x14ac:dyDescent="0.2">
      <c r="A8157">
        <v>10</v>
      </c>
      <c r="B8157" t="s">
        <v>36</v>
      </c>
      <c r="C8157" t="s">
        <v>36</v>
      </c>
      <c r="D8157" t="s">
        <v>37</v>
      </c>
      <c r="E8157" t="s">
        <v>38</v>
      </c>
      <c r="F8157" t="s">
        <v>8</v>
      </c>
      <c r="G8157">
        <v>12</v>
      </c>
      <c r="H8157" t="s">
        <v>39</v>
      </c>
      <c r="I8157" s="2">
        <v>12</v>
      </c>
      <c r="J8157" s="2" t="s">
        <v>39</v>
      </c>
      <c r="K8157" t="s">
        <v>8</v>
      </c>
      <c r="L8157" t="s">
        <v>8</v>
      </c>
      <c r="M8157">
        <v>443</v>
      </c>
      <c r="N8157">
        <v>445</v>
      </c>
      <c r="U8157">
        <f>IF(G8157=I8157,1,0)</f>
        <v>1</v>
      </c>
      <c r="V8157">
        <f>IF(H8157=J8157, 1, 0)</f>
        <v>1</v>
      </c>
      <c r="W8157">
        <f>IF(U8157+V8157=0, 0, 1)</f>
        <v>1</v>
      </c>
      <c r="X8157">
        <f>IF(AND(U8157=0,W8157=1), 0, 1)</f>
        <v>1</v>
      </c>
      <c r="Y8157">
        <f>IF(AND(V8157=0,W8157=1), 0, 1)</f>
        <v>1</v>
      </c>
    </row>
    <row r="8158" spans="1:25" x14ac:dyDescent="0.2">
      <c r="A8158">
        <v>11</v>
      </c>
      <c r="B8158" t="s">
        <v>3</v>
      </c>
      <c r="C8158" t="s">
        <v>3</v>
      </c>
      <c r="D8158" t="s">
        <v>4</v>
      </c>
      <c r="E8158" t="s">
        <v>5</v>
      </c>
      <c r="F8158" t="s">
        <v>6</v>
      </c>
      <c r="G8158">
        <v>12</v>
      </c>
      <c r="H8158" t="s">
        <v>7</v>
      </c>
      <c r="I8158" s="2">
        <v>12</v>
      </c>
      <c r="J8158" s="2" t="s">
        <v>7</v>
      </c>
      <c r="K8158" t="s">
        <v>8</v>
      </c>
      <c r="L8158" t="s">
        <v>8</v>
      </c>
      <c r="M8158">
        <v>446</v>
      </c>
      <c r="N8158">
        <v>449</v>
      </c>
      <c r="U8158">
        <f>IF(G8158=I8158,1,0)</f>
        <v>1</v>
      </c>
      <c r="V8158">
        <f>IF(H8158=J8158, 1, 0)</f>
        <v>1</v>
      </c>
      <c r="W8158">
        <f>IF(U8158+V8158=0, 0, 1)</f>
        <v>1</v>
      </c>
      <c r="X8158">
        <f>IF(AND(U8158=0,W8158=1), 0, 1)</f>
        <v>1</v>
      </c>
      <c r="Y8158">
        <f>IF(AND(V8158=0,W8158=1), 0, 1)</f>
        <v>1</v>
      </c>
    </row>
    <row r="8159" spans="1:25" x14ac:dyDescent="0.2">
      <c r="A8159">
        <v>12</v>
      </c>
      <c r="B8159" t="s">
        <v>1799</v>
      </c>
      <c r="C8159" t="s">
        <v>1799</v>
      </c>
      <c r="D8159" t="s">
        <v>10</v>
      </c>
      <c r="E8159" t="s">
        <v>11</v>
      </c>
      <c r="F8159" t="s">
        <v>12</v>
      </c>
      <c r="G8159">
        <v>9</v>
      </c>
      <c r="H8159" t="s">
        <v>69</v>
      </c>
      <c r="I8159" s="2">
        <v>9</v>
      </c>
      <c r="J8159" s="2" t="s">
        <v>69</v>
      </c>
      <c r="K8159" t="s">
        <v>8</v>
      </c>
      <c r="L8159" t="s">
        <v>8</v>
      </c>
      <c r="M8159">
        <v>450</v>
      </c>
      <c r="N8159">
        <v>458</v>
      </c>
      <c r="U8159">
        <f>IF(G8159=I8159,1,0)</f>
        <v>1</v>
      </c>
      <c r="V8159">
        <f>IF(H8159=J8159, 1, 0)</f>
        <v>1</v>
      </c>
      <c r="W8159">
        <f>IF(U8159+V8159=0, 0, 1)</f>
        <v>1</v>
      </c>
      <c r="X8159">
        <f>IF(AND(U8159=0,W8159=1), 0, 1)</f>
        <v>1</v>
      </c>
      <c r="Y8159">
        <f>IF(AND(V8159=0,W8159=1), 0, 1)</f>
        <v>1</v>
      </c>
    </row>
    <row r="8160" spans="1:25" x14ac:dyDescent="0.2">
      <c r="A8160">
        <v>13</v>
      </c>
      <c r="B8160" t="s">
        <v>49</v>
      </c>
      <c r="C8160" t="s">
        <v>49</v>
      </c>
      <c r="D8160" t="s">
        <v>37</v>
      </c>
      <c r="E8160" t="s">
        <v>38</v>
      </c>
      <c r="F8160" t="s">
        <v>8</v>
      </c>
      <c r="G8160">
        <v>15</v>
      </c>
      <c r="H8160" t="s">
        <v>39</v>
      </c>
      <c r="I8160" s="2">
        <v>15</v>
      </c>
      <c r="J8160" s="2" t="s">
        <v>39</v>
      </c>
      <c r="K8160" t="s">
        <v>8</v>
      </c>
      <c r="L8160" t="s">
        <v>8</v>
      </c>
      <c r="M8160">
        <v>459</v>
      </c>
      <c r="N8160">
        <v>461</v>
      </c>
      <c r="U8160">
        <f>IF(G8160=I8160,1,0)</f>
        <v>1</v>
      </c>
      <c r="V8160">
        <f>IF(H8160=J8160, 1, 0)</f>
        <v>1</v>
      </c>
      <c r="W8160">
        <f>IF(U8160+V8160=0, 0, 1)</f>
        <v>1</v>
      </c>
      <c r="X8160">
        <f>IF(AND(U8160=0,W8160=1), 0, 1)</f>
        <v>1</v>
      </c>
      <c r="Y8160">
        <f>IF(AND(V8160=0,W8160=1), 0, 1)</f>
        <v>1</v>
      </c>
    </row>
    <row r="8161" spans="1:25" x14ac:dyDescent="0.2">
      <c r="A8161">
        <v>14</v>
      </c>
      <c r="B8161" t="s">
        <v>190</v>
      </c>
      <c r="C8161" t="s">
        <v>190</v>
      </c>
      <c r="D8161" t="s">
        <v>10</v>
      </c>
      <c r="E8161" t="s">
        <v>11</v>
      </c>
      <c r="F8161" t="s">
        <v>12</v>
      </c>
      <c r="G8161">
        <v>15</v>
      </c>
      <c r="H8161" t="s">
        <v>13</v>
      </c>
      <c r="I8161" s="2">
        <v>15</v>
      </c>
      <c r="J8161" s="2" t="s">
        <v>13</v>
      </c>
      <c r="K8161" t="s">
        <v>8</v>
      </c>
      <c r="L8161" t="s">
        <v>8</v>
      </c>
      <c r="M8161">
        <v>462</v>
      </c>
      <c r="N8161">
        <v>474</v>
      </c>
      <c r="U8161">
        <f>IF(G8161=I8161,1,0)</f>
        <v>1</v>
      </c>
      <c r="V8161">
        <f>IF(H8161=J8161, 1, 0)</f>
        <v>1</v>
      </c>
      <c r="W8161">
        <f>IF(U8161+V8161=0, 0, 1)</f>
        <v>1</v>
      </c>
      <c r="X8161">
        <f>IF(AND(U8161=0,W8161=1), 0, 1)</f>
        <v>1</v>
      </c>
      <c r="Y8161">
        <f>IF(AND(V8161=0,W8161=1), 0, 1)</f>
        <v>1</v>
      </c>
    </row>
    <row r="8162" spans="1:25" x14ac:dyDescent="0.2">
      <c r="A8162">
        <v>15</v>
      </c>
      <c r="B8162" t="s">
        <v>106</v>
      </c>
      <c r="C8162" t="s">
        <v>106</v>
      </c>
      <c r="D8162" t="s">
        <v>10</v>
      </c>
      <c r="E8162" t="s">
        <v>11</v>
      </c>
      <c r="F8162" t="s">
        <v>12</v>
      </c>
      <c r="G8162">
        <v>12</v>
      </c>
      <c r="H8162" t="s">
        <v>43</v>
      </c>
      <c r="I8162" s="2">
        <v>12</v>
      </c>
      <c r="J8162" s="2" t="s">
        <v>43</v>
      </c>
      <c r="K8162" t="s">
        <v>8</v>
      </c>
      <c r="L8162" t="s">
        <v>26</v>
      </c>
      <c r="M8162">
        <v>475</v>
      </c>
      <c r="N8162">
        <v>482</v>
      </c>
      <c r="U8162">
        <f>IF(G8162=I8162,1,0)</f>
        <v>1</v>
      </c>
      <c r="V8162">
        <f>IF(H8162=J8162, 1, 0)</f>
        <v>1</v>
      </c>
      <c r="W8162">
        <f>IF(U8162+V8162=0, 0, 1)</f>
        <v>1</v>
      </c>
      <c r="X8162">
        <f>IF(AND(U8162=0,W8162=1), 0, 1)</f>
        <v>1</v>
      </c>
      <c r="Y8162">
        <f>IF(AND(V8162=0,W8162=1), 0, 1)</f>
        <v>1</v>
      </c>
    </row>
    <row r="8163" spans="1:25" x14ac:dyDescent="0.2">
      <c r="A8163">
        <v>16</v>
      </c>
      <c r="B8163" t="s">
        <v>70</v>
      </c>
      <c r="C8163" t="s">
        <v>70</v>
      </c>
      <c r="D8163" t="s">
        <v>71</v>
      </c>
      <c r="E8163" t="s">
        <v>70</v>
      </c>
      <c r="F8163" t="s">
        <v>8</v>
      </c>
      <c r="G8163">
        <v>0</v>
      </c>
      <c r="H8163" t="s">
        <v>21</v>
      </c>
      <c r="I8163" s="2">
        <v>9</v>
      </c>
      <c r="J8163" s="2" t="s">
        <v>72</v>
      </c>
      <c r="K8163" t="s">
        <v>8</v>
      </c>
      <c r="L8163" t="s">
        <v>8</v>
      </c>
      <c r="M8163">
        <v>483</v>
      </c>
      <c r="N8163">
        <v>483</v>
      </c>
      <c r="U8163">
        <f>IF(G8163=I8163,1,0)</f>
        <v>0</v>
      </c>
      <c r="V8163">
        <f>IF(H8163=J8163, 1, 0)</f>
        <v>0</v>
      </c>
      <c r="W8163">
        <f>IF(U8163+V8163=0, 0, 1)</f>
        <v>0</v>
      </c>
      <c r="X8163">
        <f>IF(AND(U8163=0,W8163=1), 0, 1)</f>
        <v>1</v>
      </c>
      <c r="Y8163">
        <f>IF(AND(V8163=0,W8163=1), 0, 1)</f>
        <v>1</v>
      </c>
    </row>
    <row r="8164" spans="1:25" x14ac:dyDescent="0.2">
      <c r="I8164" s="2"/>
      <c r="J8164" s="2"/>
    </row>
    <row r="8165" spans="1:25" x14ac:dyDescent="0.2">
      <c r="A8165" t="s">
        <v>162</v>
      </c>
      <c r="I8165" s="2"/>
      <c r="J8165" s="2"/>
    </row>
    <row r="8166" spans="1:25" x14ac:dyDescent="0.2">
      <c r="A8166" t="s">
        <v>1800</v>
      </c>
      <c r="I8166" s="2"/>
      <c r="J8166" s="2"/>
    </row>
    <row r="8167" spans="1:25" x14ac:dyDescent="0.2">
      <c r="A8167">
        <v>1</v>
      </c>
      <c r="B8167" t="s">
        <v>2</v>
      </c>
      <c r="C8167" t="s">
        <v>3</v>
      </c>
      <c r="D8167" t="s">
        <v>4</v>
      </c>
      <c r="E8167" t="s">
        <v>5</v>
      </c>
      <c r="F8167" t="s">
        <v>6</v>
      </c>
      <c r="G8167">
        <v>3</v>
      </c>
      <c r="H8167" t="s">
        <v>7</v>
      </c>
      <c r="I8167" s="2">
        <v>3</v>
      </c>
      <c r="J8167" s="2" t="s">
        <v>7</v>
      </c>
      <c r="K8167" t="s">
        <v>8</v>
      </c>
      <c r="L8167" t="s">
        <v>8</v>
      </c>
      <c r="M8167">
        <v>484</v>
      </c>
      <c r="N8167">
        <v>487</v>
      </c>
      <c r="U8167">
        <f>IF(G8167=I8167,1,0)</f>
        <v>1</v>
      </c>
      <c r="V8167">
        <f>IF(H8167=J8167, 1, 0)</f>
        <v>1</v>
      </c>
      <c r="W8167">
        <f>IF(U8167+V8167=0, 0, 1)</f>
        <v>1</v>
      </c>
      <c r="X8167">
        <f>IF(AND(U8167=0,W8167=1), 0, 1)</f>
        <v>1</v>
      </c>
      <c r="Y8167">
        <f>IF(AND(V8167=0,W8167=1), 0, 1)</f>
        <v>1</v>
      </c>
    </row>
    <row r="8168" spans="1:25" x14ac:dyDescent="0.2">
      <c r="A8168">
        <v>2</v>
      </c>
      <c r="B8168" t="s">
        <v>581</v>
      </c>
      <c r="C8168" t="s">
        <v>581</v>
      </c>
      <c r="D8168" t="s">
        <v>27</v>
      </c>
      <c r="E8168" t="s">
        <v>28</v>
      </c>
      <c r="F8168" t="s">
        <v>29</v>
      </c>
      <c r="G8168">
        <v>3</v>
      </c>
      <c r="H8168" t="s">
        <v>30</v>
      </c>
      <c r="I8168" s="2">
        <v>3</v>
      </c>
      <c r="J8168" s="2" t="s">
        <v>30</v>
      </c>
      <c r="K8168" t="s">
        <v>8</v>
      </c>
      <c r="L8168" t="s">
        <v>8</v>
      </c>
      <c r="M8168">
        <v>488</v>
      </c>
      <c r="N8168">
        <v>492</v>
      </c>
      <c r="U8168">
        <f>IF(G8168=I8168,1,0)</f>
        <v>1</v>
      </c>
      <c r="V8168">
        <f>IF(H8168=J8168, 1, 0)</f>
        <v>1</v>
      </c>
      <c r="W8168">
        <f>IF(U8168+V8168=0, 0, 1)</f>
        <v>1</v>
      </c>
      <c r="X8168">
        <f>IF(AND(U8168=0,W8168=1), 0, 1)</f>
        <v>1</v>
      </c>
      <c r="Y8168">
        <f>IF(AND(V8168=0,W8168=1), 0, 1)</f>
        <v>1</v>
      </c>
    </row>
    <row r="8169" spans="1:25" x14ac:dyDescent="0.2">
      <c r="A8169">
        <v>3</v>
      </c>
      <c r="B8169" t="s">
        <v>1801</v>
      </c>
      <c r="C8169" t="s">
        <v>517</v>
      </c>
      <c r="D8169" t="s">
        <v>10</v>
      </c>
      <c r="E8169" t="s">
        <v>33</v>
      </c>
      <c r="F8169" t="s">
        <v>34</v>
      </c>
      <c r="G8169">
        <v>16</v>
      </c>
      <c r="H8169" t="s">
        <v>15</v>
      </c>
      <c r="I8169" s="2">
        <v>16</v>
      </c>
      <c r="J8169" s="2" t="s">
        <v>15</v>
      </c>
      <c r="K8169" t="s">
        <v>8</v>
      </c>
      <c r="L8169" t="s">
        <v>8</v>
      </c>
      <c r="M8169">
        <v>493</v>
      </c>
      <c r="N8169">
        <v>498</v>
      </c>
      <c r="U8169">
        <f>IF(G8169=I8169,1,0)</f>
        <v>1</v>
      </c>
      <c r="V8169">
        <f>IF(H8169=J8169, 1, 0)</f>
        <v>1</v>
      </c>
      <c r="W8169">
        <f>IF(U8169+V8169=0, 0, 1)</f>
        <v>1</v>
      </c>
      <c r="X8169">
        <f>IF(AND(U8169=0,W8169=1), 0, 1)</f>
        <v>1</v>
      </c>
      <c r="Y8169">
        <f>IF(AND(V8169=0,W8169=1), 0, 1)</f>
        <v>1</v>
      </c>
    </row>
    <row r="8170" spans="1:25" x14ac:dyDescent="0.2">
      <c r="A8170">
        <v>4</v>
      </c>
      <c r="B8170" t="s">
        <v>49</v>
      </c>
      <c r="C8170" t="s">
        <v>49</v>
      </c>
      <c r="D8170" t="s">
        <v>37</v>
      </c>
      <c r="E8170" t="s">
        <v>38</v>
      </c>
      <c r="F8170" t="s">
        <v>8</v>
      </c>
      <c r="G8170">
        <v>5</v>
      </c>
      <c r="H8170" t="s">
        <v>39</v>
      </c>
      <c r="I8170" s="2">
        <v>5</v>
      </c>
      <c r="J8170" s="2" t="s">
        <v>39</v>
      </c>
      <c r="K8170" t="s">
        <v>8</v>
      </c>
      <c r="L8170" t="s">
        <v>8</v>
      </c>
      <c r="M8170">
        <v>499</v>
      </c>
      <c r="N8170">
        <v>501</v>
      </c>
      <c r="U8170">
        <f>IF(G8170=I8170,1,0)</f>
        <v>1</v>
      </c>
      <c r="V8170">
        <f>IF(H8170=J8170, 1, 0)</f>
        <v>1</v>
      </c>
      <c r="W8170">
        <f>IF(U8170+V8170=0, 0, 1)</f>
        <v>1</v>
      </c>
      <c r="X8170">
        <f>IF(AND(U8170=0,W8170=1), 0, 1)</f>
        <v>1</v>
      </c>
      <c r="Y8170">
        <f>IF(AND(V8170=0,W8170=1), 0, 1)</f>
        <v>1</v>
      </c>
    </row>
    <row r="8171" spans="1:25" x14ac:dyDescent="0.2">
      <c r="A8171">
        <v>5</v>
      </c>
      <c r="B8171" t="s">
        <v>14</v>
      </c>
      <c r="C8171" t="s">
        <v>14</v>
      </c>
      <c r="D8171" t="s">
        <v>10</v>
      </c>
      <c r="E8171" t="s">
        <v>11</v>
      </c>
      <c r="F8171" t="s">
        <v>12</v>
      </c>
      <c r="G8171">
        <v>3</v>
      </c>
      <c r="H8171" t="s">
        <v>43</v>
      </c>
      <c r="I8171" s="2">
        <v>3</v>
      </c>
      <c r="J8171" s="2" t="s">
        <v>43</v>
      </c>
      <c r="K8171" t="s">
        <v>8</v>
      </c>
      <c r="L8171" t="s">
        <v>26</v>
      </c>
      <c r="M8171">
        <v>502</v>
      </c>
      <c r="N8171">
        <v>507</v>
      </c>
      <c r="O8171" t="s">
        <v>59</v>
      </c>
      <c r="P8171" t="s">
        <v>167</v>
      </c>
      <c r="U8171">
        <f>IF(G8171=I8171,1,0)</f>
        <v>1</v>
      </c>
      <c r="V8171">
        <f>IF(H8171=J8171, 1, 0)</f>
        <v>1</v>
      </c>
      <c r="W8171">
        <f>IF(U8171+V8171=0, 0, 1)</f>
        <v>1</v>
      </c>
      <c r="X8171">
        <f>IF(AND(U8171=0,W8171=1), 0, 1)</f>
        <v>1</v>
      </c>
      <c r="Y8171">
        <f>IF(AND(V8171=0,W8171=1), 0, 1)</f>
        <v>1</v>
      </c>
    </row>
    <row r="8172" spans="1:25" x14ac:dyDescent="0.2">
      <c r="A8172">
        <v>6</v>
      </c>
      <c r="B8172" t="s">
        <v>86</v>
      </c>
      <c r="C8172" t="s">
        <v>86</v>
      </c>
      <c r="D8172" t="s">
        <v>71</v>
      </c>
      <c r="E8172" t="s">
        <v>86</v>
      </c>
      <c r="F8172" t="s">
        <v>8</v>
      </c>
      <c r="G8172">
        <v>9</v>
      </c>
      <c r="H8172" t="s">
        <v>72</v>
      </c>
      <c r="I8172" s="2">
        <v>9</v>
      </c>
      <c r="J8172" s="2" t="s">
        <v>72</v>
      </c>
      <c r="K8172" t="s">
        <v>8</v>
      </c>
      <c r="L8172" t="s">
        <v>8</v>
      </c>
      <c r="M8172">
        <v>508</v>
      </c>
      <c r="N8172">
        <v>508</v>
      </c>
      <c r="U8172">
        <f>IF(G8172=I8172,1,0)</f>
        <v>1</v>
      </c>
      <c r="V8172">
        <f>IF(H8172=J8172, 1, 0)</f>
        <v>1</v>
      </c>
      <c r="W8172">
        <f>IF(U8172+V8172=0, 0, 1)</f>
        <v>1</v>
      </c>
      <c r="X8172">
        <f>IF(AND(U8172=0,W8172=1), 0, 1)</f>
        <v>1</v>
      </c>
      <c r="Y8172">
        <f>IF(AND(V8172=0,W8172=1), 0, 1)</f>
        <v>1</v>
      </c>
    </row>
    <row r="8173" spans="1:25" x14ac:dyDescent="0.2">
      <c r="A8173">
        <v>7</v>
      </c>
      <c r="B8173" t="s">
        <v>147</v>
      </c>
      <c r="C8173" t="s">
        <v>147</v>
      </c>
      <c r="D8173" t="s">
        <v>10</v>
      </c>
      <c r="E8173" t="s">
        <v>11</v>
      </c>
      <c r="F8173" t="s">
        <v>12</v>
      </c>
      <c r="G8173">
        <v>9</v>
      </c>
      <c r="H8173" t="s">
        <v>117</v>
      </c>
      <c r="I8173" s="2">
        <v>9</v>
      </c>
      <c r="J8173" s="2" t="s">
        <v>117</v>
      </c>
      <c r="K8173" t="s">
        <v>8</v>
      </c>
      <c r="L8173" t="s">
        <v>26</v>
      </c>
      <c r="M8173">
        <v>509</v>
      </c>
      <c r="N8173">
        <v>517</v>
      </c>
      <c r="O8173" t="s">
        <v>59</v>
      </c>
      <c r="P8173" t="s">
        <v>410</v>
      </c>
      <c r="U8173">
        <f>IF(G8173=I8173,1,0)</f>
        <v>1</v>
      </c>
      <c r="V8173">
        <f>IF(H8173=J8173, 1, 0)</f>
        <v>1</v>
      </c>
      <c r="W8173">
        <f>IF(U8173+V8173=0, 0, 1)</f>
        <v>1</v>
      </c>
      <c r="X8173">
        <f>IF(AND(U8173=0,W8173=1), 0, 1)</f>
        <v>1</v>
      </c>
      <c r="Y8173">
        <f>IF(AND(V8173=0,W8173=1), 0, 1)</f>
        <v>1</v>
      </c>
    </row>
    <row r="8174" spans="1:25" x14ac:dyDescent="0.2">
      <c r="A8174">
        <v>8</v>
      </c>
      <c r="B8174" t="s">
        <v>118</v>
      </c>
      <c r="C8174" t="s">
        <v>118</v>
      </c>
      <c r="D8174" t="s">
        <v>78</v>
      </c>
      <c r="E8174" t="s">
        <v>119</v>
      </c>
      <c r="F8174" t="s">
        <v>8</v>
      </c>
      <c r="G8174">
        <v>7</v>
      </c>
      <c r="H8174" t="s">
        <v>39</v>
      </c>
      <c r="I8174" s="2">
        <v>7</v>
      </c>
      <c r="J8174" s="2" t="s">
        <v>39</v>
      </c>
      <c r="K8174" t="s">
        <v>8</v>
      </c>
      <c r="L8174" t="s">
        <v>8</v>
      </c>
      <c r="M8174">
        <v>518</v>
      </c>
      <c r="N8174">
        <v>519</v>
      </c>
      <c r="O8174" t="s">
        <v>59</v>
      </c>
      <c r="P8174" t="s">
        <v>410</v>
      </c>
      <c r="U8174">
        <f>IF(G8174=I8174,1,0)</f>
        <v>1</v>
      </c>
      <c r="V8174">
        <f>IF(H8174=J8174, 1, 0)</f>
        <v>1</v>
      </c>
      <c r="W8174">
        <f>IF(U8174+V8174=0, 0, 1)</f>
        <v>1</v>
      </c>
      <c r="X8174">
        <f>IF(AND(U8174=0,W8174=1), 0, 1)</f>
        <v>1</v>
      </c>
      <c r="Y8174">
        <f>IF(AND(V8174=0,W8174=1), 0, 1)</f>
        <v>1</v>
      </c>
    </row>
    <row r="8175" spans="1:25" x14ac:dyDescent="0.2">
      <c r="A8175">
        <v>9</v>
      </c>
      <c r="B8175" t="s">
        <v>148</v>
      </c>
      <c r="C8175" t="s">
        <v>148</v>
      </c>
      <c r="D8175" t="s">
        <v>10</v>
      </c>
      <c r="E8175" t="s">
        <v>11</v>
      </c>
      <c r="F8175" t="s">
        <v>12</v>
      </c>
      <c r="G8175">
        <v>3</v>
      </c>
      <c r="H8175" t="s">
        <v>43</v>
      </c>
      <c r="I8175" s="2">
        <v>5</v>
      </c>
      <c r="J8175" s="2" t="s">
        <v>54</v>
      </c>
      <c r="K8175" t="s">
        <v>8</v>
      </c>
      <c r="L8175" t="s">
        <v>8</v>
      </c>
      <c r="M8175">
        <v>520</v>
      </c>
      <c r="N8175">
        <v>526</v>
      </c>
      <c r="U8175">
        <f>IF(G8175=I8175,1,0)</f>
        <v>0</v>
      </c>
      <c r="V8175">
        <f>IF(H8175=J8175, 1, 0)</f>
        <v>0</v>
      </c>
      <c r="W8175">
        <f>IF(U8175+V8175=0, 0, 1)</f>
        <v>0</v>
      </c>
      <c r="X8175">
        <f>IF(AND(U8175=0,W8175=1), 0, 1)</f>
        <v>1</v>
      </c>
      <c r="Y8175">
        <f>IF(AND(V8175=0,W8175=1), 0, 1)</f>
        <v>1</v>
      </c>
    </row>
    <row r="8176" spans="1:25" x14ac:dyDescent="0.2">
      <c r="A8176">
        <v>10</v>
      </c>
      <c r="B8176" t="s">
        <v>44</v>
      </c>
      <c r="C8176" t="s">
        <v>44</v>
      </c>
      <c r="D8176" t="s">
        <v>45</v>
      </c>
      <c r="E8176" t="s">
        <v>46</v>
      </c>
      <c r="F8176" t="s">
        <v>8</v>
      </c>
      <c r="G8176">
        <v>12</v>
      </c>
      <c r="H8176" t="s">
        <v>47</v>
      </c>
      <c r="I8176" s="2">
        <v>12</v>
      </c>
      <c r="J8176" s="2" t="s">
        <v>47</v>
      </c>
      <c r="K8176" t="s">
        <v>8</v>
      </c>
      <c r="L8176" t="s">
        <v>8</v>
      </c>
      <c r="M8176">
        <v>527</v>
      </c>
      <c r="N8176">
        <v>530</v>
      </c>
      <c r="U8176">
        <f>IF(G8176=I8176,1,0)</f>
        <v>1</v>
      </c>
      <c r="V8176">
        <f>IF(H8176=J8176, 1, 0)</f>
        <v>1</v>
      </c>
      <c r="W8176">
        <f>IF(U8176+V8176=0, 0, 1)</f>
        <v>1</v>
      </c>
      <c r="X8176">
        <f>IF(AND(U8176=0,W8176=1), 0, 1)</f>
        <v>1</v>
      </c>
      <c r="Y8176">
        <f>IF(AND(V8176=0,W8176=1), 0, 1)</f>
        <v>1</v>
      </c>
    </row>
    <row r="8177" spans="1:25" x14ac:dyDescent="0.2">
      <c r="A8177">
        <v>11</v>
      </c>
      <c r="B8177" t="s">
        <v>139</v>
      </c>
      <c r="C8177" t="s">
        <v>139</v>
      </c>
      <c r="D8177" t="s">
        <v>27</v>
      </c>
      <c r="E8177" t="s">
        <v>28</v>
      </c>
      <c r="F8177" t="s">
        <v>29</v>
      </c>
      <c r="G8177">
        <v>12</v>
      </c>
      <c r="H8177" t="s">
        <v>30</v>
      </c>
      <c r="I8177" s="2">
        <v>12</v>
      </c>
      <c r="J8177" s="2" t="s">
        <v>30</v>
      </c>
      <c r="K8177" t="s">
        <v>8</v>
      </c>
      <c r="L8177" t="s">
        <v>8</v>
      </c>
      <c r="M8177">
        <v>531</v>
      </c>
      <c r="N8177">
        <v>544</v>
      </c>
      <c r="U8177">
        <f>IF(G8177=I8177,1,0)</f>
        <v>1</v>
      </c>
      <c r="V8177">
        <f>IF(H8177=J8177, 1, 0)</f>
        <v>1</v>
      </c>
      <c r="W8177">
        <f>IF(U8177+V8177=0, 0, 1)</f>
        <v>1</v>
      </c>
      <c r="X8177">
        <f>IF(AND(U8177=0,W8177=1), 0, 1)</f>
        <v>1</v>
      </c>
      <c r="Y8177">
        <f>IF(AND(V8177=0,W8177=1), 0, 1)</f>
        <v>1</v>
      </c>
    </row>
    <row r="8178" spans="1:25" x14ac:dyDescent="0.2">
      <c r="A8178">
        <v>12</v>
      </c>
      <c r="B8178" t="s">
        <v>106</v>
      </c>
      <c r="C8178" t="s">
        <v>106</v>
      </c>
      <c r="D8178" t="s">
        <v>10</v>
      </c>
      <c r="E8178" t="s">
        <v>11</v>
      </c>
      <c r="F8178" t="s">
        <v>12</v>
      </c>
      <c r="G8178">
        <v>9</v>
      </c>
      <c r="H8178" t="s">
        <v>54</v>
      </c>
      <c r="I8178" s="2">
        <v>3</v>
      </c>
      <c r="J8178" s="2" t="s">
        <v>54</v>
      </c>
      <c r="K8178" t="s">
        <v>8</v>
      </c>
      <c r="L8178" t="s">
        <v>26</v>
      </c>
      <c r="M8178">
        <v>545</v>
      </c>
      <c r="N8178">
        <v>552</v>
      </c>
      <c r="U8178">
        <f>IF(G8178=I8178,1,0)</f>
        <v>0</v>
      </c>
      <c r="V8178">
        <f>IF(H8178=J8178, 1, 0)</f>
        <v>1</v>
      </c>
      <c r="W8178">
        <f>IF(U8178+V8178=0, 0, 1)</f>
        <v>1</v>
      </c>
      <c r="X8178">
        <f>IF(AND(U8178=0,W8178=1), 0, 1)</f>
        <v>0</v>
      </c>
      <c r="Y8178">
        <f>IF(AND(V8178=0,W8178=1), 0, 1)</f>
        <v>1</v>
      </c>
    </row>
    <row r="8179" spans="1:25" x14ac:dyDescent="0.2">
      <c r="A8179">
        <v>13</v>
      </c>
      <c r="B8179" t="s">
        <v>86</v>
      </c>
      <c r="C8179" t="s">
        <v>86</v>
      </c>
      <c r="D8179" t="s">
        <v>71</v>
      </c>
      <c r="E8179" t="s">
        <v>86</v>
      </c>
      <c r="F8179" t="s">
        <v>8</v>
      </c>
      <c r="G8179">
        <v>16</v>
      </c>
      <c r="H8179" t="s">
        <v>72</v>
      </c>
      <c r="I8179" s="2">
        <v>16</v>
      </c>
      <c r="J8179" s="2" t="s">
        <v>72</v>
      </c>
      <c r="K8179" t="s">
        <v>8</v>
      </c>
      <c r="L8179" t="s">
        <v>8</v>
      </c>
      <c r="M8179">
        <v>553</v>
      </c>
      <c r="N8179">
        <v>553</v>
      </c>
      <c r="U8179">
        <f>IF(G8179=I8179,1,0)</f>
        <v>1</v>
      </c>
      <c r="V8179">
        <f>IF(H8179=J8179, 1, 0)</f>
        <v>1</v>
      </c>
      <c r="W8179">
        <f>IF(U8179+V8179=0, 0, 1)</f>
        <v>1</v>
      </c>
      <c r="X8179">
        <f>IF(AND(U8179=0,W8179=1), 0, 1)</f>
        <v>1</v>
      </c>
      <c r="Y8179">
        <f>IF(AND(V8179=0,W8179=1), 0, 1)</f>
        <v>1</v>
      </c>
    </row>
    <row r="8180" spans="1:25" x14ac:dyDescent="0.2">
      <c r="A8180">
        <v>14</v>
      </c>
      <c r="B8180" t="s">
        <v>232</v>
      </c>
      <c r="C8180" t="s">
        <v>108</v>
      </c>
      <c r="D8180" t="s">
        <v>90</v>
      </c>
      <c r="E8180" t="s">
        <v>133</v>
      </c>
      <c r="F8180" t="s">
        <v>134</v>
      </c>
      <c r="G8180">
        <v>16</v>
      </c>
      <c r="H8180" t="s">
        <v>109</v>
      </c>
      <c r="I8180" s="2">
        <v>16</v>
      </c>
      <c r="J8180" s="2" t="s">
        <v>109</v>
      </c>
      <c r="K8180" t="s">
        <v>8</v>
      </c>
      <c r="L8180" t="s">
        <v>8</v>
      </c>
      <c r="M8180">
        <v>554</v>
      </c>
      <c r="N8180">
        <v>557</v>
      </c>
      <c r="O8180" t="s">
        <v>59</v>
      </c>
      <c r="P8180" t="s">
        <v>110</v>
      </c>
      <c r="U8180">
        <f>IF(G8180=I8180,1,0)</f>
        <v>1</v>
      </c>
      <c r="V8180">
        <f>IF(H8180=J8180, 1, 0)</f>
        <v>1</v>
      </c>
      <c r="W8180">
        <f>IF(U8180+V8180=0, 0, 1)</f>
        <v>1</v>
      </c>
      <c r="X8180">
        <f>IF(AND(U8180=0,W8180=1), 0, 1)</f>
        <v>1</v>
      </c>
      <c r="Y8180">
        <f>IF(AND(V8180=0,W8180=1), 0, 1)</f>
        <v>1</v>
      </c>
    </row>
    <row r="8181" spans="1:25" x14ac:dyDescent="0.2">
      <c r="A8181">
        <v>15</v>
      </c>
      <c r="B8181" t="s">
        <v>351</v>
      </c>
      <c r="C8181" t="s">
        <v>351</v>
      </c>
      <c r="D8181" t="s">
        <v>125</v>
      </c>
      <c r="E8181" t="s">
        <v>567</v>
      </c>
      <c r="F8181" t="s">
        <v>8</v>
      </c>
      <c r="G8181">
        <v>16</v>
      </c>
      <c r="H8181" t="s">
        <v>127</v>
      </c>
      <c r="I8181" s="2">
        <v>16</v>
      </c>
      <c r="J8181" s="2" t="s">
        <v>127</v>
      </c>
      <c r="K8181" t="s">
        <v>8</v>
      </c>
      <c r="L8181" t="s">
        <v>8</v>
      </c>
      <c r="M8181">
        <v>558</v>
      </c>
      <c r="N8181">
        <v>562</v>
      </c>
      <c r="U8181">
        <f>IF(G8181=I8181,1,0)</f>
        <v>1</v>
      </c>
      <c r="V8181">
        <f>IF(H8181=J8181, 1, 0)</f>
        <v>1</v>
      </c>
      <c r="W8181">
        <f>IF(U8181+V8181=0, 0, 1)</f>
        <v>1</v>
      </c>
      <c r="X8181">
        <f>IF(AND(U8181=0,W8181=1), 0, 1)</f>
        <v>1</v>
      </c>
      <c r="Y8181">
        <f>IF(AND(V8181=0,W8181=1), 0, 1)</f>
        <v>1</v>
      </c>
    </row>
    <row r="8182" spans="1:25" x14ac:dyDescent="0.2">
      <c r="A8182">
        <v>16</v>
      </c>
      <c r="B8182" t="s">
        <v>949</v>
      </c>
      <c r="C8182" t="s">
        <v>949</v>
      </c>
      <c r="D8182" t="s">
        <v>27</v>
      </c>
      <c r="E8182" t="s">
        <v>28</v>
      </c>
      <c r="F8182" t="s">
        <v>29</v>
      </c>
      <c r="G8182">
        <v>0</v>
      </c>
      <c r="H8182" t="s">
        <v>21</v>
      </c>
      <c r="I8182" s="2">
        <v>0</v>
      </c>
      <c r="J8182" s="2" t="s">
        <v>21</v>
      </c>
      <c r="K8182" t="s">
        <v>8</v>
      </c>
      <c r="L8182" t="s">
        <v>8</v>
      </c>
      <c r="M8182">
        <v>563</v>
      </c>
      <c r="N8182">
        <v>570</v>
      </c>
      <c r="U8182">
        <f>IF(G8182=I8182,1,0)</f>
        <v>1</v>
      </c>
      <c r="V8182">
        <f>IF(H8182=J8182, 1, 0)</f>
        <v>1</v>
      </c>
      <c r="W8182">
        <f>IF(U8182+V8182=0, 0, 1)</f>
        <v>1</v>
      </c>
      <c r="X8182">
        <f>IF(AND(U8182=0,W8182=1), 0, 1)</f>
        <v>1</v>
      </c>
      <c r="Y8182">
        <f>IF(AND(V8182=0,W8182=1), 0, 1)</f>
        <v>1</v>
      </c>
    </row>
    <row r="8183" spans="1:25" x14ac:dyDescent="0.2">
      <c r="A8183">
        <v>17</v>
      </c>
      <c r="B8183" t="s">
        <v>950</v>
      </c>
      <c r="C8183" t="s">
        <v>950</v>
      </c>
      <c r="D8183" t="s">
        <v>37</v>
      </c>
      <c r="E8183" t="s">
        <v>38</v>
      </c>
      <c r="F8183" t="s">
        <v>8</v>
      </c>
      <c r="G8183">
        <v>18</v>
      </c>
      <c r="H8183" t="s">
        <v>39</v>
      </c>
      <c r="I8183" s="2">
        <v>18</v>
      </c>
      <c r="J8183" s="2" t="s">
        <v>39</v>
      </c>
      <c r="K8183" t="s">
        <v>8</v>
      </c>
      <c r="L8183" t="s">
        <v>8</v>
      </c>
      <c r="M8183">
        <v>571</v>
      </c>
      <c r="N8183">
        <v>576</v>
      </c>
      <c r="O8183" t="s">
        <v>59</v>
      </c>
      <c r="P8183" t="s">
        <v>237</v>
      </c>
      <c r="U8183">
        <f>IF(G8183=I8183,1,0)</f>
        <v>1</v>
      </c>
      <c r="V8183">
        <f>IF(H8183=J8183, 1, 0)</f>
        <v>1</v>
      </c>
      <c r="W8183">
        <f>IF(U8183+V8183=0, 0, 1)</f>
        <v>1</v>
      </c>
      <c r="X8183">
        <f>IF(AND(U8183=0,W8183=1), 0, 1)</f>
        <v>1</v>
      </c>
      <c r="Y8183">
        <f>IF(AND(V8183=0,W8183=1), 0, 1)</f>
        <v>1</v>
      </c>
    </row>
    <row r="8184" spans="1:25" x14ac:dyDescent="0.2">
      <c r="A8184">
        <v>18</v>
      </c>
      <c r="B8184" t="s">
        <v>52</v>
      </c>
      <c r="C8184" t="s">
        <v>53</v>
      </c>
      <c r="D8184" t="s">
        <v>10</v>
      </c>
      <c r="E8184" t="s">
        <v>33</v>
      </c>
      <c r="F8184" t="s">
        <v>34</v>
      </c>
      <c r="G8184">
        <v>16</v>
      </c>
      <c r="H8184" t="s">
        <v>69</v>
      </c>
      <c r="I8184" s="2">
        <v>16</v>
      </c>
      <c r="J8184" s="2" t="s">
        <v>69</v>
      </c>
      <c r="K8184" t="s">
        <v>8</v>
      </c>
      <c r="L8184" t="s">
        <v>26</v>
      </c>
      <c r="M8184">
        <v>577</v>
      </c>
      <c r="N8184">
        <v>582</v>
      </c>
      <c r="U8184">
        <f>IF(G8184=I8184,1,0)</f>
        <v>1</v>
      </c>
      <c r="V8184">
        <f>IF(H8184=J8184, 1, 0)</f>
        <v>1</v>
      </c>
      <c r="W8184">
        <f>IF(U8184+V8184=0, 0, 1)</f>
        <v>1</v>
      </c>
      <c r="X8184">
        <f>IF(AND(U8184=0,W8184=1), 0, 1)</f>
        <v>1</v>
      </c>
      <c r="Y8184">
        <f>IF(AND(V8184=0,W8184=1), 0, 1)</f>
        <v>1</v>
      </c>
    </row>
    <row r="8185" spans="1:25" x14ac:dyDescent="0.2">
      <c r="A8185">
        <v>19</v>
      </c>
      <c r="B8185" t="s">
        <v>70</v>
      </c>
      <c r="C8185" t="s">
        <v>70</v>
      </c>
      <c r="D8185" t="s">
        <v>71</v>
      </c>
      <c r="E8185" t="s">
        <v>70</v>
      </c>
      <c r="F8185" t="s">
        <v>8</v>
      </c>
      <c r="G8185">
        <v>16</v>
      </c>
      <c r="H8185" t="s">
        <v>72</v>
      </c>
      <c r="I8185" s="2">
        <v>16</v>
      </c>
      <c r="J8185" s="2" t="s">
        <v>72</v>
      </c>
      <c r="K8185" t="s">
        <v>8</v>
      </c>
      <c r="L8185" t="s">
        <v>8</v>
      </c>
      <c r="M8185">
        <v>583</v>
      </c>
      <c r="N8185">
        <v>583</v>
      </c>
      <c r="U8185">
        <f>IF(G8185=I8185,1,0)</f>
        <v>1</v>
      </c>
      <c r="V8185">
        <f>IF(H8185=J8185, 1, 0)</f>
        <v>1</v>
      </c>
      <c r="W8185">
        <f>IF(U8185+V8185=0, 0, 1)</f>
        <v>1</v>
      </c>
      <c r="X8185">
        <f>IF(AND(U8185=0,W8185=1), 0, 1)</f>
        <v>1</v>
      </c>
      <c r="Y8185">
        <f>IF(AND(V8185=0,W8185=1), 0, 1)</f>
        <v>1</v>
      </c>
    </row>
    <row r="8186" spans="1:25" x14ac:dyDescent="0.2">
      <c r="I8186" s="2"/>
      <c r="J8186" s="2"/>
    </row>
    <row r="8187" spans="1:25" x14ac:dyDescent="0.2">
      <c r="A8187" t="s">
        <v>173</v>
      </c>
      <c r="I8187" s="2"/>
      <c r="J8187" s="2"/>
    </row>
    <row r="8188" spans="1:25" x14ac:dyDescent="0.2">
      <c r="A8188" t="s">
        <v>1802</v>
      </c>
      <c r="I8188" s="2"/>
      <c r="J8188" s="2"/>
    </row>
    <row r="8189" spans="1:25" x14ac:dyDescent="0.2">
      <c r="A8189">
        <v>1</v>
      </c>
      <c r="B8189" t="s">
        <v>1104</v>
      </c>
      <c r="C8189" t="s">
        <v>472</v>
      </c>
      <c r="D8189" t="s">
        <v>96</v>
      </c>
      <c r="E8189" t="s">
        <v>38</v>
      </c>
      <c r="F8189" t="s">
        <v>8</v>
      </c>
      <c r="G8189">
        <v>6</v>
      </c>
      <c r="H8189" t="s">
        <v>80</v>
      </c>
      <c r="I8189" s="2">
        <v>6</v>
      </c>
      <c r="J8189" s="2" t="s">
        <v>80</v>
      </c>
      <c r="K8189" t="s">
        <v>8</v>
      </c>
      <c r="L8189" t="s">
        <v>8</v>
      </c>
      <c r="M8189">
        <v>584</v>
      </c>
      <c r="N8189">
        <v>589</v>
      </c>
      <c r="U8189">
        <f>IF(G8189=I8189,1,0)</f>
        <v>1</v>
      </c>
      <c r="V8189">
        <f>IF(H8189=J8189, 1, 0)</f>
        <v>1</v>
      </c>
      <c r="W8189">
        <f>IF(U8189+V8189=0, 0, 1)</f>
        <v>1</v>
      </c>
      <c r="X8189">
        <f>IF(AND(U8189=0,W8189=1), 0, 1)</f>
        <v>1</v>
      </c>
      <c r="Y8189">
        <f>IF(AND(V8189=0,W8189=1), 0, 1)</f>
        <v>1</v>
      </c>
    </row>
    <row r="8190" spans="1:25" x14ac:dyDescent="0.2">
      <c r="A8190">
        <v>2</v>
      </c>
      <c r="B8190" t="s">
        <v>104</v>
      </c>
      <c r="C8190" t="s">
        <v>1803</v>
      </c>
      <c r="D8190" t="s">
        <v>27</v>
      </c>
      <c r="E8190" t="s">
        <v>28</v>
      </c>
      <c r="F8190" t="s">
        <v>29</v>
      </c>
      <c r="G8190">
        <v>3</v>
      </c>
      <c r="H8190" t="s">
        <v>30</v>
      </c>
      <c r="I8190" s="2">
        <v>3</v>
      </c>
      <c r="J8190" s="2" t="s">
        <v>30</v>
      </c>
      <c r="K8190" t="s">
        <v>8</v>
      </c>
      <c r="L8190" t="s">
        <v>8</v>
      </c>
      <c r="M8190">
        <v>590</v>
      </c>
      <c r="N8190">
        <v>597</v>
      </c>
      <c r="O8190" t="s">
        <v>59</v>
      </c>
      <c r="P8190" t="s">
        <v>362</v>
      </c>
      <c r="U8190">
        <f>IF(G8190=I8190,1,0)</f>
        <v>1</v>
      </c>
      <c r="V8190">
        <f>IF(H8190=J8190, 1, 0)</f>
        <v>1</v>
      </c>
      <c r="W8190">
        <f>IF(U8190+V8190=0, 0, 1)</f>
        <v>1</v>
      </c>
      <c r="X8190">
        <f>IF(AND(U8190=0,W8190=1), 0, 1)</f>
        <v>1</v>
      </c>
      <c r="Y8190">
        <f>IF(AND(V8190=0,W8190=1), 0, 1)</f>
        <v>1</v>
      </c>
    </row>
    <row r="8191" spans="1:25" x14ac:dyDescent="0.2">
      <c r="A8191">
        <v>3</v>
      </c>
      <c r="B8191" t="s">
        <v>1804</v>
      </c>
      <c r="C8191" t="s">
        <v>1804</v>
      </c>
      <c r="D8191" t="s">
        <v>10</v>
      </c>
      <c r="E8191" t="s">
        <v>11</v>
      </c>
      <c r="F8191" t="s">
        <v>12</v>
      </c>
      <c r="G8191">
        <v>4</v>
      </c>
      <c r="H8191" t="s">
        <v>13</v>
      </c>
      <c r="I8191" s="2">
        <v>4</v>
      </c>
      <c r="J8191" s="2" t="s">
        <v>13</v>
      </c>
      <c r="K8191" t="s">
        <v>8</v>
      </c>
      <c r="L8191" t="s">
        <v>8</v>
      </c>
      <c r="M8191">
        <v>598</v>
      </c>
      <c r="N8191">
        <v>606</v>
      </c>
      <c r="O8191" t="s">
        <v>59</v>
      </c>
      <c r="P8191" t="s">
        <v>362</v>
      </c>
      <c r="U8191">
        <f>IF(G8191=I8191,1,0)</f>
        <v>1</v>
      </c>
      <c r="V8191">
        <f>IF(H8191=J8191, 1, 0)</f>
        <v>1</v>
      </c>
      <c r="W8191">
        <f>IF(U8191+V8191=0, 0, 1)</f>
        <v>1</v>
      </c>
      <c r="X8191">
        <f>IF(AND(U8191=0,W8191=1), 0, 1)</f>
        <v>1</v>
      </c>
      <c r="Y8191">
        <f>IF(AND(V8191=0,W8191=1), 0, 1)</f>
        <v>1</v>
      </c>
    </row>
    <row r="8192" spans="1:25" x14ac:dyDescent="0.2">
      <c r="A8192">
        <v>4</v>
      </c>
      <c r="B8192" t="s">
        <v>106</v>
      </c>
      <c r="C8192" t="s">
        <v>106</v>
      </c>
      <c r="D8192" t="s">
        <v>10</v>
      </c>
      <c r="E8192" t="s">
        <v>11</v>
      </c>
      <c r="F8192" t="s">
        <v>12</v>
      </c>
      <c r="G8192">
        <v>6</v>
      </c>
      <c r="H8192" t="s">
        <v>218</v>
      </c>
      <c r="I8192" s="2">
        <v>6</v>
      </c>
      <c r="J8192" s="2" t="s">
        <v>218</v>
      </c>
      <c r="K8192" t="s">
        <v>8</v>
      </c>
      <c r="L8192" t="s">
        <v>8</v>
      </c>
      <c r="M8192">
        <v>607</v>
      </c>
      <c r="N8192">
        <v>614</v>
      </c>
      <c r="O8192" t="s">
        <v>59</v>
      </c>
      <c r="P8192" t="s">
        <v>362</v>
      </c>
      <c r="U8192">
        <f>IF(G8192=I8192,1,0)</f>
        <v>1</v>
      </c>
      <c r="V8192">
        <f>IF(H8192=J8192, 1, 0)</f>
        <v>1</v>
      </c>
      <c r="W8192">
        <f>IF(U8192+V8192=0, 0, 1)</f>
        <v>1</v>
      </c>
      <c r="X8192">
        <f>IF(AND(U8192=0,W8192=1), 0, 1)</f>
        <v>1</v>
      </c>
      <c r="Y8192">
        <f>IF(AND(V8192=0,W8192=1), 0, 1)</f>
        <v>1</v>
      </c>
    </row>
    <row r="8193" spans="1:25" x14ac:dyDescent="0.2">
      <c r="A8193">
        <v>5</v>
      </c>
      <c r="B8193" t="s">
        <v>107</v>
      </c>
      <c r="C8193" t="s">
        <v>108</v>
      </c>
      <c r="D8193" t="s">
        <v>90</v>
      </c>
      <c r="E8193" t="s">
        <v>19</v>
      </c>
      <c r="F8193" t="s">
        <v>20</v>
      </c>
      <c r="G8193">
        <v>6</v>
      </c>
      <c r="H8193" t="s">
        <v>219</v>
      </c>
      <c r="I8193" s="2">
        <v>6</v>
      </c>
      <c r="J8193" s="2" t="s">
        <v>219</v>
      </c>
      <c r="K8193" t="s">
        <v>8</v>
      </c>
      <c r="L8193" t="s">
        <v>8</v>
      </c>
      <c r="M8193">
        <v>615</v>
      </c>
      <c r="N8193">
        <v>617</v>
      </c>
      <c r="O8193" t="s">
        <v>59</v>
      </c>
      <c r="P8193" t="s">
        <v>110</v>
      </c>
      <c r="Q8193" t="s">
        <v>59</v>
      </c>
      <c r="R8193" t="s">
        <v>226</v>
      </c>
      <c r="U8193">
        <f>IF(G8193=I8193,1,0)</f>
        <v>1</v>
      </c>
      <c r="V8193">
        <f>IF(H8193=J8193, 1, 0)</f>
        <v>1</v>
      </c>
      <c r="W8193">
        <f>IF(U8193+V8193=0, 0, 1)</f>
        <v>1</v>
      </c>
      <c r="X8193">
        <f>IF(AND(U8193=0,W8193=1), 0, 1)</f>
        <v>1</v>
      </c>
      <c r="Y8193">
        <f>IF(AND(V8193=0,W8193=1), 0, 1)</f>
        <v>1</v>
      </c>
    </row>
    <row r="8194" spans="1:25" x14ac:dyDescent="0.2">
      <c r="A8194">
        <v>6</v>
      </c>
      <c r="B8194" t="s">
        <v>1653</v>
      </c>
      <c r="C8194" t="s">
        <v>1654</v>
      </c>
      <c r="D8194" t="s">
        <v>18</v>
      </c>
      <c r="E8194" t="s">
        <v>221</v>
      </c>
      <c r="F8194" t="s">
        <v>222</v>
      </c>
      <c r="G8194">
        <v>0</v>
      </c>
      <c r="H8194" t="s">
        <v>21</v>
      </c>
      <c r="I8194" s="2">
        <v>0</v>
      </c>
      <c r="J8194" s="2" t="s">
        <v>21</v>
      </c>
      <c r="K8194" t="s">
        <v>8</v>
      </c>
      <c r="L8194" t="s">
        <v>8</v>
      </c>
      <c r="M8194">
        <v>618</v>
      </c>
      <c r="N8194">
        <v>628</v>
      </c>
      <c r="O8194" t="s">
        <v>59</v>
      </c>
      <c r="P8194" t="s">
        <v>226</v>
      </c>
      <c r="U8194">
        <f>IF(G8194=I8194,1,0)</f>
        <v>1</v>
      </c>
      <c r="V8194">
        <f>IF(H8194=J8194, 1, 0)</f>
        <v>1</v>
      </c>
      <c r="W8194">
        <f>IF(U8194+V8194=0, 0, 1)</f>
        <v>1</v>
      </c>
      <c r="X8194">
        <f>IF(AND(U8194=0,W8194=1), 0, 1)</f>
        <v>1</v>
      </c>
      <c r="Y8194">
        <f>IF(AND(V8194=0,W8194=1), 0, 1)</f>
        <v>1</v>
      </c>
    </row>
    <row r="8195" spans="1:25" x14ac:dyDescent="0.2">
      <c r="A8195">
        <v>7</v>
      </c>
      <c r="B8195" t="s">
        <v>439</v>
      </c>
      <c r="C8195" t="s">
        <v>439</v>
      </c>
      <c r="D8195" t="s">
        <v>37</v>
      </c>
      <c r="E8195" t="s">
        <v>38</v>
      </c>
      <c r="F8195" t="s">
        <v>8</v>
      </c>
      <c r="G8195">
        <v>10</v>
      </c>
      <c r="H8195" t="s">
        <v>39</v>
      </c>
      <c r="I8195" s="2">
        <v>10</v>
      </c>
      <c r="J8195" s="2" t="s">
        <v>39</v>
      </c>
      <c r="K8195" t="s">
        <v>8</v>
      </c>
      <c r="L8195" t="s">
        <v>8</v>
      </c>
      <c r="M8195">
        <v>629</v>
      </c>
      <c r="N8195">
        <v>631</v>
      </c>
      <c r="O8195" t="s">
        <v>59</v>
      </c>
      <c r="P8195" t="s">
        <v>226</v>
      </c>
      <c r="U8195">
        <f>IF(G8195=I8195,1,0)</f>
        <v>1</v>
      </c>
      <c r="V8195">
        <f>IF(H8195=J8195, 1, 0)</f>
        <v>1</v>
      </c>
      <c r="W8195">
        <f>IF(U8195+V8195=0, 0, 1)</f>
        <v>1</v>
      </c>
      <c r="X8195">
        <f>IF(AND(U8195=0,W8195=1), 0, 1)</f>
        <v>1</v>
      </c>
      <c r="Y8195">
        <f>IF(AND(V8195=0,W8195=1), 0, 1)</f>
        <v>1</v>
      </c>
    </row>
    <row r="8196" spans="1:25" x14ac:dyDescent="0.2">
      <c r="A8196">
        <v>8</v>
      </c>
      <c r="B8196" t="s">
        <v>543</v>
      </c>
      <c r="C8196" t="s">
        <v>543</v>
      </c>
      <c r="D8196" t="s">
        <v>27</v>
      </c>
      <c r="E8196" t="s">
        <v>112</v>
      </c>
      <c r="F8196" t="s">
        <v>113</v>
      </c>
      <c r="G8196">
        <v>10</v>
      </c>
      <c r="H8196" t="s">
        <v>30</v>
      </c>
      <c r="I8196" s="2">
        <v>10</v>
      </c>
      <c r="J8196" s="2" t="s">
        <v>30</v>
      </c>
      <c r="K8196" t="s">
        <v>8</v>
      </c>
      <c r="L8196" t="s">
        <v>8</v>
      </c>
      <c r="M8196">
        <v>632</v>
      </c>
      <c r="N8196">
        <v>636</v>
      </c>
      <c r="U8196">
        <f>IF(G8196=I8196,1,0)</f>
        <v>1</v>
      </c>
      <c r="V8196">
        <f>IF(H8196=J8196, 1, 0)</f>
        <v>1</v>
      </c>
      <c r="W8196">
        <f>IF(U8196+V8196=0, 0, 1)</f>
        <v>1</v>
      </c>
      <c r="X8196">
        <f>IF(AND(U8196=0,W8196=1), 0, 1)</f>
        <v>1</v>
      </c>
      <c r="Y8196">
        <f>IF(AND(V8196=0,W8196=1), 0, 1)</f>
        <v>1</v>
      </c>
    </row>
    <row r="8197" spans="1:25" x14ac:dyDescent="0.2">
      <c r="A8197">
        <v>9</v>
      </c>
      <c r="B8197" t="s">
        <v>1805</v>
      </c>
      <c r="C8197" t="s">
        <v>1805</v>
      </c>
      <c r="D8197" t="s">
        <v>27</v>
      </c>
      <c r="E8197" t="s">
        <v>28</v>
      </c>
      <c r="F8197" t="s">
        <v>29</v>
      </c>
      <c r="G8197">
        <v>10</v>
      </c>
      <c r="H8197" t="s">
        <v>30</v>
      </c>
      <c r="I8197" s="2">
        <v>10</v>
      </c>
      <c r="J8197" s="2" t="s">
        <v>30</v>
      </c>
      <c r="K8197" t="s">
        <v>8</v>
      </c>
      <c r="L8197" t="s">
        <v>8</v>
      </c>
      <c r="M8197">
        <v>637</v>
      </c>
      <c r="N8197">
        <v>647</v>
      </c>
      <c r="U8197">
        <f>IF(G8197=I8197,1,0)</f>
        <v>1</v>
      </c>
      <c r="V8197">
        <f>IF(H8197=J8197, 1, 0)</f>
        <v>1</v>
      </c>
      <c r="W8197">
        <f>IF(U8197+V8197=0, 0, 1)</f>
        <v>1</v>
      </c>
      <c r="X8197">
        <f>IF(AND(U8197=0,W8197=1), 0, 1)</f>
        <v>1</v>
      </c>
      <c r="Y8197">
        <f>IF(AND(V8197=0,W8197=1), 0, 1)</f>
        <v>1</v>
      </c>
    </row>
    <row r="8198" spans="1:25" x14ac:dyDescent="0.2">
      <c r="A8198">
        <v>10</v>
      </c>
      <c r="B8198" t="s">
        <v>273</v>
      </c>
      <c r="C8198" t="s">
        <v>273</v>
      </c>
      <c r="D8198" t="s">
        <v>10</v>
      </c>
      <c r="E8198" t="s">
        <v>11</v>
      </c>
      <c r="F8198" t="s">
        <v>12</v>
      </c>
      <c r="G8198">
        <v>6</v>
      </c>
      <c r="H8198" t="s">
        <v>69</v>
      </c>
      <c r="I8198" s="2">
        <v>6</v>
      </c>
      <c r="J8198" s="2" t="s">
        <v>69</v>
      </c>
      <c r="K8198" t="s">
        <v>8</v>
      </c>
      <c r="L8198" t="s">
        <v>8</v>
      </c>
      <c r="M8198">
        <v>648</v>
      </c>
      <c r="N8198">
        <v>651</v>
      </c>
      <c r="O8198" t="s">
        <v>59</v>
      </c>
      <c r="P8198" t="s">
        <v>204</v>
      </c>
      <c r="U8198">
        <f>IF(G8198=I8198,1,0)</f>
        <v>1</v>
      </c>
      <c r="V8198">
        <f>IF(H8198=J8198, 1, 0)</f>
        <v>1</v>
      </c>
      <c r="W8198">
        <f>IF(U8198+V8198=0, 0, 1)</f>
        <v>1</v>
      </c>
      <c r="X8198">
        <f>IF(AND(U8198=0,W8198=1), 0, 1)</f>
        <v>1</v>
      </c>
      <c r="Y8198">
        <f>IF(AND(V8198=0,W8198=1), 0, 1)</f>
        <v>1</v>
      </c>
    </row>
    <row r="8199" spans="1:25" x14ac:dyDescent="0.2">
      <c r="A8199">
        <v>11</v>
      </c>
      <c r="B8199" t="s">
        <v>950</v>
      </c>
      <c r="C8199" t="s">
        <v>950</v>
      </c>
      <c r="D8199" t="s">
        <v>37</v>
      </c>
      <c r="E8199" t="s">
        <v>38</v>
      </c>
      <c r="F8199" t="s">
        <v>8</v>
      </c>
      <c r="G8199">
        <v>12</v>
      </c>
      <c r="H8199" t="s">
        <v>39</v>
      </c>
      <c r="I8199" s="2">
        <v>12</v>
      </c>
      <c r="J8199" s="2" t="s">
        <v>39</v>
      </c>
      <c r="K8199" t="s">
        <v>8</v>
      </c>
      <c r="L8199" t="s">
        <v>8</v>
      </c>
      <c r="M8199">
        <v>652</v>
      </c>
      <c r="N8199">
        <v>657</v>
      </c>
      <c r="U8199">
        <f>IF(G8199=I8199,1,0)</f>
        <v>1</v>
      </c>
      <c r="V8199">
        <f>IF(H8199=J8199, 1, 0)</f>
        <v>1</v>
      </c>
      <c r="W8199">
        <f>IF(U8199+V8199=0, 0, 1)</f>
        <v>1</v>
      </c>
      <c r="X8199">
        <f>IF(AND(U8199=0,W8199=1), 0, 1)</f>
        <v>1</v>
      </c>
      <c r="Y8199">
        <f>IF(AND(V8199=0,W8199=1), 0, 1)</f>
        <v>1</v>
      </c>
    </row>
    <row r="8200" spans="1:25" x14ac:dyDescent="0.2">
      <c r="A8200">
        <v>12</v>
      </c>
      <c r="B8200" t="s">
        <v>61</v>
      </c>
      <c r="C8200" t="s">
        <v>62</v>
      </c>
      <c r="D8200" t="s">
        <v>63</v>
      </c>
      <c r="E8200" t="s">
        <v>64</v>
      </c>
      <c r="F8200" t="s">
        <v>65</v>
      </c>
      <c r="G8200">
        <v>10</v>
      </c>
      <c r="H8200" t="s">
        <v>43</v>
      </c>
      <c r="I8200" s="2">
        <v>6</v>
      </c>
      <c r="J8200" s="2" t="s">
        <v>69</v>
      </c>
      <c r="K8200" t="s">
        <v>8</v>
      </c>
      <c r="L8200" t="s">
        <v>26</v>
      </c>
      <c r="M8200">
        <v>658</v>
      </c>
      <c r="N8200">
        <v>662</v>
      </c>
      <c r="U8200">
        <f>IF(G8200=I8200,1,0)</f>
        <v>0</v>
      </c>
      <c r="V8200">
        <f>IF(H8200=J8200, 1, 0)</f>
        <v>0</v>
      </c>
      <c r="W8200">
        <f>IF(U8200+V8200=0, 0, 1)</f>
        <v>0</v>
      </c>
      <c r="X8200">
        <f>IF(AND(U8200=0,W8200=1), 0, 1)</f>
        <v>1</v>
      </c>
      <c r="Y8200">
        <f>IF(AND(V8200=0,W8200=1), 0, 1)</f>
        <v>1</v>
      </c>
    </row>
    <row r="8201" spans="1:25" x14ac:dyDescent="0.2">
      <c r="A8201">
        <v>13</v>
      </c>
      <c r="B8201" t="s">
        <v>70</v>
      </c>
      <c r="C8201" t="s">
        <v>70</v>
      </c>
      <c r="D8201" t="s">
        <v>71</v>
      </c>
      <c r="E8201" t="s">
        <v>70</v>
      </c>
      <c r="F8201" t="s">
        <v>8</v>
      </c>
      <c r="G8201">
        <v>6</v>
      </c>
      <c r="H8201" t="s">
        <v>72</v>
      </c>
      <c r="I8201" s="2">
        <v>6</v>
      </c>
      <c r="J8201" s="2" t="s">
        <v>72</v>
      </c>
      <c r="K8201" t="s">
        <v>8</v>
      </c>
      <c r="L8201" t="s">
        <v>8</v>
      </c>
      <c r="M8201">
        <v>663</v>
      </c>
      <c r="N8201">
        <v>663</v>
      </c>
      <c r="U8201">
        <f>IF(G8201=I8201,1,0)</f>
        <v>1</v>
      </c>
      <c r="V8201">
        <f>IF(H8201=J8201, 1, 0)</f>
        <v>1</v>
      </c>
      <c r="W8201">
        <f>IF(U8201+V8201=0, 0, 1)</f>
        <v>1</v>
      </c>
      <c r="X8201">
        <f>IF(AND(U8201=0,W8201=1), 0, 1)</f>
        <v>1</v>
      </c>
      <c r="Y8201">
        <f>IF(AND(V8201=0,W8201=1), 0, 1)</f>
        <v>1</v>
      </c>
    </row>
    <row r="8202" spans="1:25" x14ac:dyDescent="0.2">
      <c r="I8202" s="2"/>
      <c r="J8202" s="2"/>
    </row>
    <row r="8203" spans="1:25" x14ac:dyDescent="0.2">
      <c r="A8203" t="s">
        <v>276</v>
      </c>
      <c r="I8203" s="2"/>
      <c r="J8203" s="2"/>
    </row>
    <row r="8204" spans="1:25" x14ac:dyDescent="0.2">
      <c r="A8204" t="s">
        <v>1806</v>
      </c>
      <c r="I8204" s="2"/>
      <c r="J8204" s="2"/>
    </row>
    <row r="8205" spans="1:25" x14ac:dyDescent="0.2">
      <c r="A8205" s="18">
        <v>1</v>
      </c>
      <c r="B8205" t="s">
        <v>278</v>
      </c>
      <c r="C8205" t="s">
        <v>36</v>
      </c>
      <c r="D8205" t="s">
        <v>37</v>
      </c>
      <c r="E8205" t="s">
        <v>38</v>
      </c>
      <c r="F8205" t="s">
        <v>8</v>
      </c>
      <c r="G8205">
        <v>3</v>
      </c>
      <c r="H8205" t="s">
        <v>39</v>
      </c>
      <c r="I8205" s="9"/>
      <c r="J8205" s="9"/>
      <c r="K8205" t="s">
        <v>8</v>
      </c>
      <c r="L8205" t="s">
        <v>8</v>
      </c>
      <c r="M8205">
        <v>664</v>
      </c>
      <c r="N8205">
        <v>666</v>
      </c>
      <c r="O8205" t="s">
        <v>59</v>
      </c>
      <c r="P8205" t="s">
        <v>305</v>
      </c>
    </row>
    <row r="8206" spans="1:25" x14ac:dyDescent="0.2">
      <c r="A8206">
        <v>2</v>
      </c>
      <c r="B8206" t="s">
        <v>1807</v>
      </c>
      <c r="C8206" t="s">
        <v>1807</v>
      </c>
      <c r="D8206" t="s">
        <v>27</v>
      </c>
      <c r="E8206" t="s">
        <v>28</v>
      </c>
      <c r="F8206" t="s">
        <v>29</v>
      </c>
      <c r="G8206">
        <v>3</v>
      </c>
      <c r="H8206" t="s">
        <v>30</v>
      </c>
      <c r="I8206" s="9"/>
      <c r="J8206" s="9"/>
      <c r="K8206" t="s">
        <v>8</v>
      </c>
      <c r="L8206" t="s">
        <v>8</v>
      </c>
      <c r="M8206">
        <v>667</v>
      </c>
      <c r="N8206">
        <v>672</v>
      </c>
      <c r="O8206" t="s">
        <v>59</v>
      </c>
      <c r="P8206" t="s">
        <v>305</v>
      </c>
    </row>
    <row r="8207" spans="1:25" x14ac:dyDescent="0.2">
      <c r="A8207">
        <v>3</v>
      </c>
      <c r="B8207" t="s">
        <v>120</v>
      </c>
      <c r="C8207" t="s">
        <v>120</v>
      </c>
      <c r="D8207" t="s">
        <v>10</v>
      </c>
      <c r="E8207" t="s">
        <v>11</v>
      </c>
      <c r="F8207" t="s">
        <v>12</v>
      </c>
      <c r="G8207">
        <v>5</v>
      </c>
      <c r="H8207" t="s">
        <v>69</v>
      </c>
      <c r="I8207" s="9"/>
      <c r="J8207" s="9"/>
      <c r="K8207" t="s">
        <v>8</v>
      </c>
      <c r="L8207" t="s">
        <v>8</v>
      </c>
      <c r="M8207">
        <v>673</v>
      </c>
      <c r="N8207">
        <v>676</v>
      </c>
      <c r="O8207" t="s">
        <v>59</v>
      </c>
      <c r="P8207" t="s">
        <v>305</v>
      </c>
    </row>
    <row r="8208" spans="1:25" x14ac:dyDescent="0.2">
      <c r="A8208">
        <v>4</v>
      </c>
      <c r="B8208" t="s">
        <v>89</v>
      </c>
      <c r="C8208" t="s">
        <v>89</v>
      </c>
      <c r="D8208" t="s">
        <v>90</v>
      </c>
      <c r="E8208" t="s">
        <v>91</v>
      </c>
      <c r="F8208" t="s">
        <v>92</v>
      </c>
      <c r="G8208">
        <v>5</v>
      </c>
      <c r="H8208" t="s">
        <v>93</v>
      </c>
      <c r="I8208" s="9"/>
      <c r="J8208" s="9"/>
      <c r="K8208" t="s">
        <v>8</v>
      </c>
      <c r="L8208" t="s">
        <v>8</v>
      </c>
      <c r="M8208">
        <v>677</v>
      </c>
      <c r="N8208">
        <v>680</v>
      </c>
      <c r="O8208" t="s">
        <v>59</v>
      </c>
      <c r="P8208" t="s">
        <v>305</v>
      </c>
    </row>
    <row r="8209" spans="1:16" x14ac:dyDescent="0.2">
      <c r="A8209">
        <v>5</v>
      </c>
      <c r="B8209" t="s">
        <v>418</v>
      </c>
      <c r="C8209" t="s">
        <v>418</v>
      </c>
      <c r="D8209" t="s">
        <v>18</v>
      </c>
      <c r="E8209" t="s">
        <v>82</v>
      </c>
      <c r="F8209" t="s">
        <v>83</v>
      </c>
      <c r="G8209">
        <v>0</v>
      </c>
      <c r="H8209" t="s">
        <v>21</v>
      </c>
      <c r="I8209" s="9"/>
      <c r="J8209" s="9"/>
      <c r="K8209" t="s">
        <v>8</v>
      </c>
      <c r="L8209" t="s">
        <v>8</v>
      </c>
      <c r="M8209">
        <v>681</v>
      </c>
      <c r="N8209">
        <v>684</v>
      </c>
      <c r="O8209" t="s">
        <v>59</v>
      </c>
      <c r="P8209" t="s">
        <v>305</v>
      </c>
    </row>
    <row r="8210" spans="1:16" x14ac:dyDescent="0.2">
      <c r="A8210">
        <v>6</v>
      </c>
      <c r="B8210" t="s">
        <v>95</v>
      </c>
      <c r="C8210" t="s">
        <v>95</v>
      </c>
      <c r="D8210" t="s">
        <v>96</v>
      </c>
      <c r="E8210" t="s">
        <v>38</v>
      </c>
      <c r="F8210" t="s">
        <v>8</v>
      </c>
      <c r="G8210">
        <v>20</v>
      </c>
      <c r="H8210" t="s">
        <v>80</v>
      </c>
      <c r="I8210" s="9"/>
      <c r="J8210" s="9"/>
      <c r="K8210" t="s">
        <v>8</v>
      </c>
      <c r="L8210" t="s">
        <v>8</v>
      </c>
      <c r="M8210">
        <v>685</v>
      </c>
      <c r="N8210">
        <v>689</v>
      </c>
      <c r="O8210" t="s">
        <v>59</v>
      </c>
      <c r="P8210" t="s">
        <v>305</v>
      </c>
    </row>
    <row r="8211" spans="1:16" x14ac:dyDescent="0.2">
      <c r="A8211">
        <v>7</v>
      </c>
      <c r="B8211" t="s">
        <v>3</v>
      </c>
      <c r="C8211" t="s">
        <v>3</v>
      </c>
      <c r="D8211" t="s">
        <v>4</v>
      </c>
      <c r="E8211" t="s">
        <v>5</v>
      </c>
      <c r="F8211" t="s">
        <v>6</v>
      </c>
      <c r="G8211">
        <v>8</v>
      </c>
      <c r="H8211" t="s">
        <v>7</v>
      </c>
      <c r="I8211" s="9"/>
      <c r="J8211" s="9"/>
      <c r="K8211" t="s">
        <v>8</v>
      </c>
      <c r="L8211" t="s">
        <v>8</v>
      </c>
      <c r="M8211">
        <v>690</v>
      </c>
      <c r="N8211">
        <v>693</v>
      </c>
      <c r="O8211" t="s">
        <v>59</v>
      </c>
      <c r="P8211" t="s">
        <v>305</v>
      </c>
    </row>
    <row r="8212" spans="1:16" x14ac:dyDescent="0.2">
      <c r="A8212">
        <v>8</v>
      </c>
      <c r="B8212" t="s">
        <v>1783</v>
      </c>
      <c r="C8212" t="s">
        <v>1783</v>
      </c>
      <c r="D8212" t="s">
        <v>10</v>
      </c>
      <c r="E8212" t="s">
        <v>11</v>
      </c>
      <c r="F8212" t="s">
        <v>12</v>
      </c>
      <c r="G8212">
        <v>20</v>
      </c>
      <c r="H8212" t="s">
        <v>15</v>
      </c>
      <c r="I8212" s="9"/>
      <c r="J8212" s="9"/>
      <c r="K8212" t="s">
        <v>8</v>
      </c>
      <c r="L8212" t="s">
        <v>8</v>
      </c>
      <c r="M8212">
        <v>694</v>
      </c>
      <c r="N8212">
        <v>702</v>
      </c>
      <c r="O8212" t="s">
        <v>59</v>
      </c>
      <c r="P8212" t="s">
        <v>305</v>
      </c>
    </row>
    <row r="8213" spans="1:16" x14ac:dyDescent="0.2">
      <c r="A8213">
        <v>9</v>
      </c>
      <c r="B8213" t="s">
        <v>49</v>
      </c>
      <c r="C8213" t="s">
        <v>49</v>
      </c>
      <c r="D8213" t="s">
        <v>37</v>
      </c>
      <c r="E8213" t="s">
        <v>38</v>
      </c>
      <c r="F8213" t="s">
        <v>8</v>
      </c>
      <c r="G8213">
        <v>10</v>
      </c>
      <c r="H8213" t="s">
        <v>39</v>
      </c>
      <c r="I8213" s="9"/>
      <c r="J8213" s="9"/>
      <c r="K8213" t="s">
        <v>8</v>
      </c>
      <c r="L8213" t="s">
        <v>8</v>
      </c>
      <c r="M8213">
        <v>703</v>
      </c>
      <c r="N8213">
        <v>705</v>
      </c>
      <c r="O8213" t="s">
        <v>59</v>
      </c>
      <c r="P8213" t="s">
        <v>305</v>
      </c>
    </row>
    <row r="8214" spans="1:16" x14ac:dyDescent="0.2">
      <c r="A8214">
        <v>10</v>
      </c>
      <c r="B8214" t="s">
        <v>307</v>
      </c>
      <c r="C8214" t="s">
        <v>307</v>
      </c>
      <c r="D8214" t="s">
        <v>10</v>
      </c>
      <c r="E8214" t="s">
        <v>33</v>
      </c>
      <c r="F8214" t="s">
        <v>34</v>
      </c>
      <c r="G8214">
        <v>8</v>
      </c>
      <c r="H8214" t="s">
        <v>43</v>
      </c>
      <c r="I8214" s="9"/>
      <c r="J8214" s="9"/>
      <c r="K8214" t="s">
        <v>8</v>
      </c>
      <c r="L8214" t="s">
        <v>26</v>
      </c>
      <c r="M8214">
        <v>706</v>
      </c>
      <c r="N8214">
        <v>712</v>
      </c>
      <c r="O8214" t="s">
        <v>59</v>
      </c>
      <c r="P8214" t="s">
        <v>305</v>
      </c>
    </row>
    <row r="8215" spans="1:16" x14ac:dyDescent="0.2">
      <c r="A8215">
        <v>11</v>
      </c>
      <c r="B8215" t="s">
        <v>86</v>
      </c>
      <c r="C8215" t="s">
        <v>86</v>
      </c>
      <c r="D8215" t="s">
        <v>71</v>
      </c>
      <c r="E8215" t="s">
        <v>86</v>
      </c>
      <c r="F8215" t="s">
        <v>8</v>
      </c>
      <c r="G8215">
        <v>8</v>
      </c>
      <c r="H8215" t="s">
        <v>72</v>
      </c>
      <c r="I8215" s="9"/>
      <c r="J8215" s="9"/>
      <c r="K8215" t="s">
        <v>8</v>
      </c>
      <c r="L8215" t="s">
        <v>8</v>
      </c>
      <c r="M8215">
        <v>713</v>
      </c>
      <c r="N8215">
        <v>713</v>
      </c>
      <c r="O8215" t="s">
        <v>59</v>
      </c>
      <c r="P8215" t="s">
        <v>305</v>
      </c>
    </row>
    <row r="8216" spans="1:16" x14ac:dyDescent="0.2">
      <c r="A8216">
        <v>12</v>
      </c>
      <c r="B8216" t="s">
        <v>129</v>
      </c>
      <c r="C8216" t="s">
        <v>129</v>
      </c>
      <c r="D8216" t="s">
        <v>63</v>
      </c>
      <c r="E8216" t="s">
        <v>130</v>
      </c>
      <c r="F8216" t="s">
        <v>131</v>
      </c>
      <c r="G8216">
        <v>13</v>
      </c>
      <c r="H8216" t="s">
        <v>15</v>
      </c>
      <c r="I8216" s="9"/>
      <c r="J8216" s="9"/>
      <c r="K8216" t="s">
        <v>8</v>
      </c>
      <c r="L8216" t="s">
        <v>8</v>
      </c>
      <c r="M8216">
        <v>714</v>
      </c>
      <c r="N8216">
        <v>717</v>
      </c>
      <c r="O8216" t="s">
        <v>59</v>
      </c>
      <c r="P8216" t="s">
        <v>305</v>
      </c>
    </row>
    <row r="8217" spans="1:16" x14ac:dyDescent="0.2">
      <c r="A8217">
        <v>13</v>
      </c>
      <c r="B8217" t="s">
        <v>617</v>
      </c>
      <c r="C8217" t="s">
        <v>617</v>
      </c>
      <c r="D8217" t="s">
        <v>18</v>
      </c>
      <c r="E8217" t="s">
        <v>133</v>
      </c>
      <c r="F8217" t="s">
        <v>134</v>
      </c>
      <c r="G8217">
        <v>8</v>
      </c>
      <c r="H8217" t="s">
        <v>135</v>
      </c>
      <c r="I8217" s="9"/>
      <c r="J8217" s="9"/>
      <c r="K8217" t="s">
        <v>8</v>
      </c>
      <c r="L8217" t="s">
        <v>8</v>
      </c>
      <c r="M8217">
        <v>718</v>
      </c>
      <c r="N8217">
        <v>721</v>
      </c>
      <c r="O8217" t="s">
        <v>59</v>
      </c>
      <c r="P8217" t="s">
        <v>305</v>
      </c>
    </row>
    <row r="8218" spans="1:16" x14ac:dyDescent="0.2">
      <c r="A8218">
        <v>14</v>
      </c>
      <c r="B8218" t="s">
        <v>22</v>
      </c>
      <c r="C8218" t="s">
        <v>22</v>
      </c>
      <c r="D8218" t="s">
        <v>23</v>
      </c>
      <c r="E8218" t="s">
        <v>24</v>
      </c>
      <c r="F8218" t="s">
        <v>8</v>
      </c>
      <c r="G8218">
        <v>16</v>
      </c>
      <c r="H8218" t="s">
        <v>25</v>
      </c>
      <c r="I8218" s="9"/>
      <c r="J8218" s="9"/>
      <c r="K8218" t="s">
        <v>8</v>
      </c>
      <c r="L8218" t="s">
        <v>26</v>
      </c>
      <c r="M8218">
        <v>722</v>
      </c>
      <c r="N8218">
        <v>726</v>
      </c>
      <c r="O8218" t="s">
        <v>59</v>
      </c>
      <c r="P8218" t="s">
        <v>305</v>
      </c>
    </row>
    <row r="8219" spans="1:16" x14ac:dyDescent="0.2">
      <c r="A8219">
        <v>15</v>
      </c>
      <c r="B8219" t="e">
        <f>-school</f>
        <v>#NAME?</v>
      </c>
      <c r="C8219" t="e">
        <f>-school</f>
        <v>#NAME?</v>
      </c>
      <c r="D8219" t="s">
        <v>27</v>
      </c>
      <c r="E8219" t="s">
        <v>28</v>
      </c>
      <c r="F8219" t="s">
        <v>29</v>
      </c>
      <c r="G8219">
        <v>16</v>
      </c>
      <c r="H8219" t="s">
        <v>30</v>
      </c>
      <c r="I8219" s="9"/>
      <c r="J8219" s="9"/>
      <c r="K8219" t="s">
        <v>8</v>
      </c>
      <c r="L8219" t="s">
        <v>8</v>
      </c>
      <c r="M8219">
        <v>727</v>
      </c>
      <c r="N8219">
        <v>733</v>
      </c>
      <c r="O8219" t="s">
        <v>59</v>
      </c>
      <c r="P8219" t="s">
        <v>305</v>
      </c>
    </row>
    <row r="8220" spans="1:16" x14ac:dyDescent="0.2">
      <c r="A8220">
        <v>16</v>
      </c>
      <c r="B8220" t="s">
        <v>964</v>
      </c>
      <c r="C8220" t="s">
        <v>964</v>
      </c>
      <c r="D8220" t="s">
        <v>10</v>
      </c>
      <c r="E8220" t="s">
        <v>11</v>
      </c>
      <c r="F8220" t="s">
        <v>12</v>
      </c>
      <c r="G8220">
        <v>13</v>
      </c>
      <c r="H8220" t="s">
        <v>35</v>
      </c>
      <c r="I8220" s="9"/>
      <c r="J8220" s="9"/>
      <c r="K8220" t="s">
        <v>8</v>
      </c>
      <c r="L8220" t="s">
        <v>26</v>
      </c>
      <c r="M8220">
        <v>734</v>
      </c>
      <c r="N8220">
        <v>743</v>
      </c>
      <c r="O8220" t="s">
        <v>59</v>
      </c>
      <c r="P8220" t="s">
        <v>305</v>
      </c>
    </row>
    <row r="8221" spans="1:16" x14ac:dyDescent="0.2">
      <c r="A8221">
        <v>17</v>
      </c>
      <c r="B8221" t="s">
        <v>86</v>
      </c>
      <c r="C8221" t="s">
        <v>86</v>
      </c>
      <c r="D8221" t="s">
        <v>71</v>
      </c>
      <c r="E8221" t="s">
        <v>86</v>
      </c>
      <c r="F8221" t="s">
        <v>8</v>
      </c>
      <c r="G8221">
        <v>8</v>
      </c>
      <c r="H8221" t="s">
        <v>72</v>
      </c>
      <c r="I8221" s="9"/>
      <c r="J8221" s="9"/>
      <c r="K8221" t="s">
        <v>8</v>
      </c>
      <c r="L8221" t="s">
        <v>8</v>
      </c>
      <c r="M8221">
        <v>744</v>
      </c>
      <c r="N8221">
        <v>744</v>
      </c>
      <c r="O8221" t="s">
        <v>59</v>
      </c>
      <c r="P8221" t="s">
        <v>305</v>
      </c>
    </row>
    <row r="8222" spans="1:16" x14ac:dyDescent="0.2">
      <c r="A8222">
        <v>18</v>
      </c>
      <c r="B8222" t="s">
        <v>232</v>
      </c>
      <c r="C8222" t="s">
        <v>108</v>
      </c>
      <c r="D8222" t="s">
        <v>90</v>
      </c>
      <c r="E8222" t="s">
        <v>133</v>
      </c>
      <c r="F8222" t="s">
        <v>134</v>
      </c>
      <c r="G8222">
        <v>20</v>
      </c>
      <c r="H8222" t="s">
        <v>109</v>
      </c>
      <c r="I8222" s="9"/>
      <c r="J8222" s="9"/>
      <c r="K8222" t="s">
        <v>8</v>
      </c>
      <c r="L8222" t="s">
        <v>8</v>
      </c>
      <c r="M8222">
        <v>745</v>
      </c>
      <c r="N8222">
        <v>748</v>
      </c>
      <c r="O8222" t="s">
        <v>59</v>
      </c>
      <c r="P8222" t="s">
        <v>305</v>
      </c>
    </row>
    <row r="8223" spans="1:16" x14ac:dyDescent="0.2">
      <c r="A8223">
        <v>19</v>
      </c>
      <c r="B8223" t="s">
        <v>3</v>
      </c>
      <c r="C8223" t="s">
        <v>3</v>
      </c>
      <c r="D8223" t="s">
        <v>4</v>
      </c>
      <c r="E8223" t="s">
        <v>5</v>
      </c>
      <c r="F8223" t="s">
        <v>6</v>
      </c>
      <c r="G8223">
        <v>20</v>
      </c>
      <c r="H8223" t="s">
        <v>7</v>
      </c>
      <c r="I8223" s="9"/>
      <c r="J8223" s="9"/>
      <c r="K8223" t="s">
        <v>8</v>
      </c>
      <c r="L8223" t="s">
        <v>8</v>
      </c>
      <c r="M8223">
        <v>749</v>
      </c>
      <c r="N8223">
        <v>752</v>
      </c>
      <c r="O8223" t="s">
        <v>59</v>
      </c>
      <c r="P8223" t="s">
        <v>305</v>
      </c>
    </row>
    <row r="8224" spans="1:16" x14ac:dyDescent="0.2">
      <c r="A8224">
        <v>20</v>
      </c>
      <c r="B8224" t="s">
        <v>334</v>
      </c>
      <c r="C8224" t="s">
        <v>334</v>
      </c>
      <c r="D8224" t="s">
        <v>27</v>
      </c>
      <c r="E8224" t="s">
        <v>28</v>
      </c>
      <c r="F8224" t="s">
        <v>29</v>
      </c>
      <c r="G8224">
        <v>5</v>
      </c>
      <c r="H8224" t="s">
        <v>114</v>
      </c>
      <c r="I8224" s="9"/>
      <c r="J8224" s="9"/>
      <c r="K8224" t="s">
        <v>8</v>
      </c>
      <c r="L8224" t="s">
        <v>8</v>
      </c>
      <c r="M8224">
        <v>753</v>
      </c>
      <c r="N8224">
        <v>757</v>
      </c>
      <c r="O8224" t="s">
        <v>59</v>
      </c>
      <c r="P8224" t="s">
        <v>305</v>
      </c>
    </row>
    <row r="8225" spans="1:25" x14ac:dyDescent="0.2">
      <c r="A8225">
        <v>21</v>
      </c>
      <c r="B8225" t="s">
        <v>36</v>
      </c>
      <c r="C8225" t="s">
        <v>36</v>
      </c>
      <c r="D8225" t="s">
        <v>37</v>
      </c>
      <c r="E8225" t="s">
        <v>38</v>
      </c>
      <c r="F8225" t="s">
        <v>8</v>
      </c>
      <c r="G8225">
        <v>22</v>
      </c>
      <c r="H8225" t="s">
        <v>39</v>
      </c>
      <c r="I8225" s="9"/>
      <c r="J8225" s="9"/>
      <c r="K8225" t="s">
        <v>8</v>
      </c>
      <c r="L8225" t="s">
        <v>8</v>
      </c>
      <c r="M8225">
        <v>758</v>
      </c>
      <c r="N8225">
        <v>760</v>
      </c>
      <c r="O8225" t="s">
        <v>59</v>
      </c>
      <c r="P8225" t="s">
        <v>305</v>
      </c>
    </row>
    <row r="8226" spans="1:25" x14ac:dyDescent="0.2">
      <c r="A8226">
        <v>22</v>
      </c>
      <c r="B8226" t="s">
        <v>1808</v>
      </c>
      <c r="C8226" t="s">
        <v>1808</v>
      </c>
      <c r="D8226" t="s">
        <v>10</v>
      </c>
      <c r="E8226" t="s">
        <v>11</v>
      </c>
      <c r="F8226" t="s">
        <v>12</v>
      </c>
      <c r="G8226">
        <v>20</v>
      </c>
      <c r="H8226" t="s">
        <v>69</v>
      </c>
      <c r="I8226" s="9"/>
      <c r="J8226" s="9"/>
      <c r="K8226" t="s">
        <v>8</v>
      </c>
      <c r="L8226" t="s">
        <v>8</v>
      </c>
      <c r="M8226">
        <v>761</v>
      </c>
      <c r="N8226">
        <v>772</v>
      </c>
      <c r="O8226" t="s">
        <v>59</v>
      </c>
      <c r="P8226" t="s">
        <v>305</v>
      </c>
    </row>
    <row r="8227" spans="1:25" x14ac:dyDescent="0.2">
      <c r="A8227">
        <v>23</v>
      </c>
      <c r="B8227" t="s">
        <v>85</v>
      </c>
      <c r="C8227" t="s">
        <v>85</v>
      </c>
      <c r="D8227" t="s">
        <v>37</v>
      </c>
      <c r="E8227" t="s">
        <v>38</v>
      </c>
      <c r="F8227" t="s">
        <v>8</v>
      </c>
      <c r="G8227">
        <v>24</v>
      </c>
      <c r="H8227" t="s">
        <v>39</v>
      </c>
      <c r="I8227" s="9"/>
      <c r="J8227" s="9"/>
      <c r="K8227" t="s">
        <v>8</v>
      </c>
      <c r="L8227" t="s">
        <v>8</v>
      </c>
      <c r="M8227">
        <v>773</v>
      </c>
      <c r="N8227">
        <v>777</v>
      </c>
      <c r="O8227" t="s">
        <v>59</v>
      </c>
      <c r="P8227" t="s">
        <v>305</v>
      </c>
    </row>
    <row r="8228" spans="1:25" x14ac:dyDescent="0.2">
      <c r="A8228">
        <v>24</v>
      </c>
      <c r="B8228" t="s">
        <v>1809</v>
      </c>
      <c r="C8228" t="s">
        <v>1809</v>
      </c>
      <c r="D8228" t="s">
        <v>41</v>
      </c>
      <c r="E8228" t="s">
        <v>42</v>
      </c>
      <c r="F8228" t="s">
        <v>12</v>
      </c>
      <c r="G8228">
        <v>22</v>
      </c>
      <c r="H8228" t="s">
        <v>43</v>
      </c>
      <c r="I8228" s="9"/>
      <c r="J8228" s="9"/>
      <c r="K8228" t="s">
        <v>8</v>
      </c>
      <c r="L8228" t="s">
        <v>26</v>
      </c>
      <c r="M8228">
        <v>778</v>
      </c>
      <c r="N8228">
        <v>784</v>
      </c>
      <c r="O8228" t="s">
        <v>59</v>
      </c>
      <c r="P8228" t="s">
        <v>305</v>
      </c>
    </row>
    <row r="8229" spans="1:25" x14ac:dyDescent="0.2">
      <c r="A8229">
        <v>25</v>
      </c>
      <c r="B8229" t="s">
        <v>70</v>
      </c>
      <c r="C8229" t="s">
        <v>70</v>
      </c>
      <c r="D8229" t="s">
        <v>71</v>
      </c>
      <c r="E8229" t="s">
        <v>70</v>
      </c>
      <c r="F8229" t="s">
        <v>8</v>
      </c>
      <c r="G8229">
        <v>5</v>
      </c>
      <c r="H8229" t="s">
        <v>72</v>
      </c>
      <c r="I8229" s="9"/>
      <c r="J8229" s="9"/>
      <c r="K8229" t="s">
        <v>8</v>
      </c>
      <c r="L8229" t="s">
        <v>73</v>
      </c>
      <c r="M8229">
        <v>785</v>
      </c>
      <c r="N8229">
        <v>785</v>
      </c>
    </row>
    <row r="8230" spans="1:25" x14ac:dyDescent="0.2">
      <c r="I8230" s="2"/>
      <c r="J8230" s="2"/>
    </row>
    <row r="8231" spans="1:25" x14ac:dyDescent="0.2">
      <c r="A8231" t="s">
        <v>0</v>
      </c>
      <c r="I8231" s="2"/>
      <c r="J8231" s="2"/>
    </row>
    <row r="8232" spans="1:25" x14ac:dyDescent="0.2">
      <c r="A8232" t="s">
        <v>1810</v>
      </c>
      <c r="I8232" s="2"/>
      <c r="J8232" s="2"/>
    </row>
    <row r="8233" spans="1:25" x14ac:dyDescent="0.2">
      <c r="A8233">
        <v>1</v>
      </c>
      <c r="B8233" t="s">
        <v>2</v>
      </c>
      <c r="C8233" t="s">
        <v>3</v>
      </c>
      <c r="D8233" t="s">
        <v>4</v>
      </c>
      <c r="E8233" t="s">
        <v>5</v>
      </c>
      <c r="F8233" t="s">
        <v>6</v>
      </c>
      <c r="G8233">
        <v>2</v>
      </c>
      <c r="H8233" t="s">
        <v>7</v>
      </c>
      <c r="I8233" s="2">
        <v>2</v>
      </c>
      <c r="J8233" s="2" t="s">
        <v>7</v>
      </c>
      <c r="K8233" t="s">
        <v>8</v>
      </c>
      <c r="L8233" t="s">
        <v>8</v>
      </c>
      <c r="M8233">
        <v>0</v>
      </c>
      <c r="N8233">
        <v>3</v>
      </c>
      <c r="U8233">
        <f>IF(G8233=I8233,1,0)</f>
        <v>1</v>
      </c>
      <c r="V8233">
        <f>IF(H8233=J8233, 1, 0)</f>
        <v>1</v>
      </c>
      <c r="W8233">
        <f>IF(U8233+V8233=0, 0, 1)</f>
        <v>1</v>
      </c>
      <c r="X8233">
        <f>IF(AND(U8233=0,W8233=1), 0, 1)</f>
        <v>1</v>
      </c>
      <c r="Y8233">
        <f>IF(AND(V8233=0,W8233=1), 0, 1)</f>
        <v>1</v>
      </c>
    </row>
    <row r="8234" spans="1:25" x14ac:dyDescent="0.2">
      <c r="A8234">
        <v>2</v>
      </c>
      <c r="B8234" t="s">
        <v>14</v>
      </c>
      <c r="C8234" t="s">
        <v>14</v>
      </c>
      <c r="D8234" t="s">
        <v>10</v>
      </c>
      <c r="E8234" t="s">
        <v>11</v>
      </c>
      <c r="F8234" t="s">
        <v>12</v>
      </c>
      <c r="G8234">
        <v>3</v>
      </c>
      <c r="H8234" t="s">
        <v>15</v>
      </c>
      <c r="I8234" s="2">
        <v>3</v>
      </c>
      <c r="J8234" s="2" t="s">
        <v>15</v>
      </c>
      <c r="K8234" t="s">
        <v>8</v>
      </c>
      <c r="L8234" t="s">
        <v>8</v>
      </c>
      <c r="M8234">
        <v>4</v>
      </c>
      <c r="N8234">
        <v>9</v>
      </c>
      <c r="U8234">
        <f>IF(G8234=I8234,1,0)</f>
        <v>1</v>
      </c>
      <c r="V8234">
        <f>IF(H8234=J8234, 1, 0)</f>
        <v>1</v>
      </c>
      <c r="W8234">
        <f>IF(U8234+V8234=0, 0, 1)</f>
        <v>1</v>
      </c>
      <c r="X8234">
        <f>IF(AND(U8234=0,W8234=1), 0, 1)</f>
        <v>1</v>
      </c>
      <c r="Y8234">
        <f>IF(AND(V8234=0,W8234=1), 0, 1)</f>
        <v>1</v>
      </c>
    </row>
    <row r="8235" spans="1:25" x14ac:dyDescent="0.2">
      <c r="A8235">
        <v>3</v>
      </c>
      <c r="B8235" t="s">
        <v>16</v>
      </c>
      <c r="C8235" t="s">
        <v>17</v>
      </c>
      <c r="D8235" t="s">
        <v>18</v>
      </c>
      <c r="E8235" t="s">
        <v>19</v>
      </c>
      <c r="F8235" t="s">
        <v>20</v>
      </c>
      <c r="G8235">
        <v>0</v>
      </c>
      <c r="H8235" t="s">
        <v>21</v>
      </c>
      <c r="I8235" s="2">
        <v>0</v>
      </c>
      <c r="J8235" s="2" t="s">
        <v>21</v>
      </c>
      <c r="K8235" t="s">
        <v>8</v>
      </c>
      <c r="L8235" t="s">
        <v>8</v>
      </c>
      <c r="M8235">
        <v>10</v>
      </c>
      <c r="N8235">
        <v>21</v>
      </c>
      <c r="U8235">
        <f>IF(G8235=I8235,1,0)</f>
        <v>1</v>
      </c>
      <c r="V8235">
        <f>IF(H8235=J8235, 1, 0)</f>
        <v>1</v>
      </c>
      <c r="W8235">
        <f>IF(U8235+V8235=0, 0, 1)</f>
        <v>1</v>
      </c>
      <c r="X8235">
        <f>IF(AND(U8235=0,W8235=1), 0, 1)</f>
        <v>1</v>
      </c>
      <c r="Y8235">
        <f>IF(AND(V8235=0,W8235=1), 0, 1)</f>
        <v>1</v>
      </c>
    </row>
    <row r="8236" spans="1:25" x14ac:dyDescent="0.2">
      <c r="A8236">
        <v>4</v>
      </c>
      <c r="B8236" t="s">
        <v>137</v>
      </c>
      <c r="C8236" t="s">
        <v>137</v>
      </c>
      <c r="D8236" t="s">
        <v>4</v>
      </c>
      <c r="E8236" t="s">
        <v>5</v>
      </c>
      <c r="F8236" t="s">
        <v>138</v>
      </c>
      <c r="G8236">
        <v>6</v>
      </c>
      <c r="H8236" t="s">
        <v>7</v>
      </c>
      <c r="I8236" s="2">
        <v>6</v>
      </c>
      <c r="J8236" s="2" t="s">
        <v>7</v>
      </c>
      <c r="K8236" t="s">
        <v>8</v>
      </c>
      <c r="L8236" t="s">
        <v>8</v>
      </c>
      <c r="M8236">
        <v>22</v>
      </c>
      <c r="N8236">
        <v>23</v>
      </c>
      <c r="U8236">
        <f>IF(G8236=I8236,1,0)</f>
        <v>1</v>
      </c>
      <c r="V8236">
        <f>IF(H8236=J8236, 1, 0)</f>
        <v>1</v>
      </c>
      <c r="W8236">
        <f>IF(U8236+V8236=0, 0, 1)</f>
        <v>1</v>
      </c>
      <c r="X8236">
        <f>IF(AND(U8236=0,W8236=1), 0, 1)</f>
        <v>1</v>
      </c>
      <c r="Y8236">
        <f>IF(AND(V8236=0,W8236=1), 0, 1)</f>
        <v>1</v>
      </c>
    </row>
    <row r="8237" spans="1:25" x14ac:dyDescent="0.2">
      <c r="A8237">
        <v>5</v>
      </c>
      <c r="B8237" t="s">
        <v>1811</v>
      </c>
      <c r="C8237" t="s">
        <v>1811</v>
      </c>
      <c r="D8237" t="s">
        <v>10</v>
      </c>
      <c r="E8237" t="s">
        <v>11</v>
      </c>
      <c r="F8237" t="s">
        <v>12</v>
      </c>
      <c r="G8237">
        <v>6</v>
      </c>
      <c r="H8237" t="s">
        <v>13</v>
      </c>
      <c r="I8237" s="2">
        <v>6</v>
      </c>
      <c r="J8237" s="2" t="s">
        <v>13</v>
      </c>
      <c r="K8237" t="s">
        <v>8</v>
      </c>
      <c r="L8237" t="s">
        <v>8</v>
      </c>
      <c r="M8237">
        <v>24</v>
      </c>
      <c r="N8237">
        <v>31</v>
      </c>
      <c r="U8237">
        <f>IF(G8237=I8237,1,0)</f>
        <v>1</v>
      </c>
      <c r="V8237">
        <f>IF(H8237=J8237, 1, 0)</f>
        <v>1</v>
      </c>
      <c r="W8237">
        <f>IF(U8237+V8237=0, 0, 1)</f>
        <v>1</v>
      </c>
      <c r="X8237">
        <f>IF(AND(U8237=0,W8237=1), 0, 1)</f>
        <v>1</v>
      </c>
      <c r="Y8237">
        <f>IF(AND(V8237=0,W8237=1), 0, 1)</f>
        <v>1</v>
      </c>
    </row>
    <row r="8238" spans="1:25" x14ac:dyDescent="0.2">
      <c r="A8238">
        <v>6</v>
      </c>
      <c r="B8238" t="s">
        <v>1691</v>
      </c>
      <c r="C8238" t="s">
        <v>335</v>
      </c>
      <c r="D8238" t="s">
        <v>10</v>
      </c>
      <c r="E8238" t="s">
        <v>33</v>
      </c>
      <c r="F8238" t="s">
        <v>34</v>
      </c>
      <c r="G8238">
        <v>3</v>
      </c>
      <c r="H8238" t="s">
        <v>35</v>
      </c>
      <c r="I8238" s="2">
        <v>3</v>
      </c>
      <c r="J8238" s="2" t="s">
        <v>35</v>
      </c>
      <c r="K8238" t="s">
        <v>8</v>
      </c>
      <c r="L8238" t="s">
        <v>8</v>
      </c>
      <c r="M8238">
        <v>32</v>
      </c>
      <c r="N8238">
        <v>38</v>
      </c>
      <c r="O8238" t="s">
        <v>59</v>
      </c>
      <c r="P8238" t="s">
        <v>204</v>
      </c>
      <c r="U8238">
        <f>IF(G8238=I8238,1,0)</f>
        <v>1</v>
      </c>
      <c r="V8238">
        <f>IF(H8238=J8238, 1, 0)</f>
        <v>1</v>
      </c>
      <c r="W8238">
        <f>IF(U8238+V8238=0, 0, 1)</f>
        <v>1</v>
      </c>
      <c r="X8238">
        <f>IF(AND(U8238=0,W8238=1), 0, 1)</f>
        <v>1</v>
      </c>
      <c r="Y8238">
        <f>IF(AND(V8238=0,W8238=1), 0, 1)</f>
        <v>1</v>
      </c>
    </row>
    <row r="8239" spans="1:25" x14ac:dyDescent="0.2">
      <c r="A8239">
        <v>7</v>
      </c>
      <c r="B8239" t="s">
        <v>49</v>
      </c>
      <c r="C8239" t="s">
        <v>49</v>
      </c>
      <c r="D8239" t="s">
        <v>37</v>
      </c>
      <c r="E8239" t="s">
        <v>38</v>
      </c>
      <c r="F8239" t="s">
        <v>8</v>
      </c>
      <c r="G8239">
        <v>8</v>
      </c>
      <c r="H8239" t="s">
        <v>39</v>
      </c>
      <c r="I8239" s="2">
        <v>8</v>
      </c>
      <c r="J8239" s="2" t="s">
        <v>39</v>
      </c>
      <c r="K8239" t="s">
        <v>8</v>
      </c>
      <c r="L8239" t="s">
        <v>8</v>
      </c>
      <c r="M8239">
        <v>39</v>
      </c>
      <c r="N8239">
        <v>41</v>
      </c>
      <c r="U8239">
        <f>IF(G8239=I8239,1,0)</f>
        <v>1</v>
      </c>
      <c r="V8239">
        <f>IF(H8239=J8239, 1, 0)</f>
        <v>1</v>
      </c>
      <c r="W8239">
        <f>IF(U8239+V8239=0, 0, 1)</f>
        <v>1</v>
      </c>
      <c r="X8239">
        <f>IF(AND(U8239=0,W8239=1), 0, 1)</f>
        <v>1</v>
      </c>
      <c r="Y8239">
        <f>IF(AND(V8239=0,W8239=1), 0, 1)</f>
        <v>1</v>
      </c>
    </row>
    <row r="8240" spans="1:25" x14ac:dyDescent="0.2">
      <c r="A8240">
        <v>8</v>
      </c>
      <c r="B8240" t="s">
        <v>1719</v>
      </c>
      <c r="C8240" t="s">
        <v>1719</v>
      </c>
      <c r="D8240" t="s">
        <v>10</v>
      </c>
      <c r="E8240" t="s">
        <v>11</v>
      </c>
      <c r="F8240" t="s">
        <v>12</v>
      </c>
      <c r="G8240">
        <v>6</v>
      </c>
      <c r="H8240" t="s">
        <v>43</v>
      </c>
      <c r="I8240" s="2">
        <v>6</v>
      </c>
      <c r="J8240" s="2" t="s">
        <v>43</v>
      </c>
      <c r="K8240" t="s">
        <v>8</v>
      </c>
      <c r="L8240" t="s">
        <v>8</v>
      </c>
      <c r="M8240">
        <v>42</v>
      </c>
      <c r="N8240">
        <v>53</v>
      </c>
      <c r="O8240" t="s">
        <v>59</v>
      </c>
      <c r="P8240" t="s">
        <v>145</v>
      </c>
      <c r="U8240">
        <f>IF(G8240=I8240,1,0)</f>
        <v>1</v>
      </c>
      <c r="V8240">
        <f>IF(H8240=J8240, 1, 0)</f>
        <v>1</v>
      </c>
      <c r="W8240">
        <f>IF(U8240+V8240=0, 0, 1)</f>
        <v>1</v>
      </c>
      <c r="X8240">
        <f>IF(AND(U8240=0,W8240=1), 0, 1)</f>
        <v>1</v>
      </c>
      <c r="Y8240">
        <f>IF(AND(V8240=0,W8240=1), 0, 1)</f>
        <v>1</v>
      </c>
    </row>
    <row r="8241" spans="1:25" x14ac:dyDescent="0.2">
      <c r="A8241">
        <v>9</v>
      </c>
      <c r="B8241" t="s">
        <v>36</v>
      </c>
      <c r="C8241" t="s">
        <v>36</v>
      </c>
      <c r="D8241" t="s">
        <v>37</v>
      </c>
      <c r="E8241" t="s">
        <v>38</v>
      </c>
      <c r="F8241" t="s">
        <v>8</v>
      </c>
      <c r="G8241">
        <v>10</v>
      </c>
      <c r="H8241" t="s">
        <v>39</v>
      </c>
      <c r="I8241" s="2">
        <v>10</v>
      </c>
      <c r="J8241" s="2" t="s">
        <v>39</v>
      </c>
      <c r="K8241" t="s">
        <v>8</v>
      </c>
      <c r="L8241" t="s">
        <v>8</v>
      </c>
      <c r="M8241">
        <v>54</v>
      </c>
      <c r="N8241">
        <v>56</v>
      </c>
      <c r="U8241">
        <f>IF(G8241=I8241,1,0)</f>
        <v>1</v>
      </c>
      <c r="V8241">
        <f>IF(H8241=J8241, 1, 0)</f>
        <v>1</v>
      </c>
      <c r="W8241">
        <f>IF(U8241+V8241=0, 0, 1)</f>
        <v>1</v>
      </c>
      <c r="X8241">
        <f>IF(AND(U8241=0,W8241=1), 0, 1)</f>
        <v>1</v>
      </c>
      <c r="Y8241">
        <f>IF(AND(V8241=0,W8241=1), 0, 1)</f>
        <v>1</v>
      </c>
    </row>
    <row r="8242" spans="1:25" x14ac:dyDescent="0.2">
      <c r="A8242">
        <v>10</v>
      </c>
      <c r="B8242" t="s">
        <v>40</v>
      </c>
      <c r="C8242" t="s">
        <v>40</v>
      </c>
      <c r="D8242" t="s">
        <v>41</v>
      </c>
      <c r="E8242" t="s">
        <v>42</v>
      </c>
      <c r="F8242" t="s">
        <v>12</v>
      </c>
      <c r="G8242">
        <v>3</v>
      </c>
      <c r="H8242" t="s">
        <v>43</v>
      </c>
      <c r="I8242" s="2">
        <v>8</v>
      </c>
      <c r="J8242" s="2" t="s">
        <v>43</v>
      </c>
      <c r="K8242" t="s">
        <v>8</v>
      </c>
      <c r="L8242" t="s">
        <v>8</v>
      </c>
      <c r="M8242">
        <v>57</v>
      </c>
      <c r="N8242">
        <v>66</v>
      </c>
      <c r="U8242">
        <f>IF(G8242=I8242,1,0)</f>
        <v>0</v>
      </c>
      <c r="V8242">
        <f>IF(H8242=J8242, 1, 0)</f>
        <v>1</v>
      </c>
      <c r="W8242">
        <f>IF(U8242+V8242=0, 0, 1)</f>
        <v>1</v>
      </c>
      <c r="X8242">
        <f>IF(AND(U8242=0,W8242=1), 0, 1)</f>
        <v>0</v>
      </c>
      <c r="Y8242">
        <f>IF(AND(V8242=0,W8242=1), 0, 1)</f>
        <v>1</v>
      </c>
    </row>
    <row r="8243" spans="1:25" x14ac:dyDescent="0.2">
      <c r="A8243">
        <v>11</v>
      </c>
      <c r="B8243" t="s">
        <v>44</v>
      </c>
      <c r="C8243" t="s">
        <v>44</v>
      </c>
      <c r="D8243" t="s">
        <v>45</v>
      </c>
      <c r="E8243" t="s">
        <v>46</v>
      </c>
      <c r="F8243" t="s">
        <v>8</v>
      </c>
      <c r="G8243">
        <v>12</v>
      </c>
      <c r="H8243" t="s">
        <v>47</v>
      </c>
      <c r="I8243" s="2">
        <v>12</v>
      </c>
      <c r="J8243" s="2" t="s">
        <v>47</v>
      </c>
      <c r="K8243" t="s">
        <v>8</v>
      </c>
      <c r="L8243" t="s">
        <v>8</v>
      </c>
      <c r="M8243">
        <v>67</v>
      </c>
      <c r="N8243">
        <v>70</v>
      </c>
      <c r="U8243">
        <f>IF(G8243=I8243,1,0)</f>
        <v>1</v>
      </c>
      <c r="V8243">
        <f>IF(H8243=J8243, 1, 0)</f>
        <v>1</v>
      </c>
      <c r="W8243">
        <f>IF(U8243+V8243=0, 0, 1)</f>
        <v>1</v>
      </c>
      <c r="X8243">
        <f>IF(AND(U8243=0,W8243=1), 0, 1)</f>
        <v>1</v>
      </c>
      <c r="Y8243">
        <f>IF(AND(V8243=0,W8243=1), 0, 1)</f>
        <v>1</v>
      </c>
    </row>
    <row r="8244" spans="1:25" x14ac:dyDescent="0.2">
      <c r="A8244">
        <v>12</v>
      </c>
      <c r="B8244" t="s">
        <v>208</v>
      </c>
      <c r="C8244" t="s">
        <v>209</v>
      </c>
      <c r="D8244" t="s">
        <v>18</v>
      </c>
      <c r="E8244" t="s">
        <v>19</v>
      </c>
      <c r="F8244" t="s">
        <v>20</v>
      </c>
      <c r="G8244">
        <v>3</v>
      </c>
      <c r="H8244" t="s">
        <v>54</v>
      </c>
      <c r="I8244" s="2">
        <v>3</v>
      </c>
      <c r="J8244" s="2" t="s">
        <v>54</v>
      </c>
      <c r="K8244" t="s">
        <v>8</v>
      </c>
      <c r="L8244" t="s">
        <v>8</v>
      </c>
      <c r="M8244">
        <v>71</v>
      </c>
      <c r="N8244">
        <v>76</v>
      </c>
      <c r="U8244">
        <f>IF(G8244=I8244,1,0)</f>
        <v>1</v>
      </c>
      <c r="V8244">
        <f>IF(H8244=J8244, 1, 0)</f>
        <v>1</v>
      </c>
      <c r="W8244">
        <f>IF(U8244+V8244=0, 0, 1)</f>
        <v>1</v>
      </c>
      <c r="X8244">
        <f>IF(AND(U8244=0,W8244=1), 0, 1)</f>
        <v>1</v>
      </c>
      <c r="Y8244">
        <f>IF(AND(V8244=0,W8244=1), 0, 1)</f>
        <v>1</v>
      </c>
    </row>
    <row r="8245" spans="1:25" x14ac:dyDescent="0.2">
      <c r="A8245">
        <v>13</v>
      </c>
      <c r="B8245" t="s">
        <v>3</v>
      </c>
      <c r="C8245" t="s">
        <v>3</v>
      </c>
      <c r="D8245" t="s">
        <v>4</v>
      </c>
      <c r="E8245" t="s">
        <v>5</v>
      </c>
      <c r="F8245" t="s">
        <v>6</v>
      </c>
      <c r="G8245">
        <v>14</v>
      </c>
      <c r="H8245" t="s">
        <v>7</v>
      </c>
      <c r="I8245" s="2">
        <v>14</v>
      </c>
      <c r="J8245" s="2" t="s">
        <v>7</v>
      </c>
      <c r="K8245" t="s">
        <v>8</v>
      </c>
      <c r="L8245" t="s">
        <v>8</v>
      </c>
      <c r="M8245">
        <v>77</v>
      </c>
      <c r="N8245">
        <v>80</v>
      </c>
      <c r="U8245">
        <f>IF(G8245=I8245,1,0)</f>
        <v>1</v>
      </c>
      <c r="V8245">
        <f>IF(H8245=J8245, 1, 0)</f>
        <v>1</v>
      </c>
      <c r="W8245">
        <f>IF(U8245+V8245=0, 0, 1)</f>
        <v>1</v>
      </c>
      <c r="X8245">
        <f>IF(AND(U8245=0,W8245=1), 0, 1)</f>
        <v>1</v>
      </c>
      <c r="Y8245">
        <f>IF(AND(V8245=0,W8245=1), 0, 1)</f>
        <v>1</v>
      </c>
    </row>
    <row r="8246" spans="1:25" x14ac:dyDescent="0.2">
      <c r="A8246">
        <v>14</v>
      </c>
      <c r="B8246" t="s">
        <v>1812</v>
      </c>
      <c r="C8246" t="s">
        <v>1812</v>
      </c>
      <c r="D8246" t="s">
        <v>10</v>
      </c>
      <c r="E8246" t="s">
        <v>11</v>
      </c>
      <c r="F8246" t="s">
        <v>12</v>
      </c>
      <c r="G8246">
        <v>12</v>
      </c>
      <c r="H8246" t="s">
        <v>35</v>
      </c>
      <c r="I8246" s="2">
        <v>12</v>
      </c>
      <c r="J8246" s="2" t="s">
        <v>35</v>
      </c>
      <c r="K8246" t="s">
        <v>8</v>
      </c>
      <c r="L8246" t="s">
        <v>8</v>
      </c>
      <c r="M8246">
        <v>81</v>
      </c>
      <c r="N8246">
        <v>88</v>
      </c>
      <c r="O8246" t="s">
        <v>59</v>
      </c>
      <c r="P8246" t="s">
        <v>157</v>
      </c>
      <c r="U8246">
        <f>IF(G8246=I8246,1,0)</f>
        <v>1</v>
      </c>
      <c r="V8246">
        <f>IF(H8246=J8246, 1, 0)</f>
        <v>1</v>
      </c>
      <c r="W8246">
        <f>IF(U8246+V8246=0, 0, 1)</f>
        <v>1</v>
      </c>
      <c r="X8246">
        <f>IF(AND(U8246=0,W8246=1), 0, 1)</f>
        <v>1</v>
      </c>
      <c r="Y8246">
        <f>IF(AND(V8246=0,W8246=1), 0, 1)</f>
        <v>1</v>
      </c>
    </row>
    <row r="8247" spans="1:25" x14ac:dyDescent="0.2">
      <c r="A8247">
        <v>15</v>
      </c>
      <c r="B8247" t="s">
        <v>49</v>
      </c>
      <c r="C8247" t="s">
        <v>49</v>
      </c>
      <c r="D8247" t="s">
        <v>37</v>
      </c>
      <c r="E8247" t="s">
        <v>38</v>
      </c>
      <c r="F8247" t="s">
        <v>8</v>
      </c>
      <c r="G8247">
        <v>16</v>
      </c>
      <c r="H8247" t="s">
        <v>39</v>
      </c>
      <c r="I8247" s="2">
        <v>16</v>
      </c>
      <c r="J8247" s="2" t="s">
        <v>39</v>
      </c>
      <c r="K8247" t="s">
        <v>8</v>
      </c>
      <c r="L8247" t="s">
        <v>8</v>
      </c>
      <c r="M8247">
        <v>89</v>
      </c>
      <c r="N8247">
        <v>91</v>
      </c>
      <c r="U8247">
        <f>IF(G8247=I8247,1,0)</f>
        <v>1</v>
      </c>
      <c r="V8247">
        <f>IF(H8247=J8247, 1, 0)</f>
        <v>1</v>
      </c>
      <c r="W8247">
        <f>IF(U8247+V8247=0, 0, 1)</f>
        <v>1</v>
      </c>
      <c r="X8247">
        <f>IF(AND(U8247=0,W8247=1), 0, 1)</f>
        <v>1</v>
      </c>
      <c r="Y8247">
        <f>IF(AND(V8247=0,W8247=1), 0, 1)</f>
        <v>1</v>
      </c>
    </row>
    <row r="8248" spans="1:25" x14ac:dyDescent="0.2">
      <c r="A8248">
        <v>16</v>
      </c>
      <c r="B8248" t="s">
        <v>50</v>
      </c>
      <c r="C8248" t="s">
        <v>51</v>
      </c>
      <c r="D8248" t="s">
        <v>10</v>
      </c>
      <c r="E8248" t="s">
        <v>33</v>
      </c>
      <c r="F8248" t="s">
        <v>34</v>
      </c>
      <c r="G8248">
        <v>14</v>
      </c>
      <c r="H8248" t="s">
        <v>43</v>
      </c>
      <c r="I8248" s="2">
        <v>14</v>
      </c>
      <c r="J8248" s="2" t="s">
        <v>43</v>
      </c>
      <c r="K8248" t="s">
        <v>8</v>
      </c>
      <c r="L8248" t="s">
        <v>8</v>
      </c>
      <c r="M8248">
        <v>92</v>
      </c>
      <c r="N8248">
        <v>95</v>
      </c>
      <c r="U8248">
        <f>IF(G8248=I8248,1,0)</f>
        <v>1</v>
      </c>
      <c r="V8248">
        <f>IF(H8248=J8248, 1, 0)</f>
        <v>1</v>
      </c>
      <c r="W8248">
        <f>IF(U8248+V8248=0, 0, 1)</f>
        <v>1</v>
      </c>
      <c r="X8248">
        <f>IF(AND(U8248=0,W8248=1), 0, 1)</f>
        <v>1</v>
      </c>
      <c r="Y8248">
        <f>IF(AND(V8248=0,W8248=1), 0, 1)</f>
        <v>1</v>
      </c>
    </row>
    <row r="8249" spans="1:25" x14ac:dyDescent="0.2">
      <c r="A8249">
        <v>17</v>
      </c>
      <c r="B8249" t="s">
        <v>44</v>
      </c>
      <c r="C8249" t="s">
        <v>44</v>
      </c>
      <c r="D8249" t="s">
        <v>45</v>
      </c>
      <c r="E8249" t="s">
        <v>46</v>
      </c>
      <c r="F8249" t="s">
        <v>8</v>
      </c>
      <c r="G8249">
        <v>18</v>
      </c>
      <c r="H8249" t="s">
        <v>47</v>
      </c>
      <c r="I8249" s="2">
        <v>18</v>
      </c>
      <c r="J8249" s="2" t="s">
        <v>47</v>
      </c>
      <c r="K8249" t="s">
        <v>8</v>
      </c>
      <c r="L8249" t="s">
        <v>8</v>
      </c>
      <c r="M8249">
        <v>96</v>
      </c>
      <c r="N8249">
        <v>99</v>
      </c>
      <c r="U8249">
        <f>IF(G8249=I8249,1,0)</f>
        <v>1</v>
      </c>
      <c r="V8249">
        <f>IF(H8249=J8249, 1, 0)</f>
        <v>1</v>
      </c>
      <c r="W8249">
        <f>IF(U8249+V8249=0, 0, 1)</f>
        <v>1</v>
      </c>
      <c r="X8249">
        <f>IF(AND(U8249=0,W8249=1), 0, 1)</f>
        <v>1</v>
      </c>
      <c r="Y8249">
        <f>IF(AND(V8249=0,W8249=1), 0, 1)</f>
        <v>1</v>
      </c>
    </row>
    <row r="8250" spans="1:25" x14ac:dyDescent="0.2">
      <c r="A8250">
        <v>18</v>
      </c>
      <c r="B8250" t="s">
        <v>52</v>
      </c>
      <c r="C8250" t="s">
        <v>53</v>
      </c>
      <c r="D8250" t="s">
        <v>10</v>
      </c>
      <c r="E8250" t="s">
        <v>33</v>
      </c>
      <c r="F8250" t="s">
        <v>34</v>
      </c>
      <c r="G8250">
        <v>16</v>
      </c>
      <c r="H8250" t="s">
        <v>54</v>
      </c>
      <c r="I8250" s="2">
        <v>16</v>
      </c>
      <c r="J8250" s="2" t="s">
        <v>54</v>
      </c>
      <c r="K8250" t="s">
        <v>8</v>
      </c>
      <c r="L8250" t="s">
        <v>8</v>
      </c>
      <c r="M8250">
        <v>100</v>
      </c>
      <c r="N8250">
        <v>105</v>
      </c>
      <c r="U8250">
        <f>IF(G8250=I8250,1,0)</f>
        <v>1</v>
      </c>
      <c r="V8250">
        <f>IF(H8250=J8250, 1, 0)</f>
        <v>1</v>
      </c>
      <c r="W8250">
        <f>IF(U8250+V8250=0, 0, 1)</f>
        <v>1</v>
      </c>
      <c r="X8250">
        <f>IF(AND(U8250=0,W8250=1), 0, 1)</f>
        <v>1</v>
      </c>
      <c r="Y8250">
        <f>IF(AND(V8250=0,W8250=1), 0, 1)</f>
        <v>1</v>
      </c>
    </row>
    <row r="8251" spans="1:25" x14ac:dyDescent="0.2">
      <c r="A8251">
        <v>19</v>
      </c>
      <c r="B8251" t="s">
        <v>129</v>
      </c>
      <c r="C8251" t="s">
        <v>129</v>
      </c>
      <c r="D8251" t="s">
        <v>63</v>
      </c>
      <c r="E8251" t="s">
        <v>130</v>
      </c>
      <c r="F8251" t="s">
        <v>131</v>
      </c>
      <c r="G8251">
        <v>20</v>
      </c>
      <c r="H8251" t="s">
        <v>15</v>
      </c>
      <c r="I8251" s="2">
        <v>20</v>
      </c>
      <c r="J8251" s="2" t="s">
        <v>15</v>
      </c>
      <c r="K8251" t="s">
        <v>8</v>
      </c>
      <c r="L8251" t="s">
        <v>8</v>
      </c>
      <c r="M8251">
        <v>106</v>
      </c>
      <c r="N8251">
        <v>109</v>
      </c>
      <c r="U8251">
        <f>IF(G8251=I8251,1,0)</f>
        <v>1</v>
      </c>
      <c r="V8251">
        <f>IF(H8251=J8251, 1, 0)</f>
        <v>1</v>
      </c>
      <c r="W8251">
        <f>IF(U8251+V8251=0, 0, 1)</f>
        <v>1</v>
      </c>
      <c r="X8251">
        <f>IF(AND(U8251=0,W8251=1), 0, 1)</f>
        <v>1</v>
      </c>
      <c r="Y8251">
        <f>IF(AND(V8251=0,W8251=1), 0, 1)</f>
        <v>1</v>
      </c>
    </row>
    <row r="8252" spans="1:25" x14ac:dyDescent="0.2">
      <c r="A8252">
        <v>20</v>
      </c>
      <c r="B8252" t="s">
        <v>55</v>
      </c>
      <c r="C8252" t="s">
        <v>56</v>
      </c>
      <c r="D8252" t="s">
        <v>18</v>
      </c>
      <c r="E8252" t="s">
        <v>57</v>
      </c>
      <c r="F8252" t="s">
        <v>58</v>
      </c>
      <c r="G8252">
        <v>14</v>
      </c>
      <c r="H8252" t="s">
        <v>135</v>
      </c>
      <c r="I8252" s="2">
        <v>14</v>
      </c>
      <c r="J8252" s="2" t="s">
        <v>135</v>
      </c>
      <c r="K8252" t="s">
        <v>8</v>
      </c>
      <c r="L8252" t="s">
        <v>8</v>
      </c>
      <c r="M8252">
        <v>110</v>
      </c>
      <c r="N8252">
        <v>114</v>
      </c>
      <c r="U8252">
        <f>IF(G8252=I8252,1,0)</f>
        <v>1</v>
      </c>
      <c r="V8252">
        <f>IF(H8252=J8252, 1, 0)</f>
        <v>1</v>
      </c>
      <c r="W8252">
        <f>IF(U8252+V8252=0, 0, 1)</f>
        <v>1</v>
      </c>
      <c r="X8252">
        <f>IF(AND(U8252=0,W8252=1), 0, 1)</f>
        <v>1</v>
      </c>
      <c r="Y8252">
        <f>IF(AND(V8252=0,W8252=1), 0, 1)</f>
        <v>1</v>
      </c>
    </row>
    <row r="8253" spans="1:25" x14ac:dyDescent="0.2">
      <c r="A8253">
        <v>21</v>
      </c>
      <c r="B8253" t="s">
        <v>61</v>
      </c>
      <c r="C8253" t="s">
        <v>62</v>
      </c>
      <c r="D8253" t="s">
        <v>63</v>
      </c>
      <c r="E8253" t="s">
        <v>64</v>
      </c>
      <c r="F8253" t="s">
        <v>65</v>
      </c>
      <c r="G8253">
        <v>20</v>
      </c>
      <c r="H8253" t="s">
        <v>35</v>
      </c>
      <c r="I8253" s="2">
        <v>20</v>
      </c>
      <c r="J8253" s="2" t="s">
        <v>35</v>
      </c>
      <c r="K8253" t="s">
        <v>8</v>
      </c>
      <c r="L8253" t="s">
        <v>8</v>
      </c>
      <c r="M8253">
        <v>115</v>
      </c>
      <c r="N8253">
        <v>119</v>
      </c>
      <c r="U8253">
        <f>IF(G8253=I8253,1,0)</f>
        <v>1</v>
      </c>
      <c r="V8253">
        <f>IF(H8253=J8253, 1, 0)</f>
        <v>1</v>
      </c>
      <c r="W8253">
        <f>IF(U8253+V8253=0, 0, 1)</f>
        <v>1</v>
      </c>
      <c r="X8253">
        <f>IF(AND(U8253=0,W8253=1), 0, 1)</f>
        <v>1</v>
      </c>
      <c r="Y8253">
        <f>IF(AND(V8253=0,W8253=1), 0, 1)</f>
        <v>1</v>
      </c>
    </row>
    <row r="8254" spans="1:25" x14ac:dyDescent="0.2">
      <c r="A8254">
        <v>22</v>
      </c>
      <c r="B8254" t="s">
        <v>36</v>
      </c>
      <c r="C8254" t="s">
        <v>36</v>
      </c>
      <c r="D8254" t="s">
        <v>37</v>
      </c>
      <c r="E8254" t="s">
        <v>38</v>
      </c>
      <c r="F8254" t="s">
        <v>8</v>
      </c>
      <c r="G8254">
        <v>23</v>
      </c>
      <c r="H8254" t="s">
        <v>39</v>
      </c>
      <c r="I8254" s="2">
        <v>23</v>
      </c>
      <c r="J8254" s="2" t="s">
        <v>39</v>
      </c>
      <c r="K8254" t="s">
        <v>8</v>
      </c>
      <c r="L8254" t="s">
        <v>8</v>
      </c>
      <c r="M8254">
        <v>120</v>
      </c>
      <c r="N8254">
        <v>122</v>
      </c>
      <c r="U8254">
        <f>IF(G8254=I8254,1,0)</f>
        <v>1</v>
      </c>
      <c r="V8254">
        <f>IF(H8254=J8254, 1, 0)</f>
        <v>1</v>
      </c>
      <c r="W8254">
        <f>IF(U8254+V8254=0, 0, 1)</f>
        <v>1</v>
      </c>
      <c r="X8254">
        <f>IF(AND(U8254=0,W8254=1), 0, 1)</f>
        <v>1</v>
      </c>
      <c r="Y8254">
        <f>IF(AND(V8254=0,W8254=1), 0, 1)</f>
        <v>1</v>
      </c>
    </row>
    <row r="8255" spans="1:25" x14ac:dyDescent="0.2">
      <c r="A8255">
        <v>23</v>
      </c>
      <c r="B8255">
        <v>1999</v>
      </c>
      <c r="C8255">
        <v>1999</v>
      </c>
      <c r="D8255" t="s">
        <v>66</v>
      </c>
      <c r="E8255" t="s">
        <v>67</v>
      </c>
      <c r="F8255" t="s">
        <v>68</v>
      </c>
      <c r="G8255">
        <v>20</v>
      </c>
      <c r="H8255" t="s">
        <v>69</v>
      </c>
      <c r="I8255" s="2">
        <v>20</v>
      </c>
      <c r="J8255" s="2" t="s">
        <v>69</v>
      </c>
      <c r="K8255" t="s">
        <v>8</v>
      </c>
      <c r="L8255" t="s">
        <v>26</v>
      </c>
      <c r="M8255">
        <v>123</v>
      </c>
      <c r="N8255">
        <v>127</v>
      </c>
      <c r="U8255">
        <f>IF(G8255=I8255,1,0)</f>
        <v>1</v>
      </c>
      <c r="V8255">
        <f>IF(H8255=J8255, 1, 0)</f>
        <v>1</v>
      </c>
      <c r="W8255">
        <f>IF(U8255+V8255=0, 0, 1)</f>
        <v>1</v>
      </c>
      <c r="X8255">
        <f>IF(AND(U8255=0,W8255=1), 0, 1)</f>
        <v>1</v>
      </c>
      <c r="Y8255">
        <f>IF(AND(V8255=0,W8255=1), 0, 1)</f>
        <v>1</v>
      </c>
    </row>
    <row r="8256" spans="1:25" x14ac:dyDescent="0.2">
      <c r="A8256">
        <v>24</v>
      </c>
      <c r="B8256" t="s">
        <v>70</v>
      </c>
      <c r="C8256" t="s">
        <v>70</v>
      </c>
      <c r="D8256" t="s">
        <v>71</v>
      </c>
      <c r="E8256" t="s">
        <v>70</v>
      </c>
      <c r="F8256" t="s">
        <v>8</v>
      </c>
      <c r="G8256">
        <v>3</v>
      </c>
      <c r="H8256" t="s">
        <v>72</v>
      </c>
      <c r="I8256" s="2">
        <v>3</v>
      </c>
      <c r="J8256" s="2" t="s">
        <v>72</v>
      </c>
      <c r="K8256" t="s">
        <v>8</v>
      </c>
      <c r="L8256" t="s">
        <v>73</v>
      </c>
      <c r="M8256">
        <v>128</v>
      </c>
      <c r="N8256">
        <v>128</v>
      </c>
      <c r="U8256">
        <f>IF(G8256=I8256,1,0)</f>
        <v>1</v>
      </c>
      <c r="V8256">
        <f>IF(H8256=J8256, 1, 0)</f>
        <v>1</v>
      </c>
      <c r="W8256">
        <f>IF(U8256+V8256=0, 0, 1)</f>
        <v>1</v>
      </c>
      <c r="X8256">
        <f>IF(AND(U8256=0,W8256=1), 0, 1)</f>
        <v>1</v>
      </c>
      <c r="Y8256">
        <f>IF(AND(V8256=0,W8256=1), 0, 1)</f>
        <v>1</v>
      </c>
    </row>
    <row r="8257" spans="1:25" x14ac:dyDescent="0.2">
      <c r="I8257" s="2"/>
      <c r="J8257" s="2"/>
    </row>
    <row r="8258" spans="1:25" x14ac:dyDescent="0.2">
      <c r="A8258" t="s">
        <v>74</v>
      </c>
      <c r="I8258" s="2"/>
      <c r="J8258" s="2"/>
    </row>
    <row r="8259" spans="1:25" x14ac:dyDescent="0.2">
      <c r="A8259" t="s">
        <v>1813</v>
      </c>
      <c r="I8259" s="2"/>
      <c r="J8259" s="2"/>
    </row>
    <row r="8260" spans="1:25" x14ac:dyDescent="0.2">
      <c r="A8260">
        <v>1</v>
      </c>
      <c r="B8260" t="s">
        <v>699</v>
      </c>
      <c r="C8260" t="s">
        <v>510</v>
      </c>
      <c r="D8260" t="s">
        <v>37</v>
      </c>
      <c r="E8260" t="s">
        <v>38</v>
      </c>
      <c r="F8260" t="s">
        <v>8</v>
      </c>
      <c r="G8260">
        <v>4</v>
      </c>
      <c r="H8260" t="s">
        <v>39</v>
      </c>
      <c r="I8260" s="2">
        <v>3</v>
      </c>
      <c r="J8260" s="2" t="s">
        <v>39</v>
      </c>
      <c r="K8260" t="s">
        <v>8</v>
      </c>
      <c r="L8260" t="s">
        <v>8</v>
      </c>
      <c r="M8260">
        <v>129</v>
      </c>
      <c r="N8260">
        <v>131</v>
      </c>
      <c r="U8260">
        <f>IF(G8260=I8260,1,0)</f>
        <v>0</v>
      </c>
      <c r="V8260">
        <f>IF(H8260=J8260, 1, 0)</f>
        <v>1</v>
      </c>
      <c r="W8260">
        <f>IF(U8260+V8260=0, 0, 1)</f>
        <v>1</v>
      </c>
      <c r="X8260">
        <f>IF(AND(U8260=0,W8260=1), 0, 1)</f>
        <v>0</v>
      </c>
      <c r="Y8260">
        <f>IF(AND(V8260=0,W8260=1), 0, 1)</f>
        <v>1</v>
      </c>
    </row>
    <row r="8261" spans="1:25" x14ac:dyDescent="0.2">
      <c r="A8261">
        <v>2</v>
      </c>
      <c r="B8261" t="s">
        <v>3</v>
      </c>
      <c r="C8261" t="s">
        <v>3</v>
      </c>
      <c r="D8261" t="s">
        <v>4</v>
      </c>
      <c r="E8261" t="s">
        <v>5</v>
      </c>
      <c r="F8261" t="s">
        <v>6</v>
      </c>
      <c r="G8261">
        <v>4</v>
      </c>
      <c r="H8261" t="s">
        <v>7</v>
      </c>
      <c r="I8261" s="2">
        <v>3</v>
      </c>
      <c r="J8261" s="2" t="s">
        <v>7</v>
      </c>
      <c r="K8261" t="s">
        <v>8</v>
      </c>
      <c r="L8261" t="s">
        <v>8</v>
      </c>
      <c r="M8261">
        <v>132</v>
      </c>
      <c r="N8261">
        <v>135</v>
      </c>
      <c r="U8261">
        <f>IF(G8261=I8261,1,0)</f>
        <v>0</v>
      </c>
      <c r="V8261">
        <f>IF(H8261=J8261, 1, 0)</f>
        <v>1</v>
      </c>
      <c r="W8261">
        <f>IF(U8261+V8261=0, 0, 1)</f>
        <v>1</v>
      </c>
      <c r="X8261">
        <f>IF(AND(U8261=0,W8261=1), 0, 1)</f>
        <v>0</v>
      </c>
      <c r="Y8261">
        <f>IF(AND(V8261=0,W8261=1), 0, 1)</f>
        <v>1</v>
      </c>
    </row>
    <row r="8262" spans="1:25" x14ac:dyDescent="0.2">
      <c r="A8262">
        <v>3</v>
      </c>
      <c r="B8262" t="s">
        <v>14</v>
      </c>
      <c r="C8262" t="s">
        <v>14</v>
      </c>
      <c r="D8262" t="s">
        <v>10</v>
      </c>
      <c r="E8262" t="s">
        <v>11</v>
      </c>
      <c r="F8262" t="s">
        <v>12</v>
      </c>
      <c r="G8262">
        <v>4</v>
      </c>
      <c r="H8262" t="s">
        <v>13</v>
      </c>
      <c r="I8262" s="2">
        <v>6</v>
      </c>
      <c r="J8262" s="2" t="s">
        <v>69</v>
      </c>
      <c r="K8262" t="s">
        <v>8</v>
      </c>
      <c r="L8262" t="s">
        <v>8</v>
      </c>
      <c r="M8262">
        <v>136</v>
      </c>
      <c r="N8262">
        <v>141</v>
      </c>
      <c r="U8262">
        <f>IF(G8262=I8262,1,0)</f>
        <v>0</v>
      </c>
      <c r="V8262">
        <f>IF(H8262=J8262, 1, 0)</f>
        <v>0</v>
      </c>
      <c r="W8262">
        <f>IF(U8262+V8262=0, 0, 1)</f>
        <v>0</v>
      </c>
      <c r="X8262">
        <f>IF(AND(U8262=0,W8262=1), 0, 1)</f>
        <v>1</v>
      </c>
      <c r="Y8262">
        <f>IF(AND(V8262=0,W8262=1), 0, 1)</f>
        <v>1</v>
      </c>
    </row>
    <row r="8263" spans="1:25" x14ac:dyDescent="0.2">
      <c r="A8263">
        <v>4</v>
      </c>
      <c r="B8263" t="s">
        <v>120</v>
      </c>
      <c r="C8263" t="s">
        <v>120</v>
      </c>
      <c r="D8263" t="s">
        <v>10</v>
      </c>
      <c r="E8263" t="s">
        <v>11</v>
      </c>
      <c r="F8263" t="s">
        <v>12</v>
      </c>
      <c r="G8263">
        <v>6</v>
      </c>
      <c r="H8263" t="s">
        <v>69</v>
      </c>
      <c r="I8263" s="2">
        <v>6</v>
      </c>
      <c r="J8263" s="2" t="s">
        <v>15</v>
      </c>
      <c r="K8263" t="s">
        <v>8</v>
      </c>
      <c r="L8263" t="s">
        <v>8</v>
      </c>
      <c r="M8263">
        <v>142</v>
      </c>
      <c r="N8263">
        <v>145</v>
      </c>
      <c r="U8263">
        <f>IF(G8263=I8263,1,0)</f>
        <v>1</v>
      </c>
      <c r="V8263">
        <f>IF(H8263=J8263, 1, 0)</f>
        <v>0</v>
      </c>
      <c r="W8263">
        <f>IF(U8263+V8263=0, 0, 1)</f>
        <v>1</v>
      </c>
      <c r="X8263">
        <f>IF(AND(U8263=0,W8263=1), 0, 1)</f>
        <v>1</v>
      </c>
      <c r="Y8263">
        <f>IF(AND(V8263=0,W8263=1), 0, 1)</f>
        <v>0</v>
      </c>
    </row>
    <row r="8264" spans="1:25" x14ac:dyDescent="0.2">
      <c r="A8264">
        <v>5</v>
      </c>
      <c r="B8264" t="s">
        <v>89</v>
      </c>
      <c r="C8264" t="s">
        <v>89</v>
      </c>
      <c r="D8264" t="s">
        <v>90</v>
      </c>
      <c r="E8264" t="s">
        <v>91</v>
      </c>
      <c r="F8264" t="s">
        <v>92</v>
      </c>
      <c r="G8264">
        <v>6</v>
      </c>
      <c r="H8264" t="s">
        <v>93</v>
      </c>
      <c r="I8264" s="2">
        <v>6</v>
      </c>
      <c r="J8264" s="2" t="s">
        <v>93</v>
      </c>
      <c r="K8264" t="s">
        <v>8</v>
      </c>
      <c r="L8264" t="s">
        <v>8</v>
      </c>
      <c r="M8264">
        <v>146</v>
      </c>
      <c r="N8264">
        <v>149</v>
      </c>
      <c r="U8264">
        <f>IF(G8264=I8264,1,0)</f>
        <v>1</v>
      </c>
      <c r="V8264">
        <f>IF(H8264=J8264, 1, 0)</f>
        <v>1</v>
      </c>
      <c r="W8264">
        <f>IF(U8264+V8264=0, 0, 1)</f>
        <v>1</v>
      </c>
      <c r="X8264">
        <f>IF(AND(U8264=0,W8264=1), 0, 1)</f>
        <v>1</v>
      </c>
      <c r="Y8264">
        <f>IF(AND(V8264=0,W8264=1), 0, 1)</f>
        <v>1</v>
      </c>
    </row>
    <row r="8265" spans="1:25" x14ac:dyDescent="0.2">
      <c r="A8265">
        <v>6</v>
      </c>
      <c r="B8265" t="s">
        <v>94</v>
      </c>
      <c r="C8265" t="s">
        <v>94</v>
      </c>
      <c r="D8265" t="s">
        <v>18</v>
      </c>
      <c r="E8265" t="s">
        <v>82</v>
      </c>
      <c r="F8265" t="s">
        <v>83</v>
      </c>
      <c r="G8265">
        <v>0</v>
      </c>
      <c r="H8265" t="s">
        <v>21</v>
      </c>
      <c r="I8265" s="2">
        <v>0</v>
      </c>
      <c r="J8265" s="2" t="s">
        <v>21</v>
      </c>
      <c r="K8265" t="s">
        <v>8</v>
      </c>
      <c r="L8265" t="s">
        <v>8</v>
      </c>
      <c r="M8265">
        <v>150</v>
      </c>
      <c r="N8265">
        <v>153</v>
      </c>
      <c r="U8265">
        <f>IF(G8265=I8265,1,0)</f>
        <v>1</v>
      </c>
      <c r="V8265">
        <f>IF(H8265=J8265, 1, 0)</f>
        <v>1</v>
      </c>
      <c r="W8265">
        <f>IF(U8265+V8265=0, 0, 1)</f>
        <v>1</v>
      </c>
      <c r="X8265">
        <f>IF(AND(U8265=0,W8265=1), 0, 1)</f>
        <v>1</v>
      </c>
      <c r="Y8265">
        <f>IF(AND(V8265=0,W8265=1), 0, 1)</f>
        <v>1</v>
      </c>
    </row>
    <row r="8266" spans="1:25" x14ac:dyDescent="0.2">
      <c r="A8266">
        <v>7</v>
      </c>
      <c r="B8266" t="s">
        <v>95</v>
      </c>
      <c r="C8266" t="s">
        <v>95</v>
      </c>
      <c r="D8266" t="s">
        <v>96</v>
      </c>
      <c r="E8266" t="s">
        <v>38</v>
      </c>
      <c r="F8266" t="s">
        <v>8</v>
      </c>
      <c r="G8266">
        <v>9</v>
      </c>
      <c r="H8266" t="s">
        <v>80</v>
      </c>
      <c r="I8266" s="2">
        <v>9</v>
      </c>
      <c r="J8266" s="2" t="s">
        <v>80</v>
      </c>
      <c r="K8266" t="s">
        <v>8</v>
      </c>
      <c r="L8266" t="s">
        <v>8</v>
      </c>
      <c r="M8266">
        <v>154</v>
      </c>
      <c r="N8266">
        <v>158</v>
      </c>
      <c r="U8266">
        <f>IF(G8266=I8266,1,0)</f>
        <v>1</v>
      </c>
      <c r="V8266">
        <f>IF(H8266=J8266, 1, 0)</f>
        <v>1</v>
      </c>
      <c r="W8266">
        <f>IF(U8266+V8266=0, 0, 1)</f>
        <v>1</v>
      </c>
      <c r="X8266">
        <f>IF(AND(U8266=0,W8266=1), 0, 1)</f>
        <v>1</v>
      </c>
      <c r="Y8266">
        <f>IF(AND(V8266=0,W8266=1), 0, 1)</f>
        <v>1</v>
      </c>
    </row>
    <row r="8267" spans="1:25" x14ac:dyDescent="0.2">
      <c r="A8267">
        <v>8</v>
      </c>
      <c r="B8267" t="s">
        <v>351</v>
      </c>
      <c r="C8267" t="s">
        <v>351</v>
      </c>
      <c r="D8267" t="s">
        <v>27</v>
      </c>
      <c r="E8267" t="s">
        <v>112</v>
      </c>
      <c r="F8267" t="s">
        <v>113</v>
      </c>
      <c r="G8267">
        <v>9</v>
      </c>
      <c r="H8267" t="s">
        <v>30</v>
      </c>
      <c r="I8267" s="2">
        <v>9</v>
      </c>
      <c r="J8267" s="2" t="s">
        <v>30</v>
      </c>
      <c r="K8267" t="s">
        <v>8</v>
      </c>
      <c r="L8267" t="s">
        <v>8</v>
      </c>
      <c r="M8267">
        <v>159</v>
      </c>
      <c r="N8267">
        <v>163</v>
      </c>
      <c r="U8267">
        <f>IF(G8267=I8267,1,0)</f>
        <v>1</v>
      </c>
      <c r="V8267">
        <f>IF(H8267=J8267, 1, 0)</f>
        <v>1</v>
      </c>
      <c r="W8267">
        <f>IF(U8267+V8267=0, 0, 1)</f>
        <v>1</v>
      </c>
      <c r="X8267">
        <f>IF(AND(U8267=0,W8267=1), 0, 1)</f>
        <v>1</v>
      </c>
      <c r="Y8267">
        <f>IF(AND(V8267=0,W8267=1), 0, 1)</f>
        <v>1</v>
      </c>
    </row>
    <row r="8268" spans="1:25" x14ac:dyDescent="0.2">
      <c r="A8268">
        <v>9</v>
      </c>
      <c r="B8268" t="s">
        <v>1140</v>
      </c>
      <c r="C8268" t="s">
        <v>865</v>
      </c>
      <c r="D8268" t="s">
        <v>10</v>
      </c>
      <c r="E8268" t="s">
        <v>33</v>
      </c>
      <c r="F8268" t="s">
        <v>34</v>
      </c>
      <c r="G8268">
        <v>6</v>
      </c>
      <c r="H8268" t="s">
        <v>35</v>
      </c>
      <c r="I8268" s="2">
        <v>6</v>
      </c>
      <c r="J8268" s="2" t="s">
        <v>35</v>
      </c>
      <c r="K8268" t="s">
        <v>8</v>
      </c>
      <c r="L8268" t="s">
        <v>8</v>
      </c>
      <c r="M8268">
        <v>164</v>
      </c>
      <c r="N8268">
        <v>169</v>
      </c>
      <c r="O8268" t="s">
        <v>59</v>
      </c>
      <c r="P8268" t="s">
        <v>401</v>
      </c>
      <c r="U8268">
        <f>IF(G8268=I8268,1,0)</f>
        <v>1</v>
      </c>
      <c r="V8268">
        <f>IF(H8268=J8268, 1, 0)</f>
        <v>1</v>
      </c>
      <c r="W8268">
        <f>IF(U8268+V8268=0, 0, 1)</f>
        <v>1</v>
      </c>
      <c r="X8268">
        <f>IF(AND(U8268=0,W8268=1), 0, 1)</f>
        <v>1</v>
      </c>
      <c r="Y8268">
        <f>IF(AND(V8268=0,W8268=1), 0, 1)</f>
        <v>1</v>
      </c>
    </row>
    <row r="8269" spans="1:25" x14ac:dyDescent="0.2">
      <c r="A8269">
        <v>10</v>
      </c>
      <c r="B8269" t="s">
        <v>115</v>
      </c>
      <c r="C8269" t="s">
        <v>115</v>
      </c>
      <c r="D8269" t="s">
        <v>37</v>
      </c>
      <c r="E8269" t="s">
        <v>38</v>
      </c>
      <c r="F8269" t="s">
        <v>8</v>
      </c>
      <c r="G8269">
        <v>11</v>
      </c>
      <c r="H8269" t="s">
        <v>39</v>
      </c>
      <c r="I8269" s="2">
        <v>11</v>
      </c>
      <c r="J8269" s="2" t="s">
        <v>39</v>
      </c>
      <c r="K8269" t="s">
        <v>8</v>
      </c>
      <c r="L8269" t="s">
        <v>8</v>
      </c>
      <c r="M8269">
        <v>170</v>
      </c>
      <c r="N8269">
        <v>174</v>
      </c>
      <c r="U8269">
        <f>IF(G8269=I8269,1,0)</f>
        <v>1</v>
      </c>
      <c r="V8269">
        <f>IF(H8269=J8269, 1, 0)</f>
        <v>1</v>
      </c>
      <c r="W8269">
        <f>IF(U8269+V8269=0, 0, 1)</f>
        <v>1</v>
      </c>
      <c r="X8269">
        <f>IF(AND(U8269=0,W8269=1), 0, 1)</f>
        <v>1</v>
      </c>
      <c r="Y8269">
        <f>IF(AND(V8269=0,W8269=1), 0, 1)</f>
        <v>1</v>
      </c>
    </row>
    <row r="8270" spans="1:25" x14ac:dyDescent="0.2">
      <c r="A8270">
        <v>11</v>
      </c>
      <c r="B8270" t="s">
        <v>1814</v>
      </c>
      <c r="C8270" t="s">
        <v>1814</v>
      </c>
      <c r="D8270" t="s">
        <v>10</v>
      </c>
      <c r="E8270" t="s">
        <v>33</v>
      </c>
      <c r="F8270" t="s">
        <v>34</v>
      </c>
      <c r="G8270">
        <v>9</v>
      </c>
      <c r="H8270" t="s">
        <v>43</v>
      </c>
      <c r="I8270" s="2">
        <v>9</v>
      </c>
      <c r="J8270" s="2" t="s">
        <v>43</v>
      </c>
      <c r="K8270" t="s">
        <v>8</v>
      </c>
      <c r="L8270" t="s">
        <v>8</v>
      </c>
      <c r="M8270">
        <v>175</v>
      </c>
      <c r="N8270">
        <v>181</v>
      </c>
      <c r="O8270" t="s">
        <v>59</v>
      </c>
      <c r="P8270" t="s">
        <v>401</v>
      </c>
      <c r="Q8270" t="s">
        <v>59</v>
      </c>
      <c r="R8270" t="s">
        <v>98</v>
      </c>
      <c r="U8270">
        <f>IF(G8270=I8270,1,0)</f>
        <v>1</v>
      </c>
      <c r="V8270">
        <f>IF(H8270=J8270, 1, 0)</f>
        <v>1</v>
      </c>
      <c r="W8270">
        <f>IF(U8270+V8270=0, 0, 1)</f>
        <v>1</v>
      </c>
      <c r="X8270">
        <f>IF(AND(U8270=0,W8270=1), 0, 1)</f>
        <v>1</v>
      </c>
      <c r="Y8270">
        <f>IF(AND(V8270=0,W8270=1), 0, 1)</f>
        <v>1</v>
      </c>
    </row>
    <row r="8271" spans="1:25" x14ac:dyDescent="0.2">
      <c r="A8271">
        <v>12</v>
      </c>
      <c r="B8271" t="s">
        <v>55</v>
      </c>
      <c r="C8271" t="s">
        <v>56</v>
      </c>
      <c r="D8271" t="s">
        <v>18</v>
      </c>
      <c r="E8271" t="s">
        <v>221</v>
      </c>
      <c r="F8271" t="s">
        <v>370</v>
      </c>
      <c r="G8271">
        <v>11</v>
      </c>
      <c r="H8271" t="s">
        <v>103</v>
      </c>
      <c r="I8271" s="2">
        <v>11</v>
      </c>
      <c r="J8271" s="2" t="s">
        <v>103</v>
      </c>
      <c r="K8271" t="s">
        <v>8</v>
      </c>
      <c r="L8271" t="s">
        <v>8</v>
      </c>
      <c r="M8271">
        <v>182</v>
      </c>
      <c r="N8271">
        <v>186</v>
      </c>
      <c r="U8271">
        <f>IF(G8271=I8271,1,0)</f>
        <v>1</v>
      </c>
      <c r="V8271">
        <f>IF(H8271=J8271, 1, 0)</f>
        <v>1</v>
      </c>
      <c r="W8271">
        <f>IF(U8271+V8271=0, 0, 1)</f>
        <v>1</v>
      </c>
      <c r="X8271">
        <f>IF(AND(U8271=0,W8271=1), 0, 1)</f>
        <v>1</v>
      </c>
      <c r="Y8271">
        <f>IF(AND(V8271=0,W8271=1), 0, 1)</f>
        <v>1</v>
      </c>
    </row>
    <row r="8272" spans="1:25" x14ac:dyDescent="0.2">
      <c r="A8272">
        <v>13</v>
      </c>
      <c r="B8272" t="s">
        <v>104</v>
      </c>
      <c r="C8272" t="s">
        <v>1739</v>
      </c>
      <c r="D8272" t="s">
        <v>18</v>
      </c>
      <c r="E8272" t="s">
        <v>221</v>
      </c>
      <c r="F8272" t="s">
        <v>370</v>
      </c>
      <c r="G8272">
        <v>15</v>
      </c>
      <c r="H8272" t="s">
        <v>30</v>
      </c>
      <c r="I8272" s="2">
        <v>15</v>
      </c>
      <c r="J8272" s="2" t="s">
        <v>30</v>
      </c>
      <c r="K8272" t="s">
        <v>8</v>
      </c>
      <c r="L8272" t="s">
        <v>8</v>
      </c>
      <c r="M8272">
        <v>187</v>
      </c>
      <c r="N8272">
        <v>194</v>
      </c>
      <c r="U8272">
        <f>IF(G8272=I8272,1,0)</f>
        <v>1</v>
      </c>
      <c r="V8272">
        <f>IF(H8272=J8272, 1, 0)</f>
        <v>1</v>
      </c>
      <c r="W8272">
        <f>IF(U8272+V8272=0, 0, 1)</f>
        <v>1</v>
      </c>
      <c r="X8272">
        <f>IF(AND(U8272=0,W8272=1), 0, 1)</f>
        <v>1</v>
      </c>
      <c r="Y8272">
        <f>IF(AND(V8272=0,W8272=1), 0, 1)</f>
        <v>1</v>
      </c>
    </row>
    <row r="8273" spans="1:25" x14ac:dyDescent="0.2">
      <c r="A8273">
        <v>14</v>
      </c>
      <c r="B8273" t="s">
        <v>105</v>
      </c>
      <c r="C8273" t="s">
        <v>105</v>
      </c>
      <c r="D8273" t="s">
        <v>27</v>
      </c>
      <c r="E8273" t="s">
        <v>28</v>
      </c>
      <c r="F8273" t="s">
        <v>29</v>
      </c>
      <c r="G8273">
        <v>15</v>
      </c>
      <c r="H8273" t="s">
        <v>30</v>
      </c>
      <c r="I8273" s="2">
        <v>15</v>
      </c>
      <c r="J8273" s="2" t="s">
        <v>30</v>
      </c>
      <c r="K8273" t="s">
        <v>8</v>
      </c>
      <c r="L8273" t="s">
        <v>8</v>
      </c>
      <c r="M8273">
        <v>195</v>
      </c>
      <c r="N8273">
        <v>205</v>
      </c>
      <c r="U8273">
        <f>IF(G8273=I8273,1,0)</f>
        <v>1</v>
      </c>
      <c r="V8273">
        <f>IF(H8273=J8273, 1, 0)</f>
        <v>1</v>
      </c>
      <c r="W8273">
        <f>IF(U8273+V8273=0, 0, 1)</f>
        <v>1</v>
      </c>
      <c r="X8273">
        <f>IF(AND(U8273=0,W8273=1), 0, 1)</f>
        <v>1</v>
      </c>
      <c r="Y8273">
        <f>IF(AND(V8273=0,W8273=1), 0, 1)</f>
        <v>1</v>
      </c>
    </row>
    <row r="8274" spans="1:25" x14ac:dyDescent="0.2">
      <c r="A8274">
        <v>15</v>
      </c>
      <c r="B8274" t="s">
        <v>106</v>
      </c>
      <c r="C8274" t="s">
        <v>106</v>
      </c>
      <c r="D8274" t="s">
        <v>10</v>
      </c>
      <c r="E8274" t="s">
        <v>11</v>
      </c>
      <c r="F8274" t="s">
        <v>12</v>
      </c>
      <c r="G8274">
        <v>12</v>
      </c>
      <c r="H8274" t="s">
        <v>35</v>
      </c>
      <c r="I8274" s="2">
        <v>12</v>
      </c>
      <c r="J8274" s="2" t="s">
        <v>35</v>
      </c>
      <c r="K8274" t="s">
        <v>8</v>
      </c>
      <c r="L8274" t="s">
        <v>26</v>
      </c>
      <c r="M8274">
        <v>206</v>
      </c>
      <c r="N8274">
        <v>213</v>
      </c>
      <c r="U8274">
        <f>IF(G8274=I8274,1,0)</f>
        <v>1</v>
      </c>
      <c r="V8274">
        <f>IF(H8274=J8274, 1, 0)</f>
        <v>1</v>
      </c>
      <c r="W8274">
        <f>IF(U8274+V8274=0, 0, 1)</f>
        <v>1</v>
      </c>
      <c r="X8274">
        <f>IF(AND(U8274=0,W8274=1), 0, 1)</f>
        <v>1</v>
      </c>
      <c r="Y8274">
        <f>IF(AND(V8274=0,W8274=1), 0, 1)</f>
        <v>1</v>
      </c>
    </row>
    <row r="8275" spans="1:25" x14ac:dyDescent="0.2">
      <c r="A8275">
        <v>16</v>
      </c>
      <c r="B8275" t="s">
        <v>70</v>
      </c>
      <c r="C8275" t="s">
        <v>70</v>
      </c>
      <c r="D8275" t="s">
        <v>71</v>
      </c>
      <c r="E8275" t="s">
        <v>70</v>
      </c>
      <c r="F8275" t="s">
        <v>8</v>
      </c>
      <c r="G8275">
        <v>6</v>
      </c>
      <c r="H8275" t="s">
        <v>72</v>
      </c>
      <c r="I8275" s="2">
        <v>6</v>
      </c>
      <c r="J8275" s="2" t="s">
        <v>72</v>
      </c>
      <c r="K8275" t="s">
        <v>8</v>
      </c>
      <c r="L8275" t="s">
        <v>8</v>
      </c>
      <c r="M8275">
        <v>214</v>
      </c>
      <c r="N8275">
        <v>214</v>
      </c>
      <c r="U8275">
        <f>IF(G8275=I8275,1,0)</f>
        <v>1</v>
      </c>
      <c r="V8275">
        <f>IF(H8275=J8275, 1, 0)</f>
        <v>1</v>
      </c>
      <c r="W8275">
        <f>IF(U8275+V8275=0, 0, 1)</f>
        <v>1</v>
      </c>
      <c r="X8275">
        <f>IF(AND(U8275=0,W8275=1), 0, 1)</f>
        <v>1</v>
      </c>
      <c r="Y8275">
        <f>IF(AND(V8275=0,W8275=1), 0, 1)</f>
        <v>1</v>
      </c>
    </row>
    <row r="8276" spans="1:25" x14ac:dyDescent="0.2">
      <c r="I8276" s="2"/>
      <c r="J8276" s="2"/>
    </row>
    <row r="8277" spans="1:25" x14ac:dyDescent="0.2">
      <c r="A8277" t="s">
        <v>121</v>
      </c>
      <c r="I8277" s="2"/>
      <c r="J8277" s="2"/>
    </row>
    <row r="8278" spans="1:25" x14ac:dyDescent="0.2">
      <c r="A8278" t="s">
        <v>1815</v>
      </c>
      <c r="I8278" s="2"/>
      <c r="J8278" s="2"/>
    </row>
    <row r="8279" spans="1:25" x14ac:dyDescent="0.2">
      <c r="A8279">
        <v>1</v>
      </c>
      <c r="B8279" t="s">
        <v>761</v>
      </c>
      <c r="C8279" t="s">
        <v>509</v>
      </c>
      <c r="D8279" t="s">
        <v>125</v>
      </c>
      <c r="E8279" t="s">
        <v>126</v>
      </c>
      <c r="F8279" t="s">
        <v>8</v>
      </c>
      <c r="G8279">
        <v>5</v>
      </c>
      <c r="H8279" t="s">
        <v>127</v>
      </c>
      <c r="I8279" s="2">
        <v>5</v>
      </c>
      <c r="J8279" s="2" t="s">
        <v>127</v>
      </c>
      <c r="K8279" t="s">
        <v>8</v>
      </c>
      <c r="L8279" t="s">
        <v>8</v>
      </c>
      <c r="M8279">
        <v>215</v>
      </c>
      <c r="N8279">
        <v>219</v>
      </c>
      <c r="U8279">
        <f>IF(G8279=I8279,1,0)</f>
        <v>1</v>
      </c>
      <c r="V8279">
        <f>IF(H8279=J8279, 1, 0)</f>
        <v>1</v>
      </c>
      <c r="W8279">
        <f>IF(U8279+V8279=0, 0, 1)</f>
        <v>1</v>
      </c>
      <c r="X8279">
        <f>IF(AND(U8279=0,W8279=1), 0, 1)</f>
        <v>1</v>
      </c>
      <c r="Y8279">
        <f>IF(AND(V8279=0,W8279=1), 0, 1)</f>
        <v>1</v>
      </c>
    </row>
    <row r="8280" spans="1:25" x14ac:dyDescent="0.2">
      <c r="A8280">
        <v>2</v>
      </c>
      <c r="B8280" t="s">
        <v>308</v>
      </c>
      <c r="C8280" t="s">
        <v>308</v>
      </c>
      <c r="D8280" t="s">
        <v>37</v>
      </c>
      <c r="E8280" t="s">
        <v>38</v>
      </c>
      <c r="F8280" t="s">
        <v>8</v>
      </c>
      <c r="G8280">
        <v>5</v>
      </c>
      <c r="H8280" t="s">
        <v>39</v>
      </c>
      <c r="I8280" s="2">
        <v>5</v>
      </c>
      <c r="J8280" s="2" t="s">
        <v>39</v>
      </c>
      <c r="K8280" t="s">
        <v>8</v>
      </c>
      <c r="L8280" t="s">
        <v>8</v>
      </c>
      <c r="M8280">
        <v>220</v>
      </c>
      <c r="N8280">
        <v>225</v>
      </c>
      <c r="U8280">
        <f>IF(G8280=I8280,1,0)</f>
        <v>1</v>
      </c>
      <c r="V8280">
        <f>IF(H8280=J8280, 1, 0)</f>
        <v>1</v>
      </c>
      <c r="W8280">
        <f>IF(U8280+V8280=0, 0, 1)</f>
        <v>1</v>
      </c>
      <c r="X8280">
        <f>IF(AND(U8280=0,W8280=1), 0, 1)</f>
        <v>1</v>
      </c>
      <c r="Y8280">
        <f>IF(AND(V8280=0,W8280=1), 0, 1)</f>
        <v>1</v>
      </c>
    </row>
    <row r="8281" spans="1:25" x14ac:dyDescent="0.2">
      <c r="A8281">
        <v>3</v>
      </c>
      <c r="B8281">
        <v>10</v>
      </c>
      <c r="C8281">
        <v>10</v>
      </c>
      <c r="D8281" t="s">
        <v>66</v>
      </c>
      <c r="E8281" t="s">
        <v>67</v>
      </c>
      <c r="F8281" t="s">
        <v>68</v>
      </c>
      <c r="G8281">
        <v>4</v>
      </c>
      <c r="H8281" t="s">
        <v>170</v>
      </c>
      <c r="I8281" s="2">
        <v>4</v>
      </c>
      <c r="J8281" s="2" t="s">
        <v>170</v>
      </c>
      <c r="K8281" t="s">
        <v>8</v>
      </c>
      <c r="L8281" t="s">
        <v>26</v>
      </c>
      <c r="M8281">
        <v>226</v>
      </c>
      <c r="N8281">
        <v>228</v>
      </c>
      <c r="O8281" t="s">
        <v>59</v>
      </c>
      <c r="P8281" t="s">
        <v>397</v>
      </c>
      <c r="U8281">
        <f>IF(G8281=I8281,1,0)</f>
        <v>1</v>
      </c>
      <c r="V8281">
        <f>IF(H8281=J8281, 1, 0)</f>
        <v>1</v>
      </c>
      <c r="W8281">
        <f>IF(U8281+V8281=0, 0, 1)</f>
        <v>1</v>
      </c>
      <c r="X8281">
        <f>IF(AND(U8281=0,W8281=1), 0, 1)</f>
        <v>1</v>
      </c>
      <c r="Y8281">
        <f>IF(AND(V8281=0,W8281=1), 0, 1)</f>
        <v>1</v>
      </c>
    </row>
    <row r="8282" spans="1:25" x14ac:dyDescent="0.2">
      <c r="A8282">
        <v>4</v>
      </c>
      <c r="B8282" t="s">
        <v>171</v>
      </c>
      <c r="C8282" t="s">
        <v>171</v>
      </c>
      <c r="D8282" t="s">
        <v>172</v>
      </c>
      <c r="E8282" t="s">
        <v>11</v>
      </c>
      <c r="F8282" t="s">
        <v>12</v>
      </c>
      <c r="G8282">
        <v>5</v>
      </c>
      <c r="H8282" t="s">
        <v>13</v>
      </c>
      <c r="I8282" s="2">
        <v>5</v>
      </c>
      <c r="J8282" s="2" t="s">
        <v>13</v>
      </c>
      <c r="K8282" t="s">
        <v>8</v>
      </c>
      <c r="L8282" t="s">
        <v>8</v>
      </c>
      <c r="M8282">
        <v>229</v>
      </c>
      <c r="N8282">
        <v>229</v>
      </c>
      <c r="O8282" t="s">
        <v>59</v>
      </c>
      <c r="P8282" t="s">
        <v>397</v>
      </c>
      <c r="U8282">
        <f>IF(G8282=I8282,1,0)</f>
        <v>1</v>
      </c>
      <c r="V8282">
        <f>IF(H8282=J8282, 1, 0)</f>
        <v>1</v>
      </c>
      <c r="W8282">
        <f>IF(U8282+V8282=0, 0, 1)</f>
        <v>1</v>
      </c>
      <c r="X8282">
        <f>IF(AND(U8282=0,W8282=1), 0, 1)</f>
        <v>1</v>
      </c>
      <c r="Y8282">
        <f>IF(AND(V8282=0,W8282=1), 0, 1)</f>
        <v>1</v>
      </c>
    </row>
    <row r="8283" spans="1:25" x14ac:dyDescent="0.2">
      <c r="A8283">
        <v>5</v>
      </c>
      <c r="B8283" t="s">
        <v>1141</v>
      </c>
      <c r="C8283" t="s">
        <v>866</v>
      </c>
      <c r="D8283" t="s">
        <v>10</v>
      </c>
      <c r="E8283" t="s">
        <v>33</v>
      </c>
      <c r="F8283" t="s">
        <v>34</v>
      </c>
      <c r="G8283">
        <v>6</v>
      </c>
      <c r="H8283" t="s">
        <v>69</v>
      </c>
      <c r="I8283" s="2">
        <v>6</v>
      </c>
      <c r="J8283" s="2" t="s">
        <v>69</v>
      </c>
      <c r="K8283" t="s">
        <v>8</v>
      </c>
      <c r="L8283" t="s">
        <v>8</v>
      </c>
      <c r="M8283">
        <v>230</v>
      </c>
      <c r="N8283">
        <v>237</v>
      </c>
      <c r="O8283" t="s">
        <v>59</v>
      </c>
      <c r="P8283" t="s">
        <v>397</v>
      </c>
      <c r="Q8283" t="s">
        <v>59</v>
      </c>
      <c r="R8283" t="s">
        <v>401</v>
      </c>
      <c r="U8283">
        <f>IF(G8283=I8283,1,0)</f>
        <v>1</v>
      </c>
      <c r="V8283">
        <f>IF(H8283=J8283, 1, 0)</f>
        <v>1</v>
      </c>
      <c r="W8283">
        <f>IF(U8283+V8283=0, 0, 1)</f>
        <v>1</v>
      </c>
      <c r="X8283">
        <f>IF(AND(U8283=0,W8283=1), 0, 1)</f>
        <v>1</v>
      </c>
      <c r="Y8283">
        <f>IF(AND(V8283=0,W8283=1), 0, 1)</f>
        <v>1</v>
      </c>
    </row>
    <row r="8284" spans="1:25" x14ac:dyDescent="0.2">
      <c r="A8284">
        <v>6</v>
      </c>
      <c r="B8284" t="s">
        <v>525</v>
      </c>
      <c r="C8284" t="s">
        <v>132</v>
      </c>
      <c r="D8284" t="s">
        <v>18</v>
      </c>
      <c r="E8284" t="s">
        <v>57</v>
      </c>
      <c r="F8284" t="s">
        <v>58</v>
      </c>
      <c r="G8284">
        <v>0</v>
      </c>
      <c r="H8284" t="s">
        <v>21</v>
      </c>
      <c r="I8284" s="2">
        <v>0</v>
      </c>
      <c r="J8284" s="2" t="s">
        <v>21</v>
      </c>
      <c r="K8284" t="s">
        <v>8</v>
      </c>
      <c r="L8284" t="s">
        <v>8</v>
      </c>
      <c r="M8284">
        <v>238</v>
      </c>
      <c r="N8284">
        <v>241</v>
      </c>
      <c r="U8284">
        <f>IF(G8284=I8284,1,0)</f>
        <v>1</v>
      </c>
      <c r="V8284">
        <f>IF(H8284=J8284, 1, 0)</f>
        <v>1</v>
      </c>
      <c r="W8284">
        <f>IF(U8284+V8284=0, 0, 1)</f>
        <v>1</v>
      </c>
      <c r="X8284">
        <f>IF(AND(U8284=0,W8284=1), 0, 1)</f>
        <v>1</v>
      </c>
      <c r="Y8284">
        <f>IF(AND(V8284=0,W8284=1), 0, 1)</f>
        <v>1</v>
      </c>
    </row>
    <row r="8285" spans="1:25" x14ac:dyDescent="0.2">
      <c r="A8285">
        <v>7</v>
      </c>
      <c r="B8285" t="s">
        <v>176</v>
      </c>
      <c r="C8285" t="s">
        <v>176</v>
      </c>
      <c r="D8285" t="s">
        <v>63</v>
      </c>
      <c r="E8285" t="s">
        <v>64</v>
      </c>
      <c r="F8285" t="s">
        <v>177</v>
      </c>
      <c r="G8285">
        <v>6</v>
      </c>
      <c r="H8285" t="s">
        <v>35</v>
      </c>
      <c r="I8285" s="2">
        <v>6</v>
      </c>
      <c r="J8285" s="2" t="s">
        <v>35</v>
      </c>
      <c r="K8285" t="s">
        <v>8</v>
      </c>
      <c r="L8285" t="s">
        <v>8</v>
      </c>
      <c r="M8285">
        <v>242</v>
      </c>
      <c r="N8285">
        <v>244</v>
      </c>
      <c r="U8285">
        <f>IF(G8285=I8285,1,0)</f>
        <v>1</v>
      </c>
      <c r="V8285">
        <f>IF(H8285=J8285, 1, 0)</f>
        <v>1</v>
      </c>
      <c r="W8285">
        <f>IF(U8285+V8285=0, 0, 1)</f>
        <v>1</v>
      </c>
      <c r="X8285">
        <f>IF(AND(U8285=0,W8285=1), 0, 1)</f>
        <v>1</v>
      </c>
      <c r="Y8285">
        <f>IF(AND(V8285=0,W8285=1), 0, 1)</f>
        <v>1</v>
      </c>
    </row>
    <row r="8286" spans="1:25" x14ac:dyDescent="0.2">
      <c r="A8286">
        <v>8</v>
      </c>
      <c r="B8286" t="s">
        <v>472</v>
      </c>
      <c r="C8286" t="s">
        <v>472</v>
      </c>
      <c r="D8286" t="s">
        <v>96</v>
      </c>
      <c r="E8286" t="s">
        <v>38</v>
      </c>
      <c r="F8286" t="s">
        <v>8</v>
      </c>
      <c r="G8286">
        <v>11</v>
      </c>
      <c r="H8286" t="s">
        <v>80</v>
      </c>
      <c r="I8286" s="2">
        <v>11</v>
      </c>
      <c r="J8286" s="2" t="s">
        <v>80</v>
      </c>
      <c r="K8286" t="s">
        <v>8</v>
      </c>
      <c r="L8286" t="s">
        <v>8</v>
      </c>
      <c r="M8286">
        <v>245</v>
      </c>
      <c r="N8286">
        <v>250</v>
      </c>
      <c r="U8286">
        <f>IF(G8286=I8286,1,0)</f>
        <v>1</v>
      </c>
      <c r="V8286">
        <f>IF(H8286=J8286, 1, 0)</f>
        <v>1</v>
      </c>
      <c r="W8286">
        <f>IF(U8286+V8286=0, 0, 1)</f>
        <v>1</v>
      </c>
      <c r="X8286">
        <f>IF(AND(U8286=0,W8286=1), 0, 1)</f>
        <v>1</v>
      </c>
      <c r="Y8286">
        <f>IF(AND(V8286=0,W8286=1), 0, 1)</f>
        <v>1</v>
      </c>
    </row>
    <row r="8287" spans="1:25" x14ac:dyDescent="0.2">
      <c r="A8287">
        <v>9</v>
      </c>
      <c r="B8287" t="s">
        <v>308</v>
      </c>
      <c r="C8287" t="s">
        <v>308</v>
      </c>
      <c r="D8287" t="s">
        <v>37</v>
      </c>
      <c r="E8287" t="s">
        <v>38</v>
      </c>
      <c r="F8287" t="s">
        <v>8</v>
      </c>
      <c r="G8287">
        <v>11</v>
      </c>
      <c r="H8287" t="s">
        <v>39</v>
      </c>
      <c r="I8287" s="2">
        <v>11</v>
      </c>
      <c r="J8287" s="2" t="s">
        <v>39</v>
      </c>
      <c r="K8287" t="s">
        <v>8</v>
      </c>
      <c r="L8287" t="s">
        <v>8</v>
      </c>
      <c r="M8287">
        <v>251</v>
      </c>
      <c r="N8287">
        <v>256</v>
      </c>
      <c r="U8287">
        <f>IF(G8287=I8287,1,0)</f>
        <v>1</v>
      </c>
      <c r="V8287">
        <f>IF(H8287=J8287, 1, 0)</f>
        <v>1</v>
      </c>
      <c r="W8287">
        <f>IF(U8287+V8287=0, 0, 1)</f>
        <v>1</v>
      </c>
      <c r="X8287">
        <f>IF(AND(U8287=0,W8287=1), 0, 1)</f>
        <v>1</v>
      </c>
      <c r="Y8287">
        <f>IF(AND(V8287=0,W8287=1), 0, 1)</f>
        <v>1</v>
      </c>
    </row>
    <row r="8288" spans="1:25" x14ac:dyDescent="0.2">
      <c r="A8288">
        <v>10</v>
      </c>
      <c r="B8288">
        <v>90</v>
      </c>
      <c r="C8288">
        <v>90</v>
      </c>
      <c r="D8288" t="s">
        <v>66</v>
      </c>
      <c r="E8288" t="s">
        <v>67</v>
      </c>
      <c r="F8288" t="s">
        <v>68</v>
      </c>
      <c r="G8288">
        <v>11</v>
      </c>
      <c r="H8288" t="s">
        <v>170</v>
      </c>
      <c r="I8288" s="2">
        <v>11</v>
      </c>
      <c r="J8288" s="2" t="s">
        <v>170</v>
      </c>
      <c r="K8288" t="s">
        <v>8</v>
      </c>
      <c r="L8288" t="s">
        <v>26</v>
      </c>
      <c r="M8288">
        <v>257</v>
      </c>
      <c r="N8288">
        <v>259</v>
      </c>
      <c r="U8288">
        <f>IF(G8288=I8288,1,0)</f>
        <v>1</v>
      </c>
      <c r="V8288">
        <f>IF(H8288=J8288, 1, 0)</f>
        <v>1</v>
      </c>
      <c r="W8288">
        <f>IF(U8288+V8288=0, 0, 1)</f>
        <v>1</v>
      </c>
      <c r="X8288">
        <f>IF(AND(U8288=0,W8288=1), 0, 1)</f>
        <v>1</v>
      </c>
      <c r="Y8288">
        <f>IF(AND(V8288=0,W8288=1), 0, 1)</f>
        <v>1</v>
      </c>
    </row>
    <row r="8289" spans="1:25" x14ac:dyDescent="0.2">
      <c r="A8289">
        <v>11</v>
      </c>
      <c r="B8289" t="s">
        <v>171</v>
      </c>
      <c r="C8289" t="s">
        <v>171</v>
      </c>
      <c r="D8289" t="s">
        <v>172</v>
      </c>
      <c r="E8289" t="s">
        <v>11</v>
      </c>
      <c r="F8289" t="s">
        <v>12</v>
      </c>
      <c r="G8289">
        <v>6</v>
      </c>
      <c r="H8289" t="s">
        <v>69</v>
      </c>
      <c r="I8289" s="2">
        <v>14</v>
      </c>
      <c r="J8289" s="2" t="s">
        <v>84</v>
      </c>
      <c r="K8289" t="s">
        <v>8</v>
      </c>
      <c r="L8289" t="s">
        <v>8</v>
      </c>
      <c r="M8289">
        <v>260</v>
      </c>
      <c r="N8289">
        <v>260</v>
      </c>
      <c r="U8289">
        <f>IF(G8289=I8289,1,0)</f>
        <v>0</v>
      </c>
      <c r="V8289">
        <f>IF(H8289=J8289, 1, 0)</f>
        <v>0</v>
      </c>
      <c r="W8289">
        <f>IF(U8289+V8289=0, 0, 1)</f>
        <v>0</v>
      </c>
      <c r="X8289">
        <f>IF(AND(U8289=0,W8289=1), 0, 1)</f>
        <v>1</v>
      </c>
      <c r="Y8289">
        <f>IF(AND(V8289=0,W8289=1), 0, 1)</f>
        <v>1</v>
      </c>
    </row>
    <row r="8290" spans="1:25" x14ac:dyDescent="0.2">
      <c r="A8290">
        <v>12</v>
      </c>
      <c r="B8290" t="s">
        <v>49</v>
      </c>
      <c r="C8290" t="s">
        <v>49</v>
      </c>
      <c r="D8290" t="s">
        <v>37</v>
      </c>
      <c r="E8290" t="s">
        <v>38</v>
      </c>
      <c r="F8290" t="s">
        <v>8</v>
      </c>
      <c r="G8290">
        <v>13</v>
      </c>
      <c r="H8290" t="s">
        <v>39</v>
      </c>
      <c r="I8290" s="2">
        <v>13</v>
      </c>
      <c r="J8290" s="2" t="s">
        <v>39</v>
      </c>
      <c r="K8290" t="s">
        <v>8</v>
      </c>
      <c r="L8290" t="s">
        <v>8</v>
      </c>
      <c r="M8290">
        <v>261</v>
      </c>
      <c r="N8290">
        <v>263</v>
      </c>
      <c r="U8290">
        <f>IF(G8290=I8290,1,0)</f>
        <v>1</v>
      </c>
      <c r="V8290">
        <f>IF(H8290=J8290, 1, 0)</f>
        <v>1</v>
      </c>
      <c r="W8290">
        <f>IF(U8290+V8290=0, 0, 1)</f>
        <v>1</v>
      </c>
      <c r="X8290">
        <f>IF(AND(U8290=0,W8290=1), 0, 1)</f>
        <v>1</v>
      </c>
      <c r="Y8290">
        <f>IF(AND(V8290=0,W8290=1), 0, 1)</f>
        <v>1</v>
      </c>
    </row>
    <row r="8291" spans="1:25" x14ac:dyDescent="0.2">
      <c r="A8291">
        <v>13</v>
      </c>
      <c r="B8291" t="s">
        <v>1140</v>
      </c>
      <c r="C8291" t="s">
        <v>865</v>
      </c>
      <c r="D8291" t="s">
        <v>10</v>
      </c>
      <c r="E8291" t="s">
        <v>33</v>
      </c>
      <c r="F8291" t="s">
        <v>34</v>
      </c>
      <c r="G8291">
        <v>11</v>
      </c>
      <c r="H8291" t="s">
        <v>43</v>
      </c>
      <c r="I8291" s="2">
        <v>11</v>
      </c>
      <c r="J8291" s="2" t="s">
        <v>43</v>
      </c>
      <c r="K8291" t="s">
        <v>8</v>
      </c>
      <c r="L8291" t="s">
        <v>8</v>
      </c>
      <c r="M8291">
        <v>264</v>
      </c>
      <c r="N8291">
        <v>269</v>
      </c>
      <c r="O8291" t="s">
        <v>59</v>
      </c>
      <c r="P8291" t="s">
        <v>401</v>
      </c>
      <c r="U8291">
        <f>IF(G8291=I8291,1,0)</f>
        <v>1</v>
      </c>
      <c r="V8291">
        <f>IF(H8291=J8291, 1, 0)</f>
        <v>1</v>
      </c>
      <c r="W8291">
        <f>IF(U8291+V8291=0, 0, 1)</f>
        <v>1</v>
      </c>
      <c r="X8291">
        <f>IF(AND(U8291=0,W8291=1), 0, 1)</f>
        <v>1</v>
      </c>
      <c r="Y8291">
        <f>IF(AND(V8291=0,W8291=1), 0, 1)</f>
        <v>1</v>
      </c>
    </row>
    <row r="8292" spans="1:25" x14ac:dyDescent="0.2">
      <c r="A8292">
        <v>14</v>
      </c>
      <c r="B8292" t="s">
        <v>1816</v>
      </c>
      <c r="C8292" t="s">
        <v>743</v>
      </c>
      <c r="D8292" t="s">
        <v>18</v>
      </c>
      <c r="E8292" t="s">
        <v>221</v>
      </c>
      <c r="F8292" t="s">
        <v>370</v>
      </c>
      <c r="G8292">
        <v>13</v>
      </c>
      <c r="H8292" t="s">
        <v>103</v>
      </c>
      <c r="I8292" s="2">
        <v>6</v>
      </c>
      <c r="J8292" s="2" t="s">
        <v>103</v>
      </c>
      <c r="K8292" t="s">
        <v>8</v>
      </c>
      <c r="L8292" t="s">
        <v>8</v>
      </c>
      <c r="M8292">
        <v>270</v>
      </c>
      <c r="N8292">
        <v>278</v>
      </c>
      <c r="O8292" t="s">
        <v>59</v>
      </c>
      <c r="P8292" t="s">
        <v>98</v>
      </c>
      <c r="U8292">
        <f>IF(G8292=I8292,1,0)</f>
        <v>0</v>
      </c>
      <c r="V8292">
        <f>IF(H8292=J8292, 1, 0)</f>
        <v>1</v>
      </c>
      <c r="W8292">
        <f>IF(U8292+V8292=0, 0, 1)</f>
        <v>1</v>
      </c>
      <c r="X8292">
        <f>IF(AND(U8292=0,W8292=1), 0, 1)</f>
        <v>0</v>
      </c>
      <c r="Y8292">
        <f>IF(AND(V8292=0,W8292=1), 0, 1)</f>
        <v>1</v>
      </c>
    </row>
    <row r="8293" spans="1:25" x14ac:dyDescent="0.2">
      <c r="A8293">
        <v>15</v>
      </c>
      <c r="B8293" t="s">
        <v>77</v>
      </c>
      <c r="C8293" t="s">
        <v>77</v>
      </c>
      <c r="D8293" t="s">
        <v>78</v>
      </c>
      <c r="E8293" t="s">
        <v>79</v>
      </c>
      <c r="F8293" t="s">
        <v>8</v>
      </c>
      <c r="G8293">
        <v>16</v>
      </c>
      <c r="H8293" t="s">
        <v>80</v>
      </c>
      <c r="I8293" s="2">
        <v>16</v>
      </c>
      <c r="J8293" s="2" t="s">
        <v>80</v>
      </c>
      <c r="K8293" t="s">
        <v>8</v>
      </c>
      <c r="L8293" t="s">
        <v>8</v>
      </c>
      <c r="M8293">
        <v>279</v>
      </c>
      <c r="N8293">
        <v>281</v>
      </c>
      <c r="U8293">
        <f>IF(G8293=I8293,1,0)</f>
        <v>1</v>
      </c>
      <c r="V8293">
        <f>IF(H8293=J8293, 1, 0)</f>
        <v>1</v>
      </c>
      <c r="W8293">
        <f>IF(U8293+V8293=0, 0, 1)</f>
        <v>1</v>
      </c>
      <c r="X8293">
        <f>IF(AND(U8293=0,W8293=1), 0, 1)</f>
        <v>1</v>
      </c>
      <c r="Y8293">
        <f>IF(AND(V8293=0,W8293=1), 0, 1)</f>
        <v>1</v>
      </c>
    </row>
    <row r="8294" spans="1:25" x14ac:dyDescent="0.2">
      <c r="A8294">
        <v>16</v>
      </c>
      <c r="B8294" t="s">
        <v>55</v>
      </c>
      <c r="C8294" t="s">
        <v>56</v>
      </c>
      <c r="D8294" t="s">
        <v>18</v>
      </c>
      <c r="E8294" t="s">
        <v>82</v>
      </c>
      <c r="F8294" t="s">
        <v>83</v>
      </c>
      <c r="G8294">
        <v>14</v>
      </c>
      <c r="H8294" t="s">
        <v>185</v>
      </c>
      <c r="I8294" s="2">
        <v>14</v>
      </c>
      <c r="J8294" s="2" t="s">
        <v>185</v>
      </c>
      <c r="K8294" t="s">
        <v>8</v>
      </c>
      <c r="L8294" t="s">
        <v>8</v>
      </c>
      <c r="M8294">
        <v>282</v>
      </c>
      <c r="N8294">
        <v>286</v>
      </c>
      <c r="O8294" t="s">
        <v>59</v>
      </c>
      <c r="P8294" t="s">
        <v>284</v>
      </c>
      <c r="U8294">
        <f>IF(G8294=I8294,1,0)</f>
        <v>1</v>
      </c>
      <c r="V8294">
        <f>IF(H8294=J8294, 1, 0)</f>
        <v>1</v>
      </c>
      <c r="W8294">
        <f>IF(U8294+V8294=0, 0, 1)</f>
        <v>1</v>
      </c>
      <c r="X8294">
        <f>IF(AND(U8294=0,W8294=1), 0, 1)</f>
        <v>1</v>
      </c>
      <c r="Y8294">
        <f>IF(AND(V8294=0,W8294=1), 0, 1)</f>
        <v>1</v>
      </c>
    </row>
    <row r="8295" spans="1:25" x14ac:dyDescent="0.2">
      <c r="A8295">
        <v>17</v>
      </c>
      <c r="B8295" t="s">
        <v>176</v>
      </c>
      <c r="C8295" t="s">
        <v>176</v>
      </c>
      <c r="D8295" t="s">
        <v>63</v>
      </c>
      <c r="E8295" t="s">
        <v>64</v>
      </c>
      <c r="F8295" t="s">
        <v>177</v>
      </c>
      <c r="G8295">
        <v>16</v>
      </c>
      <c r="H8295" t="s">
        <v>35</v>
      </c>
      <c r="I8295" s="2">
        <v>16</v>
      </c>
      <c r="J8295" s="2" t="s">
        <v>35</v>
      </c>
      <c r="K8295" t="s">
        <v>8</v>
      </c>
      <c r="L8295" t="s">
        <v>8</v>
      </c>
      <c r="M8295">
        <v>287</v>
      </c>
      <c r="N8295">
        <v>289</v>
      </c>
      <c r="U8295">
        <f>IF(G8295=I8295,1,0)</f>
        <v>1</v>
      </c>
      <c r="V8295">
        <f>IF(H8295=J8295, 1, 0)</f>
        <v>1</v>
      </c>
      <c r="W8295">
        <f>IF(U8295+V8295=0, 0, 1)</f>
        <v>1</v>
      </c>
      <c r="X8295">
        <f>IF(AND(U8295=0,W8295=1), 0, 1)</f>
        <v>1</v>
      </c>
      <c r="Y8295">
        <f>IF(AND(V8295=0,W8295=1), 0, 1)</f>
        <v>1</v>
      </c>
    </row>
    <row r="8296" spans="1:25" x14ac:dyDescent="0.2">
      <c r="A8296">
        <v>18</v>
      </c>
      <c r="B8296" t="s">
        <v>36</v>
      </c>
      <c r="C8296" t="s">
        <v>36</v>
      </c>
      <c r="D8296" t="s">
        <v>37</v>
      </c>
      <c r="E8296" t="s">
        <v>38</v>
      </c>
      <c r="F8296" t="s">
        <v>8</v>
      </c>
      <c r="G8296">
        <v>19</v>
      </c>
      <c r="H8296" t="s">
        <v>39</v>
      </c>
      <c r="I8296" s="2">
        <v>19</v>
      </c>
      <c r="J8296" s="2" t="s">
        <v>39</v>
      </c>
      <c r="K8296" t="s">
        <v>8</v>
      </c>
      <c r="L8296" t="s">
        <v>8</v>
      </c>
      <c r="M8296">
        <v>290</v>
      </c>
      <c r="N8296">
        <v>292</v>
      </c>
      <c r="U8296">
        <f>IF(G8296=I8296,1,0)</f>
        <v>1</v>
      </c>
      <c r="V8296">
        <f>IF(H8296=J8296, 1, 0)</f>
        <v>1</v>
      </c>
      <c r="W8296">
        <f>IF(U8296+V8296=0, 0, 1)</f>
        <v>1</v>
      </c>
      <c r="X8296">
        <f>IF(AND(U8296=0,W8296=1), 0, 1)</f>
        <v>1</v>
      </c>
      <c r="Y8296">
        <f>IF(AND(V8296=0,W8296=1), 0, 1)</f>
        <v>1</v>
      </c>
    </row>
    <row r="8297" spans="1:25" x14ac:dyDescent="0.2">
      <c r="A8297">
        <v>19</v>
      </c>
      <c r="B8297">
        <v>1999</v>
      </c>
      <c r="C8297">
        <v>1999</v>
      </c>
      <c r="D8297" t="s">
        <v>66</v>
      </c>
      <c r="E8297" t="s">
        <v>67</v>
      </c>
      <c r="F8297" t="s">
        <v>68</v>
      </c>
      <c r="G8297">
        <v>16</v>
      </c>
      <c r="H8297" t="s">
        <v>69</v>
      </c>
      <c r="I8297" s="2">
        <v>16</v>
      </c>
      <c r="J8297" s="2" t="s">
        <v>69</v>
      </c>
      <c r="K8297" t="s">
        <v>8</v>
      </c>
      <c r="L8297" t="s">
        <v>26</v>
      </c>
      <c r="M8297">
        <v>293</v>
      </c>
      <c r="N8297">
        <v>297</v>
      </c>
      <c r="U8297">
        <f>IF(G8297=I8297,1,0)</f>
        <v>1</v>
      </c>
      <c r="V8297">
        <f>IF(H8297=J8297, 1, 0)</f>
        <v>1</v>
      </c>
      <c r="W8297">
        <f>IF(U8297+V8297=0, 0, 1)</f>
        <v>1</v>
      </c>
      <c r="X8297">
        <f>IF(AND(U8297=0,W8297=1), 0, 1)</f>
        <v>1</v>
      </c>
      <c r="Y8297">
        <f>IF(AND(V8297=0,W8297=1), 0, 1)</f>
        <v>1</v>
      </c>
    </row>
    <row r="8298" spans="1:25" x14ac:dyDescent="0.2">
      <c r="A8298">
        <v>20</v>
      </c>
      <c r="B8298" t="s">
        <v>70</v>
      </c>
      <c r="C8298" t="s">
        <v>70</v>
      </c>
      <c r="D8298" t="s">
        <v>71</v>
      </c>
      <c r="E8298" t="s">
        <v>70</v>
      </c>
      <c r="F8298" t="s">
        <v>8</v>
      </c>
      <c r="G8298">
        <v>6</v>
      </c>
      <c r="H8298" t="s">
        <v>72</v>
      </c>
      <c r="I8298" s="2">
        <v>6</v>
      </c>
      <c r="J8298" s="2" t="s">
        <v>72</v>
      </c>
      <c r="K8298" t="s">
        <v>8</v>
      </c>
      <c r="L8298" t="s">
        <v>8</v>
      </c>
      <c r="M8298">
        <v>298</v>
      </c>
      <c r="N8298">
        <v>298</v>
      </c>
      <c r="U8298">
        <f>IF(G8298=I8298,1,0)</f>
        <v>1</v>
      </c>
      <c r="V8298">
        <f>IF(H8298=J8298, 1, 0)</f>
        <v>1</v>
      </c>
      <c r="W8298">
        <f>IF(U8298+V8298=0, 0, 1)</f>
        <v>1</v>
      </c>
      <c r="X8298">
        <f>IF(AND(U8298=0,W8298=1), 0, 1)</f>
        <v>1</v>
      </c>
      <c r="Y8298">
        <f>IF(AND(V8298=0,W8298=1), 0, 1)</f>
        <v>1</v>
      </c>
    </row>
    <row r="8299" spans="1:25" x14ac:dyDescent="0.2">
      <c r="I8299" s="2"/>
      <c r="J8299" s="2"/>
    </row>
    <row r="8300" spans="1:25" x14ac:dyDescent="0.2">
      <c r="A8300" t="s">
        <v>140</v>
      </c>
      <c r="I8300" s="2"/>
      <c r="J8300" s="2"/>
    </row>
    <row r="8301" spans="1:25" x14ac:dyDescent="0.2">
      <c r="A8301" t="s">
        <v>1817</v>
      </c>
      <c r="I8301" s="2"/>
      <c r="J8301" s="2"/>
    </row>
    <row r="8302" spans="1:25" x14ac:dyDescent="0.2">
      <c r="A8302">
        <v>1</v>
      </c>
      <c r="B8302" t="s">
        <v>840</v>
      </c>
      <c r="C8302" t="s">
        <v>468</v>
      </c>
      <c r="D8302" t="s">
        <v>37</v>
      </c>
      <c r="E8302" t="s">
        <v>38</v>
      </c>
      <c r="F8302" t="s">
        <v>8</v>
      </c>
      <c r="G8302">
        <v>2</v>
      </c>
      <c r="H8302" t="s">
        <v>39</v>
      </c>
      <c r="I8302" s="2">
        <v>2</v>
      </c>
      <c r="J8302" s="2" t="s">
        <v>39</v>
      </c>
      <c r="K8302" t="s">
        <v>8</v>
      </c>
      <c r="L8302" t="s">
        <v>8</v>
      </c>
      <c r="M8302">
        <v>299</v>
      </c>
      <c r="N8302">
        <v>301</v>
      </c>
      <c r="O8302" t="s">
        <v>59</v>
      </c>
      <c r="P8302" t="s">
        <v>489</v>
      </c>
      <c r="U8302">
        <f>IF(G8302=I8302,1,0)</f>
        <v>1</v>
      </c>
      <c r="V8302">
        <f>IF(H8302=J8302, 1, 0)</f>
        <v>1</v>
      </c>
      <c r="W8302">
        <f>IF(U8302+V8302=0, 0, 1)</f>
        <v>1</v>
      </c>
      <c r="X8302">
        <f>IF(AND(U8302=0,W8302=1), 0, 1)</f>
        <v>1</v>
      </c>
      <c r="Y8302">
        <f>IF(AND(V8302=0,W8302=1), 0, 1)</f>
        <v>1</v>
      </c>
    </row>
    <row r="8303" spans="1:25" x14ac:dyDescent="0.2">
      <c r="A8303">
        <v>2</v>
      </c>
      <c r="B8303" t="s">
        <v>1818</v>
      </c>
      <c r="C8303" t="s">
        <v>1818</v>
      </c>
      <c r="D8303" t="s">
        <v>10</v>
      </c>
      <c r="E8303" t="s">
        <v>11</v>
      </c>
      <c r="F8303" t="s">
        <v>12</v>
      </c>
      <c r="G8303">
        <v>7</v>
      </c>
      <c r="H8303" t="s">
        <v>69</v>
      </c>
      <c r="I8303" s="2">
        <v>7</v>
      </c>
      <c r="J8303" s="2" t="s">
        <v>69</v>
      </c>
      <c r="K8303" t="s">
        <v>8</v>
      </c>
      <c r="L8303" t="s">
        <v>26</v>
      </c>
      <c r="M8303">
        <v>302</v>
      </c>
      <c r="N8303">
        <v>314</v>
      </c>
      <c r="O8303" t="s">
        <v>59</v>
      </c>
      <c r="P8303" t="s">
        <v>489</v>
      </c>
      <c r="U8303">
        <f>IF(G8303=I8303,1,0)</f>
        <v>1</v>
      </c>
      <c r="V8303">
        <f>IF(H8303=J8303, 1, 0)</f>
        <v>1</v>
      </c>
      <c r="W8303">
        <f>IF(U8303+V8303=0, 0, 1)</f>
        <v>1</v>
      </c>
      <c r="X8303">
        <f>IF(AND(U8303=0,W8303=1), 0, 1)</f>
        <v>1</v>
      </c>
      <c r="Y8303">
        <f>IF(AND(V8303=0,W8303=1), 0, 1)</f>
        <v>1</v>
      </c>
    </row>
    <row r="8304" spans="1:25" x14ac:dyDescent="0.2">
      <c r="A8304">
        <v>3</v>
      </c>
      <c r="B8304" t="s">
        <v>86</v>
      </c>
      <c r="C8304" t="s">
        <v>86</v>
      </c>
      <c r="D8304" t="s">
        <v>71</v>
      </c>
      <c r="E8304" t="s">
        <v>86</v>
      </c>
      <c r="F8304" t="s">
        <v>8</v>
      </c>
      <c r="G8304">
        <v>7</v>
      </c>
      <c r="H8304" t="s">
        <v>72</v>
      </c>
      <c r="I8304" s="2">
        <v>7</v>
      </c>
      <c r="J8304" s="2" t="s">
        <v>72</v>
      </c>
      <c r="K8304" t="s">
        <v>8</v>
      </c>
      <c r="L8304" t="s">
        <v>8</v>
      </c>
      <c r="M8304">
        <v>315</v>
      </c>
      <c r="N8304">
        <v>315</v>
      </c>
      <c r="U8304">
        <f>IF(G8304=I8304,1,0)</f>
        <v>1</v>
      </c>
      <c r="V8304">
        <f>IF(H8304=J8304, 1, 0)</f>
        <v>1</v>
      </c>
      <c r="W8304">
        <f>IF(U8304+V8304=0, 0, 1)</f>
        <v>1</v>
      </c>
      <c r="X8304">
        <f>IF(AND(U8304=0,W8304=1), 0, 1)</f>
        <v>1</v>
      </c>
      <c r="Y8304">
        <f>IF(AND(V8304=0,W8304=1), 0, 1)</f>
        <v>1</v>
      </c>
    </row>
    <row r="8305" spans="1:25" x14ac:dyDescent="0.2">
      <c r="A8305">
        <v>4</v>
      </c>
      <c r="B8305" t="s">
        <v>3</v>
      </c>
      <c r="C8305" t="s">
        <v>3</v>
      </c>
      <c r="D8305" t="s">
        <v>4</v>
      </c>
      <c r="E8305" t="s">
        <v>5</v>
      </c>
      <c r="F8305" t="s">
        <v>6</v>
      </c>
      <c r="G8305">
        <v>6</v>
      </c>
      <c r="H8305" t="s">
        <v>7</v>
      </c>
      <c r="I8305" s="2">
        <v>6</v>
      </c>
      <c r="J8305" s="2" t="s">
        <v>7</v>
      </c>
      <c r="K8305" t="s">
        <v>8</v>
      </c>
      <c r="L8305" t="s">
        <v>8</v>
      </c>
      <c r="M8305">
        <v>316</v>
      </c>
      <c r="N8305">
        <v>319</v>
      </c>
      <c r="U8305">
        <f>IF(G8305=I8305,1,0)</f>
        <v>1</v>
      </c>
      <c r="V8305">
        <f>IF(H8305=J8305, 1, 0)</f>
        <v>1</v>
      </c>
      <c r="W8305">
        <f>IF(U8305+V8305=0, 0, 1)</f>
        <v>1</v>
      </c>
      <c r="X8305">
        <f>IF(AND(U8305=0,W8305=1), 0, 1)</f>
        <v>1</v>
      </c>
      <c r="Y8305">
        <f>IF(AND(V8305=0,W8305=1), 0, 1)</f>
        <v>1</v>
      </c>
    </row>
    <row r="8306" spans="1:25" x14ac:dyDescent="0.2">
      <c r="A8306">
        <v>5</v>
      </c>
      <c r="B8306" t="s">
        <v>139</v>
      </c>
      <c r="C8306" t="s">
        <v>139</v>
      </c>
      <c r="D8306" t="s">
        <v>27</v>
      </c>
      <c r="E8306" t="s">
        <v>28</v>
      </c>
      <c r="F8306" t="s">
        <v>29</v>
      </c>
      <c r="G8306">
        <v>6</v>
      </c>
      <c r="H8306" t="s">
        <v>30</v>
      </c>
      <c r="I8306" s="2">
        <v>6</v>
      </c>
      <c r="J8306" s="2" t="s">
        <v>30</v>
      </c>
      <c r="K8306" t="s">
        <v>8</v>
      </c>
      <c r="L8306" t="s">
        <v>8</v>
      </c>
      <c r="M8306">
        <v>320</v>
      </c>
      <c r="N8306">
        <v>333</v>
      </c>
      <c r="U8306">
        <f>IF(G8306=I8306,1,0)</f>
        <v>1</v>
      </c>
      <c r="V8306">
        <f>IF(H8306=J8306, 1, 0)</f>
        <v>1</v>
      </c>
      <c r="W8306">
        <f>IF(U8306+V8306=0, 0, 1)</f>
        <v>1</v>
      </c>
      <c r="X8306">
        <f>IF(AND(U8306=0,W8306=1), 0, 1)</f>
        <v>1</v>
      </c>
      <c r="Y8306">
        <f>IF(AND(V8306=0,W8306=1), 0, 1)</f>
        <v>1</v>
      </c>
    </row>
    <row r="8307" spans="1:25" x14ac:dyDescent="0.2">
      <c r="A8307">
        <v>6</v>
      </c>
      <c r="B8307" t="s">
        <v>106</v>
      </c>
      <c r="C8307" t="s">
        <v>106</v>
      </c>
      <c r="D8307" t="s">
        <v>10</v>
      </c>
      <c r="E8307" t="s">
        <v>11</v>
      </c>
      <c r="F8307" t="s">
        <v>12</v>
      </c>
      <c r="G8307">
        <v>7</v>
      </c>
      <c r="H8307" t="s">
        <v>15</v>
      </c>
      <c r="I8307" s="2">
        <v>7</v>
      </c>
      <c r="J8307" s="2" t="s">
        <v>15</v>
      </c>
      <c r="K8307" t="s">
        <v>8</v>
      </c>
      <c r="L8307" t="s">
        <v>8</v>
      </c>
      <c r="M8307">
        <v>334</v>
      </c>
      <c r="N8307">
        <v>341</v>
      </c>
      <c r="U8307">
        <f>IF(G8307=I8307,1,0)</f>
        <v>1</v>
      </c>
      <c r="V8307">
        <f>IF(H8307=J8307, 1, 0)</f>
        <v>1</v>
      </c>
      <c r="W8307">
        <f>IF(U8307+V8307=0, 0, 1)</f>
        <v>1</v>
      </c>
      <c r="X8307">
        <f>IF(AND(U8307=0,W8307=1), 0, 1)</f>
        <v>1</v>
      </c>
      <c r="Y8307">
        <f>IF(AND(V8307=0,W8307=1), 0, 1)</f>
        <v>1</v>
      </c>
    </row>
    <row r="8308" spans="1:25" x14ac:dyDescent="0.2">
      <c r="A8308">
        <v>7</v>
      </c>
      <c r="B8308" t="s">
        <v>525</v>
      </c>
      <c r="C8308" t="s">
        <v>132</v>
      </c>
      <c r="D8308" t="s">
        <v>18</v>
      </c>
      <c r="E8308" t="s">
        <v>57</v>
      </c>
      <c r="F8308" t="s">
        <v>58</v>
      </c>
      <c r="G8308">
        <v>0</v>
      </c>
      <c r="H8308" t="s">
        <v>21</v>
      </c>
      <c r="I8308" s="2">
        <v>0</v>
      </c>
      <c r="J8308" s="2" t="s">
        <v>21</v>
      </c>
      <c r="K8308" t="s">
        <v>8</v>
      </c>
      <c r="L8308" t="s">
        <v>8</v>
      </c>
      <c r="M8308">
        <v>342</v>
      </c>
      <c r="N8308">
        <v>345</v>
      </c>
      <c r="O8308" t="s">
        <v>59</v>
      </c>
      <c r="P8308" t="s">
        <v>489</v>
      </c>
      <c r="U8308">
        <f>IF(G8308=I8308,1,0)</f>
        <v>1</v>
      </c>
      <c r="V8308">
        <f>IF(H8308=J8308, 1, 0)</f>
        <v>1</v>
      </c>
      <c r="W8308">
        <f>IF(U8308+V8308=0, 0, 1)</f>
        <v>1</v>
      </c>
      <c r="X8308">
        <f>IF(AND(U8308=0,W8308=1), 0, 1)</f>
        <v>1</v>
      </c>
      <c r="Y8308">
        <f>IF(AND(V8308=0,W8308=1), 0, 1)</f>
        <v>1</v>
      </c>
    </row>
    <row r="8309" spans="1:25" x14ac:dyDescent="0.2">
      <c r="A8309">
        <v>8</v>
      </c>
      <c r="B8309" t="s">
        <v>308</v>
      </c>
      <c r="C8309" t="s">
        <v>308</v>
      </c>
      <c r="D8309" t="s">
        <v>37</v>
      </c>
      <c r="E8309" t="s">
        <v>38</v>
      </c>
      <c r="F8309" t="s">
        <v>8</v>
      </c>
      <c r="G8309">
        <v>10</v>
      </c>
      <c r="H8309" t="s">
        <v>39</v>
      </c>
      <c r="I8309" s="2">
        <v>9</v>
      </c>
      <c r="J8309" s="2" t="s">
        <v>127</v>
      </c>
      <c r="K8309" t="s">
        <v>8</v>
      </c>
      <c r="L8309" t="s">
        <v>8</v>
      </c>
      <c r="M8309">
        <v>346</v>
      </c>
      <c r="N8309">
        <v>351</v>
      </c>
      <c r="U8309">
        <f>IF(G8309=I8309,1,0)</f>
        <v>0</v>
      </c>
      <c r="V8309">
        <f>IF(H8309=J8309, 1, 0)</f>
        <v>0</v>
      </c>
      <c r="W8309">
        <f>IF(U8309+V8309=0, 0, 1)</f>
        <v>0</v>
      </c>
      <c r="X8309">
        <f>IF(AND(U8309=0,W8309=1), 0, 1)</f>
        <v>1</v>
      </c>
      <c r="Y8309">
        <f>IF(AND(V8309=0,W8309=1), 0, 1)</f>
        <v>1</v>
      </c>
    </row>
    <row r="8310" spans="1:25" x14ac:dyDescent="0.2">
      <c r="A8310">
        <v>9</v>
      </c>
      <c r="B8310">
        <v>70</v>
      </c>
      <c r="C8310">
        <v>70</v>
      </c>
      <c r="D8310" t="s">
        <v>66</v>
      </c>
      <c r="E8310" t="s">
        <v>67</v>
      </c>
      <c r="F8310" t="s">
        <v>68</v>
      </c>
      <c r="G8310">
        <v>10</v>
      </c>
      <c r="H8310" t="s">
        <v>170</v>
      </c>
      <c r="I8310" s="2">
        <v>10</v>
      </c>
      <c r="J8310" s="2" t="s">
        <v>170</v>
      </c>
      <c r="K8310" t="s">
        <v>8</v>
      </c>
      <c r="L8310" t="s">
        <v>26</v>
      </c>
      <c r="M8310">
        <v>352</v>
      </c>
      <c r="N8310">
        <v>354</v>
      </c>
      <c r="U8310">
        <f>IF(G8310=I8310,1,0)</f>
        <v>1</v>
      </c>
      <c r="V8310">
        <f>IF(H8310=J8310, 1, 0)</f>
        <v>1</v>
      </c>
      <c r="W8310">
        <f>IF(U8310+V8310=0, 0, 1)</f>
        <v>1</v>
      </c>
      <c r="X8310">
        <f>IF(AND(U8310=0,W8310=1), 0, 1)</f>
        <v>1</v>
      </c>
      <c r="Y8310">
        <f>IF(AND(V8310=0,W8310=1), 0, 1)</f>
        <v>1</v>
      </c>
    </row>
    <row r="8311" spans="1:25" x14ac:dyDescent="0.2">
      <c r="A8311">
        <v>10</v>
      </c>
      <c r="B8311" t="s">
        <v>171</v>
      </c>
      <c r="C8311" t="s">
        <v>171</v>
      </c>
      <c r="D8311" t="s">
        <v>172</v>
      </c>
      <c r="E8311" t="s">
        <v>11</v>
      </c>
      <c r="F8311" t="s">
        <v>12</v>
      </c>
      <c r="G8311">
        <v>7</v>
      </c>
      <c r="H8311" t="s">
        <v>69</v>
      </c>
      <c r="I8311" s="2">
        <v>7</v>
      </c>
      <c r="J8311" s="2" t="s">
        <v>35</v>
      </c>
      <c r="K8311" t="s">
        <v>8</v>
      </c>
      <c r="L8311" t="s">
        <v>8</v>
      </c>
      <c r="M8311">
        <v>355</v>
      </c>
      <c r="N8311">
        <v>355</v>
      </c>
      <c r="U8311">
        <f>IF(G8311=I8311,1,0)</f>
        <v>1</v>
      </c>
      <c r="V8311">
        <f>IF(H8311=J8311, 1, 0)</f>
        <v>0</v>
      </c>
      <c r="W8311">
        <f>IF(U8311+V8311=0, 0, 1)</f>
        <v>1</v>
      </c>
      <c r="X8311">
        <f>IF(AND(U8311=0,W8311=1), 0, 1)</f>
        <v>1</v>
      </c>
      <c r="Y8311">
        <f>IF(AND(V8311=0,W8311=1), 0, 1)</f>
        <v>0</v>
      </c>
    </row>
    <row r="8312" spans="1:25" x14ac:dyDescent="0.2">
      <c r="A8312">
        <v>11</v>
      </c>
      <c r="B8312" t="s">
        <v>49</v>
      </c>
      <c r="C8312" t="s">
        <v>49</v>
      </c>
      <c r="D8312" t="s">
        <v>37</v>
      </c>
      <c r="E8312" t="s">
        <v>38</v>
      </c>
      <c r="F8312" t="s">
        <v>8</v>
      </c>
      <c r="G8312">
        <v>12</v>
      </c>
      <c r="H8312" t="s">
        <v>39</v>
      </c>
      <c r="I8312" s="2">
        <v>12</v>
      </c>
      <c r="J8312" s="2" t="s">
        <v>39</v>
      </c>
      <c r="K8312" t="s">
        <v>8</v>
      </c>
      <c r="L8312" t="s">
        <v>8</v>
      </c>
      <c r="M8312">
        <v>356</v>
      </c>
      <c r="N8312">
        <v>358</v>
      </c>
      <c r="U8312">
        <f>IF(G8312=I8312,1,0)</f>
        <v>1</v>
      </c>
      <c r="V8312">
        <f>IF(H8312=J8312, 1, 0)</f>
        <v>1</v>
      </c>
      <c r="W8312">
        <f>IF(U8312+V8312=0, 0, 1)</f>
        <v>1</v>
      </c>
      <c r="X8312">
        <f>IF(AND(U8312=0,W8312=1), 0, 1)</f>
        <v>1</v>
      </c>
      <c r="Y8312">
        <f>IF(AND(V8312=0,W8312=1), 0, 1)</f>
        <v>1</v>
      </c>
    </row>
    <row r="8313" spans="1:25" x14ac:dyDescent="0.2">
      <c r="A8313">
        <v>12</v>
      </c>
      <c r="B8313" t="s">
        <v>1141</v>
      </c>
      <c r="C8313" t="s">
        <v>866</v>
      </c>
      <c r="D8313" t="s">
        <v>10</v>
      </c>
      <c r="E8313" t="s">
        <v>33</v>
      </c>
      <c r="F8313" t="s">
        <v>34</v>
      </c>
      <c r="G8313">
        <v>10</v>
      </c>
      <c r="H8313" t="s">
        <v>43</v>
      </c>
      <c r="I8313" s="2">
        <v>10</v>
      </c>
      <c r="J8313" s="2" t="s">
        <v>43</v>
      </c>
      <c r="K8313" t="s">
        <v>8</v>
      </c>
      <c r="L8313" t="s">
        <v>8</v>
      </c>
      <c r="M8313">
        <v>359</v>
      </c>
      <c r="N8313">
        <v>366</v>
      </c>
      <c r="O8313" t="s">
        <v>59</v>
      </c>
      <c r="P8313" t="s">
        <v>401</v>
      </c>
      <c r="U8313">
        <f>IF(G8313=I8313,1,0)</f>
        <v>1</v>
      </c>
      <c r="V8313">
        <f>IF(H8313=J8313, 1, 0)</f>
        <v>1</v>
      </c>
      <c r="W8313">
        <f>IF(U8313+V8313=0, 0, 1)</f>
        <v>1</v>
      </c>
      <c r="X8313">
        <f>IF(AND(U8313=0,W8313=1), 0, 1)</f>
        <v>1</v>
      </c>
      <c r="Y8313">
        <f>IF(AND(V8313=0,W8313=1), 0, 1)</f>
        <v>1</v>
      </c>
    </row>
    <row r="8314" spans="1:25" x14ac:dyDescent="0.2">
      <c r="A8314">
        <v>13</v>
      </c>
      <c r="B8314" t="s">
        <v>44</v>
      </c>
      <c r="C8314" t="s">
        <v>44</v>
      </c>
      <c r="D8314" t="s">
        <v>45</v>
      </c>
      <c r="E8314" t="s">
        <v>46</v>
      </c>
      <c r="F8314" t="s">
        <v>8</v>
      </c>
      <c r="G8314">
        <v>16</v>
      </c>
      <c r="H8314" t="s">
        <v>47</v>
      </c>
      <c r="I8314" s="2">
        <v>16</v>
      </c>
      <c r="J8314" s="2" t="s">
        <v>47</v>
      </c>
      <c r="K8314" t="s">
        <v>8</v>
      </c>
      <c r="L8314" t="s">
        <v>8</v>
      </c>
      <c r="M8314">
        <v>367</v>
      </c>
      <c r="N8314">
        <v>370</v>
      </c>
      <c r="U8314">
        <f>IF(G8314=I8314,1,0)</f>
        <v>1</v>
      </c>
      <c r="V8314">
        <f>IF(H8314=J8314, 1, 0)</f>
        <v>1</v>
      </c>
      <c r="W8314">
        <f>IF(U8314+V8314=0, 0, 1)</f>
        <v>1</v>
      </c>
      <c r="X8314">
        <f>IF(AND(U8314=0,W8314=1), 0, 1)</f>
        <v>1</v>
      </c>
      <c r="Y8314">
        <f>IF(AND(V8314=0,W8314=1), 0, 1)</f>
        <v>1</v>
      </c>
    </row>
    <row r="8315" spans="1:25" x14ac:dyDescent="0.2">
      <c r="A8315">
        <v>14</v>
      </c>
      <c r="B8315" t="s">
        <v>509</v>
      </c>
      <c r="C8315" t="s">
        <v>509</v>
      </c>
      <c r="D8315" t="s">
        <v>125</v>
      </c>
      <c r="E8315" t="s">
        <v>126</v>
      </c>
      <c r="F8315" t="s">
        <v>8</v>
      </c>
      <c r="G8315">
        <v>15</v>
      </c>
      <c r="H8315" t="s">
        <v>127</v>
      </c>
      <c r="I8315" s="2">
        <v>15</v>
      </c>
      <c r="J8315" s="2" t="s">
        <v>127</v>
      </c>
      <c r="K8315" t="s">
        <v>8</v>
      </c>
      <c r="L8315" t="s">
        <v>8</v>
      </c>
      <c r="M8315">
        <v>371</v>
      </c>
      <c r="N8315">
        <v>375</v>
      </c>
      <c r="U8315">
        <f>IF(G8315=I8315,1,0)</f>
        <v>1</v>
      </c>
      <c r="V8315">
        <f>IF(H8315=J8315, 1, 0)</f>
        <v>1</v>
      </c>
      <c r="W8315">
        <f>IF(U8315+V8315=0, 0, 1)</f>
        <v>1</v>
      </c>
      <c r="X8315">
        <f>IF(AND(U8315=0,W8315=1), 0, 1)</f>
        <v>1</v>
      </c>
      <c r="Y8315">
        <f>IF(AND(V8315=0,W8315=1), 0, 1)</f>
        <v>1</v>
      </c>
    </row>
    <row r="8316" spans="1:25" x14ac:dyDescent="0.2">
      <c r="A8316">
        <v>15</v>
      </c>
      <c r="B8316">
        <v>35</v>
      </c>
      <c r="C8316">
        <v>35</v>
      </c>
      <c r="D8316" t="s">
        <v>66</v>
      </c>
      <c r="E8316" t="s">
        <v>67</v>
      </c>
      <c r="F8316" t="s">
        <v>68</v>
      </c>
      <c r="G8316">
        <v>16</v>
      </c>
      <c r="H8316" t="s">
        <v>170</v>
      </c>
      <c r="I8316" s="2">
        <v>16</v>
      </c>
      <c r="J8316" s="2" t="s">
        <v>170</v>
      </c>
      <c r="K8316" t="s">
        <v>8</v>
      </c>
      <c r="L8316" t="s">
        <v>26</v>
      </c>
      <c r="M8316">
        <v>376</v>
      </c>
      <c r="N8316">
        <v>378</v>
      </c>
      <c r="U8316">
        <f>IF(G8316=I8316,1,0)</f>
        <v>1</v>
      </c>
      <c r="V8316">
        <f>IF(H8316=J8316, 1, 0)</f>
        <v>1</v>
      </c>
      <c r="W8316">
        <f>IF(U8316+V8316=0, 0, 1)</f>
        <v>1</v>
      </c>
      <c r="X8316">
        <f>IF(AND(U8316=0,W8316=1), 0, 1)</f>
        <v>1</v>
      </c>
      <c r="Y8316">
        <f>IF(AND(V8316=0,W8316=1), 0, 1)</f>
        <v>1</v>
      </c>
    </row>
    <row r="8317" spans="1:25" x14ac:dyDescent="0.2">
      <c r="A8317">
        <v>16</v>
      </c>
      <c r="B8317" t="s">
        <v>171</v>
      </c>
      <c r="C8317" t="s">
        <v>171</v>
      </c>
      <c r="D8317" t="s">
        <v>172</v>
      </c>
      <c r="E8317" t="s">
        <v>11</v>
      </c>
      <c r="F8317" t="s">
        <v>12</v>
      </c>
      <c r="G8317">
        <v>7</v>
      </c>
      <c r="H8317" t="s">
        <v>54</v>
      </c>
      <c r="I8317" s="2">
        <v>7</v>
      </c>
      <c r="J8317" s="2" t="s">
        <v>54</v>
      </c>
      <c r="K8317" t="s">
        <v>8</v>
      </c>
      <c r="L8317" t="s">
        <v>8</v>
      </c>
      <c r="M8317">
        <v>379</v>
      </c>
      <c r="N8317">
        <v>379</v>
      </c>
      <c r="U8317">
        <f>IF(G8317=I8317,1,0)</f>
        <v>1</v>
      </c>
      <c r="V8317">
        <f>IF(H8317=J8317, 1, 0)</f>
        <v>1</v>
      </c>
      <c r="W8317">
        <f>IF(U8317+V8317=0, 0, 1)</f>
        <v>1</v>
      </c>
      <c r="X8317">
        <f>IF(AND(U8317=0,W8317=1), 0, 1)</f>
        <v>1</v>
      </c>
      <c r="Y8317">
        <f>IF(AND(V8317=0,W8317=1), 0, 1)</f>
        <v>1</v>
      </c>
    </row>
    <row r="8318" spans="1:25" x14ac:dyDescent="0.2">
      <c r="A8318">
        <v>17</v>
      </c>
      <c r="B8318" t="s">
        <v>49</v>
      </c>
      <c r="C8318" t="s">
        <v>49</v>
      </c>
      <c r="D8318" t="s">
        <v>37</v>
      </c>
      <c r="E8318" t="s">
        <v>38</v>
      </c>
      <c r="F8318" t="s">
        <v>8</v>
      </c>
      <c r="G8318">
        <v>18</v>
      </c>
      <c r="H8318" t="s">
        <v>39</v>
      </c>
      <c r="I8318" s="2">
        <v>18</v>
      </c>
      <c r="J8318" s="2" t="s">
        <v>39</v>
      </c>
      <c r="K8318" t="s">
        <v>8</v>
      </c>
      <c r="L8318" t="s">
        <v>8</v>
      </c>
      <c r="M8318">
        <v>380</v>
      </c>
      <c r="N8318">
        <v>382</v>
      </c>
      <c r="U8318">
        <f>IF(G8318=I8318,1,0)</f>
        <v>1</v>
      </c>
      <c r="V8318">
        <f>IF(H8318=J8318, 1, 0)</f>
        <v>1</v>
      </c>
      <c r="W8318">
        <f>IF(U8318+V8318=0, 0, 1)</f>
        <v>1</v>
      </c>
      <c r="X8318">
        <f>IF(AND(U8318=0,W8318=1), 0, 1)</f>
        <v>1</v>
      </c>
      <c r="Y8318">
        <f>IF(AND(V8318=0,W8318=1), 0, 1)</f>
        <v>1</v>
      </c>
    </row>
    <row r="8319" spans="1:25" x14ac:dyDescent="0.2">
      <c r="A8319">
        <v>18</v>
      </c>
      <c r="B8319" t="s">
        <v>1140</v>
      </c>
      <c r="C8319" t="s">
        <v>865</v>
      </c>
      <c r="D8319" t="s">
        <v>10</v>
      </c>
      <c r="E8319" t="s">
        <v>33</v>
      </c>
      <c r="F8319" t="s">
        <v>34</v>
      </c>
      <c r="G8319">
        <v>16</v>
      </c>
      <c r="H8319" t="s">
        <v>43</v>
      </c>
      <c r="I8319" s="2">
        <v>16</v>
      </c>
      <c r="J8319" s="2" t="s">
        <v>43</v>
      </c>
      <c r="K8319" t="s">
        <v>8</v>
      </c>
      <c r="L8319" t="s">
        <v>8</v>
      </c>
      <c r="M8319">
        <v>383</v>
      </c>
      <c r="N8319">
        <v>388</v>
      </c>
      <c r="O8319" t="s">
        <v>59</v>
      </c>
      <c r="P8319" t="s">
        <v>401</v>
      </c>
      <c r="U8319">
        <f>IF(G8319=I8319,1,0)</f>
        <v>1</v>
      </c>
      <c r="V8319">
        <f>IF(H8319=J8319, 1, 0)</f>
        <v>1</v>
      </c>
      <c r="W8319">
        <f>IF(U8319+V8319=0, 0, 1)</f>
        <v>1</v>
      </c>
      <c r="X8319">
        <f>IF(AND(U8319=0,W8319=1), 0, 1)</f>
        <v>1</v>
      </c>
      <c r="Y8319">
        <f>IF(AND(V8319=0,W8319=1), 0, 1)</f>
        <v>1</v>
      </c>
    </row>
    <row r="8320" spans="1:25" x14ac:dyDescent="0.2">
      <c r="A8320">
        <v>19</v>
      </c>
      <c r="B8320" t="s">
        <v>1819</v>
      </c>
      <c r="C8320" t="s">
        <v>1820</v>
      </c>
      <c r="D8320" t="s">
        <v>18</v>
      </c>
      <c r="E8320" t="s">
        <v>221</v>
      </c>
      <c r="F8320" t="s">
        <v>370</v>
      </c>
      <c r="G8320">
        <v>16</v>
      </c>
      <c r="H8320" t="s">
        <v>103</v>
      </c>
      <c r="I8320" s="2">
        <v>18</v>
      </c>
      <c r="J8320" s="2" t="s">
        <v>103</v>
      </c>
      <c r="K8320" t="s">
        <v>8</v>
      </c>
      <c r="L8320" t="s">
        <v>8</v>
      </c>
      <c r="M8320">
        <v>389</v>
      </c>
      <c r="N8320">
        <v>393</v>
      </c>
      <c r="O8320" t="s">
        <v>59</v>
      </c>
      <c r="P8320" t="s">
        <v>157</v>
      </c>
      <c r="U8320">
        <f>IF(G8320=I8320,1,0)</f>
        <v>0</v>
      </c>
      <c r="V8320">
        <f>IF(H8320=J8320, 1, 0)</f>
        <v>1</v>
      </c>
      <c r="W8320">
        <f>IF(U8320+V8320=0, 0, 1)</f>
        <v>1</v>
      </c>
      <c r="X8320">
        <f>IF(AND(U8320=0,W8320=1), 0, 1)</f>
        <v>0</v>
      </c>
      <c r="Y8320">
        <f>IF(AND(V8320=0,W8320=1), 0, 1)</f>
        <v>1</v>
      </c>
    </row>
    <row r="8321" spans="1:25" x14ac:dyDescent="0.2">
      <c r="A8321">
        <v>20</v>
      </c>
      <c r="B8321" t="s">
        <v>176</v>
      </c>
      <c r="C8321" t="s">
        <v>176</v>
      </c>
      <c r="D8321" t="s">
        <v>63</v>
      </c>
      <c r="E8321" t="s">
        <v>64</v>
      </c>
      <c r="F8321" t="s">
        <v>177</v>
      </c>
      <c r="G8321">
        <v>19</v>
      </c>
      <c r="H8321" t="s">
        <v>35</v>
      </c>
      <c r="I8321" s="2">
        <v>19</v>
      </c>
      <c r="J8321" s="2" t="s">
        <v>35</v>
      </c>
      <c r="K8321" t="s">
        <v>8</v>
      </c>
      <c r="L8321" t="s">
        <v>26</v>
      </c>
      <c r="M8321">
        <v>394</v>
      </c>
      <c r="N8321">
        <v>396</v>
      </c>
      <c r="U8321">
        <f>IF(G8321=I8321,1,0)</f>
        <v>1</v>
      </c>
      <c r="V8321">
        <f>IF(H8321=J8321, 1, 0)</f>
        <v>1</v>
      </c>
      <c r="W8321">
        <f>IF(U8321+V8321=0, 0, 1)</f>
        <v>1</v>
      </c>
      <c r="X8321">
        <f>IF(AND(U8321=0,W8321=1), 0, 1)</f>
        <v>1</v>
      </c>
      <c r="Y8321">
        <f>IF(AND(V8321=0,W8321=1), 0, 1)</f>
        <v>1</v>
      </c>
    </row>
    <row r="8322" spans="1:25" x14ac:dyDescent="0.2">
      <c r="A8322">
        <v>21</v>
      </c>
      <c r="B8322" t="s">
        <v>70</v>
      </c>
      <c r="C8322" t="s">
        <v>70</v>
      </c>
      <c r="D8322" t="s">
        <v>71</v>
      </c>
      <c r="E8322" t="s">
        <v>70</v>
      </c>
      <c r="F8322" t="s">
        <v>8</v>
      </c>
      <c r="G8322">
        <v>7</v>
      </c>
      <c r="H8322" t="s">
        <v>72</v>
      </c>
      <c r="I8322" s="2">
        <v>7</v>
      </c>
      <c r="J8322" s="2" t="s">
        <v>72</v>
      </c>
      <c r="K8322" t="s">
        <v>8</v>
      </c>
      <c r="L8322" t="s">
        <v>8</v>
      </c>
      <c r="M8322">
        <v>397</v>
      </c>
      <c r="N8322">
        <v>397</v>
      </c>
      <c r="U8322">
        <f>IF(G8322=I8322,1,0)</f>
        <v>1</v>
      </c>
      <c r="V8322">
        <f>IF(H8322=J8322, 1, 0)</f>
        <v>1</v>
      </c>
      <c r="W8322">
        <f>IF(U8322+V8322=0, 0, 1)</f>
        <v>1</v>
      </c>
      <c r="X8322">
        <f>IF(AND(U8322=0,W8322=1), 0, 1)</f>
        <v>1</v>
      </c>
      <c r="Y8322">
        <f>IF(AND(V8322=0,W8322=1), 0, 1)</f>
        <v>1</v>
      </c>
    </row>
    <row r="8323" spans="1:25" x14ac:dyDescent="0.2">
      <c r="I8323" s="2"/>
      <c r="J8323" s="2"/>
    </row>
    <row r="8324" spans="1:25" x14ac:dyDescent="0.2">
      <c r="A8324" t="s">
        <v>155</v>
      </c>
      <c r="I8324" s="2"/>
      <c r="J8324" s="2"/>
    </row>
    <row r="8325" spans="1:25" x14ac:dyDescent="0.2">
      <c r="A8325" t="s">
        <v>1821</v>
      </c>
      <c r="I8325" s="2"/>
      <c r="J8325" s="2"/>
    </row>
    <row r="8326" spans="1:25" x14ac:dyDescent="0.2">
      <c r="A8326">
        <v>1</v>
      </c>
      <c r="B8326" t="s">
        <v>1822</v>
      </c>
      <c r="C8326" t="s">
        <v>1823</v>
      </c>
      <c r="D8326" t="s">
        <v>125</v>
      </c>
      <c r="E8326" t="s">
        <v>126</v>
      </c>
      <c r="F8326" t="s">
        <v>8</v>
      </c>
      <c r="G8326">
        <v>17</v>
      </c>
      <c r="H8326" t="s">
        <v>127</v>
      </c>
      <c r="I8326" s="2">
        <v>5</v>
      </c>
      <c r="J8326" s="2" t="s">
        <v>127</v>
      </c>
      <c r="K8326" t="s">
        <v>8</v>
      </c>
      <c r="L8326" t="s">
        <v>26</v>
      </c>
      <c r="M8326">
        <v>398</v>
      </c>
      <c r="N8326">
        <v>409</v>
      </c>
      <c r="O8326" t="s">
        <v>59</v>
      </c>
      <c r="P8326" t="s">
        <v>664</v>
      </c>
      <c r="U8326">
        <f>IF(G8326=I8326,1,0)</f>
        <v>0</v>
      </c>
      <c r="V8326">
        <f>IF(H8326=J8326, 1, 0)</f>
        <v>1</v>
      </c>
      <c r="W8326">
        <f>IF(U8326+V8326=0, 0, 1)</f>
        <v>1</v>
      </c>
      <c r="X8326">
        <f>IF(AND(U8326=0,W8326=1), 0, 1)</f>
        <v>0</v>
      </c>
      <c r="Y8326">
        <f>IF(AND(V8326=0,W8326=1), 0, 1)</f>
        <v>1</v>
      </c>
    </row>
    <row r="8327" spans="1:25" x14ac:dyDescent="0.2">
      <c r="A8327">
        <v>2</v>
      </c>
      <c r="B8327" t="s">
        <v>86</v>
      </c>
      <c r="C8327" t="s">
        <v>86</v>
      </c>
      <c r="D8327" t="s">
        <v>71</v>
      </c>
      <c r="E8327" t="s">
        <v>86</v>
      </c>
      <c r="F8327" t="s">
        <v>8</v>
      </c>
      <c r="G8327">
        <v>17</v>
      </c>
      <c r="H8327" t="s">
        <v>72</v>
      </c>
      <c r="I8327" s="2">
        <v>5</v>
      </c>
      <c r="J8327" s="2" t="s">
        <v>72</v>
      </c>
      <c r="K8327" t="s">
        <v>8</v>
      </c>
      <c r="L8327" t="s">
        <v>8</v>
      </c>
      <c r="M8327">
        <v>410</v>
      </c>
      <c r="N8327">
        <v>410</v>
      </c>
      <c r="U8327">
        <f>IF(G8327=I8327,1,0)</f>
        <v>0</v>
      </c>
      <c r="V8327">
        <f>IF(H8327=J8327, 1, 0)</f>
        <v>1</v>
      </c>
      <c r="W8327">
        <f>IF(U8327+V8327=0, 0, 1)</f>
        <v>1</v>
      </c>
      <c r="X8327">
        <f>IF(AND(U8327=0,W8327=1), 0, 1)</f>
        <v>0</v>
      </c>
      <c r="Y8327">
        <f>IF(AND(V8327=0,W8327=1), 0, 1)</f>
        <v>1</v>
      </c>
    </row>
    <row r="8328" spans="1:25" x14ac:dyDescent="0.2">
      <c r="A8328">
        <v>3</v>
      </c>
      <c r="B8328" t="s">
        <v>3</v>
      </c>
      <c r="C8328" t="s">
        <v>3</v>
      </c>
      <c r="D8328" t="s">
        <v>4</v>
      </c>
      <c r="E8328" t="s">
        <v>5</v>
      </c>
      <c r="F8328" t="s">
        <v>6</v>
      </c>
      <c r="G8328">
        <v>5</v>
      </c>
      <c r="H8328" t="s">
        <v>7</v>
      </c>
      <c r="I8328" s="2">
        <v>5</v>
      </c>
      <c r="J8328" s="2" t="s">
        <v>7</v>
      </c>
      <c r="K8328" t="s">
        <v>8</v>
      </c>
      <c r="L8328" t="s">
        <v>8</v>
      </c>
      <c r="M8328">
        <v>411</v>
      </c>
      <c r="N8328">
        <v>414</v>
      </c>
      <c r="U8328">
        <f>IF(G8328=I8328,1,0)</f>
        <v>1</v>
      </c>
      <c r="V8328">
        <f>IF(H8328=J8328, 1, 0)</f>
        <v>1</v>
      </c>
      <c r="W8328">
        <f>IF(U8328+V8328=0, 0, 1)</f>
        <v>1</v>
      </c>
      <c r="X8328">
        <f>IF(AND(U8328=0,W8328=1), 0, 1)</f>
        <v>1</v>
      </c>
      <c r="Y8328">
        <f>IF(AND(V8328=0,W8328=1), 0, 1)</f>
        <v>1</v>
      </c>
    </row>
    <row r="8329" spans="1:25" x14ac:dyDescent="0.2">
      <c r="A8329">
        <v>4</v>
      </c>
      <c r="B8329" t="s">
        <v>334</v>
      </c>
      <c r="C8329" t="s">
        <v>334</v>
      </c>
      <c r="D8329" t="s">
        <v>27</v>
      </c>
      <c r="E8329" t="s">
        <v>28</v>
      </c>
      <c r="F8329" t="s">
        <v>29</v>
      </c>
      <c r="G8329">
        <v>5</v>
      </c>
      <c r="H8329" t="s">
        <v>30</v>
      </c>
      <c r="I8329" s="2">
        <v>5</v>
      </c>
      <c r="J8329" s="2" t="s">
        <v>30</v>
      </c>
      <c r="K8329" t="s">
        <v>8</v>
      </c>
      <c r="L8329" t="s">
        <v>8</v>
      </c>
      <c r="M8329">
        <v>415</v>
      </c>
      <c r="N8329">
        <v>419</v>
      </c>
      <c r="U8329">
        <f>IF(G8329=I8329,1,0)</f>
        <v>1</v>
      </c>
      <c r="V8329">
        <f>IF(H8329=J8329, 1, 0)</f>
        <v>1</v>
      </c>
      <c r="W8329">
        <f>IF(U8329+V8329=0, 0, 1)</f>
        <v>1</v>
      </c>
      <c r="X8329">
        <f>IF(AND(U8329=0,W8329=1), 0, 1)</f>
        <v>1</v>
      </c>
      <c r="Y8329">
        <f>IF(AND(V8329=0,W8329=1), 0, 1)</f>
        <v>1</v>
      </c>
    </row>
    <row r="8330" spans="1:25" x14ac:dyDescent="0.2">
      <c r="A8330">
        <v>5</v>
      </c>
      <c r="B8330" t="s">
        <v>733</v>
      </c>
      <c r="C8330" t="s">
        <v>733</v>
      </c>
      <c r="D8330" t="s">
        <v>10</v>
      </c>
      <c r="E8330" t="s">
        <v>11</v>
      </c>
      <c r="F8330" t="s">
        <v>12</v>
      </c>
      <c r="G8330">
        <v>17</v>
      </c>
      <c r="H8330" t="s">
        <v>15</v>
      </c>
      <c r="I8330" s="2">
        <v>17</v>
      </c>
      <c r="J8330" s="2" t="s">
        <v>15</v>
      </c>
      <c r="K8330" t="s">
        <v>8</v>
      </c>
      <c r="L8330" t="s">
        <v>8</v>
      </c>
      <c r="M8330">
        <v>420</v>
      </c>
      <c r="N8330">
        <v>429</v>
      </c>
      <c r="U8330">
        <f>IF(G8330=I8330,1,0)</f>
        <v>1</v>
      </c>
      <c r="V8330">
        <f>IF(H8330=J8330, 1, 0)</f>
        <v>1</v>
      </c>
      <c r="W8330">
        <f>IF(U8330+V8330=0, 0, 1)</f>
        <v>1</v>
      </c>
      <c r="X8330">
        <f>IF(AND(U8330=0,W8330=1), 0, 1)</f>
        <v>1</v>
      </c>
      <c r="Y8330">
        <f>IF(AND(V8330=0,W8330=1), 0, 1)</f>
        <v>1</v>
      </c>
    </row>
    <row r="8331" spans="1:25" x14ac:dyDescent="0.2">
      <c r="A8331">
        <v>6</v>
      </c>
      <c r="B8331" t="s">
        <v>439</v>
      </c>
      <c r="C8331" t="s">
        <v>439</v>
      </c>
      <c r="D8331" t="s">
        <v>37</v>
      </c>
      <c r="E8331" t="s">
        <v>38</v>
      </c>
      <c r="F8331" t="s">
        <v>8</v>
      </c>
      <c r="G8331">
        <v>9</v>
      </c>
      <c r="H8331" t="s">
        <v>39</v>
      </c>
      <c r="I8331" s="2">
        <v>9</v>
      </c>
      <c r="J8331" s="2" t="s">
        <v>127</v>
      </c>
      <c r="K8331" t="s">
        <v>8</v>
      </c>
      <c r="L8331" t="s">
        <v>8</v>
      </c>
      <c r="M8331">
        <v>430</v>
      </c>
      <c r="N8331">
        <v>432</v>
      </c>
      <c r="U8331">
        <f>IF(G8331=I8331,1,0)</f>
        <v>1</v>
      </c>
      <c r="V8331">
        <f>IF(H8331=J8331, 1, 0)</f>
        <v>0</v>
      </c>
      <c r="W8331">
        <f>IF(U8331+V8331=0, 0, 1)</f>
        <v>1</v>
      </c>
      <c r="X8331">
        <f>IF(AND(U8331=0,W8331=1), 0, 1)</f>
        <v>1</v>
      </c>
      <c r="Y8331">
        <f>IF(AND(V8331=0,W8331=1), 0, 1)</f>
        <v>0</v>
      </c>
    </row>
    <row r="8332" spans="1:25" x14ac:dyDescent="0.2">
      <c r="A8332">
        <v>7</v>
      </c>
      <c r="B8332" t="s">
        <v>36</v>
      </c>
      <c r="C8332" t="s">
        <v>36</v>
      </c>
      <c r="D8332" t="s">
        <v>37</v>
      </c>
      <c r="E8332" t="s">
        <v>38</v>
      </c>
      <c r="F8332" t="s">
        <v>8</v>
      </c>
      <c r="G8332">
        <v>9</v>
      </c>
      <c r="H8332" t="s">
        <v>39</v>
      </c>
      <c r="I8332" s="2">
        <v>9</v>
      </c>
      <c r="J8332" s="2" t="s">
        <v>39</v>
      </c>
      <c r="K8332" t="s">
        <v>8</v>
      </c>
      <c r="L8332" t="s">
        <v>8</v>
      </c>
      <c r="M8332">
        <v>433</v>
      </c>
      <c r="N8332">
        <v>435</v>
      </c>
      <c r="U8332">
        <f>IF(G8332=I8332,1,0)</f>
        <v>1</v>
      </c>
      <c r="V8332">
        <f>IF(H8332=J8332, 1, 0)</f>
        <v>1</v>
      </c>
      <c r="W8332">
        <f>IF(U8332+V8332=0, 0, 1)</f>
        <v>1</v>
      </c>
      <c r="X8332">
        <f>IF(AND(U8332=0,W8332=1), 0, 1)</f>
        <v>1</v>
      </c>
      <c r="Y8332">
        <f>IF(AND(V8332=0,W8332=1), 0, 1)</f>
        <v>1</v>
      </c>
    </row>
    <row r="8333" spans="1:25" x14ac:dyDescent="0.2">
      <c r="A8333">
        <v>8</v>
      </c>
      <c r="B8333" t="s">
        <v>3</v>
      </c>
      <c r="C8333" t="s">
        <v>3</v>
      </c>
      <c r="D8333" t="s">
        <v>4</v>
      </c>
      <c r="E8333" t="s">
        <v>5</v>
      </c>
      <c r="F8333" t="s">
        <v>6</v>
      </c>
      <c r="G8333">
        <v>9</v>
      </c>
      <c r="H8333" t="s">
        <v>7</v>
      </c>
      <c r="I8333" s="2">
        <v>9</v>
      </c>
      <c r="J8333" s="2" t="s">
        <v>7</v>
      </c>
      <c r="K8333" t="s">
        <v>8</v>
      </c>
      <c r="L8333" t="s">
        <v>8</v>
      </c>
      <c r="M8333">
        <v>436</v>
      </c>
      <c r="N8333">
        <v>439</v>
      </c>
      <c r="U8333">
        <f>IF(G8333=I8333,1,0)</f>
        <v>1</v>
      </c>
      <c r="V8333">
        <f>IF(H8333=J8333, 1, 0)</f>
        <v>1</v>
      </c>
      <c r="W8333">
        <f>IF(U8333+V8333=0, 0, 1)</f>
        <v>1</v>
      </c>
      <c r="X8333">
        <f>IF(AND(U8333=0,W8333=1), 0, 1)</f>
        <v>1</v>
      </c>
      <c r="Y8333">
        <f>IF(AND(V8333=0,W8333=1), 0, 1)</f>
        <v>1</v>
      </c>
    </row>
    <row r="8334" spans="1:25" x14ac:dyDescent="0.2">
      <c r="A8334">
        <v>9</v>
      </c>
      <c r="B8334" t="s">
        <v>48</v>
      </c>
      <c r="C8334" t="s">
        <v>48</v>
      </c>
      <c r="D8334" t="s">
        <v>10</v>
      </c>
      <c r="E8334" t="s">
        <v>11</v>
      </c>
      <c r="F8334" t="s">
        <v>12</v>
      </c>
      <c r="G8334">
        <v>5</v>
      </c>
      <c r="H8334" t="s">
        <v>43</v>
      </c>
      <c r="I8334" s="2">
        <v>17</v>
      </c>
      <c r="J8334" s="2" t="s">
        <v>15</v>
      </c>
      <c r="K8334" t="s">
        <v>8</v>
      </c>
      <c r="L8334" t="s">
        <v>8</v>
      </c>
      <c r="M8334">
        <v>440</v>
      </c>
      <c r="N8334">
        <v>450</v>
      </c>
      <c r="U8334">
        <f>IF(G8334=I8334,1,0)</f>
        <v>0</v>
      </c>
      <c r="V8334">
        <f>IF(H8334=J8334, 1, 0)</f>
        <v>0</v>
      </c>
      <c r="W8334">
        <f>IF(U8334+V8334=0, 0, 1)</f>
        <v>0</v>
      </c>
      <c r="X8334">
        <f>IF(AND(U8334=0,W8334=1), 0, 1)</f>
        <v>1</v>
      </c>
      <c r="Y8334">
        <f>IF(AND(V8334=0,W8334=1), 0, 1)</f>
        <v>1</v>
      </c>
    </row>
    <row r="8335" spans="1:25" x14ac:dyDescent="0.2">
      <c r="A8335">
        <v>10</v>
      </c>
      <c r="B8335" t="s">
        <v>49</v>
      </c>
      <c r="C8335" t="s">
        <v>49</v>
      </c>
      <c r="D8335" t="s">
        <v>37</v>
      </c>
      <c r="E8335" t="s">
        <v>38</v>
      </c>
      <c r="F8335" t="s">
        <v>8</v>
      </c>
      <c r="G8335">
        <v>13</v>
      </c>
      <c r="H8335" t="s">
        <v>39</v>
      </c>
      <c r="I8335" s="2">
        <v>13</v>
      </c>
      <c r="J8335" s="2" t="s">
        <v>39</v>
      </c>
      <c r="K8335" t="s">
        <v>8</v>
      </c>
      <c r="L8335" t="s">
        <v>8</v>
      </c>
      <c r="M8335">
        <v>451</v>
      </c>
      <c r="N8335">
        <v>453</v>
      </c>
      <c r="U8335">
        <f>IF(G8335=I8335,1,0)</f>
        <v>1</v>
      </c>
      <c r="V8335">
        <f>IF(H8335=J8335, 1, 0)</f>
        <v>1</v>
      </c>
      <c r="W8335">
        <f>IF(U8335+V8335=0, 0, 1)</f>
        <v>1</v>
      </c>
      <c r="X8335">
        <f>IF(AND(U8335=0,W8335=1), 0, 1)</f>
        <v>1</v>
      </c>
      <c r="Y8335">
        <f>IF(AND(V8335=0,W8335=1), 0, 1)</f>
        <v>1</v>
      </c>
    </row>
    <row r="8336" spans="1:25" x14ac:dyDescent="0.2">
      <c r="A8336">
        <v>11</v>
      </c>
      <c r="B8336" t="s">
        <v>104</v>
      </c>
      <c r="C8336" t="s">
        <v>104</v>
      </c>
      <c r="D8336" t="s">
        <v>27</v>
      </c>
      <c r="E8336" t="s">
        <v>28</v>
      </c>
      <c r="F8336" t="s">
        <v>29</v>
      </c>
      <c r="G8336">
        <v>12</v>
      </c>
      <c r="H8336" t="s">
        <v>30</v>
      </c>
      <c r="I8336" s="2">
        <v>13</v>
      </c>
      <c r="J8336" s="2" t="s">
        <v>30</v>
      </c>
      <c r="K8336" t="s">
        <v>8</v>
      </c>
      <c r="L8336" t="s">
        <v>8</v>
      </c>
      <c r="M8336">
        <v>454</v>
      </c>
      <c r="N8336">
        <v>461</v>
      </c>
      <c r="U8336">
        <f>IF(G8336=I8336,1,0)</f>
        <v>0</v>
      </c>
      <c r="V8336">
        <f>IF(H8336=J8336, 1, 0)</f>
        <v>1</v>
      </c>
      <c r="W8336">
        <f>IF(U8336+V8336=0, 0, 1)</f>
        <v>1</v>
      </c>
      <c r="X8336">
        <f>IF(AND(U8336=0,W8336=1), 0, 1)</f>
        <v>0</v>
      </c>
      <c r="Y8336">
        <f>IF(AND(V8336=0,W8336=1), 0, 1)</f>
        <v>1</v>
      </c>
    </row>
    <row r="8337" spans="1:25" x14ac:dyDescent="0.2">
      <c r="A8337">
        <v>12</v>
      </c>
      <c r="B8337" t="s">
        <v>105</v>
      </c>
      <c r="C8337" t="s">
        <v>105</v>
      </c>
      <c r="D8337" t="s">
        <v>27</v>
      </c>
      <c r="E8337" t="s">
        <v>28</v>
      </c>
      <c r="F8337" t="s">
        <v>29</v>
      </c>
      <c r="G8337">
        <v>13</v>
      </c>
      <c r="H8337" t="s">
        <v>30</v>
      </c>
      <c r="I8337" s="2">
        <v>13</v>
      </c>
      <c r="J8337" s="2" t="s">
        <v>30</v>
      </c>
      <c r="K8337" t="s">
        <v>8</v>
      </c>
      <c r="L8337" t="s">
        <v>8</v>
      </c>
      <c r="M8337">
        <v>462</v>
      </c>
      <c r="N8337">
        <v>472</v>
      </c>
      <c r="U8337">
        <f>IF(G8337=I8337,1,0)</f>
        <v>1</v>
      </c>
      <c r="V8337">
        <f>IF(H8337=J8337, 1, 0)</f>
        <v>1</v>
      </c>
      <c r="W8337">
        <f>IF(U8337+V8337=0, 0, 1)</f>
        <v>1</v>
      </c>
      <c r="X8337">
        <f>IF(AND(U8337=0,W8337=1), 0, 1)</f>
        <v>1</v>
      </c>
      <c r="Y8337">
        <f>IF(AND(V8337=0,W8337=1), 0, 1)</f>
        <v>1</v>
      </c>
    </row>
    <row r="8338" spans="1:25" x14ac:dyDescent="0.2">
      <c r="A8338">
        <v>13</v>
      </c>
      <c r="B8338" t="s">
        <v>106</v>
      </c>
      <c r="C8338" t="s">
        <v>106</v>
      </c>
      <c r="D8338" t="s">
        <v>10</v>
      </c>
      <c r="E8338" t="s">
        <v>11</v>
      </c>
      <c r="F8338" t="s">
        <v>12</v>
      </c>
      <c r="G8338">
        <v>9</v>
      </c>
      <c r="H8338" t="s">
        <v>43</v>
      </c>
      <c r="I8338" s="2">
        <v>9</v>
      </c>
      <c r="J8338" s="2" t="s">
        <v>43</v>
      </c>
      <c r="K8338" t="s">
        <v>8</v>
      </c>
      <c r="L8338" t="s">
        <v>8</v>
      </c>
      <c r="M8338">
        <v>473</v>
      </c>
      <c r="N8338">
        <v>480</v>
      </c>
      <c r="U8338">
        <f>IF(G8338=I8338,1,0)</f>
        <v>1</v>
      </c>
      <c r="V8338">
        <f>IF(H8338=J8338, 1, 0)</f>
        <v>1</v>
      </c>
      <c r="W8338">
        <f>IF(U8338+V8338=0, 0, 1)</f>
        <v>1</v>
      </c>
      <c r="X8338">
        <f>IF(AND(U8338=0,W8338=1), 0, 1)</f>
        <v>1</v>
      </c>
      <c r="Y8338">
        <f>IF(AND(V8338=0,W8338=1), 0, 1)</f>
        <v>1</v>
      </c>
    </row>
    <row r="8339" spans="1:25" x14ac:dyDescent="0.2">
      <c r="A8339">
        <v>14</v>
      </c>
      <c r="B8339" t="s">
        <v>107</v>
      </c>
      <c r="C8339" t="s">
        <v>108</v>
      </c>
      <c r="D8339" t="s">
        <v>90</v>
      </c>
      <c r="E8339" t="s">
        <v>19</v>
      </c>
      <c r="F8339" t="s">
        <v>20</v>
      </c>
      <c r="G8339">
        <v>17</v>
      </c>
      <c r="H8339" t="s">
        <v>109</v>
      </c>
      <c r="I8339" s="2">
        <v>17</v>
      </c>
      <c r="J8339" s="2" t="s">
        <v>109</v>
      </c>
      <c r="K8339" t="s">
        <v>8</v>
      </c>
      <c r="L8339" t="s">
        <v>8</v>
      </c>
      <c r="M8339">
        <v>481</v>
      </c>
      <c r="N8339">
        <v>483</v>
      </c>
      <c r="O8339" t="s">
        <v>59</v>
      </c>
      <c r="P8339" t="s">
        <v>110</v>
      </c>
      <c r="U8339">
        <f>IF(G8339=I8339,1,0)</f>
        <v>1</v>
      </c>
      <c r="V8339">
        <f>IF(H8339=J8339, 1, 0)</f>
        <v>1</v>
      </c>
      <c r="W8339">
        <f>IF(U8339+V8339=0, 0, 1)</f>
        <v>1</v>
      </c>
      <c r="X8339">
        <f>IF(AND(U8339=0,W8339=1), 0, 1)</f>
        <v>1</v>
      </c>
      <c r="Y8339">
        <f>IF(AND(V8339=0,W8339=1), 0, 1)</f>
        <v>1</v>
      </c>
    </row>
    <row r="8340" spans="1:25" x14ac:dyDescent="0.2">
      <c r="A8340">
        <v>15</v>
      </c>
      <c r="B8340" t="s">
        <v>36</v>
      </c>
      <c r="C8340" t="s">
        <v>36</v>
      </c>
      <c r="D8340" t="s">
        <v>37</v>
      </c>
      <c r="E8340" t="s">
        <v>38</v>
      </c>
      <c r="F8340" t="s">
        <v>8</v>
      </c>
      <c r="G8340">
        <v>17</v>
      </c>
      <c r="H8340" t="s">
        <v>39</v>
      </c>
      <c r="I8340" s="2">
        <v>17</v>
      </c>
      <c r="J8340" s="2" t="s">
        <v>39</v>
      </c>
      <c r="K8340" t="s">
        <v>8</v>
      </c>
      <c r="L8340" t="s">
        <v>8</v>
      </c>
      <c r="M8340">
        <v>484</v>
      </c>
      <c r="N8340">
        <v>486</v>
      </c>
      <c r="U8340">
        <f>IF(G8340=I8340,1,0)</f>
        <v>1</v>
      </c>
      <c r="V8340">
        <f>IF(H8340=J8340, 1, 0)</f>
        <v>1</v>
      </c>
      <c r="W8340">
        <f>IF(U8340+V8340=0, 0, 1)</f>
        <v>1</v>
      </c>
      <c r="X8340">
        <f>IF(AND(U8340=0,W8340=1), 0, 1)</f>
        <v>1</v>
      </c>
      <c r="Y8340">
        <f>IF(AND(V8340=0,W8340=1), 0, 1)</f>
        <v>1</v>
      </c>
    </row>
    <row r="8341" spans="1:25" x14ac:dyDescent="0.2">
      <c r="A8341">
        <v>16</v>
      </c>
      <c r="B8341" t="s">
        <v>190</v>
      </c>
      <c r="C8341" t="s">
        <v>190</v>
      </c>
      <c r="D8341" t="s">
        <v>27</v>
      </c>
      <c r="E8341" t="s">
        <v>28</v>
      </c>
      <c r="F8341" t="s">
        <v>29</v>
      </c>
      <c r="G8341">
        <v>17</v>
      </c>
      <c r="H8341" t="s">
        <v>30</v>
      </c>
      <c r="I8341" s="2">
        <v>17</v>
      </c>
      <c r="J8341" s="2" t="s">
        <v>30</v>
      </c>
      <c r="K8341" t="s">
        <v>8</v>
      </c>
      <c r="L8341" t="s">
        <v>8</v>
      </c>
      <c r="M8341">
        <v>487</v>
      </c>
      <c r="N8341">
        <v>499</v>
      </c>
      <c r="U8341">
        <f>IF(G8341=I8341,1,0)</f>
        <v>1</v>
      </c>
      <c r="V8341">
        <f>IF(H8341=J8341, 1, 0)</f>
        <v>1</v>
      </c>
      <c r="W8341">
        <f>IF(U8341+V8341=0, 0, 1)</f>
        <v>1</v>
      </c>
      <c r="X8341">
        <f>IF(AND(U8341=0,W8341=1), 0, 1)</f>
        <v>1</v>
      </c>
      <c r="Y8341">
        <f>IF(AND(V8341=0,W8341=1), 0, 1)</f>
        <v>1</v>
      </c>
    </row>
    <row r="8342" spans="1:25" x14ac:dyDescent="0.2">
      <c r="A8342">
        <v>17</v>
      </c>
      <c r="B8342" t="s">
        <v>106</v>
      </c>
      <c r="C8342" t="s">
        <v>106</v>
      </c>
      <c r="D8342" t="s">
        <v>10</v>
      </c>
      <c r="E8342" t="s">
        <v>11</v>
      </c>
      <c r="F8342" t="s">
        <v>12</v>
      </c>
      <c r="G8342">
        <v>0</v>
      </c>
      <c r="H8342" t="s">
        <v>21</v>
      </c>
      <c r="I8342" s="2">
        <v>0</v>
      </c>
      <c r="J8342" s="2" t="s">
        <v>21</v>
      </c>
      <c r="K8342" t="s">
        <v>8</v>
      </c>
      <c r="L8342" t="s">
        <v>26</v>
      </c>
      <c r="M8342">
        <v>500</v>
      </c>
      <c r="N8342">
        <v>507</v>
      </c>
      <c r="U8342">
        <f>IF(G8342=I8342,1,0)</f>
        <v>1</v>
      </c>
      <c r="V8342">
        <f>IF(H8342=J8342, 1, 0)</f>
        <v>1</v>
      </c>
      <c r="W8342">
        <f>IF(U8342+V8342=0, 0, 1)</f>
        <v>1</v>
      </c>
      <c r="X8342">
        <f>IF(AND(U8342=0,W8342=1), 0, 1)</f>
        <v>1</v>
      </c>
      <c r="Y8342">
        <f>IF(AND(V8342=0,W8342=1), 0, 1)</f>
        <v>1</v>
      </c>
    </row>
    <row r="8343" spans="1:25" x14ac:dyDescent="0.2">
      <c r="A8343">
        <v>18</v>
      </c>
      <c r="B8343" t="s">
        <v>70</v>
      </c>
      <c r="C8343" t="s">
        <v>70</v>
      </c>
      <c r="D8343" t="s">
        <v>71</v>
      </c>
      <c r="E8343" t="s">
        <v>70</v>
      </c>
      <c r="F8343" t="s">
        <v>8</v>
      </c>
      <c r="G8343">
        <v>17</v>
      </c>
      <c r="H8343" t="s">
        <v>72</v>
      </c>
      <c r="I8343" s="2">
        <v>17</v>
      </c>
      <c r="J8343" s="2" t="s">
        <v>72</v>
      </c>
      <c r="K8343" t="s">
        <v>8</v>
      </c>
      <c r="L8343" t="s">
        <v>8</v>
      </c>
      <c r="M8343">
        <v>508</v>
      </c>
      <c r="N8343">
        <v>508</v>
      </c>
      <c r="U8343">
        <f>IF(G8343=I8343,1,0)</f>
        <v>1</v>
      </c>
      <c r="V8343">
        <f>IF(H8343=J8343, 1, 0)</f>
        <v>1</v>
      </c>
      <c r="W8343">
        <f>IF(U8343+V8343=0, 0, 1)</f>
        <v>1</v>
      </c>
      <c r="X8343">
        <f>IF(AND(U8343=0,W8343=1), 0, 1)</f>
        <v>1</v>
      </c>
      <c r="Y8343">
        <f>IF(AND(V8343=0,W8343=1), 0, 1)</f>
        <v>1</v>
      </c>
    </row>
    <row r="8344" spans="1:25" x14ac:dyDescent="0.2">
      <c r="I8344" s="2"/>
      <c r="J8344" s="2"/>
    </row>
    <row r="8345" spans="1:25" x14ac:dyDescent="0.2">
      <c r="A8345" t="s">
        <v>162</v>
      </c>
      <c r="I8345" s="2"/>
      <c r="J8345" s="2"/>
    </row>
    <row r="8346" spans="1:25" x14ac:dyDescent="0.2">
      <c r="A8346" t="s">
        <v>1824</v>
      </c>
      <c r="I8346" s="2"/>
      <c r="J8346" s="2"/>
    </row>
    <row r="8347" spans="1:25" x14ac:dyDescent="0.2">
      <c r="A8347">
        <v>1</v>
      </c>
      <c r="B8347" t="s">
        <v>925</v>
      </c>
      <c r="C8347" t="s">
        <v>308</v>
      </c>
      <c r="D8347" t="s">
        <v>125</v>
      </c>
      <c r="E8347" t="s">
        <v>126</v>
      </c>
      <c r="F8347" t="s">
        <v>8</v>
      </c>
      <c r="G8347">
        <v>2</v>
      </c>
      <c r="H8347" t="s">
        <v>127</v>
      </c>
      <c r="I8347" s="2">
        <v>2</v>
      </c>
      <c r="J8347" s="2" t="s">
        <v>127</v>
      </c>
      <c r="K8347" t="s">
        <v>8</v>
      </c>
      <c r="L8347" t="s">
        <v>8</v>
      </c>
      <c r="M8347">
        <v>509</v>
      </c>
      <c r="N8347">
        <v>514</v>
      </c>
      <c r="U8347">
        <f>IF(G8347=I8347,1,0)</f>
        <v>1</v>
      </c>
      <c r="V8347">
        <f>IF(H8347=J8347, 1, 0)</f>
        <v>1</v>
      </c>
      <c r="W8347">
        <f>IF(U8347+V8347=0, 0, 1)</f>
        <v>1</v>
      </c>
      <c r="X8347">
        <f>IF(AND(U8347=0,W8347=1), 0, 1)</f>
        <v>1</v>
      </c>
      <c r="Y8347">
        <f>IF(AND(V8347=0,W8347=1), 0, 1)</f>
        <v>1</v>
      </c>
    </row>
    <row r="8348" spans="1:25" x14ac:dyDescent="0.2">
      <c r="A8348">
        <v>2</v>
      </c>
      <c r="B8348">
        <v>70</v>
      </c>
      <c r="C8348">
        <v>70</v>
      </c>
      <c r="D8348" t="s">
        <v>66</v>
      </c>
      <c r="E8348" t="s">
        <v>67</v>
      </c>
      <c r="F8348" t="s">
        <v>68</v>
      </c>
      <c r="G8348">
        <v>3</v>
      </c>
      <c r="H8348" t="s">
        <v>170</v>
      </c>
      <c r="I8348" s="2">
        <v>3</v>
      </c>
      <c r="J8348" s="2" t="s">
        <v>170</v>
      </c>
      <c r="K8348" t="s">
        <v>8</v>
      </c>
      <c r="L8348" t="s">
        <v>26</v>
      </c>
      <c r="M8348">
        <v>515</v>
      </c>
      <c r="N8348">
        <v>517</v>
      </c>
      <c r="U8348">
        <f>IF(G8348=I8348,1,0)</f>
        <v>1</v>
      </c>
      <c r="V8348">
        <f>IF(H8348=J8348, 1, 0)</f>
        <v>1</v>
      </c>
      <c r="W8348">
        <f>IF(U8348+V8348=0, 0, 1)</f>
        <v>1</v>
      </c>
      <c r="X8348">
        <f>IF(AND(U8348=0,W8348=1), 0, 1)</f>
        <v>1</v>
      </c>
      <c r="Y8348">
        <f>IF(AND(V8348=0,W8348=1), 0, 1)</f>
        <v>1</v>
      </c>
    </row>
    <row r="8349" spans="1:25" x14ac:dyDescent="0.2">
      <c r="A8349">
        <v>3</v>
      </c>
      <c r="B8349" t="s">
        <v>171</v>
      </c>
      <c r="C8349" t="s">
        <v>171</v>
      </c>
      <c r="D8349" t="s">
        <v>172</v>
      </c>
      <c r="E8349" t="s">
        <v>11</v>
      </c>
      <c r="F8349" t="s">
        <v>12</v>
      </c>
      <c r="G8349">
        <v>0</v>
      </c>
      <c r="H8349" t="s">
        <v>21</v>
      </c>
      <c r="I8349" s="2">
        <v>0</v>
      </c>
      <c r="J8349" s="2" t="s">
        <v>21</v>
      </c>
      <c r="K8349" t="s">
        <v>8</v>
      </c>
      <c r="L8349" t="s">
        <v>8</v>
      </c>
      <c r="M8349">
        <v>518</v>
      </c>
      <c r="N8349">
        <v>518</v>
      </c>
      <c r="U8349">
        <f>IF(G8349=I8349,1,0)</f>
        <v>1</v>
      </c>
      <c r="V8349">
        <f>IF(H8349=J8349, 1, 0)</f>
        <v>1</v>
      </c>
      <c r="W8349">
        <f>IF(U8349+V8349=0, 0, 1)</f>
        <v>1</v>
      </c>
      <c r="X8349">
        <f>IF(AND(U8349=0,W8349=1), 0, 1)</f>
        <v>1</v>
      </c>
      <c r="Y8349">
        <f>IF(AND(V8349=0,W8349=1), 0, 1)</f>
        <v>1</v>
      </c>
    </row>
    <row r="8350" spans="1:25" x14ac:dyDescent="0.2">
      <c r="A8350">
        <v>4</v>
      </c>
      <c r="B8350" t="s">
        <v>49</v>
      </c>
      <c r="C8350" t="s">
        <v>49</v>
      </c>
      <c r="D8350" t="s">
        <v>37</v>
      </c>
      <c r="E8350" t="s">
        <v>38</v>
      </c>
      <c r="F8350" t="s">
        <v>8</v>
      </c>
      <c r="G8350">
        <v>5</v>
      </c>
      <c r="H8350" t="s">
        <v>39</v>
      </c>
      <c r="I8350" s="2">
        <v>5</v>
      </c>
      <c r="J8350" s="2" t="s">
        <v>39</v>
      </c>
      <c r="K8350" t="s">
        <v>8</v>
      </c>
      <c r="L8350" t="s">
        <v>8</v>
      </c>
      <c r="M8350">
        <v>519</v>
      </c>
      <c r="N8350">
        <v>521</v>
      </c>
      <c r="U8350">
        <f>IF(G8350=I8350,1,0)</f>
        <v>1</v>
      </c>
      <c r="V8350">
        <f>IF(H8350=J8350, 1, 0)</f>
        <v>1</v>
      </c>
      <c r="W8350">
        <f>IF(U8350+V8350=0, 0, 1)</f>
        <v>1</v>
      </c>
      <c r="X8350">
        <f>IF(AND(U8350=0,W8350=1), 0, 1)</f>
        <v>1</v>
      </c>
      <c r="Y8350">
        <f>IF(AND(V8350=0,W8350=1), 0, 1)</f>
        <v>1</v>
      </c>
    </row>
    <row r="8351" spans="1:25" x14ac:dyDescent="0.2">
      <c r="A8351">
        <v>5</v>
      </c>
      <c r="B8351" t="s">
        <v>1140</v>
      </c>
      <c r="C8351" t="s">
        <v>865</v>
      </c>
      <c r="D8351" t="s">
        <v>10</v>
      </c>
      <c r="E8351" t="s">
        <v>33</v>
      </c>
      <c r="F8351" t="s">
        <v>34</v>
      </c>
      <c r="G8351">
        <v>3</v>
      </c>
      <c r="H8351" t="s">
        <v>43</v>
      </c>
      <c r="I8351" s="2">
        <v>3</v>
      </c>
      <c r="J8351" s="2" t="s">
        <v>43</v>
      </c>
      <c r="K8351" t="s">
        <v>8</v>
      </c>
      <c r="L8351" t="s">
        <v>8</v>
      </c>
      <c r="M8351">
        <v>522</v>
      </c>
      <c r="N8351">
        <v>527</v>
      </c>
      <c r="O8351" t="s">
        <v>59</v>
      </c>
      <c r="P8351" t="s">
        <v>401</v>
      </c>
      <c r="U8351">
        <f>IF(G8351=I8351,1,0)</f>
        <v>1</v>
      </c>
      <c r="V8351">
        <f>IF(H8351=J8351, 1, 0)</f>
        <v>1</v>
      </c>
      <c r="W8351">
        <f>IF(U8351+V8351=0, 0, 1)</f>
        <v>1</v>
      </c>
      <c r="X8351">
        <f>IF(AND(U8351=0,W8351=1), 0, 1)</f>
        <v>1</v>
      </c>
      <c r="Y8351">
        <f>IF(AND(V8351=0,W8351=1), 0, 1)</f>
        <v>1</v>
      </c>
    </row>
    <row r="8352" spans="1:25" x14ac:dyDescent="0.2">
      <c r="A8352">
        <v>6</v>
      </c>
      <c r="B8352" t="s">
        <v>1819</v>
      </c>
      <c r="C8352" t="s">
        <v>1820</v>
      </c>
      <c r="D8352" t="s">
        <v>18</v>
      </c>
      <c r="E8352" t="s">
        <v>221</v>
      </c>
      <c r="F8352" t="s">
        <v>370</v>
      </c>
      <c r="G8352">
        <v>5</v>
      </c>
      <c r="H8352" t="s">
        <v>103</v>
      </c>
      <c r="I8352" s="2">
        <v>5</v>
      </c>
      <c r="J8352" s="2" t="s">
        <v>103</v>
      </c>
      <c r="K8352" t="s">
        <v>8</v>
      </c>
      <c r="L8352" t="s">
        <v>8</v>
      </c>
      <c r="M8352">
        <v>528</v>
      </c>
      <c r="N8352">
        <v>532</v>
      </c>
      <c r="O8352" t="s">
        <v>59</v>
      </c>
      <c r="P8352" t="s">
        <v>157</v>
      </c>
      <c r="U8352">
        <f>IF(G8352=I8352,1,0)</f>
        <v>1</v>
      </c>
      <c r="V8352">
        <f>IF(H8352=J8352, 1, 0)</f>
        <v>1</v>
      </c>
      <c r="W8352">
        <f>IF(U8352+V8352=0, 0, 1)</f>
        <v>1</v>
      </c>
      <c r="X8352">
        <f>IF(AND(U8352=0,W8352=1), 0, 1)</f>
        <v>1</v>
      </c>
      <c r="Y8352">
        <f>IF(AND(V8352=0,W8352=1), 0, 1)</f>
        <v>1</v>
      </c>
    </row>
    <row r="8353" spans="1:25" x14ac:dyDescent="0.2">
      <c r="A8353">
        <v>7</v>
      </c>
      <c r="B8353" t="s">
        <v>176</v>
      </c>
      <c r="C8353" t="s">
        <v>176</v>
      </c>
      <c r="D8353" t="s">
        <v>63</v>
      </c>
      <c r="E8353" t="s">
        <v>64</v>
      </c>
      <c r="F8353" t="s">
        <v>177</v>
      </c>
      <c r="G8353">
        <v>6</v>
      </c>
      <c r="H8353" t="s">
        <v>35</v>
      </c>
      <c r="I8353" s="2">
        <v>6</v>
      </c>
      <c r="J8353" s="2" t="s">
        <v>35</v>
      </c>
      <c r="K8353" t="s">
        <v>8</v>
      </c>
      <c r="L8353" t="s">
        <v>26</v>
      </c>
      <c r="M8353">
        <v>533</v>
      </c>
      <c r="N8353">
        <v>535</v>
      </c>
      <c r="U8353">
        <f>IF(G8353=I8353,1,0)</f>
        <v>1</v>
      </c>
      <c r="V8353">
        <f>IF(H8353=J8353, 1, 0)</f>
        <v>1</v>
      </c>
      <c r="W8353">
        <f>IF(U8353+V8353=0, 0, 1)</f>
        <v>1</v>
      </c>
      <c r="X8353">
        <f>IF(AND(U8353=0,W8353=1), 0, 1)</f>
        <v>1</v>
      </c>
      <c r="Y8353">
        <f>IF(AND(V8353=0,W8353=1), 0, 1)</f>
        <v>1</v>
      </c>
    </row>
    <row r="8354" spans="1:25" x14ac:dyDescent="0.2">
      <c r="A8354">
        <v>8</v>
      </c>
      <c r="B8354" t="s">
        <v>70</v>
      </c>
      <c r="C8354" t="s">
        <v>70</v>
      </c>
      <c r="D8354" t="s">
        <v>71</v>
      </c>
      <c r="E8354" t="s">
        <v>70</v>
      </c>
      <c r="F8354" t="s">
        <v>8</v>
      </c>
      <c r="G8354">
        <v>3</v>
      </c>
      <c r="H8354" t="s">
        <v>72</v>
      </c>
      <c r="I8354" s="2">
        <v>3</v>
      </c>
      <c r="J8354" s="2" t="s">
        <v>72</v>
      </c>
      <c r="K8354" t="s">
        <v>8</v>
      </c>
      <c r="L8354" t="s">
        <v>8</v>
      </c>
      <c r="M8354">
        <v>536</v>
      </c>
      <c r="N8354">
        <v>536</v>
      </c>
      <c r="U8354">
        <f>IF(G8354=I8354,1,0)</f>
        <v>1</v>
      </c>
      <c r="V8354">
        <f>IF(H8354=J8354, 1, 0)</f>
        <v>1</v>
      </c>
      <c r="W8354">
        <f>IF(U8354+V8354=0, 0, 1)</f>
        <v>1</v>
      </c>
      <c r="X8354">
        <f>IF(AND(U8354=0,W8354=1), 0, 1)</f>
        <v>1</v>
      </c>
      <c r="Y8354">
        <f>IF(AND(V8354=0,W8354=1), 0, 1)</f>
        <v>1</v>
      </c>
    </row>
    <row r="8355" spans="1:25" x14ac:dyDescent="0.2">
      <c r="I8355" s="2"/>
      <c r="J8355" s="2"/>
    </row>
    <row r="8356" spans="1:25" x14ac:dyDescent="0.2">
      <c r="A8356" t="s">
        <v>173</v>
      </c>
      <c r="I8356" s="2"/>
      <c r="J8356" s="2"/>
    </row>
    <row r="8357" spans="1:25" x14ac:dyDescent="0.2">
      <c r="A8357" t="s">
        <v>1825</v>
      </c>
      <c r="I8357" s="2"/>
      <c r="J8357" s="2"/>
    </row>
    <row r="8358" spans="1:25" x14ac:dyDescent="0.2">
      <c r="A8358">
        <v>1</v>
      </c>
      <c r="B8358" t="s">
        <v>959</v>
      </c>
      <c r="C8358" t="s">
        <v>960</v>
      </c>
      <c r="D8358" t="s">
        <v>63</v>
      </c>
      <c r="E8358" t="s">
        <v>130</v>
      </c>
      <c r="F8358" t="s">
        <v>240</v>
      </c>
      <c r="G8358">
        <v>8</v>
      </c>
      <c r="H8358" t="s">
        <v>35</v>
      </c>
      <c r="I8358" s="2">
        <v>0</v>
      </c>
      <c r="J8358" s="2" t="s">
        <v>21</v>
      </c>
      <c r="K8358" t="s">
        <v>8</v>
      </c>
      <c r="L8358" t="s">
        <v>8</v>
      </c>
      <c r="M8358">
        <v>537</v>
      </c>
      <c r="N8358">
        <v>541</v>
      </c>
      <c r="O8358" t="s">
        <v>59</v>
      </c>
      <c r="P8358" t="s">
        <v>489</v>
      </c>
      <c r="U8358">
        <f>IF(G8358=I8358,1,0)</f>
        <v>0</v>
      </c>
      <c r="V8358">
        <f>IF(H8358=J8358, 1, 0)</f>
        <v>0</v>
      </c>
      <c r="W8358">
        <f>IF(U8358+V8358=0, 0, 1)</f>
        <v>0</v>
      </c>
      <c r="X8358">
        <f>IF(AND(U8358=0,W8358=1), 0, 1)</f>
        <v>1</v>
      </c>
      <c r="Y8358">
        <f>IF(AND(V8358=0,W8358=1), 0, 1)</f>
        <v>1</v>
      </c>
    </row>
    <row r="8359" spans="1:25" x14ac:dyDescent="0.2">
      <c r="A8359">
        <v>2</v>
      </c>
      <c r="B8359" t="s">
        <v>308</v>
      </c>
      <c r="C8359" t="s">
        <v>308</v>
      </c>
      <c r="D8359" t="s">
        <v>37</v>
      </c>
      <c r="E8359" t="s">
        <v>38</v>
      </c>
      <c r="F8359" t="s">
        <v>8</v>
      </c>
      <c r="G8359">
        <v>3</v>
      </c>
      <c r="H8359" t="s">
        <v>39</v>
      </c>
      <c r="I8359" s="2">
        <v>3</v>
      </c>
      <c r="J8359" s="2" t="s">
        <v>39</v>
      </c>
      <c r="K8359" t="s">
        <v>8</v>
      </c>
      <c r="L8359" t="s">
        <v>8</v>
      </c>
      <c r="M8359">
        <v>542</v>
      </c>
      <c r="N8359">
        <v>547</v>
      </c>
      <c r="O8359" t="s">
        <v>59</v>
      </c>
      <c r="P8359" t="s">
        <v>489</v>
      </c>
      <c r="U8359">
        <f>IF(G8359=I8359,1,0)</f>
        <v>1</v>
      </c>
      <c r="V8359">
        <f>IF(H8359=J8359, 1, 0)</f>
        <v>1</v>
      </c>
      <c r="W8359">
        <f>IF(U8359+V8359=0, 0, 1)</f>
        <v>1</v>
      </c>
      <c r="X8359">
        <f>IF(AND(U8359=0,W8359=1), 0, 1)</f>
        <v>1</v>
      </c>
      <c r="Y8359">
        <f>IF(AND(V8359=0,W8359=1), 0, 1)</f>
        <v>1</v>
      </c>
    </row>
    <row r="8360" spans="1:25" x14ac:dyDescent="0.2">
      <c r="A8360">
        <v>3</v>
      </c>
      <c r="B8360" t="s">
        <v>52</v>
      </c>
      <c r="C8360" t="s">
        <v>53</v>
      </c>
      <c r="D8360" t="s">
        <v>10</v>
      </c>
      <c r="E8360" t="s">
        <v>33</v>
      </c>
      <c r="F8360" t="s">
        <v>34</v>
      </c>
      <c r="G8360">
        <v>8</v>
      </c>
      <c r="H8360" t="s">
        <v>69</v>
      </c>
      <c r="I8360" s="2">
        <v>8</v>
      </c>
      <c r="J8360" s="2" t="s">
        <v>69</v>
      </c>
      <c r="K8360" t="s">
        <v>8</v>
      </c>
      <c r="L8360" t="s">
        <v>8</v>
      </c>
      <c r="M8360">
        <v>548</v>
      </c>
      <c r="N8360">
        <v>553</v>
      </c>
      <c r="U8360">
        <f>IF(G8360=I8360,1,0)</f>
        <v>1</v>
      </c>
      <c r="V8360">
        <f>IF(H8360=J8360, 1, 0)</f>
        <v>1</v>
      </c>
      <c r="W8360">
        <f>IF(U8360+V8360=0, 0, 1)</f>
        <v>1</v>
      </c>
      <c r="X8360">
        <f>IF(AND(U8360=0,W8360=1), 0, 1)</f>
        <v>1</v>
      </c>
      <c r="Y8360">
        <f>IF(AND(V8360=0,W8360=1), 0, 1)</f>
        <v>1</v>
      </c>
    </row>
    <row r="8361" spans="1:25" x14ac:dyDescent="0.2">
      <c r="A8361">
        <v>4</v>
      </c>
      <c r="B8361" t="s">
        <v>176</v>
      </c>
      <c r="C8361" t="s">
        <v>176</v>
      </c>
      <c r="D8361" t="s">
        <v>63</v>
      </c>
      <c r="E8361" t="s">
        <v>64</v>
      </c>
      <c r="F8361" t="s">
        <v>217</v>
      </c>
      <c r="G8361">
        <v>8</v>
      </c>
      <c r="H8361" t="s">
        <v>15</v>
      </c>
      <c r="I8361" s="2">
        <v>8</v>
      </c>
      <c r="J8361" s="2" t="s">
        <v>15</v>
      </c>
      <c r="K8361" t="s">
        <v>8</v>
      </c>
      <c r="L8361" t="s">
        <v>8</v>
      </c>
      <c r="M8361">
        <v>554</v>
      </c>
      <c r="N8361">
        <v>556</v>
      </c>
      <c r="O8361" t="s">
        <v>59</v>
      </c>
      <c r="P8361" t="s">
        <v>116</v>
      </c>
      <c r="U8361">
        <f>IF(G8361=I8361,1,0)</f>
        <v>1</v>
      </c>
      <c r="V8361">
        <f>IF(H8361=J8361, 1, 0)</f>
        <v>1</v>
      </c>
      <c r="W8361">
        <f>IF(U8361+V8361=0, 0, 1)</f>
        <v>1</v>
      </c>
      <c r="X8361">
        <f>IF(AND(U8361=0,W8361=1), 0, 1)</f>
        <v>1</v>
      </c>
      <c r="Y8361">
        <f>IF(AND(V8361=0,W8361=1), 0, 1)</f>
        <v>1</v>
      </c>
    </row>
    <row r="8362" spans="1:25" x14ac:dyDescent="0.2">
      <c r="A8362">
        <v>5</v>
      </c>
      <c r="B8362" t="s">
        <v>383</v>
      </c>
      <c r="C8362" t="s">
        <v>108</v>
      </c>
      <c r="D8362" t="s">
        <v>90</v>
      </c>
      <c r="E8362" t="s">
        <v>57</v>
      </c>
      <c r="F8362" t="s">
        <v>384</v>
      </c>
      <c r="G8362">
        <v>8</v>
      </c>
      <c r="H8362" t="s">
        <v>109</v>
      </c>
      <c r="I8362" s="2">
        <v>8</v>
      </c>
      <c r="J8362" s="2" t="s">
        <v>109</v>
      </c>
      <c r="K8362" t="s">
        <v>8</v>
      </c>
      <c r="L8362" t="s">
        <v>8</v>
      </c>
      <c r="M8362">
        <v>557</v>
      </c>
      <c r="N8362">
        <v>560</v>
      </c>
      <c r="U8362">
        <f>IF(G8362=I8362,1,0)</f>
        <v>1</v>
      </c>
      <c r="V8362">
        <f>IF(H8362=J8362, 1, 0)</f>
        <v>1</v>
      </c>
      <c r="W8362">
        <f>IF(U8362+V8362=0, 0, 1)</f>
        <v>1</v>
      </c>
      <c r="X8362">
        <f>IF(AND(U8362=0,W8362=1), 0, 1)</f>
        <v>1</v>
      </c>
      <c r="Y8362">
        <f>IF(AND(V8362=0,W8362=1), 0, 1)</f>
        <v>1</v>
      </c>
    </row>
    <row r="8363" spans="1:25" x14ac:dyDescent="0.2">
      <c r="A8363">
        <v>6</v>
      </c>
      <c r="B8363" t="s">
        <v>308</v>
      </c>
      <c r="C8363" t="s">
        <v>308</v>
      </c>
      <c r="D8363" t="s">
        <v>125</v>
      </c>
      <c r="E8363" t="s">
        <v>126</v>
      </c>
      <c r="F8363" t="s">
        <v>8</v>
      </c>
      <c r="G8363">
        <v>7</v>
      </c>
      <c r="H8363" t="s">
        <v>127</v>
      </c>
      <c r="I8363" s="2">
        <v>7</v>
      </c>
      <c r="J8363" s="2" t="s">
        <v>127</v>
      </c>
      <c r="K8363" t="s">
        <v>8</v>
      </c>
      <c r="L8363" t="s">
        <v>8</v>
      </c>
      <c r="M8363">
        <v>561</v>
      </c>
      <c r="N8363">
        <v>566</v>
      </c>
      <c r="U8363">
        <f>IF(G8363=I8363,1,0)</f>
        <v>1</v>
      </c>
      <c r="V8363">
        <f>IF(H8363=J8363, 1, 0)</f>
        <v>1</v>
      </c>
      <c r="W8363">
        <f>IF(U8363+V8363=0, 0, 1)</f>
        <v>1</v>
      </c>
      <c r="X8363">
        <f>IF(AND(U8363=0,W8363=1), 0, 1)</f>
        <v>1</v>
      </c>
      <c r="Y8363">
        <f>IF(AND(V8363=0,W8363=1), 0, 1)</f>
        <v>1</v>
      </c>
    </row>
    <row r="8364" spans="1:25" x14ac:dyDescent="0.2">
      <c r="A8364">
        <v>7</v>
      </c>
      <c r="B8364">
        <v>30</v>
      </c>
      <c r="C8364">
        <v>30</v>
      </c>
      <c r="D8364" t="s">
        <v>66</v>
      </c>
      <c r="E8364" t="s">
        <v>67</v>
      </c>
      <c r="F8364" t="s">
        <v>68</v>
      </c>
      <c r="G8364">
        <v>8</v>
      </c>
      <c r="H8364" t="s">
        <v>170</v>
      </c>
      <c r="I8364" s="2">
        <v>8</v>
      </c>
      <c r="J8364" s="2" t="s">
        <v>170</v>
      </c>
      <c r="K8364" t="s">
        <v>8</v>
      </c>
      <c r="L8364" t="s">
        <v>26</v>
      </c>
      <c r="M8364">
        <v>567</v>
      </c>
      <c r="N8364">
        <v>569</v>
      </c>
      <c r="U8364">
        <f>IF(G8364=I8364,1,0)</f>
        <v>1</v>
      </c>
      <c r="V8364">
        <f>IF(H8364=J8364, 1, 0)</f>
        <v>1</v>
      </c>
      <c r="W8364">
        <f>IF(U8364+V8364=0, 0, 1)</f>
        <v>1</v>
      </c>
      <c r="X8364">
        <f>IF(AND(U8364=0,W8364=1), 0, 1)</f>
        <v>1</v>
      </c>
      <c r="Y8364">
        <f>IF(AND(V8364=0,W8364=1), 0, 1)</f>
        <v>1</v>
      </c>
    </row>
    <row r="8365" spans="1:25" x14ac:dyDescent="0.2">
      <c r="A8365">
        <v>8</v>
      </c>
      <c r="B8365" t="s">
        <v>171</v>
      </c>
      <c r="C8365" t="s">
        <v>171</v>
      </c>
      <c r="D8365" t="s">
        <v>172</v>
      </c>
      <c r="E8365" t="s">
        <v>11</v>
      </c>
      <c r="F8365" t="s">
        <v>12</v>
      </c>
      <c r="G8365">
        <v>0</v>
      </c>
      <c r="H8365" t="s">
        <v>21</v>
      </c>
      <c r="I8365" s="2">
        <v>1</v>
      </c>
      <c r="J8365" s="2" t="s">
        <v>135</v>
      </c>
      <c r="K8365" t="s">
        <v>8</v>
      </c>
      <c r="L8365" t="s">
        <v>26</v>
      </c>
      <c r="M8365">
        <v>570</v>
      </c>
      <c r="N8365">
        <v>570</v>
      </c>
      <c r="U8365">
        <f>IF(G8365=I8365,1,0)</f>
        <v>0</v>
      </c>
      <c r="V8365">
        <f>IF(H8365=J8365, 1, 0)</f>
        <v>0</v>
      </c>
      <c r="W8365">
        <f>IF(U8365+V8365=0, 0, 1)</f>
        <v>0</v>
      </c>
      <c r="X8365">
        <f>IF(AND(U8365=0,W8365=1), 0, 1)</f>
        <v>1</v>
      </c>
      <c r="Y8365">
        <f>IF(AND(V8365=0,W8365=1), 0, 1)</f>
        <v>1</v>
      </c>
    </row>
    <row r="8366" spans="1:25" x14ac:dyDescent="0.2">
      <c r="A8366">
        <v>9</v>
      </c>
      <c r="B8366" t="s">
        <v>70</v>
      </c>
      <c r="C8366" t="s">
        <v>70</v>
      </c>
      <c r="D8366" t="s">
        <v>71</v>
      </c>
      <c r="E8366" t="s">
        <v>70</v>
      </c>
      <c r="F8366" t="s">
        <v>8</v>
      </c>
      <c r="G8366">
        <v>8</v>
      </c>
      <c r="H8366" t="s">
        <v>72</v>
      </c>
      <c r="I8366" s="2">
        <v>1</v>
      </c>
      <c r="J8366" s="2" t="s">
        <v>72</v>
      </c>
      <c r="K8366" t="s">
        <v>8</v>
      </c>
      <c r="L8366" t="s">
        <v>8</v>
      </c>
      <c r="M8366">
        <v>571</v>
      </c>
      <c r="N8366">
        <v>571</v>
      </c>
      <c r="U8366">
        <f>IF(G8366=I8366,1,0)</f>
        <v>0</v>
      </c>
      <c r="V8366">
        <f>IF(H8366=J8366, 1, 0)</f>
        <v>1</v>
      </c>
      <c r="W8366">
        <f>IF(U8366+V8366=0, 0, 1)</f>
        <v>1</v>
      </c>
      <c r="X8366">
        <f>IF(AND(U8366=0,W8366=1), 0, 1)</f>
        <v>0</v>
      </c>
      <c r="Y8366">
        <f>IF(AND(V8366=0,W8366=1), 0, 1)</f>
        <v>1</v>
      </c>
    </row>
    <row r="8367" spans="1:25" x14ac:dyDescent="0.2">
      <c r="I8367" s="2"/>
      <c r="J8367" s="2"/>
    </row>
    <row r="8368" spans="1:25" x14ac:dyDescent="0.2">
      <c r="A8368" t="s">
        <v>276</v>
      </c>
      <c r="I8368" s="2"/>
      <c r="J8368" s="2"/>
    </row>
    <row r="8369" spans="1:25" x14ac:dyDescent="0.2">
      <c r="A8369" t="s">
        <v>1826</v>
      </c>
      <c r="I8369" s="2"/>
      <c r="J8369" s="2"/>
    </row>
    <row r="8370" spans="1:25" x14ac:dyDescent="0.2">
      <c r="A8370">
        <v>1</v>
      </c>
      <c r="B8370" t="s">
        <v>1827</v>
      </c>
      <c r="C8370" t="s">
        <v>1828</v>
      </c>
      <c r="D8370" t="s">
        <v>125</v>
      </c>
      <c r="E8370" t="s">
        <v>126</v>
      </c>
      <c r="F8370" t="s">
        <v>8</v>
      </c>
      <c r="G8370">
        <v>6</v>
      </c>
      <c r="H8370" t="s">
        <v>127</v>
      </c>
      <c r="I8370" s="2">
        <v>2</v>
      </c>
      <c r="J8370" s="2" t="s">
        <v>127</v>
      </c>
      <c r="K8370" t="s">
        <v>8</v>
      </c>
      <c r="L8370" t="s">
        <v>8</v>
      </c>
      <c r="M8370">
        <v>572</v>
      </c>
      <c r="N8370">
        <v>581</v>
      </c>
      <c r="O8370" t="s">
        <v>59</v>
      </c>
      <c r="P8370" t="s">
        <v>167</v>
      </c>
      <c r="Q8370" t="s">
        <v>59</v>
      </c>
      <c r="R8370" t="s">
        <v>401</v>
      </c>
      <c r="U8370">
        <f>IF(G8370=I8370,1,0)</f>
        <v>0</v>
      </c>
      <c r="V8370">
        <f>IF(H8370=J8370, 1, 0)</f>
        <v>1</v>
      </c>
      <c r="W8370">
        <f>IF(U8370+V8370=0, 0, 1)</f>
        <v>1</v>
      </c>
      <c r="X8370">
        <f>IF(AND(U8370=0,W8370=1), 0, 1)</f>
        <v>0</v>
      </c>
      <c r="Y8370">
        <f>IF(AND(V8370=0,W8370=1), 0, 1)</f>
        <v>1</v>
      </c>
    </row>
    <row r="8371" spans="1:25" x14ac:dyDescent="0.2">
      <c r="A8371">
        <v>2</v>
      </c>
      <c r="B8371" t="s">
        <v>733</v>
      </c>
      <c r="C8371" t="s">
        <v>733</v>
      </c>
      <c r="D8371" t="s">
        <v>10</v>
      </c>
      <c r="E8371" t="s">
        <v>11</v>
      </c>
      <c r="F8371" t="s">
        <v>12</v>
      </c>
      <c r="G8371">
        <v>6</v>
      </c>
      <c r="H8371" t="s">
        <v>15</v>
      </c>
      <c r="I8371" s="2">
        <v>6</v>
      </c>
      <c r="J8371" s="2" t="s">
        <v>15</v>
      </c>
      <c r="K8371" t="s">
        <v>8</v>
      </c>
      <c r="L8371" t="s">
        <v>8</v>
      </c>
      <c r="M8371">
        <v>582</v>
      </c>
      <c r="N8371">
        <v>591</v>
      </c>
      <c r="O8371" t="s">
        <v>59</v>
      </c>
      <c r="P8371" t="s">
        <v>167</v>
      </c>
      <c r="U8371">
        <f>IF(G8371=I8371,1,0)</f>
        <v>1</v>
      </c>
      <c r="V8371">
        <f>IF(H8371=J8371, 1, 0)</f>
        <v>1</v>
      </c>
      <c r="W8371">
        <f>IF(U8371+V8371=0, 0, 1)</f>
        <v>1</v>
      </c>
      <c r="X8371">
        <f>IF(AND(U8371=0,W8371=1), 0, 1)</f>
        <v>1</v>
      </c>
      <c r="Y8371">
        <f>IF(AND(V8371=0,W8371=1), 0, 1)</f>
        <v>1</v>
      </c>
    </row>
    <row r="8372" spans="1:25" x14ac:dyDescent="0.2">
      <c r="A8372">
        <v>3</v>
      </c>
      <c r="B8372" t="s">
        <v>107</v>
      </c>
      <c r="C8372" t="s">
        <v>108</v>
      </c>
      <c r="D8372" t="s">
        <v>90</v>
      </c>
      <c r="E8372" t="s">
        <v>19</v>
      </c>
      <c r="F8372" t="s">
        <v>20</v>
      </c>
      <c r="G8372">
        <v>6</v>
      </c>
      <c r="H8372" t="s">
        <v>109</v>
      </c>
      <c r="I8372" s="2">
        <v>6</v>
      </c>
      <c r="J8372" s="2" t="s">
        <v>109</v>
      </c>
      <c r="K8372" t="s">
        <v>8</v>
      </c>
      <c r="L8372" t="s">
        <v>8</v>
      </c>
      <c r="M8372">
        <v>592</v>
      </c>
      <c r="N8372">
        <v>594</v>
      </c>
      <c r="O8372" t="s">
        <v>59</v>
      </c>
      <c r="P8372" t="s">
        <v>110</v>
      </c>
      <c r="U8372">
        <f>IF(G8372=I8372,1,0)</f>
        <v>1</v>
      </c>
      <c r="V8372">
        <f>IF(H8372=J8372, 1, 0)</f>
        <v>1</v>
      </c>
      <c r="W8372">
        <f>IF(U8372+V8372=0, 0, 1)</f>
        <v>1</v>
      </c>
      <c r="X8372">
        <f>IF(AND(U8372=0,W8372=1), 0, 1)</f>
        <v>1</v>
      </c>
      <c r="Y8372">
        <f>IF(AND(V8372=0,W8372=1), 0, 1)</f>
        <v>1</v>
      </c>
    </row>
    <row r="8373" spans="1:25" x14ac:dyDescent="0.2">
      <c r="A8373">
        <v>4</v>
      </c>
      <c r="B8373" t="s">
        <v>36</v>
      </c>
      <c r="C8373" t="s">
        <v>36</v>
      </c>
      <c r="D8373" t="s">
        <v>37</v>
      </c>
      <c r="E8373" t="s">
        <v>38</v>
      </c>
      <c r="F8373" t="s">
        <v>8</v>
      </c>
      <c r="G8373">
        <v>6</v>
      </c>
      <c r="H8373" t="s">
        <v>39</v>
      </c>
      <c r="I8373" s="2">
        <v>6</v>
      </c>
      <c r="J8373" s="2" t="s">
        <v>39</v>
      </c>
      <c r="K8373" t="s">
        <v>8</v>
      </c>
      <c r="L8373" t="s">
        <v>8</v>
      </c>
      <c r="M8373">
        <v>595</v>
      </c>
      <c r="N8373">
        <v>597</v>
      </c>
      <c r="U8373">
        <f>IF(G8373=I8373,1,0)</f>
        <v>1</v>
      </c>
      <c r="V8373">
        <f>IF(H8373=J8373, 1, 0)</f>
        <v>1</v>
      </c>
      <c r="W8373">
        <f>IF(U8373+V8373=0, 0, 1)</f>
        <v>1</v>
      </c>
      <c r="X8373">
        <f>IF(AND(U8373=0,W8373=1), 0, 1)</f>
        <v>1</v>
      </c>
      <c r="Y8373">
        <f>IF(AND(V8373=0,W8373=1), 0, 1)</f>
        <v>1</v>
      </c>
    </row>
    <row r="8374" spans="1:25" x14ac:dyDescent="0.2">
      <c r="A8374">
        <v>5</v>
      </c>
      <c r="B8374" t="s">
        <v>3</v>
      </c>
      <c r="C8374" t="s">
        <v>3</v>
      </c>
      <c r="D8374" t="s">
        <v>4</v>
      </c>
      <c r="E8374" t="s">
        <v>5</v>
      </c>
      <c r="F8374" t="s">
        <v>6</v>
      </c>
      <c r="G8374">
        <v>6</v>
      </c>
      <c r="H8374" t="s">
        <v>7</v>
      </c>
      <c r="I8374" s="2">
        <v>6</v>
      </c>
      <c r="J8374" s="2" t="s">
        <v>7</v>
      </c>
      <c r="K8374" t="s">
        <v>8</v>
      </c>
      <c r="L8374" t="s">
        <v>8</v>
      </c>
      <c r="M8374">
        <v>598</v>
      </c>
      <c r="N8374">
        <v>601</v>
      </c>
      <c r="U8374">
        <f>IF(G8374=I8374,1,0)</f>
        <v>1</v>
      </c>
      <c r="V8374">
        <f>IF(H8374=J8374, 1, 0)</f>
        <v>1</v>
      </c>
      <c r="W8374">
        <f>IF(U8374+V8374=0, 0, 1)</f>
        <v>1</v>
      </c>
      <c r="X8374">
        <f>IF(AND(U8374=0,W8374=1), 0, 1)</f>
        <v>1</v>
      </c>
      <c r="Y8374">
        <f>IF(AND(V8374=0,W8374=1), 0, 1)</f>
        <v>1</v>
      </c>
    </row>
    <row r="8375" spans="1:25" x14ac:dyDescent="0.2">
      <c r="A8375">
        <v>6</v>
      </c>
      <c r="B8375" t="s">
        <v>48</v>
      </c>
      <c r="C8375" t="s">
        <v>48</v>
      </c>
      <c r="D8375" t="s">
        <v>10</v>
      </c>
      <c r="E8375" t="s">
        <v>11</v>
      </c>
      <c r="F8375" t="s">
        <v>12</v>
      </c>
      <c r="G8375">
        <v>0</v>
      </c>
      <c r="H8375" t="s">
        <v>21</v>
      </c>
      <c r="I8375" s="2">
        <v>0</v>
      </c>
      <c r="J8375" s="2" t="s">
        <v>21</v>
      </c>
      <c r="K8375" t="s">
        <v>8</v>
      </c>
      <c r="L8375" t="s">
        <v>8</v>
      </c>
      <c r="M8375">
        <v>602</v>
      </c>
      <c r="N8375">
        <v>612</v>
      </c>
      <c r="U8375">
        <f>IF(G8375=I8375,1,0)</f>
        <v>1</v>
      </c>
      <c r="V8375">
        <f>IF(H8375=J8375, 1, 0)</f>
        <v>1</v>
      </c>
      <c r="W8375">
        <f>IF(U8375+V8375=0, 0, 1)</f>
        <v>1</v>
      </c>
      <c r="X8375">
        <f>IF(AND(U8375=0,W8375=1), 0, 1)</f>
        <v>1</v>
      </c>
      <c r="Y8375">
        <f>IF(AND(V8375=0,W8375=1), 0, 1)</f>
        <v>1</v>
      </c>
    </row>
    <row r="8376" spans="1:25" x14ac:dyDescent="0.2">
      <c r="A8376">
        <v>7</v>
      </c>
      <c r="B8376" t="s">
        <v>49</v>
      </c>
      <c r="C8376" t="s">
        <v>49</v>
      </c>
      <c r="D8376" t="s">
        <v>37</v>
      </c>
      <c r="E8376" t="s">
        <v>38</v>
      </c>
      <c r="F8376" t="s">
        <v>8</v>
      </c>
      <c r="G8376">
        <v>10</v>
      </c>
      <c r="H8376" t="s">
        <v>39</v>
      </c>
      <c r="I8376" s="2">
        <v>10</v>
      </c>
      <c r="J8376" s="2" t="s">
        <v>39</v>
      </c>
      <c r="K8376" t="s">
        <v>8</v>
      </c>
      <c r="L8376" t="s">
        <v>8</v>
      </c>
      <c r="M8376">
        <v>613</v>
      </c>
      <c r="N8376">
        <v>615</v>
      </c>
      <c r="U8376">
        <f>IF(G8376=I8376,1,0)</f>
        <v>1</v>
      </c>
      <c r="V8376">
        <f>IF(H8376=J8376, 1, 0)</f>
        <v>1</v>
      </c>
      <c r="W8376">
        <f>IF(U8376+V8376=0, 0, 1)</f>
        <v>1</v>
      </c>
      <c r="X8376">
        <f>IF(AND(U8376=0,W8376=1), 0, 1)</f>
        <v>1</v>
      </c>
      <c r="Y8376">
        <f>IF(AND(V8376=0,W8376=1), 0, 1)</f>
        <v>1</v>
      </c>
    </row>
    <row r="8377" spans="1:25" x14ac:dyDescent="0.2">
      <c r="A8377">
        <v>8</v>
      </c>
      <c r="B8377" t="s">
        <v>169</v>
      </c>
      <c r="C8377" t="s">
        <v>169</v>
      </c>
      <c r="D8377" t="s">
        <v>10</v>
      </c>
      <c r="E8377" t="s">
        <v>11</v>
      </c>
      <c r="F8377" t="s">
        <v>12</v>
      </c>
      <c r="G8377">
        <v>10</v>
      </c>
      <c r="H8377" t="s">
        <v>117</v>
      </c>
      <c r="I8377" s="2">
        <v>10</v>
      </c>
      <c r="J8377" s="2" t="s">
        <v>117</v>
      </c>
      <c r="K8377" t="s">
        <v>8</v>
      </c>
      <c r="L8377" t="s">
        <v>26</v>
      </c>
      <c r="M8377">
        <v>616</v>
      </c>
      <c r="N8377">
        <v>622</v>
      </c>
      <c r="O8377" t="s">
        <v>59</v>
      </c>
      <c r="P8377" t="s">
        <v>806</v>
      </c>
      <c r="U8377">
        <f>IF(G8377=I8377,1,0)</f>
        <v>1</v>
      </c>
      <c r="V8377">
        <f>IF(H8377=J8377, 1, 0)</f>
        <v>1</v>
      </c>
      <c r="W8377">
        <f>IF(U8377+V8377=0, 0, 1)</f>
        <v>1</v>
      </c>
      <c r="X8377">
        <f>IF(AND(U8377=0,W8377=1), 0, 1)</f>
        <v>1</v>
      </c>
      <c r="Y8377">
        <f>IF(AND(V8377=0,W8377=1), 0, 1)</f>
        <v>1</v>
      </c>
    </row>
    <row r="8378" spans="1:25" x14ac:dyDescent="0.2">
      <c r="A8378">
        <v>9</v>
      </c>
      <c r="B8378" t="s">
        <v>118</v>
      </c>
      <c r="C8378" t="s">
        <v>118</v>
      </c>
      <c r="D8378" t="s">
        <v>78</v>
      </c>
      <c r="E8378" t="s">
        <v>119</v>
      </c>
      <c r="F8378" t="s">
        <v>8</v>
      </c>
      <c r="G8378">
        <v>8</v>
      </c>
      <c r="H8378" t="s">
        <v>39</v>
      </c>
      <c r="I8378" s="2">
        <v>8</v>
      </c>
      <c r="J8378" s="2" t="s">
        <v>39</v>
      </c>
      <c r="K8378" t="s">
        <v>8</v>
      </c>
      <c r="L8378" t="s">
        <v>8</v>
      </c>
      <c r="M8378">
        <v>623</v>
      </c>
      <c r="N8378">
        <v>624</v>
      </c>
      <c r="O8378" t="s">
        <v>59</v>
      </c>
      <c r="P8378" t="s">
        <v>806</v>
      </c>
      <c r="U8378">
        <f>IF(G8378=I8378,1,0)</f>
        <v>1</v>
      </c>
      <c r="V8378">
        <f>IF(H8378=J8378, 1, 0)</f>
        <v>1</v>
      </c>
      <c r="W8378">
        <f>IF(U8378+V8378=0, 0, 1)</f>
        <v>1</v>
      </c>
      <c r="X8378">
        <f>IF(AND(U8378=0,W8378=1), 0, 1)</f>
        <v>1</v>
      </c>
      <c r="Y8378">
        <f>IF(AND(V8378=0,W8378=1), 0, 1)</f>
        <v>1</v>
      </c>
    </row>
    <row r="8379" spans="1:25" x14ac:dyDescent="0.2">
      <c r="A8379">
        <v>10</v>
      </c>
      <c r="B8379" t="s">
        <v>148</v>
      </c>
      <c r="C8379" t="s">
        <v>148</v>
      </c>
      <c r="D8379" t="s">
        <v>10</v>
      </c>
      <c r="E8379" t="s">
        <v>11</v>
      </c>
      <c r="F8379" t="s">
        <v>12</v>
      </c>
      <c r="G8379">
        <v>6</v>
      </c>
      <c r="H8379" t="s">
        <v>43</v>
      </c>
      <c r="I8379" s="2">
        <v>6</v>
      </c>
      <c r="J8379" s="2" t="s">
        <v>43</v>
      </c>
      <c r="K8379" t="s">
        <v>8</v>
      </c>
      <c r="L8379" t="s">
        <v>26</v>
      </c>
      <c r="M8379">
        <v>625</v>
      </c>
      <c r="N8379">
        <v>631</v>
      </c>
      <c r="U8379">
        <f>IF(G8379=I8379,1,0)</f>
        <v>1</v>
      </c>
      <c r="V8379">
        <f>IF(H8379=J8379, 1, 0)</f>
        <v>1</v>
      </c>
      <c r="W8379">
        <f>IF(U8379+V8379=0, 0, 1)</f>
        <v>1</v>
      </c>
      <c r="X8379">
        <f>IF(AND(U8379=0,W8379=1), 0, 1)</f>
        <v>1</v>
      </c>
      <c r="Y8379">
        <f>IF(AND(V8379=0,W8379=1), 0, 1)</f>
        <v>1</v>
      </c>
    </row>
    <row r="8380" spans="1:25" x14ac:dyDescent="0.2">
      <c r="A8380">
        <v>11</v>
      </c>
      <c r="B8380" t="s">
        <v>86</v>
      </c>
      <c r="C8380" t="s">
        <v>86</v>
      </c>
      <c r="D8380" t="s">
        <v>71</v>
      </c>
      <c r="E8380" t="s">
        <v>86</v>
      </c>
      <c r="F8380" t="s">
        <v>8</v>
      </c>
      <c r="G8380">
        <v>6</v>
      </c>
      <c r="H8380" t="s">
        <v>72</v>
      </c>
      <c r="I8380" s="2">
        <v>10</v>
      </c>
      <c r="J8380" s="2" t="s">
        <v>72</v>
      </c>
      <c r="K8380" t="s">
        <v>8</v>
      </c>
      <c r="L8380" t="s">
        <v>8</v>
      </c>
      <c r="M8380">
        <v>632</v>
      </c>
      <c r="N8380">
        <v>632</v>
      </c>
      <c r="U8380">
        <f>IF(G8380=I8380,1,0)</f>
        <v>0</v>
      </c>
      <c r="V8380">
        <f>IF(H8380=J8380, 1, 0)</f>
        <v>1</v>
      </c>
      <c r="W8380">
        <f>IF(U8380+V8380=0, 0, 1)</f>
        <v>1</v>
      </c>
      <c r="X8380">
        <f>IF(AND(U8380=0,W8380=1), 0, 1)</f>
        <v>0</v>
      </c>
      <c r="Y8380">
        <f>IF(AND(V8380=0,W8380=1), 0, 1)</f>
        <v>1</v>
      </c>
    </row>
    <row r="8381" spans="1:25" x14ac:dyDescent="0.2">
      <c r="A8381">
        <v>12</v>
      </c>
      <c r="B8381" t="s">
        <v>917</v>
      </c>
      <c r="C8381" t="s">
        <v>917</v>
      </c>
      <c r="D8381" t="s">
        <v>125</v>
      </c>
      <c r="E8381" t="s">
        <v>239</v>
      </c>
      <c r="F8381" t="s">
        <v>131</v>
      </c>
      <c r="G8381">
        <v>21</v>
      </c>
      <c r="H8381" t="s">
        <v>127</v>
      </c>
      <c r="I8381" s="2">
        <v>21</v>
      </c>
      <c r="J8381" s="2" t="s">
        <v>127</v>
      </c>
      <c r="K8381" t="s">
        <v>8</v>
      </c>
      <c r="L8381" t="s">
        <v>8</v>
      </c>
      <c r="M8381">
        <v>633</v>
      </c>
      <c r="N8381">
        <v>638</v>
      </c>
      <c r="U8381">
        <f>IF(G8381=I8381,1,0)</f>
        <v>1</v>
      </c>
      <c r="V8381">
        <f>IF(H8381=J8381, 1, 0)</f>
        <v>1</v>
      </c>
      <c r="W8381">
        <f>IF(U8381+V8381=0, 0, 1)</f>
        <v>1</v>
      </c>
      <c r="X8381">
        <f>IF(AND(U8381=0,W8381=1), 0, 1)</f>
        <v>1</v>
      </c>
      <c r="Y8381">
        <f>IF(AND(V8381=0,W8381=1), 0, 1)</f>
        <v>1</v>
      </c>
    </row>
    <row r="8382" spans="1:25" x14ac:dyDescent="0.2">
      <c r="A8382">
        <v>13</v>
      </c>
      <c r="B8382" t="s">
        <v>308</v>
      </c>
      <c r="C8382" t="s">
        <v>308</v>
      </c>
      <c r="D8382" t="s">
        <v>37</v>
      </c>
      <c r="E8382" t="s">
        <v>38</v>
      </c>
      <c r="F8382" t="s">
        <v>8</v>
      </c>
      <c r="G8382">
        <v>16</v>
      </c>
      <c r="H8382" t="s">
        <v>39</v>
      </c>
      <c r="I8382" s="2">
        <v>16</v>
      </c>
      <c r="J8382" s="2" t="s">
        <v>39</v>
      </c>
      <c r="K8382" t="s">
        <v>8</v>
      </c>
      <c r="L8382" t="s">
        <v>8</v>
      </c>
      <c r="M8382">
        <v>639</v>
      </c>
      <c r="N8382">
        <v>644</v>
      </c>
      <c r="U8382">
        <f>IF(G8382=I8382,1,0)</f>
        <v>1</v>
      </c>
      <c r="V8382">
        <f>IF(H8382=J8382, 1, 0)</f>
        <v>1</v>
      </c>
      <c r="W8382">
        <f>IF(U8382+V8382=0, 0, 1)</f>
        <v>1</v>
      </c>
      <c r="X8382">
        <f>IF(AND(U8382=0,W8382=1), 0, 1)</f>
        <v>1</v>
      </c>
      <c r="Y8382">
        <f>IF(AND(V8382=0,W8382=1), 0, 1)</f>
        <v>1</v>
      </c>
    </row>
    <row r="8383" spans="1:25" x14ac:dyDescent="0.2">
      <c r="A8383">
        <v>14</v>
      </c>
      <c r="B8383">
        <v>60</v>
      </c>
      <c r="C8383">
        <v>60</v>
      </c>
      <c r="D8383" t="s">
        <v>66</v>
      </c>
      <c r="E8383" t="s">
        <v>67</v>
      </c>
      <c r="F8383" t="s">
        <v>68</v>
      </c>
      <c r="G8383">
        <v>15</v>
      </c>
      <c r="H8383" t="s">
        <v>170</v>
      </c>
      <c r="I8383" s="2">
        <v>15</v>
      </c>
      <c r="J8383" s="2" t="s">
        <v>170</v>
      </c>
      <c r="K8383" t="s">
        <v>8</v>
      </c>
      <c r="L8383" t="s">
        <v>26</v>
      </c>
      <c r="M8383">
        <v>645</v>
      </c>
      <c r="N8383">
        <v>647</v>
      </c>
      <c r="U8383">
        <f>IF(G8383=I8383,1,0)</f>
        <v>1</v>
      </c>
      <c r="V8383">
        <f>IF(H8383=J8383, 1, 0)</f>
        <v>1</v>
      </c>
      <c r="W8383">
        <f>IF(U8383+V8383=0, 0, 1)</f>
        <v>1</v>
      </c>
      <c r="X8383">
        <f>IF(AND(U8383=0,W8383=1), 0, 1)</f>
        <v>1</v>
      </c>
      <c r="Y8383">
        <f>IF(AND(V8383=0,W8383=1), 0, 1)</f>
        <v>1</v>
      </c>
    </row>
    <row r="8384" spans="1:25" x14ac:dyDescent="0.2">
      <c r="A8384">
        <v>15</v>
      </c>
      <c r="B8384" t="s">
        <v>171</v>
      </c>
      <c r="C8384" t="s">
        <v>171</v>
      </c>
      <c r="D8384" t="s">
        <v>172</v>
      </c>
      <c r="E8384" t="s">
        <v>11</v>
      </c>
      <c r="F8384" t="s">
        <v>12</v>
      </c>
      <c r="G8384">
        <v>16</v>
      </c>
      <c r="H8384" t="s">
        <v>13</v>
      </c>
      <c r="I8384" s="2">
        <v>16</v>
      </c>
      <c r="J8384" s="2" t="s">
        <v>13</v>
      </c>
      <c r="K8384" t="s">
        <v>8</v>
      </c>
      <c r="L8384" t="s">
        <v>8</v>
      </c>
      <c r="M8384">
        <v>648</v>
      </c>
      <c r="N8384">
        <v>648</v>
      </c>
      <c r="U8384">
        <f>IF(G8384=I8384,1,0)</f>
        <v>1</v>
      </c>
      <c r="V8384">
        <f>IF(H8384=J8384, 1, 0)</f>
        <v>1</v>
      </c>
      <c r="W8384">
        <f>IF(U8384+V8384=0, 0, 1)</f>
        <v>1</v>
      </c>
      <c r="X8384">
        <f>IF(AND(U8384=0,W8384=1), 0, 1)</f>
        <v>1</v>
      </c>
      <c r="Y8384">
        <f>IF(AND(V8384=0,W8384=1), 0, 1)</f>
        <v>1</v>
      </c>
    </row>
    <row r="8385" spans="1:25" x14ac:dyDescent="0.2">
      <c r="A8385">
        <v>16</v>
      </c>
      <c r="B8385" t="s">
        <v>1829</v>
      </c>
      <c r="C8385" t="s">
        <v>1830</v>
      </c>
      <c r="D8385" t="s">
        <v>10</v>
      </c>
      <c r="E8385" t="s">
        <v>33</v>
      </c>
      <c r="F8385" t="s">
        <v>34</v>
      </c>
      <c r="G8385">
        <v>21</v>
      </c>
      <c r="H8385" t="s">
        <v>15</v>
      </c>
      <c r="I8385" s="2">
        <v>21</v>
      </c>
      <c r="J8385" s="2" t="s">
        <v>15</v>
      </c>
      <c r="K8385" t="s">
        <v>8</v>
      </c>
      <c r="L8385" t="s">
        <v>8</v>
      </c>
      <c r="M8385">
        <v>649</v>
      </c>
      <c r="N8385">
        <v>656</v>
      </c>
      <c r="U8385">
        <f>IF(G8385=I8385,1,0)</f>
        <v>1</v>
      </c>
      <c r="V8385">
        <f>IF(H8385=J8385, 1, 0)</f>
        <v>1</v>
      </c>
      <c r="W8385">
        <f>IF(U8385+V8385=0, 0, 1)</f>
        <v>1</v>
      </c>
      <c r="X8385">
        <f>IF(AND(U8385=0,W8385=1), 0, 1)</f>
        <v>1</v>
      </c>
      <c r="Y8385">
        <f>IF(AND(V8385=0,W8385=1), 0, 1)</f>
        <v>1</v>
      </c>
    </row>
    <row r="8386" spans="1:25" x14ac:dyDescent="0.2">
      <c r="A8386">
        <v>17</v>
      </c>
      <c r="B8386" t="s">
        <v>49</v>
      </c>
      <c r="C8386" t="s">
        <v>49</v>
      </c>
      <c r="D8386" t="s">
        <v>37</v>
      </c>
      <c r="E8386" t="s">
        <v>38</v>
      </c>
      <c r="F8386" t="s">
        <v>8</v>
      </c>
      <c r="G8386">
        <v>19</v>
      </c>
      <c r="H8386" t="s">
        <v>39</v>
      </c>
      <c r="I8386" s="2">
        <v>19</v>
      </c>
      <c r="J8386" s="2" t="s">
        <v>39</v>
      </c>
      <c r="K8386" t="s">
        <v>8</v>
      </c>
      <c r="L8386" t="s">
        <v>8</v>
      </c>
      <c r="M8386">
        <v>657</v>
      </c>
      <c r="N8386">
        <v>659</v>
      </c>
      <c r="U8386">
        <f>IF(G8386=I8386,1,0)</f>
        <v>1</v>
      </c>
      <c r="V8386">
        <f>IF(H8386=J8386, 1, 0)</f>
        <v>1</v>
      </c>
      <c r="W8386">
        <f>IF(U8386+V8386=0, 0, 1)</f>
        <v>1</v>
      </c>
      <c r="X8386">
        <f>IF(AND(U8386=0,W8386=1), 0, 1)</f>
        <v>1</v>
      </c>
      <c r="Y8386">
        <f>IF(AND(V8386=0,W8386=1), 0, 1)</f>
        <v>1</v>
      </c>
    </row>
    <row r="8387" spans="1:25" x14ac:dyDescent="0.2">
      <c r="A8387">
        <v>18</v>
      </c>
      <c r="B8387" t="s">
        <v>188</v>
      </c>
      <c r="C8387" t="s">
        <v>188</v>
      </c>
      <c r="D8387" t="s">
        <v>4</v>
      </c>
      <c r="E8387" t="s">
        <v>5</v>
      </c>
      <c r="F8387" t="s">
        <v>189</v>
      </c>
      <c r="G8387">
        <v>19</v>
      </c>
      <c r="H8387" t="s">
        <v>7</v>
      </c>
      <c r="I8387" s="2">
        <v>19</v>
      </c>
      <c r="J8387" s="2" t="s">
        <v>7</v>
      </c>
      <c r="K8387" t="s">
        <v>8</v>
      </c>
      <c r="L8387" t="s">
        <v>8</v>
      </c>
      <c r="M8387">
        <v>660</v>
      </c>
      <c r="N8387">
        <v>664</v>
      </c>
      <c r="U8387">
        <f>IF(G8387=I8387,1,0)</f>
        <v>1</v>
      </c>
      <c r="V8387">
        <f>IF(H8387=J8387, 1, 0)</f>
        <v>1</v>
      </c>
      <c r="W8387">
        <f>IF(U8387+V8387=0, 0, 1)</f>
        <v>1</v>
      </c>
      <c r="X8387">
        <f>IF(AND(U8387=0,W8387=1), 0, 1)</f>
        <v>1</v>
      </c>
      <c r="Y8387">
        <f>IF(AND(V8387=0,W8387=1), 0, 1)</f>
        <v>1</v>
      </c>
    </row>
    <row r="8388" spans="1:25" x14ac:dyDescent="0.2">
      <c r="A8388">
        <v>19</v>
      </c>
      <c r="B8388" t="s">
        <v>106</v>
      </c>
      <c r="C8388" t="s">
        <v>106</v>
      </c>
      <c r="D8388" t="s">
        <v>10</v>
      </c>
      <c r="E8388" t="s">
        <v>11</v>
      </c>
      <c r="F8388" t="s">
        <v>12</v>
      </c>
      <c r="G8388">
        <v>16</v>
      </c>
      <c r="H8388" t="s">
        <v>43</v>
      </c>
      <c r="I8388" s="2">
        <v>16</v>
      </c>
      <c r="J8388" s="2" t="s">
        <v>43</v>
      </c>
      <c r="K8388" t="s">
        <v>8</v>
      </c>
      <c r="L8388" t="s">
        <v>8</v>
      </c>
      <c r="M8388">
        <v>665</v>
      </c>
      <c r="N8388">
        <v>672</v>
      </c>
      <c r="U8388">
        <f>IF(G8388=I8388,1,0)</f>
        <v>1</v>
      </c>
      <c r="V8388">
        <f>IF(H8388=J8388, 1, 0)</f>
        <v>1</v>
      </c>
      <c r="W8388">
        <f>IF(U8388+V8388=0, 0, 1)</f>
        <v>1</v>
      </c>
      <c r="X8388">
        <f>IF(AND(U8388=0,W8388=1), 0, 1)</f>
        <v>1</v>
      </c>
      <c r="Y8388">
        <f>IF(AND(V8388=0,W8388=1), 0, 1)</f>
        <v>1</v>
      </c>
    </row>
    <row r="8389" spans="1:25" x14ac:dyDescent="0.2">
      <c r="A8389">
        <v>20</v>
      </c>
      <c r="B8389" t="s">
        <v>232</v>
      </c>
      <c r="C8389" t="s">
        <v>108</v>
      </c>
      <c r="D8389" t="s">
        <v>90</v>
      </c>
      <c r="E8389" t="s">
        <v>133</v>
      </c>
      <c r="F8389" t="s">
        <v>134</v>
      </c>
      <c r="G8389">
        <v>21</v>
      </c>
      <c r="H8389" t="s">
        <v>109</v>
      </c>
      <c r="I8389" s="2">
        <v>21</v>
      </c>
      <c r="J8389" s="2" t="s">
        <v>109</v>
      </c>
      <c r="K8389" t="s">
        <v>8</v>
      </c>
      <c r="L8389" t="s">
        <v>8</v>
      </c>
      <c r="M8389">
        <v>673</v>
      </c>
      <c r="N8389">
        <v>676</v>
      </c>
      <c r="O8389" t="s">
        <v>59</v>
      </c>
      <c r="P8389" t="s">
        <v>110</v>
      </c>
      <c r="U8389">
        <f>IF(G8389=I8389,1,0)</f>
        <v>1</v>
      </c>
      <c r="V8389">
        <f>IF(H8389=J8389, 1, 0)</f>
        <v>1</v>
      </c>
      <c r="W8389">
        <f>IF(U8389+V8389=0, 0, 1)</f>
        <v>1</v>
      </c>
      <c r="X8389">
        <f>IF(AND(U8389=0,W8389=1), 0, 1)</f>
        <v>1</v>
      </c>
      <c r="Y8389">
        <f>IF(AND(V8389=0,W8389=1), 0, 1)</f>
        <v>1</v>
      </c>
    </row>
    <row r="8390" spans="1:25" x14ac:dyDescent="0.2">
      <c r="A8390">
        <v>21</v>
      </c>
      <c r="B8390" t="s">
        <v>1140</v>
      </c>
      <c r="C8390" t="s">
        <v>865</v>
      </c>
      <c r="D8390" t="s">
        <v>10</v>
      </c>
      <c r="E8390" t="s">
        <v>33</v>
      </c>
      <c r="F8390" t="s">
        <v>34</v>
      </c>
      <c r="G8390">
        <v>6</v>
      </c>
      <c r="H8390" t="s">
        <v>135</v>
      </c>
      <c r="I8390" s="2">
        <v>6</v>
      </c>
      <c r="J8390" s="2" t="s">
        <v>135</v>
      </c>
      <c r="K8390" t="s">
        <v>8</v>
      </c>
      <c r="L8390" t="s">
        <v>26</v>
      </c>
      <c r="M8390">
        <v>677</v>
      </c>
      <c r="N8390">
        <v>682</v>
      </c>
      <c r="O8390" t="s">
        <v>59</v>
      </c>
      <c r="P8390" t="s">
        <v>401</v>
      </c>
      <c r="U8390">
        <f>IF(G8390=I8390,1,0)</f>
        <v>1</v>
      </c>
      <c r="V8390">
        <f>IF(H8390=J8390, 1, 0)</f>
        <v>1</v>
      </c>
      <c r="W8390">
        <f>IF(U8390+V8390=0, 0, 1)</f>
        <v>1</v>
      </c>
      <c r="X8390">
        <f>IF(AND(U8390=0,W8390=1), 0, 1)</f>
        <v>1</v>
      </c>
      <c r="Y8390">
        <f>IF(AND(V8390=0,W8390=1), 0, 1)</f>
        <v>1</v>
      </c>
    </row>
    <row r="8391" spans="1:25" x14ac:dyDescent="0.2">
      <c r="A8391">
        <v>22</v>
      </c>
      <c r="B8391" t="s">
        <v>70</v>
      </c>
      <c r="C8391" t="s">
        <v>70</v>
      </c>
      <c r="D8391" t="s">
        <v>71</v>
      </c>
      <c r="E8391" t="s">
        <v>70</v>
      </c>
      <c r="F8391" t="s">
        <v>8</v>
      </c>
      <c r="G8391">
        <v>6</v>
      </c>
      <c r="H8391" t="s">
        <v>72</v>
      </c>
      <c r="I8391" s="2">
        <v>6</v>
      </c>
      <c r="J8391" s="2" t="s">
        <v>72</v>
      </c>
      <c r="K8391" t="s">
        <v>8</v>
      </c>
      <c r="L8391" t="s">
        <v>73</v>
      </c>
      <c r="M8391">
        <v>683</v>
      </c>
      <c r="N8391">
        <v>683</v>
      </c>
      <c r="U8391">
        <f>IF(G8391=I8391,1,0)</f>
        <v>1</v>
      </c>
      <c r="V8391">
        <f>IF(H8391=J8391, 1, 0)</f>
        <v>1</v>
      </c>
      <c r="W8391">
        <f>IF(U8391+V8391=0, 0, 1)</f>
        <v>1</v>
      </c>
      <c r="X8391">
        <f>IF(AND(U8391=0,W8391=1), 0, 1)</f>
        <v>1</v>
      </c>
      <c r="Y8391">
        <f>IF(AND(V8391=0,W8391=1), 0, 1)</f>
        <v>1</v>
      </c>
    </row>
    <row r="8392" spans="1:25" x14ac:dyDescent="0.2">
      <c r="I8392" s="2"/>
      <c r="J8392" s="2"/>
    </row>
    <row r="8393" spans="1:25" x14ac:dyDescent="0.2">
      <c r="A8393" t="s">
        <v>280</v>
      </c>
      <c r="I8393" s="2"/>
      <c r="J8393" s="2"/>
    </row>
    <row r="8394" spans="1:25" x14ac:dyDescent="0.2">
      <c r="A8394" t="s">
        <v>1831</v>
      </c>
      <c r="I8394" s="2"/>
      <c r="J8394" s="2"/>
    </row>
    <row r="8395" spans="1:25" x14ac:dyDescent="0.2">
      <c r="A8395" s="18">
        <v>1</v>
      </c>
      <c r="B8395" t="s">
        <v>2</v>
      </c>
      <c r="C8395" t="s">
        <v>3</v>
      </c>
      <c r="D8395" t="s">
        <v>4</v>
      </c>
      <c r="E8395" t="s">
        <v>5</v>
      </c>
      <c r="F8395" t="s">
        <v>6</v>
      </c>
      <c r="G8395">
        <v>2</v>
      </c>
      <c r="H8395" t="s">
        <v>7</v>
      </c>
      <c r="I8395" s="9"/>
      <c r="J8395" s="9"/>
      <c r="K8395" t="s">
        <v>8</v>
      </c>
      <c r="L8395" t="s">
        <v>8</v>
      </c>
      <c r="M8395">
        <v>684</v>
      </c>
      <c r="N8395">
        <v>687</v>
      </c>
    </row>
    <row r="8396" spans="1:25" x14ac:dyDescent="0.2">
      <c r="A8396">
        <v>2</v>
      </c>
      <c r="B8396" t="s">
        <v>14</v>
      </c>
      <c r="C8396" t="s">
        <v>14</v>
      </c>
      <c r="D8396" t="s">
        <v>10</v>
      </c>
      <c r="E8396" t="s">
        <v>11</v>
      </c>
      <c r="F8396" t="s">
        <v>12</v>
      </c>
      <c r="G8396">
        <v>3</v>
      </c>
      <c r="H8396" t="s">
        <v>15</v>
      </c>
      <c r="I8396" s="9"/>
      <c r="J8396" s="9"/>
      <c r="K8396" t="s">
        <v>8</v>
      </c>
      <c r="L8396" t="s">
        <v>8</v>
      </c>
      <c r="M8396">
        <v>688</v>
      </c>
      <c r="N8396">
        <v>693</v>
      </c>
    </row>
    <row r="8397" spans="1:25" x14ac:dyDescent="0.2">
      <c r="A8397">
        <v>3</v>
      </c>
      <c r="B8397" t="s">
        <v>208</v>
      </c>
      <c r="C8397" t="s">
        <v>209</v>
      </c>
      <c r="D8397" t="s">
        <v>18</v>
      </c>
      <c r="E8397" t="s">
        <v>19</v>
      </c>
      <c r="F8397" t="s">
        <v>20</v>
      </c>
      <c r="G8397">
        <v>0</v>
      </c>
      <c r="H8397" t="s">
        <v>21</v>
      </c>
      <c r="I8397" s="9"/>
      <c r="J8397" s="9"/>
      <c r="K8397" t="s">
        <v>8</v>
      </c>
      <c r="L8397" t="s">
        <v>8</v>
      </c>
      <c r="M8397">
        <v>694</v>
      </c>
      <c r="N8397">
        <v>699</v>
      </c>
    </row>
    <row r="8398" spans="1:25" x14ac:dyDescent="0.2">
      <c r="A8398">
        <v>4</v>
      </c>
      <c r="B8398" t="s">
        <v>95</v>
      </c>
      <c r="C8398" t="s">
        <v>95</v>
      </c>
      <c r="D8398" t="s">
        <v>96</v>
      </c>
      <c r="E8398" t="s">
        <v>38</v>
      </c>
      <c r="F8398" t="s">
        <v>8</v>
      </c>
      <c r="G8398">
        <v>18</v>
      </c>
      <c r="H8398" t="s">
        <v>80</v>
      </c>
      <c r="I8398" s="9"/>
      <c r="J8398" s="9"/>
      <c r="K8398" t="s">
        <v>8</v>
      </c>
      <c r="L8398" t="s">
        <v>8</v>
      </c>
      <c r="M8398">
        <v>700</v>
      </c>
      <c r="N8398">
        <v>704</v>
      </c>
    </row>
    <row r="8399" spans="1:25" x14ac:dyDescent="0.2">
      <c r="A8399">
        <v>5</v>
      </c>
      <c r="B8399" t="s">
        <v>1829</v>
      </c>
      <c r="C8399" t="s">
        <v>1830</v>
      </c>
      <c r="D8399" t="s">
        <v>10</v>
      </c>
      <c r="E8399" t="s">
        <v>33</v>
      </c>
      <c r="F8399" t="s">
        <v>34</v>
      </c>
      <c r="G8399">
        <v>18</v>
      </c>
      <c r="H8399" t="s">
        <v>15</v>
      </c>
      <c r="I8399" s="9"/>
      <c r="J8399" s="9"/>
      <c r="K8399" t="s">
        <v>8</v>
      </c>
      <c r="L8399" t="s">
        <v>8</v>
      </c>
      <c r="M8399">
        <v>705</v>
      </c>
      <c r="N8399">
        <v>712</v>
      </c>
      <c r="O8399" t="s">
        <v>59</v>
      </c>
      <c r="P8399" t="s">
        <v>489</v>
      </c>
    </row>
    <row r="8400" spans="1:25" x14ac:dyDescent="0.2">
      <c r="A8400">
        <v>6</v>
      </c>
      <c r="B8400" t="s">
        <v>49</v>
      </c>
      <c r="C8400" t="s">
        <v>49</v>
      </c>
      <c r="D8400" t="s">
        <v>37</v>
      </c>
      <c r="E8400" t="s">
        <v>38</v>
      </c>
      <c r="F8400" t="s">
        <v>8</v>
      </c>
      <c r="G8400">
        <v>9</v>
      </c>
      <c r="H8400" t="s">
        <v>39</v>
      </c>
      <c r="I8400" s="9"/>
      <c r="J8400" s="9"/>
      <c r="K8400" t="s">
        <v>8</v>
      </c>
      <c r="L8400" t="s">
        <v>8</v>
      </c>
      <c r="M8400">
        <v>713</v>
      </c>
      <c r="N8400">
        <v>715</v>
      </c>
      <c r="O8400" t="s">
        <v>59</v>
      </c>
      <c r="P8400" t="s">
        <v>489</v>
      </c>
    </row>
    <row r="8401" spans="1:16" x14ac:dyDescent="0.2">
      <c r="A8401">
        <v>7</v>
      </c>
      <c r="B8401" t="s">
        <v>104</v>
      </c>
      <c r="C8401" t="s">
        <v>1739</v>
      </c>
      <c r="D8401" t="s">
        <v>27</v>
      </c>
      <c r="E8401" t="s">
        <v>28</v>
      </c>
      <c r="F8401" t="s">
        <v>29</v>
      </c>
      <c r="G8401">
        <v>8</v>
      </c>
      <c r="H8401" t="s">
        <v>30</v>
      </c>
      <c r="I8401" s="9"/>
      <c r="J8401" s="9"/>
      <c r="K8401" t="s">
        <v>8</v>
      </c>
      <c r="L8401" t="s">
        <v>8</v>
      </c>
      <c r="M8401">
        <v>716</v>
      </c>
      <c r="N8401">
        <v>723</v>
      </c>
    </row>
    <row r="8402" spans="1:16" x14ac:dyDescent="0.2">
      <c r="A8402">
        <v>8</v>
      </c>
      <c r="B8402" t="s">
        <v>105</v>
      </c>
      <c r="C8402" t="s">
        <v>105</v>
      </c>
      <c r="D8402" t="s">
        <v>27</v>
      </c>
      <c r="E8402" t="s">
        <v>28</v>
      </c>
      <c r="F8402" t="s">
        <v>29</v>
      </c>
      <c r="G8402">
        <v>9</v>
      </c>
      <c r="H8402" t="s">
        <v>30</v>
      </c>
      <c r="I8402" s="9"/>
      <c r="J8402" s="9"/>
      <c r="K8402" t="s">
        <v>8</v>
      </c>
      <c r="L8402" t="s">
        <v>8</v>
      </c>
      <c r="M8402">
        <v>724</v>
      </c>
      <c r="N8402">
        <v>734</v>
      </c>
    </row>
    <row r="8403" spans="1:16" x14ac:dyDescent="0.2">
      <c r="A8403">
        <v>9</v>
      </c>
      <c r="B8403" t="s">
        <v>106</v>
      </c>
      <c r="C8403" t="s">
        <v>106</v>
      </c>
      <c r="D8403" t="s">
        <v>10</v>
      </c>
      <c r="E8403" t="s">
        <v>11</v>
      </c>
      <c r="F8403" t="s">
        <v>12</v>
      </c>
      <c r="G8403">
        <v>5</v>
      </c>
      <c r="H8403" t="s">
        <v>43</v>
      </c>
      <c r="I8403" s="9"/>
      <c r="J8403" s="9"/>
      <c r="K8403" t="s">
        <v>8</v>
      </c>
      <c r="L8403" t="s">
        <v>26</v>
      </c>
      <c r="M8403">
        <v>735</v>
      </c>
      <c r="N8403">
        <v>742</v>
      </c>
    </row>
    <row r="8404" spans="1:16" x14ac:dyDescent="0.2">
      <c r="A8404">
        <v>10</v>
      </c>
      <c r="B8404" t="s">
        <v>86</v>
      </c>
      <c r="C8404" t="s">
        <v>86</v>
      </c>
      <c r="D8404" t="s">
        <v>71</v>
      </c>
      <c r="E8404" t="s">
        <v>86</v>
      </c>
      <c r="F8404" t="s">
        <v>8</v>
      </c>
      <c r="G8404">
        <v>5</v>
      </c>
      <c r="H8404" t="s">
        <v>72</v>
      </c>
      <c r="I8404" s="9"/>
      <c r="J8404" s="9"/>
      <c r="K8404" t="s">
        <v>8</v>
      </c>
      <c r="L8404" t="s">
        <v>8</v>
      </c>
      <c r="M8404">
        <v>743</v>
      </c>
      <c r="N8404">
        <v>743</v>
      </c>
    </row>
    <row r="8405" spans="1:16" x14ac:dyDescent="0.2">
      <c r="A8405">
        <v>11</v>
      </c>
      <c r="B8405" t="s">
        <v>190</v>
      </c>
      <c r="C8405" t="s">
        <v>190</v>
      </c>
      <c r="D8405" t="s">
        <v>10</v>
      </c>
      <c r="E8405" t="s">
        <v>11</v>
      </c>
      <c r="F8405" t="s">
        <v>12</v>
      </c>
      <c r="G8405">
        <v>12</v>
      </c>
      <c r="H8405" t="s">
        <v>13</v>
      </c>
      <c r="I8405" s="9"/>
      <c r="J8405" s="9"/>
      <c r="K8405" t="s">
        <v>8</v>
      </c>
      <c r="L8405" t="s">
        <v>8</v>
      </c>
      <c r="M8405">
        <v>744</v>
      </c>
      <c r="N8405">
        <v>756</v>
      </c>
    </row>
    <row r="8406" spans="1:16" x14ac:dyDescent="0.2">
      <c r="A8406">
        <v>12</v>
      </c>
      <c r="B8406" t="s">
        <v>106</v>
      </c>
      <c r="C8406" t="s">
        <v>106</v>
      </c>
      <c r="D8406" t="s">
        <v>10</v>
      </c>
      <c r="E8406" t="s">
        <v>11</v>
      </c>
      <c r="F8406" t="s">
        <v>12</v>
      </c>
      <c r="G8406">
        <v>16</v>
      </c>
      <c r="H8406" t="s">
        <v>13</v>
      </c>
      <c r="I8406" s="9"/>
      <c r="J8406" s="9"/>
      <c r="K8406" t="s">
        <v>8</v>
      </c>
      <c r="L8406" t="s">
        <v>8</v>
      </c>
      <c r="M8406">
        <v>757</v>
      </c>
      <c r="N8406">
        <v>764</v>
      </c>
    </row>
    <row r="8407" spans="1:16" x14ac:dyDescent="0.2">
      <c r="A8407">
        <v>13</v>
      </c>
      <c r="B8407" t="s">
        <v>44</v>
      </c>
      <c r="C8407" t="s">
        <v>44</v>
      </c>
      <c r="D8407" t="s">
        <v>45</v>
      </c>
      <c r="E8407" t="s">
        <v>46</v>
      </c>
      <c r="F8407" t="s">
        <v>8</v>
      </c>
      <c r="G8407">
        <v>14</v>
      </c>
      <c r="H8407" t="s">
        <v>47</v>
      </c>
      <c r="I8407" s="9"/>
      <c r="J8407" s="9"/>
      <c r="K8407" t="s">
        <v>8</v>
      </c>
      <c r="L8407" t="s">
        <v>8</v>
      </c>
      <c r="M8407">
        <v>765</v>
      </c>
      <c r="N8407">
        <v>768</v>
      </c>
    </row>
    <row r="8408" spans="1:16" x14ac:dyDescent="0.2">
      <c r="A8408">
        <v>14</v>
      </c>
      <c r="B8408" t="s">
        <v>169</v>
      </c>
      <c r="C8408" t="s">
        <v>169</v>
      </c>
      <c r="D8408" t="s">
        <v>10</v>
      </c>
      <c r="E8408" t="s">
        <v>11</v>
      </c>
      <c r="F8408" t="s">
        <v>12</v>
      </c>
      <c r="G8408">
        <v>12</v>
      </c>
      <c r="H8408" t="s">
        <v>54</v>
      </c>
      <c r="I8408" s="9"/>
      <c r="J8408" s="9"/>
      <c r="K8408" t="s">
        <v>8</v>
      </c>
      <c r="L8408" t="s">
        <v>26</v>
      </c>
      <c r="M8408">
        <v>769</v>
      </c>
      <c r="N8408">
        <v>775</v>
      </c>
      <c r="O8408" t="s">
        <v>59</v>
      </c>
      <c r="P8408" t="s">
        <v>410</v>
      </c>
    </row>
    <row r="8409" spans="1:16" x14ac:dyDescent="0.2">
      <c r="A8409">
        <v>15</v>
      </c>
      <c r="B8409" t="s">
        <v>118</v>
      </c>
      <c r="C8409" t="s">
        <v>118</v>
      </c>
      <c r="D8409" t="s">
        <v>78</v>
      </c>
      <c r="E8409" t="s">
        <v>119</v>
      </c>
      <c r="F8409" t="s">
        <v>8</v>
      </c>
      <c r="G8409">
        <v>14</v>
      </c>
      <c r="H8409" t="s">
        <v>39</v>
      </c>
      <c r="I8409" s="9"/>
      <c r="J8409" s="9"/>
      <c r="K8409" t="s">
        <v>8</v>
      </c>
      <c r="L8409" t="s">
        <v>8</v>
      </c>
      <c r="M8409">
        <v>776</v>
      </c>
      <c r="N8409">
        <v>777</v>
      </c>
      <c r="O8409" t="s">
        <v>59</v>
      </c>
      <c r="P8409" t="s">
        <v>410</v>
      </c>
    </row>
    <row r="8410" spans="1:16" x14ac:dyDescent="0.2">
      <c r="A8410">
        <v>16</v>
      </c>
      <c r="B8410" t="s">
        <v>148</v>
      </c>
      <c r="C8410" t="s">
        <v>148</v>
      </c>
      <c r="D8410" t="s">
        <v>10</v>
      </c>
      <c r="E8410" t="s">
        <v>11</v>
      </c>
      <c r="F8410" t="s">
        <v>12</v>
      </c>
      <c r="G8410">
        <v>5</v>
      </c>
      <c r="H8410" t="s">
        <v>54</v>
      </c>
      <c r="I8410" s="9"/>
      <c r="J8410" s="9"/>
      <c r="K8410" t="s">
        <v>8</v>
      </c>
      <c r="L8410" t="s">
        <v>8</v>
      </c>
      <c r="M8410">
        <v>778</v>
      </c>
      <c r="N8410">
        <v>784</v>
      </c>
    </row>
    <row r="8411" spans="1:16" x14ac:dyDescent="0.2">
      <c r="A8411">
        <v>17</v>
      </c>
      <c r="B8411" t="s">
        <v>232</v>
      </c>
      <c r="C8411" t="s">
        <v>108</v>
      </c>
      <c r="D8411" t="s">
        <v>90</v>
      </c>
      <c r="E8411" t="s">
        <v>133</v>
      </c>
      <c r="F8411" t="s">
        <v>134</v>
      </c>
      <c r="G8411">
        <v>18</v>
      </c>
      <c r="H8411" t="s">
        <v>109</v>
      </c>
      <c r="I8411" s="9"/>
      <c r="J8411" s="9"/>
      <c r="K8411" t="s">
        <v>8</v>
      </c>
      <c r="L8411" t="s">
        <v>8</v>
      </c>
      <c r="M8411">
        <v>785</v>
      </c>
      <c r="N8411">
        <v>788</v>
      </c>
      <c r="O8411" t="s">
        <v>59</v>
      </c>
      <c r="P8411" t="s">
        <v>110</v>
      </c>
    </row>
    <row r="8412" spans="1:16" x14ac:dyDescent="0.2">
      <c r="A8412">
        <v>18</v>
      </c>
      <c r="B8412" t="s">
        <v>50</v>
      </c>
      <c r="C8412" t="s">
        <v>51</v>
      </c>
      <c r="D8412" t="s">
        <v>10</v>
      </c>
      <c r="E8412" t="s">
        <v>33</v>
      </c>
      <c r="F8412" t="s">
        <v>34</v>
      </c>
      <c r="G8412">
        <v>3</v>
      </c>
      <c r="H8412" t="s">
        <v>114</v>
      </c>
      <c r="I8412" s="9"/>
      <c r="J8412" s="9"/>
      <c r="K8412" t="s">
        <v>8</v>
      </c>
      <c r="L8412" t="s">
        <v>8</v>
      </c>
      <c r="M8412">
        <v>789</v>
      </c>
      <c r="N8412">
        <v>792</v>
      </c>
      <c r="O8412" t="s">
        <v>59</v>
      </c>
      <c r="P8412" t="s">
        <v>200</v>
      </c>
    </row>
    <row r="8413" spans="1:16" x14ac:dyDescent="0.2">
      <c r="A8413">
        <v>19</v>
      </c>
      <c r="B8413" t="s">
        <v>44</v>
      </c>
      <c r="C8413" t="s">
        <v>44</v>
      </c>
      <c r="D8413" t="s">
        <v>45</v>
      </c>
      <c r="E8413" t="s">
        <v>46</v>
      </c>
      <c r="F8413" t="s">
        <v>8</v>
      </c>
      <c r="G8413">
        <v>26</v>
      </c>
      <c r="H8413" t="s">
        <v>47</v>
      </c>
      <c r="I8413" s="9"/>
      <c r="J8413" s="9"/>
      <c r="K8413" t="s">
        <v>8</v>
      </c>
      <c r="L8413" t="s">
        <v>8</v>
      </c>
      <c r="M8413">
        <v>793</v>
      </c>
      <c r="N8413">
        <v>796</v>
      </c>
    </row>
    <row r="8414" spans="1:16" x14ac:dyDescent="0.2">
      <c r="A8414">
        <v>20</v>
      </c>
      <c r="B8414" t="s">
        <v>36</v>
      </c>
      <c r="C8414" t="s">
        <v>36</v>
      </c>
      <c r="D8414" t="s">
        <v>37</v>
      </c>
      <c r="E8414" t="s">
        <v>38</v>
      </c>
      <c r="F8414" t="s">
        <v>8</v>
      </c>
      <c r="G8414">
        <v>22</v>
      </c>
      <c r="H8414" t="s">
        <v>39</v>
      </c>
      <c r="I8414" s="9"/>
      <c r="J8414" s="9"/>
      <c r="K8414" t="s">
        <v>8</v>
      </c>
      <c r="L8414" t="s">
        <v>8</v>
      </c>
      <c r="M8414">
        <v>797</v>
      </c>
      <c r="N8414">
        <v>799</v>
      </c>
    </row>
    <row r="8415" spans="1:16" x14ac:dyDescent="0.2">
      <c r="A8415">
        <v>21</v>
      </c>
      <c r="B8415" t="s">
        <v>740</v>
      </c>
      <c r="C8415" t="s">
        <v>740</v>
      </c>
      <c r="D8415" t="s">
        <v>27</v>
      </c>
      <c r="E8415" t="s">
        <v>28</v>
      </c>
      <c r="F8415" t="s">
        <v>29</v>
      </c>
      <c r="G8415">
        <v>22</v>
      </c>
      <c r="H8415" t="s">
        <v>30</v>
      </c>
      <c r="I8415" s="9"/>
      <c r="J8415" s="9"/>
      <c r="K8415" t="s">
        <v>8</v>
      </c>
      <c r="L8415" t="s">
        <v>8</v>
      </c>
      <c r="M8415">
        <v>800</v>
      </c>
      <c r="N8415">
        <v>805</v>
      </c>
    </row>
    <row r="8416" spans="1:16" x14ac:dyDescent="0.2">
      <c r="A8416">
        <v>22</v>
      </c>
      <c r="B8416" t="s">
        <v>682</v>
      </c>
      <c r="C8416" t="s">
        <v>683</v>
      </c>
      <c r="D8416" t="s">
        <v>10</v>
      </c>
      <c r="E8416" t="s">
        <v>33</v>
      </c>
      <c r="F8416" t="s">
        <v>34</v>
      </c>
      <c r="G8416">
        <v>26</v>
      </c>
      <c r="H8416" t="s">
        <v>69</v>
      </c>
      <c r="I8416" s="9"/>
      <c r="J8416" s="9"/>
      <c r="K8416" t="s">
        <v>8</v>
      </c>
      <c r="L8416" t="s">
        <v>8</v>
      </c>
      <c r="M8416">
        <v>806</v>
      </c>
      <c r="N8416">
        <v>813</v>
      </c>
    </row>
    <row r="8417" spans="1:25" x14ac:dyDescent="0.2">
      <c r="A8417">
        <v>23</v>
      </c>
      <c r="B8417" t="s">
        <v>3</v>
      </c>
      <c r="C8417" t="s">
        <v>3</v>
      </c>
      <c r="D8417" t="s">
        <v>4</v>
      </c>
      <c r="E8417" t="s">
        <v>5</v>
      </c>
      <c r="F8417" t="s">
        <v>6</v>
      </c>
      <c r="G8417">
        <v>24</v>
      </c>
      <c r="H8417" t="s">
        <v>7</v>
      </c>
      <c r="I8417" s="9"/>
      <c r="J8417" s="9"/>
      <c r="K8417" t="s">
        <v>8</v>
      </c>
      <c r="L8417" t="s">
        <v>8</v>
      </c>
      <c r="M8417">
        <v>814</v>
      </c>
      <c r="N8417">
        <v>817</v>
      </c>
    </row>
    <row r="8418" spans="1:25" x14ac:dyDescent="0.2">
      <c r="A8418">
        <v>24</v>
      </c>
      <c r="B8418" t="s">
        <v>1829</v>
      </c>
      <c r="C8418" t="s">
        <v>1830</v>
      </c>
      <c r="D8418" t="s">
        <v>10</v>
      </c>
      <c r="E8418" t="s">
        <v>33</v>
      </c>
      <c r="F8418" t="s">
        <v>34</v>
      </c>
      <c r="G8418">
        <v>26</v>
      </c>
      <c r="H8418" t="s">
        <v>15</v>
      </c>
      <c r="I8418" s="9"/>
      <c r="J8418" s="9"/>
      <c r="K8418" t="s">
        <v>8</v>
      </c>
      <c r="L8418" t="s">
        <v>8</v>
      </c>
      <c r="M8418">
        <v>818</v>
      </c>
      <c r="N8418">
        <v>825</v>
      </c>
      <c r="O8418" t="s">
        <v>59</v>
      </c>
      <c r="P8418" t="s">
        <v>489</v>
      </c>
    </row>
    <row r="8419" spans="1:25" x14ac:dyDescent="0.2">
      <c r="A8419">
        <v>25</v>
      </c>
      <c r="B8419" t="s">
        <v>232</v>
      </c>
      <c r="C8419" t="s">
        <v>108</v>
      </c>
      <c r="D8419" t="s">
        <v>90</v>
      </c>
      <c r="E8419" t="s">
        <v>133</v>
      </c>
      <c r="F8419" t="s">
        <v>134</v>
      </c>
      <c r="G8419">
        <v>26</v>
      </c>
      <c r="H8419" t="s">
        <v>109</v>
      </c>
      <c r="I8419" s="9"/>
      <c r="J8419" s="9"/>
      <c r="K8419" t="s">
        <v>8</v>
      </c>
      <c r="L8419" t="s">
        <v>8</v>
      </c>
      <c r="M8419">
        <v>826</v>
      </c>
      <c r="N8419">
        <v>829</v>
      </c>
      <c r="O8419" t="s">
        <v>59</v>
      </c>
      <c r="P8419" t="s">
        <v>110</v>
      </c>
    </row>
    <row r="8420" spans="1:25" x14ac:dyDescent="0.2">
      <c r="A8420">
        <v>26</v>
      </c>
      <c r="B8420" t="s">
        <v>52</v>
      </c>
      <c r="C8420" t="s">
        <v>53</v>
      </c>
      <c r="D8420" t="s">
        <v>10</v>
      </c>
      <c r="E8420" t="s">
        <v>33</v>
      </c>
      <c r="F8420" t="s">
        <v>34</v>
      </c>
      <c r="G8420">
        <v>18</v>
      </c>
      <c r="H8420" t="s">
        <v>54</v>
      </c>
      <c r="I8420" s="9"/>
      <c r="J8420" s="9"/>
      <c r="K8420" t="s">
        <v>8</v>
      </c>
      <c r="L8420" t="s">
        <v>26</v>
      </c>
      <c r="M8420">
        <v>830</v>
      </c>
      <c r="N8420">
        <v>835</v>
      </c>
      <c r="O8420" t="s">
        <v>59</v>
      </c>
      <c r="P8420" t="s">
        <v>200</v>
      </c>
    </row>
    <row r="8421" spans="1:25" x14ac:dyDescent="0.2">
      <c r="A8421">
        <v>27</v>
      </c>
      <c r="B8421" t="s">
        <v>70</v>
      </c>
      <c r="C8421" t="s">
        <v>70</v>
      </c>
      <c r="D8421" t="s">
        <v>71</v>
      </c>
      <c r="E8421" t="s">
        <v>70</v>
      </c>
      <c r="F8421" t="s">
        <v>8</v>
      </c>
      <c r="G8421">
        <v>3</v>
      </c>
      <c r="H8421" t="s">
        <v>72</v>
      </c>
      <c r="I8421" s="9"/>
      <c r="J8421" s="9"/>
      <c r="K8421" t="s">
        <v>8</v>
      </c>
      <c r="L8421" t="s">
        <v>73</v>
      </c>
      <c r="M8421">
        <v>836</v>
      </c>
      <c r="N8421">
        <v>836</v>
      </c>
    </row>
    <row r="8422" spans="1:25" x14ac:dyDescent="0.2">
      <c r="I8422" s="2"/>
      <c r="J8422" s="2"/>
    </row>
    <row r="8423" spans="1:25" x14ac:dyDescent="0.2">
      <c r="A8423" t="s">
        <v>0</v>
      </c>
      <c r="I8423" s="2"/>
      <c r="J8423" s="2"/>
    </row>
    <row r="8424" spans="1:25" x14ac:dyDescent="0.2">
      <c r="A8424" t="s">
        <v>1832</v>
      </c>
      <c r="I8424" s="2"/>
      <c r="J8424" s="2"/>
    </row>
    <row r="8425" spans="1:25" x14ac:dyDescent="0.2">
      <c r="A8425">
        <v>1</v>
      </c>
      <c r="B8425" t="s">
        <v>1723</v>
      </c>
      <c r="C8425" t="s">
        <v>1472</v>
      </c>
      <c r="D8425" t="s">
        <v>4</v>
      </c>
      <c r="E8425" t="s">
        <v>5</v>
      </c>
      <c r="F8425" t="s">
        <v>8</v>
      </c>
      <c r="G8425">
        <v>5</v>
      </c>
      <c r="H8425" t="s">
        <v>15</v>
      </c>
      <c r="I8425" s="2">
        <v>5</v>
      </c>
      <c r="J8425" s="2" t="s">
        <v>15</v>
      </c>
      <c r="K8425" t="s">
        <v>8</v>
      </c>
      <c r="L8425" t="s">
        <v>8</v>
      </c>
      <c r="M8425">
        <v>0</v>
      </c>
      <c r="N8425">
        <v>4</v>
      </c>
      <c r="U8425">
        <f>IF(G8425=I8425,1,0)</f>
        <v>1</v>
      </c>
      <c r="V8425">
        <f>IF(H8425=J8425, 1, 0)</f>
        <v>1</v>
      </c>
      <c r="W8425">
        <f>IF(U8425+V8425=0, 0, 1)</f>
        <v>1</v>
      </c>
      <c r="X8425">
        <f>IF(AND(U8425=0,W8425=1), 0, 1)</f>
        <v>1</v>
      </c>
      <c r="Y8425">
        <f>IF(AND(V8425=0,W8425=1), 0, 1)</f>
        <v>1</v>
      </c>
    </row>
    <row r="8426" spans="1:25" x14ac:dyDescent="0.2">
      <c r="A8426">
        <v>2</v>
      </c>
      <c r="B8426" t="s">
        <v>49</v>
      </c>
      <c r="C8426" t="s">
        <v>49</v>
      </c>
      <c r="D8426" t="s">
        <v>37</v>
      </c>
      <c r="E8426" t="s">
        <v>38</v>
      </c>
      <c r="F8426" t="s">
        <v>8</v>
      </c>
      <c r="G8426">
        <v>3</v>
      </c>
      <c r="H8426" t="s">
        <v>39</v>
      </c>
      <c r="I8426" s="2">
        <v>3</v>
      </c>
      <c r="J8426" s="2" t="s">
        <v>39</v>
      </c>
      <c r="K8426" t="s">
        <v>8</v>
      </c>
      <c r="L8426" t="s">
        <v>8</v>
      </c>
      <c r="M8426">
        <v>5</v>
      </c>
      <c r="N8426">
        <v>7</v>
      </c>
      <c r="U8426">
        <f>IF(G8426=I8426,1,0)</f>
        <v>1</v>
      </c>
      <c r="V8426">
        <f>IF(H8426=J8426, 1, 0)</f>
        <v>1</v>
      </c>
      <c r="W8426">
        <f>IF(U8426+V8426=0, 0, 1)</f>
        <v>1</v>
      </c>
      <c r="X8426">
        <f>IF(AND(U8426=0,W8426=1), 0, 1)</f>
        <v>1</v>
      </c>
      <c r="Y8426">
        <f>IF(AND(V8426=0,W8426=1), 0, 1)</f>
        <v>1</v>
      </c>
    </row>
    <row r="8427" spans="1:25" x14ac:dyDescent="0.2">
      <c r="A8427">
        <v>3</v>
      </c>
      <c r="B8427" t="s">
        <v>375</v>
      </c>
      <c r="C8427" t="s">
        <v>87</v>
      </c>
      <c r="D8427" t="s">
        <v>63</v>
      </c>
      <c r="E8427" t="s">
        <v>64</v>
      </c>
      <c r="F8427" t="s">
        <v>376</v>
      </c>
      <c r="G8427">
        <v>1</v>
      </c>
      <c r="H8427" t="s">
        <v>43</v>
      </c>
      <c r="I8427" s="2">
        <v>1</v>
      </c>
      <c r="J8427" s="2" t="s">
        <v>43</v>
      </c>
      <c r="K8427" t="s">
        <v>8</v>
      </c>
      <c r="L8427" t="s">
        <v>8</v>
      </c>
      <c r="M8427">
        <v>8</v>
      </c>
      <c r="N8427">
        <v>10</v>
      </c>
      <c r="U8427">
        <f>IF(G8427=I8427,1,0)</f>
        <v>1</v>
      </c>
      <c r="V8427">
        <f>IF(H8427=J8427, 1, 0)</f>
        <v>1</v>
      </c>
      <c r="W8427">
        <f>IF(U8427+V8427=0, 0, 1)</f>
        <v>1</v>
      </c>
      <c r="X8427">
        <f>IF(AND(U8427=0,W8427=1), 0, 1)</f>
        <v>1</v>
      </c>
      <c r="Y8427">
        <f>IF(AND(V8427=0,W8427=1), 0, 1)</f>
        <v>1</v>
      </c>
    </row>
    <row r="8428" spans="1:25" x14ac:dyDescent="0.2">
      <c r="A8428">
        <v>4</v>
      </c>
      <c r="B8428" t="s">
        <v>1833</v>
      </c>
      <c r="C8428" t="s">
        <v>1833</v>
      </c>
      <c r="D8428" t="s">
        <v>125</v>
      </c>
      <c r="E8428" t="s">
        <v>126</v>
      </c>
      <c r="F8428" t="s">
        <v>8</v>
      </c>
      <c r="G8428">
        <v>5</v>
      </c>
      <c r="H8428" t="s">
        <v>127</v>
      </c>
      <c r="I8428" s="2">
        <v>5</v>
      </c>
      <c r="J8428" s="2" t="s">
        <v>127</v>
      </c>
      <c r="K8428" t="s">
        <v>8</v>
      </c>
      <c r="L8428" t="s">
        <v>8</v>
      </c>
      <c r="M8428">
        <v>11</v>
      </c>
      <c r="N8428">
        <v>20</v>
      </c>
      <c r="U8428">
        <f>IF(G8428=I8428,1,0)</f>
        <v>1</v>
      </c>
      <c r="V8428">
        <f>IF(H8428=J8428, 1, 0)</f>
        <v>1</v>
      </c>
      <c r="W8428">
        <f>IF(U8428+V8428=0, 0, 1)</f>
        <v>1</v>
      </c>
      <c r="X8428">
        <f>IF(AND(U8428=0,W8428=1), 0, 1)</f>
        <v>1</v>
      </c>
      <c r="Y8428">
        <f>IF(AND(V8428=0,W8428=1), 0, 1)</f>
        <v>1</v>
      </c>
    </row>
    <row r="8429" spans="1:25" x14ac:dyDescent="0.2">
      <c r="A8429">
        <v>5</v>
      </c>
      <c r="B8429" t="s">
        <v>1834</v>
      </c>
      <c r="C8429" t="s">
        <v>1834</v>
      </c>
      <c r="D8429" t="s">
        <v>18</v>
      </c>
      <c r="E8429" t="s">
        <v>82</v>
      </c>
      <c r="F8429" t="s">
        <v>393</v>
      </c>
      <c r="G8429">
        <v>0</v>
      </c>
      <c r="H8429" t="s">
        <v>21</v>
      </c>
      <c r="I8429" s="2">
        <v>0</v>
      </c>
      <c r="J8429" s="2" t="s">
        <v>21</v>
      </c>
      <c r="K8429" t="s">
        <v>8</v>
      </c>
      <c r="L8429" t="s">
        <v>8</v>
      </c>
      <c r="M8429">
        <v>21</v>
      </c>
      <c r="N8429">
        <v>24</v>
      </c>
      <c r="O8429" t="s">
        <v>59</v>
      </c>
      <c r="P8429" t="s">
        <v>191</v>
      </c>
      <c r="U8429">
        <f>IF(G8429=I8429,1,0)</f>
        <v>1</v>
      </c>
      <c r="V8429">
        <f>IF(H8429=J8429, 1, 0)</f>
        <v>1</v>
      </c>
      <c r="W8429">
        <f>IF(U8429+V8429=0, 0, 1)</f>
        <v>1</v>
      </c>
      <c r="X8429">
        <f>IF(AND(U8429=0,W8429=1), 0, 1)</f>
        <v>1</v>
      </c>
      <c r="Y8429">
        <f>IF(AND(V8429=0,W8429=1), 0, 1)</f>
        <v>1</v>
      </c>
    </row>
    <row r="8430" spans="1:25" x14ac:dyDescent="0.2">
      <c r="A8430">
        <v>6</v>
      </c>
      <c r="B8430" t="s">
        <v>137</v>
      </c>
      <c r="C8430" t="s">
        <v>137</v>
      </c>
      <c r="D8430" t="s">
        <v>4</v>
      </c>
      <c r="E8430" t="s">
        <v>5</v>
      </c>
      <c r="F8430" t="s">
        <v>138</v>
      </c>
      <c r="G8430">
        <v>7</v>
      </c>
      <c r="H8430" t="s">
        <v>7</v>
      </c>
      <c r="I8430" s="2">
        <v>7</v>
      </c>
      <c r="J8430" s="2" t="s">
        <v>7</v>
      </c>
      <c r="K8430" t="s">
        <v>8</v>
      </c>
      <c r="L8430" t="s">
        <v>8</v>
      </c>
      <c r="M8430">
        <v>25</v>
      </c>
      <c r="N8430">
        <v>26</v>
      </c>
      <c r="U8430">
        <f>IF(G8430=I8430,1,0)</f>
        <v>1</v>
      </c>
      <c r="V8430">
        <f>IF(H8430=J8430, 1, 0)</f>
        <v>1</v>
      </c>
      <c r="W8430">
        <f>IF(U8430+V8430=0, 0, 1)</f>
        <v>1</v>
      </c>
      <c r="X8430">
        <f>IF(AND(U8430=0,W8430=1), 0, 1)</f>
        <v>1</v>
      </c>
      <c r="Y8430">
        <f>IF(AND(V8430=0,W8430=1), 0, 1)</f>
        <v>1</v>
      </c>
    </row>
    <row r="8431" spans="1:25" x14ac:dyDescent="0.2">
      <c r="A8431">
        <v>7</v>
      </c>
      <c r="B8431" t="s">
        <v>1835</v>
      </c>
      <c r="C8431" t="s">
        <v>1835</v>
      </c>
      <c r="D8431" t="s">
        <v>10</v>
      </c>
      <c r="E8431" t="s">
        <v>11</v>
      </c>
      <c r="F8431" t="s">
        <v>12</v>
      </c>
      <c r="G8431">
        <v>5</v>
      </c>
      <c r="H8431" t="s">
        <v>35</v>
      </c>
      <c r="I8431" s="2">
        <v>5</v>
      </c>
      <c r="J8431" s="2" t="s">
        <v>35</v>
      </c>
      <c r="K8431" t="s">
        <v>8</v>
      </c>
      <c r="L8431" t="s">
        <v>8</v>
      </c>
      <c r="M8431">
        <v>27</v>
      </c>
      <c r="N8431">
        <v>35</v>
      </c>
      <c r="U8431">
        <f>IF(G8431=I8431,1,0)</f>
        <v>1</v>
      </c>
      <c r="V8431">
        <f>IF(H8431=J8431, 1, 0)</f>
        <v>1</v>
      </c>
      <c r="W8431">
        <f>IF(U8431+V8431=0, 0, 1)</f>
        <v>1</v>
      </c>
      <c r="X8431">
        <f>IF(AND(U8431=0,W8431=1), 0, 1)</f>
        <v>1</v>
      </c>
      <c r="Y8431">
        <f>IF(AND(V8431=0,W8431=1), 0, 1)</f>
        <v>1</v>
      </c>
    </row>
    <row r="8432" spans="1:25" x14ac:dyDescent="0.2">
      <c r="A8432">
        <v>8</v>
      </c>
      <c r="B8432" t="s">
        <v>468</v>
      </c>
      <c r="C8432" t="s">
        <v>468</v>
      </c>
      <c r="D8432" t="s">
        <v>37</v>
      </c>
      <c r="E8432" t="s">
        <v>38</v>
      </c>
      <c r="F8432" t="s">
        <v>8</v>
      </c>
      <c r="G8432">
        <v>9</v>
      </c>
      <c r="H8432" t="s">
        <v>39</v>
      </c>
      <c r="I8432" s="2">
        <v>9</v>
      </c>
      <c r="J8432" s="2" t="s">
        <v>39</v>
      </c>
      <c r="K8432" t="s">
        <v>8</v>
      </c>
      <c r="L8432" t="s">
        <v>8</v>
      </c>
      <c r="M8432">
        <v>36</v>
      </c>
      <c r="N8432">
        <v>38</v>
      </c>
      <c r="O8432" t="s">
        <v>59</v>
      </c>
      <c r="P8432" t="s">
        <v>204</v>
      </c>
      <c r="U8432">
        <f>IF(G8432=I8432,1,0)</f>
        <v>1</v>
      </c>
      <c r="V8432">
        <f>IF(H8432=J8432, 1, 0)</f>
        <v>1</v>
      </c>
      <c r="W8432">
        <f>IF(U8432+V8432=0, 0, 1)</f>
        <v>1</v>
      </c>
      <c r="X8432">
        <f>IF(AND(U8432=0,W8432=1), 0, 1)</f>
        <v>1</v>
      </c>
      <c r="Y8432">
        <f>IF(AND(V8432=0,W8432=1), 0, 1)</f>
        <v>1</v>
      </c>
    </row>
    <row r="8433" spans="1:25" x14ac:dyDescent="0.2">
      <c r="A8433">
        <v>9</v>
      </c>
      <c r="B8433" t="s">
        <v>1836</v>
      </c>
      <c r="C8433" t="s">
        <v>1836</v>
      </c>
      <c r="D8433" t="s">
        <v>63</v>
      </c>
      <c r="E8433" t="s">
        <v>64</v>
      </c>
      <c r="F8433" t="s">
        <v>1837</v>
      </c>
      <c r="G8433">
        <v>5</v>
      </c>
      <c r="H8433" t="s">
        <v>69</v>
      </c>
      <c r="I8433" s="2">
        <v>5</v>
      </c>
      <c r="J8433" s="2" t="s">
        <v>69</v>
      </c>
      <c r="K8433" t="s">
        <v>8</v>
      </c>
      <c r="L8433" t="s">
        <v>26</v>
      </c>
      <c r="M8433">
        <v>39</v>
      </c>
      <c r="N8433">
        <v>47</v>
      </c>
      <c r="O8433" t="s">
        <v>59</v>
      </c>
      <c r="P8433" t="s">
        <v>204</v>
      </c>
      <c r="U8433">
        <f>IF(G8433=I8433,1,0)</f>
        <v>1</v>
      </c>
      <c r="V8433">
        <f>IF(H8433=J8433, 1, 0)</f>
        <v>1</v>
      </c>
      <c r="W8433">
        <f>IF(U8433+V8433=0, 0, 1)</f>
        <v>1</v>
      </c>
      <c r="X8433">
        <f>IF(AND(U8433=0,W8433=1), 0, 1)</f>
        <v>1</v>
      </c>
      <c r="Y8433">
        <f>IF(AND(V8433=0,W8433=1), 0, 1)</f>
        <v>1</v>
      </c>
    </row>
    <row r="8434" spans="1:25" x14ac:dyDescent="0.2">
      <c r="A8434">
        <v>10</v>
      </c>
      <c r="B8434" t="s">
        <v>554</v>
      </c>
      <c r="C8434" t="s">
        <v>554</v>
      </c>
      <c r="D8434" t="s">
        <v>71</v>
      </c>
      <c r="E8434" t="s">
        <v>554</v>
      </c>
      <c r="F8434" t="s">
        <v>8</v>
      </c>
      <c r="G8434">
        <v>5</v>
      </c>
      <c r="H8434" t="s">
        <v>72</v>
      </c>
      <c r="I8434" s="2">
        <v>5</v>
      </c>
      <c r="J8434" s="2" t="s">
        <v>72</v>
      </c>
      <c r="K8434" t="s">
        <v>8</v>
      </c>
      <c r="L8434" t="s">
        <v>8</v>
      </c>
      <c r="M8434">
        <v>48</v>
      </c>
      <c r="N8434">
        <v>48</v>
      </c>
      <c r="U8434">
        <f>IF(G8434=I8434,1,0)</f>
        <v>1</v>
      </c>
      <c r="V8434">
        <f>IF(H8434=J8434, 1, 0)</f>
        <v>1</v>
      </c>
      <c r="W8434">
        <f>IF(U8434+V8434=0, 0, 1)</f>
        <v>1</v>
      </c>
      <c r="X8434">
        <f>IF(AND(U8434=0,W8434=1), 0, 1)</f>
        <v>1</v>
      </c>
      <c r="Y8434">
        <f>IF(AND(V8434=0,W8434=1), 0, 1)</f>
        <v>1</v>
      </c>
    </row>
    <row r="8435" spans="1:25" x14ac:dyDescent="0.2">
      <c r="A8435">
        <v>11</v>
      </c>
      <c r="B8435" t="s">
        <v>107</v>
      </c>
      <c r="C8435" t="s">
        <v>108</v>
      </c>
      <c r="D8435" t="s">
        <v>18</v>
      </c>
      <c r="E8435" t="s">
        <v>19</v>
      </c>
      <c r="F8435" t="s">
        <v>20</v>
      </c>
      <c r="G8435">
        <v>5</v>
      </c>
      <c r="H8435" t="s">
        <v>358</v>
      </c>
      <c r="I8435" s="2">
        <v>13</v>
      </c>
      <c r="J8435" s="2" t="s">
        <v>109</v>
      </c>
      <c r="K8435" t="s">
        <v>8</v>
      </c>
      <c r="L8435" t="s">
        <v>8</v>
      </c>
      <c r="M8435">
        <v>49</v>
      </c>
      <c r="N8435">
        <v>51</v>
      </c>
      <c r="U8435">
        <f>IF(G8435=I8435,1,0)</f>
        <v>0</v>
      </c>
      <c r="V8435">
        <f>IF(H8435=J8435, 1, 0)</f>
        <v>0</v>
      </c>
      <c r="W8435">
        <f>IF(U8435+V8435=0, 0, 1)</f>
        <v>0</v>
      </c>
      <c r="X8435">
        <f>IF(AND(U8435=0,W8435=1), 0, 1)</f>
        <v>1</v>
      </c>
      <c r="Y8435">
        <f>IF(AND(V8435=0,W8435=1), 0, 1)</f>
        <v>1</v>
      </c>
    </row>
    <row r="8436" spans="1:25" x14ac:dyDescent="0.2">
      <c r="A8436">
        <v>12</v>
      </c>
      <c r="B8436" t="s">
        <v>287</v>
      </c>
      <c r="C8436" t="s">
        <v>287</v>
      </c>
      <c r="D8436" t="s">
        <v>63</v>
      </c>
      <c r="E8436" t="s">
        <v>288</v>
      </c>
      <c r="F8436" t="s">
        <v>8</v>
      </c>
      <c r="G8436">
        <v>13</v>
      </c>
      <c r="H8436" t="s">
        <v>289</v>
      </c>
      <c r="I8436" s="2">
        <v>13</v>
      </c>
      <c r="J8436" s="2" t="s">
        <v>117</v>
      </c>
      <c r="K8436" t="s">
        <v>8</v>
      </c>
      <c r="L8436" t="s">
        <v>8</v>
      </c>
      <c r="M8436">
        <v>52</v>
      </c>
      <c r="N8436">
        <v>57</v>
      </c>
      <c r="U8436">
        <f>IF(G8436=I8436,1,0)</f>
        <v>1</v>
      </c>
      <c r="V8436">
        <f>IF(H8436=J8436, 1, 0)</f>
        <v>0</v>
      </c>
      <c r="W8436">
        <f>IF(U8436+V8436=0, 0, 1)</f>
        <v>1</v>
      </c>
      <c r="X8436">
        <f>IF(AND(U8436=0,W8436=1), 0, 1)</f>
        <v>1</v>
      </c>
      <c r="Y8436">
        <f>IF(AND(V8436=0,W8436=1), 0, 1)</f>
        <v>0</v>
      </c>
    </row>
    <row r="8437" spans="1:25" x14ac:dyDescent="0.2">
      <c r="A8437">
        <v>13</v>
      </c>
      <c r="B8437" t="s">
        <v>1838</v>
      </c>
      <c r="C8437" t="s">
        <v>1838</v>
      </c>
      <c r="D8437" t="s">
        <v>18</v>
      </c>
      <c r="E8437" t="s">
        <v>133</v>
      </c>
      <c r="F8437" t="s">
        <v>134</v>
      </c>
      <c r="G8437">
        <v>11</v>
      </c>
      <c r="H8437" t="s">
        <v>114</v>
      </c>
      <c r="I8437" s="2">
        <v>5</v>
      </c>
      <c r="J8437" s="2" t="s">
        <v>254</v>
      </c>
      <c r="K8437" t="s">
        <v>8</v>
      </c>
      <c r="L8437" t="s">
        <v>8</v>
      </c>
      <c r="M8437">
        <v>58</v>
      </c>
      <c r="N8437">
        <v>63</v>
      </c>
      <c r="O8437" t="s">
        <v>59</v>
      </c>
      <c r="P8437" t="s">
        <v>806</v>
      </c>
      <c r="U8437">
        <f>IF(G8437=I8437,1,0)</f>
        <v>0</v>
      </c>
      <c r="V8437">
        <f>IF(H8437=J8437, 1, 0)</f>
        <v>0</v>
      </c>
      <c r="W8437">
        <f>IF(U8437+V8437=0, 0, 1)</f>
        <v>0</v>
      </c>
      <c r="X8437">
        <f>IF(AND(U8437=0,W8437=1), 0, 1)</f>
        <v>1</v>
      </c>
      <c r="Y8437">
        <f>IF(AND(V8437=0,W8437=1), 0, 1)</f>
        <v>1</v>
      </c>
    </row>
    <row r="8438" spans="1:25" x14ac:dyDescent="0.2">
      <c r="A8438">
        <v>14</v>
      </c>
      <c r="B8438" t="s">
        <v>36</v>
      </c>
      <c r="C8438" t="s">
        <v>36</v>
      </c>
      <c r="D8438" t="s">
        <v>37</v>
      </c>
      <c r="E8438" t="s">
        <v>38</v>
      </c>
      <c r="F8438" t="s">
        <v>8</v>
      </c>
      <c r="G8438">
        <v>16</v>
      </c>
      <c r="H8438" t="s">
        <v>39</v>
      </c>
      <c r="I8438" s="2">
        <v>16</v>
      </c>
      <c r="J8438" s="2" t="s">
        <v>39</v>
      </c>
      <c r="K8438" t="s">
        <v>8</v>
      </c>
      <c r="L8438" t="s">
        <v>8</v>
      </c>
      <c r="M8438">
        <v>64</v>
      </c>
      <c r="N8438">
        <v>66</v>
      </c>
      <c r="U8438">
        <f>IF(G8438=I8438,1,0)</f>
        <v>1</v>
      </c>
      <c r="V8438">
        <f>IF(H8438=J8438, 1, 0)</f>
        <v>1</v>
      </c>
      <c r="W8438">
        <f>IF(U8438+V8438=0, 0, 1)</f>
        <v>1</v>
      </c>
      <c r="X8438">
        <f>IF(AND(U8438=0,W8438=1), 0, 1)</f>
        <v>1</v>
      </c>
      <c r="Y8438">
        <f>IF(AND(V8438=0,W8438=1), 0, 1)</f>
        <v>1</v>
      </c>
    </row>
    <row r="8439" spans="1:25" x14ac:dyDescent="0.2">
      <c r="A8439">
        <v>15</v>
      </c>
      <c r="B8439" t="s">
        <v>1390</v>
      </c>
      <c r="C8439" t="s">
        <v>1390</v>
      </c>
      <c r="D8439" t="s">
        <v>63</v>
      </c>
      <c r="E8439" t="s">
        <v>589</v>
      </c>
      <c r="F8439" t="s">
        <v>1391</v>
      </c>
      <c r="G8439">
        <v>16</v>
      </c>
      <c r="H8439" t="s">
        <v>117</v>
      </c>
      <c r="I8439" s="2">
        <v>16</v>
      </c>
      <c r="J8439" s="2" t="s">
        <v>117</v>
      </c>
      <c r="K8439" t="s">
        <v>8</v>
      </c>
      <c r="L8439" t="s">
        <v>8</v>
      </c>
      <c r="M8439">
        <v>67</v>
      </c>
      <c r="N8439">
        <v>69</v>
      </c>
      <c r="U8439">
        <f>IF(G8439=I8439,1,0)</f>
        <v>1</v>
      </c>
      <c r="V8439">
        <f>IF(H8439=J8439, 1, 0)</f>
        <v>1</v>
      </c>
      <c r="W8439">
        <f>IF(U8439+V8439=0, 0, 1)</f>
        <v>1</v>
      </c>
      <c r="X8439">
        <f>IF(AND(U8439=0,W8439=1), 0, 1)</f>
        <v>1</v>
      </c>
      <c r="Y8439">
        <f>IF(AND(V8439=0,W8439=1), 0, 1)</f>
        <v>1</v>
      </c>
    </row>
    <row r="8440" spans="1:25" x14ac:dyDescent="0.2">
      <c r="A8440">
        <v>16</v>
      </c>
      <c r="B8440" t="s">
        <v>1839</v>
      </c>
      <c r="C8440" t="s">
        <v>1839</v>
      </c>
      <c r="D8440" t="s">
        <v>10</v>
      </c>
      <c r="E8440" t="s">
        <v>11</v>
      </c>
      <c r="F8440" t="s">
        <v>12</v>
      </c>
      <c r="G8440">
        <v>13</v>
      </c>
      <c r="H8440" t="s">
        <v>69</v>
      </c>
      <c r="I8440" s="2">
        <v>13</v>
      </c>
      <c r="J8440" s="2" t="s">
        <v>43</v>
      </c>
      <c r="K8440" t="s">
        <v>8</v>
      </c>
      <c r="L8440" t="s">
        <v>8</v>
      </c>
      <c r="M8440">
        <v>70</v>
      </c>
      <c r="N8440">
        <v>77</v>
      </c>
      <c r="U8440">
        <f>IF(G8440=I8440,1,0)</f>
        <v>1</v>
      </c>
      <c r="V8440">
        <f>IF(H8440=J8440, 1, 0)</f>
        <v>0</v>
      </c>
      <c r="W8440">
        <f>IF(U8440+V8440=0, 0, 1)</f>
        <v>1</v>
      </c>
      <c r="X8440">
        <f>IF(AND(U8440=0,W8440=1), 0, 1)</f>
        <v>1</v>
      </c>
      <c r="Y8440">
        <f>IF(AND(V8440=0,W8440=1), 0, 1)</f>
        <v>0</v>
      </c>
    </row>
    <row r="8441" spans="1:25" x14ac:dyDescent="0.2">
      <c r="A8441">
        <v>17</v>
      </c>
      <c r="B8441" t="s">
        <v>77</v>
      </c>
      <c r="C8441" t="s">
        <v>77</v>
      </c>
      <c r="D8441" t="s">
        <v>78</v>
      </c>
      <c r="E8441" t="s">
        <v>79</v>
      </c>
      <c r="F8441" t="s">
        <v>8</v>
      </c>
      <c r="G8441">
        <v>18</v>
      </c>
      <c r="H8441" t="s">
        <v>80</v>
      </c>
      <c r="I8441" s="2">
        <v>18</v>
      </c>
      <c r="J8441" s="2" t="s">
        <v>80</v>
      </c>
      <c r="K8441" t="s">
        <v>8</v>
      </c>
      <c r="L8441" t="s">
        <v>8</v>
      </c>
      <c r="M8441">
        <v>78</v>
      </c>
      <c r="N8441">
        <v>80</v>
      </c>
      <c r="U8441">
        <f>IF(G8441=I8441,1,0)</f>
        <v>1</v>
      </c>
      <c r="V8441">
        <f>IF(H8441=J8441, 1, 0)</f>
        <v>1</v>
      </c>
      <c r="W8441">
        <f>IF(U8441+V8441=0, 0, 1)</f>
        <v>1</v>
      </c>
      <c r="X8441">
        <f>IF(AND(U8441=0,W8441=1), 0, 1)</f>
        <v>1</v>
      </c>
      <c r="Y8441">
        <f>IF(AND(V8441=0,W8441=1), 0, 1)</f>
        <v>1</v>
      </c>
    </row>
    <row r="8442" spans="1:25" x14ac:dyDescent="0.2">
      <c r="A8442">
        <v>18</v>
      </c>
      <c r="B8442" t="s">
        <v>1840</v>
      </c>
      <c r="C8442" t="s">
        <v>1840</v>
      </c>
      <c r="D8442" t="s">
        <v>18</v>
      </c>
      <c r="E8442" t="s">
        <v>82</v>
      </c>
      <c r="F8442" t="s">
        <v>83</v>
      </c>
      <c r="G8442">
        <v>13</v>
      </c>
      <c r="H8442" t="s">
        <v>103</v>
      </c>
      <c r="I8442" s="2">
        <v>13</v>
      </c>
      <c r="J8442" s="2" t="s">
        <v>103</v>
      </c>
      <c r="K8442" t="s">
        <v>8</v>
      </c>
      <c r="L8442" t="s">
        <v>8</v>
      </c>
      <c r="M8442">
        <v>81</v>
      </c>
      <c r="N8442">
        <v>88</v>
      </c>
      <c r="U8442">
        <f>IF(G8442=I8442,1,0)</f>
        <v>1</v>
      </c>
      <c r="V8442">
        <f>IF(H8442=J8442, 1, 0)</f>
        <v>1</v>
      </c>
      <c r="W8442">
        <f>IF(U8442+V8442=0, 0, 1)</f>
        <v>1</v>
      </c>
      <c r="X8442">
        <f>IF(AND(U8442=0,W8442=1), 0, 1)</f>
        <v>1</v>
      </c>
      <c r="Y8442">
        <f>IF(AND(V8442=0,W8442=1), 0, 1)</f>
        <v>1</v>
      </c>
    </row>
    <row r="8443" spans="1:25" x14ac:dyDescent="0.2">
      <c r="A8443">
        <v>19</v>
      </c>
      <c r="B8443" t="s">
        <v>1390</v>
      </c>
      <c r="C8443" t="s">
        <v>1390</v>
      </c>
      <c r="D8443" t="s">
        <v>63</v>
      </c>
      <c r="E8443" t="s">
        <v>589</v>
      </c>
      <c r="F8443" t="s">
        <v>1391</v>
      </c>
      <c r="G8443">
        <v>21</v>
      </c>
      <c r="H8443" t="s">
        <v>117</v>
      </c>
      <c r="I8443" s="2">
        <v>21</v>
      </c>
      <c r="J8443" s="2" t="s">
        <v>117</v>
      </c>
      <c r="K8443" t="s">
        <v>8</v>
      </c>
      <c r="L8443" t="s">
        <v>8</v>
      </c>
      <c r="M8443">
        <v>89</v>
      </c>
      <c r="N8443">
        <v>91</v>
      </c>
      <c r="U8443">
        <f>IF(G8443=I8443,1,0)</f>
        <v>1</v>
      </c>
      <c r="V8443">
        <f>IF(H8443=J8443, 1, 0)</f>
        <v>1</v>
      </c>
      <c r="W8443">
        <f>IF(U8443+V8443=0, 0, 1)</f>
        <v>1</v>
      </c>
      <c r="X8443">
        <f>IF(AND(U8443=0,W8443=1), 0, 1)</f>
        <v>1</v>
      </c>
      <c r="Y8443">
        <f>IF(AND(V8443=0,W8443=1), 0, 1)</f>
        <v>1</v>
      </c>
    </row>
    <row r="8444" spans="1:25" x14ac:dyDescent="0.2">
      <c r="A8444">
        <v>20</v>
      </c>
      <c r="B8444" t="s">
        <v>594</v>
      </c>
      <c r="C8444" t="s">
        <v>594</v>
      </c>
      <c r="D8444" t="s">
        <v>27</v>
      </c>
      <c r="E8444" t="s">
        <v>28</v>
      </c>
      <c r="F8444" t="s">
        <v>29</v>
      </c>
      <c r="G8444">
        <v>21</v>
      </c>
      <c r="H8444" t="s">
        <v>30</v>
      </c>
      <c r="I8444" s="2">
        <v>21</v>
      </c>
      <c r="J8444" s="2" t="s">
        <v>30</v>
      </c>
      <c r="K8444" t="s">
        <v>8</v>
      </c>
      <c r="L8444" t="s">
        <v>8</v>
      </c>
      <c r="M8444">
        <v>92</v>
      </c>
      <c r="N8444">
        <v>100</v>
      </c>
      <c r="U8444">
        <f>IF(G8444=I8444,1,0)</f>
        <v>1</v>
      </c>
      <c r="V8444">
        <f>IF(H8444=J8444, 1, 0)</f>
        <v>1</v>
      </c>
      <c r="W8444">
        <f>IF(U8444+V8444=0, 0, 1)</f>
        <v>1</v>
      </c>
      <c r="X8444">
        <f>IF(AND(U8444=0,W8444=1), 0, 1)</f>
        <v>1</v>
      </c>
      <c r="Y8444">
        <f>IF(AND(V8444=0,W8444=1), 0, 1)</f>
        <v>1</v>
      </c>
    </row>
    <row r="8445" spans="1:25" x14ac:dyDescent="0.2">
      <c r="A8445">
        <v>21</v>
      </c>
      <c r="B8445" t="s">
        <v>1841</v>
      </c>
      <c r="C8445" t="s">
        <v>1575</v>
      </c>
      <c r="D8445" t="s">
        <v>10</v>
      </c>
      <c r="E8445" t="s">
        <v>33</v>
      </c>
      <c r="F8445" t="s">
        <v>34</v>
      </c>
      <c r="G8445">
        <v>18</v>
      </c>
      <c r="H8445" t="s">
        <v>35</v>
      </c>
      <c r="I8445" s="2">
        <v>18</v>
      </c>
      <c r="J8445" s="2" t="s">
        <v>35</v>
      </c>
      <c r="K8445" t="s">
        <v>8</v>
      </c>
      <c r="L8445" t="s">
        <v>8</v>
      </c>
      <c r="M8445">
        <v>101</v>
      </c>
      <c r="N8445">
        <v>108</v>
      </c>
      <c r="U8445">
        <f>IF(G8445=I8445,1,0)</f>
        <v>1</v>
      </c>
      <c r="V8445">
        <f>IF(H8445=J8445, 1, 0)</f>
        <v>1</v>
      </c>
      <c r="W8445">
        <f>IF(U8445+V8445=0, 0, 1)</f>
        <v>1</v>
      </c>
      <c r="X8445">
        <f>IF(AND(U8445=0,W8445=1), 0, 1)</f>
        <v>1</v>
      </c>
      <c r="Y8445">
        <f>IF(AND(V8445=0,W8445=1), 0, 1)</f>
        <v>1</v>
      </c>
    </row>
    <row r="8446" spans="1:25" x14ac:dyDescent="0.2">
      <c r="A8446">
        <v>22</v>
      </c>
      <c r="B8446" t="s">
        <v>44</v>
      </c>
      <c r="C8446" t="s">
        <v>44</v>
      </c>
      <c r="D8446" t="s">
        <v>45</v>
      </c>
      <c r="E8446" t="s">
        <v>46</v>
      </c>
      <c r="F8446" t="s">
        <v>8</v>
      </c>
      <c r="G8446">
        <v>23</v>
      </c>
      <c r="H8446" t="s">
        <v>47</v>
      </c>
      <c r="I8446" s="2">
        <v>23</v>
      </c>
      <c r="J8446" s="2" t="s">
        <v>47</v>
      </c>
      <c r="K8446" t="s">
        <v>8</v>
      </c>
      <c r="L8446" t="s">
        <v>8</v>
      </c>
      <c r="M8446">
        <v>109</v>
      </c>
      <c r="N8446">
        <v>112</v>
      </c>
      <c r="U8446">
        <f>IF(G8446=I8446,1,0)</f>
        <v>1</v>
      </c>
      <c r="V8446">
        <f>IF(H8446=J8446, 1, 0)</f>
        <v>1</v>
      </c>
      <c r="W8446">
        <f>IF(U8446+V8446=0, 0, 1)</f>
        <v>1</v>
      </c>
      <c r="X8446">
        <f>IF(AND(U8446=0,W8446=1), 0, 1)</f>
        <v>1</v>
      </c>
      <c r="Y8446">
        <f>IF(AND(V8446=0,W8446=1), 0, 1)</f>
        <v>1</v>
      </c>
    </row>
    <row r="8447" spans="1:25" x14ac:dyDescent="0.2">
      <c r="A8447">
        <v>23</v>
      </c>
      <c r="B8447" t="s">
        <v>1842</v>
      </c>
      <c r="C8447" t="s">
        <v>974</v>
      </c>
      <c r="D8447" t="s">
        <v>10</v>
      </c>
      <c r="E8447" t="s">
        <v>33</v>
      </c>
      <c r="F8447" t="s">
        <v>34</v>
      </c>
      <c r="G8447">
        <v>21</v>
      </c>
      <c r="H8447" t="s">
        <v>54</v>
      </c>
      <c r="I8447" s="2">
        <v>21</v>
      </c>
      <c r="J8447" s="2" t="s">
        <v>54</v>
      </c>
      <c r="K8447" t="s">
        <v>8</v>
      </c>
      <c r="L8447" t="s">
        <v>26</v>
      </c>
      <c r="M8447">
        <v>113</v>
      </c>
      <c r="N8447">
        <v>118</v>
      </c>
      <c r="U8447">
        <f>IF(G8447=I8447,1,0)</f>
        <v>1</v>
      </c>
      <c r="V8447">
        <f>IF(H8447=J8447, 1, 0)</f>
        <v>1</v>
      </c>
      <c r="W8447">
        <f>IF(U8447+V8447=0, 0, 1)</f>
        <v>1</v>
      </c>
      <c r="X8447">
        <f>IF(AND(U8447=0,W8447=1), 0, 1)</f>
        <v>1</v>
      </c>
      <c r="Y8447">
        <f>IF(AND(V8447=0,W8447=1), 0, 1)</f>
        <v>1</v>
      </c>
    </row>
    <row r="8448" spans="1:25" x14ac:dyDescent="0.2">
      <c r="A8448">
        <v>24</v>
      </c>
      <c r="B8448" t="s">
        <v>151</v>
      </c>
      <c r="C8448" t="s">
        <v>151</v>
      </c>
      <c r="D8448" t="s">
        <v>71</v>
      </c>
      <c r="E8448" t="s">
        <v>70</v>
      </c>
      <c r="F8448" t="s">
        <v>8</v>
      </c>
      <c r="G8448">
        <v>5</v>
      </c>
      <c r="H8448" t="s">
        <v>72</v>
      </c>
      <c r="I8448" s="2">
        <v>5</v>
      </c>
      <c r="J8448" s="2" t="s">
        <v>72</v>
      </c>
      <c r="K8448" t="s">
        <v>8</v>
      </c>
      <c r="L8448" t="s">
        <v>8</v>
      </c>
      <c r="M8448">
        <v>119</v>
      </c>
      <c r="N8448">
        <v>119</v>
      </c>
      <c r="U8448">
        <f>IF(G8448=I8448,1,0)</f>
        <v>1</v>
      </c>
      <c r="V8448">
        <f>IF(H8448=J8448, 1, 0)</f>
        <v>1</v>
      </c>
      <c r="W8448">
        <f>IF(U8448+V8448=0, 0, 1)</f>
        <v>1</v>
      </c>
      <c r="X8448">
        <f>IF(AND(U8448=0,W8448=1), 0, 1)</f>
        <v>1</v>
      </c>
      <c r="Y8448">
        <f>IF(AND(V8448=0,W8448=1), 0, 1)</f>
        <v>1</v>
      </c>
    </row>
    <row r="8449" spans="1:25" x14ac:dyDescent="0.2">
      <c r="I8449" s="2"/>
      <c r="J8449" s="2"/>
    </row>
    <row r="8450" spans="1:25" x14ac:dyDescent="0.2">
      <c r="A8450" t="s">
        <v>74</v>
      </c>
      <c r="I8450" s="2"/>
      <c r="J8450" s="2"/>
    </row>
    <row r="8451" spans="1:25" x14ac:dyDescent="0.2">
      <c r="A8451" t="s">
        <v>1843</v>
      </c>
      <c r="I8451" s="2"/>
      <c r="J8451" s="2"/>
    </row>
    <row r="8452" spans="1:25" x14ac:dyDescent="0.2">
      <c r="A8452">
        <v>1</v>
      </c>
      <c r="B8452" t="s">
        <v>181</v>
      </c>
      <c r="C8452" t="s">
        <v>181</v>
      </c>
      <c r="D8452" t="s">
        <v>63</v>
      </c>
      <c r="E8452" t="s">
        <v>64</v>
      </c>
      <c r="F8452" t="s">
        <v>182</v>
      </c>
      <c r="G8452">
        <v>3</v>
      </c>
      <c r="H8452" t="s">
        <v>15</v>
      </c>
      <c r="I8452" s="2">
        <v>3</v>
      </c>
      <c r="J8452" s="2" t="s">
        <v>15</v>
      </c>
      <c r="K8452" t="s">
        <v>8</v>
      </c>
      <c r="L8452" t="s">
        <v>8</v>
      </c>
      <c r="M8452">
        <v>120</v>
      </c>
      <c r="N8452">
        <v>121</v>
      </c>
      <c r="U8452">
        <f>IF(G8452=I8452,1,0)</f>
        <v>1</v>
      </c>
      <c r="V8452">
        <f>IF(H8452=J8452, 1, 0)</f>
        <v>1</v>
      </c>
      <c r="W8452">
        <f>IF(U8452+V8452=0, 0, 1)</f>
        <v>1</v>
      </c>
      <c r="X8452">
        <f>IF(AND(U8452=0,W8452=1), 0, 1)</f>
        <v>1</v>
      </c>
      <c r="Y8452">
        <f>IF(AND(V8452=0,W8452=1), 0, 1)</f>
        <v>1</v>
      </c>
    </row>
    <row r="8453" spans="1:25" x14ac:dyDescent="0.2">
      <c r="A8453">
        <v>2</v>
      </c>
      <c r="B8453" t="s">
        <v>1844</v>
      </c>
      <c r="C8453" t="s">
        <v>1844</v>
      </c>
      <c r="D8453" t="s">
        <v>125</v>
      </c>
      <c r="E8453" t="s">
        <v>126</v>
      </c>
      <c r="F8453" t="s">
        <v>8</v>
      </c>
      <c r="G8453">
        <v>3</v>
      </c>
      <c r="H8453" t="s">
        <v>127</v>
      </c>
      <c r="I8453" s="2">
        <v>3</v>
      </c>
      <c r="J8453" s="2" t="s">
        <v>127</v>
      </c>
      <c r="K8453" t="s">
        <v>8</v>
      </c>
      <c r="L8453" t="s">
        <v>8</v>
      </c>
      <c r="M8453">
        <v>122</v>
      </c>
      <c r="N8453">
        <v>130</v>
      </c>
      <c r="U8453">
        <f>IF(G8453=I8453,1,0)</f>
        <v>1</v>
      </c>
      <c r="V8453">
        <f>IF(H8453=J8453, 1, 0)</f>
        <v>1</v>
      </c>
      <c r="W8453">
        <f>IF(U8453+V8453=0, 0, 1)</f>
        <v>1</v>
      </c>
      <c r="X8453">
        <f>IF(AND(U8453=0,W8453=1), 0, 1)</f>
        <v>1</v>
      </c>
      <c r="Y8453">
        <f>IF(AND(V8453=0,W8453=1), 0, 1)</f>
        <v>1</v>
      </c>
    </row>
    <row r="8454" spans="1:25" x14ac:dyDescent="0.2">
      <c r="A8454">
        <v>3</v>
      </c>
      <c r="B8454" t="s">
        <v>705</v>
      </c>
      <c r="C8454" t="s">
        <v>705</v>
      </c>
      <c r="D8454" t="s">
        <v>18</v>
      </c>
      <c r="E8454" t="s">
        <v>133</v>
      </c>
      <c r="F8454" t="s">
        <v>134</v>
      </c>
      <c r="G8454">
        <v>0</v>
      </c>
      <c r="H8454" t="s">
        <v>21</v>
      </c>
      <c r="I8454" s="2">
        <v>0</v>
      </c>
      <c r="J8454" s="2" t="s">
        <v>21</v>
      </c>
      <c r="K8454" t="s">
        <v>8</v>
      </c>
      <c r="L8454" t="s">
        <v>8</v>
      </c>
      <c r="M8454">
        <v>131</v>
      </c>
      <c r="N8454">
        <v>138</v>
      </c>
      <c r="U8454">
        <f>IF(G8454=I8454,1,0)</f>
        <v>1</v>
      </c>
      <c r="V8454">
        <f>IF(H8454=J8454, 1, 0)</f>
        <v>1</v>
      </c>
      <c r="W8454">
        <f>IF(U8454+V8454=0, 0, 1)</f>
        <v>1</v>
      </c>
      <c r="X8454">
        <f>IF(AND(U8454=0,W8454=1), 0, 1)</f>
        <v>1</v>
      </c>
      <c r="Y8454">
        <f>IF(AND(V8454=0,W8454=1), 0, 1)</f>
        <v>1</v>
      </c>
    </row>
    <row r="8455" spans="1:25" x14ac:dyDescent="0.2">
      <c r="A8455">
        <v>4</v>
      </c>
      <c r="B8455" t="s">
        <v>95</v>
      </c>
      <c r="C8455" t="s">
        <v>95</v>
      </c>
      <c r="D8455" t="s">
        <v>96</v>
      </c>
      <c r="E8455" t="s">
        <v>38</v>
      </c>
      <c r="F8455" t="s">
        <v>8</v>
      </c>
      <c r="G8455">
        <v>8</v>
      </c>
      <c r="H8455" t="s">
        <v>80</v>
      </c>
      <c r="I8455" s="2">
        <v>8</v>
      </c>
      <c r="J8455" s="2" t="s">
        <v>80</v>
      </c>
      <c r="K8455" t="s">
        <v>8</v>
      </c>
      <c r="L8455" t="s">
        <v>8</v>
      </c>
      <c r="M8455">
        <v>139</v>
      </c>
      <c r="N8455">
        <v>143</v>
      </c>
      <c r="U8455">
        <f>IF(G8455=I8455,1,0)</f>
        <v>1</v>
      </c>
      <c r="V8455">
        <f>IF(H8455=J8455, 1, 0)</f>
        <v>1</v>
      </c>
      <c r="W8455">
        <f>IF(U8455+V8455=0, 0, 1)</f>
        <v>1</v>
      </c>
      <c r="X8455">
        <f>IF(AND(U8455=0,W8455=1), 0, 1)</f>
        <v>1</v>
      </c>
      <c r="Y8455">
        <f>IF(AND(V8455=0,W8455=1), 0, 1)</f>
        <v>1</v>
      </c>
    </row>
    <row r="8456" spans="1:25" x14ac:dyDescent="0.2">
      <c r="A8456">
        <v>5</v>
      </c>
      <c r="B8456" t="s">
        <v>1845</v>
      </c>
      <c r="C8456" t="s">
        <v>1845</v>
      </c>
      <c r="D8456" t="s">
        <v>10</v>
      </c>
      <c r="E8456" t="s">
        <v>11</v>
      </c>
      <c r="F8456" t="s">
        <v>12</v>
      </c>
      <c r="G8456">
        <v>6</v>
      </c>
      <c r="H8456" t="s">
        <v>13</v>
      </c>
      <c r="I8456" s="2">
        <v>6</v>
      </c>
      <c r="J8456" s="2" t="s">
        <v>13</v>
      </c>
      <c r="K8456" t="s">
        <v>8</v>
      </c>
      <c r="L8456" t="s">
        <v>8</v>
      </c>
      <c r="M8456">
        <v>144</v>
      </c>
      <c r="N8456">
        <v>150</v>
      </c>
      <c r="O8456" t="s">
        <v>59</v>
      </c>
      <c r="P8456" t="s">
        <v>401</v>
      </c>
      <c r="U8456">
        <f>IF(G8456=I8456,1,0)</f>
        <v>1</v>
      </c>
      <c r="V8456">
        <f>IF(H8456=J8456, 1, 0)</f>
        <v>1</v>
      </c>
      <c r="W8456">
        <f>IF(U8456+V8456=0, 0, 1)</f>
        <v>1</v>
      </c>
      <c r="X8456">
        <f>IF(AND(U8456=0,W8456=1), 0, 1)</f>
        <v>1</v>
      </c>
      <c r="Y8456">
        <f>IF(AND(V8456=0,W8456=1), 0, 1)</f>
        <v>1</v>
      </c>
    </row>
    <row r="8457" spans="1:25" x14ac:dyDescent="0.2">
      <c r="A8457">
        <v>6</v>
      </c>
      <c r="B8457" t="s">
        <v>1846</v>
      </c>
      <c r="C8457" t="s">
        <v>1838</v>
      </c>
      <c r="D8457" t="s">
        <v>10</v>
      </c>
      <c r="E8457" t="s">
        <v>33</v>
      </c>
      <c r="F8457" t="s">
        <v>34</v>
      </c>
      <c r="G8457">
        <v>8</v>
      </c>
      <c r="H8457" t="s">
        <v>15</v>
      </c>
      <c r="I8457" s="2">
        <v>8</v>
      </c>
      <c r="J8457" s="2" t="s">
        <v>15</v>
      </c>
      <c r="K8457" t="s">
        <v>8</v>
      </c>
      <c r="L8457" t="s">
        <v>8</v>
      </c>
      <c r="M8457">
        <v>151</v>
      </c>
      <c r="N8457">
        <v>157</v>
      </c>
      <c r="U8457">
        <f>IF(G8457=I8457,1,0)</f>
        <v>1</v>
      </c>
      <c r="V8457">
        <f>IF(H8457=J8457, 1, 0)</f>
        <v>1</v>
      </c>
      <c r="W8457">
        <f>IF(U8457+V8457=0, 0, 1)</f>
        <v>1</v>
      </c>
      <c r="X8457">
        <f>IF(AND(U8457=0,W8457=1), 0, 1)</f>
        <v>1</v>
      </c>
      <c r="Y8457">
        <f>IF(AND(V8457=0,W8457=1), 0, 1)</f>
        <v>1</v>
      </c>
    </row>
    <row r="8458" spans="1:25" x14ac:dyDescent="0.2">
      <c r="A8458">
        <v>7</v>
      </c>
      <c r="B8458" t="s">
        <v>260</v>
      </c>
      <c r="C8458" t="s">
        <v>260</v>
      </c>
      <c r="D8458" t="s">
        <v>90</v>
      </c>
      <c r="E8458" t="s">
        <v>91</v>
      </c>
      <c r="F8458" t="s">
        <v>92</v>
      </c>
      <c r="G8458">
        <v>8</v>
      </c>
      <c r="H8458" t="s">
        <v>93</v>
      </c>
      <c r="I8458" s="2">
        <v>8</v>
      </c>
      <c r="J8458" s="2" t="s">
        <v>93</v>
      </c>
      <c r="K8458" t="s">
        <v>8</v>
      </c>
      <c r="L8458" t="s">
        <v>8</v>
      </c>
      <c r="M8458">
        <v>158</v>
      </c>
      <c r="N8458">
        <v>164</v>
      </c>
      <c r="U8458">
        <f>IF(G8458=I8458,1,0)</f>
        <v>1</v>
      </c>
      <c r="V8458">
        <f>IF(H8458=J8458, 1, 0)</f>
        <v>1</v>
      </c>
      <c r="W8458">
        <f>IF(U8458+V8458=0, 0, 1)</f>
        <v>1</v>
      </c>
      <c r="X8458">
        <f>IF(AND(U8458=0,W8458=1), 0, 1)</f>
        <v>1</v>
      </c>
      <c r="Y8458">
        <f>IF(AND(V8458=0,W8458=1), 0, 1)</f>
        <v>1</v>
      </c>
    </row>
    <row r="8459" spans="1:25" x14ac:dyDescent="0.2">
      <c r="A8459">
        <v>8</v>
      </c>
      <c r="B8459" t="s">
        <v>1685</v>
      </c>
      <c r="C8459" t="s">
        <v>1685</v>
      </c>
      <c r="D8459" t="s">
        <v>18</v>
      </c>
      <c r="E8459" t="s">
        <v>82</v>
      </c>
      <c r="F8459" t="s">
        <v>83</v>
      </c>
      <c r="G8459">
        <v>3</v>
      </c>
      <c r="H8459" t="s">
        <v>114</v>
      </c>
      <c r="I8459" s="2">
        <v>3</v>
      </c>
      <c r="J8459" s="2" t="s">
        <v>114</v>
      </c>
      <c r="K8459" t="s">
        <v>8</v>
      </c>
      <c r="L8459" t="s">
        <v>26</v>
      </c>
      <c r="M8459">
        <v>165</v>
      </c>
      <c r="N8459">
        <v>170</v>
      </c>
      <c r="U8459">
        <f>IF(G8459=I8459,1,0)</f>
        <v>1</v>
      </c>
      <c r="V8459">
        <f>IF(H8459=J8459, 1, 0)</f>
        <v>1</v>
      </c>
      <c r="W8459">
        <f>IF(U8459+V8459=0, 0, 1)</f>
        <v>1</v>
      </c>
      <c r="X8459">
        <f>IF(AND(U8459=0,W8459=1), 0, 1)</f>
        <v>1</v>
      </c>
      <c r="Y8459">
        <f>IF(AND(V8459=0,W8459=1), 0, 1)</f>
        <v>1</v>
      </c>
    </row>
    <row r="8460" spans="1:25" x14ac:dyDescent="0.2">
      <c r="A8460">
        <v>9</v>
      </c>
      <c r="B8460" t="s">
        <v>86</v>
      </c>
      <c r="C8460" t="s">
        <v>86</v>
      </c>
      <c r="D8460" t="s">
        <v>71</v>
      </c>
      <c r="E8460" t="s">
        <v>86</v>
      </c>
      <c r="F8460" t="s">
        <v>8</v>
      </c>
      <c r="G8460">
        <v>3</v>
      </c>
      <c r="H8460" t="s">
        <v>72</v>
      </c>
      <c r="I8460" s="2">
        <v>3</v>
      </c>
      <c r="J8460" s="2" t="s">
        <v>72</v>
      </c>
      <c r="K8460" t="s">
        <v>8</v>
      </c>
      <c r="L8460" t="s">
        <v>8</v>
      </c>
      <c r="M8460">
        <v>171</v>
      </c>
      <c r="N8460">
        <v>171</v>
      </c>
      <c r="U8460">
        <f>IF(G8460=I8460,1,0)</f>
        <v>1</v>
      </c>
      <c r="V8460">
        <f>IF(H8460=J8460, 1, 0)</f>
        <v>1</v>
      </c>
      <c r="W8460">
        <f>IF(U8460+V8460=0, 0, 1)</f>
        <v>1</v>
      </c>
      <c r="X8460">
        <f>IF(AND(U8460=0,W8460=1), 0, 1)</f>
        <v>1</v>
      </c>
      <c r="Y8460">
        <f>IF(AND(V8460=0,W8460=1), 0, 1)</f>
        <v>1</v>
      </c>
    </row>
    <row r="8461" spans="1:25" x14ac:dyDescent="0.2">
      <c r="A8461">
        <v>10</v>
      </c>
      <c r="B8461" t="s">
        <v>646</v>
      </c>
      <c r="C8461" t="s">
        <v>646</v>
      </c>
      <c r="D8461" t="s">
        <v>96</v>
      </c>
      <c r="E8461" t="s">
        <v>38</v>
      </c>
      <c r="F8461" t="s">
        <v>8</v>
      </c>
      <c r="G8461">
        <v>13</v>
      </c>
      <c r="H8461" t="s">
        <v>80</v>
      </c>
      <c r="I8461" s="2">
        <v>13</v>
      </c>
      <c r="J8461" s="2" t="s">
        <v>80</v>
      </c>
      <c r="K8461" t="s">
        <v>8</v>
      </c>
      <c r="L8461" t="s">
        <v>8</v>
      </c>
      <c r="M8461">
        <v>172</v>
      </c>
      <c r="N8461">
        <v>179</v>
      </c>
      <c r="U8461">
        <f>IF(G8461=I8461,1,0)</f>
        <v>1</v>
      </c>
      <c r="V8461">
        <f>IF(H8461=J8461, 1, 0)</f>
        <v>1</v>
      </c>
      <c r="W8461">
        <f>IF(U8461+V8461=0, 0, 1)</f>
        <v>1</v>
      </c>
      <c r="X8461">
        <f>IF(AND(U8461=0,W8461=1), 0, 1)</f>
        <v>1</v>
      </c>
      <c r="Y8461">
        <f>IF(AND(V8461=0,W8461=1), 0, 1)</f>
        <v>1</v>
      </c>
    </row>
    <row r="8462" spans="1:25" x14ac:dyDescent="0.2">
      <c r="A8462">
        <v>11</v>
      </c>
      <c r="B8462" t="s">
        <v>87</v>
      </c>
      <c r="C8462" t="s">
        <v>87</v>
      </c>
      <c r="D8462" t="s">
        <v>63</v>
      </c>
      <c r="E8462" t="s">
        <v>64</v>
      </c>
      <c r="F8462" t="s">
        <v>88</v>
      </c>
      <c r="G8462">
        <v>13</v>
      </c>
      <c r="H8462" t="s">
        <v>15</v>
      </c>
      <c r="I8462" s="2">
        <v>13</v>
      </c>
      <c r="J8462" s="2" t="s">
        <v>15</v>
      </c>
      <c r="K8462" t="s">
        <v>8</v>
      </c>
      <c r="L8462" t="s">
        <v>8</v>
      </c>
      <c r="M8462">
        <v>180</v>
      </c>
      <c r="N8462">
        <v>182</v>
      </c>
      <c r="U8462">
        <f>IF(G8462=I8462,1,0)</f>
        <v>1</v>
      </c>
      <c r="V8462">
        <f>IF(H8462=J8462, 1, 0)</f>
        <v>1</v>
      </c>
      <c r="W8462">
        <f>IF(U8462+V8462=0, 0, 1)</f>
        <v>1</v>
      </c>
      <c r="X8462">
        <f>IF(AND(U8462=0,W8462=1), 0, 1)</f>
        <v>1</v>
      </c>
      <c r="Y8462">
        <f>IF(AND(V8462=0,W8462=1), 0, 1)</f>
        <v>1</v>
      </c>
    </row>
    <row r="8463" spans="1:25" x14ac:dyDescent="0.2">
      <c r="A8463">
        <v>12</v>
      </c>
      <c r="B8463" t="s">
        <v>227</v>
      </c>
      <c r="C8463" t="s">
        <v>227</v>
      </c>
      <c r="D8463" t="s">
        <v>4</v>
      </c>
      <c r="E8463" t="s">
        <v>5</v>
      </c>
      <c r="F8463" t="s">
        <v>8</v>
      </c>
      <c r="G8463">
        <v>11</v>
      </c>
      <c r="H8463" t="s">
        <v>7</v>
      </c>
      <c r="I8463" s="2">
        <v>11</v>
      </c>
      <c r="J8463" s="2" t="s">
        <v>7</v>
      </c>
      <c r="K8463" t="s">
        <v>8</v>
      </c>
      <c r="L8463" t="s">
        <v>8</v>
      </c>
      <c r="M8463">
        <v>183</v>
      </c>
      <c r="N8463">
        <v>186</v>
      </c>
      <c r="U8463">
        <f>IF(G8463=I8463,1,0)</f>
        <v>1</v>
      </c>
      <c r="V8463">
        <f>IF(H8463=J8463, 1, 0)</f>
        <v>1</v>
      </c>
      <c r="W8463">
        <f>IF(U8463+V8463=0, 0, 1)</f>
        <v>1</v>
      </c>
      <c r="X8463">
        <f>IF(AND(U8463=0,W8463=1), 0, 1)</f>
        <v>1</v>
      </c>
      <c r="Y8463">
        <f>IF(AND(V8463=0,W8463=1), 0, 1)</f>
        <v>1</v>
      </c>
    </row>
    <row r="8464" spans="1:25" x14ac:dyDescent="0.2">
      <c r="A8464">
        <v>13</v>
      </c>
      <c r="B8464" t="s">
        <v>311</v>
      </c>
      <c r="C8464" t="s">
        <v>311</v>
      </c>
      <c r="D8464" t="s">
        <v>18</v>
      </c>
      <c r="E8464" t="s">
        <v>133</v>
      </c>
      <c r="F8464" t="s">
        <v>134</v>
      </c>
      <c r="G8464">
        <v>3</v>
      </c>
      <c r="H8464" t="s">
        <v>84</v>
      </c>
      <c r="I8464" s="2">
        <v>20</v>
      </c>
      <c r="J8464" s="2" t="s">
        <v>84</v>
      </c>
      <c r="K8464" t="s">
        <v>8</v>
      </c>
      <c r="L8464" t="s">
        <v>8</v>
      </c>
      <c r="M8464">
        <v>187</v>
      </c>
      <c r="N8464">
        <v>191</v>
      </c>
      <c r="U8464">
        <f>IF(G8464=I8464,1,0)</f>
        <v>0</v>
      </c>
      <c r="V8464">
        <f>IF(H8464=J8464, 1, 0)</f>
        <v>1</v>
      </c>
      <c r="W8464">
        <f>IF(U8464+V8464=0, 0, 1)</f>
        <v>1</v>
      </c>
      <c r="X8464">
        <f>IF(AND(U8464=0,W8464=1), 0, 1)</f>
        <v>0</v>
      </c>
      <c r="Y8464">
        <f>IF(AND(V8464=0,W8464=1), 0, 1)</f>
        <v>1</v>
      </c>
    </row>
    <row r="8465" spans="1:25" x14ac:dyDescent="0.2">
      <c r="A8465">
        <v>14</v>
      </c>
      <c r="B8465" t="s">
        <v>36</v>
      </c>
      <c r="C8465" t="s">
        <v>36</v>
      </c>
      <c r="D8465" t="s">
        <v>37</v>
      </c>
      <c r="E8465" t="s">
        <v>38</v>
      </c>
      <c r="F8465" t="s">
        <v>8</v>
      </c>
      <c r="G8465">
        <v>17</v>
      </c>
      <c r="H8465" t="s">
        <v>39</v>
      </c>
      <c r="I8465" s="2">
        <v>17</v>
      </c>
      <c r="J8465" s="2" t="s">
        <v>39</v>
      </c>
      <c r="K8465" t="s">
        <v>8</v>
      </c>
      <c r="L8465" t="s">
        <v>8</v>
      </c>
      <c r="M8465">
        <v>192</v>
      </c>
      <c r="N8465">
        <v>194</v>
      </c>
      <c r="U8465">
        <f>IF(G8465=I8465,1,0)</f>
        <v>1</v>
      </c>
      <c r="V8465">
        <f>IF(H8465=J8465, 1, 0)</f>
        <v>1</v>
      </c>
      <c r="W8465">
        <f>IF(U8465+V8465=0, 0, 1)</f>
        <v>1</v>
      </c>
      <c r="X8465">
        <f>IF(AND(U8465=0,W8465=1), 0, 1)</f>
        <v>1</v>
      </c>
      <c r="Y8465">
        <f>IF(AND(V8465=0,W8465=1), 0, 1)</f>
        <v>1</v>
      </c>
    </row>
    <row r="8466" spans="1:25" x14ac:dyDescent="0.2">
      <c r="A8466">
        <v>15</v>
      </c>
      <c r="B8466" t="s">
        <v>3</v>
      </c>
      <c r="C8466" t="s">
        <v>3</v>
      </c>
      <c r="D8466" t="s">
        <v>4</v>
      </c>
      <c r="E8466" t="s">
        <v>5</v>
      </c>
      <c r="F8466" t="s">
        <v>6</v>
      </c>
      <c r="G8466">
        <v>17</v>
      </c>
      <c r="H8466" t="s">
        <v>7</v>
      </c>
      <c r="I8466" s="2">
        <v>17</v>
      </c>
      <c r="J8466" s="2" t="s">
        <v>7</v>
      </c>
      <c r="K8466" t="s">
        <v>8</v>
      </c>
      <c r="L8466" t="s">
        <v>8</v>
      </c>
      <c r="M8466">
        <v>195</v>
      </c>
      <c r="N8466">
        <v>198</v>
      </c>
      <c r="U8466">
        <f>IF(G8466=I8466,1,0)</f>
        <v>1</v>
      </c>
      <c r="V8466">
        <f>IF(H8466=J8466, 1, 0)</f>
        <v>1</v>
      </c>
      <c r="W8466">
        <f>IF(U8466+V8466=0, 0, 1)</f>
        <v>1</v>
      </c>
      <c r="X8466">
        <f>IF(AND(U8466=0,W8466=1), 0, 1)</f>
        <v>1</v>
      </c>
      <c r="Y8466">
        <f>IF(AND(V8466=0,W8466=1), 0, 1)</f>
        <v>1</v>
      </c>
    </row>
    <row r="8467" spans="1:25" x14ac:dyDescent="0.2">
      <c r="A8467">
        <v>16</v>
      </c>
      <c r="B8467" t="s">
        <v>334</v>
      </c>
      <c r="C8467" t="s">
        <v>334</v>
      </c>
      <c r="D8467" t="s">
        <v>27</v>
      </c>
      <c r="E8467" t="s">
        <v>28</v>
      </c>
      <c r="F8467" t="s">
        <v>29</v>
      </c>
      <c r="G8467">
        <v>17</v>
      </c>
      <c r="H8467" t="s">
        <v>30</v>
      </c>
      <c r="I8467" s="2">
        <v>17</v>
      </c>
      <c r="J8467" s="2" t="s">
        <v>30</v>
      </c>
      <c r="K8467" t="s">
        <v>8</v>
      </c>
      <c r="L8467" t="s">
        <v>8</v>
      </c>
      <c r="M8467">
        <v>199</v>
      </c>
      <c r="N8467">
        <v>203</v>
      </c>
      <c r="U8467">
        <f>IF(G8467=I8467,1,0)</f>
        <v>1</v>
      </c>
      <c r="V8467">
        <f>IF(H8467=J8467, 1, 0)</f>
        <v>1</v>
      </c>
      <c r="W8467">
        <f>IF(U8467+V8467=0, 0, 1)</f>
        <v>1</v>
      </c>
      <c r="X8467">
        <f>IF(AND(U8467=0,W8467=1), 0, 1)</f>
        <v>1</v>
      </c>
      <c r="Y8467">
        <f>IF(AND(V8467=0,W8467=1), 0, 1)</f>
        <v>1</v>
      </c>
    </row>
    <row r="8468" spans="1:25" x14ac:dyDescent="0.2">
      <c r="A8468">
        <v>17</v>
      </c>
      <c r="B8468" t="s">
        <v>461</v>
      </c>
      <c r="C8468" t="s">
        <v>461</v>
      </c>
      <c r="D8468" t="s">
        <v>10</v>
      </c>
      <c r="E8468" t="s">
        <v>11</v>
      </c>
      <c r="F8468" t="s">
        <v>12</v>
      </c>
      <c r="G8468">
        <v>13</v>
      </c>
      <c r="H8468" t="s">
        <v>69</v>
      </c>
      <c r="I8468" s="2">
        <v>13</v>
      </c>
      <c r="J8468" s="2" t="s">
        <v>69</v>
      </c>
      <c r="K8468" t="s">
        <v>8</v>
      </c>
      <c r="L8468" t="s">
        <v>8</v>
      </c>
      <c r="M8468">
        <v>204</v>
      </c>
      <c r="N8468">
        <v>209</v>
      </c>
      <c r="U8468">
        <f>IF(G8468=I8468,1,0)</f>
        <v>1</v>
      </c>
      <c r="V8468">
        <f>IF(H8468=J8468, 1, 0)</f>
        <v>1</v>
      </c>
      <c r="W8468">
        <f>IF(U8468+V8468=0, 0, 1)</f>
        <v>1</v>
      </c>
      <c r="X8468">
        <f>IF(AND(U8468=0,W8468=1), 0, 1)</f>
        <v>1</v>
      </c>
      <c r="Y8468">
        <f>IF(AND(V8468=0,W8468=1), 0, 1)</f>
        <v>1</v>
      </c>
    </row>
    <row r="8469" spans="1:25" x14ac:dyDescent="0.2">
      <c r="A8469">
        <v>18</v>
      </c>
      <c r="B8469" t="s">
        <v>44</v>
      </c>
      <c r="C8469" t="s">
        <v>44</v>
      </c>
      <c r="D8469" t="s">
        <v>45</v>
      </c>
      <c r="E8469" t="s">
        <v>46</v>
      </c>
      <c r="F8469" t="s">
        <v>8</v>
      </c>
      <c r="G8469">
        <v>20</v>
      </c>
      <c r="H8469" t="s">
        <v>47</v>
      </c>
      <c r="I8469" s="2">
        <v>20</v>
      </c>
      <c r="J8469" s="2" t="s">
        <v>47</v>
      </c>
      <c r="K8469" t="s">
        <v>8</v>
      </c>
      <c r="L8469" t="s">
        <v>8</v>
      </c>
      <c r="M8469">
        <v>210</v>
      </c>
      <c r="N8469">
        <v>213</v>
      </c>
      <c r="U8469">
        <f>IF(G8469=I8469,1,0)</f>
        <v>1</v>
      </c>
      <c r="V8469">
        <f>IF(H8469=J8469, 1, 0)</f>
        <v>1</v>
      </c>
      <c r="W8469">
        <f>IF(U8469+V8469=0, 0, 1)</f>
        <v>1</v>
      </c>
      <c r="X8469">
        <f>IF(AND(U8469=0,W8469=1), 0, 1)</f>
        <v>1</v>
      </c>
      <c r="Y8469">
        <f>IF(AND(V8469=0,W8469=1), 0, 1)</f>
        <v>1</v>
      </c>
    </row>
    <row r="8470" spans="1:25" x14ac:dyDescent="0.2">
      <c r="A8470">
        <v>19</v>
      </c>
      <c r="B8470" t="s">
        <v>260</v>
      </c>
      <c r="C8470" t="s">
        <v>260</v>
      </c>
      <c r="D8470" t="s">
        <v>90</v>
      </c>
      <c r="E8470" t="s">
        <v>91</v>
      </c>
      <c r="F8470" t="s">
        <v>92</v>
      </c>
      <c r="G8470">
        <v>20</v>
      </c>
      <c r="H8470" t="s">
        <v>93</v>
      </c>
      <c r="I8470" s="2">
        <v>20</v>
      </c>
      <c r="J8470" s="2" t="s">
        <v>93</v>
      </c>
      <c r="K8470" t="s">
        <v>8</v>
      </c>
      <c r="L8470" t="s">
        <v>8</v>
      </c>
      <c r="M8470">
        <v>214</v>
      </c>
      <c r="N8470">
        <v>220</v>
      </c>
      <c r="U8470">
        <f>IF(G8470=I8470,1,0)</f>
        <v>1</v>
      </c>
      <c r="V8470">
        <f>IF(H8470=J8470, 1, 0)</f>
        <v>1</v>
      </c>
      <c r="W8470">
        <f>IF(U8470+V8470=0, 0, 1)</f>
        <v>1</v>
      </c>
      <c r="X8470">
        <f>IF(AND(U8470=0,W8470=1), 0, 1)</f>
        <v>1</v>
      </c>
      <c r="Y8470">
        <f>IF(AND(V8470=0,W8470=1), 0, 1)</f>
        <v>1</v>
      </c>
    </row>
    <row r="8471" spans="1:25" x14ac:dyDescent="0.2">
      <c r="A8471">
        <v>20</v>
      </c>
      <c r="B8471" t="s">
        <v>1847</v>
      </c>
      <c r="C8471" t="s">
        <v>1847</v>
      </c>
      <c r="D8471" t="s">
        <v>18</v>
      </c>
      <c r="E8471" t="s">
        <v>82</v>
      </c>
      <c r="F8471" t="s">
        <v>83</v>
      </c>
      <c r="G8471">
        <v>13</v>
      </c>
      <c r="H8471" t="s">
        <v>54</v>
      </c>
      <c r="I8471" s="2">
        <v>3</v>
      </c>
      <c r="J8471" s="2" t="s">
        <v>54</v>
      </c>
      <c r="K8471" t="s">
        <v>8</v>
      </c>
      <c r="L8471" t="s">
        <v>8</v>
      </c>
      <c r="M8471">
        <v>221</v>
      </c>
      <c r="N8471">
        <v>228</v>
      </c>
      <c r="U8471">
        <f>IF(G8471=I8471,1,0)</f>
        <v>0</v>
      </c>
      <c r="V8471">
        <f>IF(H8471=J8471, 1, 0)</f>
        <v>1</v>
      </c>
      <c r="W8471">
        <f>IF(U8471+V8471=0, 0, 1)</f>
        <v>1</v>
      </c>
      <c r="X8471">
        <f>IF(AND(U8471=0,W8471=1), 0, 1)</f>
        <v>0</v>
      </c>
      <c r="Y8471">
        <f>IF(AND(V8471=0,W8471=1), 0, 1)</f>
        <v>1</v>
      </c>
    </row>
    <row r="8472" spans="1:25" x14ac:dyDescent="0.2">
      <c r="A8472">
        <v>21</v>
      </c>
      <c r="B8472" t="s">
        <v>1841</v>
      </c>
      <c r="C8472" t="s">
        <v>1575</v>
      </c>
      <c r="D8472" t="s">
        <v>10</v>
      </c>
      <c r="E8472" t="s">
        <v>33</v>
      </c>
      <c r="F8472" t="s">
        <v>34</v>
      </c>
      <c r="G8472">
        <v>20</v>
      </c>
      <c r="H8472" t="s">
        <v>35</v>
      </c>
      <c r="I8472" s="2">
        <v>20</v>
      </c>
      <c r="J8472" s="2" t="s">
        <v>35</v>
      </c>
      <c r="K8472" t="s">
        <v>8</v>
      </c>
      <c r="L8472" t="s">
        <v>8</v>
      </c>
      <c r="M8472">
        <v>229</v>
      </c>
      <c r="N8472">
        <v>236</v>
      </c>
      <c r="U8472">
        <f>IF(G8472=I8472,1,0)</f>
        <v>1</v>
      </c>
      <c r="V8472">
        <f>IF(H8472=J8472, 1, 0)</f>
        <v>1</v>
      </c>
      <c r="W8472">
        <f>IF(U8472+V8472=0, 0, 1)</f>
        <v>1</v>
      </c>
      <c r="X8472">
        <f>IF(AND(U8472=0,W8472=1), 0, 1)</f>
        <v>1</v>
      </c>
      <c r="Y8472">
        <f>IF(AND(V8472=0,W8472=1), 0, 1)</f>
        <v>1</v>
      </c>
    </row>
    <row r="8473" spans="1:25" x14ac:dyDescent="0.2">
      <c r="A8473">
        <v>22</v>
      </c>
      <c r="B8473" t="s">
        <v>44</v>
      </c>
      <c r="C8473" t="s">
        <v>44</v>
      </c>
      <c r="D8473" t="s">
        <v>45</v>
      </c>
      <c r="E8473" t="s">
        <v>46</v>
      </c>
      <c r="F8473" t="s">
        <v>8</v>
      </c>
      <c r="G8473">
        <v>23</v>
      </c>
      <c r="H8473" t="s">
        <v>47</v>
      </c>
      <c r="I8473" s="2">
        <v>23</v>
      </c>
      <c r="J8473" s="2" t="s">
        <v>47</v>
      </c>
      <c r="K8473" t="s">
        <v>8</v>
      </c>
      <c r="L8473" t="s">
        <v>8</v>
      </c>
      <c r="M8473">
        <v>237</v>
      </c>
      <c r="N8473">
        <v>240</v>
      </c>
      <c r="U8473">
        <f>IF(G8473=I8473,1,0)</f>
        <v>1</v>
      </c>
      <c r="V8473">
        <f>IF(H8473=J8473, 1, 0)</f>
        <v>1</v>
      </c>
      <c r="W8473">
        <f>IF(U8473+V8473=0, 0, 1)</f>
        <v>1</v>
      </c>
      <c r="X8473">
        <f>IF(AND(U8473=0,W8473=1), 0, 1)</f>
        <v>1</v>
      </c>
      <c r="Y8473">
        <f>IF(AND(V8473=0,W8473=1), 0, 1)</f>
        <v>1</v>
      </c>
    </row>
    <row r="8474" spans="1:25" x14ac:dyDescent="0.2">
      <c r="A8474">
        <v>23</v>
      </c>
      <c r="B8474" t="s">
        <v>1842</v>
      </c>
      <c r="C8474" t="s">
        <v>974</v>
      </c>
      <c r="D8474" t="s">
        <v>10</v>
      </c>
      <c r="E8474" t="s">
        <v>33</v>
      </c>
      <c r="F8474" t="s">
        <v>34</v>
      </c>
      <c r="G8474">
        <v>21</v>
      </c>
      <c r="H8474" t="s">
        <v>54</v>
      </c>
      <c r="I8474" s="2">
        <v>21</v>
      </c>
      <c r="J8474" s="2" t="s">
        <v>54</v>
      </c>
      <c r="K8474" t="s">
        <v>8</v>
      </c>
      <c r="L8474" t="s">
        <v>8</v>
      </c>
      <c r="M8474">
        <v>241</v>
      </c>
      <c r="N8474">
        <v>246</v>
      </c>
      <c r="U8474">
        <f>IF(G8474=I8474,1,0)</f>
        <v>1</v>
      </c>
      <c r="V8474">
        <f>IF(H8474=J8474, 1, 0)</f>
        <v>1</v>
      </c>
      <c r="W8474">
        <f>IF(U8474+V8474=0, 0, 1)</f>
        <v>1</v>
      </c>
      <c r="X8474">
        <f>IF(AND(U8474=0,W8474=1), 0, 1)</f>
        <v>1</v>
      </c>
      <c r="Y8474">
        <f>IF(AND(V8474=0,W8474=1), 0, 1)</f>
        <v>1</v>
      </c>
    </row>
    <row r="8475" spans="1:25" x14ac:dyDescent="0.2">
      <c r="A8475">
        <v>24</v>
      </c>
      <c r="B8475" t="s">
        <v>49</v>
      </c>
      <c r="C8475" t="s">
        <v>49</v>
      </c>
      <c r="D8475" t="s">
        <v>37</v>
      </c>
      <c r="E8475" t="s">
        <v>38</v>
      </c>
      <c r="F8475" t="s">
        <v>8</v>
      </c>
      <c r="G8475">
        <v>26</v>
      </c>
      <c r="H8475" t="s">
        <v>39</v>
      </c>
      <c r="I8475" s="2">
        <v>26</v>
      </c>
      <c r="J8475" s="2" t="s">
        <v>39</v>
      </c>
      <c r="K8475" t="s">
        <v>8</v>
      </c>
      <c r="L8475" t="s">
        <v>8</v>
      </c>
      <c r="M8475">
        <v>247</v>
      </c>
      <c r="N8475">
        <v>249</v>
      </c>
      <c r="U8475">
        <f>IF(G8475=I8475,1,0)</f>
        <v>1</v>
      </c>
      <c r="V8475">
        <f>IF(H8475=J8475, 1, 0)</f>
        <v>1</v>
      </c>
      <c r="W8475">
        <f>IF(U8475+V8475=0, 0, 1)</f>
        <v>1</v>
      </c>
      <c r="X8475">
        <f>IF(AND(U8475=0,W8475=1), 0, 1)</f>
        <v>1</v>
      </c>
      <c r="Y8475">
        <f>IF(AND(V8475=0,W8475=1), 0, 1)</f>
        <v>1</v>
      </c>
    </row>
    <row r="8476" spans="1:25" x14ac:dyDescent="0.2">
      <c r="A8476">
        <v>25</v>
      </c>
      <c r="B8476" t="s">
        <v>460</v>
      </c>
      <c r="C8476" t="s">
        <v>460</v>
      </c>
      <c r="D8476" t="s">
        <v>27</v>
      </c>
      <c r="E8476" t="s">
        <v>28</v>
      </c>
      <c r="F8476" t="s">
        <v>29</v>
      </c>
      <c r="G8476">
        <v>26</v>
      </c>
      <c r="H8476" t="s">
        <v>30</v>
      </c>
      <c r="I8476" s="2">
        <v>26</v>
      </c>
      <c r="J8476" s="2" t="s">
        <v>30</v>
      </c>
      <c r="K8476" t="s">
        <v>8</v>
      </c>
      <c r="L8476" t="s">
        <v>8</v>
      </c>
      <c r="M8476">
        <v>250</v>
      </c>
      <c r="N8476">
        <v>259</v>
      </c>
      <c r="U8476">
        <f>IF(G8476=I8476,1,0)</f>
        <v>1</v>
      </c>
      <c r="V8476">
        <f>IF(H8476=J8476, 1, 0)</f>
        <v>1</v>
      </c>
      <c r="W8476">
        <f>IF(U8476+V8476=0, 0, 1)</f>
        <v>1</v>
      </c>
      <c r="X8476">
        <f>IF(AND(U8476=0,W8476=1), 0, 1)</f>
        <v>1</v>
      </c>
      <c r="Y8476">
        <f>IF(AND(V8476=0,W8476=1), 0, 1)</f>
        <v>1</v>
      </c>
    </row>
    <row r="8477" spans="1:25" x14ac:dyDescent="0.2">
      <c r="A8477">
        <v>26</v>
      </c>
      <c r="B8477" t="s">
        <v>1848</v>
      </c>
      <c r="C8477" t="s">
        <v>951</v>
      </c>
      <c r="D8477" t="s">
        <v>10</v>
      </c>
      <c r="E8477" t="s">
        <v>33</v>
      </c>
      <c r="F8477" t="s">
        <v>34</v>
      </c>
      <c r="G8477">
        <v>21</v>
      </c>
      <c r="H8477" t="s">
        <v>43</v>
      </c>
      <c r="I8477" s="2">
        <v>21</v>
      </c>
      <c r="J8477" s="2" t="s">
        <v>43</v>
      </c>
      <c r="K8477" t="s">
        <v>8</v>
      </c>
      <c r="L8477" t="s">
        <v>8</v>
      </c>
      <c r="M8477">
        <v>260</v>
      </c>
      <c r="N8477">
        <v>266</v>
      </c>
      <c r="U8477">
        <f>IF(G8477=I8477,1,0)</f>
        <v>1</v>
      </c>
      <c r="V8477">
        <f>IF(H8477=J8477, 1, 0)</f>
        <v>1</v>
      </c>
      <c r="W8477">
        <f>IF(U8477+V8477=0, 0, 1)</f>
        <v>1</v>
      </c>
      <c r="X8477">
        <f>IF(AND(U8477=0,W8477=1), 0, 1)</f>
        <v>1</v>
      </c>
      <c r="Y8477">
        <f>IF(AND(V8477=0,W8477=1), 0, 1)</f>
        <v>1</v>
      </c>
    </row>
    <row r="8478" spans="1:25" x14ac:dyDescent="0.2">
      <c r="A8478">
        <v>27</v>
      </c>
      <c r="B8478" t="s">
        <v>49</v>
      </c>
      <c r="C8478" t="s">
        <v>49</v>
      </c>
      <c r="D8478" t="s">
        <v>37</v>
      </c>
      <c r="E8478" t="s">
        <v>38</v>
      </c>
      <c r="F8478" t="s">
        <v>8</v>
      </c>
      <c r="G8478">
        <v>28</v>
      </c>
      <c r="H8478" t="s">
        <v>39</v>
      </c>
      <c r="I8478" s="2">
        <v>28</v>
      </c>
      <c r="J8478" s="2" t="s">
        <v>39</v>
      </c>
      <c r="K8478" t="s">
        <v>8</v>
      </c>
      <c r="L8478" t="s">
        <v>8</v>
      </c>
      <c r="M8478">
        <v>267</v>
      </c>
      <c r="N8478">
        <v>269</v>
      </c>
      <c r="U8478">
        <f>IF(G8478=I8478,1,0)</f>
        <v>1</v>
      </c>
      <c r="V8478">
        <f>IF(H8478=J8478, 1, 0)</f>
        <v>1</v>
      </c>
      <c r="W8478">
        <f>IF(U8478+V8478=0, 0, 1)</f>
        <v>1</v>
      </c>
      <c r="X8478">
        <f>IF(AND(U8478=0,W8478=1), 0, 1)</f>
        <v>1</v>
      </c>
      <c r="Y8478">
        <f>IF(AND(V8478=0,W8478=1), 0, 1)</f>
        <v>1</v>
      </c>
    </row>
    <row r="8479" spans="1:25" x14ac:dyDescent="0.2">
      <c r="A8479">
        <v>28</v>
      </c>
      <c r="B8479" t="s">
        <v>307</v>
      </c>
      <c r="C8479" t="s">
        <v>307</v>
      </c>
      <c r="D8479" t="s">
        <v>10</v>
      </c>
      <c r="E8479" t="s">
        <v>33</v>
      </c>
      <c r="F8479" t="s">
        <v>34</v>
      </c>
      <c r="G8479">
        <v>26</v>
      </c>
      <c r="H8479" t="s">
        <v>43</v>
      </c>
      <c r="I8479" s="2">
        <v>26</v>
      </c>
      <c r="J8479" s="2" t="s">
        <v>43</v>
      </c>
      <c r="K8479" t="s">
        <v>8</v>
      </c>
      <c r="L8479" t="s">
        <v>26</v>
      </c>
      <c r="M8479">
        <v>270</v>
      </c>
      <c r="N8479">
        <v>276</v>
      </c>
      <c r="U8479">
        <f>IF(G8479=I8479,1,0)</f>
        <v>1</v>
      </c>
      <c r="V8479">
        <f>IF(H8479=J8479, 1, 0)</f>
        <v>1</v>
      </c>
      <c r="W8479">
        <f>IF(U8479+V8479=0, 0, 1)</f>
        <v>1</v>
      </c>
      <c r="X8479">
        <f>IF(AND(U8479=0,W8479=1), 0, 1)</f>
        <v>1</v>
      </c>
      <c r="Y8479">
        <f>IF(AND(V8479=0,W8479=1), 0, 1)</f>
        <v>1</v>
      </c>
    </row>
    <row r="8480" spans="1:25" x14ac:dyDescent="0.2">
      <c r="A8480">
        <v>29</v>
      </c>
      <c r="B8480" t="s">
        <v>70</v>
      </c>
      <c r="C8480" t="s">
        <v>70</v>
      </c>
      <c r="D8480" t="s">
        <v>71</v>
      </c>
      <c r="E8480" t="s">
        <v>70</v>
      </c>
      <c r="F8480" t="s">
        <v>8</v>
      </c>
      <c r="G8480">
        <v>3</v>
      </c>
      <c r="H8480" t="s">
        <v>72</v>
      </c>
      <c r="I8480" s="2">
        <v>3</v>
      </c>
      <c r="J8480" s="2" t="s">
        <v>72</v>
      </c>
      <c r="K8480" t="s">
        <v>8</v>
      </c>
      <c r="L8480" t="s">
        <v>8</v>
      </c>
      <c r="M8480">
        <v>277</v>
      </c>
      <c r="N8480">
        <v>277</v>
      </c>
      <c r="U8480">
        <f>IF(G8480=I8480,1,0)</f>
        <v>1</v>
      </c>
      <c r="V8480">
        <f>IF(H8480=J8480, 1, 0)</f>
        <v>1</v>
      </c>
      <c r="W8480">
        <f>IF(U8480+V8480=0, 0, 1)</f>
        <v>1</v>
      </c>
      <c r="X8480">
        <f>IF(AND(U8480=0,W8480=1), 0, 1)</f>
        <v>1</v>
      </c>
      <c r="Y8480">
        <f>IF(AND(V8480=0,W8480=1), 0, 1)</f>
        <v>1</v>
      </c>
    </row>
    <row r="8481" spans="1:25" x14ac:dyDescent="0.2">
      <c r="I8481" s="2"/>
      <c r="J8481" s="2"/>
    </row>
    <row r="8482" spans="1:25" x14ac:dyDescent="0.2">
      <c r="A8482" t="s">
        <v>121</v>
      </c>
      <c r="I8482" s="2"/>
      <c r="J8482" s="2"/>
    </row>
    <row r="8483" spans="1:25" x14ac:dyDescent="0.2">
      <c r="A8483" t="s">
        <v>1849</v>
      </c>
      <c r="I8483" s="2"/>
      <c r="J8483" s="2"/>
    </row>
    <row r="8484" spans="1:25" x14ac:dyDescent="0.2">
      <c r="A8484">
        <v>1</v>
      </c>
      <c r="B8484" t="s">
        <v>181</v>
      </c>
      <c r="C8484" t="s">
        <v>181</v>
      </c>
      <c r="D8484" t="s">
        <v>63</v>
      </c>
      <c r="E8484" t="s">
        <v>64</v>
      </c>
      <c r="F8484" t="s">
        <v>182</v>
      </c>
      <c r="G8484">
        <v>2</v>
      </c>
      <c r="H8484" t="s">
        <v>15</v>
      </c>
      <c r="I8484" s="2">
        <v>2</v>
      </c>
      <c r="J8484" s="2" t="s">
        <v>15</v>
      </c>
      <c r="K8484" t="s">
        <v>8</v>
      </c>
      <c r="L8484" t="s">
        <v>8</v>
      </c>
      <c r="M8484">
        <v>278</v>
      </c>
      <c r="N8484">
        <v>279</v>
      </c>
      <c r="U8484">
        <f>IF(G8484=I8484,1,0)</f>
        <v>1</v>
      </c>
      <c r="V8484">
        <f>IF(H8484=J8484, 1, 0)</f>
        <v>1</v>
      </c>
      <c r="W8484">
        <f>IF(U8484+V8484=0, 0, 1)</f>
        <v>1</v>
      </c>
      <c r="X8484">
        <f>IF(AND(U8484=0,W8484=1), 0, 1)</f>
        <v>1</v>
      </c>
      <c r="Y8484">
        <f>IF(AND(V8484=0,W8484=1), 0, 1)</f>
        <v>1</v>
      </c>
    </row>
    <row r="8485" spans="1:25" x14ac:dyDescent="0.2">
      <c r="A8485">
        <v>2</v>
      </c>
      <c r="B8485" t="s">
        <v>1396</v>
      </c>
      <c r="C8485" t="s">
        <v>1396</v>
      </c>
      <c r="D8485" t="s">
        <v>18</v>
      </c>
      <c r="E8485" t="s">
        <v>133</v>
      </c>
      <c r="F8485" t="s">
        <v>134</v>
      </c>
      <c r="G8485">
        <v>0</v>
      </c>
      <c r="H8485" t="s">
        <v>21</v>
      </c>
      <c r="I8485" s="2">
        <v>0</v>
      </c>
      <c r="J8485" s="2" t="s">
        <v>21</v>
      </c>
      <c r="K8485" t="s">
        <v>8</v>
      </c>
      <c r="L8485" t="s">
        <v>8</v>
      </c>
      <c r="M8485">
        <v>280</v>
      </c>
      <c r="N8485">
        <v>290</v>
      </c>
      <c r="U8485">
        <f>IF(G8485=I8485,1,0)</f>
        <v>1</v>
      </c>
      <c r="V8485">
        <f>IF(H8485=J8485, 1, 0)</f>
        <v>1</v>
      </c>
      <c r="W8485">
        <f>IF(U8485+V8485=0, 0, 1)</f>
        <v>1</v>
      </c>
      <c r="X8485">
        <f>IF(AND(U8485=0,W8485=1), 0, 1)</f>
        <v>1</v>
      </c>
      <c r="Y8485">
        <f>IF(AND(V8485=0,W8485=1), 0, 1)</f>
        <v>1</v>
      </c>
    </row>
    <row r="8486" spans="1:25" x14ac:dyDescent="0.2">
      <c r="A8486">
        <v>3</v>
      </c>
      <c r="B8486" t="s">
        <v>95</v>
      </c>
      <c r="C8486" t="s">
        <v>95</v>
      </c>
      <c r="D8486" t="s">
        <v>96</v>
      </c>
      <c r="E8486" t="s">
        <v>38</v>
      </c>
      <c r="F8486" t="s">
        <v>8</v>
      </c>
      <c r="G8486">
        <v>9</v>
      </c>
      <c r="H8486" t="s">
        <v>80</v>
      </c>
      <c r="I8486" s="2">
        <v>9</v>
      </c>
      <c r="J8486" s="2" t="s">
        <v>80</v>
      </c>
      <c r="K8486" t="s">
        <v>8</v>
      </c>
      <c r="L8486" t="s">
        <v>8</v>
      </c>
      <c r="M8486">
        <v>291</v>
      </c>
      <c r="N8486">
        <v>295</v>
      </c>
      <c r="U8486">
        <f>IF(G8486=I8486,1,0)</f>
        <v>1</v>
      </c>
      <c r="V8486">
        <f>IF(H8486=J8486, 1, 0)</f>
        <v>1</v>
      </c>
      <c r="W8486">
        <f>IF(U8486+V8486=0, 0, 1)</f>
        <v>1</v>
      </c>
      <c r="X8486">
        <f>IF(AND(U8486=0,W8486=1), 0, 1)</f>
        <v>1</v>
      </c>
      <c r="Y8486">
        <f>IF(AND(V8486=0,W8486=1), 0, 1)</f>
        <v>1</v>
      </c>
    </row>
    <row r="8487" spans="1:25" x14ac:dyDescent="0.2">
      <c r="A8487">
        <v>4</v>
      </c>
      <c r="B8487" t="s">
        <v>188</v>
      </c>
      <c r="C8487" t="s">
        <v>188</v>
      </c>
      <c r="D8487" t="s">
        <v>63</v>
      </c>
      <c r="E8487" t="s">
        <v>5</v>
      </c>
      <c r="F8487" t="s">
        <v>189</v>
      </c>
      <c r="G8487">
        <v>9</v>
      </c>
      <c r="H8487" t="s">
        <v>15</v>
      </c>
      <c r="I8487" s="2">
        <v>9</v>
      </c>
      <c r="J8487" s="2" t="s">
        <v>15</v>
      </c>
      <c r="K8487" t="s">
        <v>8</v>
      </c>
      <c r="L8487" t="s">
        <v>8</v>
      </c>
      <c r="M8487">
        <v>296</v>
      </c>
      <c r="N8487">
        <v>300</v>
      </c>
      <c r="U8487">
        <f>IF(G8487=I8487,1,0)</f>
        <v>1</v>
      </c>
      <c r="V8487">
        <f>IF(H8487=J8487, 1, 0)</f>
        <v>1</v>
      </c>
      <c r="W8487">
        <f>IF(U8487+V8487=0, 0, 1)</f>
        <v>1</v>
      </c>
      <c r="X8487">
        <f>IF(AND(U8487=0,W8487=1), 0, 1)</f>
        <v>1</v>
      </c>
      <c r="Y8487">
        <f>IF(AND(V8487=0,W8487=1), 0, 1)</f>
        <v>1</v>
      </c>
    </row>
    <row r="8488" spans="1:25" x14ac:dyDescent="0.2">
      <c r="A8488">
        <v>5</v>
      </c>
      <c r="B8488" t="s">
        <v>107</v>
      </c>
      <c r="C8488" t="s">
        <v>108</v>
      </c>
      <c r="D8488" t="s">
        <v>90</v>
      </c>
      <c r="E8488" t="s">
        <v>19</v>
      </c>
      <c r="F8488" t="s">
        <v>20</v>
      </c>
      <c r="G8488">
        <v>9</v>
      </c>
      <c r="H8488" t="s">
        <v>109</v>
      </c>
      <c r="I8488" s="2">
        <v>9</v>
      </c>
      <c r="J8488" s="2" t="s">
        <v>109</v>
      </c>
      <c r="K8488" t="s">
        <v>8</v>
      </c>
      <c r="L8488" t="s">
        <v>8</v>
      </c>
      <c r="M8488">
        <v>301</v>
      </c>
      <c r="N8488">
        <v>303</v>
      </c>
      <c r="U8488">
        <f>IF(G8488=I8488,1,0)</f>
        <v>1</v>
      </c>
      <c r="V8488">
        <f>IF(H8488=J8488, 1, 0)</f>
        <v>1</v>
      </c>
      <c r="W8488">
        <f>IF(U8488+V8488=0, 0, 1)</f>
        <v>1</v>
      </c>
      <c r="X8488">
        <f>IF(AND(U8488=0,W8488=1), 0, 1)</f>
        <v>1</v>
      </c>
      <c r="Y8488">
        <f>IF(AND(V8488=0,W8488=1), 0, 1)</f>
        <v>1</v>
      </c>
    </row>
    <row r="8489" spans="1:25" x14ac:dyDescent="0.2">
      <c r="A8489">
        <v>6</v>
      </c>
      <c r="B8489" t="s">
        <v>137</v>
      </c>
      <c r="C8489" t="s">
        <v>137</v>
      </c>
      <c r="D8489" t="s">
        <v>4</v>
      </c>
      <c r="E8489" t="s">
        <v>5</v>
      </c>
      <c r="F8489" t="s">
        <v>138</v>
      </c>
      <c r="G8489">
        <v>9</v>
      </c>
      <c r="H8489" t="s">
        <v>7</v>
      </c>
      <c r="I8489" s="2">
        <v>9</v>
      </c>
      <c r="J8489" s="2" t="s">
        <v>7</v>
      </c>
      <c r="K8489" t="s">
        <v>8</v>
      </c>
      <c r="L8489" t="s">
        <v>8</v>
      </c>
      <c r="M8489">
        <v>304</v>
      </c>
      <c r="N8489">
        <v>305</v>
      </c>
      <c r="U8489">
        <f>IF(G8489=I8489,1,0)</f>
        <v>1</v>
      </c>
      <c r="V8489">
        <f>IF(H8489=J8489, 1, 0)</f>
        <v>1</v>
      </c>
      <c r="W8489">
        <f>IF(U8489+V8489=0, 0, 1)</f>
        <v>1</v>
      </c>
      <c r="X8489">
        <f>IF(AND(U8489=0,W8489=1), 0, 1)</f>
        <v>1</v>
      </c>
      <c r="Y8489">
        <f>IF(AND(V8489=0,W8489=1), 0, 1)</f>
        <v>1</v>
      </c>
    </row>
    <row r="8490" spans="1:25" x14ac:dyDescent="0.2">
      <c r="A8490">
        <v>7</v>
      </c>
      <c r="B8490" t="s">
        <v>644</v>
      </c>
      <c r="C8490" t="s">
        <v>644</v>
      </c>
      <c r="D8490" t="s">
        <v>125</v>
      </c>
      <c r="E8490" t="s">
        <v>126</v>
      </c>
      <c r="F8490" t="s">
        <v>8</v>
      </c>
      <c r="G8490">
        <v>8</v>
      </c>
      <c r="H8490" t="s">
        <v>127</v>
      </c>
      <c r="I8490" s="2">
        <v>8</v>
      </c>
      <c r="J8490" s="2" t="s">
        <v>127</v>
      </c>
      <c r="K8490" t="s">
        <v>8</v>
      </c>
      <c r="L8490" t="s">
        <v>8</v>
      </c>
      <c r="M8490">
        <v>306</v>
      </c>
      <c r="N8490">
        <v>310</v>
      </c>
      <c r="U8490">
        <f>IF(G8490=I8490,1,0)</f>
        <v>1</v>
      </c>
      <c r="V8490">
        <f>IF(H8490=J8490, 1, 0)</f>
        <v>1</v>
      </c>
      <c r="W8490">
        <f>IF(U8490+V8490=0, 0, 1)</f>
        <v>1</v>
      </c>
      <c r="X8490">
        <f>IF(AND(U8490=0,W8490=1), 0, 1)</f>
        <v>1</v>
      </c>
      <c r="Y8490">
        <f>IF(AND(V8490=0,W8490=1), 0, 1)</f>
        <v>1</v>
      </c>
    </row>
    <row r="8491" spans="1:25" x14ac:dyDescent="0.2">
      <c r="A8491">
        <v>8</v>
      </c>
      <c r="B8491" t="s">
        <v>1850</v>
      </c>
      <c r="C8491" t="s">
        <v>1850</v>
      </c>
      <c r="D8491" t="s">
        <v>27</v>
      </c>
      <c r="E8491" t="s">
        <v>28</v>
      </c>
      <c r="F8491" t="s">
        <v>29</v>
      </c>
      <c r="G8491">
        <v>9</v>
      </c>
      <c r="H8491" t="s">
        <v>30</v>
      </c>
      <c r="I8491" s="2">
        <v>9</v>
      </c>
      <c r="J8491" s="2" t="s">
        <v>30</v>
      </c>
      <c r="K8491" t="s">
        <v>8</v>
      </c>
      <c r="L8491" t="s">
        <v>8</v>
      </c>
      <c r="M8491">
        <v>311</v>
      </c>
      <c r="N8491">
        <v>327</v>
      </c>
      <c r="O8491" t="s">
        <v>59</v>
      </c>
      <c r="P8491" t="s">
        <v>1203</v>
      </c>
      <c r="Q8491" t="s">
        <v>59</v>
      </c>
      <c r="R8491" t="s">
        <v>98</v>
      </c>
      <c r="U8491">
        <f>IF(G8491=I8491,1,0)</f>
        <v>1</v>
      </c>
      <c r="V8491">
        <f>IF(H8491=J8491, 1, 0)</f>
        <v>1</v>
      </c>
      <c r="W8491">
        <f>IF(U8491+V8491=0, 0, 1)</f>
        <v>1</v>
      </c>
      <c r="X8491">
        <f>IF(AND(U8491=0,W8491=1), 0, 1)</f>
        <v>1</v>
      </c>
      <c r="Y8491">
        <f>IF(AND(V8491=0,W8491=1), 0, 1)</f>
        <v>1</v>
      </c>
    </row>
    <row r="8492" spans="1:25" x14ac:dyDescent="0.2">
      <c r="A8492">
        <v>9</v>
      </c>
      <c r="B8492" t="s">
        <v>1835</v>
      </c>
      <c r="C8492" t="s">
        <v>1835</v>
      </c>
      <c r="D8492" t="s">
        <v>10</v>
      </c>
      <c r="E8492" t="s">
        <v>11</v>
      </c>
      <c r="F8492" t="s">
        <v>12</v>
      </c>
      <c r="G8492">
        <v>2</v>
      </c>
      <c r="H8492" t="s">
        <v>114</v>
      </c>
      <c r="I8492" s="2">
        <v>2</v>
      </c>
      <c r="J8492" s="2" t="s">
        <v>114</v>
      </c>
      <c r="K8492" t="s">
        <v>8</v>
      </c>
      <c r="L8492" t="s">
        <v>26</v>
      </c>
      <c r="M8492">
        <v>328</v>
      </c>
      <c r="N8492">
        <v>336</v>
      </c>
      <c r="U8492">
        <f>IF(G8492=I8492,1,0)</f>
        <v>1</v>
      </c>
      <c r="V8492">
        <f>IF(H8492=J8492, 1, 0)</f>
        <v>1</v>
      </c>
      <c r="W8492">
        <f>IF(U8492+V8492=0, 0, 1)</f>
        <v>1</v>
      </c>
      <c r="X8492">
        <f>IF(AND(U8492=0,W8492=1), 0, 1)</f>
        <v>1</v>
      </c>
      <c r="Y8492">
        <f>IF(AND(V8492=0,W8492=1), 0, 1)</f>
        <v>1</v>
      </c>
    </row>
    <row r="8493" spans="1:25" x14ac:dyDescent="0.2">
      <c r="A8493">
        <v>10</v>
      </c>
      <c r="B8493" t="s">
        <v>86</v>
      </c>
      <c r="C8493" t="s">
        <v>86</v>
      </c>
      <c r="D8493" t="s">
        <v>71</v>
      </c>
      <c r="E8493" t="s">
        <v>86</v>
      </c>
      <c r="F8493" t="s">
        <v>8</v>
      </c>
      <c r="G8493">
        <v>2</v>
      </c>
      <c r="H8493" t="s">
        <v>72</v>
      </c>
      <c r="I8493" s="2">
        <v>2</v>
      </c>
      <c r="J8493" s="2" t="s">
        <v>72</v>
      </c>
      <c r="K8493" t="s">
        <v>8</v>
      </c>
      <c r="L8493" t="s">
        <v>8</v>
      </c>
      <c r="M8493">
        <v>337</v>
      </c>
      <c r="N8493">
        <v>337</v>
      </c>
      <c r="U8493">
        <f>IF(G8493=I8493,1,0)</f>
        <v>1</v>
      </c>
      <c r="V8493">
        <f>IF(H8493=J8493, 1, 0)</f>
        <v>1</v>
      </c>
      <c r="W8493">
        <f>IF(U8493+V8493=0, 0, 1)</f>
        <v>1</v>
      </c>
      <c r="X8493">
        <f>IF(AND(U8493=0,W8493=1), 0, 1)</f>
        <v>1</v>
      </c>
      <c r="Y8493">
        <f>IF(AND(V8493=0,W8493=1), 0, 1)</f>
        <v>1</v>
      </c>
    </row>
    <row r="8494" spans="1:25" x14ac:dyDescent="0.2">
      <c r="A8494">
        <v>11</v>
      </c>
      <c r="B8494" t="s">
        <v>124</v>
      </c>
      <c r="C8494" t="s">
        <v>124</v>
      </c>
      <c r="D8494" t="s">
        <v>125</v>
      </c>
      <c r="E8494" t="s">
        <v>126</v>
      </c>
      <c r="F8494" t="s">
        <v>8</v>
      </c>
      <c r="G8494">
        <v>13</v>
      </c>
      <c r="H8494" t="s">
        <v>127</v>
      </c>
      <c r="I8494" s="2">
        <v>13</v>
      </c>
      <c r="J8494" s="2" t="s">
        <v>127</v>
      </c>
      <c r="K8494" t="s">
        <v>8</v>
      </c>
      <c r="L8494" t="s">
        <v>8</v>
      </c>
      <c r="M8494">
        <v>338</v>
      </c>
      <c r="N8494">
        <v>345</v>
      </c>
      <c r="O8494" t="s">
        <v>59</v>
      </c>
      <c r="P8494" t="s">
        <v>806</v>
      </c>
      <c r="Q8494" t="s">
        <v>59</v>
      </c>
      <c r="R8494" t="s">
        <v>806</v>
      </c>
      <c r="U8494">
        <f>IF(G8494=I8494,1,0)</f>
        <v>1</v>
      </c>
      <c r="V8494">
        <f>IF(H8494=J8494, 1, 0)</f>
        <v>1</v>
      </c>
      <c r="W8494">
        <f>IF(U8494+V8494=0, 0, 1)</f>
        <v>1</v>
      </c>
      <c r="X8494">
        <f>IF(AND(U8494=0,W8494=1), 0, 1)</f>
        <v>1</v>
      </c>
      <c r="Y8494">
        <f>IF(AND(V8494=0,W8494=1), 0, 1)</f>
        <v>1</v>
      </c>
    </row>
    <row r="8495" spans="1:25" x14ac:dyDescent="0.2">
      <c r="A8495">
        <v>12</v>
      </c>
      <c r="B8495" t="s">
        <v>181</v>
      </c>
      <c r="C8495" t="s">
        <v>181</v>
      </c>
      <c r="D8495" t="s">
        <v>63</v>
      </c>
      <c r="E8495" t="s">
        <v>64</v>
      </c>
      <c r="F8495" t="s">
        <v>182</v>
      </c>
      <c r="G8495">
        <v>13</v>
      </c>
      <c r="H8495" t="s">
        <v>15</v>
      </c>
      <c r="I8495" s="2">
        <v>13</v>
      </c>
      <c r="J8495" s="2" t="s">
        <v>15</v>
      </c>
      <c r="K8495" t="s">
        <v>8</v>
      </c>
      <c r="L8495" t="s">
        <v>8</v>
      </c>
      <c r="M8495">
        <v>346</v>
      </c>
      <c r="N8495">
        <v>347</v>
      </c>
      <c r="U8495">
        <f>IF(G8495=I8495,1,0)</f>
        <v>1</v>
      </c>
      <c r="V8495">
        <f>IF(H8495=J8495, 1, 0)</f>
        <v>1</v>
      </c>
      <c r="W8495">
        <f>IF(U8495+V8495=0, 0, 1)</f>
        <v>1</v>
      </c>
      <c r="X8495">
        <f>IF(AND(U8495=0,W8495=1), 0, 1)</f>
        <v>1</v>
      </c>
      <c r="Y8495">
        <f>IF(AND(V8495=0,W8495=1), 0, 1)</f>
        <v>1</v>
      </c>
    </row>
    <row r="8496" spans="1:25" x14ac:dyDescent="0.2">
      <c r="A8496">
        <v>13</v>
      </c>
      <c r="B8496" t="s">
        <v>132</v>
      </c>
      <c r="C8496" t="s">
        <v>132</v>
      </c>
      <c r="D8496" t="s">
        <v>18</v>
      </c>
      <c r="E8496" t="s">
        <v>133</v>
      </c>
      <c r="F8496" t="s">
        <v>134</v>
      </c>
      <c r="G8496">
        <v>2</v>
      </c>
      <c r="H8496" t="s">
        <v>358</v>
      </c>
      <c r="I8496" s="2">
        <v>2</v>
      </c>
      <c r="J8496" s="2" t="s">
        <v>358</v>
      </c>
      <c r="K8496" t="s">
        <v>8</v>
      </c>
      <c r="L8496" t="s">
        <v>8</v>
      </c>
      <c r="M8496">
        <v>348</v>
      </c>
      <c r="N8496">
        <v>352</v>
      </c>
      <c r="U8496">
        <f>IF(G8496=I8496,1,0)</f>
        <v>1</v>
      </c>
      <c r="V8496">
        <f>IF(H8496=J8496, 1, 0)</f>
        <v>1</v>
      </c>
      <c r="W8496">
        <f>IF(U8496+V8496=0, 0, 1)</f>
        <v>1</v>
      </c>
      <c r="X8496">
        <f>IF(AND(U8496=0,W8496=1), 0, 1)</f>
        <v>1</v>
      </c>
      <c r="Y8496">
        <f>IF(AND(V8496=0,W8496=1), 0, 1)</f>
        <v>1</v>
      </c>
    </row>
    <row r="8497" spans="1:25" x14ac:dyDescent="0.2">
      <c r="A8497">
        <v>14</v>
      </c>
      <c r="B8497" t="s">
        <v>1390</v>
      </c>
      <c r="C8497" t="s">
        <v>1390</v>
      </c>
      <c r="D8497" t="s">
        <v>63</v>
      </c>
      <c r="E8497" t="s">
        <v>589</v>
      </c>
      <c r="F8497" t="s">
        <v>1391</v>
      </c>
      <c r="G8497">
        <v>17</v>
      </c>
      <c r="H8497" t="s">
        <v>117</v>
      </c>
      <c r="I8497" s="2">
        <v>17</v>
      </c>
      <c r="J8497" s="2" t="s">
        <v>117</v>
      </c>
      <c r="K8497" t="s">
        <v>8</v>
      </c>
      <c r="L8497" t="s">
        <v>8</v>
      </c>
      <c r="M8497">
        <v>353</v>
      </c>
      <c r="N8497">
        <v>355</v>
      </c>
      <c r="U8497">
        <f>IF(G8497=I8497,1,0)</f>
        <v>1</v>
      </c>
      <c r="V8497">
        <f>IF(H8497=J8497, 1, 0)</f>
        <v>1</v>
      </c>
      <c r="W8497">
        <f>IF(U8497+V8497=0, 0, 1)</f>
        <v>1</v>
      </c>
      <c r="X8497">
        <f>IF(AND(U8497=0,W8497=1), 0, 1)</f>
        <v>1</v>
      </c>
      <c r="Y8497">
        <f>IF(AND(V8497=0,W8497=1), 0, 1)</f>
        <v>1</v>
      </c>
    </row>
    <row r="8498" spans="1:25" x14ac:dyDescent="0.2">
      <c r="A8498">
        <v>15</v>
      </c>
      <c r="B8498" t="s">
        <v>1115</v>
      </c>
      <c r="C8498" t="s">
        <v>1115</v>
      </c>
      <c r="D8498" t="s">
        <v>27</v>
      </c>
      <c r="E8498" t="s">
        <v>28</v>
      </c>
      <c r="F8498" t="s">
        <v>29</v>
      </c>
      <c r="G8498">
        <v>17</v>
      </c>
      <c r="H8498" t="s">
        <v>30</v>
      </c>
      <c r="I8498" s="2">
        <v>17</v>
      </c>
      <c r="J8498" s="2" t="s">
        <v>30</v>
      </c>
      <c r="K8498" t="s">
        <v>8</v>
      </c>
      <c r="L8498" t="s">
        <v>8</v>
      </c>
      <c r="M8498">
        <v>356</v>
      </c>
      <c r="N8498">
        <v>362</v>
      </c>
      <c r="O8498" t="s">
        <v>59</v>
      </c>
      <c r="P8498" t="s">
        <v>806</v>
      </c>
      <c r="Q8498" t="s">
        <v>59</v>
      </c>
      <c r="R8498" t="s">
        <v>157</v>
      </c>
      <c r="U8498">
        <f>IF(G8498=I8498,1,0)</f>
        <v>1</v>
      </c>
      <c r="V8498">
        <f>IF(H8498=J8498, 1, 0)</f>
        <v>1</v>
      </c>
      <c r="W8498">
        <f>IF(U8498+V8498=0, 0, 1)</f>
        <v>1</v>
      </c>
      <c r="X8498">
        <f>IF(AND(U8498=0,W8498=1), 0, 1)</f>
        <v>1</v>
      </c>
      <c r="Y8498">
        <f>IF(AND(V8498=0,W8498=1), 0, 1)</f>
        <v>1</v>
      </c>
    </row>
    <row r="8499" spans="1:25" x14ac:dyDescent="0.2">
      <c r="A8499">
        <v>16</v>
      </c>
      <c r="B8499" t="s">
        <v>594</v>
      </c>
      <c r="C8499" t="s">
        <v>594</v>
      </c>
      <c r="D8499" t="s">
        <v>27</v>
      </c>
      <c r="E8499" t="s">
        <v>28</v>
      </c>
      <c r="F8499" t="s">
        <v>29</v>
      </c>
      <c r="G8499">
        <v>17</v>
      </c>
      <c r="H8499" t="s">
        <v>30</v>
      </c>
      <c r="I8499" s="2">
        <v>17</v>
      </c>
      <c r="J8499" s="2" t="s">
        <v>30</v>
      </c>
      <c r="K8499" t="s">
        <v>8</v>
      </c>
      <c r="L8499" t="s">
        <v>8</v>
      </c>
      <c r="M8499">
        <v>363</v>
      </c>
      <c r="N8499">
        <v>371</v>
      </c>
      <c r="U8499">
        <f>IF(G8499=I8499,1,0)</f>
        <v>1</v>
      </c>
      <c r="V8499">
        <f>IF(H8499=J8499, 1, 0)</f>
        <v>1</v>
      </c>
      <c r="W8499">
        <f>IF(U8499+V8499=0, 0, 1)</f>
        <v>1</v>
      </c>
      <c r="X8499">
        <f>IF(AND(U8499=0,W8499=1), 0, 1)</f>
        <v>1</v>
      </c>
      <c r="Y8499">
        <f>IF(AND(V8499=0,W8499=1), 0, 1)</f>
        <v>1</v>
      </c>
    </row>
    <row r="8500" spans="1:25" x14ac:dyDescent="0.2">
      <c r="A8500">
        <v>17</v>
      </c>
      <c r="B8500" t="s">
        <v>957</v>
      </c>
      <c r="C8500" t="s">
        <v>957</v>
      </c>
      <c r="D8500" t="s">
        <v>10</v>
      </c>
      <c r="E8500" t="s">
        <v>11</v>
      </c>
      <c r="F8500" t="s">
        <v>12</v>
      </c>
      <c r="G8500">
        <v>13</v>
      </c>
      <c r="H8500" t="s">
        <v>35</v>
      </c>
      <c r="I8500" s="2">
        <v>13</v>
      </c>
      <c r="J8500" s="2" t="s">
        <v>35</v>
      </c>
      <c r="K8500" t="s">
        <v>8</v>
      </c>
      <c r="L8500" t="s">
        <v>8</v>
      </c>
      <c r="M8500">
        <v>372</v>
      </c>
      <c r="N8500">
        <v>379</v>
      </c>
      <c r="U8500">
        <f>IF(G8500=I8500,1,0)</f>
        <v>1</v>
      </c>
      <c r="V8500">
        <f>IF(H8500=J8500, 1, 0)</f>
        <v>1</v>
      </c>
      <c r="W8500">
        <f>IF(U8500+V8500=0, 0, 1)</f>
        <v>1</v>
      </c>
      <c r="X8500">
        <f>IF(AND(U8500=0,W8500=1), 0, 1)</f>
        <v>1</v>
      </c>
      <c r="Y8500">
        <f>IF(AND(V8500=0,W8500=1), 0, 1)</f>
        <v>1</v>
      </c>
    </row>
    <row r="8501" spans="1:25" x14ac:dyDescent="0.2">
      <c r="A8501">
        <v>18</v>
      </c>
      <c r="B8501" t="s">
        <v>510</v>
      </c>
      <c r="C8501" t="s">
        <v>510</v>
      </c>
      <c r="D8501" t="s">
        <v>37</v>
      </c>
      <c r="E8501" t="s">
        <v>38</v>
      </c>
      <c r="F8501" t="s">
        <v>8</v>
      </c>
      <c r="G8501">
        <v>20</v>
      </c>
      <c r="H8501" t="s">
        <v>39</v>
      </c>
      <c r="I8501" s="2">
        <v>20</v>
      </c>
      <c r="J8501" s="2" t="s">
        <v>39</v>
      </c>
      <c r="K8501" t="s">
        <v>8</v>
      </c>
      <c r="L8501" t="s">
        <v>8</v>
      </c>
      <c r="M8501">
        <v>380</v>
      </c>
      <c r="N8501">
        <v>382</v>
      </c>
      <c r="U8501">
        <f>IF(G8501=I8501,1,0)</f>
        <v>1</v>
      </c>
      <c r="V8501">
        <f>IF(H8501=J8501, 1, 0)</f>
        <v>1</v>
      </c>
      <c r="W8501">
        <f>IF(U8501+V8501=0, 0, 1)</f>
        <v>1</v>
      </c>
      <c r="X8501">
        <f>IF(AND(U8501=0,W8501=1), 0, 1)</f>
        <v>1</v>
      </c>
      <c r="Y8501">
        <f>IF(AND(V8501=0,W8501=1), 0, 1)</f>
        <v>1</v>
      </c>
    </row>
    <row r="8502" spans="1:25" x14ac:dyDescent="0.2">
      <c r="A8502">
        <v>19</v>
      </c>
      <c r="B8502" t="s">
        <v>188</v>
      </c>
      <c r="C8502" t="s">
        <v>188</v>
      </c>
      <c r="D8502" t="s">
        <v>4</v>
      </c>
      <c r="E8502" t="s">
        <v>5</v>
      </c>
      <c r="F8502" t="s">
        <v>189</v>
      </c>
      <c r="G8502">
        <v>20</v>
      </c>
      <c r="H8502" t="s">
        <v>7</v>
      </c>
      <c r="I8502" s="2">
        <v>20</v>
      </c>
      <c r="J8502" s="2" t="s">
        <v>7</v>
      </c>
      <c r="K8502" t="s">
        <v>8</v>
      </c>
      <c r="L8502" t="s">
        <v>8</v>
      </c>
      <c r="M8502">
        <v>383</v>
      </c>
      <c r="N8502">
        <v>387</v>
      </c>
      <c r="U8502">
        <f>IF(G8502=I8502,1,0)</f>
        <v>1</v>
      </c>
      <c r="V8502">
        <f>IF(H8502=J8502, 1, 0)</f>
        <v>1</v>
      </c>
      <c r="W8502">
        <f>IF(U8502+V8502=0, 0, 1)</f>
        <v>1</v>
      </c>
      <c r="X8502">
        <f>IF(AND(U8502=0,W8502=1), 0, 1)</f>
        <v>1</v>
      </c>
      <c r="Y8502">
        <f>IF(AND(V8502=0,W8502=1), 0, 1)</f>
        <v>1</v>
      </c>
    </row>
    <row r="8503" spans="1:25" x14ac:dyDescent="0.2">
      <c r="A8503">
        <v>20</v>
      </c>
      <c r="B8503" t="s">
        <v>1493</v>
      </c>
      <c r="C8503" t="s">
        <v>1493</v>
      </c>
      <c r="D8503" t="s">
        <v>10</v>
      </c>
      <c r="E8503" t="s">
        <v>11</v>
      </c>
      <c r="F8503" t="s">
        <v>12</v>
      </c>
      <c r="G8503">
        <v>13</v>
      </c>
      <c r="H8503" t="s">
        <v>69</v>
      </c>
      <c r="I8503" s="2">
        <v>2</v>
      </c>
      <c r="J8503" s="2" t="s">
        <v>69</v>
      </c>
      <c r="K8503" t="s">
        <v>8</v>
      </c>
      <c r="L8503" t="s">
        <v>8</v>
      </c>
      <c r="M8503">
        <v>388</v>
      </c>
      <c r="N8503">
        <v>393</v>
      </c>
      <c r="U8503">
        <f>IF(G8503=I8503,1,0)</f>
        <v>0</v>
      </c>
      <c r="V8503">
        <f>IF(H8503=J8503, 1, 0)</f>
        <v>1</v>
      </c>
      <c r="W8503">
        <f>IF(U8503+V8503=0, 0, 1)</f>
        <v>1</v>
      </c>
      <c r="X8503">
        <f>IF(AND(U8503=0,W8503=1), 0, 1)</f>
        <v>0</v>
      </c>
      <c r="Y8503">
        <f>IF(AND(V8503=0,W8503=1), 0, 1)</f>
        <v>1</v>
      </c>
    </row>
    <row r="8504" spans="1:25" x14ac:dyDescent="0.2">
      <c r="A8504">
        <v>21</v>
      </c>
      <c r="B8504" t="s">
        <v>44</v>
      </c>
      <c r="C8504" t="s">
        <v>44</v>
      </c>
      <c r="D8504" t="s">
        <v>45</v>
      </c>
      <c r="E8504" t="s">
        <v>46</v>
      </c>
      <c r="F8504" t="s">
        <v>8</v>
      </c>
      <c r="G8504">
        <v>23</v>
      </c>
      <c r="H8504" t="s">
        <v>47</v>
      </c>
      <c r="I8504" s="2">
        <v>23</v>
      </c>
      <c r="J8504" s="2" t="s">
        <v>47</v>
      </c>
      <c r="K8504" t="s">
        <v>8</v>
      </c>
      <c r="L8504" t="s">
        <v>8</v>
      </c>
      <c r="M8504">
        <v>394</v>
      </c>
      <c r="N8504">
        <v>397</v>
      </c>
      <c r="U8504">
        <f>IF(G8504=I8504,1,0)</f>
        <v>1</v>
      </c>
      <c r="V8504">
        <f>IF(H8504=J8504, 1, 0)</f>
        <v>1</v>
      </c>
      <c r="W8504">
        <f>IF(U8504+V8504=0, 0, 1)</f>
        <v>1</v>
      </c>
      <c r="X8504">
        <f>IF(AND(U8504=0,W8504=1), 0, 1)</f>
        <v>1</v>
      </c>
      <c r="Y8504">
        <f>IF(AND(V8504=0,W8504=1), 0, 1)</f>
        <v>1</v>
      </c>
    </row>
    <row r="8505" spans="1:25" x14ac:dyDescent="0.2">
      <c r="A8505">
        <v>22</v>
      </c>
      <c r="B8505" t="s">
        <v>181</v>
      </c>
      <c r="C8505" t="s">
        <v>181</v>
      </c>
      <c r="D8505" t="s">
        <v>63</v>
      </c>
      <c r="E8505" t="s">
        <v>64</v>
      </c>
      <c r="F8505" t="s">
        <v>182</v>
      </c>
      <c r="G8505">
        <v>23</v>
      </c>
      <c r="H8505" t="s">
        <v>15</v>
      </c>
      <c r="I8505" s="2">
        <v>23</v>
      </c>
      <c r="J8505" s="2" t="s">
        <v>15</v>
      </c>
      <c r="K8505" t="s">
        <v>8</v>
      </c>
      <c r="L8505" t="s">
        <v>8</v>
      </c>
      <c r="M8505">
        <v>398</v>
      </c>
      <c r="N8505">
        <v>399</v>
      </c>
      <c r="U8505">
        <f>IF(G8505=I8505,1,0)</f>
        <v>1</v>
      </c>
      <c r="V8505">
        <f>IF(H8505=J8505, 1, 0)</f>
        <v>1</v>
      </c>
      <c r="W8505">
        <f>IF(U8505+V8505=0, 0, 1)</f>
        <v>1</v>
      </c>
      <c r="X8505">
        <f>IF(AND(U8505=0,W8505=1), 0, 1)</f>
        <v>1</v>
      </c>
      <c r="Y8505">
        <f>IF(AND(V8505=0,W8505=1), 0, 1)</f>
        <v>1</v>
      </c>
    </row>
    <row r="8506" spans="1:25" x14ac:dyDescent="0.2">
      <c r="A8506">
        <v>23</v>
      </c>
      <c r="B8506" t="s">
        <v>183</v>
      </c>
      <c r="C8506" t="s">
        <v>183</v>
      </c>
      <c r="D8506" t="s">
        <v>18</v>
      </c>
      <c r="E8506" t="s">
        <v>133</v>
      </c>
      <c r="F8506" t="s">
        <v>134</v>
      </c>
      <c r="G8506">
        <v>13</v>
      </c>
      <c r="H8506" t="s">
        <v>54</v>
      </c>
      <c r="I8506" s="2">
        <v>2</v>
      </c>
      <c r="J8506" s="2" t="s">
        <v>54</v>
      </c>
      <c r="K8506" t="s">
        <v>8</v>
      </c>
      <c r="L8506" t="s">
        <v>8</v>
      </c>
      <c r="M8506">
        <v>400</v>
      </c>
      <c r="N8506">
        <v>404</v>
      </c>
      <c r="U8506">
        <f>IF(G8506=I8506,1,0)</f>
        <v>0</v>
      </c>
      <c r="V8506">
        <f>IF(H8506=J8506, 1, 0)</f>
        <v>1</v>
      </c>
      <c r="W8506">
        <f>IF(U8506+V8506=0, 0, 1)</f>
        <v>1</v>
      </c>
      <c r="X8506">
        <f>IF(AND(U8506=0,W8506=1), 0, 1)</f>
        <v>0</v>
      </c>
      <c r="Y8506">
        <f>IF(AND(V8506=0,W8506=1), 0, 1)</f>
        <v>1</v>
      </c>
    </row>
    <row r="8507" spans="1:25" x14ac:dyDescent="0.2">
      <c r="A8507">
        <v>24</v>
      </c>
      <c r="B8507" t="s">
        <v>77</v>
      </c>
      <c r="C8507" t="s">
        <v>77</v>
      </c>
      <c r="D8507" t="s">
        <v>78</v>
      </c>
      <c r="E8507" t="s">
        <v>79</v>
      </c>
      <c r="F8507" t="s">
        <v>8</v>
      </c>
      <c r="G8507">
        <v>25</v>
      </c>
      <c r="H8507" t="s">
        <v>80</v>
      </c>
      <c r="I8507" s="2">
        <v>25</v>
      </c>
      <c r="J8507" s="2" t="s">
        <v>80</v>
      </c>
      <c r="K8507" t="s">
        <v>8</v>
      </c>
      <c r="L8507" t="s">
        <v>8</v>
      </c>
      <c r="M8507">
        <v>405</v>
      </c>
      <c r="N8507">
        <v>407</v>
      </c>
      <c r="U8507">
        <f>IF(G8507=I8507,1,0)</f>
        <v>1</v>
      </c>
      <c r="V8507">
        <f>IF(H8507=J8507, 1, 0)</f>
        <v>1</v>
      </c>
      <c r="W8507">
        <f>IF(U8507+V8507=0, 0, 1)</f>
        <v>1</v>
      </c>
      <c r="X8507">
        <f>IF(AND(U8507=0,W8507=1), 0, 1)</f>
        <v>1</v>
      </c>
      <c r="Y8507">
        <f>IF(AND(V8507=0,W8507=1), 0, 1)</f>
        <v>1</v>
      </c>
    </row>
    <row r="8508" spans="1:25" x14ac:dyDescent="0.2">
      <c r="A8508">
        <v>25</v>
      </c>
      <c r="B8508" t="s">
        <v>1851</v>
      </c>
      <c r="C8508" t="s">
        <v>1851</v>
      </c>
      <c r="D8508" t="s">
        <v>18</v>
      </c>
      <c r="E8508" t="s">
        <v>82</v>
      </c>
      <c r="F8508" t="s">
        <v>83</v>
      </c>
      <c r="G8508">
        <v>23</v>
      </c>
      <c r="H8508" t="s">
        <v>185</v>
      </c>
      <c r="I8508" s="2">
        <v>23</v>
      </c>
      <c r="J8508" s="2" t="s">
        <v>185</v>
      </c>
      <c r="K8508" t="s">
        <v>8</v>
      </c>
      <c r="L8508" t="s">
        <v>8</v>
      </c>
      <c r="M8508">
        <v>408</v>
      </c>
      <c r="N8508">
        <v>417</v>
      </c>
      <c r="O8508" t="s">
        <v>59</v>
      </c>
      <c r="P8508" t="s">
        <v>98</v>
      </c>
      <c r="U8508">
        <f>IF(G8508=I8508,1,0)</f>
        <v>1</v>
      </c>
      <c r="V8508">
        <f>IF(H8508=J8508, 1, 0)</f>
        <v>1</v>
      </c>
      <c r="W8508">
        <f>IF(U8508+V8508=0, 0, 1)</f>
        <v>1</v>
      </c>
      <c r="X8508">
        <f>IF(AND(U8508=0,W8508=1), 0, 1)</f>
        <v>1</v>
      </c>
      <c r="Y8508">
        <f>IF(AND(V8508=0,W8508=1), 0, 1)</f>
        <v>1</v>
      </c>
    </row>
    <row r="8509" spans="1:25" x14ac:dyDescent="0.2">
      <c r="A8509">
        <v>26</v>
      </c>
      <c r="B8509" t="s">
        <v>176</v>
      </c>
      <c r="C8509" t="s">
        <v>176</v>
      </c>
      <c r="D8509" t="s">
        <v>63</v>
      </c>
      <c r="E8509" t="s">
        <v>64</v>
      </c>
      <c r="F8509" t="s">
        <v>177</v>
      </c>
      <c r="G8509">
        <v>25</v>
      </c>
      <c r="H8509" t="s">
        <v>35</v>
      </c>
      <c r="I8509" s="2">
        <v>25</v>
      </c>
      <c r="J8509" s="2" t="s">
        <v>35</v>
      </c>
      <c r="K8509" t="s">
        <v>8</v>
      </c>
      <c r="L8509" t="s">
        <v>8</v>
      </c>
      <c r="M8509">
        <v>418</v>
      </c>
      <c r="N8509">
        <v>420</v>
      </c>
      <c r="U8509">
        <f>IF(G8509=I8509,1,0)</f>
        <v>1</v>
      </c>
      <c r="V8509">
        <f>IF(H8509=J8509, 1, 0)</f>
        <v>1</v>
      </c>
      <c r="W8509">
        <f>IF(U8509+V8509=0, 0, 1)</f>
        <v>1</v>
      </c>
      <c r="X8509">
        <f>IF(AND(U8509=0,W8509=1), 0, 1)</f>
        <v>1</v>
      </c>
      <c r="Y8509">
        <f>IF(AND(V8509=0,W8509=1), 0, 1)</f>
        <v>1</v>
      </c>
    </row>
    <row r="8510" spans="1:25" x14ac:dyDescent="0.2">
      <c r="A8510">
        <v>27</v>
      </c>
      <c r="B8510" t="s">
        <v>468</v>
      </c>
      <c r="C8510" t="s">
        <v>468</v>
      </c>
      <c r="D8510" t="s">
        <v>37</v>
      </c>
      <c r="E8510" t="s">
        <v>38</v>
      </c>
      <c r="F8510" t="s">
        <v>8</v>
      </c>
      <c r="G8510">
        <v>29</v>
      </c>
      <c r="H8510" t="s">
        <v>39</v>
      </c>
      <c r="I8510" s="2">
        <v>29</v>
      </c>
      <c r="J8510" s="2" t="s">
        <v>39</v>
      </c>
      <c r="K8510" t="s">
        <v>8</v>
      </c>
      <c r="L8510" t="s">
        <v>8</v>
      </c>
      <c r="M8510">
        <v>421</v>
      </c>
      <c r="N8510">
        <v>423</v>
      </c>
      <c r="U8510">
        <f>IF(G8510=I8510,1,0)</f>
        <v>1</v>
      </c>
      <c r="V8510">
        <f>IF(H8510=J8510, 1, 0)</f>
        <v>1</v>
      </c>
      <c r="W8510">
        <f>IF(U8510+V8510=0, 0, 1)</f>
        <v>1</v>
      </c>
      <c r="X8510">
        <f>IF(AND(U8510=0,W8510=1), 0, 1)</f>
        <v>1</v>
      </c>
      <c r="Y8510">
        <f>IF(AND(V8510=0,W8510=1), 0, 1)</f>
        <v>1</v>
      </c>
    </row>
    <row r="8511" spans="1:25" x14ac:dyDescent="0.2">
      <c r="A8511">
        <v>28</v>
      </c>
      <c r="B8511" t="s">
        <v>945</v>
      </c>
      <c r="C8511" t="s">
        <v>945</v>
      </c>
      <c r="D8511" t="s">
        <v>27</v>
      </c>
      <c r="E8511" t="s">
        <v>28</v>
      </c>
      <c r="F8511" t="s">
        <v>29</v>
      </c>
      <c r="G8511">
        <v>29</v>
      </c>
      <c r="H8511" t="s">
        <v>30</v>
      </c>
      <c r="I8511" s="2">
        <v>29</v>
      </c>
      <c r="J8511" s="2" t="s">
        <v>30</v>
      </c>
      <c r="K8511" t="s">
        <v>8</v>
      </c>
      <c r="L8511" t="s">
        <v>8</v>
      </c>
      <c r="M8511">
        <v>424</v>
      </c>
      <c r="N8511">
        <v>427</v>
      </c>
      <c r="O8511" t="s">
        <v>59</v>
      </c>
      <c r="P8511" t="s">
        <v>806</v>
      </c>
      <c r="Q8511" t="s">
        <v>59</v>
      </c>
      <c r="R8511" t="s">
        <v>414</v>
      </c>
      <c r="U8511">
        <f>IF(G8511=I8511,1,0)</f>
        <v>1</v>
      </c>
      <c r="V8511">
        <f>IF(H8511=J8511, 1, 0)</f>
        <v>1</v>
      </c>
      <c r="W8511">
        <f>IF(U8511+V8511=0, 0, 1)</f>
        <v>1</v>
      </c>
      <c r="X8511">
        <f>IF(AND(U8511=0,W8511=1), 0, 1)</f>
        <v>1</v>
      </c>
      <c r="Y8511">
        <f>IF(AND(V8511=0,W8511=1), 0, 1)</f>
        <v>1</v>
      </c>
    </row>
    <row r="8512" spans="1:25" x14ac:dyDescent="0.2">
      <c r="A8512">
        <v>29</v>
      </c>
      <c r="B8512" t="s">
        <v>1085</v>
      </c>
      <c r="C8512" t="s">
        <v>661</v>
      </c>
      <c r="D8512" t="s">
        <v>10</v>
      </c>
      <c r="E8512" t="s">
        <v>33</v>
      </c>
      <c r="F8512" t="s">
        <v>34</v>
      </c>
      <c r="G8512">
        <v>25</v>
      </c>
      <c r="H8512" t="s">
        <v>69</v>
      </c>
      <c r="I8512" s="2">
        <v>25</v>
      </c>
      <c r="J8512" s="2" t="s">
        <v>69</v>
      </c>
      <c r="K8512" t="s">
        <v>8</v>
      </c>
      <c r="L8512" t="s">
        <v>26</v>
      </c>
      <c r="M8512">
        <v>428</v>
      </c>
      <c r="N8512">
        <v>436</v>
      </c>
      <c r="U8512">
        <f>IF(G8512=I8512,1,0)</f>
        <v>1</v>
      </c>
      <c r="V8512">
        <f>IF(H8512=J8512, 1, 0)</f>
        <v>1</v>
      </c>
      <c r="W8512">
        <f>IF(U8512+V8512=0, 0, 1)</f>
        <v>1</v>
      </c>
      <c r="X8512">
        <f>IF(AND(U8512=0,W8512=1), 0, 1)</f>
        <v>1</v>
      </c>
      <c r="Y8512">
        <f>IF(AND(V8512=0,W8512=1), 0, 1)</f>
        <v>1</v>
      </c>
    </row>
    <row r="8513" spans="1:25" x14ac:dyDescent="0.2">
      <c r="A8513">
        <v>30</v>
      </c>
      <c r="B8513" t="s">
        <v>70</v>
      </c>
      <c r="C8513" t="s">
        <v>70</v>
      </c>
      <c r="D8513" t="s">
        <v>71</v>
      </c>
      <c r="E8513" t="s">
        <v>70</v>
      </c>
      <c r="F8513" t="s">
        <v>8</v>
      </c>
      <c r="G8513">
        <v>2</v>
      </c>
      <c r="H8513" t="s">
        <v>72</v>
      </c>
      <c r="I8513" s="2">
        <v>2</v>
      </c>
      <c r="J8513" s="2" t="s">
        <v>72</v>
      </c>
      <c r="K8513" t="s">
        <v>8</v>
      </c>
      <c r="L8513" t="s">
        <v>73</v>
      </c>
      <c r="M8513">
        <v>437</v>
      </c>
      <c r="N8513">
        <v>437</v>
      </c>
      <c r="U8513">
        <f>IF(G8513=I8513,1,0)</f>
        <v>1</v>
      </c>
      <c r="V8513">
        <f>IF(H8513=J8513, 1, 0)</f>
        <v>1</v>
      </c>
      <c r="W8513">
        <f>IF(U8513+V8513=0, 0, 1)</f>
        <v>1</v>
      </c>
      <c r="X8513">
        <f>IF(AND(U8513=0,W8513=1), 0, 1)</f>
        <v>1</v>
      </c>
      <c r="Y8513">
        <f>IF(AND(V8513=0,W8513=1), 0, 1)</f>
        <v>1</v>
      </c>
    </row>
    <row r="8514" spans="1:25" x14ac:dyDescent="0.2">
      <c r="I8514" s="2"/>
      <c r="J8514" s="2"/>
    </row>
    <row r="8515" spans="1:25" x14ac:dyDescent="0.2">
      <c r="A8515" t="s">
        <v>140</v>
      </c>
      <c r="I8515" s="2"/>
      <c r="J8515" s="2"/>
    </row>
    <row r="8516" spans="1:25" x14ac:dyDescent="0.2">
      <c r="A8516" t="s">
        <v>1852</v>
      </c>
      <c r="I8516" s="2"/>
      <c r="J8516" s="2"/>
    </row>
    <row r="8517" spans="1:25" x14ac:dyDescent="0.2">
      <c r="A8517">
        <v>1</v>
      </c>
      <c r="B8517" t="s">
        <v>381</v>
      </c>
      <c r="C8517" t="s">
        <v>382</v>
      </c>
      <c r="D8517" t="s">
        <v>125</v>
      </c>
      <c r="E8517" t="s">
        <v>126</v>
      </c>
      <c r="F8517" t="s">
        <v>8</v>
      </c>
      <c r="G8517">
        <v>7</v>
      </c>
      <c r="H8517" t="s">
        <v>127</v>
      </c>
      <c r="I8517" s="2">
        <v>7</v>
      </c>
      <c r="J8517" s="2" t="s">
        <v>127</v>
      </c>
      <c r="K8517" t="s">
        <v>8</v>
      </c>
      <c r="L8517" t="s">
        <v>8</v>
      </c>
      <c r="M8517">
        <v>438</v>
      </c>
      <c r="N8517">
        <v>443</v>
      </c>
      <c r="U8517">
        <f>IF(G8517=I8517,1,0)</f>
        <v>1</v>
      </c>
      <c r="V8517">
        <f>IF(H8517=J8517, 1, 0)</f>
        <v>1</v>
      </c>
      <c r="W8517">
        <f>IF(U8517+V8517=0, 0, 1)</f>
        <v>1</v>
      </c>
      <c r="X8517">
        <f>IF(AND(U8517=0,W8517=1), 0, 1)</f>
        <v>1</v>
      </c>
      <c r="Y8517">
        <f>IF(AND(V8517=0,W8517=1), 0, 1)</f>
        <v>1</v>
      </c>
    </row>
    <row r="8518" spans="1:25" x14ac:dyDescent="0.2">
      <c r="A8518">
        <v>2</v>
      </c>
      <c r="B8518" t="s">
        <v>49</v>
      </c>
      <c r="C8518" t="s">
        <v>49</v>
      </c>
      <c r="D8518" t="s">
        <v>37</v>
      </c>
      <c r="E8518" t="s">
        <v>38</v>
      </c>
      <c r="F8518" t="s">
        <v>8</v>
      </c>
      <c r="G8518">
        <v>3</v>
      </c>
      <c r="H8518" t="s">
        <v>39</v>
      </c>
      <c r="I8518" s="2">
        <v>3</v>
      </c>
      <c r="J8518" s="2" t="s">
        <v>39</v>
      </c>
      <c r="K8518" t="s">
        <v>8</v>
      </c>
      <c r="L8518" t="s">
        <v>8</v>
      </c>
      <c r="M8518">
        <v>444</v>
      </c>
      <c r="N8518">
        <v>446</v>
      </c>
      <c r="U8518">
        <f>IF(G8518=I8518,1,0)</f>
        <v>1</v>
      </c>
      <c r="V8518">
        <f>IF(H8518=J8518, 1, 0)</f>
        <v>1</v>
      </c>
      <c r="W8518">
        <f>IF(U8518+V8518=0, 0, 1)</f>
        <v>1</v>
      </c>
      <c r="X8518">
        <f>IF(AND(U8518=0,W8518=1), 0, 1)</f>
        <v>1</v>
      </c>
      <c r="Y8518">
        <f>IF(AND(V8518=0,W8518=1), 0, 1)</f>
        <v>1</v>
      </c>
    </row>
    <row r="8519" spans="1:25" x14ac:dyDescent="0.2">
      <c r="A8519">
        <v>3</v>
      </c>
      <c r="B8519" t="s">
        <v>227</v>
      </c>
      <c r="C8519" t="s">
        <v>227</v>
      </c>
      <c r="D8519" t="s">
        <v>4</v>
      </c>
      <c r="E8519" t="s">
        <v>5</v>
      </c>
      <c r="F8519" t="s">
        <v>8</v>
      </c>
      <c r="G8519">
        <v>1</v>
      </c>
      <c r="H8519" t="s">
        <v>69</v>
      </c>
      <c r="I8519" s="2">
        <v>1</v>
      </c>
      <c r="J8519" s="2" t="s">
        <v>69</v>
      </c>
      <c r="K8519" t="s">
        <v>8</v>
      </c>
      <c r="L8519" t="s">
        <v>26</v>
      </c>
      <c r="M8519">
        <v>447</v>
      </c>
      <c r="N8519">
        <v>450</v>
      </c>
      <c r="U8519">
        <f>IF(G8519=I8519,1,0)</f>
        <v>1</v>
      </c>
      <c r="V8519">
        <f>IF(H8519=J8519, 1, 0)</f>
        <v>1</v>
      </c>
      <c r="W8519">
        <f>IF(U8519+V8519=0, 0, 1)</f>
        <v>1</v>
      </c>
      <c r="X8519">
        <f>IF(AND(U8519=0,W8519=1), 0, 1)</f>
        <v>1</v>
      </c>
      <c r="Y8519">
        <f>IF(AND(V8519=0,W8519=1), 0, 1)</f>
        <v>1</v>
      </c>
    </row>
    <row r="8520" spans="1:25" x14ac:dyDescent="0.2">
      <c r="A8520">
        <v>4</v>
      </c>
      <c r="B8520" t="s">
        <v>86</v>
      </c>
      <c r="C8520" t="s">
        <v>86</v>
      </c>
      <c r="D8520" t="s">
        <v>71</v>
      </c>
      <c r="E8520" t="s">
        <v>86</v>
      </c>
      <c r="F8520" t="s">
        <v>8</v>
      </c>
      <c r="G8520">
        <v>7</v>
      </c>
      <c r="H8520" t="s">
        <v>72</v>
      </c>
      <c r="I8520" s="2">
        <v>7</v>
      </c>
      <c r="J8520" s="2" t="s">
        <v>72</v>
      </c>
      <c r="K8520" t="s">
        <v>8</v>
      </c>
      <c r="L8520" t="s">
        <v>8</v>
      </c>
      <c r="M8520">
        <v>451</v>
      </c>
      <c r="N8520">
        <v>451</v>
      </c>
      <c r="U8520">
        <f>IF(G8520=I8520,1,0)</f>
        <v>1</v>
      </c>
      <c r="V8520">
        <f>IF(H8520=J8520, 1, 0)</f>
        <v>1</v>
      </c>
      <c r="W8520">
        <f>IF(U8520+V8520=0, 0, 1)</f>
        <v>1</v>
      </c>
      <c r="X8520">
        <f>IF(AND(U8520=0,W8520=1), 0, 1)</f>
        <v>1</v>
      </c>
      <c r="Y8520">
        <f>IF(AND(V8520=0,W8520=1), 0, 1)</f>
        <v>1</v>
      </c>
    </row>
    <row r="8521" spans="1:25" x14ac:dyDescent="0.2">
      <c r="A8521">
        <v>5</v>
      </c>
      <c r="B8521" t="s">
        <v>87</v>
      </c>
      <c r="C8521" t="s">
        <v>87</v>
      </c>
      <c r="D8521" t="s">
        <v>63</v>
      </c>
      <c r="E8521" t="s">
        <v>64</v>
      </c>
      <c r="F8521" t="s">
        <v>88</v>
      </c>
      <c r="G8521">
        <v>7</v>
      </c>
      <c r="H8521" t="s">
        <v>15</v>
      </c>
      <c r="I8521" s="2">
        <v>7</v>
      </c>
      <c r="J8521" s="2" t="s">
        <v>15</v>
      </c>
      <c r="K8521" t="s">
        <v>8</v>
      </c>
      <c r="L8521" t="s">
        <v>8</v>
      </c>
      <c r="M8521">
        <v>452</v>
      </c>
      <c r="N8521">
        <v>454</v>
      </c>
      <c r="U8521">
        <f>IF(G8521=I8521,1,0)</f>
        <v>1</v>
      </c>
      <c r="V8521">
        <f>IF(H8521=J8521, 1, 0)</f>
        <v>1</v>
      </c>
      <c r="W8521">
        <f>IF(U8521+V8521=0, 0, 1)</f>
        <v>1</v>
      </c>
      <c r="X8521">
        <f>IF(AND(U8521=0,W8521=1), 0, 1)</f>
        <v>1</v>
      </c>
      <c r="Y8521">
        <f>IF(AND(V8521=0,W8521=1), 0, 1)</f>
        <v>1</v>
      </c>
    </row>
    <row r="8522" spans="1:25" x14ac:dyDescent="0.2">
      <c r="A8522">
        <v>6</v>
      </c>
      <c r="B8522" t="s">
        <v>260</v>
      </c>
      <c r="C8522" t="s">
        <v>260</v>
      </c>
      <c r="D8522" t="s">
        <v>90</v>
      </c>
      <c r="E8522" t="s">
        <v>91</v>
      </c>
      <c r="F8522" t="s">
        <v>92</v>
      </c>
      <c r="G8522">
        <v>7</v>
      </c>
      <c r="H8522" t="s">
        <v>93</v>
      </c>
      <c r="I8522" s="2">
        <v>7</v>
      </c>
      <c r="J8522" s="2" t="s">
        <v>93</v>
      </c>
      <c r="K8522" t="s">
        <v>8</v>
      </c>
      <c r="L8522" t="s">
        <v>8</v>
      </c>
      <c r="M8522">
        <v>455</v>
      </c>
      <c r="N8522">
        <v>461</v>
      </c>
      <c r="U8522">
        <f>IF(G8522=I8522,1,0)</f>
        <v>1</v>
      </c>
      <c r="V8522">
        <f>IF(H8522=J8522, 1, 0)</f>
        <v>1</v>
      </c>
      <c r="W8522">
        <f>IF(U8522+V8522=0, 0, 1)</f>
        <v>1</v>
      </c>
      <c r="X8522">
        <f>IF(AND(U8522=0,W8522=1), 0, 1)</f>
        <v>1</v>
      </c>
      <c r="Y8522">
        <f>IF(AND(V8522=0,W8522=1), 0, 1)</f>
        <v>1</v>
      </c>
    </row>
    <row r="8523" spans="1:25" x14ac:dyDescent="0.2">
      <c r="A8523">
        <v>7</v>
      </c>
      <c r="B8523" t="s">
        <v>1396</v>
      </c>
      <c r="C8523" t="s">
        <v>1396</v>
      </c>
      <c r="D8523" t="s">
        <v>18</v>
      </c>
      <c r="E8523" t="s">
        <v>82</v>
      </c>
      <c r="F8523" t="s">
        <v>83</v>
      </c>
      <c r="G8523">
        <v>0</v>
      </c>
      <c r="H8523" t="s">
        <v>21</v>
      </c>
      <c r="I8523" s="2">
        <v>0</v>
      </c>
      <c r="J8523" s="2" t="s">
        <v>21</v>
      </c>
      <c r="K8523" t="s">
        <v>8</v>
      </c>
      <c r="L8523" t="s">
        <v>26</v>
      </c>
      <c r="M8523">
        <v>462</v>
      </c>
      <c r="N8523">
        <v>472</v>
      </c>
      <c r="U8523">
        <f>IF(G8523=I8523,1,0)</f>
        <v>1</v>
      </c>
      <c r="V8523">
        <f>IF(H8523=J8523, 1, 0)</f>
        <v>1</v>
      </c>
      <c r="W8523">
        <f>IF(U8523+V8523=0, 0, 1)</f>
        <v>1</v>
      </c>
      <c r="X8523">
        <f>IF(AND(U8523=0,W8523=1), 0, 1)</f>
        <v>1</v>
      </c>
      <c r="Y8523">
        <f>IF(AND(V8523=0,W8523=1), 0, 1)</f>
        <v>1</v>
      </c>
    </row>
    <row r="8524" spans="1:25" x14ac:dyDescent="0.2">
      <c r="A8524">
        <v>8</v>
      </c>
      <c r="B8524" t="s">
        <v>86</v>
      </c>
      <c r="C8524" t="s">
        <v>86</v>
      </c>
      <c r="D8524" t="s">
        <v>71</v>
      </c>
      <c r="E8524" t="s">
        <v>86</v>
      </c>
      <c r="F8524" t="s">
        <v>8</v>
      </c>
      <c r="G8524">
        <v>7</v>
      </c>
      <c r="H8524" t="s">
        <v>72</v>
      </c>
      <c r="I8524" s="2">
        <v>7</v>
      </c>
      <c r="J8524" s="2" t="s">
        <v>72</v>
      </c>
      <c r="K8524" t="s">
        <v>8</v>
      </c>
      <c r="L8524" t="s">
        <v>8</v>
      </c>
      <c r="M8524">
        <v>473</v>
      </c>
      <c r="N8524">
        <v>473</v>
      </c>
      <c r="U8524">
        <f>IF(G8524=I8524,1,0)</f>
        <v>1</v>
      </c>
      <c r="V8524">
        <f>IF(H8524=J8524, 1, 0)</f>
        <v>1</v>
      </c>
      <c r="W8524">
        <f>IF(U8524+V8524=0, 0, 1)</f>
        <v>1</v>
      </c>
      <c r="X8524">
        <f>IF(AND(U8524=0,W8524=1), 0, 1)</f>
        <v>1</v>
      </c>
      <c r="Y8524">
        <f>IF(AND(V8524=0,W8524=1), 0, 1)</f>
        <v>1</v>
      </c>
    </row>
    <row r="8525" spans="1:25" x14ac:dyDescent="0.2">
      <c r="A8525">
        <v>9</v>
      </c>
      <c r="B8525" t="s">
        <v>95</v>
      </c>
      <c r="C8525" t="s">
        <v>95</v>
      </c>
      <c r="D8525" t="s">
        <v>96</v>
      </c>
      <c r="E8525" t="s">
        <v>38</v>
      </c>
      <c r="F8525" t="s">
        <v>8</v>
      </c>
      <c r="G8525">
        <v>20</v>
      </c>
      <c r="H8525" t="s">
        <v>80</v>
      </c>
      <c r="I8525" s="2">
        <v>20</v>
      </c>
      <c r="J8525" s="2" t="s">
        <v>80</v>
      </c>
      <c r="K8525" t="s">
        <v>8</v>
      </c>
      <c r="L8525" t="s">
        <v>8</v>
      </c>
      <c r="M8525">
        <v>474</v>
      </c>
      <c r="N8525">
        <v>478</v>
      </c>
      <c r="U8525">
        <f>IF(G8525=I8525,1,0)</f>
        <v>1</v>
      </c>
      <c r="V8525">
        <f>IF(H8525=J8525, 1, 0)</f>
        <v>1</v>
      </c>
      <c r="W8525">
        <f>IF(U8525+V8525=0, 0, 1)</f>
        <v>1</v>
      </c>
      <c r="X8525">
        <f>IF(AND(U8525=0,W8525=1), 0, 1)</f>
        <v>1</v>
      </c>
      <c r="Y8525">
        <f>IF(AND(V8525=0,W8525=1), 0, 1)</f>
        <v>1</v>
      </c>
    </row>
    <row r="8526" spans="1:25" x14ac:dyDescent="0.2">
      <c r="A8526">
        <v>10</v>
      </c>
      <c r="B8526" t="s">
        <v>3</v>
      </c>
      <c r="C8526" t="s">
        <v>3</v>
      </c>
      <c r="D8526" t="s">
        <v>4</v>
      </c>
      <c r="E8526" t="s">
        <v>5</v>
      </c>
      <c r="F8526" t="s">
        <v>6</v>
      </c>
      <c r="G8526">
        <v>11</v>
      </c>
      <c r="H8526" t="s">
        <v>7</v>
      </c>
      <c r="I8526" s="2">
        <v>11</v>
      </c>
      <c r="J8526" s="2" t="s">
        <v>7</v>
      </c>
      <c r="K8526" t="s">
        <v>8</v>
      </c>
      <c r="L8526" t="s">
        <v>8</v>
      </c>
      <c r="M8526">
        <v>479</v>
      </c>
      <c r="N8526">
        <v>482</v>
      </c>
      <c r="U8526">
        <f>IF(G8526=I8526,1,0)</f>
        <v>1</v>
      </c>
      <c r="V8526">
        <f>IF(H8526=J8526, 1, 0)</f>
        <v>1</v>
      </c>
      <c r="W8526">
        <f>IF(U8526+V8526=0, 0, 1)</f>
        <v>1</v>
      </c>
      <c r="X8526">
        <f>IF(AND(U8526=0,W8526=1), 0, 1)</f>
        <v>1</v>
      </c>
      <c r="Y8526">
        <f>IF(AND(V8526=0,W8526=1), 0, 1)</f>
        <v>1</v>
      </c>
    </row>
    <row r="8527" spans="1:25" x14ac:dyDescent="0.2">
      <c r="A8527">
        <v>11</v>
      </c>
      <c r="B8527" t="s">
        <v>273</v>
      </c>
      <c r="C8527" t="s">
        <v>273</v>
      </c>
      <c r="D8527" t="s">
        <v>10</v>
      </c>
      <c r="E8527" t="s">
        <v>11</v>
      </c>
      <c r="F8527" t="s">
        <v>12</v>
      </c>
      <c r="G8527">
        <v>20</v>
      </c>
      <c r="H8527" t="s">
        <v>15</v>
      </c>
      <c r="I8527" s="2">
        <v>20</v>
      </c>
      <c r="J8527" s="2" t="s">
        <v>15</v>
      </c>
      <c r="K8527" t="s">
        <v>8</v>
      </c>
      <c r="L8527" t="s">
        <v>26</v>
      </c>
      <c r="M8527">
        <v>483</v>
      </c>
      <c r="N8527">
        <v>486</v>
      </c>
      <c r="U8527">
        <f>IF(G8527=I8527,1,0)</f>
        <v>1</v>
      </c>
      <c r="V8527">
        <f>IF(H8527=J8527, 1, 0)</f>
        <v>1</v>
      </c>
      <c r="W8527">
        <f>IF(U8527+V8527=0, 0, 1)</f>
        <v>1</v>
      </c>
      <c r="X8527">
        <f>IF(AND(U8527=0,W8527=1), 0, 1)</f>
        <v>1</v>
      </c>
      <c r="Y8527">
        <f>IF(AND(V8527=0,W8527=1), 0, 1)</f>
        <v>1</v>
      </c>
    </row>
    <row r="8528" spans="1:25" x14ac:dyDescent="0.2">
      <c r="A8528">
        <v>12</v>
      </c>
      <c r="B8528" t="s">
        <v>86</v>
      </c>
      <c r="C8528" t="s">
        <v>86</v>
      </c>
      <c r="D8528" t="s">
        <v>71</v>
      </c>
      <c r="E8528" t="s">
        <v>86</v>
      </c>
      <c r="F8528" t="s">
        <v>8</v>
      </c>
      <c r="G8528">
        <v>15</v>
      </c>
      <c r="H8528" t="s">
        <v>72</v>
      </c>
      <c r="I8528" s="2">
        <v>15</v>
      </c>
      <c r="J8528" s="2" t="s">
        <v>72</v>
      </c>
      <c r="K8528" t="s">
        <v>8</v>
      </c>
      <c r="L8528" t="s">
        <v>8</v>
      </c>
      <c r="M8528">
        <v>487</v>
      </c>
      <c r="N8528">
        <v>487</v>
      </c>
      <c r="U8528">
        <f>IF(G8528=I8528,1,0)</f>
        <v>1</v>
      </c>
      <c r="V8528">
        <f>IF(H8528=J8528, 1, 0)</f>
        <v>1</v>
      </c>
      <c r="W8528">
        <f>IF(U8528+V8528=0, 0, 1)</f>
        <v>1</v>
      </c>
      <c r="X8528">
        <f>IF(AND(U8528=0,W8528=1), 0, 1)</f>
        <v>1</v>
      </c>
      <c r="Y8528">
        <f>IF(AND(V8528=0,W8528=1), 0, 1)</f>
        <v>1</v>
      </c>
    </row>
    <row r="8529" spans="1:25" x14ac:dyDescent="0.2">
      <c r="A8529">
        <v>13</v>
      </c>
      <c r="B8529" t="s">
        <v>304</v>
      </c>
      <c r="C8529" t="s">
        <v>304</v>
      </c>
      <c r="D8529" t="s">
        <v>125</v>
      </c>
      <c r="E8529" t="s">
        <v>239</v>
      </c>
      <c r="F8529" t="s">
        <v>240</v>
      </c>
      <c r="G8529">
        <v>15</v>
      </c>
      <c r="H8529" t="s">
        <v>127</v>
      </c>
      <c r="I8529" s="2">
        <v>15</v>
      </c>
      <c r="J8529" s="2" t="s">
        <v>127</v>
      </c>
      <c r="K8529" t="s">
        <v>8</v>
      </c>
      <c r="L8529" t="s">
        <v>8</v>
      </c>
      <c r="M8529">
        <v>488</v>
      </c>
      <c r="N8529">
        <v>491</v>
      </c>
      <c r="U8529">
        <f>IF(G8529=I8529,1,0)</f>
        <v>1</v>
      </c>
      <c r="V8529">
        <f>IF(H8529=J8529, 1, 0)</f>
        <v>1</v>
      </c>
      <c r="W8529">
        <f>IF(U8529+V8529=0, 0, 1)</f>
        <v>1</v>
      </c>
      <c r="X8529">
        <f>IF(AND(U8529=0,W8529=1), 0, 1)</f>
        <v>1</v>
      </c>
      <c r="Y8529">
        <f>IF(AND(V8529=0,W8529=1), 0, 1)</f>
        <v>1</v>
      </c>
    </row>
    <row r="8530" spans="1:25" x14ac:dyDescent="0.2">
      <c r="A8530">
        <v>14</v>
      </c>
      <c r="B8530" t="s">
        <v>87</v>
      </c>
      <c r="C8530" t="s">
        <v>87</v>
      </c>
      <c r="D8530" t="s">
        <v>63</v>
      </c>
      <c r="E8530" t="s">
        <v>64</v>
      </c>
      <c r="F8530" t="s">
        <v>88</v>
      </c>
      <c r="G8530">
        <v>15</v>
      </c>
      <c r="H8530" t="s">
        <v>15</v>
      </c>
      <c r="I8530" s="2">
        <v>15</v>
      </c>
      <c r="J8530" s="2" t="s">
        <v>15</v>
      </c>
      <c r="K8530" t="s">
        <v>8</v>
      </c>
      <c r="L8530" t="s">
        <v>8</v>
      </c>
      <c r="M8530">
        <v>492</v>
      </c>
      <c r="N8530">
        <v>494</v>
      </c>
      <c r="U8530">
        <f>IF(G8530=I8530,1,0)</f>
        <v>1</v>
      </c>
      <c r="V8530">
        <f>IF(H8530=J8530, 1, 0)</f>
        <v>1</v>
      </c>
      <c r="W8530">
        <f>IF(U8530+V8530=0, 0, 1)</f>
        <v>1</v>
      </c>
      <c r="X8530">
        <f>IF(AND(U8530=0,W8530=1), 0, 1)</f>
        <v>1</v>
      </c>
      <c r="Y8530">
        <f>IF(AND(V8530=0,W8530=1), 0, 1)</f>
        <v>1</v>
      </c>
    </row>
    <row r="8531" spans="1:25" x14ac:dyDescent="0.2">
      <c r="A8531">
        <v>15</v>
      </c>
      <c r="B8531" t="s">
        <v>1840</v>
      </c>
      <c r="C8531" t="s">
        <v>1840</v>
      </c>
      <c r="D8531" t="s">
        <v>18</v>
      </c>
      <c r="E8531" t="s">
        <v>133</v>
      </c>
      <c r="F8531" t="s">
        <v>134</v>
      </c>
      <c r="G8531">
        <v>11</v>
      </c>
      <c r="H8531" t="s">
        <v>135</v>
      </c>
      <c r="I8531" s="2">
        <v>11</v>
      </c>
      <c r="J8531" s="2" t="s">
        <v>135</v>
      </c>
      <c r="K8531" t="s">
        <v>8</v>
      </c>
      <c r="L8531" t="s">
        <v>8</v>
      </c>
      <c r="M8531">
        <v>495</v>
      </c>
      <c r="N8531">
        <v>502</v>
      </c>
      <c r="U8531">
        <f>IF(G8531=I8531,1,0)</f>
        <v>1</v>
      </c>
      <c r="V8531">
        <f>IF(H8531=J8531, 1, 0)</f>
        <v>1</v>
      </c>
      <c r="W8531">
        <f>IF(U8531+V8531=0, 0, 1)</f>
        <v>1</v>
      </c>
      <c r="X8531">
        <f>IF(AND(U8531=0,W8531=1), 0, 1)</f>
        <v>1</v>
      </c>
      <c r="Y8531">
        <f>IF(AND(V8531=0,W8531=1), 0, 1)</f>
        <v>1</v>
      </c>
    </row>
    <row r="8532" spans="1:25" x14ac:dyDescent="0.2">
      <c r="A8532">
        <v>16</v>
      </c>
      <c r="B8532" t="s">
        <v>604</v>
      </c>
      <c r="C8532" t="s">
        <v>87</v>
      </c>
      <c r="D8532" t="s">
        <v>63</v>
      </c>
      <c r="E8532" t="s">
        <v>589</v>
      </c>
      <c r="F8532" t="s">
        <v>605</v>
      </c>
      <c r="G8532">
        <v>17</v>
      </c>
      <c r="H8532" t="s">
        <v>117</v>
      </c>
      <c r="I8532" s="2">
        <v>17</v>
      </c>
      <c r="J8532" s="2" t="s">
        <v>117</v>
      </c>
      <c r="K8532" t="s">
        <v>8</v>
      </c>
      <c r="L8532" t="s">
        <v>8</v>
      </c>
      <c r="M8532">
        <v>503</v>
      </c>
      <c r="N8532">
        <v>506</v>
      </c>
      <c r="U8532">
        <f>IF(G8532=I8532,1,0)</f>
        <v>1</v>
      </c>
      <c r="V8532">
        <f>IF(H8532=J8532, 1, 0)</f>
        <v>1</v>
      </c>
      <c r="W8532">
        <f>IF(U8532+V8532=0, 0, 1)</f>
        <v>1</v>
      </c>
      <c r="X8532">
        <f>IF(AND(U8532=0,W8532=1), 0, 1)</f>
        <v>1</v>
      </c>
      <c r="Y8532">
        <f>IF(AND(V8532=0,W8532=1), 0, 1)</f>
        <v>1</v>
      </c>
    </row>
    <row r="8533" spans="1:25" x14ac:dyDescent="0.2">
      <c r="A8533">
        <v>17</v>
      </c>
      <c r="B8533" t="s">
        <v>957</v>
      </c>
      <c r="C8533" t="s">
        <v>957</v>
      </c>
      <c r="D8533" t="s">
        <v>10</v>
      </c>
      <c r="E8533" t="s">
        <v>11</v>
      </c>
      <c r="F8533" t="s">
        <v>12</v>
      </c>
      <c r="G8533">
        <v>15</v>
      </c>
      <c r="H8533" t="s">
        <v>35</v>
      </c>
      <c r="I8533" s="2">
        <v>15</v>
      </c>
      <c r="J8533" s="2" t="s">
        <v>35</v>
      </c>
      <c r="K8533" t="s">
        <v>8</v>
      </c>
      <c r="L8533" t="s">
        <v>8</v>
      </c>
      <c r="M8533">
        <v>507</v>
      </c>
      <c r="N8533">
        <v>514</v>
      </c>
      <c r="U8533">
        <f>IF(G8533=I8533,1,0)</f>
        <v>1</v>
      </c>
      <c r="V8533">
        <f>IF(H8533=J8533, 1, 0)</f>
        <v>1</v>
      </c>
      <c r="W8533">
        <f>IF(U8533+V8533=0, 0, 1)</f>
        <v>1</v>
      </c>
      <c r="X8533">
        <f>IF(AND(U8533=0,W8533=1), 0, 1)</f>
        <v>1</v>
      </c>
      <c r="Y8533">
        <f>IF(AND(V8533=0,W8533=1), 0, 1)</f>
        <v>1</v>
      </c>
    </row>
    <row r="8534" spans="1:25" x14ac:dyDescent="0.2">
      <c r="A8534">
        <v>18</v>
      </c>
      <c r="B8534" t="s">
        <v>260</v>
      </c>
      <c r="C8534" t="s">
        <v>260</v>
      </c>
      <c r="D8534" t="s">
        <v>90</v>
      </c>
      <c r="E8534" t="s">
        <v>91</v>
      </c>
      <c r="F8534" t="s">
        <v>92</v>
      </c>
      <c r="G8534">
        <v>20</v>
      </c>
      <c r="H8534" t="s">
        <v>93</v>
      </c>
      <c r="I8534" s="2">
        <v>20</v>
      </c>
      <c r="J8534" s="2" t="s">
        <v>93</v>
      </c>
      <c r="K8534" t="s">
        <v>8</v>
      </c>
      <c r="L8534" t="s">
        <v>26</v>
      </c>
      <c r="M8534">
        <v>515</v>
      </c>
      <c r="N8534">
        <v>521</v>
      </c>
      <c r="U8534">
        <f>IF(G8534=I8534,1,0)</f>
        <v>1</v>
      </c>
      <c r="V8534">
        <f>IF(H8534=J8534, 1, 0)</f>
        <v>1</v>
      </c>
      <c r="W8534">
        <f>IF(U8534+V8534=0, 0, 1)</f>
        <v>1</v>
      </c>
      <c r="X8534">
        <f>IF(AND(U8534=0,W8534=1), 0, 1)</f>
        <v>1</v>
      </c>
      <c r="Y8534">
        <f>IF(AND(V8534=0,W8534=1), 0, 1)</f>
        <v>1</v>
      </c>
    </row>
    <row r="8535" spans="1:25" x14ac:dyDescent="0.2">
      <c r="A8535">
        <v>19</v>
      </c>
      <c r="B8535" t="s">
        <v>1853</v>
      </c>
      <c r="C8535" t="s">
        <v>244</v>
      </c>
      <c r="D8535" t="s">
        <v>78</v>
      </c>
      <c r="E8535" t="s">
        <v>126</v>
      </c>
      <c r="F8535" t="s">
        <v>8</v>
      </c>
      <c r="G8535">
        <v>20</v>
      </c>
      <c r="H8535" t="s">
        <v>127</v>
      </c>
      <c r="I8535" s="2">
        <v>20</v>
      </c>
      <c r="J8535" s="2" t="s">
        <v>127</v>
      </c>
      <c r="K8535" t="s">
        <v>8</v>
      </c>
      <c r="L8535" t="s">
        <v>8</v>
      </c>
      <c r="M8535">
        <v>522</v>
      </c>
      <c r="N8535">
        <v>524</v>
      </c>
      <c r="U8535">
        <f>IF(G8535=I8535,1,0)</f>
        <v>1</v>
      </c>
      <c r="V8535">
        <f>IF(H8535=J8535, 1, 0)</f>
        <v>1</v>
      </c>
      <c r="W8535">
        <f>IF(U8535+V8535=0, 0, 1)</f>
        <v>1</v>
      </c>
      <c r="X8535">
        <f>IF(AND(U8535=0,W8535=1), 0, 1)</f>
        <v>1</v>
      </c>
      <c r="Y8535">
        <f>IF(AND(V8535=0,W8535=1), 0, 1)</f>
        <v>1</v>
      </c>
    </row>
    <row r="8536" spans="1:25" x14ac:dyDescent="0.2">
      <c r="A8536">
        <v>20</v>
      </c>
      <c r="B8536" t="s">
        <v>1854</v>
      </c>
      <c r="C8536" t="s">
        <v>1854</v>
      </c>
      <c r="D8536" t="s">
        <v>18</v>
      </c>
      <c r="E8536" t="s">
        <v>82</v>
      </c>
      <c r="F8536" t="s">
        <v>83</v>
      </c>
      <c r="G8536">
        <v>7</v>
      </c>
      <c r="H8536" t="s">
        <v>114</v>
      </c>
      <c r="I8536" s="2">
        <v>7</v>
      </c>
      <c r="J8536" s="2" t="s">
        <v>114</v>
      </c>
      <c r="K8536" t="s">
        <v>8</v>
      </c>
      <c r="L8536" t="s">
        <v>8</v>
      </c>
      <c r="M8536">
        <v>525</v>
      </c>
      <c r="N8536">
        <v>529</v>
      </c>
      <c r="O8536" t="s">
        <v>59</v>
      </c>
      <c r="P8536" t="s">
        <v>98</v>
      </c>
      <c r="U8536">
        <f>IF(G8536=I8536,1,0)</f>
        <v>1</v>
      </c>
      <c r="V8536">
        <f>IF(H8536=J8536, 1, 0)</f>
        <v>1</v>
      </c>
      <c r="W8536">
        <f>IF(U8536+V8536=0, 0, 1)</f>
        <v>1</v>
      </c>
      <c r="X8536">
        <f>IF(AND(U8536=0,W8536=1), 0, 1)</f>
        <v>1</v>
      </c>
      <c r="Y8536">
        <f>IF(AND(V8536=0,W8536=1), 0, 1)</f>
        <v>1</v>
      </c>
    </row>
    <row r="8537" spans="1:25" x14ac:dyDescent="0.2">
      <c r="A8537">
        <v>21</v>
      </c>
      <c r="B8537" t="s">
        <v>1855</v>
      </c>
      <c r="C8537" t="s">
        <v>1855</v>
      </c>
      <c r="D8537" t="s">
        <v>63</v>
      </c>
      <c r="E8537" t="s">
        <v>11</v>
      </c>
      <c r="F8537" t="s">
        <v>12</v>
      </c>
      <c r="G8537">
        <v>20</v>
      </c>
      <c r="H8537" t="s">
        <v>35</v>
      </c>
      <c r="I8537" s="2">
        <v>20</v>
      </c>
      <c r="J8537" s="2" t="s">
        <v>35</v>
      </c>
      <c r="K8537" t="s">
        <v>8</v>
      </c>
      <c r="L8537" t="s">
        <v>26</v>
      </c>
      <c r="M8537">
        <v>530</v>
      </c>
      <c r="N8537">
        <v>537</v>
      </c>
      <c r="U8537">
        <f>IF(G8537=I8537,1,0)</f>
        <v>1</v>
      </c>
      <c r="V8537">
        <f>IF(H8537=J8537, 1, 0)</f>
        <v>1</v>
      </c>
      <c r="W8537">
        <f>IF(U8537+V8537=0, 0, 1)</f>
        <v>1</v>
      </c>
      <c r="X8537">
        <f>IF(AND(U8537=0,W8537=1), 0, 1)</f>
        <v>1</v>
      </c>
      <c r="Y8537">
        <f>IF(AND(V8537=0,W8537=1), 0, 1)</f>
        <v>1</v>
      </c>
    </row>
    <row r="8538" spans="1:25" x14ac:dyDescent="0.2">
      <c r="A8538">
        <v>22</v>
      </c>
      <c r="B8538" t="s">
        <v>70</v>
      </c>
      <c r="C8538" t="s">
        <v>70</v>
      </c>
      <c r="D8538" t="s">
        <v>71</v>
      </c>
      <c r="E8538" t="s">
        <v>70</v>
      </c>
      <c r="F8538" t="s">
        <v>8</v>
      </c>
      <c r="G8538">
        <v>7</v>
      </c>
      <c r="H8538" t="s">
        <v>72</v>
      </c>
      <c r="I8538" s="2">
        <v>7</v>
      </c>
      <c r="J8538" s="2" t="s">
        <v>72</v>
      </c>
      <c r="K8538" t="s">
        <v>8</v>
      </c>
      <c r="L8538" t="s">
        <v>8</v>
      </c>
      <c r="M8538">
        <v>538</v>
      </c>
      <c r="N8538">
        <v>538</v>
      </c>
      <c r="U8538">
        <f>IF(G8538=I8538,1,0)</f>
        <v>1</v>
      </c>
      <c r="V8538">
        <f>IF(H8538=J8538, 1, 0)</f>
        <v>1</v>
      </c>
      <c r="W8538">
        <f>IF(U8538+V8538=0, 0, 1)</f>
        <v>1</v>
      </c>
      <c r="X8538">
        <f>IF(AND(U8538=0,W8538=1), 0, 1)</f>
        <v>1</v>
      </c>
      <c r="Y8538">
        <f>IF(AND(V8538=0,W8538=1), 0, 1)</f>
        <v>1</v>
      </c>
    </row>
    <row r="8539" spans="1:25" x14ac:dyDescent="0.2">
      <c r="I8539" s="2"/>
      <c r="J8539" s="2"/>
    </row>
    <row r="8540" spans="1:25" x14ac:dyDescent="0.2">
      <c r="A8540" t="s">
        <v>155</v>
      </c>
      <c r="I8540" s="2"/>
      <c r="J8540" s="2"/>
    </row>
    <row r="8541" spans="1:25" x14ac:dyDescent="0.2">
      <c r="A8541" t="s">
        <v>1856</v>
      </c>
      <c r="I8541" s="2"/>
      <c r="J8541" s="2"/>
    </row>
    <row r="8542" spans="1:25" x14ac:dyDescent="0.2">
      <c r="A8542">
        <v>1</v>
      </c>
      <c r="B8542" t="s">
        <v>1857</v>
      </c>
      <c r="C8542" t="s">
        <v>1858</v>
      </c>
      <c r="D8542" t="s">
        <v>10</v>
      </c>
      <c r="E8542" t="s">
        <v>11</v>
      </c>
      <c r="F8542" t="s">
        <v>12</v>
      </c>
      <c r="G8542">
        <v>3</v>
      </c>
      <c r="H8542" t="s">
        <v>15</v>
      </c>
      <c r="I8542" s="2">
        <v>3</v>
      </c>
      <c r="J8542" s="2" t="s">
        <v>15</v>
      </c>
      <c r="K8542" t="s">
        <v>8</v>
      </c>
      <c r="L8542" t="s">
        <v>8</v>
      </c>
      <c r="M8542">
        <v>539</v>
      </c>
      <c r="N8542">
        <v>549</v>
      </c>
      <c r="O8542" t="s">
        <v>59</v>
      </c>
      <c r="P8542" t="s">
        <v>806</v>
      </c>
      <c r="U8542">
        <f>IF(G8542=I8542,1,0)</f>
        <v>1</v>
      </c>
      <c r="V8542">
        <f>IF(H8542=J8542, 1, 0)</f>
        <v>1</v>
      </c>
      <c r="W8542">
        <f>IF(U8542+V8542=0, 0, 1)</f>
        <v>1</v>
      </c>
      <c r="X8542">
        <f>IF(AND(U8542=0,W8542=1), 0, 1)</f>
        <v>1</v>
      </c>
      <c r="Y8542">
        <f>IF(AND(V8542=0,W8542=1), 0, 1)</f>
        <v>1</v>
      </c>
    </row>
    <row r="8543" spans="1:25" x14ac:dyDescent="0.2">
      <c r="A8543">
        <v>2</v>
      </c>
      <c r="B8543" t="s">
        <v>260</v>
      </c>
      <c r="C8543" t="s">
        <v>260</v>
      </c>
      <c r="D8543" t="s">
        <v>90</v>
      </c>
      <c r="E8543" t="s">
        <v>91</v>
      </c>
      <c r="F8543" t="s">
        <v>92</v>
      </c>
      <c r="G8543">
        <v>3</v>
      </c>
      <c r="H8543" t="s">
        <v>93</v>
      </c>
      <c r="I8543" s="2">
        <v>3</v>
      </c>
      <c r="J8543" s="2" t="s">
        <v>93</v>
      </c>
      <c r="K8543" t="s">
        <v>8</v>
      </c>
      <c r="L8543" t="s">
        <v>8</v>
      </c>
      <c r="M8543">
        <v>550</v>
      </c>
      <c r="N8543">
        <v>556</v>
      </c>
      <c r="U8543">
        <f>IF(G8543=I8543,1,0)</f>
        <v>1</v>
      </c>
      <c r="V8543">
        <f>IF(H8543=J8543, 1, 0)</f>
        <v>1</v>
      </c>
      <c r="W8543">
        <f>IF(U8543+V8543=0, 0, 1)</f>
        <v>1</v>
      </c>
      <c r="X8543">
        <f>IF(AND(U8543=0,W8543=1), 0, 1)</f>
        <v>1</v>
      </c>
      <c r="Y8543">
        <f>IF(AND(V8543=0,W8543=1), 0, 1)</f>
        <v>1</v>
      </c>
    </row>
    <row r="8544" spans="1:25" x14ac:dyDescent="0.2">
      <c r="A8544">
        <v>3</v>
      </c>
      <c r="B8544" t="s">
        <v>1845</v>
      </c>
      <c r="C8544" t="s">
        <v>1845</v>
      </c>
      <c r="D8544" t="s">
        <v>18</v>
      </c>
      <c r="E8544" t="s">
        <v>82</v>
      </c>
      <c r="F8544" t="s">
        <v>83</v>
      </c>
      <c r="G8544">
        <v>0</v>
      </c>
      <c r="H8544" t="s">
        <v>21</v>
      </c>
      <c r="I8544" s="2">
        <v>0</v>
      </c>
      <c r="J8544" s="2" t="s">
        <v>21</v>
      </c>
      <c r="K8544" t="s">
        <v>8</v>
      </c>
      <c r="L8544" t="s">
        <v>8</v>
      </c>
      <c r="M8544">
        <v>557</v>
      </c>
      <c r="N8544">
        <v>563</v>
      </c>
      <c r="U8544">
        <f>IF(G8544=I8544,1,0)</f>
        <v>1</v>
      </c>
      <c r="V8544">
        <f>IF(H8544=J8544, 1, 0)</f>
        <v>1</v>
      </c>
      <c r="W8544">
        <f>IF(U8544+V8544=0, 0, 1)</f>
        <v>1</v>
      </c>
      <c r="X8544">
        <f>IF(AND(U8544=0,W8544=1), 0, 1)</f>
        <v>1</v>
      </c>
      <c r="Y8544">
        <f>IF(AND(V8544=0,W8544=1), 0, 1)</f>
        <v>1</v>
      </c>
    </row>
    <row r="8545" spans="1:25" x14ac:dyDescent="0.2">
      <c r="A8545">
        <v>4</v>
      </c>
      <c r="B8545" t="s">
        <v>3</v>
      </c>
      <c r="C8545" t="s">
        <v>3</v>
      </c>
      <c r="D8545" t="s">
        <v>4</v>
      </c>
      <c r="E8545" t="s">
        <v>5</v>
      </c>
      <c r="F8545" t="s">
        <v>6</v>
      </c>
      <c r="G8545">
        <v>5</v>
      </c>
      <c r="H8545" t="s">
        <v>7</v>
      </c>
      <c r="I8545" s="2">
        <v>5</v>
      </c>
      <c r="J8545" s="2" t="s">
        <v>7</v>
      </c>
      <c r="K8545" t="s">
        <v>8</v>
      </c>
      <c r="L8545" t="s">
        <v>8</v>
      </c>
      <c r="M8545">
        <v>564</v>
      </c>
      <c r="N8545">
        <v>567</v>
      </c>
      <c r="U8545">
        <f>IF(G8545=I8545,1,0)</f>
        <v>1</v>
      </c>
      <c r="V8545">
        <f>IF(H8545=J8545, 1, 0)</f>
        <v>1</v>
      </c>
      <c r="W8545">
        <f>IF(U8545+V8545=0, 0, 1)</f>
        <v>1</v>
      </c>
      <c r="X8545">
        <f>IF(AND(U8545=0,W8545=1), 0, 1)</f>
        <v>1</v>
      </c>
      <c r="Y8545">
        <f>IF(AND(V8545=0,W8545=1), 0, 1)</f>
        <v>1</v>
      </c>
    </row>
    <row r="8546" spans="1:25" x14ac:dyDescent="0.2">
      <c r="A8546">
        <v>5</v>
      </c>
      <c r="B8546" t="s">
        <v>1846</v>
      </c>
      <c r="C8546" t="s">
        <v>1838</v>
      </c>
      <c r="D8546" t="s">
        <v>10</v>
      </c>
      <c r="E8546" t="s">
        <v>33</v>
      </c>
      <c r="F8546" t="s">
        <v>34</v>
      </c>
      <c r="G8546">
        <v>3</v>
      </c>
      <c r="H8546" t="s">
        <v>35</v>
      </c>
      <c r="I8546" s="2">
        <v>3</v>
      </c>
      <c r="J8546" s="2" t="s">
        <v>35</v>
      </c>
      <c r="K8546" t="s">
        <v>8</v>
      </c>
      <c r="L8546" t="s">
        <v>8</v>
      </c>
      <c r="M8546">
        <v>568</v>
      </c>
      <c r="N8546">
        <v>574</v>
      </c>
      <c r="U8546">
        <f>IF(G8546=I8546,1,0)</f>
        <v>1</v>
      </c>
      <c r="V8546">
        <f>IF(H8546=J8546, 1, 0)</f>
        <v>1</v>
      </c>
      <c r="W8546">
        <f>IF(U8546+V8546=0, 0, 1)</f>
        <v>1</v>
      </c>
      <c r="X8546">
        <f>IF(AND(U8546=0,W8546=1), 0, 1)</f>
        <v>1</v>
      </c>
      <c r="Y8546">
        <f>IF(AND(V8546=0,W8546=1), 0, 1)</f>
        <v>1</v>
      </c>
    </row>
    <row r="8547" spans="1:25" x14ac:dyDescent="0.2">
      <c r="A8547">
        <v>6</v>
      </c>
      <c r="B8547" t="s">
        <v>49</v>
      </c>
      <c r="C8547" t="s">
        <v>49</v>
      </c>
      <c r="D8547" t="s">
        <v>37</v>
      </c>
      <c r="E8547" t="s">
        <v>38</v>
      </c>
      <c r="F8547" t="s">
        <v>8</v>
      </c>
      <c r="G8547">
        <v>8</v>
      </c>
      <c r="H8547" t="s">
        <v>39</v>
      </c>
      <c r="I8547" s="2">
        <v>8</v>
      </c>
      <c r="J8547" s="2" t="s">
        <v>39</v>
      </c>
      <c r="K8547" t="s">
        <v>8</v>
      </c>
      <c r="L8547" t="s">
        <v>8</v>
      </c>
      <c r="M8547">
        <v>575</v>
      </c>
      <c r="N8547">
        <v>577</v>
      </c>
      <c r="U8547">
        <f>IF(G8547=I8547,1,0)</f>
        <v>1</v>
      </c>
      <c r="V8547">
        <f>IF(H8547=J8547, 1, 0)</f>
        <v>1</v>
      </c>
      <c r="W8547">
        <f>IF(U8547+V8547=0, 0, 1)</f>
        <v>1</v>
      </c>
      <c r="X8547">
        <f>IF(AND(U8547=0,W8547=1), 0, 1)</f>
        <v>1</v>
      </c>
      <c r="Y8547">
        <f>IF(AND(V8547=0,W8547=1), 0, 1)</f>
        <v>1</v>
      </c>
    </row>
    <row r="8548" spans="1:25" x14ac:dyDescent="0.2">
      <c r="A8548">
        <v>7</v>
      </c>
      <c r="B8548" t="s">
        <v>604</v>
      </c>
      <c r="C8548" t="s">
        <v>87</v>
      </c>
      <c r="D8548" t="s">
        <v>63</v>
      </c>
      <c r="E8548" t="s">
        <v>589</v>
      </c>
      <c r="F8548" t="s">
        <v>605</v>
      </c>
      <c r="G8548">
        <v>8</v>
      </c>
      <c r="H8548" t="s">
        <v>117</v>
      </c>
      <c r="I8548" s="2">
        <v>8</v>
      </c>
      <c r="J8548" s="2" t="s">
        <v>117</v>
      </c>
      <c r="K8548" t="s">
        <v>8</v>
      </c>
      <c r="L8548" t="s">
        <v>8</v>
      </c>
      <c r="M8548">
        <v>578</v>
      </c>
      <c r="N8548">
        <v>581</v>
      </c>
      <c r="U8548">
        <f>IF(G8548=I8548,1,0)</f>
        <v>1</v>
      </c>
      <c r="V8548">
        <f>IF(H8548=J8548, 1, 0)</f>
        <v>1</v>
      </c>
      <c r="W8548">
        <f>IF(U8548+V8548=0, 0, 1)</f>
        <v>1</v>
      </c>
      <c r="X8548">
        <f>IF(AND(U8548=0,W8548=1), 0, 1)</f>
        <v>1</v>
      </c>
      <c r="Y8548">
        <f>IF(AND(V8548=0,W8548=1), 0, 1)</f>
        <v>1</v>
      </c>
    </row>
    <row r="8549" spans="1:25" x14ac:dyDescent="0.2">
      <c r="A8549">
        <v>8</v>
      </c>
      <c r="B8549" t="s">
        <v>1839</v>
      </c>
      <c r="C8549" t="s">
        <v>1839</v>
      </c>
      <c r="D8549" t="s">
        <v>10</v>
      </c>
      <c r="E8549" t="s">
        <v>11</v>
      </c>
      <c r="F8549" t="s">
        <v>12</v>
      </c>
      <c r="G8549">
        <v>5</v>
      </c>
      <c r="H8549" t="s">
        <v>43</v>
      </c>
      <c r="I8549" s="2">
        <v>5</v>
      </c>
      <c r="J8549" s="2" t="s">
        <v>43</v>
      </c>
      <c r="K8549" t="s">
        <v>8</v>
      </c>
      <c r="L8549" t="s">
        <v>8</v>
      </c>
      <c r="M8549">
        <v>582</v>
      </c>
      <c r="N8549">
        <v>589</v>
      </c>
      <c r="U8549">
        <f>IF(G8549=I8549,1,0)</f>
        <v>1</v>
      </c>
      <c r="V8549">
        <f>IF(H8549=J8549, 1, 0)</f>
        <v>1</v>
      </c>
      <c r="W8549">
        <f>IF(U8549+V8549=0, 0, 1)</f>
        <v>1</v>
      </c>
      <c r="X8549">
        <f>IF(AND(U8549=0,W8549=1), 0, 1)</f>
        <v>1</v>
      </c>
      <c r="Y8549">
        <f>IF(AND(V8549=0,W8549=1), 0, 1)</f>
        <v>1</v>
      </c>
    </row>
    <row r="8550" spans="1:25" x14ac:dyDescent="0.2">
      <c r="A8550">
        <v>9</v>
      </c>
      <c r="B8550" t="s">
        <v>77</v>
      </c>
      <c r="C8550" t="s">
        <v>77</v>
      </c>
      <c r="D8550" t="s">
        <v>78</v>
      </c>
      <c r="E8550" t="s">
        <v>79</v>
      </c>
      <c r="F8550" t="s">
        <v>8</v>
      </c>
      <c r="G8550">
        <v>10</v>
      </c>
      <c r="H8550" t="s">
        <v>80</v>
      </c>
      <c r="I8550" s="2">
        <v>10</v>
      </c>
      <c r="J8550" s="2" t="s">
        <v>80</v>
      </c>
      <c r="K8550" t="s">
        <v>8</v>
      </c>
      <c r="L8550" t="s">
        <v>8</v>
      </c>
      <c r="M8550">
        <v>590</v>
      </c>
      <c r="N8550">
        <v>592</v>
      </c>
      <c r="U8550">
        <f>IF(G8550=I8550,1,0)</f>
        <v>1</v>
      </c>
      <c r="V8550">
        <f>IF(H8550=J8550, 1, 0)</f>
        <v>1</v>
      </c>
      <c r="W8550">
        <f>IF(U8550+V8550=0, 0, 1)</f>
        <v>1</v>
      </c>
      <c r="X8550">
        <f>IF(AND(U8550=0,W8550=1), 0, 1)</f>
        <v>1</v>
      </c>
      <c r="Y8550">
        <f>IF(AND(V8550=0,W8550=1), 0, 1)</f>
        <v>1</v>
      </c>
    </row>
    <row r="8551" spans="1:25" x14ac:dyDescent="0.2">
      <c r="A8551">
        <v>10</v>
      </c>
      <c r="B8551" t="s">
        <v>1859</v>
      </c>
      <c r="C8551" t="s">
        <v>1859</v>
      </c>
      <c r="D8551" t="s">
        <v>18</v>
      </c>
      <c r="E8551" t="s">
        <v>82</v>
      </c>
      <c r="F8551" t="s">
        <v>83</v>
      </c>
      <c r="G8551">
        <v>3</v>
      </c>
      <c r="H8551" t="s">
        <v>185</v>
      </c>
      <c r="I8551" s="2">
        <v>3</v>
      </c>
      <c r="J8551" s="2" t="s">
        <v>103</v>
      </c>
      <c r="K8551" t="s">
        <v>8</v>
      </c>
      <c r="L8551" t="s">
        <v>26</v>
      </c>
      <c r="M8551">
        <v>593</v>
      </c>
      <c r="N8551">
        <v>603</v>
      </c>
      <c r="U8551">
        <f>IF(G8551=I8551,1,0)</f>
        <v>1</v>
      </c>
      <c r="V8551">
        <f>IF(H8551=J8551, 1, 0)</f>
        <v>0</v>
      </c>
      <c r="W8551">
        <f>IF(U8551+V8551=0, 0, 1)</f>
        <v>1</v>
      </c>
      <c r="X8551">
        <f>IF(AND(U8551=0,W8551=1), 0, 1)</f>
        <v>1</v>
      </c>
      <c r="Y8551">
        <f>IF(AND(V8551=0,W8551=1), 0, 1)</f>
        <v>0</v>
      </c>
    </row>
    <row r="8552" spans="1:25" x14ac:dyDescent="0.2">
      <c r="A8552">
        <v>11</v>
      </c>
      <c r="B8552" t="s">
        <v>86</v>
      </c>
      <c r="C8552" t="s">
        <v>86</v>
      </c>
      <c r="D8552" t="s">
        <v>71</v>
      </c>
      <c r="E8552" t="s">
        <v>86</v>
      </c>
      <c r="F8552" t="s">
        <v>8</v>
      </c>
      <c r="G8552">
        <v>14</v>
      </c>
      <c r="H8552" t="s">
        <v>72</v>
      </c>
      <c r="I8552" s="2">
        <v>14</v>
      </c>
      <c r="J8552" s="2" t="s">
        <v>72</v>
      </c>
      <c r="K8552" t="s">
        <v>8</v>
      </c>
      <c r="L8552" t="s">
        <v>8</v>
      </c>
      <c r="M8552">
        <v>604</v>
      </c>
      <c r="N8552">
        <v>604</v>
      </c>
      <c r="U8552">
        <f>IF(G8552=I8552,1,0)</f>
        <v>1</v>
      </c>
      <c r="V8552">
        <f>IF(H8552=J8552, 1, 0)</f>
        <v>1</v>
      </c>
      <c r="W8552">
        <f>IF(U8552+V8552=0, 0, 1)</f>
        <v>1</v>
      </c>
      <c r="X8552">
        <f>IF(AND(U8552=0,W8552=1), 0, 1)</f>
        <v>1</v>
      </c>
      <c r="Y8552">
        <f>IF(AND(V8552=0,W8552=1), 0, 1)</f>
        <v>1</v>
      </c>
    </row>
    <row r="8553" spans="1:25" x14ac:dyDescent="0.2">
      <c r="A8553">
        <v>12</v>
      </c>
      <c r="B8553" t="s">
        <v>44</v>
      </c>
      <c r="C8553" t="s">
        <v>44</v>
      </c>
      <c r="D8553" t="s">
        <v>45</v>
      </c>
      <c r="E8553" t="s">
        <v>46</v>
      </c>
      <c r="F8553" t="s">
        <v>8</v>
      </c>
      <c r="G8553">
        <v>14</v>
      </c>
      <c r="H8553" t="s">
        <v>47</v>
      </c>
      <c r="I8553" s="2">
        <v>14</v>
      </c>
      <c r="J8553" s="2" t="s">
        <v>47</v>
      </c>
      <c r="K8553" t="s">
        <v>8</v>
      </c>
      <c r="L8553" t="s">
        <v>8</v>
      </c>
      <c r="M8553">
        <v>605</v>
      </c>
      <c r="N8553">
        <v>608</v>
      </c>
      <c r="U8553">
        <f>IF(G8553=I8553,1,0)</f>
        <v>1</v>
      </c>
      <c r="V8553">
        <f>IF(H8553=J8553, 1, 0)</f>
        <v>1</v>
      </c>
      <c r="W8553">
        <f>IF(U8553+V8553=0, 0, 1)</f>
        <v>1</v>
      </c>
      <c r="X8553">
        <f>IF(AND(U8553=0,W8553=1), 0, 1)</f>
        <v>1</v>
      </c>
      <c r="Y8553">
        <f>IF(AND(V8553=0,W8553=1), 0, 1)</f>
        <v>1</v>
      </c>
    </row>
    <row r="8554" spans="1:25" x14ac:dyDescent="0.2">
      <c r="A8554">
        <v>13</v>
      </c>
      <c r="B8554" t="s">
        <v>181</v>
      </c>
      <c r="C8554" t="s">
        <v>181</v>
      </c>
      <c r="D8554" t="s">
        <v>63</v>
      </c>
      <c r="E8554" t="s">
        <v>64</v>
      </c>
      <c r="F8554" t="s">
        <v>182</v>
      </c>
      <c r="G8554">
        <v>14</v>
      </c>
      <c r="H8554" t="s">
        <v>15</v>
      </c>
      <c r="I8554" s="2">
        <v>14</v>
      </c>
      <c r="J8554" s="2" t="s">
        <v>15</v>
      </c>
      <c r="K8554" t="s">
        <v>8</v>
      </c>
      <c r="L8554" t="s">
        <v>8</v>
      </c>
      <c r="M8554">
        <v>609</v>
      </c>
      <c r="N8554">
        <v>610</v>
      </c>
      <c r="U8554">
        <f>IF(G8554=I8554,1,0)</f>
        <v>1</v>
      </c>
      <c r="V8554">
        <f>IF(H8554=J8554, 1, 0)</f>
        <v>1</v>
      </c>
      <c r="W8554">
        <f>IF(U8554+V8554=0, 0, 1)</f>
        <v>1</v>
      </c>
      <c r="X8554">
        <f>IF(AND(U8554=0,W8554=1), 0, 1)</f>
        <v>1</v>
      </c>
      <c r="Y8554">
        <f>IF(AND(V8554=0,W8554=1), 0, 1)</f>
        <v>1</v>
      </c>
    </row>
    <row r="8555" spans="1:25" x14ac:dyDescent="0.2">
      <c r="A8555">
        <v>14</v>
      </c>
      <c r="B8555" t="s">
        <v>716</v>
      </c>
      <c r="C8555" t="s">
        <v>716</v>
      </c>
      <c r="D8555" t="s">
        <v>18</v>
      </c>
      <c r="E8555" t="s">
        <v>133</v>
      </c>
      <c r="F8555" t="s">
        <v>134</v>
      </c>
      <c r="G8555">
        <v>3</v>
      </c>
      <c r="H8555" t="s">
        <v>54</v>
      </c>
      <c r="I8555" s="2">
        <v>3</v>
      </c>
      <c r="J8555" s="2" t="s">
        <v>54</v>
      </c>
      <c r="K8555" t="s">
        <v>8</v>
      </c>
      <c r="L8555" t="s">
        <v>26</v>
      </c>
      <c r="M8555">
        <v>611</v>
      </c>
      <c r="N8555">
        <v>616</v>
      </c>
      <c r="U8555">
        <f>IF(G8555=I8555,1,0)</f>
        <v>1</v>
      </c>
      <c r="V8555">
        <f>IF(H8555=J8555, 1, 0)</f>
        <v>1</v>
      </c>
      <c r="W8555">
        <f>IF(U8555+V8555=0, 0, 1)</f>
        <v>1</v>
      </c>
      <c r="X8555">
        <f>IF(AND(U8555=0,W8555=1), 0, 1)</f>
        <v>1</v>
      </c>
      <c r="Y8555">
        <f>IF(AND(V8555=0,W8555=1), 0, 1)</f>
        <v>1</v>
      </c>
    </row>
    <row r="8556" spans="1:25" x14ac:dyDescent="0.2">
      <c r="A8556">
        <v>15</v>
      </c>
      <c r="B8556" t="s">
        <v>86</v>
      </c>
      <c r="C8556" t="s">
        <v>86</v>
      </c>
      <c r="D8556" t="s">
        <v>71</v>
      </c>
      <c r="E8556" t="s">
        <v>86</v>
      </c>
      <c r="F8556" t="s">
        <v>8</v>
      </c>
      <c r="G8556">
        <v>14</v>
      </c>
      <c r="H8556" t="s">
        <v>72</v>
      </c>
      <c r="I8556" s="2">
        <v>14</v>
      </c>
      <c r="J8556" s="2" t="s">
        <v>72</v>
      </c>
      <c r="K8556" t="s">
        <v>8</v>
      </c>
      <c r="L8556" t="s">
        <v>8</v>
      </c>
      <c r="M8556">
        <v>617</v>
      </c>
      <c r="N8556">
        <v>617</v>
      </c>
      <c r="U8556">
        <f>IF(G8556=I8556,1,0)</f>
        <v>1</v>
      </c>
      <c r="V8556">
        <f>IF(H8556=J8556, 1, 0)</f>
        <v>1</v>
      </c>
      <c r="W8556">
        <f>IF(U8556+V8556=0, 0, 1)</f>
        <v>1</v>
      </c>
      <c r="X8556">
        <f>IF(AND(U8556=0,W8556=1), 0, 1)</f>
        <v>1</v>
      </c>
      <c r="Y8556">
        <f>IF(AND(V8556=0,W8556=1), 0, 1)</f>
        <v>1</v>
      </c>
    </row>
    <row r="8557" spans="1:25" x14ac:dyDescent="0.2">
      <c r="A8557">
        <v>16</v>
      </c>
      <c r="B8557" t="s">
        <v>95</v>
      </c>
      <c r="C8557" t="s">
        <v>95</v>
      </c>
      <c r="D8557" t="s">
        <v>96</v>
      </c>
      <c r="E8557" t="s">
        <v>38</v>
      </c>
      <c r="F8557" t="s">
        <v>8</v>
      </c>
      <c r="G8557">
        <v>21</v>
      </c>
      <c r="H8557" t="s">
        <v>80</v>
      </c>
      <c r="I8557" s="2">
        <v>21</v>
      </c>
      <c r="J8557" s="2" t="s">
        <v>80</v>
      </c>
      <c r="K8557" t="s">
        <v>8</v>
      </c>
      <c r="L8557" t="s">
        <v>8</v>
      </c>
      <c r="M8557">
        <v>618</v>
      </c>
      <c r="N8557">
        <v>622</v>
      </c>
      <c r="U8557">
        <f>IF(G8557=I8557,1,0)</f>
        <v>1</v>
      </c>
      <c r="V8557">
        <f>IF(H8557=J8557, 1, 0)</f>
        <v>1</v>
      </c>
      <c r="W8557">
        <f>IF(U8557+V8557=0, 0, 1)</f>
        <v>1</v>
      </c>
      <c r="X8557">
        <f>IF(AND(U8557=0,W8557=1), 0, 1)</f>
        <v>1</v>
      </c>
      <c r="Y8557">
        <f>IF(AND(V8557=0,W8557=1), 0, 1)</f>
        <v>1</v>
      </c>
    </row>
    <row r="8558" spans="1:25" x14ac:dyDescent="0.2">
      <c r="A8558">
        <v>17</v>
      </c>
      <c r="B8558" t="s">
        <v>188</v>
      </c>
      <c r="C8558" t="s">
        <v>188</v>
      </c>
      <c r="D8558" t="s">
        <v>63</v>
      </c>
      <c r="E8558" t="s">
        <v>5</v>
      </c>
      <c r="F8558" t="s">
        <v>189</v>
      </c>
      <c r="G8558">
        <v>21</v>
      </c>
      <c r="H8558" t="s">
        <v>15</v>
      </c>
      <c r="I8558" s="2">
        <v>21</v>
      </c>
      <c r="J8558" s="2" t="s">
        <v>15</v>
      </c>
      <c r="K8558" t="s">
        <v>8</v>
      </c>
      <c r="L8558" t="s">
        <v>8</v>
      </c>
      <c r="M8558">
        <v>623</v>
      </c>
      <c r="N8558">
        <v>627</v>
      </c>
      <c r="U8558">
        <f>IF(G8558=I8558,1,0)</f>
        <v>1</v>
      </c>
      <c r="V8558">
        <f>IF(H8558=J8558, 1, 0)</f>
        <v>1</v>
      </c>
      <c r="W8558">
        <f>IF(U8558+V8558=0, 0, 1)</f>
        <v>1</v>
      </c>
      <c r="X8558">
        <f>IF(AND(U8558=0,W8558=1), 0, 1)</f>
        <v>1</v>
      </c>
      <c r="Y8558">
        <f>IF(AND(V8558=0,W8558=1), 0, 1)</f>
        <v>1</v>
      </c>
    </row>
    <row r="8559" spans="1:25" x14ac:dyDescent="0.2">
      <c r="A8559">
        <v>18</v>
      </c>
      <c r="B8559" t="s">
        <v>107</v>
      </c>
      <c r="C8559" t="s">
        <v>108</v>
      </c>
      <c r="D8559" t="s">
        <v>90</v>
      </c>
      <c r="E8559" t="s">
        <v>19</v>
      </c>
      <c r="F8559" t="s">
        <v>20</v>
      </c>
      <c r="G8559">
        <v>21</v>
      </c>
      <c r="H8559" t="s">
        <v>109</v>
      </c>
      <c r="I8559" s="2">
        <v>21</v>
      </c>
      <c r="J8559" s="2" t="s">
        <v>109</v>
      </c>
      <c r="K8559" t="s">
        <v>8</v>
      </c>
      <c r="L8559" t="s">
        <v>8</v>
      </c>
      <c r="M8559">
        <v>628</v>
      </c>
      <c r="N8559">
        <v>630</v>
      </c>
      <c r="U8559">
        <f>IF(G8559=I8559,1,0)</f>
        <v>1</v>
      </c>
      <c r="V8559">
        <f>IF(H8559=J8559, 1, 0)</f>
        <v>1</v>
      </c>
      <c r="W8559">
        <f>IF(U8559+V8559=0, 0, 1)</f>
        <v>1</v>
      </c>
      <c r="X8559">
        <f>IF(AND(U8559=0,W8559=1), 0, 1)</f>
        <v>1</v>
      </c>
      <c r="Y8559">
        <f>IF(AND(V8559=0,W8559=1), 0, 1)</f>
        <v>1</v>
      </c>
    </row>
    <row r="8560" spans="1:25" x14ac:dyDescent="0.2">
      <c r="A8560">
        <v>19</v>
      </c>
      <c r="B8560" t="s">
        <v>3</v>
      </c>
      <c r="C8560" t="s">
        <v>3</v>
      </c>
      <c r="D8560" t="s">
        <v>4</v>
      </c>
      <c r="E8560" t="s">
        <v>5</v>
      </c>
      <c r="F8560" t="s">
        <v>6</v>
      </c>
      <c r="G8560">
        <v>21</v>
      </c>
      <c r="H8560" t="s">
        <v>7</v>
      </c>
      <c r="I8560" s="2">
        <v>21</v>
      </c>
      <c r="J8560" s="2" t="s">
        <v>7</v>
      </c>
      <c r="K8560" t="s">
        <v>8</v>
      </c>
      <c r="L8560" t="s">
        <v>8</v>
      </c>
      <c r="M8560">
        <v>631</v>
      </c>
      <c r="N8560">
        <v>634</v>
      </c>
      <c r="U8560">
        <f>IF(G8560=I8560,1,0)</f>
        <v>1</v>
      </c>
      <c r="V8560">
        <f>IF(H8560=J8560, 1, 0)</f>
        <v>1</v>
      </c>
      <c r="W8560">
        <f>IF(U8560+V8560=0, 0, 1)</f>
        <v>1</v>
      </c>
      <c r="X8560">
        <f>IF(AND(U8560=0,W8560=1), 0, 1)</f>
        <v>1</v>
      </c>
      <c r="Y8560">
        <f>IF(AND(V8560=0,W8560=1), 0, 1)</f>
        <v>1</v>
      </c>
    </row>
    <row r="8561" spans="1:25" x14ac:dyDescent="0.2">
      <c r="A8561">
        <v>20</v>
      </c>
      <c r="B8561" t="s">
        <v>1135</v>
      </c>
      <c r="C8561" t="s">
        <v>1135</v>
      </c>
      <c r="D8561" t="s">
        <v>27</v>
      </c>
      <c r="E8561" t="s">
        <v>28</v>
      </c>
      <c r="F8561" t="s">
        <v>29</v>
      </c>
      <c r="G8561">
        <v>21</v>
      </c>
      <c r="H8561" t="s">
        <v>30</v>
      </c>
      <c r="I8561" s="2">
        <v>21</v>
      </c>
      <c r="J8561" s="2" t="s">
        <v>30</v>
      </c>
      <c r="K8561" t="s">
        <v>8</v>
      </c>
      <c r="L8561" t="s">
        <v>8</v>
      </c>
      <c r="M8561">
        <v>635</v>
      </c>
      <c r="N8561">
        <v>639</v>
      </c>
      <c r="U8561">
        <f>IF(G8561=I8561,1,0)</f>
        <v>1</v>
      </c>
      <c r="V8561">
        <f>IF(H8561=J8561, 1, 0)</f>
        <v>1</v>
      </c>
      <c r="W8561">
        <f>IF(U8561+V8561=0, 0, 1)</f>
        <v>1</v>
      </c>
      <c r="X8561">
        <f>IF(AND(U8561=0,W8561=1), 0, 1)</f>
        <v>1</v>
      </c>
      <c r="Y8561">
        <f>IF(AND(V8561=0,W8561=1), 0, 1)</f>
        <v>1</v>
      </c>
    </row>
    <row r="8562" spans="1:25" x14ac:dyDescent="0.2">
      <c r="A8562">
        <v>21</v>
      </c>
      <c r="B8562" t="s">
        <v>1400</v>
      </c>
      <c r="C8562" t="s">
        <v>1400</v>
      </c>
      <c r="D8562" t="s">
        <v>10</v>
      </c>
      <c r="E8562" t="s">
        <v>11</v>
      </c>
      <c r="F8562" t="s">
        <v>12</v>
      </c>
      <c r="G8562">
        <v>14</v>
      </c>
      <c r="H8562" t="s">
        <v>114</v>
      </c>
      <c r="I8562" s="2">
        <v>14</v>
      </c>
      <c r="J8562" s="2" t="s">
        <v>114</v>
      </c>
      <c r="K8562" t="s">
        <v>8</v>
      </c>
      <c r="L8562" t="s">
        <v>8</v>
      </c>
      <c r="M8562">
        <v>640</v>
      </c>
      <c r="N8562">
        <v>644</v>
      </c>
      <c r="U8562">
        <f>IF(G8562=I8562,1,0)</f>
        <v>1</v>
      </c>
      <c r="V8562">
        <f>IF(H8562=J8562, 1, 0)</f>
        <v>1</v>
      </c>
      <c r="W8562">
        <f>IF(U8562+V8562=0, 0, 1)</f>
        <v>1</v>
      </c>
      <c r="X8562">
        <f>IF(AND(U8562=0,W8562=1), 0, 1)</f>
        <v>1</v>
      </c>
      <c r="Y8562">
        <f>IF(AND(V8562=0,W8562=1), 0, 1)</f>
        <v>1</v>
      </c>
    </row>
    <row r="8563" spans="1:25" x14ac:dyDescent="0.2">
      <c r="A8563">
        <v>22</v>
      </c>
      <c r="B8563" t="s">
        <v>49</v>
      </c>
      <c r="C8563" t="s">
        <v>49</v>
      </c>
      <c r="D8563" t="s">
        <v>37</v>
      </c>
      <c r="E8563" t="s">
        <v>38</v>
      </c>
      <c r="F8563" t="s">
        <v>8</v>
      </c>
      <c r="G8563">
        <v>23</v>
      </c>
      <c r="H8563" t="s">
        <v>39</v>
      </c>
      <c r="I8563" s="2">
        <v>23</v>
      </c>
      <c r="J8563" s="2" t="s">
        <v>39</v>
      </c>
      <c r="K8563" t="s">
        <v>8</v>
      </c>
      <c r="L8563" t="s">
        <v>8</v>
      </c>
      <c r="M8563">
        <v>645</v>
      </c>
      <c r="N8563">
        <v>647</v>
      </c>
      <c r="U8563">
        <f>IF(G8563=I8563,1,0)</f>
        <v>1</v>
      </c>
      <c r="V8563">
        <f>IF(H8563=J8563, 1, 0)</f>
        <v>1</v>
      </c>
      <c r="W8563">
        <f>IF(U8563+V8563=0, 0, 1)</f>
        <v>1</v>
      </c>
      <c r="X8563">
        <f>IF(AND(U8563=0,W8563=1), 0, 1)</f>
        <v>1</v>
      </c>
      <c r="Y8563">
        <f>IF(AND(V8563=0,W8563=1), 0, 1)</f>
        <v>1</v>
      </c>
    </row>
    <row r="8564" spans="1:25" x14ac:dyDescent="0.2">
      <c r="A8564">
        <v>23</v>
      </c>
      <c r="B8564" t="s">
        <v>1858</v>
      </c>
      <c r="C8564" t="s">
        <v>1858</v>
      </c>
      <c r="D8564" t="s">
        <v>10</v>
      </c>
      <c r="E8564" t="s">
        <v>11</v>
      </c>
      <c r="F8564" t="s">
        <v>12</v>
      </c>
      <c r="G8564">
        <v>21</v>
      </c>
      <c r="H8564" t="s">
        <v>43</v>
      </c>
      <c r="I8564" s="2">
        <v>21</v>
      </c>
      <c r="J8564" s="2" t="s">
        <v>43</v>
      </c>
      <c r="K8564" t="s">
        <v>8</v>
      </c>
      <c r="L8564" t="s">
        <v>26</v>
      </c>
      <c r="M8564">
        <v>648</v>
      </c>
      <c r="N8564">
        <v>658</v>
      </c>
      <c r="O8564" t="s">
        <v>59</v>
      </c>
      <c r="P8564" t="s">
        <v>806</v>
      </c>
      <c r="U8564">
        <f>IF(G8564=I8564,1,0)</f>
        <v>1</v>
      </c>
      <c r="V8564">
        <f>IF(H8564=J8564, 1, 0)</f>
        <v>1</v>
      </c>
      <c r="W8564">
        <f>IF(U8564+V8564=0, 0, 1)</f>
        <v>1</v>
      </c>
      <c r="X8564">
        <f>IF(AND(U8564=0,W8564=1), 0, 1)</f>
        <v>1</v>
      </c>
      <c r="Y8564">
        <f>IF(AND(V8564=0,W8564=1), 0, 1)</f>
        <v>1</v>
      </c>
    </row>
    <row r="8565" spans="1:25" x14ac:dyDescent="0.2">
      <c r="A8565">
        <v>24</v>
      </c>
      <c r="B8565" t="s">
        <v>70</v>
      </c>
      <c r="C8565" t="s">
        <v>70</v>
      </c>
      <c r="D8565" t="s">
        <v>71</v>
      </c>
      <c r="E8565" t="s">
        <v>70</v>
      </c>
      <c r="F8565" t="s">
        <v>8</v>
      </c>
      <c r="G8565">
        <v>3</v>
      </c>
      <c r="H8565" t="s">
        <v>72</v>
      </c>
      <c r="I8565" s="2">
        <v>3</v>
      </c>
      <c r="J8565" s="2" t="s">
        <v>72</v>
      </c>
      <c r="K8565" t="s">
        <v>8</v>
      </c>
      <c r="L8565" t="s">
        <v>8</v>
      </c>
      <c r="M8565">
        <v>659</v>
      </c>
      <c r="N8565">
        <v>659</v>
      </c>
      <c r="U8565">
        <f>IF(G8565=I8565,1,0)</f>
        <v>1</v>
      </c>
      <c r="V8565">
        <f>IF(H8565=J8565, 1, 0)</f>
        <v>1</v>
      </c>
      <c r="W8565">
        <f>IF(U8565+V8565=0, 0, 1)</f>
        <v>1</v>
      </c>
      <c r="X8565">
        <f>IF(AND(U8565=0,W8565=1), 0, 1)</f>
        <v>1</v>
      </c>
      <c r="Y8565">
        <f>IF(AND(V8565=0,W8565=1), 0, 1)</f>
        <v>1</v>
      </c>
    </row>
    <row r="8566" spans="1:25" x14ac:dyDescent="0.2">
      <c r="I8566" s="2"/>
      <c r="J8566" s="2"/>
    </row>
    <row r="8567" spans="1:25" x14ac:dyDescent="0.2">
      <c r="A8567" t="s">
        <v>162</v>
      </c>
      <c r="I8567" s="2"/>
      <c r="J8567" s="2"/>
    </row>
    <row r="8568" spans="1:25" x14ac:dyDescent="0.2">
      <c r="A8568" t="s">
        <v>1860</v>
      </c>
      <c r="I8568" s="2"/>
      <c r="J8568" s="2"/>
    </row>
    <row r="8569" spans="1:25" x14ac:dyDescent="0.2">
      <c r="A8569">
        <v>1</v>
      </c>
      <c r="B8569" t="s">
        <v>907</v>
      </c>
      <c r="C8569" t="s">
        <v>49</v>
      </c>
      <c r="D8569" t="s">
        <v>125</v>
      </c>
      <c r="E8569" t="s">
        <v>126</v>
      </c>
      <c r="F8569" t="s">
        <v>8</v>
      </c>
      <c r="G8569">
        <v>6</v>
      </c>
      <c r="H8569" t="s">
        <v>127</v>
      </c>
      <c r="I8569" s="2">
        <v>6</v>
      </c>
      <c r="J8569" s="2" t="s">
        <v>127</v>
      </c>
      <c r="K8569" t="s">
        <v>8</v>
      </c>
      <c r="L8569" t="s">
        <v>8</v>
      </c>
      <c r="M8569">
        <v>660</v>
      </c>
      <c r="N8569">
        <v>662</v>
      </c>
      <c r="U8569">
        <f>IF(G8569=I8569,1,0)</f>
        <v>1</v>
      </c>
      <c r="V8569">
        <f>IF(H8569=J8569, 1, 0)</f>
        <v>1</v>
      </c>
      <c r="W8569">
        <f>IF(U8569+V8569=0, 0, 1)</f>
        <v>1</v>
      </c>
      <c r="X8569">
        <f>IF(AND(U8569=0,W8569=1), 0, 1)</f>
        <v>1</v>
      </c>
      <c r="Y8569">
        <f>IF(AND(V8569=0,W8569=1), 0, 1)</f>
        <v>1</v>
      </c>
    </row>
    <row r="8570" spans="1:25" x14ac:dyDescent="0.2">
      <c r="A8570">
        <v>2</v>
      </c>
      <c r="B8570" t="s">
        <v>908</v>
      </c>
      <c r="C8570" t="s">
        <v>908</v>
      </c>
      <c r="D8570" t="s">
        <v>125</v>
      </c>
      <c r="E8570" t="s">
        <v>126</v>
      </c>
      <c r="F8570" t="s">
        <v>8</v>
      </c>
      <c r="G8570">
        <v>1</v>
      </c>
      <c r="H8570" t="s">
        <v>909</v>
      </c>
      <c r="I8570" s="2">
        <v>1</v>
      </c>
      <c r="J8570" s="2" t="s">
        <v>909</v>
      </c>
      <c r="K8570" t="s">
        <v>8</v>
      </c>
      <c r="L8570" t="s">
        <v>8</v>
      </c>
      <c r="M8570">
        <v>663</v>
      </c>
      <c r="N8570">
        <v>669</v>
      </c>
      <c r="U8570">
        <f>IF(G8570=I8570,1,0)</f>
        <v>1</v>
      </c>
      <c r="V8570">
        <f>IF(H8570=J8570, 1, 0)</f>
        <v>1</v>
      </c>
      <c r="W8570">
        <f>IF(U8570+V8570=0, 0, 1)</f>
        <v>1</v>
      </c>
      <c r="X8570">
        <f>IF(AND(U8570=0,W8570=1), 0, 1)</f>
        <v>1</v>
      </c>
      <c r="Y8570">
        <f>IF(AND(V8570=0,W8570=1), 0, 1)</f>
        <v>1</v>
      </c>
    </row>
    <row r="8571" spans="1:25" x14ac:dyDescent="0.2">
      <c r="A8571">
        <v>3</v>
      </c>
      <c r="B8571" t="s">
        <v>604</v>
      </c>
      <c r="C8571" t="s">
        <v>87</v>
      </c>
      <c r="D8571" t="s">
        <v>63</v>
      </c>
      <c r="E8571" t="s">
        <v>589</v>
      </c>
      <c r="F8571" t="s">
        <v>605</v>
      </c>
      <c r="G8571">
        <v>4</v>
      </c>
      <c r="H8571" t="s">
        <v>117</v>
      </c>
      <c r="I8571" s="2">
        <v>4</v>
      </c>
      <c r="J8571" s="2" t="s">
        <v>117</v>
      </c>
      <c r="K8571" t="s">
        <v>8</v>
      </c>
      <c r="L8571" t="s">
        <v>8</v>
      </c>
      <c r="M8571">
        <v>670</v>
      </c>
      <c r="N8571">
        <v>673</v>
      </c>
      <c r="U8571">
        <f>IF(G8571=I8571,1,0)</f>
        <v>1</v>
      </c>
      <c r="V8571">
        <f>IF(H8571=J8571, 1, 0)</f>
        <v>1</v>
      </c>
      <c r="W8571">
        <f>IF(U8571+V8571=0, 0, 1)</f>
        <v>1</v>
      </c>
      <c r="X8571">
        <f>IF(AND(U8571=0,W8571=1), 0, 1)</f>
        <v>1</v>
      </c>
      <c r="Y8571">
        <f>IF(AND(V8571=0,W8571=1), 0, 1)</f>
        <v>1</v>
      </c>
    </row>
    <row r="8572" spans="1:25" x14ac:dyDescent="0.2">
      <c r="A8572">
        <v>4</v>
      </c>
      <c r="B8572" t="s">
        <v>1858</v>
      </c>
      <c r="C8572" t="s">
        <v>1858</v>
      </c>
      <c r="D8572" t="s">
        <v>10</v>
      </c>
      <c r="E8572" t="s">
        <v>11</v>
      </c>
      <c r="F8572" t="s">
        <v>12</v>
      </c>
      <c r="G8572">
        <v>6</v>
      </c>
      <c r="H8572" t="s">
        <v>15</v>
      </c>
      <c r="I8572" s="2">
        <v>6</v>
      </c>
      <c r="J8572" s="2" t="s">
        <v>15</v>
      </c>
      <c r="K8572" t="s">
        <v>8</v>
      </c>
      <c r="L8572" t="s">
        <v>8</v>
      </c>
      <c r="M8572">
        <v>674</v>
      </c>
      <c r="N8572">
        <v>684</v>
      </c>
      <c r="U8572">
        <f>IF(G8572=I8572,1,0)</f>
        <v>1</v>
      </c>
      <c r="V8572">
        <f>IF(H8572=J8572, 1, 0)</f>
        <v>1</v>
      </c>
      <c r="W8572">
        <f>IF(U8572+V8572=0, 0, 1)</f>
        <v>1</v>
      </c>
      <c r="X8572">
        <f>IF(AND(U8572=0,W8572=1), 0, 1)</f>
        <v>1</v>
      </c>
      <c r="Y8572">
        <f>IF(AND(V8572=0,W8572=1), 0, 1)</f>
        <v>1</v>
      </c>
    </row>
    <row r="8573" spans="1:25" x14ac:dyDescent="0.2">
      <c r="A8573">
        <v>5</v>
      </c>
      <c r="B8573" t="s">
        <v>260</v>
      </c>
      <c r="C8573" t="s">
        <v>260</v>
      </c>
      <c r="D8573" t="s">
        <v>90</v>
      </c>
      <c r="E8573" t="s">
        <v>91</v>
      </c>
      <c r="F8573" t="s">
        <v>92</v>
      </c>
      <c r="G8573">
        <v>6</v>
      </c>
      <c r="H8573" t="s">
        <v>93</v>
      </c>
      <c r="I8573" s="2">
        <v>6</v>
      </c>
      <c r="J8573" s="2" t="s">
        <v>93</v>
      </c>
      <c r="K8573" t="s">
        <v>8</v>
      </c>
      <c r="L8573" t="s">
        <v>8</v>
      </c>
      <c r="M8573">
        <v>685</v>
      </c>
      <c r="N8573">
        <v>691</v>
      </c>
      <c r="U8573">
        <f>IF(G8573=I8573,1,0)</f>
        <v>1</v>
      </c>
      <c r="V8573">
        <f>IF(H8573=J8573, 1, 0)</f>
        <v>1</v>
      </c>
      <c r="W8573">
        <f>IF(U8573+V8573=0, 0, 1)</f>
        <v>1</v>
      </c>
      <c r="X8573">
        <f>IF(AND(U8573=0,W8573=1), 0, 1)</f>
        <v>1</v>
      </c>
      <c r="Y8573">
        <f>IF(AND(V8573=0,W8573=1), 0, 1)</f>
        <v>1</v>
      </c>
    </row>
    <row r="8574" spans="1:25" x14ac:dyDescent="0.2">
      <c r="A8574">
        <v>6</v>
      </c>
      <c r="B8574" t="s">
        <v>1019</v>
      </c>
      <c r="C8574" t="s">
        <v>1019</v>
      </c>
      <c r="D8574" t="s">
        <v>18</v>
      </c>
      <c r="E8574" t="s">
        <v>82</v>
      </c>
      <c r="F8574" t="s">
        <v>83</v>
      </c>
      <c r="G8574">
        <v>0</v>
      </c>
      <c r="H8574" t="s">
        <v>21</v>
      </c>
      <c r="I8574" s="2">
        <v>0</v>
      </c>
      <c r="J8574" s="2" t="s">
        <v>21</v>
      </c>
      <c r="K8574" t="s">
        <v>8</v>
      </c>
      <c r="L8574" t="s">
        <v>8</v>
      </c>
      <c r="M8574">
        <v>692</v>
      </c>
      <c r="N8574">
        <v>701</v>
      </c>
      <c r="U8574">
        <f>IF(G8574=I8574,1,0)</f>
        <v>1</v>
      </c>
      <c r="V8574">
        <f>IF(H8574=J8574, 1, 0)</f>
        <v>1</v>
      </c>
      <c r="W8574">
        <f>IF(U8574+V8574=0, 0, 1)</f>
        <v>1</v>
      </c>
      <c r="X8574">
        <f>IF(AND(U8574=0,W8574=1), 0, 1)</f>
        <v>1</v>
      </c>
      <c r="Y8574">
        <f>IF(AND(V8574=0,W8574=1), 0, 1)</f>
        <v>1</v>
      </c>
    </row>
    <row r="8575" spans="1:25" x14ac:dyDescent="0.2">
      <c r="A8575">
        <v>7</v>
      </c>
      <c r="B8575" t="s">
        <v>227</v>
      </c>
      <c r="C8575" t="s">
        <v>227</v>
      </c>
      <c r="D8575" t="s">
        <v>4</v>
      </c>
      <c r="E8575" t="s">
        <v>5</v>
      </c>
      <c r="F8575" t="s">
        <v>8</v>
      </c>
      <c r="G8575">
        <v>8</v>
      </c>
      <c r="H8575" t="s">
        <v>7</v>
      </c>
      <c r="I8575" s="2">
        <v>8</v>
      </c>
      <c r="J8575" s="2" t="s">
        <v>7</v>
      </c>
      <c r="K8575" t="s">
        <v>8</v>
      </c>
      <c r="L8575" t="s">
        <v>8</v>
      </c>
      <c r="M8575">
        <v>702</v>
      </c>
      <c r="N8575">
        <v>705</v>
      </c>
      <c r="U8575">
        <f>IF(G8575=I8575,1,0)</f>
        <v>1</v>
      </c>
      <c r="V8575">
        <f>IF(H8575=J8575, 1, 0)</f>
        <v>1</v>
      </c>
      <c r="W8575">
        <f>IF(U8575+V8575=0, 0, 1)</f>
        <v>1</v>
      </c>
      <c r="X8575">
        <f>IF(AND(U8575=0,W8575=1), 0, 1)</f>
        <v>1</v>
      </c>
      <c r="Y8575">
        <f>IF(AND(V8575=0,W8575=1), 0, 1)</f>
        <v>1</v>
      </c>
    </row>
    <row r="8576" spans="1:25" x14ac:dyDescent="0.2">
      <c r="A8576">
        <v>8</v>
      </c>
      <c r="B8576" t="s">
        <v>955</v>
      </c>
      <c r="C8576" t="s">
        <v>706</v>
      </c>
      <c r="D8576" t="s">
        <v>10</v>
      </c>
      <c r="E8576" t="s">
        <v>33</v>
      </c>
      <c r="F8576" t="s">
        <v>34</v>
      </c>
      <c r="G8576">
        <v>6</v>
      </c>
      <c r="H8576" t="s">
        <v>35</v>
      </c>
      <c r="I8576" s="2">
        <v>6</v>
      </c>
      <c r="J8576" s="2" t="s">
        <v>35</v>
      </c>
      <c r="K8576" t="s">
        <v>8</v>
      </c>
      <c r="L8576" t="s">
        <v>8</v>
      </c>
      <c r="M8576">
        <v>706</v>
      </c>
      <c r="N8576">
        <v>712</v>
      </c>
      <c r="U8576">
        <f>IF(G8576=I8576,1,0)</f>
        <v>1</v>
      </c>
      <c r="V8576">
        <f>IF(H8576=J8576, 1, 0)</f>
        <v>1</v>
      </c>
      <c r="W8576">
        <f>IF(U8576+V8576=0, 0, 1)</f>
        <v>1</v>
      </c>
      <c r="X8576">
        <f>IF(AND(U8576=0,W8576=1), 0, 1)</f>
        <v>1</v>
      </c>
      <c r="Y8576">
        <f>IF(AND(V8576=0,W8576=1), 0, 1)</f>
        <v>1</v>
      </c>
    </row>
    <row r="8577" spans="1:25" x14ac:dyDescent="0.2">
      <c r="A8577">
        <v>9</v>
      </c>
      <c r="B8577" t="s">
        <v>49</v>
      </c>
      <c r="C8577" t="s">
        <v>49</v>
      </c>
      <c r="D8577" t="s">
        <v>37</v>
      </c>
      <c r="E8577" t="s">
        <v>38</v>
      </c>
      <c r="F8577" t="s">
        <v>8</v>
      </c>
      <c r="G8577">
        <v>10</v>
      </c>
      <c r="H8577" t="s">
        <v>39</v>
      </c>
      <c r="I8577" s="2">
        <v>10</v>
      </c>
      <c r="J8577" s="2" t="s">
        <v>39</v>
      </c>
      <c r="K8577" t="s">
        <v>8</v>
      </c>
      <c r="L8577" t="s">
        <v>8</v>
      </c>
      <c r="M8577">
        <v>713</v>
      </c>
      <c r="N8577">
        <v>715</v>
      </c>
      <c r="U8577">
        <f>IF(G8577=I8577,1,0)</f>
        <v>1</v>
      </c>
      <c r="V8577">
        <f>IF(H8577=J8577, 1, 0)</f>
        <v>1</v>
      </c>
      <c r="W8577">
        <f>IF(U8577+V8577=0, 0, 1)</f>
        <v>1</v>
      </c>
      <c r="X8577">
        <f>IF(AND(U8577=0,W8577=1), 0, 1)</f>
        <v>1</v>
      </c>
      <c r="Y8577">
        <f>IF(AND(V8577=0,W8577=1), 0, 1)</f>
        <v>1</v>
      </c>
    </row>
    <row r="8578" spans="1:25" x14ac:dyDescent="0.2">
      <c r="A8578">
        <v>10</v>
      </c>
      <c r="B8578" t="s">
        <v>707</v>
      </c>
      <c r="C8578" t="s">
        <v>707</v>
      </c>
      <c r="D8578" t="s">
        <v>10</v>
      </c>
      <c r="E8578" t="s">
        <v>11</v>
      </c>
      <c r="F8578" t="s">
        <v>12</v>
      </c>
      <c r="G8578">
        <v>8</v>
      </c>
      <c r="H8578" t="s">
        <v>43</v>
      </c>
      <c r="I8578" s="2">
        <v>8</v>
      </c>
      <c r="J8578" s="2" t="s">
        <v>43</v>
      </c>
      <c r="K8578" t="s">
        <v>8</v>
      </c>
      <c r="L8578" t="s">
        <v>8</v>
      </c>
      <c r="M8578">
        <v>716</v>
      </c>
      <c r="N8578">
        <v>720</v>
      </c>
      <c r="U8578">
        <f>IF(G8578=I8578,1,0)</f>
        <v>1</v>
      </c>
      <c r="V8578">
        <f>IF(H8578=J8578, 1, 0)</f>
        <v>1</v>
      </c>
      <c r="W8578">
        <f>IF(U8578+V8578=0, 0, 1)</f>
        <v>1</v>
      </c>
      <c r="X8578">
        <f>IF(AND(U8578=0,W8578=1), 0, 1)</f>
        <v>1</v>
      </c>
      <c r="Y8578">
        <f>IF(AND(V8578=0,W8578=1), 0, 1)</f>
        <v>1</v>
      </c>
    </row>
    <row r="8579" spans="1:25" x14ac:dyDescent="0.2">
      <c r="A8579">
        <v>11</v>
      </c>
      <c r="B8579" t="s">
        <v>510</v>
      </c>
      <c r="C8579" t="s">
        <v>510</v>
      </c>
      <c r="D8579" t="s">
        <v>37</v>
      </c>
      <c r="E8579" t="s">
        <v>38</v>
      </c>
      <c r="F8579" t="s">
        <v>8</v>
      </c>
      <c r="G8579">
        <v>13</v>
      </c>
      <c r="H8579" t="s">
        <v>39</v>
      </c>
      <c r="I8579" s="2">
        <v>13</v>
      </c>
      <c r="J8579" s="2" t="s">
        <v>39</v>
      </c>
      <c r="K8579" t="s">
        <v>8</v>
      </c>
      <c r="L8579" t="s">
        <v>8</v>
      </c>
      <c r="M8579">
        <v>721</v>
      </c>
      <c r="N8579">
        <v>723</v>
      </c>
      <c r="U8579">
        <f>IF(G8579=I8579,1,0)</f>
        <v>1</v>
      </c>
      <c r="V8579">
        <f>IF(H8579=J8579, 1, 0)</f>
        <v>1</v>
      </c>
      <c r="W8579">
        <f>IF(U8579+V8579=0, 0, 1)</f>
        <v>1</v>
      </c>
      <c r="X8579">
        <f>IF(AND(U8579=0,W8579=1), 0, 1)</f>
        <v>1</v>
      </c>
      <c r="Y8579">
        <f>IF(AND(V8579=0,W8579=1), 0, 1)</f>
        <v>1</v>
      </c>
    </row>
    <row r="8580" spans="1:25" x14ac:dyDescent="0.2">
      <c r="A8580">
        <v>12</v>
      </c>
      <c r="B8580" t="s">
        <v>227</v>
      </c>
      <c r="C8580" t="s">
        <v>227</v>
      </c>
      <c r="D8580" t="s">
        <v>4</v>
      </c>
      <c r="E8580" t="s">
        <v>5</v>
      </c>
      <c r="F8580" t="s">
        <v>8</v>
      </c>
      <c r="G8580">
        <v>13</v>
      </c>
      <c r="H8580" t="s">
        <v>7</v>
      </c>
      <c r="I8580" s="2">
        <v>13</v>
      </c>
      <c r="J8580" s="2" t="s">
        <v>7</v>
      </c>
      <c r="K8580" t="s">
        <v>8</v>
      </c>
      <c r="L8580" t="s">
        <v>8</v>
      </c>
      <c r="M8580">
        <v>724</v>
      </c>
      <c r="N8580">
        <v>727</v>
      </c>
      <c r="U8580">
        <f>IF(G8580=I8580,1,0)</f>
        <v>1</v>
      </c>
      <c r="V8580">
        <f>IF(H8580=J8580, 1, 0)</f>
        <v>1</v>
      </c>
      <c r="W8580">
        <f>IF(U8580+V8580=0, 0, 1)</f>
        <v>1</v>
      </c>
      <c r="X8580">
        <f>IF(AND(U8580=0,W8580=1), 0, 1)</f>
        <v>1</v>
      </c>
      <c r="Y8580">
        <f>IF(AND(V8580=0,W8580=1), 0, 1)</f>
        <v>1</v>
      </c>
    </row>
    <row r="8581" spans="1:25" x14ac:dyDescent="0.2">
      <c r="A8581">
        <v>13</v>
      </c>
      <c r="B8581" t="s">
        <v>1861</v>
      </c>
      <c r="C8581" t="s">
        <v>1016</v>
      </c>
      <c r="D8581" t="s">
        <v>10</v>
      </c>
      <c r="E8581" t="s">
        <v>33</v>
      </c>
      <c r="F8581" t="s">
        <v>34</v>
      </c>
      <c r="G8581">
        <v>8</v>
      </c>
      <c r="H8581" t="s">
        <v>43</v>
      </c>
      <c r="I8581" s="2">
        <v>6</v>
      </c>
      <c r="J8581" s="2" t="s">
        <v>69</v>
      </c>
      <c r="K8581" t="s">
        <v>8</v>
      </c>
      <c r="L8581" t="s">
        <v>26</v>
      </c>
      <c r="M8581">
        <v>728</v>
      </c>
      <c r="N8581">
        <v>736</v>
      </c>
      <c r="U8581">
        <f>IF(G8581=I8581,1,0)</f>
        <v>0</v>
      </c>
      <c r="V8581">
        <f>IF(H8581=J8581, 1, 0)</f>
        <v>0</v>
      </c>
      <c r="W8581">
        <f>IF(U8581+V8581=0, 0, 1)</f>
        <v>0</v>
      </c>
      <c r="X8581">
        <f>IF(AND(U8581=0,W8581=1), 0, 1)</f>
        <v>1</v>
      </c>
      <c r="Y8581">
        <f>IF(AND(V8581=0,W8581=1), 0, 1)</f>
        <v>1</v>
      </c>
    </row>
    <row r="8582" spans="1:25" x14ac:dyDescent="0.2">
      <c r="A8582">
        <v>14</v>
      </c>
      <c r="B8582" t="s">
        <v>86</v>
      </c>
      <c r="C8582" t="s">
        <v>86</v>
      </c>
      <c r="D8582" t="s">
        <v>71</v>
      </c>
      <c r="E8582" t="s">
        <v>86</v>
      </c>
      <c r="F8582" t="s">
        <v>8</v>
      </c>
      <c r="G8582">
        <v>8</v>
      </c>
      <c r="H8582" t="s">
        <v>72</v>
      </c>
      <c r="I8582" s="2">
        <v>13</v>
      </c>
      <c r="J8582" s="2" t="s">
        <v>72</v>
      </c>
      <c r="K8582" t="s">
        <v>8</v>
      </c>
      <c r="L8582" t="s">
        <v>8</v>
      </c>
      <c r="M8582">
        <v>737</v>
      </c>
      <c r="N8582">
        <v>737</v>
      </c>
      <c r="U8582">
        <f>IF(G8582=I8582,1,0)</f>
        <v>0</v>
      </c>
      <c r="V8582">
        <f>IF(H8582=J8582, 1, 0)</f>
        <v>1</v>
      </c>
      <c r="W8582">
        <f>IF(U8582+V8582=0, 0, 1)</f>
        <v>1</v>
      </c>
      <c r="X8582">
        <f>IF(AND(U8582=0,W8582=1), 0, 1)</f>
        <v>0</v>
      </c>
      <c r="Y8582">
        <f>IF(AND(V8582=0,W8582=1), 0, 1)</f>
        <v>1</v>
      </c>
    </row>
    <row r="8583" spans="1:25" x14ac:dyDescent="0.2">
      <c r="A8583">
        <v>15</v>
      </c>
      <c r="B8583" t="s">
        <v>230</v>
      </c>
      <c r="C8583" t="s">
        <v>230</v>
      </c>
      <c r="D8583" t="s">
        <v>63</v>
      </c>
      <c r="E8583" t="s">
        <v>231</v>
      </c>
      <c r="F8583" t="s">
        <v>131</v>
      </c>
      <c r="G8583">
        <v>16</v>
      </c>
      <c r="H8583" t="s">
        <v>15</v>
      </c>
      <c r="I8583" s="2">
        <v>16</v>
      </c>
      <c r="J8583" s="2" t="s">
        <v>15</v>
      </c>
      <c r="K8583" t="s">
        <v>8</v>
      </c>
      <c r="L8583" t="s">
        <v>8</v>
      </c>
      <c r="M8583">
        <v>738</v>
      </c>
      <c r="N8583">
        <v>743</v>
      </c>
      <c r="U8583">
        <f>IF(G8583=I8583,1,0)</f>
        <v>1</v>
      </c>
      <c r="V8583">
        <f>IF(H8583=J8583, 1, 0)</f>
        <v>1</v>
      </c>
      <c r="W8583">
        <f>IF(U8583+V8583=0, 0, 1)</f>
        <v>1</v>
      </c>
      <c r="X8583">
        <f>IF(AND(U8583=0,W8583=1), 0, 1)</f>
        <v>1</v>
      </c>
      <c r="Y8583">
        <f>IF(AND(V8583=0,W8583=1), 0, 1)</f>
        <v>1</v>
      </c>
    </row>
    <row r="8584" spans="1:25" x14ac:dyDescent="0.2">
      <c r="A8584">
        <v>16</v>
      </c>
      <c r="B8584" t="s">
        <v>1685</v>
      </c>
      <c r="C8584" t="s">
        <v>1685</v>
      </c>
      <c r="D8584" t="s">
        <v>18</v>
      </c>
      <c r="E8584" t="s">
        <v>133</v>
      </c>
      <c r="F8584" t="s">
        <v>134</v>
      </c>
      <c r="G8584">
        <v>8</v>
      </c>
      <c r="H8584" t="s">
        <v>135</v>
      </c>
      <c r="I8584" s="2">
        <v>13</v>
      </c>
      <c r="J8584" s="2" t="s">
        <v>135</v>
      </c>
      <c r="K8584" t="s">
        <v>8</v>
      </c>
      <c r="L8584" t="s">
        <v>8</v>
      </c>
      <c r="M8584">
        <v>744</v>
      </c>
      <c r="N8584">
        <v>749</v>
      </c>
      <c r="U8584">
        <f>IF(G8584=I8584,1,0)</f>
        <v>0</v>
      </c>
      <c r="V8584">
        <f>IF(H8584=J8584, 1, 0)</f>
        <v>1</v>
      </c>
      <c r="W8584">
        <f>IF(U8584+V8584=0, 0, 1)</f>
        <v>1</v>
      </c>
      <c r="X8584">
        <f>IF(AND(U8584=0,W8584=1), 0, 1)</f>
        <v>0</v>
      </c>
      <c r="Y8584">
        <f>IF(AND(V8584=0,W8584=1), 0, 1)</f>
        <v>1</v>
      </c>
    </row>
    <row r="8585" spans="1:25" x14ac:dyDescent="0.2">
      <c r="A8585">
        <v>17</v>
      </c>
      <c r="B8585" t="s">
        <v>36</v>
      </c>
      <c r="C8585" t="s">
        <v>36</v>
      </c>
      <c r="D8585" t="s">
        <v>37</v>
      </c>
      <c r="E8585" t="s">
        <v>38</v>
      </c>
      <c r="F8585" t="s">
        <v>8</v>
      </c>
      <c r="G8585">
        <v>19</v>
      </c>
      <c r="H8585" t="s">
        <v>39</v>
      </c>
      <c r="I8585" s="2">
        <v>19</v>
      </c>
      <c r="J8585" s="2" t="s">
        <v>39</v>
      </c>
      <c r="K8585" t="s">
        <v>8</v>
      </c>
      <c r="L8585" t="s">
        <v>8</v>
      </c>
      <c r="M8585">
        <v>750</v>
      </c>
      <c r="N8585">
        <v>752</v>
      </c>
      <c r="U8585">
        <f>IF(G8585=I8585,1,0)</f>
        <v>1</v>
      </c>
      <c r="V8585">
        <f>IF(H8585=J8585, 1, 0)</f>
        <v>1</v>
      </c>
      <c r="W8585">
        <f>IF(U8585+V8585=0, 0, 1)</f>
        <v>1</v>
      </c>
      <c r="X8585">
        <f>IF(AND(U8585=0,W8585=1), 0, 1)</f>
        <v>1</v>
      </c>
      <c r="Y8585">
        <f>IF(AND(V8585=0,W8585=1), 0, 1)</f>
        <v>1</v>
      </c>
    </row>
    <row r="8586" spans="1:25" x14ac:dyDescent="0.2">
      <c r="A8586">
        <v>18</v>
      </c>
      <c r="B8586" t="s">
        <v>604</v>
      </c>
      <c r="C8586" t="s">
        <v>87</v>
      </c>
      <c r="D8586" t="s">
        <v>63</v>
      </c>
      <c r="E8586" t="s">
        <v>589</v>
      </c>
      <c r="F8586" t="s">
        <v>605</v>
      </c>
      <c r="G8586">
        <v>19</v>
      </c>
      <c r="H8586" t="s">
        <v>117</v>
      </c>
      <c r="I8586" s="2">
        <v>19</v>
      </c>
      <c r="J8586" s="2" t="s">
        <v>117</v>
      </c>
      <c r="K8586" t="s">
        <v>8</v>
      </c>
      <c r="L8586" t="s">
        <v>8</v>
      </c>
      <c r="M8586">
        <v>753</v>
      </c>
      <c r="N8586">
        <v>756</v>
      </c>
      <c r="U8586">
        <f>IF(G8586=I8586,1,0)</f>
        <v>1</v>
      </c>
      <c r="V8586">
        <f>IF(H8586=J8586, 1, 0)</f>
        <v>1</v>
      </c>
      <c r="W8586">
        <f>IF(U8586+V8586=0, 0, 1)</f>
        <v>1</v>
      </c>
      <c r="X8586">
        <f>IF(AND(U8586=0,W8586=1), 0, 1)</f>
        <v>1</v>
      </c>
      <c r="Y8586">
        <f>IF(AND(V8586=0,W8586=1), 0, 1)</f>
        <v>1</v>
      </c>
    </row>
    <row r="8587" spans="1:25" x14ac:dyDescent="0.2">
      <c r="A8587">
        <v>19</v>
      </c>
      <c r="B8587" t="s">
        <v>1144</v>
      </c>
      <c r="C8587" t="s">
        <v>1144</v>
      </c>
      <c r="D8587" t="s">
        <v>10</v>
      </c>
      <c r="E8587" t="s">
        <v>11</v>
      </c>
      <c r="F8587" t="s">
        <v>12</v>
      </c>
      <c r="G8587">
        <v>16</v>
      </c>
      <c r="H8587" t="s">
        <v>69</v>
      </c>
      <c r="I8587" s="2">
        <v>16</v>
      </c>
      <c r="J8587" s="2" t="s">
        <v>69</v>
      </c>
      <c r="K8587" t="s">
        <v>8</v>
      </c>
      <c r="L8587" t="s">
        <v>26</v>
      </c>
      <c r="M8587">
        <v>757</v>
      </c>
      <c r="N8587">
        <v>764</v>
      </c>
      <c r="U8587">
        <f>IF(G8587=I8587,1,0)</f>
        <v>1</v>
      </c>
      <c r="V8587">
        <f>IF(H8587=J8587, 1, 0)</f>
        <v>1</v>
      </c>
      <c r="W8587">
        <f>IF(U8587+V8587=0, 0, 1)</f>
        <v>1</v>
      </c>
      <c r="X8587">
        <f>IF(AND(U8587=0,W8587=1), 0, 1)</f>
        <v>1</v>
      </c>
      <c r="Y8587">
        <f>IF(AND(V8587=0,W8587=1), 0, 1)</f>
        <v>1</v>
      </c>
    </row>
    <row r="8588" spans="1:25" x14ac:dyDescent="0.2">
      <c r="A8588">
        <v>20</v>
      </c>
      <c r="B8588" t="s">
        <v>86</v>
      </c>
      <c r="C8588" t="s">
        <v>86</v>
      </c>
      <c r="D8588" t="s">
        <v>71</v>
      </c>
      <c r="E8588" t="s">
        <v>86</v>
      </c>
      <c r="F8588" t="s">
        <v>8</v>
      </c>
      <c r="G8588">
        <v>27</v>
      </c>
      <c r="H8588" t="s">
        <v>72</v>
      </c>
      <c r="I8588" s="2">
        <v>27</v>
      </c>
      <c r="J8588" s="2" t="s">
        <v>72</v>
      </c>
      <c r="K8588" t="s">
        <v>8</v>
      </c>
      <c r="L8588" t="s">
        <v>8</v>
      </c>
      <c r="M8588">
        <v>765</v>
      </c>
      <c r="N8588">
        <v>765</v>
      </c>
      <c r="U8588">
        <f>IF(G8588=I8588,1,0)</f>
        <v>1</v>
      </c>
      <c r="V8588">
        <f>IF(H8588=J8588, 1, 0)</f>
        <v>1</v>
      </c>
      <c r="W8588">
        <f>IF(U8588+V8588=0, 0, 1)</f>
        <v>1</v>
      </c>
      <c r="X8588">
        <f>IF(AND(U8588=0,W8588=1), 0, 1)</f>
        <v>1</v>
      </c>
      <c r="Y8588">
        <f>IF(AND(V8588=0,W8588=1), 0, 1)</f>
        <v>1</v>
      </c>
    </row>
    <row r="8589" spans="1:25" x14ac:dyDescent="0.2">
      <c r="A8589">
        <v>21</v>
      </c>
      <c r="B8589" t="s">
        <v>44</v>
      </c>
      <c r="C8589" t="s">
        <v>44</v>
      </c>
      <c r="D8589" t="s">
        <v>45</v>
      </c>
      <c r="E8589" t="s">
        <v>46</v>
      </c>
      <c r="F8589" t="s">
        <v>8</v>
      </c>
      <c r="G8589">
        <v>27</v>
      </c>
      <c r="H8589" t="s">
        <v>47</v>
      </c>
      <c r="I8589" s="2">
        <v>27</v>
      </c>
      <c r="J8589" s="2" t="s">
        <v>47</v>
      </c>
      <c r="K8589" t="s">
        <v>8</v>
      </c>
      <c r="L8589" t="s">
        <v>8</v>
      </c>
      <c r="M8589">
        <v>766</v>
      </c>
      <c r="N8589">
        <v>769</v>
      </c>
      <c r="U8589">
        <f>IF(G8589=I8589,1,0)</f>
        <v>1</v>
      </c>
      <c r="V8589">
        <f>IF(H8589=J8589, 1, 0)</f>
        <v>1</v>
      </c>
      <c r="W8589">
        <f>IF(U8589+V8589=0, 0, 1)</f>
        <v>1</v>
      </c>
      <c r="X8589">
        <f>IF(AND(U8589=0,W8589=1), 0, 1)</f>
        <v>1</v>
      </c>
      <c r="Y8589">
        <f>IF(AND(V8589=0,W8589=1), 0, 1)</f>
        <v>1</v>
      </c>
    </row>
    <row r="8590" spans="1:25" x14ac:dyDescent="0.2">
      <c r="A8590">
        <v>22</v>
      </c>
      <c r="B8590" t="s">
        <v>456</v>
      </c>
      <c r="C8590" t="s">
        <v>456</v>
      </c>
      <c r="D8590" t="s">
        <v>37</v>
      </c>
      <c r="E8590" t="s">
        <v>38</v>
      </c>
      <c r="F8590" t="s">
        <v>8</v>
      </c>
      <c r="G8590">
        <v>24</v>
      </c>
      <c r="H8590" t="s">
        <v>39</v>
      </c>
      <c r="I8590" s="2">
        <v>24</v>
      </c>
      <c r="J8590" s="2" t="s">
        <v>39</v>
      </c>
      <c r="K8590" t="s">
        <v>8</v>
      </c>
      <c r="L8590" t="s">
        <v>8</v>
      </c>
      <c r="M8590">
        <v>770</v>
      </c>
      <c r="N8590">
        <v>773</v>
      </c>
      <c r="U8590">
        <f>IF(G8590=I8590,1,0)</f>
        <v>1</v>
      </c>
      <c r="V8590">
        <f>IF(H8590=J8590, 1, 0)</f>
        <v>1</v>
      </c>
      <c r="W8590">
        <f>IF(U8590+V8590=0, 0, 1)</f>
        <v>1</v>
      </c>
      <c r="X8590">
        <f>IF(AND(U8590=0,W8590=1), 0, 1)</f>
        <v>1</v>
      </c>
      <c r="Y8590">
        <f>IF(AND(V8590=0,W8590=1), 0, 1)</f>
        <v>1</v>
      </c>
    </row>
    <row r="8591" spans="1:25" x14ac:dyDescent="0.2">
      <c r="A8591">
        <v>23</v>
      </c>
      <c r="B8591" t="s">
        <v>188</v>
      </c>
      <c r="C8591" t="s">
        <v>188</v>
      </c>
      <c r="D8591" t="s">
        <v>4</v>
      </c>
      <c r="E8591" t="s">
        <v>5</v>
      </c>
      <c r="F8591" t="s">
        <v>189</v>
      </c>
      <c r="G8591">
        <v>24</v>
      </c>
      <c r="H8591" t="s">
        <v>7</v>
      </c>
      <c r="I8591" s="2">
        <v>24</v>
      </c>
      <c r="J8591" s="2" t="s">
        <v>7</v>
      </c>
      <c r="K8591" t="s">
        <v>8</v>
      </c>
      <c r="L8591" t="s">
        <v>8</v>
      </c>
      <c r="M8591">
        <v>774</v>
      </c>
      <c r="N8591">
        <v>778</v>
      </c>
      <c r="U8591">
        <f>IF(G8591=I8591,1,0)</f>
        <v>1</v>
      </c>
      <c r="V8591">
        <f>IF(H8591=J8591, 1, 0)</f>
        <v>1</v>
      </c>
      <c r="W8591">
        <f>IF(U8591+V8591=0, 0, 1)</f>
        <v>1</v>
      </c>
      <c r="X8591">
        <f>IF(AND(U8591=0,W8591=1), 0, 1)</f>
        <v>1</v>
      </c>
      <c r="Y8591">
        <f>IF(AND(V8591=0,W8591=1), 0, 1)</f>
        <v>1</v>
      </c>
    </row>
    <row r="8592" spans="1:25" x14ac:dyDescent="0.2">
      <c r="A8592">
        <v>24</v>
      </c>
      <c r="B8592" t="s">
        <v>1500</v>
      </c>
      <c r="C8592" t="s">
        <v>1500</v>
      </c>
      <c r="D8592" t="s">
        <v>10</v>
      </c>
      <c r="E8592" t="s">
        <v>11</v>
      </c>
      <c r="F8592" t="s">
        <v>12</v>
      </c>
      <c r="G8592">
        <v>27</v>
      </c>
      <c r="H8592" t="s">
        <v>69</v>
      </c>
      <c r="I8592" s="2">
        <v>27</v>
      </c>
      <c r="J8592" s="2" t="s">
        <v>69</v>
      </c>
      <c r="K8592" t="s">
        <v>8</v>
      </c>
      <c r="L8592" t="s">
        <v>8</v>
      </c>
      <c r="M8592">
        <v>779</v>
      </c>
      <c r="N8592">
        <v>785</v>
      </c>
      <c r="U8592">
        <f>IF(G8592=I8592,1,0)</f>
        <v>1</v>
      </c>
      <c r="V8592">
        <f>IF(H8592=J8592, 1, 0)</f>
        <v>1</v>
      </c>
      <c r="W8592">
        <f>IF(U8592+V8592=0, 0, 1)</f>
        <v>1</v>
      </c>
      <c r="X8592">
        <f>IF(AND(U8592=0,W8592=1), 0, 1)</f>
        <v>1</v>
      </c>
      <c r="Y8592">
        <f>IF(AND(V8592=0,W8592=1), 0, 1)</f>
        <v>1</v>
      </c>
    </row>
    <row r="8593" spans="1:25" x14ac:dyDescent="0.2">
      <c r="A8593">
        <v>25</v>
      </c>
      <c r="B8593" t="s">
        <v>1858</v>
      </c>
      <c r="C8593" t="s">
        <v>1858</v>
      </c>
      <c r="D8593" t="s">
        <v>10</v>
      </c>
      <c r="E8593" t="s">
        <v>11</v>
      </c>
      <c r="F8593" t="s">
        <v>12</v>
      </c>
      <c r="G8593">
        <v>27</v>
      </c>
      <c r="H8593" t="s">
        <v>15</v>
      </c>
      <c r="I8593" s="2">
        <v>27</v>
      </c>
      <c r="J8593" s="2" t="s">
        <v>15</v>
      </c>
      <c r="K8593" t="s">
        <v>8</v>
      </c>
      <c r="L8593" t="s">
        <v>8</v>
      </c>
      <c r="M8593">
        <v>786</v>
      </c>
      <c r="N8593">
        <v>796</v>
      </c>
      <c r="O8593" t="s">
        <v>59</v>
      </c>
      <c r="P8593" t="s">
        <v>806</v>
      </c>
      <c r="U8593">
        <f>IF(G8593=I8593,1,0)</f>
        <v>1</v>
      </c>
      <c r="V8593">
        <f>IF(H8593=J8593, 1, 0)</f>
        <v>1</v>
      </c>
      <c r="W8593">
        <f>IF(U8593+V8593=0, 0, 1)</f>
        <v>1</v>
      </c>
      <c r="X8593">
        <f>IF(AND(U8593=0,W8593=1), 0, 1)</f>
        <v>1</v>
      </c>
      <c r="Y8593">
        <f>IF(AND(V8593=0,W8593=1), 0, 1)</f>
        <v>1</v>
      </c>
    </row>
    <row r="8594" spans="1:25" x14ac:dyDescent="0.2">
      <c r="A8594">
        <v>26</v>
      </c>
      <c r="B8594" t="s">
        <v>89</v>
      </c>
      <c r="C8594" t="s">
        <v>89</v>
      </c>
      <c r="D8594" t="s">
        <v>90</v>
      </c>
      <c r="E8594" t="s">
        <v>91</v>
      </c>
      <c r="F8594" t="s">
        <v>92</v>
      </c>
      <c r="G8594">
        <v>27</v>
      </c>
      <c r="H8594" t="s">
        <v>93</v>
      </c>
      <c r="I8594" s="2">
        <v>27</v>
      </c>
      <c r="J8594" s="2" t="s">
        <v>93</v>
      </c>
      <c r="K8594" t="s">
        <v>8</v>
      </c>
      <c r="L8594" t="s">
        <v>8</v>
      </c>
      <c r="M8594">
        <v>797</v>
      </c>
      <c r="N8594">
        <v>800</v>
      </c>
      <c r="U8594">
        <f>IF(G8594=I8594,1,0)</f>
        <v>1</v>
      </c>
      <c r="V8594">
        <f>IF(H8594=J8594, 1, 0)</f>
        <v>1</v>
      </c>
      <c r="W8594">
        <f>IF(U8594+V8594=0, 0, 1)</f>
        <v>1</v>
      </c>
      <c r="X8594">
        <f>IF(AND(U8594=0,W8594=1), 0, 1)</f>
        <v>1</v>
      </c>
      <c r="Y8594">
        <f>IF(AND(V8594=0,W8594=1), 0, 1)</f>
        <v>1</v>
      </c>
    </row>
    <row r="8595" spans="1:25" x14ac:dyDescent="0.2">
      <c r="A8595">
        <v>27</v>
      </c>
      <c r="B8595" t="s">
        <v>1845</v>
      </c>
      <c r="C8595" t="s">
        <v>1845</v>
      </c>
      <c r="D8595" t="s">
        <v>18</v>
      </c>
      <c r="E8595" t="s">
        <v>82</v>
      </c>
      <c r="F8595" t="s">
        <v>83</v>
      </c>
      <c r="G8595">
        <v>8</v>
      </c>
      <c r="H8595" t="s">
        <v>54</v>
      </c>
      <c r="I8595" s="2">
        <v>6</v>
      </c>
      <c r="J8595" s="2" t="s">
        <v>54</v>
      </c>
      <c r="K8595" t="s">
        <v>8</v>
      </c>
      <c r="L8595" t="s">
        <v>8</v>
      </c>
      <c r="M8595">
        <v>801</v>
      </c>
      <c r="N8595">
        <v>807</v>
      </c>
      <c r="U8595">
        <f>IF(G8595=I8595,1,0)</f>
        <v>0</v>
      </c>
      <c r="V8595">
        <f>IF(H8595=J8595, 1, 0)</f>
        <v>1</v>
      </c>
      <c r="W8595">
        <f>IF(U8595+V8595=0, 0, 1)</f>
        <v>1</v>
      </c>
      <c r="X8595">
        <f>IF(AND(U8595=0,W8595=1), 0, 1)</f>
        <v>0</v>
      </c>
      <c r="Y8595">
        <f>IF(AND(V8595=0,W8595=1), 0, 1)</f>
        <v>1</v>
      </c>
    </row>
    <row r="8596" spans="1:25" x14ac:dyDescent="0.2">
      <c r="A8596">
        <v>28</v>
      </c>
      <c r="B8596" t="s">
        <v>3</v>
      </c>
      <c r="C8596" t="s">
        <v>3</v>
      </c>
      <c r="D8596" t="s">
        <v>4</v>
      </c>
      <c r="E8596" t="s">
        <v>5</v>
      </c>
      <c r="F8596" t="s">
        <v>6</v>
      </c>
      <c r="G8596">
        <v>29</v>
      </c>
      <c r="H8596" t="s">
        <v>7</v>
      </c>
      <c r="I8596" s="2">
        <v>29</v>
      </c>
      <c r="J8596" s="2" t="s">
        <v>7</v>
      </c>
      <c r="K8596" t="s">
        <v>8</v>
      </c>
      <c r="L8596" t="s">
        <v>8</v>
      </c>
      <c r="M8596">
        <v>808</v>
      </c>
      <c r="N8596">
        <v>811</v>
      </c>
      <c r="U8596">
        <f>IF(G8596=I8596,1,0)</f>
        <v>1</v>
      </c>
      <c r="V8596">
        <f>IF(H8596=J8596, 1, 0)</f>
        <v>1</v>
      </c>
      <c r="W8596">
        <f>IF(U8596+V8596=0, 0, 1)</f>
        <v>1</v>
      </c>
      <c r="X8596">
        <f>IF(AND(U8596=0,W8596=1), 0, 1)</f>
        <v>1</v>
      </c>
      <c r="Y8596">
        <f>IF(AND(V8596=0,W8596=1), 0, 1)</f>
        <v>1</v>
      </c>
    </row>
    <row r="8597" spans="1:25" x14ac:dyDescent="0.2">
      <c r="A8597">
        <v>29</v>
      </c>
      <c r="B8597" t="s">
        <v>1846</v>
      </c>
      <c r="C8597" t="s">
        <v>1838</v>
      </c>
      <c r="D8597" t="s">
        <v>10</v>
      </c>
      <c r="E8597" t="s">
        <v>33</v>
      </c>
      <c r="F8597" t="s">
        <v>34</v>
      </c>
      <c r="G8597">
        <v>27</v>
      </c>
      <c r="H8597" t="s">
        <v>35</v>
      </c>
      <c r="I8597" s="2">
        <v>27</v>
      </c>
      <c r="J8597" s="2" t="s">
        <v>35</v>
      </c>
      <c r="K8597" t="s">
        <v>8</v>
      </c>
      <c r="L8597" t="s">
        <v>8</v>
      </c>
      <c r="M8597">
        <v>812</v>
      </c>
      <c r="N8597">
        <v>818</v>
      </c>
      <c r="U8597">
        <f>IF(G8597=I8597,1,0)</f>
        <v>1</v>
      </c>
      <c r="V8597">
        <f>IF(H8597=J8597, 1, 0)</f>
        <v>1</v>
      </c>
      <c r="W8597">
        <f>IF(U8597+V8597=0, 0, 1)</f>
        <v>1</v>
      </c>
      <c r="X8597">
        <f>IF(AND(U8597=0,W8597=1), 0, 1)</f>
        <v>1</v>
      </c>
      <c r="Y8597">
        <f>IF(AND(V8597=0,W8597=1), 0, 1)</f>
        <v>1</v>
      </c>
    </row>
    <row r="8598" spans="1:25" x14ac:dyDescent="0.2">
      <c r="A8598">
        <v>30</v>
      </c>
      <c r="B8598" t="s">
        <v>49</v>
      </c>
      <c r="C8598" t="s">
        <v>49</v>
      </c>
      <c r="D8598" t="s">
        <v>37</v>
      </c>
      <c r="E8598" t="s">
        <v>38</v>
      </c>
      <c r="F8598" t="s">
        <v>8</v>
      </c>
      <c r="G8598">
        <v>32</v>
      </c>
      <c r="H8598" t="s">
        <v>39</v>
      </c>
      <c r="I8598" s="2">
        <v>32</v>
      </c>
      <c r="J8598" s="2" t="s">
        <v>39</v>
      </c>
      <c r="K8598" t="s">
        <v>8</v>
      </c>
      <c r="L8598" t="s">
        <v>8</v>
      </c>
      <c r="M8598">
        <v>819</v>
      </c>
      <c r="N8598">
        <v>821</v>
      </c>
      <c r="U8598">
        <f>IF(G8598=I8598,1,0)</f>
        <v>1</v>
      </c>
      <c r="V8598">
        <f>IF(H8598=J8598, 1, 0)</f>
        <v>1</v>
      </c>
      <c r="W8598">
        <f>IF(U8598+V8598=0, 0, 1)</f>
        <v>1</v>
      </c>
      <c r="X8598">
        <f>IF(AND(U8598=0,W8598=1), 0, 1)</f>
        <v>1</v>
      </c>
      <c r="Y8598">
        <f>IF(AND(V8598=0,W8598=1), 0, 1)</f>
        <v>1</v>
      </c>
    </row>
    <row r="8599" spans="1:25" x14ac:dyDescent="0.2">
      <c r="A8599">
        <v>31</v>
      </c>
      <c r="B8599" t="s">
        <v>604</v>
      </c>
      <c r="C8599" t="s">
        <v>87</v>
      </c>
      <c r="D8599" t="s">
        <v>63</v>
      </c>
      <c r="E8599" t="s">
        <v>589</v>
      </c>
      <c r="F8599" t="s">
        <v>605</v>
      </c>
      <c r="G8599">
        <v>32</v>
      </c>
      <c r="H8599" t="s">
        <v>117</v>
      </c>
      <c r="I8599" s="2">
        <v>32</v>
      </c>
      <c r="J8599" s="2" t="s">
        <v>117</v>
      </c>
      <c r="K8599" t="s">
        <v>8</v>
      </c>
      <c r="L8599" t="s">
        <v>8</v>
      </c>
      <c r="M8599">
        <v>822</v>
      </c>
      <c r="N8599">
        <v>825</v>
      </c>
      <c r="U8599">
        <f>IF(G8599=I8599,1,0)</f>
        <v>1</v>
      </c>
      <c r="V8599">
        <f>IF(H8599=J8599, 1, 0)</f>
        <v>1</v>
      </c>
      <c r="W8599">
        <f>IF(U8599+V8599=0, 0, 1)</f>
        <v>1</v>
      </c>
      <c r="X8599">
        <f>IF(AND(U8599=0,W8599=1), 0, 1)</f>
        <v>1</v>
      </c>
      <c r="Y8599">
        <f>IF(AND(V8599=0,W8599=1), 0, 1)</f>
        <v>1</v>
      </c>
    </row>
    <row r="8600" spans="1:25" x14ac:dyDescent="0.2">
      <c r="A8600">
        <v>32</v>
      </c>
      <c r="B8600" t="s">
        <v>1859</v>
      </c>
      <c r="C8600" t="s">
        <v>1859</v>
      </c>
      <c r="D8600" t="s">
        <v>10</v>
      </c>
      <c r="E8600" t="s">
        <v>11</v>
      </c>
      <c r="F8600" t="s">
        <v>12</v>
      </c>
      <c r="G8600">
        <v>29</v>
      </c>
      <c r="H8600" t="s">
        <v>43</v>
      </c>
      <c r="I8600" s="2">
        <v>29</v>
      </c>
      <c r="J8600" s="2" t="s">
        <v>43</v>
      </c>
      <c r="K8600" t="s">
        <v>8</v>
      </c>
      <c r="L8600" t="s">
        <v>26</v>
      </c>
      <c r="M8600">
        <v>826</v>
      </c>
      <c r="N8600">
        <v>836</v>
      </c>
      <c r="U8600">
        <f>IF(G8600=I8600,1,0)</f>
        <v>1</v>
      </c>
      <c r="V8600">
        <f>IF(H8600=J8600, 1, 0)</f>
        <v>1</v>
      </c>
      <c r="W8600">
        <f>IF(U8600+V8600=0, 0, 1)</f>
        <v>1</v>
      </c>
      <c r="X8600">
        <f>IF(AND(U8600=0,W8600=1), 0, 1)</f>
        <v>1</v>
      </c>
      <c r="Y8600">
        <f>IF(AND(V8600=0,W8600=1), 0, 1)</f>
        <v>1</v>
      </c>
    </row>
    <row r="8601" spans="1:25" x14ac:dyDescent="0.2">
      <c r="A8601">
        <v>33</v>
      </c>
      <c r="B8601" t="s">
        <v>70</v>
      </c>
      <c r="C8601" t="s">
        <v>70</v>
      </c>
      <c r="D8601" t="s">
        <v>71</v>
      </c>
      <c r="E8601" t="s">
        <v>70</v>
      </c>
      <c r="F8601" t="s">
        <v>8</v>
      </c>
      <c r="G8601">
        <v>6</v>
      </c>
      <c r="H8601" t="s">
        <v>72</v>
      </c>
      <c r="I8601" s="2">
        <v>6</v>
      </c>
      <c r="J8601" s="2" t="s">
        <v>72</v>
      </c>
      <c r="K8601" t="s">
        <v>8</v>
      </c>
      <c r="L8601" t="s">
        <v>73</v>
      </c>
      <c r="M8601">
        <v>837</v>
      </c>
      <c r="N8601">
        <v>837</v>
      </c>
      <c r="U8601">
        <f>IF(G8601=I8601,1,0)</f>
        <v>1</v>
      </c>
      <c r="V8601">
        <f>IF(H8601=J8601, 1, 0)</f>
        <v>1</v>
      </c>
      <c r="W8601">
        <f>IF(U8601+V8601=0, 0, 1)</f>
        <v>1</v>
      </c>
      <c r="X8601">
        <f>IF(AND(U8601=0,W8601=1), 0, 1)</f>
        <v>1</v>
      </c>
      <c r="Y8601">
        <f>IF(AND(V8601=0,W8601=1), 0, 1)</f>
        <v>1</v>
      </c>
    </row>
    <row r="8603" spans="1:25" x14ac:dyDescent="0.2">
      <c r="A8603" t="s">
        <v>173</v>
      </c>
    </row>
    <row r="8604" spans="1:25" x14ac:dyDescent="0.2">
      <c r="A8604" t="s">
        <v>1862</v>
      </c>
    </row>
    <row r="8605" spans="1:25" x14ac:dyDescent="0.2">
      <c r="A8605" s="18">
        <v>1</v>
      </c>
      <c r="B8605" t="s">
        <v>699</v>
      </c>
      <c r="C8605" t="s">
        <v>510</v>
      </c>
      <c r="D8605" t="s">
        <v>37</v>
      </c>
      <c r="E8605" t="s">
        <v>38</v>
      </c>
      <c r="F8605" t="s">
        <v>8</v>
      </c>
      <c r="G8605">
        <v>4</v>
      </c>
      <c r="H8605" t="s">
        <v>39</v>
      </c>
      <c r="I8605" s="8"/>
      <c r="J8605" s="8"/>
      <c r="K8605" t="s">
        <v>8</v>
      </c>
      <c r="L8605" t="s">
        <v>8</v>
      </c>
      <c r="M8605">
        <v>838</v>
      </c>
      <c r="N8605">
        <v>840</v>
      </c>
    </row>
    <row r="8606" spans="1:25" x14ac:dyDescent="0.2">
      <c r="A8606">
        <v>2</v>
      </c>
      <c r="B8606" t="s">
        <v>3</v>
      </c>
      <c r="C8606" t="s">
        <v>3</v>
      </c>
      <c r="D8606" t="s">
        <v>4</v>
      </c>
      <c r="E8606" t="s">
        <v>5</v>
      </c>
      <c r="F8606" t="s">
        <v>6</v>
      </c>
      <c r="G8606">
        <v>4</v>
      </c>
      <c r="H8606" t="s">
        <v>7</v>
      </c>
      <c r="I8606" s="8"/>
      <c r="J8606" s="8"/>
      <c r="K8606" t="s">
        <v>8</v>
      </c>
      <c r="L8606" t="s">
        <v>8</v>
      </c>
      <c r="M8606">
        <v>841</v>
      </c>
      <c r="N8606">
        <v>844</v>
      </c>
    </row>
    <row r="8607" spans="1:25" x14ac:dyDescent="0.2">
      <c r="A8607">
        <v>3</v>
      </c>
      <c r="B8607" t="s">
        <v>740</v>
      </c>
      <c r="C8607" t="s">
        <v>740</v>
      </c>
      <c r="D8607" t="s">
        <v>27</v>
      </c>
      <c r="E8607" t="s">
        <v>28</v>
      </c>
      <c r="F8607" t="s">
        <v>29</v>
      </c>
      <c r="G8607">
        <v>4</v>
      </c>
      <c r="H8607" t="s">
        <v>30</v>
      </c>
      <c r="I8607" s="8"/>
      <c r="J8607" s="8"/>
      <c r="K8607" t="s">
        <v>8</v>
      </c>
      <c r="L8607" t="s">
        <v>8</v>
      </c>
      <c r="M8607">
        <v>845</v>
      </c>
      <c r="N8607">
        <v>850</v>
      </c>
    </row>
    <row r="8608" spans="1:25" x14ac:dyDescent="0.2">
      <c r="A8608">
        <v>4</v>
      </c>
      <c r="B8608" t="s">
        <v>700</v>
      </c>
      <c r="C8608" t="s">
        <v>700</v>
      </c>
      <c r="D8608" t="s">
        <v>10</v>
      </c>
      <c r="E8608" t="s">
        <v>11</v>
      </c>
      <c r="F8608" t="s">
        <v>12</v>
      </c>
      <c r="G8608">
        <v>7</v>
      </c>
      <c r="H8608" t="s">
        <v>69</v>
      </c>
      <c r="I8608" s="8"/>
      <c r="J8608" s="8"/>
      <c r="K8608" t="s">
        <v>8</v>
      </c>
      <c r="L8608" t="s">
        <v>26</v>
      </c>
      <c r="M8608">
        <v>851</v>
      </c>
      <c r="N8608">
        <v>855</v>
      </c>
    </row>
    <row r="8609" spans="1:16" x14ac:dyDescent="0.2">
      <c r="A8609">
        <v>5</v>
      </c>
      <c r="B8609" t="s">
        <v>86</v>
      </c>
      <c r="C8609" t="s">
        <v>86</v>
      </c>
      <c r="D8609" t="s">
        <v>71</v>
      </c>
      <c r="E8609" t="s">
        <v>86</v>
      </c>
      <c r="F8609" t="s">
        <v>8</v>
      </c>
      <c r="G8609">
        <v>7</v>
      </c>
      <c r="H8609" t="s">
        <v>72</v>
      </c>
      <c r="I8609" s="8"/>
      <c r="J8609" s="8"/>
      <c r="K8609" t="s">
        <v>8</v>
      </c>
      <c r="L8609" t="s">
        <v>8</v>
      </c>
      <c r="M8609">
        <v>856</v>
      </c>
      <c r="N8609">
        <v>856</v>
      </c>
    </row>
    <row r="8610" spans="1:16" x14ac:dyDescent="0.2">
      <c r="A8610">
        <v>6</v>
      </c>
      <c r="B8610" t="s">
        <v>1463</v>
      </c>
      <c r="C8610" t="s">
        <v>1463</v>
      </c>
      <c r="D8610" t="s">
        <v>27</v>
      </c>
      <c r="E8610" t="s">
        <v>28</v>
      </c>
      <c r="F8610" t="s">
        <v>29</v>
      </c>
      <c r="G8610">
        <v>7</v>
      </c>
      <c r="H8610" t="s">
        <v>30</v>
      </c>
      <c r="I8610" s="8"/>
      <c r="J8610" s="8"/>
      <c r="K8610" t="s">
        <v>8</v>
      </c>
      <c r="L8610" t="s">
        <v>8</v>
      </c>
      <c r="M8610">
        <v>857</v>
      </c>
      <c r="N8610">
        <v>861</v>
      </c>
      <c r="O8610" t="s">
        <v>59</v>
      </c>
      <c r="P8610" t="s">
        <v>157</v>
      </c>
    </row>
    <row r="8611" spans="1:16" x14ac:dyDescent="0.2">
      <c r="A8611">
        <v>7</v>
      </c>
      <c r="B8611" t="s">
        <v>316</v>
      </c>
      <c r="C8611" t="s">
        <v>316</v>
      </c>
      <c r="D8611" t="s">
        <v>10</v>
      </c>
      <c r="E8611" t="s">
        <v>11</v>
      </c>
      <c r="F8611" t="s">
        <v>12</v>
      </c>
      <c r="G8611">
        <v>10</v>
      </c>
      <c r="H8611" t="s">
        <v>15</v>
      </c>
      <c r="I8611" s="8"/>
      <c r="J8611" s="8"/>
      <c r="K8611" t="s">
        <v>8</v>
      </c>
      <c r="L8611" t="s">
        <v>8</v>
      </c>
      <c r="M8611">
        <v>862</v>
      </c>
      <c r="N8611">
        <v>868</v>
      </c>
      <c r="O8611" t="s">
        <v>59</v>
      </c>
      <c r="P8611" t="s">
        <v>157</v>
      </c>
    </row>
    <row r="8612" spans="1:16" x14ac:dyDescent="0.2">
      <c r="A8612">
        <v>8</v>
      </c>
      <c r="B8612" t="s">
        <v>49</v>
      </c>
      <c r="C8612" t="s">
        <v>49</v>
      </c>
      <c r="D8612" t="s">
        <v>37</v>
      </c>
      <c r="E8612" t="s">
        <v>38</v>
      </c>
      <c r="F8612" t="s">
        <v>8</v>
      </c>
      <c r="G8612">
        <v>9</v>
      </c>
      <c r="H8612" t="s">
        <v>39</v>
      </c>
      <c r="I8612" s="8"/>
      <c r="J8612" s="8"/>
      <c r="K8612" t="s">
        <v>8</v>
      </c>
      <c r="L8612" t="s">
        <v>8</v>
      </c>
      <c r="M8612">
        <v>869</v>
      </c>
      <c r="N8612">
        <v>871</v>
      </c>
    </row>
    <row r="8613" spans="1:16" x14ac:dyDescent="0.2">
      <c r="A8613">
        <v>9</v>
      </c>
      <c r="B8613" t="s">
        <v>307</v>
      </c>
      <c r="C8613" t="s">
        <v>307</v>
      </c>
      <c r="D8613" t="s">
        <v>10</v>
      </c>
      <c r="E8613" t="s">
        <v>33</v>
      </c>
      <c r="F8613" t="s">
        <v>34</v>
      </c>
      <c r="G8613">
        <v>7</v>
      </c>
      <c r="H8613" t="s">
        <v>43</v>
      </c>
      <c r="I8613" s="8"/>
      <c r="J8613" s="8"/>
      <c r="K8613" t="s">
        <v>8</v>
      </c>
      <c r="L8613" t="s">
        <v>8</v>
      </c>
      <c r="M8613">
        <v>872</v>
      </c>
      <c r="N8613">
        <v>878</v>
      </c>
    </row>
    <row r="8614" spans="1:16" x14ac:dyDescent="0.2">
      <c r="A8614">
        <v>10</v>
      </c>
      <c r="B8614" t="s">
        <v>705</v>
      </c>
      <c r="C8614" t="s">
        <v>705</v>
      </c>
      <c r="D8614" t="s">
        <v>18</v>
      </c>
      <c r="E8614" t="s">
        <v>133</v>
      </c>
      <c r="F8614" t="s">
        <v>134</v>
      </c>
      <c r="G8614">
        <v>0</v>
      </c>
      <c r="H8614" t="s">
        <v>21</v>
      </c>
      <c r="I8614" s="8"/>
      <c r="J8614" s="8"/>
      <c r="K8614" t="s">
        <v>8</v>
      </c>
      <c r="L8614" t="s">
        <v>26</v>
      </c>
      <c r="M8614">
        <v>879</v>
      </c>
      <c r="N8614">
        <v>886</v>
      </c>
    </row>
    <row r="8615" spans="1:16" x14ac:dyDescent="0.2">
      <c r="A8615">
        <v>11</v>
      </c>
      <c r="B8615" t="s">
        <v>86</v>
      </c>
      <c r="C8615" t="s">
        <v>86</v>
      </c>
      <c r="D8615" t="s">
        <v>71</v>
      </c>
      <c r="E8615" t="s">
        <v>86</v>
      </c>
      <c r="F8615" t="s">
        <v>8</v>
      </c>
      <c r="G8615">
        <v>10</v>
      </c>
      <c r="H8615" t="s">
        <v>72</v>
      </c>
      <c r="I8615" s="8"/>
      <c r="J8615" s="8"/>
      <c r="K8615" t="s">
        <v>8</v>
      </c>
      <c r="L8615" t="s">
        <v>8</v>
      </c>
      <c r="M8615">
        <v>887</v>
      </c>
      <c r="N8615">
        <v>887</v>
      </c>
    </row>
    <row r="8616" spans="1:16" x14ac:dyDescent="0.2">
      <c r="A8616">
        <v>12</v>
      </c>
      <c r="B8616" t="s">
        <v>95</v>
      </c>
      <c r="C8616" t="s">
        <v>95</v>
      </c>
      <c r="D8616" t="s">
        <v>96</v>
      </c>
      <c r="E8616" t="s">
        <v>38</v>
      </c>
      <c r="F8616" t="s">
        <v>8</v>
      </c>
      <c r="G8616">
        <v>18</v>
      </c>
      <c r="H8616" t="s">
        <v>80</v>
      </c>
      <c r="I8616" s="8"/>
      <c r="J8616" s="8"/>
      <c r="K8616" t="s">
        <v>8</v>
      </c>
      <c r="L8616" t="s">
        <v>8</v>
      </c>
      <c r="M8616">
        <v>888</v>
      </c>
      <c r="N8616">
        <v>892</v>
      </c>
    </row>
    <row r="8617" spans="1:16" x14ac:dyDescent="0.2">
      <c r="A8617">
        <v>13</v>
      </c>
      <c r="B8617" t="s">
        <v>1077</v>
      </c>
      <c r="C8617" t="s">
        <v>1077</v>
      </c>
      <c r="D8617" t="s">
        <v>27</v>
      </c>
      <c r="E8617" t="s">
        <v>28</v>
      </c>
      <c r="F8617" t="s">
        <v>29</v>
      </c>
      <c r="G8617">
        <v>14</v>
      </c>
      <c r="H8617" t="s">
        <v>30</v>
      </c>
      <c r="I8617" s="8"/>
      <c r="J8617" s="8"/>
      <c r="K8617" t="s">
        <v>8</v>
      </c>
      <c r="L8617" t="s">
        <v>8</v>
      </c>
      <c r="M8617">
        <v>893</v>
      </c>
      <c r="N8617">
        <v>901</v>
      </c>
    </row>
    <row r="8618" spans="1:16" x14ac:dyDescent="0.2">
      <c r="A8618">
        <v>14</v>
      </c>
      <c r="B8618" t="s">
        <v>1863</v>
      </c>
      <c r="C8618" t="s">
        <v>1864</v>
      </c>
      <c r="D8618" t="s">
        <v>10</v>
      </c>
      <c r="E8618" t="s">
        <v>33</v>
      </c>
      <c r="F8618" t="s">
        <v>34</v>
      </c>
      <c r="G8618">
        <v>18</v>
      </c>
      <c r="H8618" t="s">
        <v>218</v>
      </c>
      <c r="I8618" s="8"/>
      <c r="J8618" s="8"/>
      <c r="K8618" t="s">
        <v>8</v>
      </c>
      <c r="L8618" t="s">
        <v>8</v>
      </c>
      <c r="M8618">
        <v>902</v>
      </c>
      <c r="N8618">
        <v>909</v>
      </c>
    </row>
    <row r="8619" spans="1:16" x14ac:dyDescent="0.2">
      <c r="A8619">
        <v>15</v>
      </c>
      <c r="B8619" t="s">
        <v>260</v>
      </c>
      <c r="C8619" t="s">
        <v>260</v>
      </c>
      <c r="D8619" t="s">
        <v>90</v>
      </c>
      <c r="E8619" t="s">
        <v>91</v>
      </c>
      <c r="F8619" t="s">
        <v>92</v>
      </c>
      <c r="G8619">
        <v>18</v>
      </c>
      <c r="H8619" t="s">
        <v>93</v>
      </c>
      <c r="I8619" s="8"/>
      <c r="J8619" s="8"/>
      <c r="K8619" t="s">
        <v>8</v>
      </c>
      <c r="L8619" t="s">
        <v>8</v>
      </c>
      <c r="M8619">
        <v>910</v>
      </c>
      <c r="N8619">
        <v>916</v>
      </c>
    </row>
    <row r="8620" spans="1:16" x14ac:dyDescent="0.2">
      <c r="A8620">
        <v>16</v>
      </c>
      <c r="B8620" t="s">
        <v>1237</v>
      </c>
      <c r="C8620" t="s">
        <v>1237</v>
      </c>
      <c r="D8620" t="s">
        <v>125</v>
      </c>
      <c r="E8620" t="s">
        <v>126</v>
      </c>
      <c r="F8620" t="s">
        <v>8</v>
      </c>
      <c r="G8620">
        <v>18</v>
      </c>
      <c r="H8620" t="s">
        <v>127</v>
      </c>
      <c r="I8620" s="8"/>
      <c r="J8620" s="8"/>
      <c r="K8620" t="s">
        <v>8</v>
      </c>
      <c r="L8620" t="s">
        <v>8</v>
      </c>
      <c r="M8620">
        <v>917</v>
      </c>
      <c r="N8620">
        <v>923</v>
      </c>
    </row>
    <row r="8621" spans="1:16" x14ac:dyDescent="0.2">
      <c r="A8621">
        <v>17</v>
      </c>
      <c r="B8621" t="s">
        <v>108</v>
      </c>
      <c r="C8621" t="s">
        <v>108</v>
      </c>
      <c r="D8621" t="s">
        <v>90</v>
      </c>
      <c r="E8621" t="s">
        <v>82</v>
      </c>
      <c r="F8621" t="s">
        <v>83</v>
      </c>
      <c r="G8621">
        <v>18</v>
      </c>
      <c r="H8621" t="s">
        <v>219</v>
      </c>
      <c r="I8621" s="8"/>
      <c r="J8621" s="8"/>
      <c r="K8621" t="s">
        <v>8</v>
      </c>
      <c r="L8621" t="s">
        <v>8</v>
      </c>
      <c r="M8621">
        <v>924</v>
      </c>
      <c r="N8621">
        <v>926</v>
      </c>
    </row>
    <row r="8622" spans="1:16" x14ac:dyDescent="0.2">
      <c r="A8622">
        <v>18</v>
      </c>
      <c r="B8622" t="s">
        <v>563</v>
      </c>
      <c r="C8622" t="s">
        <v>373</v>
      </c>
      <c r="D8622" t="s">
        <v>18</v>
      </c>
      <c r="E8622" t="s">
        <v>221</v>
      </c>
      <c r="F8622" t="s">
        <v>222</v>
      </c>
      <c r="G8622">
        <v>10</v>
      </c>
      <c r="H8622" t="s">
        <v>114</v>
      </c>
      <c r="I8622" s="8"/>
      <c r="J8622" s="8"/>
      <c r="K8622" t="s">
        <v>8</v>
      </c>
      <c r="L8622" t="s">
        <v>8</v>
      </c>
      <c r="M8622">
        <v>927</v>
      </c>
      <c r="N8622">
        <v>932</v>
      </c>
    </row>
    <row r="8623" spans="1:16" x14ac:dyDescent="0.2">
      <c r="A8623">
        <v>19</v>
      </c>
      <c r="B8623" t="s">
        <v>3</v>
      </c>
      <c r="C8623" t="s">
        <v>3</v>
      </c>
      <c r="D8623" t="s">
        <v>4</v>
      </c>
      <c r="E8623" t="s">
        <v>5</v>
      </c>
      <c r="F8623" t="s">
        <v>6</v>
      </c>
      <c r="G8623">
        <v>20</v>
      </c>
      <c r="H8623" t="s">
        <v>7</v>
      </c>
      <c r="I8623" s="8"/>
      <c r="J8623" s="8"/>
      <c r="K8623" t="s">
        <v>8</v>
      </c>
      <c r="L8623" t="s">
        <v>8</v>
      </c>
      <c r="M8623">
        <v>933</v>
      </c>
      <c r="N8623">
        <v>936</v>
      </c>
    </row>
    <row r="8624" spans="1:16" x14ac:dyDescent="0.2">
      <c r="A8624">
        <v>20</v>
      </c>
      <c r="B8624" t="s">
        <v>1839</v>
      </c>
      <c r="C8624" t="s">
        <v>1839</v>
      </c>
      <c r="D8624" t="s">
        <v>10</v>
      </c>
      <c r="E8624" t="s">
        <v>11</v>
      </c>
      <c r="F8624" t="s">
        <v>12</v>
      </c>
      <c r="G8624">
        <v>18</v>
      </c>
      <c r="H8624" t="s">
        <v>35</v>
      </c>
      <c r="I8624" s="8"/>
      <c r="J8624" s="8"/>
      <c r="K8624" t="s">
        <v>8</v>
      </c>
      <c r="L8624" t="s">
        <v>8</v>
      </c>
      <c r="M8624">
        <v>937</v>
      </c>
      <c r="N8624">
        <v>944</v>
      </c>
    </row>
    <row r="8625" spans="1:16" x14ac:dyDescent="0.2">
      <c r="A8625">
        <v>21</v>
      </c>
      <c r="B8625" t="s">
        <v>77</v>
      </c>
      <c r="C8625" t="s">
        <v>77</v>
      </c>
      <c r="D8625" t="s">
        <v>78</v>
      </c>
      <c r="E8625" t="s">
        <v>79</v>
      </c>
      <c r="F8625" t="s">
        <v>8</v>
      </c>
      <c r="G8625">
        <v>22</v>
      </c>
      <c r="H8625" t="s">
        <v>80</v>
      </c>
      <c r="I8625" s="8"/>
      <c r="J8625" s="8"/>
      <c r="K8625" t="s">
        <v>8</v>
      </c>
      <c r="L8625" t="s">
        <v>8</v>
      </c>
      <c r="M8625">
        <v>945</v>
      </c>
      <c r="N8625">
        <v>947</v>
      </c>
    </row>
    <row r="8626" spans="1:16" x14ac:dyDescent="0.2">
      <c r="A8626">
        <v>22</v>
      </c>
      <c r="B8626" t="s">
        <v>1840</v>
      </c>
      <c r="C8626" t="s">
        <v>1840</v>
      </c>
      <c r="D8626" t="s">
        <v>18</v>
      </c>
      <c r="E8626" t="s">
        <v>82</v>
      </c>
      <c r="F8626" t="s">
        <v>83</v>
      </c>
      <c r="G8626">
        <v>18</v>
      </c>
      <c r="H8626" t="s">
        <v>185</v>
      </c>
      <c r="I8626" s="8"/>
      <c r="J8626" s="8"/>
      <c r="K8626" t="s">
        <v>8</v>
      </c>
      <c r="L8626" t="s">
        <v>8</v>
      </c>
      <c r="M8626">
        <v>948</v>
      </c>
      <c r="N8626">
        <v>955</v>
      </c>
    </row>
    <row r="8627" spans="1:16" x14ac:dyDescent="0.2">
      <c r="A8627">
        <v>23</v>
      </c>
      <c r="B8627" t="s">
        <v>588</v>
      </c>
      <c r="C8627" t="s">
        <v>62</v>
      </c>
      <c r="D8627" t="s">
        <v>63</v>
      </c>
      <c r="E8627" t="s">
        <v>589</v>
      </c>
      <c r="F8627" t="s">
        <v>590</v>
      </c>
      <c r="G8627">
        <v>25</v>
      </c>
      <c r="H8627" t="s">
        <v>117</v>
      </c>
      <c r="I8627" s="8"/>
      <c r="J8627" s="8"/>
      <c r="K8627" t="s">
        <v>8</v>
      </c>
      <c r="L8627" t="s">
        <v>8</v>
      </c>
      <c r="M8627">
        <v>956</v>
      </c>
      <c r="N8627">
        <v>961</v>
      </c>
    </row>
    <row r="8628" spans="1:16" x14ac:dyDescent="0.2">
      <c r="A8628">
        <v>24</v>
      </c>
      <c r="B8628" t="s">
        <v>935</v>
      </c>
      <c r="C8628" t="s">
        <v>935</v>
      </c>
      <c r="D8628" t="s">
        <v>27</v>
      </c>
      <c r="E8628" t="s">
        <v>28</v>
      </c>
      <c r="F8628" t="s">
        <v>29</v>
      </c>
      <c r="G8628">
        <v>25</v>
      </c>
      <c r="H8628" t="s">
        <v>30</v>
      </c>
      <c r="I8628" s="8"/>
      <c r="J8628" s="8"/>
      <c r="K8628" t="s">
        <v>8</v>
      </c>
      <c r="L8628" t="s">
        <v>8</v>
      </c>
      <c r="M8628">
        <v>962</v>
      </c>
      <c r="N8628">
        <v>965</v>
      </c>
    </row>
    <row r="8629" spans="1:16" x14ac:dyDescent="0.2">
      <c r="A8629">
        <v>25</v>
      </c>
      <c r="B8629" t="s">
        <v>957</v>
      </c>
      <c r="C8629" t="s">
        <v>957</v>
      </c>
      <c r="D8629" t="s">
        <v>10</v>
      </c>
      <c r="E8629" t="s">
        <v>11</v>
      </c>
      <c r="F8629" t="s">
        <v>12</v>
      </c>
      <c r="G8629">
        <v>22</v>
      </c>
      <c r="H8629" t="s">
        <v>35</v>
      </c>
      <c r="I8629" s="8"/>
      <c r="J8629" s="8"/>
      <c r="K8629" t="s">
        <v>8</v>
      </c>
      <c r="L8629" t="s">
        <v>26</v>
      </c>
      <c r="M8629">
        <v>966</v>
      </c>
      <c r="N8629">
        <v>973</v>
      </c>
    </row>
    <row r="8630" spans="1:16" x14ac:dyDescent="0.2">
      <c r="A8630">
        <v>26</v>
      </c>
      <c r="B8630" t="s">
        <v>86</v>
      </c>
      <c r="C8630" t="s">
        <v>86</v>
      </c>
      <c r="D8630" t="s">
        <v>71</v>
      </c>
      <c r="E8630" t="s">
        <v>86</v>
      </c>
      <c r="F8630" t="s">
        <v>8</v>
      </c>
      <c r="G8630">
        <v>10</v>
      </c>
      <c r="H8630" t="s">
        <v>72</v>
      </c>
      <c r="I8630" s="8"/>
      <c r="J8630" s="8"/>
      <c r="K8630" t="s">
        <v>8</v>
      </c>
      <c r="L8630" t="s">
        <v>8</v>
      </c>
      <c r="M8630">
        <v>974</v>
      </c>
      <c r="N8630">
        <v>974</v>
      </c>
    </row>
    <row r="8631" spans="1:16" x14ac:dyDescent="0.2">
      <c r="A8631">
        <v>27</v>
      </c>
      <c r="B8631" t="s">
        <v>646</v>
      </c>
      <c r="C8631" t="s">
        <v>646</v>
      </c>
      <c r="D8631" t="s">
        <v>96</v>
      </c>
      <c r="E8631" t="s">
        <v>38</v>
      </c>
      <c r="F8631" t="s">
        <v>8</v>
      </c>
      <c r="G8631">
        <v>30</v>
      </c>
      <c r="H8631" t="s">
        <v>80</v>
      </c>
      <c r="I8631" s="8"/>
      <c r="J8631" s="8"/>
      <c r="K8631" t="s">
        <v>8</v>
      </c>
      <c r="L8631" t="s">
        <v>8</v>
      </c>
      <c r="M8631">
        <v>975</v>
      </c>
      <c r="N8631">
        <v>982</v>
      </c>
    </row>
    <row r="8632" spans="1:16" x14ac:dyDescent="0.2">
      <c r="A8632">
        <v>28</v>
      </c>
      <c r="B8632" t="s">
        <v>176</v>
      </c>
      <c r="C8632" t="s">
        <v>176</v>
      </c>
      <c r="D8632" t="s">
        <v>63</v>
      </c>
      <c r="E8632" t="s">
        <v>64</v>
      </c>
      <c r="F8632" t="s">
        <v>217</v>
      </c>
      <c r="G8632">
        <v>30</v>
      </c>
      <c r="H8632" t="s">
        <v>15</v>
      </c>
      <c r="I8632" s="8"/>
      <c r="J8632" s="8"/>
      <c r="K8632" t="s">
        <v>8</v>
      </c>
      <c r="L8632" t="s">
        <v>8</v>
      </c>
      <c r="M8632">
        <v>983</v>
      </c>
      <c r="N8632">
        <v>985</v>
      </c>
    </row>
    <row r="8633" spans="1:16" x14ac:dyDescent="0.2">
      <c r="A8633">
        <v>29</v>
      </c>
      <c r="B8633" t="s">
        <v>107</v>
      </c>
      <c r="C8633" t="s">
        <v>108</v>
      </c>
      <c r="D8633" t="s">
        <v>90</v>
      </c>
      <c r="E8633" t="s">
        <v>19</v>
      </c>
      <c r="F8633" t="s">
        <v>20</v>
      </c>
      <c r="G8633">
        <v>30</v>
      </c>
      <c r="H8633" t="s">
        <v>109</v>
      </c>
      <c r="I8633" s="8"/>
      <c r="J8633" s="8"/>
      <c r="K8633" t="s">
        <v>8</v>
      </c>
      <c r="L8633" t="s">
        <v>8</v>
      </c>
      <c r="M8633">
        <v>986</v>
      </c>
      <c r="N8633">
        <v>988</v>
      </c>
    </row>
    <row r="8634" spans="1:16" x14ac:dyDescent="0.2">
      <c r="A8634">
        <v>30</v>
      </c>
      <c r="B8634" t="s">
        <v>1078</v>
      </c>
      <c r="C8634" t="s">
        <v>1078</v>
      </c>
      <c r="D8634" t="s">
        <v>10</v>
      </c>
      <c r="E8634" t="s">
        <v>11</v>
      </c>
      <c r="F8634" t="s">
        <v>12</v>
      </c>
      <c r="G8634">
        <v>10</v>
      </c>
      <c r="H8634" t="s">
        <v>84</v>
      </c>
      <c r="I8634" s="8"/>
      <c r="J8634" s="8"/>
      <c r="K8634" t="s">
        <v>8</v>
      </c>
      <c r="L8634" t="s">
        <v>26</v>
      </c>
      <c r="M8634">
        <v>989</v>
      </c>
      <c r="N8634">
        <v>992</v>
      </c>
    </row>
    <row r="8635" spans="1:16" x14ac:dyDescent="0.2">
      <c r="A8635">
        <v>31</v>
      </c>
      <c r="B8635" t="s">
        <v>86</v>
      </c>
      <c r="C8635" t="s">
        <v>86</v>
      </c>
      <c r="D8635" t="s">
        <v>71</v>
      </c>
      <c r="E8635" t="s">
        <v>86</v>
      </c>
      <c r="F8635" t="s">
        <v>8</v>
      </c>
      <c r="G8635">
        <v>34</v>
      </c>
      <c r="H8635" t="s">
        <v>72</v>
      </c>
      <c r="I8635" s="8"/>
      <c r="J8635" s="8"/>
      <c r="K8635" t="s">
        <v>8</v>
      </c>
      <c r="L8635" t="s">
        <v>8</v>
      </c>
      <c r="M8635">
        <v>993</v>
      </c>
      <c r="N8635">
        <v>993</v>
      </c>
    </row>
    <row r="8636" spans="1:16" x14ac:dyDescent="0.2">
      <c r="A8636">
        <v>32</v>
      </c>
      <c r="B8636" t="s">
        <v>44</v>
      </c>
      <c r="C8636" t="s">
        <v>44</v>
      </c>
      <c r="D8636" t="s">
        <v>45</v>
      </c>
      <c r="E8636" t="s">
        <v>46</v>
      </c>
      <c r="F8636" t="s">
        <v>8</v>
      </c>
      <c r="G8636">
        <v>34</v>
      </c>
      <c r="H8636" t="s">
        <v>47</v>
      </c>
      <c r="I8636" s="8"/>
      <c r="J8636" s="8"/>
      <c r="K8636" t="s">
        <v>8</v>
      </c>
      <c r="L8636" t="s">
        <v>8</v>
      </c>
      <c r="M8636">
        <v>994</v>
      </c>
      <c r="N8636">
        <v>997</v>
      </c>
    </row>
    <row r="8637" spans="1:16" x14ac:dyDescent="0.2">
      <c r="A8637">
        <v>33</v>
      </c>
      <c r="B8637" t="s">
        <v>1078</v>
      </c>
      <c r="C8637" t="s">
        <v>1078</v>
      </c>
      <c r="D8637" t="s">
        <v>10</v>
      </c>
      <c r="E8637" t="s">
        <v>11</v>
      </c>
      <c r="F8637" t="s">
        <v>12</v>
      </c>
      <c r="G8637">
        <v>34</v>
      </c>
      <c r="H8637" t="s">
        <v>15</v>
      </c>
      <c r="I8637" s="8"/>
      <c r="J8637" s="8"/>
      <c r="K8637" t="s">
        <v>8</v>
      </c>
      <c r="L8637" t="s">
        <v>8</v>
      </c>
      <c r="M8637">
        <v>998</v>
      </c>
      <c r="N8637">
        <v>1001</v>
      </c>
    </row>
    <row r="8638" spans="1:16" x14ac:dyDescent="0.2">
      <c r="A8638">
        <v>34</v>
      </c>
      <c r="B8638" t="s">
        <v>132</v>
      </c>
      <c r="C8638" t="s">
        <v>132</v>
      </c>
      <c r="D8638" t="s">
        <v>18</v>
      </c>
      <c r="E8638" t="s">
        <v>133</v>
      </c>
      <c r="F8638" t="s">
        <v>134</v>
      </c>
      <c r="G8638">
        <v>30</v>
      </c>
      <c r="H8638" t="s">
        <v>54</v>
      </c>
      <c r="I8638" s="8"/>
      <c r="J8638" s="8"/>
      <c r="K8638" t="s">
        <v>8</v>
      </c>
      <c r="L8638" t="s">
        <v>8</v>
      </c>
      <c r="M8638">
        <v>1002</v>
      </c>
      <c r="N8638">
        <v>1006</v>
      </c>
      <c r="O8638" t="s">
        <v>59</v>
      </c>
      <c r="P8638" t="s">
        <v>191</v>
      </c>
    </row>
    <row r="8639" spans="1:16" x14ac:dyDescent="0.2">
      <c r="A8639">
        <v>35</v>
      </c>
      <c r="B8639" t="s">
        <v>290</v>
      </c>
      <c r="C8639" t="s">
        <v>290</v>
      </c>
      <c r="D8639" t="s">
        <v>4</v>
      </c>
      <c r="E8639" t="s">
        <v>5</v>
      </c>
      <c r="F8639" t="s">
        <v>8</v>
      </c>
      <c r="G8639">
        <v>36</v>
      </c>
      <c r="H8639" t="s">
        <v>7</v>
      </c>
      <c r="I8639" s="8"/>
      <c r="J8639" s="8"/>
      <c r="K8639" t="s">
        <v>8</v>
      </c>
      <c r="L8639" t="s">
        <v>8</v>
      </c>
      <c r="M8639">
        <v>1007</v>
      </c>
      <c r="N8639">
        <v>1009</v>
      </c>
    </row>
    <row r="8640" spans="1:16" x14ac:dyDescent="0.2">
      <c r="A8640">
        <v>36</v>
      </c>
      <c r="B8640" t="s">
        <v>1846</v>
      </c>
      <c r="C8640" t="s">
        <v>1838</v>
      </c>
      <c r="D8640" t="s">
        <v>10</v>
      </c>
      <c r="E8640" t="s">
        <v>33</v>
      </c>
      <c r="F8640" t="s">
        <v>34</v>
      </c>
      <c r="G8640">
        <v>34</v>
      </c>
      <c r="H8640" t="s">
        <v>35</v>
      </c>
      <c r="I8640" s="8"/>
      <c r="J8640" s="8"/>
      <c r="K8640" t="s">
        <v>8</v>
      </c>
      <c r="L8640" t="s">
        <v>26</v>
      </c>
      <c r="M8640">
        <v>1010</v>
      </c>
      <c r="N8640">
        <v>1016</v>
      </c>
    </row>
    <row r="8641" spans="1:16" x14ac:dyDescent="0.2">
      <c r="A8641">
        <v>37</v>
      </c>
      <c r="B8641" t="s">
        <v>86</v>
      </c>
      <c r="C8641" t="s">
        <v>86</v>
      </c>
      <c r="D8641" t="s">
        <v>71</v>
      </c>
      <c r="E8641" t="s">
        <v>86</v>
      </c>
      <c r="F8641" t="s">
        <v>8</v>
      </c>
      <c r="G8641">
        <v>10</v>
      </c>
      <c r="H8641" t="s">
        <v>72</v>
      </c>
      <c r="I8641" s="8"/>
      <c r="J8641" s="8"/>
      <c r="K8641" t="s">
        <v>8</v>
      </c>
      <c r="L8641" t="s">
        <v>8</v>
      </c>
      <c r="M8641">
        <v>1017</v>
      </c>
      <c r="N8641">
        <v>1017</v>
      </c>
    </row>
    <row r="8642" spans="1:16" x14ac:dyDescent="0.2">
      <c r="A8642">
        <v>38</v>
      </c>
      <c r="B8642" t="s">
        <v>181</v>
      </c>
      <c r="C8642" t="s">
        <v>181</v>
      </c>
      <c r="D8642" t="s">
        <v>63</v>
      </c>
      <c r="E8642" t="s">
        <v>64</v>
      </c>
      <c r="F8642" t="s">
        <v>182</v>
      </c>
      <c r="G8642">
        <v>40</v>
      </c>
      <c r="H8642" t="s">
        <v>15</v>
      </c>
      <c r="I8642" s="8"/>
      <c r="J8642" s="8"/>
      <c r="K8642" t="s">
        <v>8</v>
      </c>
      <c r="L8642" t="s">
        <v>8</v>
      </c>
      <c r="M8642">
        <v>1018</v>
      </c>
      <c r="N8642">
        <v>1019</v>
      </c>
      <c r="O8642" t="s">
        <v>59</v>
      </c>
      <c r="P8642" t="s">
        <v>664</v>
      </c>
    </row>
    <row r="8643" spans="1:16" x14ac:dyDescent="0.2">
      <c r="A8643">
        <v>39</v>
      </c>
      <c r="B8643" t="s">
        <v>89</v>
      </c>
      <c r="C8643" t="s">
        <v>89</v>
      </c>
      <c r="D8643" t="s">
        <v>90</v>
      </c>
      <c r="E8643" t="s">
        <v>91</v>
      </c>
      <c r="F8643" t="s">
        <v>92</v>
      </c>
      <c r="G8643">
        <v>40</v>
      </c>
      <c r="H8643" t="s">
        <v>93</v>
      </c>
      <c r="I8643" s="8"/>
      <c r="J8643" s="8"/>
      <c r="K8643" t="s">
        <v>8</v>
      </c>
      <c r="L8643" t="s">
        <v>8</v>
      </c>
      <c r="M8643">
        <v>1020</v>
      </c>
      <c r="N8643">
        <v>1023</v>
      </c>
      <c r="O8643" t="s">
        <v>59</v>
      </c>
      <c r="P8643" t="s">
        <v>664</v>
      </c>
    </row>
    <row r="8644" spans="1:16" x14ac:dyDescent="0.2">
      <c r="A8644">
        <v>40</v>
      </c>
      <c r="B8644" t="s">
        <v>1396</v>
      </c>
      <c r="C8644" t="s">
        <v>1396</v>
      </c>
      <c r="D8644" t="s">
        <v>18</v>
      </c>
      <c r="E8644" t="s">
        <v>82</v>
      </c>
      <c r="F8644" t="s">
        <v>83</v>
      </c>
      <c r="G8644">
        <v>10</v>
      </c>
      <c r="H8644" t="s">
        <v>114</v>
      </c>
      <c r="I8644" s="8"/>
      <c r="J8644" s="8"/>
      <c r="K8644" t="s">
        <v>8</v>
      </c>
      <c r="L8644" t="s">
        <v>8</v>
      </c>
      <c r="M8644">
        <v>1024</v>
      </c>
      <c r="N8644">
        <v>1034</v>
      </c>
    </row>
    <row r="8645" spans="1:16" x14ac:dyDescent="0.2">
      <c r="A8645">
        <v>41</v>
      </c>
      <c r="B8645" t="s">
        <v>188</v>
      </c>
      <c r="C8645" t="s">
        <v>188</v>
      </c>
      <c r="D8645" t="s">
        <v>4</v>
      </c>
      <c r="E8645" t="s">
        <v>5</v>
      </c>
      <c r="F8645" t="s">
        <v>189</v>
      </c>
      <c r="G8645">
        <v>42</v>
      </c>
      <c r="H8645" t="s">
        <v>7</v>
      </c>
      <c r="I8645" s="8"/>
      <c r="J8645" s="8"/>
      <c r="K8645" t="s">
        <v>8</v>
      </c>
      <c r="L8645" t="s">
        <v>8</v>
      </c>
      <c r="M8645">
        <v>1035</v>
      </c>
      <c r="N8645">
        <v>1039</v>
      </c>
      <c r="O8645" t="s">
        <v>59</v>
      </c>
      <c r="P8645" t="s">
        <v>191</v>
      </c>
    </row>
    <row r="8646" spans="1:16" x14ac:dyDescent="0.2">
      <c r="A8646">
        <v>42</v>
      </c>
      <c r="B8646" t="s">
        <v>307</v>
      </c>
      <c r="C8646" t="s">
        <v>307</v>
      </c>
      <c r="D8646" t="s">
        <v>10</v>
      </c>
      <c r="E8646" t="s">
        <v>33</v>
      </c>
      <c r="F8646" t="s">
        <v>34</v>
      </c>
      <c r="G8646">
        <v>40</v>
      </c>
      <c r="H8646" t="s">
        <v>35</v>
      </c>
      <c r="I8646" s="8"/>
      <c r="J8646" s="8"/>
      <c r="K8646" t="s">
        <v>8</v>
      </c>
      <c r="L8646" t="s">
        <v>26</v>
      </c>
      <c r="M8646">
        <v>1040</v>
      </c>
      <c r="N8646">
        <v>1046</v>
      </c>
    </row>
    <row r="8647" spans="1:16" x14ac:dyDescent="0.2">
      <c r="A8647">
        <v>43</v>
      </c>
      <c r="B8647" t="s">
        <v>70</v>
      </c>
      <c r="C8647" t="s">
        <v>70</v>
      </c>
      <c r="D8647" t="s">
        <v>71</v>
      </c>
      <c r="E8647" t="s">
        <v>70</v>
      </c>
      <c r="F8647" t="s">
        <v>8</v>
      </c>
      <c r="G8647">
        <v>10</v>
      </c>
      <c r="H8647" t="s">
        <v>72</v>
      </c>
      <c r="I8647" s="8"/>
      <c r="J8647" s="8"/>
      <c r="K8647" t="s">
        <v>8</v>
      </c>
      <c r="L8647" t="s">
        <v>73</v>
      </c>
      <c r="M8647">
        <v>1047</v>
      </c>
      <c r="N8647">
        <v>1047</v>
      </c>
    </row>
    <row r="8649" spans="1:16" x14ac:dyDescent="0.2">
      <c r="A8649" t="s">
        <v>0</v>
      </c>
    </row>
    <row r="8650" spans="1:16" x14ac:dyDescent="0.2">
      <c r="A8650" t="s">
        <v>1865</v>
      </c>
    </row>
    <row r="8651" spans="1:16" x14ac:dyDescent="0.2">
      <c r="A8651" s="18">
        <v>1</v>
      </c>
      <c r="B8651" t="s">
        <v>2</v>
      </c>
      <c r="C8651" t="s">
        <v>3</v>
      </c>
      <c r="D8651" t="s">
        <v>4</v>
      </c>
      <c r="E8651" t="s">
        <v>5</v>
      </c>
      <c r="F8651" t="s">
        <v>6</v>
      </c>
      <c r="G8651">
        <v>2</v>
      </c>
      <c r="H8651" t="s">
        <v>7</v>
      </c>
      <c r="I8651" s="8"/>
      <c r="J8651" s="8"/>
      <c r="K8651" t="s">
        <v>8</v>
      </c>
      <c r="L8651" t="s">
        <v>8</v>
      </c>
      <c r="M8651">
        <v>0</v>
      </c>
      <c r="N8651">
        <v>3</v>
      </c>
    </row>
    <row r="8652" spans="1:16" x14ac:dyDescent="0.2">
      <c r="A8652">
        <v>2</v>
      </c>
      <c r="B8652" t="s">
        <v>1279</v>
      </c>
      <c r="C8652" t="s">
        <v>14</v>
      </c>
      <c r="D8652" t="s">
        <v>10</v>
      </c>
      <c r="E8652" t="s">
        <v>33</v>
      </c>
      <c r="F8652" t="s">
        <v>34</v>
      </c>
      <c r="G8652">
        <v>4</v>
      </c>
      <c r="H8652" t="s">
        <v>15</v>
      </c>
      <c r="I8652" s="8"/>
      <c r="J8652" s="8"/>
      <c r="K8652" t="s">
        <v>8</v>
      </c>
      <c r="L8652" t="s">
        <v>8</v>
      </c>
      <c r="M8652">
        <v>4</v>
      </c>
      <c r="N8652">
        <v>10</v>
      </c>
    </row>
    <row r="8653" spans="1:16" x14ac:dyDescent="0.2">
      <c r="A8653">
        <v>3</v>
      </c>
      <c r="B8653" t="s">
        <v>371</v>
      </c>
      <c r="C8653" t="s">
        <v>371</v>
      </c>
      <c r="D8653" t="s">
        <v>125</v>
      </c>
      <c r="E8653" t="s">
        <v>126</v>
      </c>
      <c r="F8653" t="s">
        <v>8</v>
      </c>
      <c r="G8653">
        <v>2</v>
      </c>
      <c r="H8653" t="s">
        <v>127</v>
      </c>
      <c r="I8653" s="8"/>
      <c r="J8653" s="8"/>
      <c r="K8653" t="s">
        <v>8</v>
      </c>
      <c r="L8653" t="s">
        <v>8</v>
      </c>
      <c r="M8653">
        <v>11</v>
      </c>
      <c r="N8653">
        <v>16</v>
      </c>
    </row>
    <row r="8654" spans="1:16" x14ac:dyDescent="0.2">
      <c r="A8654">
        <v>4</v>
      </c>
      <c r="B8654" t="s">
        <v>373</v>
      </c>
      <c r="C8654" t="s">
        <v>373</v>
      </c>
      <c r="D8654" t="s">
        <v>18</v>
      </c>
      <c r="E8654" t="s">
        <v>82</v>
      </c>
      <c r="F8654" t="s">
        <v>83</v>
      </c>
      <c r="G8654">
        <v>0</v>
      </c>
      <c r="H8654" t="s">
        <v>21</v>
      </c>
      <c r="I8654" s="8"/>
      <c r="J8654" s="8"/>
      <c r="K8654" t="s">
        <v>8</v>
      </c>
      <c r="L8654" t="s">
        <v>8</v>
      </c>
      <c r="M8654">
        <v>17</v>
      </c>
      <c r="N8654">
        <v>21</v>
      </c>
    </row>
    <row r="8655" spans="1:16" x14ac:dyDescent="0.2">
      <c r="A8655">
        <v>5</v>
      </c>
      <c r="B8655" t="s">
        <v>602</v>
      </c>
      <c r="C8655" t="s">
        <v>602</v>
      </c>
      <c r="D8655" t="s">
        <v>10</v>
      </c>
      <c r="E8655" t="s">
        <v>11</v>
      </c>
      <c r="F8655" t="s">
        <v>12</v>
      </c>
      <c r="G8655">
        <v>4</v>
      </c>
      <c r="H8655" t="s">
        <v>35</v>
      </c>
      <c r="I8655" s="8"/>
      <c r="J8655" s="8"/>
      <c r="K8655" t="s">
        <v>8</v>
      </c>
      <c r="L8655" t="s">
        <v>8</v>
      </c>
      <c r="M8655">
        <v>22</v>
      </c>
      <c r="N8655">
        <v>33</v>
      </c>
    </row>
    <row r="8656" spans="1:16" x14ac:dyDescent="0.2">
      <c r="A8656">
        <v>6</v>
      </c>
      <c r="B8656" t="s">
        <v>308</v>
      </c>
      <c r="C8656" t="s">
        <v>308</v>
      </c>
      <c r="D8656" t="s">
        <v>37</v>
      </c>
      <c r="E8656" t="s">
        <v>38</v>
      </c>
      <c r="F8656" t="s">
        <v>8</v>
      </c>
      <c r="G8656">
        <v>7</v>
      </c>
      <c r="H8656" t="s">
        <v>39</v>
      </c>
      <c r="I8656" s="8"/>
      <c r="J8656" s="8"/>
      <c r="K8656" t="s">
        <v>8</v>
      </c>
      <c r="L8656" t="s">
        <v>8</v>
      </c>
      <c r="M8656">
        <v>34</v>
      </c>
      <c r="N8656">
        <v>39</v>
      </c>
    </row>
    <row r="8657" spans="1:14" x14ac:dyDescent="0.2">
      <c r="A8657">
        <v>7</v>
      </c>
      <c r="B8657" t="s">
        <v>513</v>
      </c>
      <c r="C8657" t="s">
        <v>513</v>
      </c>
      <c r="D8657" t="s">
        <v>10</v>
      </c>
      <c r="E8657" t="s">
        <v>11</v>
      </c>
      <c r="F8657" t="s">
        <v>12</v>
      </c>
      <c r="G8657">
        <v>5</v>
      </c>
      <c r="H8657" t="s">
        <v>43</v>
      </c>
      <c r="I8657" s="8"/>
      <c r="J8657" s="8"/>
      <c r="K8657" t="s">
        <v>8</v>
      </c>
      <c r="L8657" t="s">
        <v>8</v>
      </c>
      <c r="M8657">
        <v>40</v>
      </c>
      <c r="N8657">
        <v>46</v>
      </c>
    </row>
    <row r="8658" spans="1:14" x14ac:dyDescent="0.2">
      <c r="A8658">
        <v>8</v>
      </c>
      <c r="B8658" t="s">
        <v>77</v>
      </c>
      <c r="C8658" t="s">
        <v>77</v>
      </c>
      <c r="D8658" t="s">
        <v>37</v>
      </c>
      <c r="E8658" t="s">
        <v>38</v>
      </c>
      <c r="F8658" t="s">
        <v>8</v>
      </c>
      <c r="G8658">
        <v>12</v>
      </c>
      <c r="H8658" t="s">
        <v>39</v>
      </c>
      <c r="I8658" s="8"/>
      <c r="J8658" s="8"/>
      <c r="K8658" t="s">
        <v>8</v>
      </c>
      <c r="L8658" t="s">
        <v>8</v>
      </c>
      <c r="M8658">
        <v>47</v>
      </c>
      <c r="N8658">
        <v>49</v>
      </c>
    </row>
    <row r="8659" spans="1:14" x14ac:dyDescent="0.2">
      <c r="A8659">
        <v>9</v>
      </c>
      <c r="B8659" t="s">
        <v>44</v>
      </c>
      <c r="C8659" t="s">
        <v>44</v>
      </c>
      <c r="D8659" t="s">
        <v>45</v>
      </c>
      <c r="E8659" t="s">
        <v>46</v>
      </c>
      <c r="F8659" t="s">
        <v>8</v>
      </c>
      <c r="G8659">
        <v>12</v>
      </c>
      <c r="H8659" t="s">
        <v>47</v>
      </c>
      <c r="I8659" s="8"/>
      <c r="J8659" s="8"/>
      <c r="K8659" t="s">
        <v>8</v>
      </c>
      <c r="L8659" t="s">
        <v>8</v>
      </c>
      <c r="M8659">
        <v>50</v>
      </c>
      <c r="N8659">
        <v>53</v>
      </c>
    </row>
    <row r="8660" spans="1:14" x14ac:dyDescent="0.2">
      <c r="A8660">
        <v>10</v>
      </c>
      <c r="B8660" t="s">
        <v>216</v>
      </c>
      <c r="C8660" t="s">
        <v>216</v>
      </c>
      <c r="D8660" t="s">
        <v>37</v>
      </c>
      <c r="E8660" t="s">
        <v>38</v>
      </c>
      <c r="F8660" t="s">
        <v>8</v>
      </c>
      <c r="G8660">
        <v>12</v>
      </c>
      <c r="H8660" t="s">
        <v>39</v>
      </c>
      <c r="I8660" s="8"/>
      <c r="J8660" s="8"/>
      <c r="K8660" t="s">
        <v>8</v>
      </c>
      <c r="L8660" t="s">
        <v>8</v>
      </c>
      <c r="M8660">
        <v>54</v>
      </c>
      <c r="N8660">
        <v>58</v>
      </c>
    </row>
    <row r="8661" spans="1:14" x14ac:dyDescent="0.2">
      <c r="A8661">
        <v>11</v>
      </c>
      <c r="B8661" t="s">
        <v>3</v>
      </c>
      <c r="C8661" t="s">
        <v>3</v>
      </c>
      <c r="D8661" t="s">
        <v>4</v>
      </c>
      <c r="E8661" t="s">
        <v>5</v>
      </c>
      <c r="F8661" t="s">
        <v>6</v>
      </c>
      <c r="G8661">
        <v>12</v>
      </c>
      <c r="H8661" t="s">
        <v>7</v>
      </c>
      <c r="I8661" s="8"/>
      <c r="J8661" s="8"/>
      <c r="K8661" t="s">
        <v>8</v>
      </c>
      <c r="L8661" t="s">
        <v>8</v>
      </c>
      <c r="M8661">
        <v>59</v>
      </c>
      <c r="N8661">
        <v>62</v>
      </c>
    </row>
    <row r="8662" spans="1:14" x14ac:dyDescent="0.2">
      <c r="A8662">
        <v>12</v>
      </c>
      <c r="B8662" t="s">
        <v>1866</v>
      </c>
      <c r="C8662" t="s">
        <v>1866</v>
      </c>
      <c r="D8662" t="s">
        <v>41</v>
      </c>
      <c r="E8662" t="s">
        <v>42</v>
      </c>
      <c r="F8662" t="s">
        <v>12</v>
      </c>
      <c r="G8662">
        <v>7</v>
      </c>
      <c r="H8662" t="s">
        <v>43</v>
      </c>
      <c r="I8662" s="8"/>
      <c r="J8662" s="8"/>
      <c r="K8662" t="s">
        <v>8</v>
      </c>
      <c r="L8662" t="s">
        <v>8</v>
      </c>
      <c r="M8662">
        <v>63</v>
      </c>
      <c r="N8662">
        <v>65</v>
      </c>
    </row>
    <row r="8663" spans="1:14" x14ac:dyDescent="0.2">
      <c r="A8663">
        <v>13</v>
      </c>
      <c r="B8663" t="s">
        <v>44</v>
      </c>
      <c r="C8663" t="s">
        <v>44</v>
      </c>
      <c r="D8663" t="s">
        <v>45</v>
      </c>
      <c r="E8663" t="s">
        <v>46</v>
      </c>
      <c r="F8663" t="s">
        <v>8</v>
      </c>
      <c r="G8663">
        <v>18</v>
      </c>
      <c r="H8663" t="s">
        <v>47</v>
      </c>
      <c r="I8663" s="8"/>
      <c r="J8663" s="8"/>
      <c r="K8663" t="s">
        <v>8</v>
      </c>
      <c r="L8663" t="s">
        <v>8</v>
      </c>
      <c r="M8663">
        <v>66</v>
      </c>
      <c r="N8663">
        <v>69</v>
      </c>
    </row>
    <row r="8664" spans="1:14" x14ac:dyDescent="0.2">
      <c r="A8664">
        <v>14</v>
      </c>
      <c r="B8664" t="s">
        <v>308</v>
      </c>
      <c r="C8664" t="s">
        <v>308</v>
      </c>
      <c r="D8664" t="s">
        <v>37</v>
      </c>
      <c r="E8664" t="s">
        <v>38</v>
      </c>
      <c r="F8664" t="s">
        <v>8</v>
      </c>
      <c r="G8664">
        <v>18</v>
      </c>
      <c r="H8664" t="s">
        <v>39</v>
      </c>
      <c r="I8664" s="8"/>
      <c r="J8664" s="8"/>
      <c r="K8664" t="s">
        <v>8</v>
      </c>
      <c r="L8664" t="s">
        <v>8</v>
      </c>
      <c r="M8664">
        <v>70</v>
      </c>
      <c r="N8664">
        <v>75</v>
      </c>
    </row>
    <row r="8665" spans="1:14" x14ac:dyDescent="0.2">
      <c r="A8665">
        <v>15</v>
      </c>
      <c r="B8665" t="s">
        <v>3</v>
      </c>
      <c r="C8665" t="s">
        <v>3</v>
      </c>
      <c r="D8665" t="s">
        <v>4</v>
      </c>
      <c r="E8665" t="s">
        <v>5</v>
      </c>
      <c r="F8665" t="s">
        <v>6</v>
      </c>
      <c r="G8665">
        <v>18</v>
      </c>
      <c r="H8665" t="s">
        <v>7</v>
      </c>
      <c r="I8665" s="8"/>
      <c r="J8665" s="8"/>
      <c r="K8665" t="s">
        <v>8</v>
      </c>
      <c r="L8665" t="s">
        <v>8</v>
      </c>
      <c r="M8665">
        <v>76</v>
      </c>
      <c r="N8665">
        <v>79</v>
      </c>
    </row>
    <row r="8666" spans="1:14" x14ac:dyDescent="0.2">
      <c r="A8666">
        <v>16</v>
      </c>
      <c r="B8666" t="s">
        <v>385</v>
      </c>
      <c r="C8666" t="s">
        <v>385</v>
      </c>
      <c r="D8666" t="s">
        <v>125</v>
      </c>
      <c r="E8666" t="s">
        <v>386</v>
      </c>
      <c r="F8666" t="s">
        <v>8</v>
      </c>
      <c r="G8666">
        <v>17</v>
      </c>
      <c r="H8666" t="s">
        <v>127</v>
      </c>
      <c r="I8666" s="8"/>
      <c r="J8666" s="8"/>
      <c r="K8666" t="s">
        <v>8</v>
      </c>
      <c r="L8666" t="s">
        <v>8</v>
      </c>
      <c r="M8666">
        <v>80</v>
      </c>
      <c r="N8666">
        <v>84</v>
      </c>
    </row>
    <row r="8667" spans="1:14" x14ac:dyDescent="0.2">
      <c r="A8667">
        <v>17</v>
      </c>
      <c r="B8667" t="s">
        <v>949</v>
      </c>
      <c r="C8667" t="s">
        <v>949</v>
      </c>
      <c r="D8667" t="s">
        <v>27</v>
      </c>
      <c r="E8667" t="s">
        <v>28</v>
      </c>
      <c r="F8667" t="s">
        <v>29</v>
      </c>
      <c r="G8667">
        <v>18</v>
      </c>
      <c r="H8667" t="s">
        <v>30</v>
      </c>
      <c r="I8667" s="8"/>
      <c r="J8667" s="8"/>
      <c r="K8667" t="s">
        <v>8</v>
      </c>
      <c r="L8667" t="s">
        <v>8</v>
      </c>
      <c r="M8667">
        <v>85</v>
      </c>
      <c r="N8667">
        <v>92</v>
      </c>
    </row>
    <row r="8668" spans="1:14" x14ac:dyDescent="0.2">
      <c r="A8668">
        <v>18</v>
      </c>
      <c r="B8668" t="s">
        <v>228</v>
      </c>
      <c r="C8668" t="s">
        <v>229</v>
      </c>
      <c r="D8668" t="s">
        <v>10</v>
      </c>
      <c r="E8668" t="s">
        <v>33</v>
      </c>
      <c r="F8668" t="s">
        <v>34</v>
      </c>
      <c r="G8668">
        <v>12</v>
      </c>
      <c r="H8668" t="s">
        <v>54</v>
      </c>
      <c r="I8668" s="8"/>
      <c r="J8668" s="8"/>
      <c r="K8668" t="s">
        <v>8</v>
      </c>
      <c r="L8668" t="s">
        <v>8</v>
      </c>
      <c r="M8668">
        <v>93</v>
      </c>
      <c r="N8668">
        <v>102</v>
      </c>
    </row>
    <row r="8669" spans="1:14" x14ac:dyDescent="0.2">
      <c r="A8669">
        <v>19</v>
      </c>
      <c r="B8669" t="s">
        <v>456</v>
      </c>
      <c r="C8669" t="s">
        <v>456</v>
      </c>
      <c r="D8669" t="s">
        <v>37</v>
      </c>
      <c r="E8669" t="s">
        <v>38</v>
      </c>
      <c r="F8669" t="s">
        <v>8</v>
      </c>
      <c r="G8669">
        <v>21</v>
      </c>
      <c r="H8669" t="s">
        <v>39</v>
      </c>
      <c r="I8669" s="8"/>
      <c r="J8669" s="8"/>
      <c r="K8669" t="s">
        <v>8</v>
      </c>
      <c r="L8669" t="s">
        <v>8</v>
      </c>
      <c r="M8669">
        <v>103</v>
      </c>
      <c r="N8669">
        <v>106</v>
      </c>
    </row>
    <row r="8670" spans="1:14" x14ac:dyDescent="0.2">
      <c r="A8670">
        <v>20</v>
      </c>
      <c r="B8670" t="s">
        <v>1866</v>
      </c>
      <c r="C8670" t="s">
        <v>1866</v>
      </c>
      <c r="D8670" t="s">
        <v>41</v>
      </c>
      <c r="E8670" t="s">
        <v>42</v>
      </c>
      <c r="F8670" t="s">
        <v>12</v>
      </c>
      <c r="G8670">
        <v>21</v>
      </c>
      <c r="H8670" t="s">
        <v>13</v>
      </c>
      <c r="I8670" s="8"/>
      <c r="J8670" s="8"/>
      <c r="K8670" t="s">
        <v>8</v>
      </c>
      <c r="L8670" t="s">
        <v>8</v>
      </c>
      <c r="M8670">
        <v>107</v>
      </c>
      <c r="N8670">
        <v>109</v>
      </c>
    </row>
    <row r="8671" spans="1:14" x14ac:dyDescent="0.2">
      <c r="A8671">
        <v>21</v>
      </c>
      <c r="B8671" t="s">
        <v>1867</v>
      </c>
      <c r="C8671" t="s">
        <v>1868</v>
      </c>
      <c r="D8671" t="s">
        <v>10</v>
      </c>
      <c r="E8671" t="s">
        <v>33</v>
      </c>
      <c r="F8671" t="s">
        <v>34</v>
      </c>
      <c r="G8671">
        <v>18</v>
      </c>
      <c r="H8671" t="s">
        <v>43</v>
      </c>
      <c r="I8671" s="8"/>
      <c r="J8671" s="8"/>
      <c r="K8671" t="s">
        <v>8</v>
      </c>
      <c r="L8671" t="s">
        <v>8</v>
      </c>
      <c r="M8671">
        <v>110</v>
      </c>
      <c r="N8671">
        <v>119</v>
      </c>
    </row>
    <row r="8672" spans="1:14" x14ac:dyDescent="0.2">
      <c r="A8672">
        <v>22</v>
      </c>
      <c r="B8672" t="s">
        <v>77</v>
      </c>
      <c r="C8672" t="s">
        <v>77</v>
      </c>
      <c r="D8672" t="s">
        <v>78</v>
      </c>
      <c r="E8672" t="s">
        <v>79</v>
      </c>
      <c r="F8672" t="s">
        <v>8</v>
      </c>
      <c r="G8672">
        <v>23</v>
      </c>
      <c r="H8672" t="s">
        <v>80</v>
      </c>
      <c r="I8672" s="8"/>
      <c r="J8672" s="8"/>
      <c r="K8672" t="s">
        <v>8</v>
      </c>
      <c r="L8672" t="s">
        <v>8</v>
      </c>
      <c r="M8672">
        <v>120</v>
      </c>
      <c r="N8672">
        <v>122</v>
      </c>
    </row>
    <row r="8673" spans="1:25" x14ac:dyDescent="0.2">
      <c r="A8673">
        <v>23</v>
      </c>
      <c r="B8673" t="s">
        <v>1869</v>
      </c>
      <c r="C8673" t="s">
        <v>1869</v>
      </c>
      <c r="D8673" t="s">
        <v>18</v>
      </c>
      <c r="E8673" t="s">
        <v>82</v>
      </c>
      <c r="F8673" t="s">
        <v>83</v>
      </c>
      <c r="G8673">
        <v>21</v>
      </c>
      <c r="H8673" t="s">
        <v>103</v>
      </c>
      <c r="I8673" s="8"/>
      <c r="J8673" s="8"/>
      <c r="K8673" t="s">
        <v>8</v>
      </c>
      <c r="L8673" t="s">
        <v>26</v>
      </c>
      <c r="M8673">
        <v>123</v>
      </c>
      <c r="N8673">
        <v>128</v>
      </c>
    </row>
    <row r="8674" spans="1:25" x14ac:dyDescent="0.2">
      <c r="A8674">
        <v>24</v>
      </c>
      <c r="B8674" t="s">
        <v>70</v>
      </c>
      <c r="C8674" t="s">
        <v>70</v>
      </c>
      <c r="D8674" t="s">
        <v>71</v>
      </c>
      <c r="E8674" t="s">
        <v>70</v>
      </c>
      <c r="F8674" t="s">
        <v>8</v>
      </c>
      <c r="G8674">
        <v>4</v>
      </c>
      <c r="H8674" t="s">
        <v>72</v>
      </c>
      <c r="I8674" s="8"/>
      <c r="J8674" s="8"/>
      <c r="K8674" t="s">
        <v>8</v>
      </c>
      <c r="L8674" t="s">
        <v>514</v>
      </c>
      <c r="M8674">
        <v>129</v>
      </c>
      <c r="N8674">
        <v>129</v>
      </c>
    </row>
    <row r="8676" spans="1:25" x14ac:dyDescent="0.2">
      <c r="A8676" t="s">
        <v>0</v>
      </c>
    </row>
    <row r="8677" spans="1:25" x14ac:dyDescent="0.2">
      <c r="A8677" t="s">
        <v>1870</v>
      </c>
    </row>
    <row r="8678" spans="1:25" x14ac:dyDescent="0.2">
      <c r="A8678">
        <v>1</v>
      </c>
      <c r="B8678" t="s">
        <v>278</v>
      </c>
      <c r="C8678" t="s">
        <v>36</v>
      </c>
      <c r="D8678" t="s">
        <v>37</v>
      </c>
      <c r="E8678" t="s">
        <v>38</v>
      </c>
      <c r="F8678" t="s">
        <v>8</v>
      </c>
      <c r="G8678">
        <v>3</v>
      </c>
      <c r="H8678" t="s">
        <v>39</v>
      </c>
      <c r="I8678" s="2">
        <v>3</v>
      </c>
      <c r="J8678" s="2" t="s">
        <v>39</v>
      </c>
      <c r="K8678" t="s">
        <v>8</v>
      </c>
      <c r="L8678" t="s">
        <v>8</v>
      </c>
      <c r="M8678">
        <v>0</v>
      </c>
      <c r="N8678">
        <v>2</v>
      </c>
      <c r="O8678" t="s">
        <v>59</v>
      </c>
      <c r="P8678" t="s">
        <v>157</v>
      </c>
      <c r="Q8678" t="s">
        <v>59</v>
      </c>
      <c r="R8678" t="s">
        <v>305</v>
      </c>
      <c r="U8678">
        <f>IF(G8678=I8678,1,0)</f>
        <v>1</v>
      </c>
      <c r="V8678">
        <f>IF(H8678=J8678, 1, 0)</f>
        <v>1</v>
      </c>
      <c r="W8678">
        <f>IF(U8678+V8678=0, 0, 1)</f>
        <v>1</v>
      </c>
      <c r="X8678">
        <f>IF(AND(U8678=0,W8678=1), 0, 1)</f>
        <v>1</v>
      </c>
      <c r="Y8678">
        <f>IF(AND(V8678=0,W8678=1), 0, 1)</f>
        <v>1</v>
      </c>
    </row>
    <row r="8679" spans="1:25" x14ac:dyDescent="0.2">
      <c r="A8679">
        <v>2</v>
      </c>
      <c r="B8679" t="s">
        <v>306</v>
      </c>
      <c r="C8679" t="s">
        <v>306</v>
      </c>
      <c r="D8679" t="s">
        <v>27</v>
      </c>
      <c r="E8679" t="s">
        <v>28</v>
      </c>
      <c r="F8679" t="s">
        <v>29</v>
      </c>
      <c r="G8679">
        <v>3</v>
      </c>
      <c r="H8679" t="s">
        <v>30</v>
      </c>
      <c r="I8679" s="2">
        <v>3</v>
      </c>
      <c r="J8679" s="2" t="s">
        <v>30</v>
      </c>
      <c r="K8679" t="s">
        <v>8</v>
      </c>
      <c r="L8679" t="s">
        <v>8</v>
      </c>
      <c r="M8679">
        <v>3</v>
      </c>
      <c r="N8679">
        <v>7</v>
      </c>
      <c r="O8679" t="s">
        <v>59</v>
      </c>
      <c r="P8679" t="s">
        <v>157</v>
      </c>
      <c r="Q8679" t="s">
        <v>59</v>
      </c>
      <c r="R8679" t="s">
        <v>305</v>
      </c>
      <c r="U8679">
        <f>IF(G8679=I8679,1,0)</f>
        <v>1</v>
      </c>
      <c r="V8679">
        <f>IF(H8679=J8679, 1, 0)</f>
        <v>1</v>
      </c>
      <c r="W8679">
        <f>IF(U8679+V8679=0, 0, 1)</f>
        <v>1</v>
      </c>
      <c r="X8679">
        <f>IF(AND(U8679=0,W8679=1), 0, 1)</f>
        <v>1</v>
      </c>
      <c r="Y8679">
        <f>IF(AND(V8679=0,W8679=1), 0, 1)</f>
        <v>1</v>
      </c>
    </row>
    <row r="8680" spans="1:25" x14ac:dyDescent="0.2">
      <c r="A8680">
        <v>3</v>
      </c>
      <c r="B8680" t="s">
        <v>228</v>
      </c>
      <c r="C8680" t="s">
        <v>229</v>
      </c>
      <c r="D8680" t="s">
        <v>10</v>
      </c>
      <c r="E8680" t="s">
        <v>33</v>
      </c>
      <c r="F8680" t="s">
        <v>34</v>
      </c>
      <c r="G8680">
        <v>7</v>
      </c>
      <c r="H8680" t="s">
        <v>69</v>
      </c>
      <c r="I8680" s="2">
        <v>7</v>
      </c>
      <c r="J8680" s="2" t="s">
        <v>69</v>
      </c>
      <c r="K8680" t="s">
        <v>8</v>
      </c>
      <c r="L8680" t="s">
        <v>26</v>
      </c>
      <c r="M8680">
        <v>8</v>
      </c>
      <c r="N8680">
        <v>17</v>
      </c>
      <c r="O8680" t="s">
        <v>59</v>
      </c>
      <c r="P8680" t="s">
        <v>305</v>
      </c>
      <c r="U8680">
        <f>IF(G8680=I8680,1,0)</f>
        <v>1</v>
      </c>
      <c r="V8680">
        <f>IF(H8680=J8680, 1, 0)</f>
        <v>1</v>
      </c>
      <c r="W8680">
        <f>IF(U8680+V8680=0, 0, 1)</f>
        <v>1</v>
      </c>
      <c r="X8680">
        <f>IF(AND(U8680=0,W8680=1), 0, 1)</f>
        <v>1</v>
      </c>
      <c r="Y8680">
        <f>IF(AND(V8680=0,W8680=1), 0, 1)</f>
        <v>1</v>
      </c>
    </row>
    <row r="8681" spans="1:25" x14ac:dyDescent="0.2">
      <c r="A8681">
        <v>4</v>
      </c>
      <c r="B8681" t="s">
        <v>86</v>
      </c>
      <c r="C8681" t="s">
        <v>86</v>
      </c>
      <c r="D8681" t="s">
        <v>71</v>
      </c>
      <c r="E8681" t="s">
        <v>86</v>
      </c>
      <c r="F8681" t="s">
        <v>8</v>
      </c>
      <c r="G8681">
        <v>7</v>
      </c>
      <c r="H8681" t="s">
        <v>72</v>
      </c>
      <c r="I8681" s="2">
        <v>7</v>
      </c>
      <c r="J8681" s="2" t="s">
        <v>72</v>
      </c>
      <c r="K8681" t="s">
        <v>8</v>
      </c>
      <c r="L8681" t="s">
        <v>8</v>
      </c>
      <c r="M8681">
        <v>18</v>
      </c>
      <c r="N8681">
        <v>18</v>
      </c>
      <c r="O8681" t="s">
        <v>59</v>
      </c>
      <c r="P8681" t="s">
        <v>305</v>
      </c>
      <c r="U8681">
        <f>IF(G8681=I8681,1,0)</f>
        <v>1</v>
      </c>
      <c r="V8681">
        <f>IF(H8681=J8681, 1, 0)</f>
        <v>1</v>
      </c>
      <c r="W8681">
        <f>IF(U8681+V8681=0, 0, 1)</f>
        <v>1</v>
      </c>
      <c r="X8681">
        <f>IF(AND(U8681=0,W8681=1), 0, 1)</f>
        <v>1</v>
      </c>
      <c r="Y8681">
        <f>IF(AND(V8681=0,W8681=1), 0, 1)</f>
        <v>1</v>
      </c>
    </row>
    <row r="8682" spans="1:25" x14ac:dyDescent="0.2">
      <c r="A8682">
        <v>5</v>
      </c>
      <c r="B8682" t="s">
        <v>3</v>
      </c>
      <c r="C8682" t="s">
        <v>3</v>
      </c>
      <c r="D8682" t="s">
        <v>4</v>
      </c>
      <c r="E8682" t="s">
        <v>5</v>
      </c>
      <c r="F8682" t="s">
        <v>6</v>
      </c>
      <c r="G8682">
        <v>6</v>
      </c>
      <c r="H8682" t="s">
        <v>7</v>
      </c>
      <c r="I8682" s="2">
        <v>6</v>
      </c>
      <c r="J8682" s="2" t="s">
        <v>7</v>
      </c>
      <c r="K8682" t="s">
        <v>8</v>
      </c>
      <c r="L8682" t="s">
        <v>8</v>
      </c>
      <c r="M8682">
        <v>19</v>
      </c>
      <c r="N8682">
        <v>22</v>
      </c>
      <c r="O8682" t="s">
        <v>59</v>
      </c>
      <c r="P8682" t="s">
        <v>167</v>
      </c>
      <c r="Q8682" t="s">
        <v>59</v>
      </c>
      <c r="R8682" t="s">
        <v>312</v>
      </c>
      <c r="S8682" t="s">
        <v>59</v>
      </c>
      <c r="T8682" t="s">
        <v>305</v>
      </c>
      <c r="U8682">
        <f>IF(G8682=I8682,1,0)</f>
        <v>1</v>
      </c>
      <c r="V8682">
        <f>IF(H8682=J8682, 1, 0)</f>
        <v>1</v>
      </c>
      <c r="W8682">
        <f>IF(U8682+V8682=0, 0, 1)</f>
        <v>1</v>
      </c>
      <c r="X8682">
        <f>IF(AND(U8682=0,W8682=1), 0, 1)</f>
        <v>1</v>
      </c>
      <c r="Y8682">
        <f>IF(AND(V8682=0,W8682=1), 0, 1)</f>
        <v>1</v>
      </c>
    </row>
    <row r="8683" spans="1:25" x14ac:dyDescent="0.2">
      <c r="A8683">
        <v>6</v>
      </c>
      <c r="B8683" t="s">
        <v>868</v>
      </c>
      <c r="C8683" t="s">
        <v>868</v>
      </c>
      <c r="D8683" t="s">
        <v>10</v>
      </c>
      <c r="E8683" t="s">
        <v>11</v>
      </c>
      <c r="F8683" t="s">
        <v>12</v>
      </c>
      <c r="G8683">
        <v>7</v>
      </c>
      <c r="H8683" t="s">
        <v>15</v>
      </c>
      <c r="I8683" s="2">
        <v>7</v>
      </c>
      <c r="J8683" s="2" t="s">
        <v>15</v>
      </c>
      <c r="K8683" t="s">
        <v>8</v>
      </c>
      <c r="L8683" t="s">
        <v>8</v>
      </c>
      <c r="M8683">
        <v>23</v>
      </c>
      <c r="N8683">
        <v>30</v>
      </c>
      <c r="O8683" t="s">
        <v>59</v>
      </c>
      <c r="P8683" t="s">
        <v>167</v>
      </c>
      <c r="Q8683" t="s">
        <v>59</v>
      </c>
      <c r="R8683" t="s">
        <v>312</v>
      </c>
      <c r="S8683" t="s">
        <v>59</v>
      </c>
      <c r="T8683" t="s">
        <v>305</v>
      </c>
      <c r="U8683">
        <f>IF(G8683=I8683,1,0)</f>
        <v>1</v>
      </c>
      <c r="V8683">
        <f>IF(H8683=J8683, 1, 0)</f>
        <v>1</v>
      </c>
      <c r="W8683">
        <f>IF(U8683+V8683=0, 0, 1)</f>
        <v>1</v>
      </c>
      <c r="X8683">
        <f>IF(AND(U8683=0,W8683=1), 0, 1)</f>
        <v>1</v>
      </c>
      <c r="Y8683">
        <f>IF(AND(V8683=0,W8683=1), 0, 1)</f>
        <v>1</v>
      </c>
    </row>
    <row r="8684" spans="1:25" x14ac:dyDescent="0.2">
      <c r="A8684">
        <v>7</v>
      </c>
      <c r="B8684" t="s">
        <v>132</v>
      </c>
      <c r="C8684" t="s">
        <v>132</v>
      </c>
      <c r="D8684" t="s">
        <v>18</v>
      </c>
      <c r="E8684" t="s">
        <v>133</v>
      </c>
      <c r="F8684" t="s">
        <v>134</v>
      </c>
      <c r="G8684">
        <v>0</v>
      </c>
      <c r="H8684" t="s">
        <v>21</v>
      </c>
      <c r="I8684" s="2">
        <v>0</v>
      </c>
      <c r="J8684" s="2" t="s">
        <v>21</v>
      </c>
      <c r="K8684" t="s">
        <v>8</v>
      </c>
      <c r="L8684" t="s">
        <v>8</v>
      </c>
      <c r="M8684">
        <v>31</v>
      </c>
      <c r="N8684">
        <v>35</v>
      </c>
      <c r="O8684" t="s">
        <v>59</v>
      </c>
      <c r="P8684" t="s">
        <v>305</v>
      </c>
      <c r="U8684">
        <f>IF(G8684=I8684,1,0)</f>
        <v>1</v>
      </c>
      <c r="V8684">
        <f>IF(H8684=J8684, 1, 0)</f>
        <v>1</v>
      </c>
      <c r="W8684">
        <f>IF(U8684+V8684=0, 0, 1)</f>
        <v>1</v>
      </c>
      <c r="X8684">
        <f>IF(AND(U8684=0,W8684=1), 0, 1)</f>
        <v>1</v>
      </c>
      <c r="Y8684">
        <f>IF(AND(V8684=0,W8684=1), 0, 1)</f>
        <v>1</v>
      </c>
    </row>
    <row r="8685" spans="1:25" x14ac:dyDescent="0.2">
      <c r="A8685">
        <v>8</v>
      </c>
      <c r="B8685" t="s">
        <v>460</v>
      </c>
      <c r="C8685" t="s">
        <v>460</v>
      </c>
      <c r="D8685" t="s">
        <v>27</v>
      </c>
      <c r="E8685" t="s">
        <v>28</v>
      </c>
      <c r="F8685" t="s">
        <v>29</v>
      </c>
      <c r="G8685">
        <v>10</v>
      </c>
      <c r="H8685" t="s">
        <v>30</v>
      </c>
      <c r="I8685" s="2">
        <v>10</v>
      </c>
      <c r="J8685" s="2" t="s">
        <v>30</v>
      </c>
      <c r="K8685" t="s">
        <v>8</v>
      </c>
      <c r="L8685" t="s">
        <v>8</v>
      </c>
      <c r="M8685">
        <v>36</v>
      </c>
      <c r="N8685">
        <v>45</v>
      </c>
      <c r="O8685" t="s">
        <v>59</v>
      </c>
      <c r="P8685" t="s">
        <v>305</v>
      </c>
      <c r="U8685">
        <f>IF(G8685=I8685,1,0)</f>
        <v>1</v>
      </c>
      <c r="V8685">
        <f>IF(H8685=J8685, 1, 0)</f>
        <v>1</v>
      </c>
      <c r="W8685">
        <f>IF(U8685+V8685=0, 0, 1)</f>
        <v>1</v>
      </c>
      <c r="X8685">
        <f>IF(AND(U8685=0,W8685=1), 0, 1)</f>
        <v>1</v>
      </c>
      <c r="Y8685">
        <f>IF(AND(V8685=0,W8685=1), 0, 1)</f>
        <v>1</v>
      </c>
    </row>
    <row r="8686" spans="1:25" x14ac:dyDescent="0.2">
      <c r="A8686">
        <v>9</v>
      </c>
      <c r="B8686" t="s">
        <v>1871</v>
      </c>
      <c r="C8686" t="s">
        <v>1871</v>
      </c>
      <c r="D8686" t="s">
        <v>27</v>
      </c>
      <c r="E8686" t="s">
        <v>28</v>
      </c>
      <c r="F8686" t="s">
        <v>29</v>
      </c>
      <c r="G8686">
        <v>10</v>
      </c>
      <c r="H8686" t="s">
        <v>30</v>
      </c>
      <c r="I8686" s="2">
        <v>10</v>
      </c>
      <c r="J8686" s="2" t="s">
        <v>30</v>
      </c>
      <c r="K8686" t="s">
        <v>8</v>
      </c>
      <c r="L8686" t="s">
        <v>8</v>
      </c>
      <c r="M8686">
        <v>46</v>
      </c>
      <c r="N8686">
        <v>51</v>
      </c>
      <c r="O8686" t="s">
        <v>59</v>
      </c>
      <c r="P8686" t="s">
        <v>305</v>
      </c>
      <c r="U8686">
        <f>IF(G8686=I8686,1,0)</f>
        <v>1</v>
      </c>
      <c r="V8686">
        <f>IF(H8686=J8686, 1, 0)</f>
        <v>1</v>
      </c>
      <c r="W8686">
        <f>IF(U8686+V8686=0, 0, 1)</f>
        <v>1</v>
      </c>
      <c r="X8686">
        <f>IF(AND(U8686=0,W8686=1), 0, 1)</f>
        <v>1</v>
      </c>
      <c r="Y8686">
        <f>IF(AND(V8686=0,W8686=1), 0, 1)</f>
        <v>1</v>
      </c>
    </row>
    <row r="8687" spans="1:25" x14ac:dyDescent="0.2">
      <c r="A8687">
        <v>10</v>
      </c>
      <c r="B8687" t="s">
        <v>570</v>
      </c>
      <c r="C8687" t="s">
        <v>570</v>
      </c>
      <c r="D8687" t="s">
        <v>10</v>
      </c>
      <c r="E8687" t="s">
        <v>11</v>
      </c>
      <c r="F8687" t="s">
        <v>12</v>
      </c>
      <c r="G8687">
        <v>7</v>
      </c>
      <c r="H8687" t="s">
        <v>35</v>
      </c>
      <c r="I8687" s="2">
        <v>7</v>
      </c>
      <c r="J8687" s="2" t="s">
        <v>35</v>
      </c>
      <c r="K8687" t="s">
        <v>8</v>
      </c>
      <c r="L8687" t="s">
        <v>26</v>
      </c>
      <c r="M8687">
        <v>52</v>
      </c>
      <c r="N8687">
        <v>66</v>
      </c>
      <c r="O8687" t="s">
        <v>59</v>
      </c>
      <c r="P8687" t="s">
        <v>305</v>
      </c>
      <c r="U8687">
        <f>IF(G8687=I8687,1,0)</f>
        <v>1</v>
      </c>
      <c r="V8687">
        <f>IF(H8687=J8687, 1, 0)</f>
        <v>1</v>
      </c>
      <c r="W8687">
        <f>IF(U8687+V8687=0, 0, 1)</f>
        <v>1</v>
      </c>
      <c r="X8687">
        <f>IF(AND(U8687=0,W8687=1), 0, 1)</f>
        <v>1</v>
      </c>
      <c r="Y8687">
        <f>IF(AND(V8687=0,W8687=1), 0, 1)</f>
        <v>1</v>
      </c>
    </row>
    <row r="8688" spans="1:25" x14ac:dyDescent="0.2">
      <c r="A8688">
        <v>11</v>
      </c>
      <c r="B8688" t="s">
        <v>70</v>
      </c>
      <c r="C8688" t="s">
        <v>70</v>
      </c>
      <c r="D8688" t="s">
        <v>71</v>
      </c>
      <c r="E8688" t="s">
        <v>70</v>
      </c>
      <c r="F8688" t="s">
        <v>8</v>
      </c>
      <c r="G8688">
        <v>7</v>
      </c>
      <c r="H8688" t="s">
        <v>72</v>
      </c>
      <c r="I8688" s="2">
        <v>7</v>
      </c>
      <c r="J8688" s="2" t="s">
        <v>72</v>
      </c>
      <c r="K8688" t="s">
        <v>8</v>
      </c>
      <c r="L8688" t="s">
        <v>8</v>
      </c>
      <c r="M8688">
        <v>67</v>
      </c>
      <c r="N8688">
        <v>67</v>
      </c>
      <c r="U8688">
        <f>IF(G8688=I8688,1,0)</f>
        <v>1</v>
      </c>
      <c r="V8688">
        <f>IF(H8688=J8688, 1, 0)</f>
        <v>1</v>
      </c>
      <c r="W8688">
        <f>IF(U8688+V8688=0, 0, 1)</f>
        <v>1</v>
      </c>
      <c r="X8688">
        <f>IF(AND(U8688=0,W8688=1), 0, 1)</f>
        <v>1</v>
      </c>
      <c r="Y8688">
        <f>IF(AND(V8688=0,W8688=1), 0, 1)</f>
        <v>1</v>
      </c>
    </row>
    <row r="8689" spans="1:25" x14ac:dyDescent="0.2">
      <c r="I8689" s="2"/>
      <c r="J8689" s="2"/>
    </row>
    <row r="8690" spans="1:25" x14ac:dyDescent="0.2">
      <c r="A8690" t="s">
        <v>74</v>
      </c>
      <c r="I8690" s="2"/>
      <c r="J8690" s="2"/>
    </row>
    <row r="8691" spans="1:25" x14ac:dyDescent="0.2">
      <c r="A8691" t="s">
        <v>1872</v>
      </c>
      <c r="I8691" s="2"/>
      <c r="J8691" s="2"/>
    </row>
    <row r="8692" spans="1:25" x14ac:dyDescent="0.2">
      <c r="A8692">
        <v>1</v>
      </c>
      <c r="B8692" t="s">
        <v>1127</v>
      </c>
      <c r="C8692" t="s">
        <v>287</v>
      </c>
      <c r="D8692" t="s">
        <v>63</v>
      </c>
      <c r="E8692" t="s">
        <v>288</v>
      </c>
      <c r="F8692" t="s">
        <v>8</v>
      </c>
      <c r="G8692">
        <v>2</v>
      </c>
      <c r="H8692" t="s">
        <v>289</v>
      </c>
      <c r="I8692" s="2">
        <v>2</v>
      </c>
      <c r="J8692" s="2" t="s">
        <v>289</v>
      </c>
      <c r="K8692" t="s">
        <v>8</v>
      </c>
      <c r="L8692" t="s">
        <v>8</v>
      </c>
      <c r="M8692">
        <v>68</v>
      </c>
      <c r="N8692">
        <v>73</v>
      </c>
      <c r="U8692">
        <f>IF(G8692=I8692,1,0)</f>
        <v>1</v>
      </c>
      <c r="V8692">
        <f>IF(H8692=J8692, 1, 0)</f>
        <v>1</v>
      </c>
      <c r="W8692">
        <f>IF(U8692+V8692=0, 0, 1)</f>
        <v>1</v>
      </c>
      <c r="X8692">
        <f>IF(AND(U8692=0,W8692=1), 0, 1)</f>
        <v>1</v>
      </c>
      <c r="Y8692">
        <f>IF(AND(V8692=0,W8692=1), 0, 1)</f>
        <v>1</v>
      </c>
    </row>
    <row r="8693" spans="1:25" x14ac:dyDescent="0.2">
      <c r="A8693">
        <v>2</v>
      </c>
      <c r="B8693" t="s">
        <v>232</v>
      </c>
      <c r="C8693" t="s">
        <v>108</v>
      </c>
      <c r="D8693" t="s">
        <v>18</v>
      </c>
      <c r="E8693" t="s">
        <v>133</v>
      </c>
      <c r="F8693" t="s">
        <v>134</v>
      </c>
      <c r="G8693">
        <v>0</v>
      </c>
      <c r="H8693" t="s">
        <v>21</v>
      </c>
      <c r="I8693" s="2">
        <v>0</v>
      </c>
      <c r="J8693" s="2" t="s">
        <v>21</v>
      </c>
      <c r="K8693" t="s">
        <v>8</v>
      </c>
      <c r="L8693" t="s">
        <v>8</v>
      </c>
      <c r="M8693">
        <v>74</v>
      </c>
      <c r="N8693">
        <v>77</v>
      </c>
      <c r="U8693">
        <f>IF(G8693=I8693,1,0)</f>
        <v>1</v>
      </c>
      <c r="V8693">
        <f>IF(H8693=J8693, 1, 0)</f>
        <v>1</v>
      </c>
      <c r="W8693">
        <f>IF(U8693+V8693=0, 0, 1)</f>
        <v>1</v>
      </c>
      <c r="X8693">
        <f>IF(AND(U8693=0,W8693=1), 0, 1)</f>
        <v>1</v>
      </c>
      <c r="Y8693">
        <f>IF(AND(V8693=0,W8693=1), 0, 1)</f>
        <v>1</v>
      </c>
    </row>
    <row r="8694" spans="1:25" x14ac:dyDescent="0.2">
      <c r="A8694">
        <v>3</v>
      </c>
      <c r="B8694" t="s">
        <v>137</v>
      </c>
      <c r="C8694" t="s">
        <v>137</v>
      </c>
      <c r="D8694" t="s">
        <v>4</v>
      </c>
      <c r="E8694" t="s">
        <v>5</v>
      </c>
      <c r="F8694" t="s">
        <v>138</v>
      </c>
      <c r="G8694">
        <v>4</v>
      </c>
      <c r="H8694" t="s">
        <v>7</v>
      </c>
      <c r="I8694" s="2">
        <v>4</v>
      </c>
      <c r="J8694" s="2" t="s">
        <v>7</v>
      </c>
      <c r="K8694" t="s">
        <v>8</v>
      </c>
      <c r="L8694" t="s">
        <v>8</v>
      </c>
      <c r="M8694">
        <v>78</v>
      </c>
      <c r="N8694">
        <v>79</v>
      </c>
      <c r="U8694">
        <f>IF(G8694=I8694,1,0)</f>
        <v>1</v>
      </c>
      <c r="V8694">
        <f>IF(H8694=J8694, 1, 0)</f>
        <v>1</v>
      </c>
      <c r="W8694">
        <f>IF(U8694+V8694=0, 0, 1)</f>
        <v>1</v>
      </c>
      <c r="X8694">
        <f>IF(AND(U8694=0,W8694=1), 0, 1)</f>
        <v>1</v>
      </c>
      <c r="Y8694">
        <f>IF(AND(V8694=0,W8694=1), 0, 1)</f>
        <v>1</v>
      </c>
    </row>
    <row r="8695" spans="1:25" x14ac:dyDescent="0.2">
      <c r="A8695">
        <v>4</v>
      </c>
      <c r="B8695" t="s">
        <v>426</v>
      </c>
      <c r="C8695" t="s">
        <v>426</v>
      </c>
      <c r="D8695" t="s">
        <v>10</v>
      </c>
      <c r="E8695" t="s">
        <v>11</v>
      </c>
      <c r="F8695" t="s">
        <v>12</v>
      </c>
      <c r="G8695">
        <v>2</v>
      </c>
      <c r="H8695" t="s">
        <v>15</v>
      </c>
      <c r="I8695" s="2">
        <v>2</v>
      </c>
      <c r="J8695" s="2" t="s">
        <v>15</v>
      </c>
      <c r="K8695" t="s">
        <v>8</v>
      </c>
      <c r="L8695" t="s">
        <v>8</v>
      </c>
      <c r="M8695">
        <v>80</v>
      </c>
      <c r="N8695">
        <v>83</v>
      </c>
      <c r="U8695">
        <f>IF(G8695=I8695,1,0)</f>
        <v>1</v>
      </c>
      <c r="V8695">
        <f>IF(H8695=J8695, 1, 0)</f>
        <v>1</v>
      </c>
      <c r="W8695">
        <f>IF(U8695+V8695=0, 0, 1)</f>
        <v>1</v>
      </c>
      <c r="X8695">
        <f>IF(AND(U8695=0,W8695=1), 0, 1)</f>
        <v>1</v>
      </c>
      <c r="Y8695">
        <f>IF(AND(V8695=0,W8695=1), 0, 1)</f>
        <v>1</v>
      </c>
    </row>
    <row r="8696" spans="1:25" x14ac:dyDescent="0.2">
      <c r="A8696">
        <v>5</v>
      </c>
      <c r="B8696" t="s">
        <v>49</v>
      </c>
      <c r="C8696" t="s">
        <v>49</v>
      </c>
      <c r="D8696" t="s">
        <v>37</v>
      </c>
      <c r="E8696" t="s">
        <v>38</v>
      </c>
      <c r="F8696" t="s">
        <v>8</v>
      </c>
      <c r="G8696">
        <v>7</v>
      </c>
      <c r="H8696" t="s">
        <v>39</v>
      </c>
      <c r="I8696" s="2">
        <v>7</v>
      </c>
      <c r="J8696" s="2" t="s">
        <v>39</v>
      </c>
      <c r="K8696" t="s">
        <v>8</v>
      </c>
      <c r="L8696" t="s">
        <v>8</v>
      </c>
      <c r="M8696">
        <v>84</v>
      </c>
      <c r="N8696">
        <v>86</v>
      </c>
      <c r="U8696">
        <f>IF(G8696=I8696,1,0)</f>
        <v>1</v>
      </c>
      <c r="V8696">
        <f>IF(H8696=J8696, 1, 0)</f>
        <v>1</v>
      </c>
      <c r="W8696">
        <f>IF(U8696+V8696=0, 0, 1)</f>
        <v>1</v>
      </c>
      <c r="X8696">
        <f>IF(AND(U8696=0,W8696=1), 0, 1)</f>
        <v>1</v>
      </c>
      <c r="Y8696">
        <f>IF(AND(V8696=0,W8696=1), 0, 1)</f>
        <v>1</v>
      </c>
    </row>
    <row r="8697" spans="1:25" x14ac:dyDescent="0.2">
      <c r="A8697">
        <v>6</v>
      </c>
      <c r="B8697" t="s">
        <v>947</v>
      </c>
      <c r="C8697" t="s">
        <v>947</v>
      </c>
      <c r="D8697" t="s">
        <v>10</v>
      </c>
      <c r="E8697" t="s">
        <v>11</v>
      </c>
      <c r="F8697" t="s">
        <v>12</v>
      </c>
      <c r="G8697">
        <v>7</v>
      </c>
      <c r="H8697" t="s">
        <v>13</v>
      </c>
      <c r="I8697" s="2">
        <v>7</v>
      </c>
      <c r="J8697" s="2" t="s">
        <v>13</v>
      </c>
      <c r="K8697" t="s">
        <v>8</v>
      </c>
      <c r="L8697" t="s">
        <v>8</v>
      </c>
      <c r="M8697">
        <v>87</v>
      </c>
      <c r="N8697">
        <v>91</v>
      </c>
      <c r="O8697" t="s">
        <v>59</v>
      </c>
      <c r="P8697" t="s">
        <v>157</v>
      </c>
      <c r="Q8697" t="s">
        <v>59</v>
      </c>
      <c r="R8697" t="s">
        <v>191</v>
      </c>
      <c r="U8697">
        <f>IF(G8697=I8697,1,0)</f>
        <v>1</v>
      </c>
      <c r="V8697">
        <f>IF(H8697=J8697, 1, 0)</f>
        <v>1</v>
      </c>
      <c r="W8697">
        <f>IF(U8697+V8697=0, 0, 1)</f>
        <v>1</v>
      </c>
      <c r="X8697">
        <f>IF(AND(U8697=0,W8697=1), 0, 1)</f>
        <v>1</v>
      </c>
      <c r="Y8697">
        <f>IF(AND(V8697=0,W8697=1), 0, 1)</f>
        <v>1</v>
      </c>
    </row>
    <row r="8698" spans="1:25" x14ac:dyDescent="0.2">
      <c r="A8698">
        <v>7</v>
      </c>
      <c r="B8698" t="s">
        <v>1873</v>
      </c>
      <c r="C8698" t="s">
        <v>1873</v>
      </c>
      <c r="D8698" t="s">
        <v>10</v>
      </c>
      <c r="E8698" t="s">
        <v>11</v>
      </c>
      <c r="F8698" t="s">
        <v>12</v>
      </c>
      <c r="G8698">
        <v>4</v>
      </c>
      <c r="H8698" t="s">
        <v>43</v>
      </c>
      <c r="I8698" s="2">
        <v>4</v>
      </c>
      <c r="J8698" s="14" t="s">
        <v>35</v>
      </c>
      <c r="K8698" t="s">
        <v>8</v>
      </c>
      <c r="L8698" t="s">
        <v>8</v>
      </c>
      <c r="M8698">
        <v>92</v>
      </c>
      <c r="N8698">
        <v>100</v>
      </c>
      <c r="O8698" t="s">
        <v>59</v>
      </c>
      <c r="P8698" t="s">
        <v>489</v>
      </c>
      <c r="U8698">
        <f>IF(G8698=I8698,1,0)</f>
        <v>1</v>
      </c>
      <c r="V8698">
        <f>IF(H8698=J8698, 1, 0)</f>
        <v>0</v>
      </c>
      <c r="W8698">
        <f>IF(U8698+V8698=0, 0, 1)</f>
        <v>1</v>
      </c>
      <c r="X8698">
        <f>IF(AND(U8698=0,W8698=1), 0, 1)</f>
        <v>1</v>
      </c>
      <c r="Y8698">
        <f>IF(AND(V8698=0,W8698=1), 0, 1)</f>
        <v>0</v>
      </c>
    </row>
    <row r="8699" spans="1:25" x14ac:dyDescent="0.2">
      <c r="A8699">
        <v>8</v>
      </c>
      <c r="B8699" t="s">
        <v>456</v>
      </c>
      <c r="C8699" t="s">
        <v>456</v>
      </c>
      <c r="D8699" t="s">
        <v>37</v>
      </c>
      <c r="E8699" t="s">
        <v>38</v>
      </c>
      <c r="F8699" t="s">
        <v>8</v>
      </c>
      <c r="G8699">
        <v>9</v>
      </c>
      <c r="H8699" t="s">
        <v>39</v>
      </c>
      <c r="I8699" s="2">
        <v>9</v>
      </c>
      <c r="J8699" s="2" t="s">
        <v>39</v>
      </c>
      <c r="K8699" t="s">
        <v>8</v>
      </c>
      <c r="L8699" t="s">
        <v>8</v>
      </c>
      <c r="M8699">
        <v>101</v>
      </c>
      <c r="N8699">
        <v>104</v>
      </c>
      <c r="O8699" t="s">
        <v>59</v>
      </c>
      <c r="P8699" t="s">
        <v>489</v>
      </c>
      <c r="U8699">
        <f>IF(G8699=I8699,1,0)</f>
        <v>1</v>
      </c>
      <c r="V8699">
        <f>IF(H8699=J8699, 1, 0)</f>
        <v>1</v>
      </c>
      <c r="W8699">
        <f>IF(U8699+V8699=0, 0, 1)</f>
        <v>1</v>
      </c>
      <c r="X8699">
        <f>IF(AND(U8699=0,W8699=1), 0, 1)</f>
        <v>1</v>
      </c>
      <c r="Y8699">
        <f>IF(AND(V8699=0,W8699=1), 0, 1)</f>
        <v>1</v>
      </c>
    </row>
    <row r="8700" spans="1:25" x14ac:dyDescent="0.2">
      <c r="A8700">
        <v>9</v>
      </c>
      <c r="B8700" t="s">
        <v>867</v>
      </c>
      <c r="C8700" t="s">
        <v>868</v>
      </c>
      <c r="D8700" t="s">
        <v>10</v>
      </c>
      <c r="E8700" t="s">
        <v>33</v>
      </c>
      <c r="F8700" t="s">
        <v>34</v>
      </c>
      <c r="G8700">
        <v>7</v>
      </c>
      <c r="H8700" t="s">
        <v>43</v>
      </c>
      <c r="I8700" s="2">
        <v>7</v>
      </c>
      <c r="J8700" s="2" t="s">
        <v>43</v>
      </c>
      <c r="K8700" t="s">
        <v>8</v>
      </c>
      <c r="L8700" t="s">
        <v>26</v>
      </c>
      <c r="M8700">
        <v>105</v>
      </c>
      <c r="N8700">
        <v>113</v>
      </c>
      <c r="O8700" t="s">
        <v>59</v>
      </c>
      <c r="P8700" t="s">
        <v>489</v>
      </c>
      <c r="U8700">
        <f>IF(G8700=I8700,1,0)</f>
        <v>1</v>
      </c>
      <c r="V8700">
        <f>IF(H8700=J8700, 1, 0)</f>
        <v>1</v>
      </c>
      <c r="W8700">
        <f>IF(U8700+V8700=0, 0, 1)</f>
        <v>1</v>
      </c>
      <c r="X8700">
        <f>IF(AND(U8700=0,W8700=1), 0, 1)</f>
        <v>1</v>
      </c>
      <c r="Y8700">
        <f>IF(AND(V8700=0,W8700=1), 0, 1)</f>
        <v>1</v>
      </c>
    </row>
    <row r="8701" spans="1:25" x14ac:dyDescent="0.2">
      <c r="A8701">
        <v>10</v>
      </c>
      <c r="B8701" t="s">
        <v>70</v>
      </c>
      <c r="C8701" t="s">
        <v>70</v>
      </c>
      <c r="D8701" t="s">
        <v>71</v>
      </c>
      <c r="E8701" t="s">
        <v>70</v>
      </c>
      <c r="F8701" t="s">
        <v>8</v>
      </c>
      <c r="G8701">
        <v>2</v>
      </c>
      <c r="H8701" t="s">
        <v>72</v>
      </c>
      <c r="I8701" s="2">
        <v>2</v>
      </c>
      <c r="J8701" s="2" t="s">
        <v>72</v>
      </c>
      <c r="K8701" t="s">
        <v>8</v>
      </c>
      <c r="L8701" t="s">
        <v>8</v>
      </c>
      <c r="M8701">
        <v>114</v>
      </c>
      <c r="N8701">
        <v>114</v>
      </c>
      <c r="U8701">
        <f>IF(G8701=I8701,1,0)</f>
        <v>1</v>
      </c>
      <c r="V8701">
        <f>IF(H8701=J8701, 1, 0)</f>
        <v>1</v>
      </c>
      <c r="W8701">
        <f>IF(U8701+V8701=0, 0, 1)</f>
        <v>1</v>
      </c>
      <c r="X8701">
        <f>IF(AND(U8701=0,W8701=1), 0, 1)</f>
        <v>1</v>
      </c>
      <c r="Y8701">
        <f>IF(AND(V8701=0,W8701=1), 0, 1)</f>
        <v>1</v>
      </c>
    </row>
    <row r="8702" spans="1:25" x14ac:dyDescent="0.2">
      <c r="I8702" s="2"/>
      <c r="J8702" s="2"/>
    </row>
    <row r="8703" spans="1:25" x14ac:dyDescent="0.2">
      <c r="A8703" t="s">
        <v>121</v>
      </c>
      <c r="I8703" s="2"/>
      <c r="J8703" s="2"/>
    </row>
    <row r="8704" spans="1:25" x14ac:dyDescent="0.2">
      <c r="A8704" t="s">
        <v>1874</v>
      </c>
      <c r="I8704" s="2"/>
      <c r="J8704" s="2"/>
    </row>
    <row r="8705" spans="1:25" x14ac:dyDescent="0.2">
      <c r="A8705">
        <v>1</v>
      </c>
      <c r="B8705" t="s">
        <v>551</v>
      </c>
      <c r="C8705" t="s">
        <v>456</v>
      </c>
      <c r="D8705" t="s">
        <v>37</v>
      </c>
      <c r="E8705" t="s">
        <v>38</v>
      </c>
      <c r="F8705" t="s">
        <v>8</v>
      </c>
      <c r="G8705">
        <v>2</v>
      </c>
      <c r="H8705" t="s">
        <v>39</v>
      </c>
      <c r="I8705" s="2">
        <v>2</v>
      </c>
      <c r="J8705" s="2" t="s">
        <v>39</v>
      </c>
      <c r="K8705" t="s">
        <v>8</v>
      </c>
      <c r="L8705" t="s">
        <v>8</v>
      </c>
      <c r="M8705">
        <v>115</v>
      </c>
      <c r="N8705">
        <v>118</v>
      </c>
      <c r="U8705">
        <f>IF(G8705=I8705,1,0)</f>
        <v>1</v>
      </c>
      <c r="V8705">
        <f>IF(H8705=J8705, 1, 0)</f>
        <v>1</v>
      </c>
      <c r="W8705">
        <f>IF(U8705+V8705=0, 0, 1)</f>
        <v>1</v>
      </c>
      <c r="X8705">
        <f>IF(AND(U8705=0,W8705=1), 0, 1)</f>
        <v>1</v>
      </c>
      <c r="Y8705">
        <f>IF(AND(V8705=0,W8705=1), 0, 1)</f>
        <v>1</v>
      </c>
    </row>
    <row r="8706" spans="1:25" x14ac:dyDescent="0.2">
      <c r="A8706">
        <v>2</v>
      </c>
      <c r="B8706" t="s">
        <v>661</v>
      </c>
      <c r="C8706" t="s">
        <v>661</v>
      </c>
      <c r="D8706" t="s">
        <v>10</v>
      </c>
      <c r="E8706" t="s">
        <v>11</v>
      </c>
      <c r="F8706" t="s">
        <v>12</v>
      </c>
      <c r="G8706">
        <v>7</v>
      </c>
      <c r="H8706" t="s">
        <v>69</v>
      </c>
      <c r="I8706" s="2">
        <v>7</v>
      </c>
      <c r="J8706" s="2" t="s">
        <v>69</v>
      </c>
      <c r="K8706" t="s">
        <v>8</v>
      </c>
      <c r="L8706" t="s">
        <v>26</v>
      </c>
      <c r="M8706">
        <v>119</v>
      </c>
      <c r="N8706">
        <v>126</v>
      </c>
      <c r="U8706">
        <f>IF(G8706=I8706,1,0)</f>
        <v>1</v>
      </c>
      <c r="V8706">
        <f>IF(H8706=J8706, 1, 0)</f>
        <v>1</v>
      </c>
      <c r="W8706">
        <f>IF(U8706+V8706=0, 0, 1)</f>
        <v>1</v>
      </c>
      <c r="X8706">
        <f>IF(AND(U8706=0,W8706=1), 0, 1)</f>
        <v>1</v>
      </c>
      <c r="Y8706">
        <f>IF(AND(V8706=0,W8706=1), 0, 1)</f>
        <v>1</v>
      </c>
    </row>
    <row r="8707" spans="1:25" x14ac:dyDescent="0.2">
      <c r="A8707">
        <v>3</v>
      </c>
      <c r="B8707" t="s">
        <v>86</v>
      </c>
      <c r="C8707" t="s">
        <v>86</v>
      </c>
      <c r="D8707" t="s">
        <v>71</v>
      </c>
      <c r="E8707" t="s">
        <v>86</v>
      </c>
      <c r="F8707" t="s">
        <v>8</v>
      </c>
      <c r="G8707">
        <v>7</v>
      </c>
      <c r="H8707" t="s">
        <v>72</v>
      </c>
      <c r="I8707" s="2">
        <v>6</v>
      </c>
      <c r="J8707" s="2" t="s">
        <v>72</v>
      </c>
      <c r="K8707" t="s">
        <v>8</v>
      </c>
      <c r="L8707" t="s">
        <v>8</v>
      </c>
      <c r="M8707">
        <v>127</v>
      </c>
      <c r="N8707">
        <v>127</v>
      </c>
      <c r="U8707">
        <f>IF(G8707=I8707,1,0)</f>
        <v>0</v>
      </c>
      <c r="V8707">
        <f>IF(H8707=J8707, 1, 0)</f>
        <v>1</v>
      </c>
      <c r="W8707">
        <f>IF(U8707+V8707=0, 0, 1)</f>
        <v>1</v>
      </c>
      <c r="X8707">
        <f>IF(AND(U8707=0,W8707=1), 0, 1)</f>
        <v>0</v>
      </c>
      <c r="Y8707">
        <f>IF(AND(V8707=0,W8707=1), 0, 1)</f>
        <v>1</v>
      </c>
    </row>
    <row r="8708" spans="1:25" x14ac:dyDescent="0.2">
      <c r="A8708">
        <v>4</v>
      </c>
      <c r="B8708" t="s">
        <v>36</v>
      </c>
      <c r="C8708" t="s">
        <v>36</v>
      </c>
      <c r="D8708" t="s">
        <v>37</v>
      </c>
      <c r="E8708" t="s">
        <v>38</v>
      </c>
      <c r="F8708" t="s">
        <v>8</v>
      </c>
      <c r="G8708">
        <v>6</v>
      </c>
      <c r="H8708" t="s">
        <v>39</v>
      </c>
      <c r="I8708" s="2">
        <v>6</v>
      </c>
      <c r="J8708" s="2" t="s">
        <v>39</v>
      </c>
      <c r="K8708" t="s">
        <v>8</v>
      </c>
      <c r="L8708" t="s">
        <v>8</v>
      </c>
      <c r="M8708">
        <v>128</v>
      </c>
      <c r="N8708">
        <v>130</v>
      </c>
      <c r="U8708">
        <f>IF(G8708=I8708,1,0)</f>
        <v>1</v>
      </c>
      <c r="V8708">
        <f>IF(H8708=J8708, 1, 0)</f>
        <v>1</v>
      </c>
      <c r="W8708">
        <f>IF(U8708+V8708=0, 0, 1)</f>
        <v>1</v>
      </c>
      <c r="X8708">
        <f>IF(AND(U8708=0,W8708=1), 0, 1)</f>
        <v>1</v>
      </c>
      <c r="Y8708">
        <f>IF(AND(V8708=0,W8708=1), 0, 1)</f>
        <v>1</v>
      </c>
    </row>
    <row r="8709" spans="1:25" x14ac:dyDescent="0.2">
      <c r="A8709">
        <v>5</v>
      </c>
      <c r="B8709" t="s">
        <v>1875</v>
      </c>
      <c r="C8709" t="s">
        <v>1875</v>
      </c>
      <c r="D8709" t="s">
        <v>27</v>
      </c>
      <c r="E8709" t="s">
        <v>28</v>
      </c>
      <c r="F8709" t="s">
        <v>29</v>
      </c>
      <c r="G8709">
        <v>6</v>
      </c>
      <c r="H8709" t="s">
        <v>30</v>
      </c>
      <c r="I8709" s="2">
        <v>6</v>
      </c>
      <c r="J8709" s="2" t="s">
        <v>30</v>
      </c>
      <c r="K8709" t="s">
        <v>8</v>
      </c>
      <c r="L8709" t="s">
        <v>8</v>
      </c>
      <c r="M8709">
        <v>131</v>
      </c>
      <c r="N8709">
        <v>137</v>
      </c>
      <c r="O8709" t="s">
        <v>59</v>
      </c>
      <c r="P8709" t="s">
        <v>410</v>
      </c>
      <c r="U8709">
        <f>IF(G8709=I8709,1,0)</f>
        <v>1</v>
      </c>
      <c r="V8709">
        <f>IF(H8709=J8709, 1, 0)</f>
        <v>1</v>
      </c>
      <c r="W8709">
        <f>IF(U8709+V8709=0, 0, 1)</f>
        <v>1</v>
      </c>
      <c r="X8709">
        <f>IF(AND(U8709=0,W8709=1), 0, 1)</f>
        <v>1</v>
      </c>
      <c r="Y8709">
        <f>IF(AND(V8709=0,W8709=1), 0, 1)</f>
        <v>1</v>
      </c>
    </row>
    <row r="8710" spans="1:25" x14ac:dyDescent="0.2">
      <c r="A8710">
        <v>6</v>
      </c>
      <c r="B8710" t="s">
        <v>1876</v>
      </c>
      <c r="C8710" t="s">
        <v>1877</v>
      </c>
      <c r="D8710" t="s">
        <v>10</v>
      </c>
      <c r="E8710" t="s">
        <v>33</v>
      </c>
      <c r="F8710" t="s">
        <v>34</v>
      </c>
      <c r="G8710">
        <v>7</v>
      </c>
      <c r="H8710" t="s">
        <v>69</v>
      </c>
      <c r="I8710" s="2">
        <v>7</v>
      </c>
      <c r="J8710" s="2" t="s">
        <v>69</v>
      </c>
      <c r="K8710" t="s">
        <v>8</v>
      </c>
      <c r="L8710" t="s">
        <v>8</v>
      </c>
      <c r="M8710">
        <v>138</v>
      </c>
      <c r="N8710">
        <v>146</v>
      </c>
      <c r="O8710" t="s">
        <v>59</v>
      </c>
      <c r="P8710" t="s">
        <v>98</v>
      </c>
      <c r="U8710">
        <f>IF(G8710=I8710,1,0)</f>
        <v>1</v>
      </c>
      <c r="V8710">
        <f>IF(H8710=J8710, 1, 0)</f>
        <v>1</v>
      </c>
      <c r="W8710">
        <f>IF(U8710+V8710=0, 0, 1)</f>
        <v>1</v>
      </c>
      <c r="X8710">
        <f>IF(AND(U8710=0,W8710=1), 0, 1)</f>
        <v>1</v>
      </c>
      <c r="Y8710">
        <f>IF(AND(V8710=0,W8710=1), 0, 1)</f>
        <v>1</v>
      </c>
    </row>
    <row r="8711" spans="1:25" x14ac:dyDescent="0.2">
      <c r="A8711">
        <v>7</v>
      </c>
      <c r="B8711" t="s">
        <v>1878</v>
      </c>
      <c r="C8711" t="s">
        <v>1878</v>
      </c>
      <c r="D8711" t="s">
        <v>18</v>
      </c>
      <c r="E8711" t="s">
        <v>133</v>
      </c>
      <c r="F8711" t="s">
        <v>134</v>
      </c>
      <c r="G8711">
        <v>0</v>
      </c>
      <c r="H8711" t="s">
        <v>21</v>
      </c>
      <c r="I8711" s="2">
        <v>0</v>
      </c>
      <c r="J8711" s="2" t="s">
        <v>21</v>
      </c>
      <c r="K8711" t="s">
        <v>8</v>
      </c>
      <c r="L8711" t="s">
        <v>8</v>
      </c>
      <c r="M8711">
        <v>147</v>
      </c>
      <c r="N8711">
        <v>153</v>
      </c>
      <c r="O8711" t="s">
        <v>59</v>
      </c>
      <c r="P8711" t="s">
        <v>489</v>
      </c>
      <c r="U8711">
        <f>IF(G8711=I8711,1,0)</f>
        <v>1</v>
      </c>
      <c r="V8711">
        <f>IF(H8711=J8711, 1, 0)</f>
        <v>1</v>
      </c>
      <c r="W8711">
        <f>IF(U8711+V8711=0, 0, 1)</f>
        <v>1</v>
      </c>
      <c r="X8711">
        <f>IF(AND(U8711=0,W8711=1), 0, 1)</f>
        <v>1</v>
      </c>
      <c r="Y8711">
        <f>IF(AND(V8711=0,W8711=1), 0, 1)</f>
        <v>1</v>
      </c>
    </row>
    <row r="8712" spans="1:25" x14ac:dyDescent="0.2">
      <c r="A8712">
        <v>8</v>
      </c>
      <c r="B8712" t="s">
        <v>1879</v>
      </c>
      <c r="C8712" t="s">
        <v>1879</v>
      </c>
      <c r="D8712" t="s">
        <v>10</v>
      </c>
      <c r="E8712" t="s">
        <v>11</v>
      </c>
      <c r="F8712" t="s">
        <v>12</v>
      </c>
      <c r="G8712">
        <v>10</v>
      </c>
      <c r="H8712" t="s">
        <v>13</v>
      </c>
      <c r="I8712" s="2">
        <v>10</v>
      </c>
      <c r="J8712" s="2" t="s">
        <v>13</v>
      </c>
      <c r="K8712" t="s">
        <v>8</v>
      </c>
      <c r="L8712" t="s">
        <v>8</v>
      </c>
      <c r="M8712">
        <v>154</v>
      </c>
      <c r="N8712">
        <v>166</v>
      </c>
      <c r="O8712" t="s">
        <v>59</v>
      </c>
      <c r="P8712" t="s">
        <v>98</v>
      </c>
      <c r="Q8712" t="s">
        <v>59</v>
      </c>
      <c r="R8712" t="s">
        <v>489</v>
      </c>
      <c r="U8712">
        <f>IF(G8712=I8712,1,0)</f>
        <v>1</v>
      </c>
      <c r="V8712">
        <f>IF(H8712=J8712, 1, 0)</f>
        <v>1</v>
      </c>
      <c r="W8712">
        <f>IF(U8712+V8712=0, 0, 1)</f>
        <v>1</v>
      </c>
      <c r="X8712">
        <f>IF(AND(U8712=0,W8712=1), 0, 1)</f>
        <v>1</v>
      </c>
      <c r="Y8712">
        <f>IF(AND(V8712=0,W8712=1), 0, 1)</f>
        <v>1</v>
      </c>
    </row>
    <row r="8713" spans="1:25" x14ac:dyDescent="0.2">
      <c r="A8713">
        <v>9</v>
      </c>
      <c r="B8713" t="s">
        <v>1637</v>
      </c>
      <c r="C8713" t="s">
        <v>1880</v>
      </c>
      <c r="I8713" s="2">
        <v>10</v>
      </c>
      <c r="J8713" s="2" t="s">
        <v>72</v>
      </c>
    </row>
    <row r="8714" spans="1:25" x14ac:dyDescent="0.2">
      <c r="A8714">
        <v>10</v>
      </c>
      <c r="B8714" t="s">
        <v>1873</v>
      </c>
      <c r="C8714" t="s">
        <v>1881</v>
      </c>
      <c r="D8714" t="s">
        <v>10</v>
      </c>
      <c r="E8714" t="s">
        <v>11</v>
      </c>
      <c r="F8714" t="s">
        <v>12</v>
      </c>
      <c r="G8714">
        <v>11</v>
      </c>
      <c r="H8714" t="s">
        <v>254</v>
      </c>
      <c r="I8714" s="2">
        <v>7</v>
      </c>
      <c r="J8714" s="2" t="s">
        <v>43</v>
      </c>
      <c r="K8714" t="s">
        <v>8</v>
      </c>
      <c r="L8714" t="s">
        <v>26</v>
      </c>
      <c r="M8714">
        <v>169</v>
      </c>
      <c r="N8714">
        <v>176</v>
      </c>
      <c r="O8714" t="s">
        <v>59</v>
      </c>
      <c r="P8714" t="s">
        <v>489</v>
      </c>
      <c r="U8714">
        <f>IF(G8714=I8714,1,0)</f>
        <v>0</v>
      </c>
      <c r="V8714">
        <f>IF(H8714=J8714, 1, 0)</f>
        <v>0</v>
      </c>
      <c r="W8714">
        <f>IF(U8714+V8714=0, 0, 1)</f>
        <v>0</v>
      </c>
      <c r="X8714">
        <f>IF(AND(U8714=0,W8714=1), 0, 1)</f>
        <v>1</v>
      </c>
      <c r="Y8714">
        <f>IF(AND(V8714=0,W8714=1), 0, 1)</f>
        <v>1</v>
      </c>
    </row>
    <row r="8715" spans="1:25" x14ac:dyDescent="0.2">
      <c r="A8715">
        <v>11</v>
      </c>
      <c r="B8715" t="s">
        <v>1641</v>
      </c>
      <c r="C8715" t="s">
        <v>1882</v>
      </c>
      <c r="I8715" s="2">
        <v>7</v>
      </c>
      <c r="J8715" s="2" t="s">
        <v>72</v>
      </c>
    </row>
    <row r="8716" spans="1:25" x14ac:dyDescent="0.2">
      <c r="A8716">
        <v>12</v>
      </c>
      <c r="B8716" t="s">
        <v>238</v>
      </c>
      <c r="C8716" t="s">
        <v>238</v>
      </c>
      <c r="D8716" t="s">
        <v>125</v>
      </c>
      <c r="E8716" t="s">
        <v>239</v>
      </c>
      <c r="F8716" t="s">
        <v>240</v>
      </c>
      <c r="G8716">
        <v>15</v>
      </c>
      <c r="H8716" t="s">
        <v>80</v>
      </c>
      <c r="I8716" s="2">
        <v>15</v>
      </c>
      <c r="J8716" s="2" t="s">
        <v>80</v>
      </c>
      <c r="K8716" t="s">
        <v>8</v>
      </c>
      <c r="L8716" t="s">
        <v>8</v>
      </c>
      <c r="M8716">
        <v>178</v>
      </c>
      <c r="N8716">
        <v>182</v>
      </c>
      <c r="O8716" t="s">
        <v>59</v>
      </c>
      <c r="P8716" t="s">
        <v>489</v>
      </c>
      <c r="U8716">
        <f>IF(G8716=I8716,1,0)</f>
        <v>1</v>
      </c>
      <c r="V8716">
        <f>IF(H8716=J8716, 1, 0)</f>
        <v>1</v>
      </c>
      <c r="W8716">
        <f>IF(U8716+V8716=0, 0, 1)</f>
        <v>1</v>
      </c>
      <c r="X8716">
        <f>IF(AND(U8716=0,W8716=1), 0, 1)</f>
        <v>1</v>
      </c>
      <c r="Y8716">
        <f>IF(AND(V8716=0,W8716=1), 0, 1)</f>
        <v>1</v>
      </c>
    </row>
    <row r="8717" spans="1:25" x14ac:dyDescent="0.2">
      <c r="A8717">
        <v>13</v>
      </c>
      <c r="B8717" t="s">
        <v>868</v>
      </c>
      <c r="C8717" t="s">
        <v>868</v>
      </c>
      <c r="D8717" t="s">
        <v>10</v>
      </c>
      <c r="E8717" t="s">
        <v>11</v>
      </c>
      <c r="F8717" t="s">
        <v>12</v>
      </c>
      <c r="G8717">
        <v>15</v>
      </c>
      <c r="H8717" t="s">
        <v>15</v>
      </c>
      <c r="I8717" s="2">
        <v>15</v>
      </c>
      <c r="J8717" s="2" t="s">
        <v>15</v>
      </c>
      <c r="K8717" t="s">
        <v>8</v>
      </c>
      <c r="L8717" t="s">
        <v>8</v>
      </c>
      <c r="M8717">
        <v>183</v>
      </c>
      <c r="N8717">
        <v>190</v>
      </c>
      <c r="O8717" t="s">
        <v>59</v>
      </c>
      <c r="P8717" t="s">
        <v>167</v>
      </c>
      <c r="U8717">
        <f>IF(G8717=I8717,1,0)</f>
        <v>1</v>
      </c>
      <c r="V8717">
        <f>IF(H8717=J8717, 1, 0)</f>
        <v>1</v>
      </c>
      <c r="W8717">
        <f>IF(U8717+V8717=0, 0, 1)</f>
        <v>1</v>
      </c>
      <c r="X8717">
        <f>IF(AND(U8717=0,W8717=1), 0, 1)</f>
        <v>1</v>
      </c>
      <c r="Y8717">
        <f>IF(AND(V8717=0,W8717=1), 0, 1)</f>
        <v>1</v>
      </c>
    </row>
    <row r="8718" spans="1:25" x14ac:dyDescent="0.2">
      <c r="A8718">
        <v>14</v>
      </c>
      <c r="B8718" t="s">
        <v>1056</v>
      </c>
      <c r="C8718" t="s">
        <v>1056</v>
      </c>
      <c r="D8718" t="s">
        <v>90</v>
      </c>
      <c r="E8718" t="s">
        <v>91</v>
      </c>
      <c r="F8718" t="s">
        <v>92</v>
      </c>
      <c r="G8718">
        <v>15</v>
      </c>
      <c r="H8718" t="s">
        <v>93</v>
      </c>
      <c r="I8718" s="2">
        <v>15</v>
      </c>
      <c r="J8718" s="2" t="s">
        <v>93</v>
      </c>
      <c r="K8718" t="s">
        <v>8</v>
      </c>
      <c r="L8718" t="s">
        <v>8</v>
      </c>
      <c r="M8718">
        <v>191</v>
      </c>
      <c r="N8718">
        <v>195</v>
      </c>
      <c r="O8718" t="s">
        <v>59</v>
      </c>
      <c r="P8718" t="s">
        <v>704</v>
      </c>
      <c r="U8718">
        <f>IF(G8718=I8718,1,0)</f>
        <v>1</v>
      </c>
      <c r="V8718">
        <f>IF(H8718=J8718, 1, 0)</f>
        <v>1</v>
      </c>
      <c r="W8718">
        <f>IF(U8718+V8718=0, 0, 1)</f>
        <v>1</v>
      </c>
      <c r="X8718">
        <f>IF(AND(U8718=0,W8718=1), 0, 1)</f>
        <v>1</v>
      </c>
      <c r="Y8718">
        <f>IF(AND(V8718=0,W8718=1), 0, 1)</f>
        <v>1</v>
      </c>
    </row>
    <row r="8719" spans="1:25" x14ac:dyDescent="0.2">
      <c r="A8719">
        <v>15</v>
      </c>
      <c r="B8719" t="s">
        <v>1883</v>
      </c>
      <c r="C8719" t="s">
        <v>1883</v>
      </c>
      <c r="D8719" t="s">
        <v>18</v>
      </c>
      <c r="E8719" t="s">
        <v>82</v>
      </c>
      <c r="F8719" t="s">
        <v>83</v>
      </c>
      <c r="G8719">
        <v>7</v>
      </c>
      <c r="H8719" t="s">
        <v>84</v>
      </c>
      <c r="I8719" s="2">
        <v>7</v>
      </c>
      <c r="J8719" s="2" t="s">
        <v>84</v>
      </c>
      <c r="K8719" t="s">
        <v>8</v>
      </c>
      <c r="L8719" t="s">
        <v>8</v>
      </c>
      <c r="M8719">
        <v>196</v>
      </c>
      <c r="N8719">
        <v>206</v>
      </c>
      <c r="U8719">
        <f>IF(G8719=I8719,1,0)</f>
        <v>1</v>
      </c>
      <c r="V8719">
        <f>IF(H8719=J8719, 1, 0)</f>
        <v>1</v>
      </c>
      <c r="W8719">
        <f>IF(U8719+V8719=0, 0, 1)</f>
        <v>1</v>
      </c>
      <c r="X8719">
        <f>IF(AND(U8719=0,W8719=1), 0, 1)</f>
        <v>1</v>
      </c>
      <c r="Y8719">
        <f>IF(AND(V8719=0,W8719=1), 0, 1)</f>
        <v>1</v>
      </c>
    </row>
    <row r="8720" spans="1:25" x14ac:dyDescent="0.2">
      <c r="A8720">
        <v>16</v>
      </c>
      <c r="B8720" t="s">
        <v>44</v>
      </c>
      <c r="C8720" t="s">
        <v>44</v>
      </c>
      <c r="D8720" t="s">
        <v>45</v>
      </c>
      <c r="E8720" t="s">
        <v>46</v>
      </c>
      <c r="F8720" t="s">
        <v>8</v>
      </c>
      <c r="G8720">
        <v>17</v>
      </c>
      <c r="H8720" t="s">
        <v>47</v>
      </c>
      <c r="I8720" s="2">
        <v>17</v>
      </c>
      <c r="J8720" s="2" t="s">
        <v>47</v>
      </c>
      <c r="K8720" t="s">
        <v>8</v>
      </c>
      <c r="L8720" t="s">
        <v>8</v>
      </c>
      <c r="M8720">
        <v>207</v>
      </c>
      <c r="N8720">
        <v>210</v>
      </c>
      <c r="U8720">
        <f>IF(G8720=I8720,1,0)</f>
        <v>1</v>
      </c>
      <c r="V8720">
        <f>IF(H8720=J8720, 1, 0)</f>
        <v>1</v>
      </c>
      <c r="W8720">
        <f>IF(U8720+V8720=0, 0, 1)</f>
        <v>1</v>
      </c>
      <c r="X8720">
        <f>IF(AND(U8720=0,W8720=1), 0, 1)</f>
        <v>1</v>
      </c>
      <c r="Y8720">
        <f>IF(AND(V8720=0,W8720=1), 0, 1)</f>
        <v>1</v>
      </c>
    </row>
    <row r="8721" spans="1:25" x14ac:dyDescent="0.2">
      <c r="A8721">
        <v>17</v>
      </c>
      <c r="B8721" t="s">
        <v>1847</v>
      </c>
      <c r="C8721" t="s">
        <v>1847</v>
      </c>
      <c r="D8721" t="s">
        <v>10</v>
      </c>
      <c r="E8721" t="s">
        <v>11</v>
      </c>
      <c r="F8721" t="s">
        <v>12</v>
      </c>
      <c r="G8721">
        <v>15</v>
      </c>
      <c r="H8721" t="s">
        <v>54</v>
      </c>
      <c r="I8721" s="2">
        <v>15</v>
      </c>
      <c r="J8721" s="2" t="s">
        <v>54</v>
      </c>
      <c r="K8721" t="s">
        <v>8</v>
      </c>
      <c r="L8721" t="s">
        <v>8</v>
      </c>
      <c r="M8721">
        <v>211</v>
      </c>
      <c r="N8721">
        <v>218</v>
      </c>
      <c r="O8721" t="s">
        <v>59</v>
      </c>
      <c r="P8721" t="s">
        <v>736</v>
      </c>
      <c r="U8721">
        <f>IF(G8721=I8721,1,0)</f>
        <v>1</v>
      </c>
      <c r="V8721">
        <f>IF(H8721=J8721, 1, 0)</f>
        <v>1</v>
      </c>
      <c r="W8721">
        <f>IF(U8721+V8721=0, 0, 1)</f>
        <v>1</v>
      </c>
      <c r="X8721">
        <f>IF(AND(U8721=0,W8721=1), 0, 1)</f>
        <v>1</v>
      </c>
      <c r="Y8721">
        <f>IF(AND(V8721=0,W8721=1), 0, 1)</f>
        <v>1</v>
      </c>
    </row>
    <row r="8722" spans="1:25" x14ac:dyDescent="0.2">
      <c r="A8722">
        <v>18</v>
      </c>
      <c r="B8722" t="s">
        <v>49</v>
      </c>
      <c r="C8722" t="s">
        <v>49</v>
      </c>
      <c r="D8722" t="s">
        <v>37</v>
      </c>
      <c r="E8722" t="s">
        <v>38</v>
      </c>
      <c r="F8722" t="s">
        <v>8</v>
      </c>
      <c r="G8722">
        <v>19</v>
      </c>
      <c r="H8722" t="s">
        <v>39</v>
      </c>
      <c r="I8722" s="2">
        <v>19</v>
      </c>
      <c r="J8722" s="2" t="s">
        <v>39</v>
      </c>
      <c r="K8722" t="s">
        <v>8</v>
      </c>
      <c r="L8722" t="s">
        <v>8</v>
      </c>
      <c r="M8722">
        <v>219</v>
      </c>
      <c r="N8722">
        <v>221</v>
      </c>
      <c r="O8722" t="s">
        <v>59</v>
      </c>
      <c r="P8722" t="s">
        <v>736</v>
      </c>
      <c r="U8722">
        <f>IF(G8722=I8722,1,0)</f>
        <v>1</v>
      </c>
      <c r="V8722">
        <f>IF(H8722=J8722, 1, 0)</f>
        <v>1</v>
      </c>
      <c r="W8722">
        <f>IF(U8722+V8722=0, 0, 1)</f>
        <v>1</v>
      </c>
      <c r="X8722">
        <f>IF(AND(U8722=0,W8722=1), 0, 1)</f>
        <v>1</v>
      </c>
      <c r="Y8722">
        <f>IF(AND(V8722=0,W8722=1), 0, 1)</f>
        <v>1</v>
      </c>
    </row>
    <row r="8723" spans="1:25" x14ac:dyDescent="0.2">
      <c r="A8723">
        <v>19</v>
      </c>
      <c r="B8723" t="s">
        <v>1884</v>
      </c>
      <c r="C8723" t="s">
        <v>1884</v>
      </c>
      <c r="D8723" t="s">
        <v>10</v>
      </c>
      <c r="E8723" t="s">
        <v>11</v>
      </c>
      <c r="F8723" t="s">
        <v>12</v>
      </c>
      <c r="G8723">
        <v>15</v>
      </c>
      <c r="H8723" t="s">
        <v>69</v>
      </c>
      <c r="I8723" s="2">
        <v>17</v>
      </c>
      <c r="J8723" s="2" t="s">
        <v>43</v>
      </c>
      <c r="K8723" t="s">
        <v>8</v>
      </c>
      <c r="L8723" t="s">
        <v>26</v>
      </c>
      <c r="M8723">
        <v>222</v>
      </c>
      <c r="N8723">
        <v>231</v>
      </c>
      <c r="U8723">
        <f>IF(G8723=I8723,1,0)</f>
        <v>0</v>
      </c>
      <c r="V8723">
        <f>IF(H8723=J8723, 1, 0)</f>
        <v>0</v>
      </c>
      <c r="W8723">
        <f>IF(U8723+V8723=0, 0, 1)</f>
        <v>0</v>
      </c>
      <c r="X8723">
        <f>IF(AND(U8723=0,W8723=1), 0, 1)</f>
        <v>1</v>
      </c>
      <c r="Y8723">
        <f>IF(AND(V8723=0,W8723=1), 0, 1)</f>
        <v>1</v>
      </c>
    </row>
    <row r="8724" spans="1:25" x14ac:dyDescent="0.2">
      <c r="A8724">
        <v>20</v>
      </c>
      <c r="B8724" t="s">
        <v>86</v>
      </c>
      <c r="C8724" t="s">
        <v>86</v>
      </c>
      <c r="D8724" t="s">
        <v>71</v>
      </c>
      <c r="E8724" t="s">
        <v>86</v>
      </c>
      <c r="F8724" t="s">
        <v>8</v>
      </c>
      <c r="G8724">
        <v>21</v>
      </c>
      <c r="H8724" t="s">
        <v>72</v>
      </c>
      <c r="I8724" s="2">
        <v>21</v>
      </c>
      <c r="J8724" s="2" t="s">
        <v>72</v>
      </c>
      <c r="K8724" t="s">
        <v>8</v>
      </c>
      <c r="L8724" t="s">
        <v>8</v>
      </c>
      <c r="M8724">
        <v>232</v>
      </c>
      <c r="N8724">
        <v>232</v>
      </c>
      <c r="U8724">
        <f>IF(G8724=I8724,1,0)</f>
        <v>1</v>
      </c>
      <c r="V8724">
        <f>IF(H8724=J8724, 1, 0)</f>
        <v>1</v>
      </c>
      <c r="W8724">
        <f>IF(U8724+V8724=0, 0, 1)</f>
        <v>1</v>
      </c>
      <c r="X8724">
        <f>IF(AND(U8724=0,W8724=1), 0, 1)</f>
        <v>1</v>
      </c>
      <c r="Y8724">
        <f>IF(AND(V8724=0,W8724=1), 0, 1)</f>
        <v>1</v>
      </c>
    </row>
    <row r="8725" spans="1:25" x14ac:dyDescent="0.2">
      <c r="A8725">
        <v>21</v>
      </c>
      <c r="B8725" t="s">
        <v>731</v>
      </c>
      <c r="C8725" t="s">
        <v>731</v>
      </c>
      <c r="D8725" t="s">
        <v>10</v>
      </c>
      <c r="E8725" t="s">
        <v>11</v>
      </c>
      <c r="F8725" t="s">
        <v>12</v>
      </c>
      <c r="G8725">
        <v>19</v>
      </c>
      <c r="H8725" t="s">
        <v>54</v>
      </c>
      <c r="I8725" s="2">
        <v>19</v>
      </c>
      <c r="J8725" s="2" t="s">
        <v>54</v>
      </c>
      <c r="K8725" t="s">
        <v>8</v>
      </c>
      <c r="L8725" t="s">
        <v>26</v>
      </c>
      <c r="M8725">
        <v>233</v>
      </c>
      <c r="N8725">
        <v>239</v>
      </c>
      <c r="U8725">
        <f>IF(G8725=I8725,1,0)</f>
        <v>1</v>
      </c>
      <c r="V8725">
        <f>IF(H8725=J8725, 1, 0)</f>
        <v>1</v>
      </c>
      <c r="W8725">
        <f>IF(U8725+V8725=0, 0, 1)</f>
        <v>1</v>
      </c>
      <c r="X8725">
        <f>IF(AND(U8725=0,W8725=1), 0, 1)</f>
        <v>1</v>
      </c>
      <c r="Y8725">
        <f>IF(AND(V8725=0,W8725=1), 0, 1)</f>
        <v>1</v>
      </c>
    </row>
    <row r="8726" spans="1:25" x14ac:dyDescent="0.2">
      <c r="A8726">
        <v>22</v>
      </c>
      <c r="B8726" t="s">
        <v>86</v>
      </c>
      <c r="C8726" t="s">
        <v>86</v>
      </c>
      <c r="D8726" t="s">
        <v>71</v>
      </c>
      <c r="E8726" t="s">
        <v>86</v>
      </c>
      <c r="F8726" t="s">
        <v>8</v>
      </c>
      <c r="G8726">
        <v>30</v>
      </c>
      <c r="H8726" t="s">
        <v>72</v>
      </c>
      <c r="I8726" s="2">
        <v>30</v>
      </c>
      <c r="J8726" s="2" t="s">
        <v>72</v>
      </c>
      <c r="K8726" t="s">
        <v>8</v>
      </c>
      <c r="L8726" t="s">
        <v>8</v>
      </c>
      <c r="M8726">
        <v>240</v>
      </c>
      <c r="N8726">
        <v>240</v>
      </c>
      <c r="U8726">
        <f>IF(G8726=I8726,1,0)</f>
        <v>1</v>
      </c>
      <c r="V8726">
        <f>IF(H8726=J8726, 1, 0)</f>
        <v>1</v>
      </c>
      <c r="W8726">
        <f>IF(U8726+V8726=0, 0, 1)</f>
        <v>1</v>
      </c>
      <c r="X8726">
        <f>IF(AND(U8726=0,W8726=1), 0, 1)</f>
        <v>1</v>
      </c>
      <c r="Y8726">
        <f>IF(AND(V8726=0,W8726=1), 0, 1)</f>
        <v>1</v>
      </c>
    </row>
    <row r="8727" spans="1:25" x14ac:dyDescent="0.2">
      <c r="A8727">
        <v>23</v>
      </c>
      <c r="B8727" t="s">
        <v>44</v>
      </c>
      <c r="C8727" t="s">
        <v>44</v>
      </c>
      <c r="D8727" t="s">
        <v>45</v>
      </c>
      <c r="E8727" t="s">
        <v>46</v>
      </c>
      <c r="F8727" t="s">
        <v>8</v>
      </c>
      <c r="G8727">
        <v>30</v>
      </c>
      <c r="H8727" t="s">
        <v>47</v>
      </c>
      <c r="I8727" s="2">
        <v>30</v>
      </c>
      <c r="J8727" s="2" t="s">
        <v>47</v>
      </c>
      <c r="K8727" t="s">
        <v>8</v>
      </c>
      <c r="L8727" t="s">
        <v>8</v>
      </c>
      <c r="M8727">
        <v>241</v>
      </c>
      <c r="N8727">
        <v>244</v>
      </c>
      <c r="U8727">
        <f>IF(G8727=I8727,1,0)</f>
        <v>1</v>
      </c>
      <c r="V8727">
        <f>IF(H8727=J8727, 1, 0)</f>
        <v>1</v>
      </c>
      <c r="W8727">
        <f>IF(U8727+V8727=0, 0, 1)</f>
        <v>1</v>
      </c>
      <c r="X8727">
        <f>IF(AND(U8727=0,W8727=1), 0, 1)</f>
        <v>1</v>
      </c>
      <c r="Y8727">
        <f>IF(AND(V8727=0,W8727=1), 0, 1)</f>
        <v>1</v>
      </c>
    </row>
    <row r="8728" spans="1:25" x14ac:dyDescent="0.2">
      <c r="A8728">
        <v>24</v>
      </c>
      <c r="B8728" t="s">
        <v>186</v>
      </c>
      <c r="C8728" t="s">
        <v>187</v>
      </c>
      <c r="D8728" t="s">
        <v>18</v>
      </c>
      <c r="E8728" t="s">
        <v>101</v>
      </c>
      <c r="F8728" t="s">
        <v>102</v>
      </c>
      <c r="G8728">
        <v>30</v>
      </c>
      <c r="H8728" t="s">
        <v>39</v>
      </c>
      <c r="I8728" s="2">
        <v>25</v>
      </c>
      <c r="J8728" s="2" t="s">
        <v>39</v>
      </c>
      <c r="K8728" t="s">
        <v>8</v>
      </c>
      <c r="L8728" t="s">
        <v>8</v>
      </c>
      <c r="M8728">
        <v>245</v>
      </c>
      <c r="N8728">
        <v>254</v>
      </c>
      <c r="O8728" t="s">
        <v>59</v>
      </c>
      <c r="P8728" t="s">
        <v>401</v>
      </c>
      <c r="U8728">
        <f>IF(G8728=I8728,1,0)</f>
        <v>0</v>
      </c>
      <c r="V8728">
        <f>IF(H8728=J8728, 1, 0)</f>
        <v>1</v>
      </c>
      <c r="W8728">
        <f>IF(U8728+V8728=0, 0, 1)</f>
        <v>1</v>
      </c>
      <c r="X8728">
        <f>IF(AND(U8728=0,W8728=1), 0, 1)</f>
        <v>0</v>
      </c>
      <c r="Y8728">
        <f>IF(AND(V8728=0,W8728=1), 0, 1)</f>
        <v>1</v>
      </c>
    </row>
    <row r="8729" spans="1:25" x14ac:dyDescent="0.2">
      <c r="A8729">
        <v>25</v>
      </c>
      <c r="B8729" t="s">
        <v>831</v>
      </c>
      <c r="C8729" t="s">
        <v>831</v>
      </c>
      <c r="D8729" t="s">
        <v>125</v>
      </c>
      <c r="E8729" t="s">
        <v>126</v>
      </c>
      <c r="F8729" t="s">
        <v>294</v>
      </c>
      <c r="G8729">
        <v>24</v>
      </c>
      <c r="H8729" t="s">
        <v>909</v>
      </c>
      <c r="I8729" s="2">
        <v>30</v>
      </c>
      <c r="J8729" s="2" t="s">
        <v>127</v>
      </c>
      <c r="K8729" t="s">
        <v>8</v>
      </c>
      <c r="L8729" t="s">
        <v>8</v>
      </c>
      <c r="M8729">
        <v>255</v>
      </c>
      <c r="N8729">
        <v>259</v>
      </c>
      <c r="O8729" t="s">
        <v>59</v>
      </c>
      <c r="P8729" t="s">
        <v>305</v>
      </c>
      <c r="U8729">
        <f>IF(G8729=I8729,1,0)</f>
        <v>0</v>
      </c>
      <c r="V8729">
        <f>IF(H8729=J8729, 1, 0)</f>
        <v>0</v>
      </c>
      <c r="W8729">
        <f>IF(U8729+V8729=0, 0, 1)</f>
        <v>0</v>
      </c>
      <c r="X8729">
        <f>IF(AND(U8729=0,W8729=1), 0, 1)</f>
        <v>1</v>
      </c>
      <c r="Y8729">
        <f>IF(AND(V8729=0,W8729=1), 0, 1)</f>
        <v>1</v>
      </c>
    </row>
    <row r="8730" spans="1:25" x14ac:dyDescent="0.2">
      <c r="A8730">
        <v>26</v>
      </c>
      <c r="B8730" t="s">
        <v>36</v>
      </c>
      <c r="C8730" t="s">
        <v>36</v>
      </c>
      <c r="D8730" t="s">
        <v>37</v>
      </c>
      <c r="E8730" t="s">
        <v>38</v>
      </c>
      <c r="F8730" t="s">
        <v>8</v>
      </c>
      <c r="G8730">
        <v>30</v>
      </c>
      <c r="H8730" t="s">
        <v>39</v>
      </c>
      <c r="I8730" s="2">
        <v>28</v>
      </c>
      <c r="J8730" s="2" t="s">
        <v>39</v>
      </c>
      <c r="K8730" t="s">
        <v>8</v>
      </c>
      <c r="L8730" t="s">
        <v>8</v>
      </c>
      <c r="M8730">
        <v>260</v>
      </c>
      <c r="N8730">
        <v>262</v>
      </c>
      <c r="O8730" t="s">
        <v>59</v>
      </c>
      <c r="P8730" t="s">
        <v>305</v>
      </c>
      <c r="U8730">
        <f>IF(G8730=I8730,1,0)</f>
        <v>0</v>
      </c>
      <c r="V8730">
        <f>IF(H8730=J8730, 1, 0)</f>
        <v>1</v>
      </c>
      <c r="W8730">
        <f>IF(U8730+V8730=0, 0, 1)</f>
        <v>1</v>
      </c>
      <c r="X8730">
        <f>IF(AND(U8730=0,W8730=1), 0, 1)</f>
        <v>0</v>
      </c>
      <c r="Y8730">
        <f>IF(AND(V8730=0,W8730=1), 0, 1)</f>
        <v>1</v>
      </c>
    </row>
    <row r="8731" spans="1:25" x14ac:dyDescent="0.2">
      <c r="A8731">
        <v>27</v>
      </c>
      <c r="B8731" t="s">
        <v>188</v>
      </c>
      <c r="C8731" t="s">
        <v>188</v>
      </c>
      <c r="D8731" t="s">
        <v>63</v>
      </c>
      <c r="E8731" t="s">
        <v>5</v>
      </c>
      <c r="F8731" t="s">
        <v>189</v>
      </c>
      <c r="G8731">
        <v>30</v>
      </c>
      <c r="H8731" t="s">
        <v>117</v>
      </c>
      <c r="I8731" s="2">
        <v>28</v>
      </c>
      <c r="J8731" s="2" t="s">
        <v>7</v>
      </c>
      <c r="K8731" t="s">
        <v>8</v>
      </c>
      <c r="L8731" t="s">
        <v>8</v>
      </c>
      <c r="M8731">
        <v>263</v>
      </c>
      <c r="N8731">
        <v>267</v>
      </c>
      <c r="O8731" t="s">
        <v>59</v>
      </c>
      <c r="P8731" t="s">
        <v>305</v>
      </c>
      <c r="U8731">
        <f>IF(G8731=I8731,1,0)</f>
        <v>0</v>
      </c>
      <c r="V8731">
        <f>IF(H8731=J8731, 1, 0)</f>
        <v>0</v>
      </c>
      <c r="W8731">
        <f>IF(U8731+V8731=0, 0, 1)</f>
        <v>0</v>
      </c>
      <c r="X8731">
        <f>IF(AND(U8731=0,W8731=1), 0, 1)</f>
        <v>1</v>
      </c>
      <c r="Y8731">
        <f>IF(AND(V8731=0,W8731=1), 0, 1)</f>
        <v>1</v>
      </c>
    </row>
    <row r="8732" spans="1:25" x14ac:dyDescent="0.2">
      <c r="A8732">
        <v>28</v>
      </c>
      <c r="B8732" t="s">
        <v>228</v>
      </c>
      <c r="C8732" t="s">
        <v>229</v>
      </c>
      <c r="D8732" t="s">
        <v>10</v>
      </c>
      <c r="E8732" t="s">
        <v>33</v>
      </c>
      <c r="F8732" t="s">
        <v>34</v>
      </c>
      <c r="G8732">
        <v>30</v>
      </c>
      <c r="H8732" t="s">
        <v>13</v>
      </c>
      <c r="I8732" s="2">
        <v>30</v>
      </c>
      <c r="J8732" s="2" t="s">
        <v>69</v>
      </c>
      <c r="K8732" t="s">
        <v>8</v>
      </c>
      <c r="L8732" t="s">
        <v>8</v>
      </c>
      <c r="M8732">
        <v>268</v>
      </c>
      <c r="N8732">
        <v>277</v>
      </c>
      <c r="O8732" t="s">
        <v>59</v>
      </c>
      <c r="P8732" t="s">
        <v>305</v>
      </c>
      <c r="U8732">
        <f>IF(G8732=I8732,1,0)</f>
        <v>1</v>
      </c>
      <c r="V8732">
        <f>IF(H8732=J8732, 1, 0)</f>
        <v>0</v>
      </c>
      <c r="W8732">
        <f>IF(U8732+V8732=0, 0, 1)</f>
        <v>1</v>
      </c>
      <c r="X8732">
        <f>IF(AND(U8732=0,W8732=1), 0, 1)</f>
        <v>1</v>
      </c>
      <c r="Y8732">
        <f>IF(AND(V8732=0,W8732=1), 0, 1)</f>
        <v>0</v>
      </c>
    </row>
    <row r="8733" spans="1:25" x14ac:dyDescent="0.2">
      <c r="A8733">
        <v>29</v>
      </c>
      <c r="B8733" t="s">
        <v>973</v>
      </c>
      <c r="C8733" t="s">
        <v>973</v>
      </c>
      <c r="D8733" t="s">
        <v>27</v>
      </c>
      <c r="E8733" t="s">
        <v>28</v>
      </c>
      <c r="F8733" t="s">
        <v>29</v>
      </c>
      <c r="G8733">
        <v>30</v>
      </c>
      <c r="H8733" t="s">
        <v>30</v>
      </c>
      <c r="I8733" s="2">
        <v>30</v>
      </c>
      <c r="J8733" s="2" t="s">
        <v>30</v>
      </c>
      <c r="K8733" t="s">
        <v>8</v>
      </c>
      <c r="L8733" t="s">
        <v>8</v>
      </c>
      <c r="M8733">
        <v>278</v>
      </c>
      <c r="N8733">
        <v>282</v>
      </c>
      <c r="O8733" t="s">
        <v>59</v>
      </c>
      <c r="P8733" t="s">
        <v>305</v>
      </c>
      <c r="U8733">
        <f>IF(G8733=I8733,1,0)</f>
        <v>1</v>
      </c>
      <c r="V8733">
        <f>IF(H8733=J8733, 1, 0)</f>
        <v>1</v>
      </c>
      <c r="W8733">
        <f>IF(U8733+V8733=0, 0, 1)</f>
        <v>1</v>
      </c>
      <c r="X8733">
        <f>IF(AND(U8733=0,W8733=1), 0, 1)</f>
        <v>1</v>
      </c>
      <c r="Y8733">
        <f>IF(AND(V8733=0,W8733=1), 0, 1)</f>
        <v>1</v>
      </c>
    </row>
    <row r="8734" spans="1:25" x14ac:dyDescent="0.2">
      <c r="A8734">
        <v>30</v>
      </c>
      <c r="B8734" t="s">
        <v>1885</v>
      </c>
      <c r="C8734" t="s">
        <v>1885</v>
      </c>
      <c r="D8734" t="s">
        <v>10</v>
      </c>
      <c r="E8734" t="s">
        <v>11</v>
      </c>
      <c r="F8734" t="s">
        <v>12</v>
      </c>
      <c r="G8734">
        <v>15</v>
      </c>
      <c r="H8734" t="s">
        <v>54</v>
      </c>
      <c r="I8734" s="2">
        <v>19</v>
      </c>
      <c r="J8734" s="2" t="s">
        <v>54</v>
      </c>
      <c r="K8734" t="s">
        <v>8</v>
      </c>
      <c r="L8734" t="s">
        <v>26</v>
      </c>
      <c r="M8734">
        <v>283</v>
      </c>
      <c r="N8734">
        <v>292</v>
      </c>
      <c r="O8734" t="s">
        <v>59</v>
      </c>
      <c r="P8734" t="s">
        <v>305</v>
      </c>
      <c r="U8734">
        <f>IF(G8734=I8734,1,0)</f>
        <v>0</v>
      </c>
      <c r="V8734">
        <f>IF(H8734=J8734, 1, 0)</f>
        <v>1</v>
      </c>
      <c r="W8734">
        <f>IF(U8734+V8734=0, 0, 1)</f>
        <v>1</v>
      </c>
      <c r="X8734">
        <f>IF(AND(U8734=0,W8734=1), 0, 1)</f>
        <v>0</v>
      </c>
      <c r="Y8734">
        <f>IF(AND(V8734=0,W8734=1), 0, 1)</f>
        <v>1</v>
      </c>
    </row>
    <row r="8735" spans="1:25" x14ac:dyDescent="0.2">
      <c r="A8735">
        <v>31</v>
      </c>
      <c r="B8735" t="s">
        <v>70</v>
      </c>
      <c r="C8735" t="s">
        <v>70</v>
      </c>
      <c r="D8735" t="s">
        <v>71</v>
      </c>
      <c r="E8735" t="s">
        <v>70</v>
      </c>
      <c r="F8735" t="s">
        <v>8</v>
      </c>
      <c r="G8735">
        <v>7</v>
      </c>
      <c r="H8735" t="s">
        <v>72</v>
      </c>
      <c r="I8735" s="2">
        <v>7</v>
      </c>
      <c r="J8735" s="2" t="s">
        <v>72</v>
      </c>
      <c r="K8735" t="s">
        <v>8</v>
      </c>
      <c r="L8735" t="s">
        <v>8</v>
      </c>
      <c r="M8735">
        <v>293</v>
      </c>
      <c r="N8735">
        <v>293</v>
      </c>
      <c r="U8735">
        <f>IF(G8735=I8735,1,0)</f>
        <v>1</v>
      </c>
      <c r="V8735">
        <f>IF(H8735=J8735, 1, 0)</f>
        <v>1</v>
      </c>
      <c r="W8735">
        <f>IF(U8735+V8735=0, 0, 1)</f>
        <v>1</v>
      </c>
      <c r="X8735">
        <f>IF(AND(U8735=0,W8735=1), 0, 1)</f>
        <v>1</v>
      </c>
      <c r="Y8735">
        <f>IF(AND(V8735=0,W8735=1), 0, 1)</f>
        <v>1</v>
      </c>
    </row>
    <row r="8736" spans="1:25" x14ac:dyDescent="0.2">
      <c r="I8736" s="2"/>
      <c r="J8736" s="2"/>
    </row>
    <row r="8737" spans="1:25" x14ac:dyDescent="0.2">
      <c r="A8737" t="s">
        <v>140</v>
      </c>
      <c r="I8737" s="2"/>
      <c r="J8737" s="2"/>
    </row>
    <row r="8738" spans="1:25" x14ac:dyDescent="0.2">
      <c r="A8738" t="s">
        <v>1886</v>
      </c>
      <c r="I8738" s="2"/>
      <c r="J8738" s="2"/>
    </row>
    <row r="8739" spans="1:25" x14ac:dyDescent="0.2">
      <c r="A8739">
        <v>1</v>
      </c>
      <c r="B8739" t="s">
        <v>2</v>
      </c>
      <c r="C8739" t="s">
        <v>3</v>
      </c>
      <c r="D8739" t="s">
        <v>4</v>
      </c>
      <c r="E8739" t="s">
        <v>5</v>
      </c>
      <c r="F8739" t="s">
        <v>6</v>
      </c>
      <c r="G8739">
        <v>3</v>
      </c>
      <c r="H8739" t="s">
        <v>7</v>
      </c>
      <c r="I8739" s="2">
        <v>3</v>
      </c>
      <c r="J8739" s="2" t="s">
        <v>7</v>
      </c>
      <c r="K8739" t="s">
        <v>8</v>
      </c>
      <c r="L8739" t="s">
        <v>8</v>
      </c>
      <c r="M8739">
        <v>294</v>
      </c>
      <c r="N8739">
        <v>297</v>
      </c>
      <c r="O8739" t="s">
        <v>59</v>
      </c>
      <c r="P8739" t="s">
        <v>629</v>
      </c>
      <c r="Q8739" t="s">
        <v>59</v>
      </c>
      <c r="R8739" t="s">
        <v>414</v>
      </c>
      <c r="U8739">
        <f>IF(G8739=I8739,1,0)</f>
        <v>1</v>
      </c>
      <c r="V8739">
        <f>IF(H8739=J8739, 1, 0)</f>
        <v>1</v>
      </c>
      <c r="W8739">
        <f>IF(U8739+V8739=0, 0, 1)</f>
        <v>1</v>
      </c>
      <c r="X8739">
        <f>IF(AND(U8739=0,W8739=1), 0, 1)</f>
        <v>1</v>
      </c>
      <c r="Y8739">
        <f>IF(AND(V8739=0,W8739=1), 0, 1)</f>
        <v>1</v>
      </c>
    </row>
    <row r="8740" spans="1:25" x14ac:dyDescent="0.2">
      <c r="A8740">
        <v>2</v>
      </c>
      <c r="B8740" t="s">
        <v>1887</v>
      </c>
      <c r="C8740" t="s">
        <v>521</v>
      </c>
      <c r="D8740" t="s">
        <v>10</v>
      </c>
      <c r="E8740" t="s">
        <v>33</v>
      </c>
      <c r="F8740" t="s">
        <v>34</v>
      </c>
      <c r="G8740">
        <v>3</v>
      </c>
      <c r="H8740" t="s">
        <v>13</v>
      </c>
      <c r="I8740" s="2">
        <v>3</v>
      </c>
      <c r="J8740" s="2" t="s">
        <v>13</v>
      </c>
      <c r="K8740" t="s">
        <v>8</v>
      </c>
      <c r="L8740" t="s">
        <v>8</v>
      </c>
      <c r="M8740">
        <v>298</v>
      </c>
      <c r="N8740">
        <v>306</v>
      </c>
      <c r="O8740" t="s">
        <v>59</v>
      </c>
      <c r="P8740" t="s">
        <v>414</v>
      </c>
      <c r="Q8740" t="s">
        <v>59</v>
      </c>
      <c r="R8740" t="s">
        <v>629</v>
      </c>
      <c r="U8740">
        <f>IF(G8740=I8740,1,0)</f>
        <v>1</v>
      </c>
      <c r="V8740">
        <f>IF(H8740=J8740, 1, 0)</f>
        <v>1</v>
      </c>
      <c r="W8740">
        <f>IF(U8740+V8740=0, 0, 1)</f>
        <v>1</v>
      </c>
      <c r="X8740">
        <f>IF(AND(U8740=0,W8740=1), 0, 1)</f>
        <v>1</v>
      </c>
      <c r="Y8740">
        <f>IF(AND(V8740=0,W8740=1), 0, 1)</f>
        <v>1</v>
      </c>
    </row>
    <row r="8741" spans="1:25" x14ac:dyDescent="0.2">
      <c r="A8741">
        <v>3</v>
      </c>
      <c r="B8741" t="s">
        <v>1888</v>
      </c>
      <c r="C8741" t="s">
        <v>1888</v>
      </c>
      <c r="D8741" t="s">
        <v>10</v>
      </c>
      <c r="E8741" t="s">
        <v>11</v>
      </c>
      <c r="F8741" t="s">
        <v>12</v>
      </c>
      <c r="G8741">
        <v>0</v>
      </c>
      <c r="H8741" t="s">
        <v>21</v>
      </c>
      <c r="I8741" s="2">
        <v>0</v>
      </c>
      <c r="J8741" s="2" t="s">
        <v>21</v>
      </c>
      <c r="K8741" t="s">
        <v>8</v>
      </c>
      <c r="L8741" t="s">
        <v>26</v>
      </c>
      <c r="M8741">
        <v>307</v>
      </c>
      <c r="N8741">
        <v>316</v>
      </c>
      <c r="O8741" t="s">
        <v>59</v>
      </c>
      <c r="P8741" t="s">
        <v>98</v>
      </c>
      <c r="Q8741" t="s">
        <v>59</v>
      </c>
      <c r="R8741" t="s">
        <v>414</v>
      </c>
      <c r="S8741" t="s">
        <v>59</v>
      </c>
      <c r="T8741" t="s">
        <v>629</v>
      </c>
      <c r="U8741">
        <f>IF(G8741=I8741,1,0)</f>
        <v>1</v>
      </c>
      <c r="V8741">
        <f>IF(H8741=J8741, 1, 0)</f>
        <v>1</v>
      </c>
      <c r="W8741">
        <f>IF(U8741+V8741=0, 0, 1)</f>
        <v>1</v>
      </c>
      <c r="X8741">
        <f>IF(AND(U8741=0,W8741=1), 0, 1)</f>
        <v>1</v>
      </c>
      <c r="Y8741">
        <f>IF(AND(V8741=0,W8741=1), 0, 1)</f>
        <v>1</v>
      </c>
    </row>
    <row r="8742" spans="1:25" x14ac:dyDescent="0.2">
      <c r="B8742" t="s">
        <v>59</v>
      </c>
      <c r="C8742" t="s">
        <v>629</v>
      </c>
      <c r="I8742" s="2">
        <v>3</v>
      </c>
      <c r="J8742" s="2" t="s">
        <v>72</v>
      </c>
    </row>
    <row r="8743" spans="1:25" x14ac:dyDescent="0.2">
      <c r="A8743">
        <v>4</v>
      </c>
      <c r="B8743" t="s">
        <v>86</v>
      </c>
      <c r="C8743" t="s">
        <v>86</v>
      </c>
      <c r="D8743" t="s">
        <v>71</v>
      </c>
      <c r="E8743" t="s">
        <v>86</v>
      </c>
      <c r="F8743" t="s">
        <v>8</v>
      </c>
      <c r="G8743">
        <v>3</v>
      </c>
      <c r="H8743" t="s">
        <v>72</v>
      </c>
      <c r="I8743" s="2">
        <v>6</v>
      </c>
      <c r="J8743" s="2" t="s">
        <v>39</v>
      </c>
      <c r="K8743" t="s">
        <v>8</v>
      </c>
      <c r="L8743" t="s">
        <v>8</v>
      </c>
      <c r="M8743">
        <v>317</v>
      </c>
      <c r="N8743">
        <v>317</v>
      </c>
      <c r="O8743" t="s">
        <v>59</v>
      </c>
      <c r="P8743" t="s">
        <v>629</v>
      </c>
      <c r="U8743">
        <f>IF(G8743=I8743,1,0)</f>
        <v>0</v>
      </c>
      <c r="V8743">
        <f>IF(H8743=J8743, 1, 0)</f>
        <v>0</v>
      </c>
      <c r="W8743">
        <f>IF(U8743+V8743=0, 0, 1)</f>
        <v>0</v>
      </c>
      <c r="X8743">
        <f>IF(AND(U8743=0,W8743=1), 0, 1)</f>
        <v>1</v>
      </c>
      <c r="Y8743">
        <f>IF(AND(V8743=0,W8743=1), 0, 1)</f>
        <v>1</v>
      </c>
    </row>
    <row r="8744" spans="1:25" x14ac:dyDescent="0.2">
      <c r="A8744">
        <v>5</v>
      </c>
      <c r="B8744" t="s">
        <v>456</v>
      </c>
      <c r="C8744" t="s">
        <v>456</v>
      </c>
      <c r="D8744" t="s">
        <v>37</v>
      </c>
      <c r="E8744" t="s">
        <v>38</v>
      </c>
      <c r="F8744" t="s">
        <v>8</v>
      </c>
      <c r="G8744">
        <v>6</v>
      </c>
      <c r="H8744" t="s">
        <v>39</v>
      </c>
      <c r="I8744" s="2">
        <v>3</v>
      </c>
      <c r="J8744" s="2" t="s">
        <v>43</v>
      </c>
      <c r="K8744" t="s">
        <v>8</v>
      </c>
      <c r="L8744" t="s">
        <v>8</v>
      </c>
      <c r="M8744">
        <v>318</v>
      </c>
      <c r="N8744">
        <v>321</v>
      </c>
      <c r="O8744" t="s">
        <v>59</v>
      </c>
      <c r="P8744" t="s">
        <v>629</v>
      </c>
      <c r="U8744">
        <f>IF(G8744=I8744,1,0)</f>
        <v>0</v>
      </c>
      <c r="V8744">
        <f>IF(H8744=J8744, 1, 0)</f>
        <v>0</v>
      </c>
      <c r="W8744">
        <f>IF(U8744+V8744=0, 0, 1)</f>
        <v>0</v>
      </c>
      <c r="X8744">
        <f>IF(AND(U8744=0,W8744=1), 0, 1)</f>
        <v>1</v>
      </c>
      <c r="Y8744">
        <f>IF(AND(V8744=0,W8744=1), 0, 1)</f>
        <v>1</v>
      </c>
    </row>
    <row r="8745" spans="1:25" x14ac:dyDescent="0.2">
      <c r="A8745">
        <v>6</v>
      </c>
      <c r="B8745" t="s">
        <v>661</v>
      </c>
      <c r="C8745" t="s">
        <v>661</v>
      </c>
      <c r="D8745" t="s">
        <v>10</v>
      </c>
      <c r="E8745" t="s">
        <v>11</v>
      </c>
      <c r="F8745" t="s">
        <v>12</v>
      </c>
      <c r="G8745">
        <v>3</v>
      </c>
      <c r="H8745" t="s">
        <v>43</v>
      </c>
      <c r="I8745" s="2">
        <v>3</v>
      </c>
      <c r="J8745" s="2" t="s">
        <v>72</v>
      </c>
      <c r="K8745" t="s">
        <v>8</v>
      </c>
      <c r="L8745" t="s">
        <v>8</v>
      </c>
      <c r="M8745">
        <v>322</v>
      </c>
      <c r="N8745">
        <v>329</v>
      </c>
      <c r="O8745" t="s">
        <v>59</v>
      </c>
      <c r="P8745" t="s">
        <v>629</v>
      </c>
      <c r="U8745">
        <f>IF(G8745=I8745,1,0)</f>
        <v>1</v>
      </c>
      <c r="V8745">
        <f>IF(H8745=J8745, 1, 0)</f>
        <v>0</v>
      </c>
      <c r="W8745">
        <f>IF(U8745+V8745=0, 0, 1)</f>
        <v>1</v>
      </c>
      <c r="X8745">
        <f>IF(AND(U8745=0,W8745=1), 0, 1)</f>
        <v>1</v>
      </c>
      <c r="Y8745">
        <f>IF(AND(V8745=0,W8745=1), 0, 1)</f>
        <v>0</v>
      </c>
    </row>
    <row r="8746" spans="1:25" x14ac:dyDescent="0.2">
      <c r="A8746">
        <v>7</v>
      </c>
      <c r="B8746" t="s">
        <v>631</v>
      </c>
      <c r="C8746" t="s">
        <v>250</v>
      </c>
      <c r="D8746" t="s">
        <v>71</v>
      </c>
      <c r="E8746" t="s">
        <v>86</v>
      </c>
      <c r="F8746" t="s">
        <v>8</v>
      </c>
      <c r="G8746">
        <v>6</v>
      </c>
      <c r="H8746" t="s">
        <v>72</v>
      </c>
      <c r="I8746" s="2">
        <v>3</v>
      </c>
      <c r="J8746" s="2" t="s">
        <v>254</v>
      </c>
      <c r="K8746" t="s">
        <v>8</v>
      </c>
      <c r="L8746" t="s">
        <v>8</v>
      </c>
      <c r="M8746">
        <v>330</v>
      </c>
      <c r="N8746">
        <v>331</v>
      </c>
      <c r="O8746" t="s">
        <v>59</v>
      </c>
      <c r="P8746" t="s">
        <v>255</v>
      </c>
      <c r="Q8746" t="s">
        <v>59</v>
      </c>
      <c r="R8746" t="s">
        <v>629</v>
      </c>
      <c r="U8746">
        <f>IF(G8746=I8746,1,0)</f>
        <v>0</v>
      </c>
      <c r="V8746">
        <f>IF(H8746=J8746, 1, 0)</f>
        <v>0</v>
      </c>
      <c r="W8746">
        <f>IF(U8746+V8746=0, 0, 1)</f>
        <v>0</v>
      </c>
      <c r="X8746">
        <f>IF(AND(U8746=0,W8746=1), 0, 1)</f>
        <v>1</v>
      </c>
      <c r="Y8746">
        <f>IF(AND(V8746=0,W8746=1), 0, 1)</f>
        <v>1</v>
      </c>
    </row>
    <row r="8747" spans="1:25" x14ac:dyDescent="0.2">
      <c r="A8747">
        <v>8</v>
      </c>
      <c r="B8747" t="s">
        <v>251</v>
      </c>
      <c r="C8747" t="s">
        <v>251</v>
      </c>
      <c r="D8747" t="s">
        <v>41</v>
      </c>
      <c r="E8747" t="s">
        <v>42</v>
      </c>
      <c r="F8747" t="s">
        <v>12</v>
      </c>
      <c r="G8747">
        <v>6</v>
      </c>
      <c r="H8747" t="s">
        <v>254</v>
      </c>
      <c r="I8747" s="2">
        <v>11</v>
      </c>
      <c r="J8747" s="2" t="s">
        <v>72</v>
      </c>
      <c r="K8747" t="s">
        <v>8</v>
      </c>
      <c r="L8747" t="s">
        <v>26</v>
      </c>
      <c r="M8747">
        <v>332</v>
      </c>
      <c r="N8747">
        <v>335</v>
      </c>
      <c r="O8747" t="s">
        <v>59</v>
      </c>
      <c r="P8747" t="s">
        <v>167</v>
      </c>
      <c r="Q8747" t="s">
        <v>59</v>
      </c>
      <c r="R8747" t="s">
        <v>255</v>
      </c>
      <c r="S8747" t="s">
        <v>59</v>
      </c>
      <c r="T8747" t="s">
        <v>629</v>
      </c>
      <c r="U8747">
        <f>IF(G8747=I8747,1,0)</f>
        <v>0</v>
      </c>
      <c r="V8747">
        <f>IF(H8747=J8747, 1, 0)</f>
        <v>0</v>
      </c>
      <c r="W8747">
        <f>IF(U8747+V8747=0, 0, 1)</f>
        <v>0</v>
      </c>
      <c r="X8747">
        <f>IF(AND(U8747=0,W8747=1), 0, 1)</f>
        <v>1</v>
      </c>
      <c r="Y8747">
        <f>IF(AND(V8747=0,W8747=1), 0, 1)</f>
        <v>1</v>
      </c>
    </row>
    <row r="8748" spans="1:25" x14ac:dyDescent="0.2">
      <c r="A8748">
        <v>9</v>
      </c>
      <c r="B8748" t="s">
        <v>86</v>
      </c>
      <c r="C8748" t="s">
        <v>86</v>
      </c>
      <c r="D8748" t="s">
        <v>71</v>
      </c>
      <c r="E8748" t="s">
        <v>86</v>
      </c>
      <c r="F8748" t="s">
        <v>8</v>
      </c>
      <c r="G8748">
        <v>8</v>
      </c>
      <c r="H8748" t="s">
        <v>72</v>
      </c>
      <c r="I8748" s="2">
        <v>11</v>
      </c>
      <c r="J8748" s="2" t="s">
        <v>30</v>
      </c>
      <c r="K8748" t="s">
        <v>8</v>
      </c>
      <c r="L8748" t="s">
        <v>8</v>
      </c>
      <c r="M8748">
        <v>336</v>
      </c>
      <c r="N8748">
        <v>336</v>
      </c>
      <c r="O8748" t="s">
        <v>59</v>
      </c>
      <c r="P8748" t="s">
        <v>629</v>
      </c>
      <c r="Q8748" t="s">
        <v>59</v>
      </c>
      <c r="R8748" t="s">
        <v>255</v>
      </c>
      <c r="U8748">
        <f>IF(G8748=I8748,1,0)</f>
        <v>0</v>
      </c>
      <c r="V8748">
        <f>IF(H8748=J8748, 1, 0)</f>
        <v>0</v>
      </c>
      <c r="W8748">
        <f>IF(U8748+V8748=0, 0, 1)</f>
        <v>0</v>
      </c>
      <c r="X8748">
        <f>IF(AND(U8748=0,W8748=1), 0, 1)</f>
        <v>1</v>
      </c>
      <c r="Y8748">
        <f>IF(AND(V8748=0,W8748=1), 0, 1)</f>
        <v>1</v>
      </c>
    </row>
    <row r="8749" spans="1:25" x14ac:dyDescent="0.2">
      <c r="A8749">
        <v>10</v>
      </c>
      <c r="B8749" t="s">
        <v>1889</v>
      </c>
      <c r="C8749" t="s">
        <v>1889</v>
      </c>
      <c r="D8749" t="s">
        <v>27</v>
      </c>
      <c r="E8749" t="s">
        <v>28</v>
      </c>
      <c r="F8749" t="s">
        <v>29</v>
      </c>
      <c r="G8749">
        <v>11</v>
      </c>
      <c r="H8749" t="s">
        <v>30</v>
      </c>
      <c r="I8749" s="2">
        <v>3</v>
      </c>
      <c r="J8749" s="2" t="s">
        <v>54</v>
      </c>
      <c r="K8749" t="s">
        <v>8</v>
      </c>
      <c r="L8749" t="s">
        <v>8</v>
      </c>
      <c r="M8749">
        <v>337</v>
      </c>
      <c r="N8749">
        <v>345</v>
      </c>
      <c r="U8749">
        <f>IF(G8749=I8749,1,0)</f>
        <v>0</v>
      </c>
      <c r="V8749">
        <f>IF(H8749=J8749, 1, 0)</f>
        <v>0</v>
      </c>
      <c r="W8749">
        <f>IF(U8749+V8749=0, 0, 1)</f>
        <v>0</v>
      </c>
      <c r="X8749">
        <f>IF(AND(U8749=0,W8749=1), 0, 1)</f>
        <v>1</v>
      </c>
      <c r="Y8749">
        <f>IF(AND(V8749=0,W8749=1), 0, 1)</f>
        <v>1</v>
      </c>
    </row>
    <row r="8750" spans="1:25" x14ac:dyDescent="0.2">
      <c r="A8750">
        <v>11</v>
      </c>
      <c r="B8750" t="s">
        <v>1885</v>
      </c>
      <c r="C8750" t="s">
        <v>1885</v>
      </c>
      <c r="D8750" t="s">
        <v>10</v>
      </c>
      <c r="E8750" t="s">
        <v>11</v>
      </c>
      <c r="F8750" t="s">
        <v>12</v>
      </c>
      <c r="G8750">
        <v>8</v>
      </c>
      <c r="H8750" t="s">
        <v>254</v>
      </c>
      <c r="I8750" s="2">
        <v>3</v>
      </c>
      <c r="J8750" s="2" t="s">
        <v>72</v>
      </c>
      <c r="K8750" t="s">
        <v>8</v>
      </c>
      <c r="L8750" t="s">
        <v>26</v>
      </c>
      <c r="M8750">
        <v>346</v>
      </c>
      <c r="N8750">
        <v>355</v>
      </c>
      <c r="U8750">
        <f>IF(G8750=I8750,1,0)</f>
        <v>0</v>
      </c>
      <c r="V8750">
        <f>IF(H8750=J8750, 1, 0)</f>
        <v>0</v>
      </c>
      <c r="W8750">
        <f>IF(U8750+V8750=0, 0, 1)</f>
        <v>0</v>
      </c>
      <c r="X8750">
        <f>IF(AND(U8750=0,W8750=1), 0, 1)</f>
        <v>1</v>
      </c>
      <c r="Y8750">
        <f>IF(AND(V8750=0,W8750=1), 0, 1)</f>
        <v>1</v>
      </c>
    </row>
    <row r="8751" spans="1:25" x14ac:dyDescent="0.2">
      <c r="A8751">
        <v>12</v>
      </c>
      <c r="B8751" t="s">
        <v>70</v>
      </c>
      <c r="C8751" t="s">
        <v>70</v>
      </c>
      <c r="D8751" t="s">
        <v>71</v>
      </c>
      <c r="E8751" t="s">
        <v>70</v>
      </c>
      <c r="F8751" t="s">
        <v>8</v>
      </c>
      <c r="G8751">
        <v>3</v>
      </c>
      <c r="H8751" t="s">
        <v>72</v>
      </c>
      <c r="I8751" s="2"/>
      <c r="J8751" s="2"/>
      <c r="K8751" t="s">
        <v>8</v>
      </c>
      <c r="L8751" t="s">
        <v>8</v>
      </c>
      <c r="M8751">
        <v>356</v>
      </c>
      <c r="N8751">
        <v>356</v>
      </c>
      <c r="U8751">
        <f>IF(G8751=I8751,1,0)</f>
        <v>0</v>
      </c>
      <c r="V8751">
        <f>IF(H8751=J8751, 1, 0)</f>
        <v>0</v>
      </c>
      <c r="W8751">
        <f>IF(U8751+V8751=0, 0, 1)</f>
        <v>0</v>
      </c>
      <c r="X8751">
        <f>IF(AND(U8751=0,W8751=1), 0, 1)</f>
        <v>1</v>
      </c>
      <c r="Y8751">
        <f>IF(AND(V8751=0,W8751=1), 0, 1)</f>
        <v>1</v>
      </c>
    </row>
    <row r="8752" spans="1:25" x14ac:dyDescent="0.2">
      <c r="I8752" s="2"/>
      <c r="J8752" s="2"/>
    </row>
    <row r="8753" spans="1:25" x14ac:dyDescent="0.2">
      <c r="A8753" t="s">
        <v>155</v>
      </c>
      <c r="I8753" s="2"/>
      <c r="J8753" s="2"/>
    </row>
    <row r="8754" spans="1:25" x14ac:dyDescent="0.2">
      <c r="A8754" t="s">
        <v>1890</v>
      </c>
    </row>
    <row r="8755" spans="1:25" x14ac:dyDescent="0.2">
      <c r="A8755">
        <v>1</v>
      </c>
      <c r="B8755" t="s">
        <v>1891</v>
      </c>
      <c r="C8755" t="s">
        <v>1892</v>
      </c>
      <c r="D8755" t="s">
        <v>96</v>
      </c>
      <c r="E8755" t="s">
        <v>38</v>
      </c>
      <c r="F8755" t="s">
        <v>8</v>
      </c>
      <c r="G8755">
        <v>5</v>
      </c>
      <c r="H8755" t="s">
        <v>80</v>
      </c>
      <c r="I8755" s="2">
        <v>5</v>
      </c>
      <c r="J8755" s="2" t="s">
        <v>80</v>
      </c>
      <c r="K8755" t="s">
        <v>8</v>
      </c>
      <c r="L8755" t="s">
        <v>8</v>
      </c>
      <c r="M8755">
        <v>357</v>
      </c>
      <c r="N8755">
        <v>362</v>
      </c>
      <c r="O8755" t="s">
        <v>59</v>
      </c>
      <c r="P8755" t="s">
        <v>98</v>
      </c>
      <c r="U8755">
        <f>IF(G8755=I8755,1,0)</f>
        <v>1</v>
      </c>
      <c r="V8755">
        <f>IF(H8755=J8755, 1, 0)</f>
        <v>1</v>
      </c>
      <c r="W8755">
        <f>IF(U8755+V8755=0, 0, 1)</f>
        <v>1</v>
      </c>
      <c r="X8755">
        <f>IF(AND(U8755=0,W8755=1), 0, 1)</f>
        <v>1</v>
      </c>
      <c r="Y8755">
        <f>IF(AND(V8755=0,W8755=1), 0, 1)</f>
        <v>1</v>
      </c>
    </row>
    <row r="8756" spans="1:25" x14ac:dyDescent="0.2">
      <c r="A8756">
        <v>2</v>
      </c>
      <c r="B8756" t="s">
        <v>188</v>
      </c>
      <c r="C8756" t="s">
        <v>188</v>
      </c>
      <c r="D8756" t="s">
        <v>4</v>
      </c>
      <c r="E8756" t="s">
        <v>5</v>
      </c>
      <c r="F8756" t="s">
        <v>189</v>
      </c>
      <c r="G8756">
        <v>3</v>
      </c>
      <c r="H8756" t="s">
        <v>7</v>
      </c>
      <c r="I8756" s="2">
        <v>3</v>
      </c>
      <c r="J8756" s="2" t="s">
        <v>7</v>
      </c>
      <c r="K8756" t="s">
        <v>8</v>
      </c>
      <c r="L8756" t="s">
        <v>8</v>
      </c>
      <c r="M8756">
        <v>363</v>
      </c>
      <c r="N8756">
        <v>367</v>
      </c>
      <c r="U8756">
        <f>IF(G8756=I8756,1,0)</f>
        <v>1</v>
      </c>
      <c r="V8756">
        <f>IF(H8756=J8756, 1, 0)</f>
        <v>1</v>
      </c>
      <c r="W8756">
        <f>IF(U8756+V8756=0, 0, 1)</f>
        <v>1</v>
      </c>
      <c r="X8756">
        <f>IF(AND(U8756=0,W8756=1), 0, 1)</f>
        <v>1</v>
      </c>
      <c r="Y8756">
        <f>IF(AND(V8756=0,W8756=1), 0, 1)</f>
        <v>1</v>
      </c>
    </row>
    <row r="8757" spans="1:25" x14ac:dyDescent="0.2">
      <c r="A8757">
        <v>3</v>
      </c>
      <c r="B8757" t="s">
        <v>229</v>
      </c>
      <c r="C8757" t="s">
        <v>229</v>
      </c>
      <c r="D8757" t="s">
        <v>10</v>
      </c>
      <c r="E8757" t="s">
        <v>11</v>
      </c>
      <c r="F8757" t="s">
        <v>12</v>
      </c>
      <c r="G8757">
        <v>5</v>
      </c>
      <c r="H8757" t="s">
        <v>15</v>
      </c>
      <c r="I8757" s="2">
        <v>5</v>
      </c>
      <c r="J8757" s="2" t="s">
        <v>15</v>
      </c>
      <c r="K8757" t="s">
        <v>8</v>
      </c>
      <c r="L8757" t="s">
        <v>8</v>
      </c>
      <c r="M8757">
        <v>368</v>
      </c>
      <c r="N8757">
        <v>375</v>
      </c>
      <c r="U8757">
        <f>IF(G8757=I8757,1,0)</f>
        <v>1</v>
      </c>
      <c r="V8757">
        <f>IF(H8757=J8757, 1, 0)</f>
        <v>1</v>
      </c>
      <c r="W8757">
        <f>IF(U8757+V8757=0, 0, 1)</f>
        <v>1</v>
      </c>
      <c r="X8757">
        <f>IF(AND(U8757=0,W8757=1), 0, 1)</f>
        <v>1</v>
      </c>
      <c r="Y8757">
        <f>IF(AND(V8757=0,W8757=1), 0, 1)</f>
        <v>1</v>
      </c>
    </row>
    <row r="8758" spans="1:25" x14ac:dyDescent="0.2">
      <c r="A8758">
        <v>4</v>
      </c>
      <c r="B8758" t="s">
        <v>107</v>
      </c>
      <c r="C8758" t="s">
        <v>108</v>
      </c>
      <c r="D8758" t="s">
        <v>90</v>
      </c>
      <c r="E8758" t="s">
        <v>19</v>
      </c>
      <c r="F8758" t="s">
        <v>20</v>
      </c>
      <c r="G8758">
        <v>5</v>
      </c>
      <c r="H8758" t="s">
        <v>109</v>
      </c>
      <c r="I8758" s="2">
        <v>5</v>
      </c>
      <c r="J8758" s="2" t="s">
        <v>109</v>
      </c>
      <c r="K8758" t="s">
        <v>8</v>
      </c>
      <c r="L8758" t="s">
        <v>8</v>
      </c>
      <c r="M8758">
        <v>376</v>
      </c>
      <c r="N8758">
        <v>378</v>
      </c>
      <c r="U8758">
        <f>IF(G8758=I8758,1,0)</f>
        <v>1</v>
      </c>
      <c r="V8758">
        <f>IF(H8758=J8758, 1, 0)</f>
        <v>1</v>
      </c>
      <c r="W8758">
        <f>IF(U8758+V8758=0, 0, 1)</f>
        <v>1</v>
      </c>
      <c r="X8758">
        <f>IF(AND(U8758=0,W8758=1), 0, 1)</f>
        <v>1</v>
      </c>
      <c r="Y8758">
        <f>IF(AND(V8758=0,W8758=1), 0, 1)</f>
        <v>1</v>
      </c>
    </row>
    <row r="8759" spans="1:25" x14ac:dyDescent="0.2">
      <c r="A8759">
        <v>5</v>
      </c>
      <c r="B8759" t="s">
        <v>1893</v>
      </c>
      <c r="C8759" t="s">
        <v>1893</v>
      </c>
      <c r="D8759" t="s">
        <v>27</v>
      </c>
      <c r="E8759" t="s">
        <v>28</v>
      </c>
      <c r="F8759" t="s">
        <v>29</v>
      </c>
      <c r="G8759">
        <v>0</v>
      </c>
      <c r="H8759" t="s">
        <v>21</v>
      </c>
      <c r="I8759" s="2">
        <v>0</v>
      </c>
      <c r="J8759" s="2" t="s">
        <v>21</v>
      </c>
      <c r="K8759" t="s">
        <v>8</v>
      </c>
      <c r="L8759" t="s">
        <v>8</v>
      </c>
      <c r="M8759">
        <v>379</v>
      </c>
      <c r="N8759">
        <v>383</v>
      </c>
      <c r="U8759">
        <f>IF(G8759=I8759,1,0)</f>
        <v>1</v>
      </c>
      <c r="V8759">
        <f>IF(H8759=J8759, 1, 0)</f>
        <v>1</v>
      </c>
      <c r="W8759">
        <f>IF(U8759+V8759=0, 0, 1)</f>
        <v>1</v>
      </c>
      <c r="X8759">
        <f>IF(AND(U8759=0,W8759=1), 0, 1)</f>
        <v>1</v>
      </c>
      <c r="Y8759">
        <f>IF(AND(V8759=0,W8759=1), 0, 1)</f>
        <v>1</v>
      </c>
    </row>
    <row r="8760" spans="1:25" x14ac:dyDescent="0.2">
      <c r="A8760">
        <v>6</v>
      </c>
      <c r="B8760" t="s">
        <v>44</v>
      </c>
      <c r="C8760" t="s">
        <v>44</v>
      </c>
      <c r="D8760" t="s">
        <v>45</v>
      </c>
      <c r="E8760" t="s">
        <v>46</v>
      </c>
      <c r="F8760" t="s">
        <v>8</v>
      </c>
      <c r="G8760">
        <v>7</v>
      </c>
      <c r="H8760" t="s">
        <v>47</v>
      </c>
      <c r="I8760" s="2">
        <v>7</v>
      </c>
      <c r="J8760" s="2" t="s">
        <v>47</v>
      </c>
      <c r="K8760" t="s">
        <v>8</v>
      </c>
      <c r="L8760" t="s">
        <v>8</v>
      </c>
      <c r="M8760">
        <v>384</v>
      </c>
      <c r="N8760">
        <v>387</v>
      </c>
      <c r="U8760">
        <f>IF(G8760=I8760,1,0)</f>
        <v>1</v>
      </c>
      <c r="V8760">
        <f>IF(H8760=J8760, 1, 0)</f>
        <v>1</v>
      </c>
      <c r="W8760">
        <f>IF(U8760+V8760=0, 0, 1)</f>
        <v>1</v>
      </c>
      <c r="X8760">
        <f>IF(AND(U8760=0,W8760=1), 0, 1)</f>
        <v>1</v>
      </c>
      <c r="Y8760">
        <f>IF(AND(V8760=0,W8760=1), 0, 1)</f>
        <v>1</v>
      </c>
    </row>
    <row r="8761" spans="1:25" x14ac:dyDescent="0.2">
      <c r="A8761">
        <v>7</v>
      </c>
      <c r="B8761" t="s">
        <v>1894</v>
      </c>
      <c r="C8761" t="s">
        <v>1894</v>
      </c>
      <c r="D8761" t="s">
        <v>27</v>
      </c>
      <c r="E8761" t="s">
        <v>28</v>
      </c>
      <c r="F8761" t="s">
        <v>29</v>
      </c>
      <c r="G8761">
        <v>5</v>
      </c>
      <c r="H8761" t="s">
        <v>54</v>
      </c>
      <c r="I8761" s="2">
        <v>9</v>
      </c>
      <c r="J8761" s="2" t="s">
        <v>54</v>
      </c>
      <c r="K8761" t="s">
        <v>8</v>
      </c>
      <c r="L8761" t="s">
        <v>8</v>
      </c>
      <c r="M8761">
        <v>388</v>
      </c>
      <c r="N8761">
        <v>397</v>
      </c>
      <c r="O8761" t="s">
        <v>59</v>
      </c>
      <c r="P8761" t="s">
        <v>98</v>
      </c>
      <c r="Q8761" t="s">
        <v>59</v>
      </c>
      <c r="R8761" t="s">
        <v>401</v>
      </c>
      <c r="U8761">
        <f>IF(G8761=I8761,1,0)</f>
        <v>0</v>
      </c>
      <c r="V8761">
        <f>IF(H8761=J8761, 1, 0)</f>
        <v>1</v>
      </c>
      <c r="W8761">
        <f>IF(U8761+V8761=0, 0, 1)</f>
        <v>1</v>
      </c>
      <c r="X8761">
        <f>IF(AND(U8761=0,W8761=1), 0, 1)</f>
        <v>0</v>
      </c>
      <c r="Y8761">
        <f>IF(AND(V8761=0,W8761=1), 0, 1)</f>
        <v>1</v>
      </c>
    </row>
    <row r="8762" spans="1:25" x14ac:dyDescent="0.2">
      <c r="A8762">
        <v>8</v>
      </c>
      <c r="B8762" t="s">
        <v>456</v>
      </c>
      <c r="C8762" t="s">
        <v>456</v>
      </c>
      <c r="D8762" t="s">
        <v>37</v>
      </c>
      <c r="E8762" t="s">
        <v>38</v>
      </c>
      <c r="F8762" t="s">
        <v>8</v>
      </c>
      <c r="G8762">
        <v>9</v>
      </c>
      <c r="H8762" t="s">
        <v>39</v>
      </c>
      <c r="I8762" s="2">
        <v>9</v>
      </c>
      <c r="J8762" s="2" t="s">
        <v>39</v>
      </c>
      <c r="K8762" t="s">
        <v>8</v>
      </c>
      <c r="L8762" t="s">
        <v>8</v>
      </c>
      <c r="M8762">
        <v>398</v>
      </c>
      <c r="N8762">
        <v>401</v>
      </c>
      <c r="O8762" t="s">
        <v>59</v>
      </c>
      <c r="P8762" t="s">
        <v>200</v>
      </c>
      <c r="U8762">
        <f>IF(G8762=I8762,1,0)</f>
        <v>1</v>
      </c>
      <c r="V8762">
        <f>IF(H8762=J8762, 1, 0)</f>
        <v>1</v>
      </c>
      <c r="W8762">
        <f>IF(U8762+V8762=0, 0, 1)</f>
        <v>1</v>
      </c>
      <c r="X8762">
        <f>IF(AND(U8762=0,W8762=1), 0, 1)</f>
        <v>1</v>
      </c>
      <c r="Y8762">
        <f>IF(AND(V8762=0,W8762=1), 0, 1)</f>
        <v>1</v>
      </c>
    </row>
    <row r="8763" spans="1:25" x14ac:dyDescent="0.2">
      <c r="A8763">
        <v>9</v>
      </c>
      <c r="B8763" t="s">
        <v>1884</v>
      </c>
      <c r="C8763" t="s">
        <v>1884</v>
      </c>
      <c r="D8763" t="s">
        <v>10</v>
      </c>
      <c r="E8763" t="s">
        <v>11</v>
      </c>
      <c r="F8763" t="s">
        <v>12</v>
      </c>
      <c r="G8763">
        <v>5</v>
      </c>
      <c r="H8763" t="s">
        <v>69</v>
      </c>
      <c r="I8763" s="2">
        <v>5</v>
      </c>
      <c r="J8763" s="2" t="s">
        <v>69</v>
      </c>
      <c r="K8763" t="s">
        <v>8</v>
      </c>
      <c r="L8763" t="s">
        <v>26</v>
      </c>
      <c r="M8763">
        <v>402</v>
      </c>
      <c r="N8763">
        <v>411</v>
      </c>
      <c r="O8763" t="s">
        <v>59</v>
      </c>
      <c r="P8763" t="s">
        <v>200</v>
      </c>
      <c r="U8763">
        <f>IF(G8763=I8763,1,0)</f>
        <v>1</v>
      </c>
      <c r="V8763">
        <f>IF(H8763=J8763, 1, 0)</f>
        <v>1</v>
      </c>
      <c r="W8763">
        <f>IF(U8763+V8763=0, 0, 1)</f>
        <v>1</v>
      </c>
      <c r="X8763">
        <f>IF(AND(U8763=0,W8763=1), 0, 1)</f>
        <v>1</v>
      </c>
      <c r="Y8763">
        <f>IF(AND(V8763=0,W8763=1), 0, 1)</f>
        <v>1</v>
      </c>
    </row>
    <row r="8764" spans="1:25" x14ac:dyDescent="0.2">
      <c r="A8764">
        <v>10</v>
      </c>
      <c r="B8764" t="s">
        <v>70</v>
      </c>
      <c r="C8764" t="s">
        <v>70</v>
      </c>
      <c r="D8764" t="s">
        <v>71</v>
      </c>
      <c r="E8764" t="s">
        <v>70</v>
      </c>
      <c r="F8764" t="s">
        <v>8</v>
      </c>
      <c r="G8764">
        <v>5</v>
      </c>
      <c r="H8764" t="s">
        <v>72</v>
      </c>
      <c r="I8764" s="2">
        <v>5</v>
      </c>
      <c r="J8764" s="2" t="s">
        <v>72</v>
      </c>
      <c r="K8764" t="s">
        <v>8</v>
      </c>
      <c r="L8764" t="s">
        <v>1895</v>
      </c>
      <c r="M8764">
        <v>412</v>
      </c>
      <c r="N8764">
        <v>412</v>
      </c>
      <c r="U8764">
        <f>IF(G8764=I8764,1,0)</f>
        <v>1</v>
      </c>
      <c r="V8764">
        <f>IF(H8764=J8764, 1, 0)</f>
        <v>1</v>
      </c>
      <c r="W8764">
        <f>IF(U8764+V8764=0, 0, 1)</f>
        <v>1</v>
      </c>
      <c r="X8764">
        <f>IF(AND(U8764=0,W8764=1), 0, 1)</f>
        <v>1</v>
      </c>
      <c r="Y8764">
        <f>IF(AND(V8764=0,W8764=1), 0, 1)</f>
        <v>1</v>
      </c>
    </row>
    <row r="8765" spans="1:25" x14ac:dyDescent="0.2">
      <c r="I8765" s="2"/>
      <c r="J8765" s="2"/>
    </row>
    <row r="8766" spans="1:25" x14ac:dyDescent="0.2">
      <c r="A8766" t="s">
        <v>162</v>
      </c>
      <c r="I8766" s="2"/>
      <c r="J8766" s="2"/>
    </row>
    <row r="8767" spans="1:25" x14ac:dyDescent="0.2">
      <c r="A8767" t="s">
        <v>1896</v>
      </c>
      <c r="I8767" s="2"/>
      <c r="J8767" s="2"/>
    </row>
    <row r="8768" spans="1:25" x14ac:dyDescent="0.2">
      <c r="A8768">
        <v>1</v>
      </c>
      <c r="B8768" t="s">
        <v>551</v>
      </c>
      <c r="C8768" t="s">
        <v>456</v>
      </c>
      <c r="D8768" t="s">
        <v>37</v>
      </c>
      <c r="E8768" t="s">
        <v>38</v>
      </c>
      <c r="F8768" t="s">
        <v>8</v>
      </c>
      <c r="G8768">
        <v>3</v>
      </c>
      <c r="H8768" t="s">
        <v>39</v>
      </c>
      <c r="I8768" s="2">
        <v>3</v>
      </c>
      <c r="J8768" s="2" t="s">
        <v>39</v>
      </c>
      <c r="K8768" t="s">
        <v>8</v>
      </c>
      <c r="L8768" t="s">
        <v>8</v>
      </c>
      <c r="M8768">
        <v>413</v>
      </c>
      <c r="N8768">
        <v>417</v>
      </c>
      <c r="U8768">
        <f>IF(G8768=I8768,1,0)</f>
        <v>1</v>
      </c>
      <c r="V8768">
        <f>IF(H8768=J8768, 1, 0)</f>
        <v>1</v>
      </c>
      <c r="W8768">
        <f>IF(U8768+V8768=0, 0, 1)</f>
        <v>1</v>
      </c>
      <c r="X8768">
        <f>IF(AND(U8768=0,W8768=1), 0, 1)</f>
        <v>1</v>
      </c>
      <c r="Y8768">
        <f>IF(AND(V8768=0,W8768=1), 0, 1)</f>
        <v>1</v>
      </c>
    </row>
    <row r="8769" spans="1:25" x14ac:dyDescent="0.2">
      <c r="A8769">
        <v>2</v>
      </c>
      <c r="B8769" t="s">
        <v>1390</v>
      </c>
      <c r="C8769" t="s">
        <v>1390</v>
      </c>
      <c r="D8769" t="s">
        <v>63</v>
      </c>
      <c r="E8769" t="s">
        <v>589</v>
      </c>
      <c r="F8769" t="s">
        <v>1391</v>
      </c>
      <c r="G8769">
        <v>3</v>
      </c>
      <c r="H8769" t="s">
        <v>117</v>
      </c>
      <c r="I8769" s="2">
        <v>3</v>
      </c>
      <c r="J8769" s="2" t="s">
        <v>117</v>
      </c>
      <c r="K8769" t="s">
        <v>8</v>
      </c>
      <c r="L8769" t="s">
        <v>8</v>
      </c>
      <c r="M8769">
        <v>418</v>
      </c>
      <c r="N8769">
        <v>420</v>
      </c>
      <c r="U8769">
        <f>IF(G8769=I8769,1,0)</f>
        <v>1</v>
      </c>
      <c r="V8769">
        <f>IF(H8769=J8769, 1, 0)</f>
        <v>1</v>
      </c>
      <c r="W8769">
        <f>IF(U8769+V8769=0, 0, 1)</f>
        <v>1</v>
      </c>
      <c r="X8769">
        <f>IF(AND(U8769=0,W8769=1), 0, 1)</f>
        <v>1</v>
      </c>
      <c r="Y8769">
        <f>IF(AND(V8769=0,W8769=1), 0, 1)</f>
        <v>1</v>
      </c>
    </row>
    <row r="8770" spans="1:25" x14ac:dyDescent="0.2">
      <c r="A8770">
        <v>3</v>
      </c>
      <c r="B8770" t="s">
        <v>957</v>
      </c>
      <c r="C8770" t="s">
        <v>957</v>
      </c>
      <c r="D8770" t="s">
        <v>10</v>
      </c>
      <c r="E8770" t="s">
        <v>11</v>
      </c>
      <c r="F8770" t="s">
        <v>12</v>
      </c>
      <c r="G8770">
        <v>7</v>
      </c>
      <c r="H8770" t="s">
        <v>69</v>
      </c>
      <c r="I8770" s="2">
        <v>7</v>
      </c>
      <c r="J8770" s="2" t="s">
        <v>69</v>
      </c>
      <c r="K8770" t="s">
        <v>8</v>
      </c>
      <c r="L8770" t="s">
        <v>8</v>
      </c>
      <c r="M8770">
        <v>421</v>
      </c>
      <c r="N8770">
        <v>428</v>
      </c>
      <c r="U8770">
        <f>IF(G8770=I8770,1,0)</f>
        <v>1</v>
      </c>
      <c r="V8770">
        <f>IF(H8770=J8770, 1, 0)</f>
        <v>1</v>
      </c>
      <c r="W8770">
        <f>IF(U8770+V8770=0, 0, 1)</f>
        <v>1</v>
      </c>
      <c r="X8770">
        <f>IF(AND(U8770=0,W8770=1), 0, 1)</f>
        <v>1</v>
      </c>
      <c r="Y8770">
        <f>IF(AND(V8770=0,W8770=1), 0, 1)</f>
        <v>1</v>
      </c>
    </row>
    <row r="8771" spans="1:25" x14ac:dyDescent="0.2">
      <c r="A8771">
        <v>4</v>
      </c>
      <c r="B8771" t="s">
        <v>382</v>
      </c>
      <c r="C8771" t="s">
        <v>382</v>
      </c>
      <c r="D8771" t="s">
        <v>27</v>
      </c>
      <c r="E8771" t="s">
        <v>28</v>
      </c>
      <c r="F8771" t="s">
        <v>194</v>
      </c>
      <c r="G8771">
        <v>5</v>
      </c>
      <c r="H8771" t="s">
        <v>30</v>
      </c>
      <c r="I8771" s="2">
        <v>5</v>
      </c>
      <c r="J8771" s="2" t="s">
        <v>30</v>
      </c>
      <c r="K8771" t="s">
        <v>8</v>
      </c>
      <c r="L8771" t="s">
        <v>8</v>
      </c>
      <c r="M8771">
        <v>429</v>
      </c>
      <c r="N8771">
        <v>434</v>
      </c>
      <c r="U8771">
        <f>IF(G8771=I8771,1,0)</f>
        <v>1</v>
      </c>
      <c r="V8771">
        <f>IF(H8771=J8771, 1, 0)</f>
        <v>1</v>
      </c>
      <c r="W8771">
        <f>IF(U8771+V8771=0, 0, 1)</f>
        <v>1</v>
      </c>
      <c r="X8771">
        <f>IF(AND(U8771=0,W8771=1), 0, 1)</f>
        <v>1</v>
      </c>
      <c r="Y8771">
        <f>IF(AND(V8771=0,W8771=1), 0, 1)</f>
        <v>1</v>
      </c>
    </row>
    <row r="8772" spans="1:25" x14ac:dyDescent="0.2">
      <c r="A8772">
        <v>5</v>
      </c>
      <c r="B8772" t="s">
        <v>1892</v>
      </c>
      <c r="C8772" t="s">
        <v>1892</v>
      </c>
      <c r="D8772" t="s">
        <v>10</v>
      </c>
      <c r="E8772" t="s">
        <v>11</v>
      </c>
      <c r="F8772" t="s">
        <v>12</v>
      </c>
      <c r="G8772">
        <v>7</v>
      </c>
      <c r="H8772" t="s">
        <v>15</v>
      </c>
      <c r="I8772" s="2">
        <v>7</v>
      </c>
      <c r="J8772" s="2" t="s">
        <v>15</v>
      </c>
      <c r="K8772" t="s">
        <v>8</v>
      </c>
      <c r="L8772" t="s">
        <v>8</v>
      </c>
      <c r="M8772">
        <v>435</v>
      </c>
      <c r="N8772">
        <v>440</v>
      </c>
      <c r="U8772">
        <f>IF(G8772=I8772,1,0)</f>
        <v>1</v>
      </c>
      <c r="V8772">
        <f>IF(H8772=J8772, 1, 0)</f>
        <v>1</v>
      </c>
      <c r="W8772">
        <f>IF(U8772+V8772=0, 0, 1)</f>
        <v>1</v>
      </c>
      <c r="X8772">
        <f>IF(AND(U8772=0,W8772=1), 0, 1)</f>
        <v>1</v>
      </c>
      <c r="Y8772">
        <f>IF(AND(V8772=0,W8772=1), 0, 1)</f>
        <v>1</v>
      </c>
    </row>
    <row r="8773" spans="1:25" x14ac:dyDescent="0.2">
      <c r="A8773">
        <v>6</v>
      </c>
      <c r="B8773" t="s">
        <v>107</v>
      </c>
      <c r="C8773" t="s">
        <v>108</v>
      </c>
      <c r="D8773" t="s">
        <v>90</v>
      </c>
      <c r="E8773" t="s">
        <v>19</v>
      </c>
      <c r="F8773" t="s">
        <v>20</v>
      </c>
      <c r="G8773">
        <v>7</v>
      </c>
      <c r="H8773" t="s">
        <v>109</v>
      </c>
      <c r="I8773" s="2">
        <v>7</v>
      </c>
      <c r="J8773" s="2" t="s">
        <v>109</v>
      </c>
      <c r="K8773" t="s">
        <v>8</v>
      </c>
      <c r="L8773" t="s">
        <v>8</v>
      </c>
      <c r="M8773">
        <v>441</v>
      </c>
      <c r="N8773">
        <v>443</v>
      </c>
      <c r="U8773">
        <f>IF(G8773=I8773,1,0)</f>
        <v>1</v>
      </c>
      <c r="V8773">
        <f>IF(H8773=J8773, 1, 0)</f>
        <v>1</v>
      </c>
      <c r="W8773">
        <f>IF(U8773+V8773=0, 0, 1)</f>
        <v>1</v>
      </c>
      <c r="X8773">
        <f>IF(AND(U8773=0,W8773=1), 0, 1)</f>
        <v>1</v>
      </c>
      <c r="Y8773">
        <f>IF(AND(V8773=0,W8773=1), 0, 1)</f>
        <v>1</v>
      </c>
    </row>
    <row r="8774" spans="1:25" x14ac:dyDescent="0.2">
      <c r="A8774">
        <v>7</v>
      </c>
      <c r="B8774" t="s">
        <v>731</v>
      </c>
      <c r="C8774" t="s">
        <v>731</v>
      </c>
      <c r="D8774" t="s">
        <v>10</v>
      </c>
      <c r="E8774" t="s">
        <v>11</v>
      </c>
      <c r="F8774" t="s">
        <v>12</v>
      </c>
      <c r="G8774">
        <v>0</v>
      </c>
      <c r="H8774" t="s">
        <v>21</v>
      </c>
      <c r="I8774" s="2">
        <v>0</v>
      </c>
      <c r="J8774" s="2" t="s">
        <v>21</v>
      </c>
      <c r="K8774" t="s">
        <v>8</v>
      </c>
      <c r="L8774" t="s">
        <v>26</v>
      </c>
      <c r="M8774">
        <v>444</v>
      </c>
      <c r="N8774">
        <v>450</v>
      </c>
      <c r="U8774">
        <f>IF(G8774=I8774,1,0)</f>
        <v>1</v>
      </c>
      <c r="V8774">
        <f>IF(H8774=J8774, 1, 0)</f>
        <v>1</v>
      </c>
      <c r="W8774">
        <f>IF(U8774+V8774=0, 0, 1)</f>
        <v>1</v>
      </c>
      <c r="X8774">
        <f>IF(AND(U8774=0,W8774=1), 0, 1)</f>
        <v>1</v>
      </c>
      <c r="Y8774">
        <f>IF(AND(V8774=0,W8774=1), 0, 1)</f>
        <v>1</v>
      </c>
    </row>
    <row r="8775" spans="1:25" x14ac:dyDescent="0.2">
      <c r="A8775">
        <v>8</v>
      </c>
      <c r="B8775" t="s">
        <v>70</v>
      </c>
      <c r="C8775" t="s">
        <v>70</v>
      </c>
      <c r="D8775" t="s">
        <v>71</v>
      </c>
      <c r="E8775" t="s">
        <v>70</v>
      </c>
      <c r="F8775" t="s">
        <v>8</v>
      </c>
      <c r="G8775">
        <v>7</v>
      </c>
      <c r="H8775" t="s">
        <v>72</v>
      </c>
      <c r="I8775" s="2">
        <v>7</v>
      </c>
      <c r="J8775" s="2" t="s">
        <v>72</v>
      </c>
      <c r="K8775" t="s">
        <v>8</v>
      </c>
      <c r="L8775" t="s">
        <v>8</v>
      </c>
      <c r="M8775">
        <v>451</v>
      </c>
      <c r="N8775">
        <v>451</v>
      </c>
      <c r="U8775">
        <f>IF(G8775=I8775,1,0)</f>
        <v>1</v>
      </c>
      <c r="V8775">
        <f>IF(H8775=J8775, 1, 0)</f>
        <v>1</v>
      </c>
      <c r="W8775">
        <f>IF(U8775+V8775=0, 0, 1)</f>
        <v>1</v>
      </c>
      <c r="X8775">
        <f>IF(AND(U8775=0,W8775=1), 0, 1)</f>
        <v>1</v>
      </c>
      <c r="Y8775">
        <f>IF(AND(V8775=0,W8775=1), 0, 1)</f>
        <v>1</v>
      </c>
    </row>
    <row r="8776" spans="1:25" x14ac:dyDescent="0.2">
      <c r="I8776" s="2"/>
      <c r="J8776" s="2"/>
    </row>
    <row r="8777" spans="1:25" x14ac:dyDescent="0.2">
      <c r="A8777" t="s">
        <v>173</v>
      </c>
      <c r="I8777" s="2"/>
      <c r="J8777" s="2"/>
    </row>
    <row r="8778" spans="1:25" x14ac:dyDescent="0.2">
      <c r="A8778" t="s">
        <v>1897</v>
      </c>
      <c r="I8778" s="2"/>
      <c r="J8778" s="2"/>
    </row>
    <row r="8779" spans="1:25" x14ac:dyDescent="0.2">
      <c r="A8779">
        <v>1</v>
      </c>
      <c r="B8779" t="s">
        <v>259</v>
      </c>
      <c r="C8779" t="s">
        <v>176</v>
      </c>
      <c r="D8779" t="s">
        <v>63</v>
      </c>
      <c r="E8779" t="s">
        <v>64</v>
      </c>
      <c r="F8779" t="s">
        <v>217</v>
      </c>
      <c r="G8779">
        <v>2</v>
      </c>
      <c r="H8779" t="s">
        <v>15</v>
      </c>
      <c r="I8779" s="2">
        <v>2</v>
      </c>
      <c r="J8779" s="2" t="s">
        <v>15</v>
      </c>
      <c r="K8779" t="s">
        <v>8</v>
      </c>
      <c r="L8779" t="s">
        <v>8</v>
      </c>
      <c r="M8779">
        <v>452</v>
      </c>
      <c r="N8779">
        <v>454</v>
      </c>
      <c r="U8779">
        <f>IF(G8779=I8779,1,0)</f>
        <v>1</v>
      </c>
      <c r="V8779">
        <f>IF(H8779=J8779, 1, 0)</f>
        <v>1</v>
      </c>
      <c r="W8779">
        <f>IF(U8779+V8779=0, 0, 1)</f>
        <v>1</v>
      </c>
      <c r="X8779">
        <f>IF(AND(U8779=0,W8779=1), 0, 1)</f>
        <v>1</v>
      </c>
      <c r="Y8779">
        <f>IF(AND(V8779=0,W8779=1), 0, 1)</f>
        <v>1</v>
      </c>
    </row>
    <row r="8780" spans="1:25" x14ac:dyDescent="0.2">
      <c r="A8780">
        <v>2</v>
      </c>
      <c r="B8780" t="s">
        <v>1898</v>
      </c>
      <c r="C8780" t="s">
        <v>1899</v>
      </c>
      <c r="D8780" t="s">
        <v>18</v>
      </c>
      <c r="E8780" t="s">
        <v>19</v>
      </c>
      <c r="F8780" t="s">
        <v>20</v>
      </c>
      <c r="G8780">
        <v>0</v>
      </c>
      <c r="H8780" t="s">
        <v>21</v>
      </c>
      <c r="I8780" s="2">
        <v>0</v>
      </c>
      <c r="J8780" s="2" t="s">
        <v>21</v>
      </c>
      <c r="K8780" t="s">
        <v>8</v>
      </c>
      <c r="L8780" t="s">
        <v>8</v>
      </c>
      <c r="M8780">
        <v>455</v>
      </c>
      <c r="N8780">
        <v>460</v>
      </c>
      <c r="U8780">
        <f>IF(G8780=I8780,1,0)</f>
        <v>1</v>
      </c>
      <c r="V8780">
        <f>IF(H8780=J8780, 1, 0)</f>
        <v>1</v>
      </c>
      <c r="W8780">
        <f>IF(U8780+V8780=0, 0, 1)</f>
        <v>1</v>
      </c>
      <c r="X8780">
        <f>IF(AND(U8780=0,W8780=1), 0, 1)</f>
        <v>1</v>
      </c>
      <c r="Y8780">
        <f>IF(AND(V8780=0,W8780=1), 0, 1)</f>
        <v>1</v>
      </c>
    </row>
    <row r="8781" spans="1:25" x14ac:dyDescent="0.2">
      <c r="A8781">
        <v>3</v>
      </c>
      <c r="B8781" t="s">
        <v>644</v>
      </c>
      <c r="C8781" t="s">
        <v>644</v>
      </c>
      <c r="D8781" t="s">
        <v>125</v>
      </c>
      <c r="E8781" t="s">
        <v>126</v>
      </c>
      <c r="F8781" t="s">
        <v>8</v>
      </c>
      <c r="G8781">
        <v>4</v>
      </c>
      <c r="H8781" t="s">
        <v>127</v>
      </c>
      <c r="I8781" s="2">
        <v>4</v>
      </c>
      <c r="J8781" s="2" t="s">
        <v>127</v>
      </c>
      <c r="K8781" t="s">
        <v>8</v>
      </c>
      <c r="L8781" t="s">
        <v>8</v>
      </c>
      <c r="M8781">
        <v>461</v>
      </c>
      <c r="N8781">
        <v>465</v>
      </c>
      <c r="U8781">
        <f>IF(G8781=I8781,1,0)</f>
        <v>1</v>
      </c>
      <c r="V8781">
        <f>IF(H8781=J8781, 1, 0)</f>
        <v>1</v>
      </c>
      <c r="W8781">
        <f>IF(U8781+V8781=0, 0, 1)</f>
        <v>1</v>
      </c>
      <c r="X8781">
        <f>IF(AND(U8781=0,W8781=1), 0, 1)</f>
        <v>1</v>
      </c>
      <c r="Y8781">
        <f>IF(AND(V8781=0,W8781=1), 0, 1)</f>
        <v>1</v>
      </c>
    </row>
    <row r="8782" spans="1:25" x14ac:dyDescent="0.2">
      <c r="A8782">
        <v>4</v>
      </c>
      <c r="B8782" t="s">
        <v>693</v>
      </c>
      <c r="C8782" t="s">
        <v>693</v>
      </c>
      <c r="D8782" t="s">
        <v>27</v>
      </c>
      <c r="E8782" t="s">
        <v>28</v>
      </c>
      <c r="F8782" t="s">
        <v>29</v>
      </c>
      <c r="G8782">
        <v>5</v>
      </c>
      <c r="H8782" t="s">
        <v>30</v>
      </c>
      <c r="I8782" s="2">
        <v>5</v>
      </c>
      <c r="J8782" s="2" t="s">
        <v>30</v>
      </c>
      <c r="K8782" t="s">
        <v>8</v>
      </c>
      <c r="L8782" t="s">
        <v>8</v>
      </c>
      <c r="M8782">
        <v>466</v>
      </c>
      <c r="N8782">
        <v>475</v>
      </c>
      <c r="U8782">
        <f>IF(G8782=I8782,1,0)</f>
        <v>1</v>
      </c>
      <c r="V8782">
        <f>IF(H8782=J8782, 1, 0)</f>
        <v>1</v>
      </c>
      <c r="W8782">
        <f>IF(U8782+V8782=0, 0, 1)</f>
        <v>1</v>
      </c>
      <c r="X8782">
        <f>IF(AND(U8782=0,W8782=1), 0, 1)</f>
        <v>1</v>
      </c>
      <c r="Y8782">
        <f>IF(AND(V8782=0,W8782=1), 0, 1)</f>
        <v>1</v>
      </c>
    </row>
    <row r="8783" spans="1:25" x14ac:dyDescent="0.2">
      <c r="A8783">
        <v>5</v>
      </c>
      <c r="B8783" t="s">
        <v>603</v>
      </c>
      <c r="C8783" t="s">
        <v>603</v>
      </c>
      <c r="D8783" t="s">
        <v>10</v>
      </c>
      <c r="E8783" t="s">
        <v>11</v>
      </c>
      <c r="F8783" t="s">
        <v>12</v>
      </c>
      <c r="G8783">
        <v>2</v>
      </c>
      <c r="H8783" t="s">
        <v>35</v>
      </c>
      <c r="I8783" s="2">
        <v>2</v>
      </c>
      <c r="J8783" s="2" t="s">
        <v>35</v>
      </c>
      <c r="K8783" t="s">
        <v>8</v>
      </c>
      <c r="L8783" t="s">
        <v>8</v>
      </c>
      <c r="M8783">
        <v>476</v>
      </c>
      <c r="N8783">
        <v>480</v>
      </c>
      <c r="U8783">
        <f>IF(G8783=I8783,1,0)</f>
        <v>1</v>
      </c>
      <c r="V8783">
        <f>IF(H8783=J8783, 1, 0)</f>
        <v>1</v>
      </c>
      <c r="W8783">
        <f>IF(U8783+V8783=0, 0, 1)</f>
        <v>1</v>
      </c>
      <c r="X8783">
        <f>IF(AND(U8783=0,W8783=1), 0, 1)</f>
        <v>1</v>
      </c>
      <c r="Y8783">
        <f>IF(AND(V8783=0,W8783=1), 0, 1)</f>
        <v>1</v>
      </c>
    </row>
    <row r="8784" spans="1:25" x14ac:dyDescent="0.2">
      <c r="A8784">
        <v>6</v>
      </c>
      <c r="B8784" t="s">
        <v>36</v>
      </c>
      <c r="C8784" t="s">
        <v>36</v>
      </c>
      <c r="D8784" t="s">
        <v>37</v>
      </c>
      <c r="E8784" t="s">
        <v>38</v>
      </c>
      <c r="F8784" t="s">
        <v>8</v>
      </c>
      <c r="G8784">
        <v>8</v>
      </c>
      <c r="H8784" t="s">
        <v>39</v>
      </c>
      <c r="I8784" s="2">
        <v>8</v>
      </c>
      <c r="J8784" s="2" t="s">
        <v>39</v>
      </c>
      <c r="K8784" t="s">
        <v>8</v>
      </c>
      <c r="L8784" t="s">
        <v>8</v>
      </c>
      <c r="M8784">
        <v>481</v>
      </c>
      <c r="N8784">
        <v>483</v>
      </c>
      <c r="U8784">
        <f>IF(G8784=I8784,1,0)</f>
        <v>1</v>
      </c>
      <c r="V8784">
        <f>IF(H8784=J8784, 1, 0)</f>
        <v>1</v>
      </c>
      <c r="W8784">
        <f>IF(U8784+V8784=0, 0, 1)</f>
        <v>1</v>
      </c>
      <c r="X8784">
        <f>IF(AND(U8784=0,W8784=1), 0, 1)</f>
        <v>1</v>
      </c>
      <c r="Y8784">
        <f>IF(AND(V8784=0,W8784=1), 0, 1)</f>
        <v>1</v>
      </c>
    </row>
    <row r="8785" spans="1:25" x14ac:dyDescent="0.2">
      <c r="A8785">
        <v>7</v>
      </c>
      <c r="B8785" t="s">
        <v>448</v>
      </c>
      <c r="C8785" t="s">
        <v>448</v>
      </c>
      <c r="D8785" t="s">
        <v>10</v>
      </c>
      <c r="E8785" t="s">
        <v>11</v>
      </c>
      <c r="F8785" t="s">
        <v>12</v>
      </c>
      <c r="G8785">
        <v>8</v>
      </c>
      <c r="H8785" t="s">
        <v>13</v>
      </c>
      <c r="I8785" s="2">
        <v>8</v>
      </c>
      <c r="J8785" s="2" t="s">
        <v>13</v>
      </c>
      <c r="K8785" t="s">
        <v>8</v>
      </c>
      <c r="L8785" t="s">
        <v>8</v>
      </c>
      <c r="M8785">
        <v>484</v>
      </c>
      <c r="N8785">
        <v>488</v>
      </c>
      <c r="U8785">
        <f>IF(G8785=I8785,1,0)</f>
        <v>1</v>
      </c>
      <c r="V8785">
        <f>IF(H8785=J8785, 1, 0)</f>
        <v>1</v>
      </c>
      <c r="W8785">
        <f>IF(U8785+V8785=0, 0, 1)</f>
        <v>1</v>
      </c>
      <c r="X8785">
        <f>IF(AND(U8785=0,W8785=1), 0, 1)</f>
        <v>1</v>
      </c>
      <c r="Y8785">
        <f>IF(AND(V8785=0,W8785=1), 0, 1)</f>
        <v>1</v>
      </c>
    </row>
    <row r="8786" spans="1:25" x14ac:dyDescent="0.2">
      <c r="A8786">
        <v>8</v>
      </c>
      <c r="B8786" t="s">
        <v>853</v>
      </c>
      <c r="C8786" t="s">
        <v>853</v>
      </c>
      <c r="D8786" t="s">
        <v>63</v>
      </c>
      <c r="E8786" t="s">
        <v>11</v>
      </c>
      <c r="F8786" t="s">
        <v>12</v>
      </c>
      <c r="G8786">
        <v>5</v>
      </c>
      <c r="H8786" t="s">
        <v>43</v>
      </c>
      <c r="I8786" s="2">
        <v>5</v>
      </c>
      <c r="J8786" s="2" t="s">
        <v>43</v>
      </c>
      <c r="K8786" t="s">
        <v>8</v>
      </c>
      <c r="L8786" t="s">
        <v>26</v>
      </c>
      <c r="M8786">
        <v>489</v>
      </c>
      <c r="N8786">
        <v>497</v>
      </c>
      <c r="U8786">
        <f>IF(G8786=I8786,1,0)</f>
        <v>1</v>
      </c>
      <c r="V8786">
        <f>IF(H8786=J8786, 1, 0)</f>
        <v>1</v>
      </c>
      <c r="W8786">
        <f>IF(U8786+V8786=0, 0, 1)</f>
        <v>1</v>
      </c>
      <c r="X8786">
        <f>IF(AND(U8786=0,W8786=1), 0, 1)</f>
        <v>1</v>
      </c>
      <c r="Y8786">
        <f>IF(AND(V8786=0,W8786=1), 0, 1)</f>
        <v>1</v>
      </c>
    </row>
    <row r="8787" spans="1:25" x14ac:dyDescent="0.2">
      <c r="A8787">
        <v>9</v>
      </c>
      <c r="B8787" t="s">
        <v>70</v>
      </c>
      <c r="C8787" t="s">
        <v>70</v>
      </c>
      <c r="D8787" t="s">
        <v>71</v>
      </c>
      <c r="E8787" t="s">
        <v>70</v>
      </c>
      <c r="F8787" t="s">
        <v>8</v>
      </c>
      <c r="G8787">
        <v>2</v>
      </c>
      <c r="H8787" t="s">
        <v>72</v>
      </c>
      <c r="I8787" s="2">
        <v>2</v>
      </c>
      <c r="J8787" s="2" t="s">
        <v>72</v>
      </c>
      <c r="K8787" t="s">
        <v>8</v>
      </c>
      <c r="L8787" t="s">
        <v>8</v>
      </c>
      <c r="M8787">
        <v>498</v>
      </c>
      <c r="N8787">
        <v>498</v>
      </c>
      <c r="U8787">
        <f>IF(G8787=I8787,1,0)</f>
        <v>1</v>
      </c>
      <c r="V8787">
        <f>IF(H8787=J8787, 1, 0)</f>
        <v>1</v>
      </c>
      <c r="W8787">
        <f>IF(U8787+V8787=0, 0, 1)</f>
        <v>1</v>
      </c>
      <c r="X8787">
        <f>IF(AND(U8787=0,W8787=1), 0, 1)</f>
        <v>1</v>
      </c>
      <c r="Y8787">
        <f>IF(AND(V8787=0,W8787=1), 0, 1)</f>
        <v>1</v>
      </c>
    </row>
    <row r="8788" spans="1:25" x14ac:dyDescent="0.2">
      <c r="I8788" s="2"/>
      <c r="J8788" s="2"/>
    </row>
    <row r="8789" spans="1:25" x14ac:dyDescent="0.2">
      <c r="A8789" t="s">
        <v>276</v>
      </c>
      <c r="I8789" s="2"/>
      <c r="J8789" s="2"/>
    </row>
    <row r="8790" spans="1:25" x14ac:dyDescent="0.2">
      <c r="A8790" t="s">
        <v>1900</v>
      </c>
      <c r="I8790" s="2"/>
      <c r="J8790" s="2"/>
    </row>
    <row r="8791" spans="1:25" x14ac:dyDescent="0.2">
      <c r="A8791">
        <v>1</v>
      </c>
      <c r="B8791" t="s">
        <v>1901</v>
      </c>
      <c r="C8791" t="s">
        <v>516</v>
      </c>
      <c r="D8791" t="s">
        <v>27</v>
      </c>
      <c r="E8791" t="s">
        <v>28</v>
      </c>
      <c r="F8791" t="s">
        <v>194</v>
      </c>
      <c r="G8791">
        <v>2</v>
      </c>
      <c r="H8791" t="s">
        <v>30</v>
      </c>
      <c r="I8791" s="2">
        <v>2</v>
      </c>
      <c r="J8791" s="2" t="s">
        <v>30</v>
      </c>
      <c r="K8791" t="s">
        <v>8</v>
      </c>
      <c r="L8791" t="s">
        <v>8</v>
      </c>
      <c r="M8791">
        <v>499</v>
      </c>
      <c r="N8791">
        <v>505</v>
      </c>
      <c r="U8791">
        <f>IF(G8791=I8791,1,0)</f>
        <v>1</v>
      </c>
      <c r="V8791">
        <f>IF(H8791=J8791, 1, 0)</f>
        <v>1</v>
      </c>
      <c r="W8791">
        <f>IF(U8791+V8791=0, 0, 1)</f>
        <v>1</v>
      </c>
      <c r="X8791">
        <f>IF(AND(U8791=0,W8791=1), 0, 1)</f>
        <v>1</v>
      </c>
      <c r="Y8791">
        <f>IF(AND(V8791=0,W8791=1), 0, 1)</f>
        <v>1</v>
      </c>
    </row>
    <row r="8792" spans="1:25" x14ac:dyDescent="0.2">
      <c r="A8792">
        <v>2</v>
      </c>
      <c r="B8792" t="s">
        <v>1892</v>
      </c>
      <c r="C8792" t="s">
        <v>1892</v>
      </c>
      <c r="D8792" t="s">
        <v>10</v>
      </c>
      <c r="E8792" t="s">
        <v>11</v>
      </c>
      <c r="F8792" t="s">
        <v>12</v>
      </c>
      <c r="G8792">
        <v>4</v>
      </c>
      <c r="H8792" t="s">
        <v>15</v>
      </c>
      <c r="I8792" s="2">
        <v>4</v>
      </c>
      <c r="J8792" s="2" t="s">
        <v>15</v>
      </c>
      <c r="K8792" t="s">
        <v>8</v>
      </c>
      <c r="L8792" t="s">
        <v>8</v>
      </c>
      <c r="M8792">
        <v>506</v>
      </c>
      <c r="N8792">
        <v>511</v>
      </c>
      <c r="U8792">
        <f>IF(G8792=I8792,1,0)</f>
        <v>1</v>
      </c>
      <c r="V8792">
        <f>IF(H8792=J8792, 1, 0)</f>
        <v>1</v>
      </c>
      <c r="W8792">
        <f>IF(U8792+V8792=0, 0, 1)</f>
        <v>1</v>
      </c>
      <c r="X8792">
        <f>IF(AND(U8792=0,W8792=1), 0, 1)</f>
        <v>1</v>
      </c>
      <c r="Y8792">
        <f>IF(AND(V8792=0,W8792=1), 0, 1)</f>
        <v>1</v>
      </c>
    </row>
    <row r="8793" spans="1:25" x14ac:dyDescent="0.2">
      <c r="A8793">
        <v>3</v>
      </c>
      <c r="B8793" t="s">
        <v>107</v>
      </c>
      <c r="C8793" t="s">
        <v>108</v>
      </c>
      <c r="D8793" t="s">
        <v>90</v>
      </c>
      <c r="E8793" t="s">
        <v>19</v>
      </c>
      <c r="F8793" t="s">
        <v>20</v>
      </c>
      <c r="G8793">
        <v>4</v>
      </c>
      <c r="H8793" t="s">
        <v>109</v>
      </c>
      <c r="I8793" s="2">
        <v>4</v>
      </c>
      <c r="J8793" s="2" t="s">
        <v>109</v>
      </c>
      <c r="K8793" t="s">
        <v>8</v>
      </c>
      <c r="L8793" t="s">
        <v>8</v>
      </c>
      <c r="M8793">
        <v>512</v>
      </c>
      <c r="N8793">
        <v>514</v>
      </c>
      <c r="U8793">
        <f>IF(G8793=I8793,1,0)</f>
        <v>1</v>
      </c>
      <c r="V8793">
        <f>IF(H8793=J8793, 1, 0)</f>
        <v>1</v>
      </c>
      <c r="W8793">
        <f>IF(U8793+V8793=0, 0, 1)</f>
        <v>1</v>
      </c>
      <c r="X8793">
        <f>IF(AND(U8793=0,W8793=1), 0, 1)</f>
        <v>1</v>
      </c>
      <c r="Y8793">
        <f>IF(AND(V8793=0,W8793=1), 0, 1)</f>
        <v>1</v>
      </c>
    </row>
    <row r="8794" spans="1:25" x14ac:dyDescent="0.2">
      <c r="A8794">
        <v>4</v>
      </c>
      <c r="B8794" t="s">
        <v>1902</v>
      </c>
      <c r="C8794" t="s">
        <v>1902</v>
      </c>
      <c r="D8794" t="s">
        <v>10</v>
      </c>
      <c r="E8794" t="s">
        <v>11</v>
      </c>
      <c r="F8794" t="s">
        <v>12</v>
      </c>
      <c r="G8794">
        <v>0</v>
      </c>
      <c r="H8794" t="s">
        <v>21</v>
      </c>
      <c r="I8794" s="2">
        <v>0</v>
      </c>
      <c r="J8794" s="2" t="s">
        <v>21</v>
      </c>
      <c r="K8794" t="s">
        <v>8</v>
      </c>
      <c r="L8794" t="s">
        <v>26</v>
      </c>
      <c r="M8794">
        <v>515</v>
      </c>
      <c r="N8794">
        <v>524</v>
      </c>
      <c r="U8794">
        <f>IF(G8794=I8794,1,0)</f>
        <v>1</v>
      </c>
      <c r="V8794">
        <f>IF(H8794=J8794, 1, 0)</f>
        <v>1</v>
      </c>
      <c r="W8794">
        <f>IF(U8794+V8794=0, 0, 1)</f>
        <v>1</v>
      </c>
      <c r="X8794">
        <f>IF(AND(U8794=0,W8794=1), 0, 1)</f>
        <v>1</v>
      </c>
      <c r="Y8794">
        <f>IF(AND(V8794=0,W8794=1), 0, 1)</f>
        <v>1</v>
      </c>
    </row>
    <row r="8795" spans="1:25" x14ac:dyDescent="0.2">
      <c r="A8795">
        <v>5</v>
      </c>
      <c r="B8795" t="s">
        <v>70</v>
      </c>
      <c r="C8795" t="s">
        <v>70</v>
      </c>
      <c r="D8795" t="s">
        <v>71</v>
      </c>
      <c r="E8795" t="s">
        <v>70</v>
      </c>
      <c r="F8795" t="s">
        <v>8</v>
      </c>
      <c r="G8795">
        <v>4</v>
      </c>
      <c r="H8795" t="s">
        <v>72</v>
      </c>
      <c r="I8795" s="2">
        <v>4</v>
      </c>
      <c r="J8795" s="2" t="s">
        <v>72</v>
      </c>
      <c r="K8795" t="s">
        <v>8</v>
      </c>
      <c r="L8795" t="s">
        <v>8</v>
      </c>
      <c r="M8795">
        <v>525</v>
      </c>
      <c r="N8795">
        <v>525</v>
      </c>
      <c r="U8795">
        <f>IF(G8795=I8795,1,0)</f>
        <v>1</v>
      </c>
      <c r="V8795">
        <f>IF(H8795=J8795, 1, 0)</f>
        <v>1</v>
      </c>
      <c r="W8795">
        <f>IF(U8795+V8795=0, 0, 1)</f>
        <v>1</v>
      </c>
      <c r="X8795">
        <f>IF(AND(U8795=0,W8795=1), 0, 1)</f>
        <v>1</v>
      </c>
      <c r="Y8795">
        <f>IF(AND(V8795=0,W8795=1), 0, 1)</f>
        <v>1</v>
      </c>
    </row>
    <row r="8796" spans="1:25" x14ac:dyDescent="0.2">
      <c r="I8796" s="2"/>
      <c r="J8796" s="2"/>
    </row>
    <row r="8797" spans="1:25" x14ac:dyDescent="0.2">
      <c r="A8797" t="s">
        <v>280</v>
      </c>
      <c r="I8797" s="2"/>
      <c r="J8797" s="2"/>
    </row>
    <row r="8798" spans="1:25" x14ac:dyDescent="0.2">
      <c r="A8798" t="s">
        <v>1903</v>
      </c>
      <c r="I8798" s="2"/>
      <c r="J8798" s="2"/>
    </row>
    <row r="8799" spans="1:25" x14ac:dyDescent="0.2">
      <c r="A8799">
        <v>1</v>
      </c>
      <c r="B8799" t="s">
        <v>1904</v>
      </c>
      <c r="C8799" t="s">
        <v>418</v>
      </c>
      <c r="D8799" t="s">
        <v>18</v>
      </c>
      <c r="E8799" t="s">
        <v>101</v>
      </c>
      <c r="F8799" t="s">
        <v>102</v>
      </c>
      <c r="G8799">
        <v>2</v>
      </c>
      <c r="H8799" t="s">
        <v>812</v>
      </c>
      <c r="I8799" s="2">
        <v>10</v>
      </c>
      <c r="J8799" s="14" t="s">
        <v>103</v>
      </c>
      <c r="K8799" t="s">
        <v>8</v>
      </c>
      <c r="L8799" t="s">
        <v>8</v>
      </c>
      <c r="M8799">
        <v>526</v>
      </c>
      <c r="N8799">
        <v>532</v>
      </c>
      <c r="U8799">
        <f>IF(G8799=I8799,1,0)</f>
        <v>0</v>
      </c>
      <c r="V8799">
        <f>IF(H8799=J8799, 1, 0)</f>
        <v>0</v>
      </c>
      <c r="W8799">
        <f>IF(U8799+V8799=0, 0, 1)</f>
        <v>0</v>
      </c>
      <c r="X8799">
        <f>IF(AND(U8799=0,W8799=1), 0, 1)</f>
        <v>1</v>
      </c>
      <c r="Y8799">
        <f>IF(AND(V8799=0,W8799=1), 0, 1)</f>
        <v>1</v>
      </c>
    </row>
    <row r="8800" spans="1:25" x14ac:dyDescent="0.2">
      <c r="A8800">
        <v>2</v>
      </c>
      <c r="B8800" t="s">
        <v>1534</v>
      </c>
      <c r="C8800" t="s">
        <v>1534</v>
      </c>
      <c r="D8800" t="s">
        <v>18</v>
      </c>
      <c r="E8800" t="s">
        <v>82</v>
      </c>
      <c r="F8800" t="s">
        <v>393</v>
      </c>
      <c r="G8800">
        <v>0</v>
      </c>
      <c r="H8800" t="s">
        <v>21</v>
      </c>
      <c r="I8800" s="2">
        <v>1</v>
      </c>
      <c r="J8800" s="2" t="s">
        <v>114</v>
      </c>
      <c r="K8800" t="s">
        <v>8</v>
      </c>
      <c r="L8800" t="s">
        <v>8</v>
      </c>
      <c r="M8800">
        <v>533</v>
      </c>
      <c r="N8800">
        <v>537</v>
      </c>
      <c r="U8800">
        <f>IF(G8800=I8800,1,0)</f>
        <v>0</v>
      </c>
      <c r="V8800">
        <f>IF(H8800=J8800, 1, 0)</f>
        <v>0</v>
      </c>
      <c r="W8800">
        <f>IF(U8800+V8800=0, 0, 1)</f>
        <v>0</v>
      </c>
      <c r="X8800">
        <f>IF(AND(U8800=0,W8800=1), 0, 1)</f>
        <v>1</v>
      </c>
      <c r="Y8800">
        <f>IF(AND(V8800=0,W8800=1), 0, 1)</f>
        <v>1</v>
      </c>
    </row>
    <row r="8801" spans="1:25" x14ac:dyDescent="0.2">
      <c r="A8801">
        <v>3</v>
      </c>
      <c r="B8801" t="s">
        <v>860</v>
      </c>
      <c r="C8801" t="s">
        <v>181</v>
      </c>
      <c r="D8801" t="s">
        <v>63</v>
      </c>
      <c r="E8801" t="s">
        <v>64</v>
      </c>
      <c r="F8801" t="s">
        <v>861</v>
      </c>
      <c r="G8801">
        <v>2</v>
      </c>
      <c r="H8801" t="s">
        <v>35</v>
      </c>
      <c r="I8801" s="2">
        <v>2</v>
      </c>
      <c r="J8801" s="2" t="s">
        <v>718</v>
      </c>
      <c r="K8801" t="s">
        <v>8</v>
      </c>
      <c r="L8801" t="s">
        <v>8</v>
      </c>
      <c r="M8801">
        <v>538</v>
      </c>
      <c r="N8801">
        <v>540</v>
      </c>
      <c r="U8801">
        <f>IF(G8801=I8801,1,0)</f>
        <v>1</v>
      </c>
      <c r="V8801">
        <f>IF(H8801=J8801, 1, 0)</f>
        <v>0</v>
      </c>
      <c r="W8801">
        <f>IF(U8801+V8801=0, 0, 1)</f>
        <v>1</v>
      </c>
      <c r="X8801">
        <f>IF(AND(U8801=0,W8801=1), 0, 1)</f>
        <v>1</v>
      </c>
      <c r="Y8801">
        <f>IF(AND(V8801=0,W8801=1), 0, 1)</f>
        <v>0</v>
      </c>
    </row>
    <row r="8802" spans="1:25" x14ac:dyDescent="0.2">
      <c r="A8802">
        <v>4</v>
      </c>
      <c r="B8802" t="s">
        <v>129</v>
      </c>
      <c r="C8802" t="s">
        <v>129</v>
      </c>
      <c r="D8802" t="s">
        <v>63</v>
      </c>
      <c r="E8802" t="s">
        <v>130</v>
      </c>
      <c r="F8802" t="s">
        <v>131</v>
      </c>
      <c r="G8802">
        <v>7</v>
      </c>
      <c r="H8802" t="s">
        <v>15</v>
      </c>
      <c r="I8802" s="2">
        <v>7</v>
      </c>
      <c r="J8802" s="2" t="s">
        <v>15</v>
      </c>
      <c r="K8802" t="s">
        <v>8</v>
      </c>
      <c r="L8802" t="s">
        <v>8</v>
      </c>
      <c r="M8802">
        <v>541</v>
      </c>
      <c r="N8802">
        <v>544</v>
      </c>
      <c r="U8802">
        <f>IF(G8802=I8802,1,0)</f>
        <v>1</v>
      </c>
      <c r="V8802">
        <f>IF(H8802=J8802, 1, 0)</f>
        <v>1</v>
      </c>
      <c r="W8802">
        <f>IF(U8802+V8802=0, 0, 1)</f>
        <v>1</v>
      </c>
      <c r="X8802">
        <f>IF(AND(U8802=0,W8802=1), 0, 1)</f>
        <v>1</v>
      </c>
      <c r="Y8802">
        <f>IF(AND(V8802=0,W8802=1), 0, 1)</f>
        <v>1</v>
      </c>
    </row>
    <row r="8803" spans="1:25" x14ac:dyDescent="0.2">
      <c r="A8803">
        <v>5</v>
      </c>
      <c r="B8803" t="s">
        <v>232</v>
      </c>
      <c r="C8803" t="s">
        <v>108</v>
      </c>
      <c r="D8803" t="s">
        <v>90</v>
      </c>
      <c r="E8803" t="s">
        <v>133</v>
      </c>
      <c r="F8803" t="s">
        <v>134</v>
      </c>
      <c r="G8803">
        <v>7</v>
      </c>
      <c r="H8803" t="s">
        <v>109</v>
      </c>
      <c r="I8803" s="2">
        <v>7</v>
      </c>
      <c r="J8803" s="2" t="s">
        <v>109</v>
      </c>
      <c r="K8803" t="s">
        <v>8</v>
      </c>
      <c r="L8803" t="s">
        <v>8</v>
      </c>
      <c r="M8803">
        <v>545</v>
      </c>
      <c r="N8803">
        <v>548</v>
      </c>
      <c r="U8803">
        <f>IF(G8803=I8803,1,0)</f>
        <v>1</v>
      </c>
      <c r="V8803">
        <f>IF(H8803=J8803, 1, 0)</f>
        <v>1</v>
      </c>
      <c r="W8803">
        <f>IF(U8803+V8803=0, 0, 1)</f>
        <v>1</v>
      </c>
      <c r="X8803">
        <f>IF(AND(U8803=0,W8803=1), 0, 1)</f>
        <v>1</v>
      </c>
      <c r="Y8803">
        <f>IF(AND(V8803=0,W8803=1), 0, 1)</f>
        <v>1</v>
      </c>
    </row>
    <row r="8804" spans="1:25" x14ac:dyDescent="0.2">
      <c r="A8804">
        <v>6</v>
      </c>
      <c r="B8804" t="s">
        <v>1905</v>
      </c>
      <c r="C8804" t="s">
        <v>854</v>
      </c>
      <c r="D8804" t="s">
        <v>63</v>
      </c>
      <c r="E8804" t="s">
        <v>589</v>
      </c>
      <c r="F8804" t="s">
        <v>1906</v>
      </c>
      <c r="G8804">
        <v>7</v>
      </c>
      <c r="H8804" t="s">
        <v>117</v>
      </c>
      <c r="I8804" s="2">
        <v>7</v>
      </c>
      <c r="J8804" s="2" t="s">
        <v>117</v>
      </c>
      <c r="K8804" t="s">
        <v>8</v>
      </c>
      <c r="L8804" t="s">
        <v>8</v>
      </c>
      <c r="M8804">
        <v>549</v>
      </c>
      <c r="N8804">
        <v>553</v>
      </c>
      <c r="U8804">
        <f>IF(G8804=I8804,1,0)</f>
        <v>1</v>
      </c>
      <c r="V8804">
        <f>IF(H8804=J8804, 1, 0)</f>
        <v>1</v>
      </c>
      <c r="W8804">
        <f>IF(U8804+V8804=0, 0, 1)</f>
        <v>1</v>
      </c>
      <c r="X8804">
        <f>IF(AND(U8804=0,W8804=1), 0, 1)</f>
        <v>1</v>
      </c>
      <c r="Y8804">
        <f>IF(AND(V8804=0,W8804=1), 0, 1)</f>
        <v>1</v>
      </c>
    </row>
    <row r="8805" spans="1:25" x14ac:dyDescent="0.2">
      <c r="A8805">
        <v>7</v>
      </c>
      <c r="B8805" t="s">
        <v>729</v>
      </c>
      <c r="C8805" t="s">
        <v>729</v>
      </c>
      <c r="D8805" t="s">
        <v>10</v>
      </c>
      <c r="E8805" t="s">
        <v>11</v>
      </c>
      <c r="F8805" t="s">
        <v>12</v>
      </c>
      <c r="G8805">
        <v>2</v>
      </c>
      <c r="H8805" t="s">
        <v>114</v>
      </c>
      <c r="I8805" s="2">
        <v>2</v>
      </c>
      <c r="J8805" s="2" t="s">
        <v>114</v>
      </c>
      <c r="K8805" t="s">
        <v>8</v>
      </c>
      <c r="L8805" t="s">
        <v>8</v>
      </c>
      <c r="M8805">
        <v>554</v>
      </c>
      <c r="N8805">
        <v>560</v>
      </c>
      <c r="U8805">
        <f>IF(G8805=I8805,1,0)</f>
        <v>1</v>
      </c>
      <c r="V8805">
        <f>IF(H8805=J8805, 1, 0)</f>
        <v>1</v>
      </c>
      <c r="W8805">
        <f>IF(U8805+V8805=0, 0, 1)</f>
        <v>1</v>
      </c>
      <c r="X8805">
        <f>IF(AND(U8805=0,W8805=1), 0, 1)</f>
        <v>1</v>
      </c>
      <c r="Y8805">
        <f>IF(AND(V8805=0,W8805=1), 0, 1)</f>
        <v>1</v>
      </c>
    </row>
    <row r="8806" spans="1:25" x14ac:dyDescent="0.2">
      <c r="A8806">
        <v>8</v>
      </c>
      <c r="B8806" t="s">
        <v>884</v>
      </c>
      <c r="C8806" t="s">
        <v>884</v>
      </c>
      <c r="D8806" t="s">
        <v>125</v>
      </c>
      <c r="E8806" t="s">
        <v>126</v>
      </c>
      <c r="F8806" t="s">
        <v>8</v>
      </c>
      <c r="G8806">
        <v>7</v>
      </c>
      <c r="H8806" t="s">
        <v>127</v>
      </c>
      <c r="I8806" s="2">
        <v>10</v>
      </c>
      <c r="J8806" s="2" t="s">
        <v>80</v>
      </c>
      <c r="K8806" t="s">
        <v>8</v>
      </c>
      <c r="L8806" t="s">
        <v>8</v>
      </c>
      <c r="M8806">
        <v>561</v>
      </c>
      <c r="N8806">
        <v>563</v>
      </c>
      <c r="U8806">
        <f>IF(G8806=I8806,1,0)</f>
        <v>0</v>
      </c>
      <c r="V8806">
        <f>IF(H8806=J8806, 1, 0)</f>
        <v>0</v>
      </c>
      <c r="W8806">
        <f>IF(U8806+V8806=0, 0, 1)</f>
        <v>0</v>
      </c>
      <c r="X8806">
        <f>IF(AND(U8806=0,W8806=1), 0, 1)</f>
        <v>1</v>
      </c>
      <c r="Y8806">
        <f>IF(AND(V8806=0,W8806=1), 0, 1)</f>
        <v>1</v>
      </c>
    </row>
    <row r="8807" spans="1:25" x14ac:dyDescent="0.2">
      <c r="A8807">
        <v>9</v>
      </c>
      <c r="B8807" t="s">
        <v>181</v>
      </c>
      <c r="C8807" t="s">
        <v>181</v>
      </c>
      <c r="D8807" t="s">
        <v>63</v>
      </c>
      <c r="E8807" t="s">
        <v>64</v>
      </c>
      <c r="F8807" t="s">
        <v>182</v>
      </c>
      <c r="G8807">
        <v>10</v>
      </c>
      <c r="H8807" t="s">
        <v>15</v>
      </c>
      <c r="I8807" s="2">
        <v>10</v>
      </c>
      <c r="J8807" s="2" t="s">
        <v>15</v>
      </c>
      <c r="K8807" t="s">
        <v>8</v>
      </c>
      <c r="L8807" t="s">
        <v>8</v>
      </c>
      <c r="M8807">
        <v>564</v>
      </c>
      <c r="N8807">
        <v>565</v>
      </c>
      <c r="U8807">
        <f>IF(G8807=I8807,1,0)</f>
        <v>1</v>
      </c>
      <c r="V8807">
        <f>IF(H8807=J8807, 1, 0)</f>
        <v>1</v>
      </c>
      <c r="W8807">
        <f>IF(U8807+V8807=0, 0, 1)</f>
        <v>1</v>
      </c>
      <c r="X8807">
        <f>IF(AND(U8807=0,W8807=1), 0, 1)</f>
        <v>1</v>
      </c>
      <c r="Y8807">
        <f>IF(AND(V8807=0,W8807=1), 0, 1)</f>
        <v>1</v>
      </c>
    </row>
    <row r="8808" spans="1:25" x14ac:dyDescent="0.2">
      <c r="A8808">
        <v>10</v>
      </c>
      <c r="B8808" t="s">
        <v>1534</v>
      </c>
      <c r="C8808" t="s">
        <v>1534</v>
      </c>
      <c r="D8808" t="s">
        <v>18</v>
      </c>
      <c r="E8808" t="s">
        <v>133</v>
      </c>
      <c r="F8808" t="s">
        <v>134</v>
      </c>
      <c r="G8808">
        <v>7</v>
      </c>
      <c r="H8808" t="s">
        <v>135</v>
      </c>
      <c r="I8808" s="2">
        <v>0</v>
      </c>
      <c r="J8808" s="14" t="s">
        <v>21</v>
      </c>
      <c r="K8808" t="s">
        <v>8</v>
      </c>
      <c r="L8808" t="s">
        <v>8</v>
      </c>
      <c r="M8808">
        <v>566</v>
      </c>
      <c r="N8808">
        <v>570</v>
      </c>
      <c r="U8808">
        <f>IF(G8808=I8808,1,0)</f>
        <v>0</v>
      </c>
      <c r="V8808">
        <f>IF(H8808=J8808, 1, 0)</f>
        <v>0</v>
      </c>
      <c r="W8808">
        <f>IF(U8808+V8808=0, 0, 1)</f>
        <v>0</v>
      </c>
      <c r="X8808">
        <f>IF(AND(U8808=0,W8808=1), 0, 1)</f>
        <v>1</v>
      </c>
      <c r="Y8808">
        <f>IF(AND(V8808=0,W8808=1), 0, 1)</f>
        <v>1</v>
      </c>
    </row>
    <row r="8809" spans="1:25" x14ac:dyDescent="0.2">
      <c r="A8809">
        <v>11</v>
      </c>
      <c r="B8809" t="s">
        <v>854</v>
      </c>
      <c r="C8809" t="s">
        <v>854</v>
      </c>
      <c r="D8809" t="s">
        <v>63</v>
      </c>
      <c r="E8809" t="s">
        <v>64</v>
      </c>
      <c r="F8809" t="s">
        <v>1907</v>
      </c>
      <c r="G8809">
        <v>10</v>
      </c>
      <c r="H8809" t="s">
        <v>718</v>
      </c>
      <c r="I8809" s="2">
        <v>10</v>
      </c>
      <c r="J8809" s="2" t="s">
        <v>35</v>
      </c>
      <c r="K8809" t="s">
        <v>8</v>
      </c>
      <c r="L8809" t="s">
        <v>8</v>
      </c>
      <c r="M8809">
        <v>571</v>
      </c>
      <c r="N8809">
        <v>574</v>
      </c>
      <c r="U8809">
        <f>IF(G8809=I8809,1,0)</f>
        <v>1</v>
      </c>
      <c r="V8809">
        <f>IF(H8809=J8809, 1, 0)</f>
        <v>0</v>
      </c>
      <c r="W8809">
        <f>IF(U8809+V8809=0, 0, 1)</f>
        <v>1</v>
      </c>
      <c r="X8809">
        <f>IF(AND(U8809=0,W8809=1), 0, 1)</f>
        <v>1</v>
      </c>
      <c r="Y8809">
        <f>IF(AND(V8809=0,W8809=1), 0, 1)</f>
        <v>0</v>
      </c>
    </row>
    <row r="8810" spans="1:25" x14ac:dyDescent="0.2">
      <c r="A8810">
        <v>12</v>
      </c>
      <c r="B8810" t="s">
        <v>129</v>
      </c>
      <c r="C8810" t="s">
        <v>129</v>
      </c>
      <c r="D8810" t="s">
        <v>63</v>
      </c>
      <c r="E8810" t="s">
        <v>130</v>
      </c>
      <c r="F8810" t="s">
        <v>240</v>
      </c>
      <c r="G8810">
        <v>14</v>
      </c>
      <c r="H8810" t="s">
        <v>35</v>
      </c>
      <c r="I8810" s="2">
        <v>14</v>
      </c>
      <c r="J8810" s="2" t="s">
        <v>35</v>
      </c>
      <c r="K8810" t="s">
        <v>8</v>
      </c>
      <c r="L8810" t="s">
        <v>8</v>
      </c>
      <c r="M8810">
        <v>575</v>
      </c>
      <c r="N8810">
        <v>578</v>
      </c>
      <c r="U8810">
        <f>IF(G8810=I8810,1,0)</f>
        <v>1</v>
      </c>
      <c r="V8810">
        <f>IF(H8810=J8810, 1, 0)</f>
        <v>1</v>
      </c>
      <c r="W8810">
        <f>IF(U8810+V8810=0, 0, 1)</f>
        <v>1</v>
      </c>
      <c r="X8810">
        <f>IF(AND(U8810=0,W8810=1), 0, 1)</f>
        <v>1</v>
      </c>
      <c r="Y8810">
        <f>IF(AND(V8810=0,W8810=1), 0, 1)</f>
        <v>1</v>
      </c>
    </row>
    <row r="8811" spans="1:25" x14ac:dyDescent="0.2">
      <c r="A8811">
        <v>13</v>
      </c>
      <c r="B8811" t="s">
        <v>854</v>
      </c>
      <c r="C8811" t="s">
        <v>854</v>
      </c>
      <c r="D8811" t="s">
        <v>63</v>
      </c>
      <c r="E8811" t="s">
        <v>64</v>
      </c>
      <c r="F8811" t="s">
        <v>855</v>
      </c>
      <c r="G8811">
        <v>14</v>
      </c>
      <c r="H8811" t="s">
        <v>15</v>
      </c>
      <c r="I8811" s="2">
        <v>14</v>
      </c>
      <c r="J8811" s="2" t="s">
        <v>15</v>
      </c>
      <c r="K8811" t="s">
        <v>8</v>
      </c>
      <c r="L8811" t="s">
        <v>8</v>
      </c>
      <c r="M8811">
        <v>579</v>
      </c>
      <c r="N8811">
        <v>582</v>
      </c>
      <c r="U8811">
        <f>IF(G8811=I8811,1,0)</f>
        <v>1</v>
      </c>
      <c r="V8811">
        <f>IF(H8811=J8811, 1, 0)</f>
        <v>1</v>
      </c>
      <c r="W8811">
        <f>IF(U8811+V8811=0, 0, 1)</f>
        <v>1</v>
      </c>
      <c r="X8811">
        <f>IF(AND(U8811=0,W8811=1), 0, 1)</f>
        <v>1</v>
      </c>
      <c r="Y8811">
        <f>IF(AND(V8811=0,W8811=1), 0, 1)</f>
        <v>1</v>
      </c>
    </row>
    <row r="8812" spans="1:25" x14ac:dyDescent="0.2">
      <c r="A8812">
        <v>14</v>
      </c>
      <c r="B8812" t="s">
        <v>232</v>
      </c>
      <c r="C8812" t="s">
        <v>108</v>
      </c>
      <c r="D8812" t="s">
        <v>18</v>
      </c>
      <c r="E8812" t="s">
        <v>133</v>
      </c>
      <c r="F8812" t="s">
        <v>134</v>
      </c>
      <c r="G8812">
        <v>10</v>
      </c>
      <c r="H8812" t="s">
        <v>114</v>
      </c>
      <c r="I8812" s="2">
        <v>10</v>
      </c>
      <c r="J8812" s="2" t="s">
        <v>114</v>
      </c>
      <c r="K8812" t="s">
        <v>8</v>
      </c>
      <c r="L8812" t="s">
        <v>26</v>
      </c>
      <c r="M8812">
        <v>583</v>
      </c>
      <c r="N8812">
        <v>586</v>
      </c>
      <c r="U8812">
        <f>IF(G8812=I8812,1,0)</f>
        <v>1</v>
      </c>
      <c r="V8812">
        <f>IF(H8812=J8812, 1, 0)</f>
        <v>1</v>
      </c>
      <c r="W8812">
        <f>IF(U8812+V8812=0, 0, 1)</f>
        <v>1</v>
      </c>
      <c r="X8812">
        <f>IF(AND(U8812=0,W8812=1), 0, 1)</f>
        <v>1</v>
      </c>
      <c r="Y8812">
        <f>IF(AND(V8812=0,W8812=1), 0, 1)</f>
        <v>1</v>
      </c>
    </row>
    <row r="8813" spans="1:25" x14ac:dyDescent="0.2">
      <c r="A8813">
        <v>15</v>
      </c>
      <c r="B8813" t="s">
        <v>70</v>
      </c>
      <c r="C8813" t="s">
        <v>70</v>
      </c>
      <c r="D8813" t="s">
        <v>71</v>
      </c>
      <c r="E8813" t="s">
        <v>70</v>
      </c>
      <c r="F8813" t="s">
        <v>8</v>
      </c>
      <c r="G8813">
        <v>2</v>
      </c>
      <c r="H8813" t="s">
        <v>72</v>
      </c>
      <c r="I8813" s="2">
        <v>2</v>
      </c>
      <c r="J8813" s="2" t="s">
        <v>72</v>
      </c>
      <c r="K8813" t="s">
        <v>8</v>
      </c>
      <c r="L8813" t="s">
        <v>8</v>
      </c>
      <c r="M8813">
        <v>587</v>
      </c>
      <c r="N8813">
        <v>587</v>
      </c>
      <c r="U8813">
        <f>IF(G8813=I8813,1,0)</f>
        <v>1</v>
      </c>
      <c r="V8813">
        <f>IF(H8813=J8813, 1, 0)</f>
        <v>1</v>
      </c>
      <c r="W8813">
        <f>IF(U8813+V8813=0, 0, 1)</f>
        <v>1</v>
      </c>
      <c r="X8813">
        <f>IF(AND(U8813=0,W8813=1), 0, 1)</f>
        <v>1</v>
      </c>
      <c r="Y8813">
        <f>IF(AND(V8813=0,W8813=1), 0, 1)</f>
        <v>1</v>
      </c>
    </row>
    <row r="8814" spans="1:25" x14ac:dyDescent="0.2">
      <c r="I8814" s="2"/>
      <c r="J8814" s="2"/>
    </row>
    <row r="8815" spans="1:25" x14ac:dyDescent="0.2">
      <c r="A8815" t="s">
        <v>295</v>
      </c>
      <c r="I8815" s="2"/>
      <c r="J8815" s="2"/>
    </row>
    <row r="8816" spans="1:25" x14ac:dyDescent="0.2">
      <c r="A8816" t="s">
        <v>1908</v>
      </c>
      <c r="I8816" s="2"/>
      <c r="J8816" s="2"/>
    </row>
    <row r="8817" spans="1:25" x14ac:dyDescent="0.2">
      <c r="A8817">
        <v>1</v>
      </c>
      <c r="B8817" t="s">
        <v>2</v>
      </c>
      <c r="C8817" t="s">
        <v>3</v>
      </c>
      <c r="D8817" t="s">
        <v>4</v>
      </c>
      <c r="E8817" t="s">
        <v>5</v>
      </c>
      <c r="F8817" t="s">
        <v>6</v>
      </c>
      <c r="G8817">
        <v>2</v>
      </c>
      <c r="H8817" t="s">
        <v>7</v>
      </c>
      <c r="I8817" s="2">
        <v>2</v>
      </c>
      <c r="J8817" s="2" t="s">
        <v>7</v>
      </c>
      <c r="K8817" t="s">
        <v>8</v>
      </c>
      <c r="L8817" t="s">
        <v>8</v>
      </c>
      <c r="M8817">
        <v>588</v>
      </c>
      <c r="N8817">
        <v>591</v>
      </c>
      <c r="U8817">
        <f>IF(G8817=I8817,1,0)</f>
        <v>1</v>
      </c>
      <c r="V8817">
        <f>IF(H8817=J8817, 1, 0)</f>
        <v>1</v>
      </c>
      <c r="W8817">
        <f>IF(U8817+V8817=0, 0, 1)</f>
        <v>1</v>
      </c>
      <c r="X8817">
        <f>IF(AND(U8817=0,W8817=1), 0, 1)</f>
        <v>1</v>
      </c>
      <c r="Y8817">
        <f>IF(AND(V8817=0,W8817=1), 0, 1)</f>
        <v>1</v>
      </c>
    </row>
    <row r="8818" spans="1:25" x14ac:dyDescent="0.2">
      <c r="A8818">
        <v>2</v>
      </c>
      <c r="B8818" t="s">
        <v>1909</v>
      </c>
      <c r="C8818" t="s">
        <v>1909</v>
      </c>
      <c r="D8818" t="s">
        <v>10</v>
      </c>
      <c r="E8818" t="s">
        <v>11</v>
      </c>
      <c r="F8818" t="s">
        <v>12</v>
      </c>
      <c r="G8818">
        <v>0</v>
      </c>
      <c r="H8818" t="s">
        <v>21</v>
      </c>
      <c r="I8818" s="2">
        <v>0</v>
      </c>
      <c r="J8818" s="2" t="s">
        <v>21</v>
      </c>
      <c r="K8818" t="s">
        <v>8</v>
      </c>
      <c r="L8818" t="s">
        <v>26</v>
      </c>
      <c r="M8818">
        <v>592</v>
      </c>
      <c r="N8818">
        <v>597</v>
      </c>
      <c r="U8818">
        <f>IF(G8818=I8818,1,0)</f>
        <v>1</v>
      </c>
      <c r="V8818">
        <f>IF(H8818=J8818, 1, 0)</f>
        <v>1</v>
      </c>
      <c r="W8818">
        <f>IF(U8818+V8818=0, 0, 1)</f>
        <v>1</v>
      </c>
      <c r="X8818">
        <f>IF(AND(U8818=0,W8818=1), 0, 1)</f>
        <v>1</v>
      </c>
      <c r="Y8818">
        <f>IF(AND(V8818=0,W8818=1), 0, 1)</f>
        <v>1</v>
      </c>
    </row>
    <row r="8819" spans="1:25" x14ac:dyDescent="0.2">
      <c r="A8819">
        <v>3</v>
      </c>
      <c r="B8819" t="s">
        <v>771</v>
      </c>
      <c r="C8819" t="s">
        <v>771</v>
      </c>
      <c r="D8819" t="s">
        <v>71</v>
      </c>
      <c r="E8819" t="s">
        <v>70</v>
      </c>
      <c r="F8819" t="s">
        <v>8</v>
      </c>
      <c r="G8819">
        <v>2</v>
      </c>
      <c r="H8819" t="s">
        <v>72</v>
      </c>
      <c r="I8819" s="2">
        <v>2</v>
      </c>
      <c r="J8819" s="2" t="s">
        <v>72</v>
      </c>
      <c r="K8819" t="s">
        <v>8</v>
      </c>
      <c r="L8819" t="s">
        <v>8</v>
      </c>
      <c r="M8819">
        <v>598</v>
      </c>
      <c r="N8819">
        <v>598</v>
      </c>
      <c r="U8819">
        <f>IF(G8819=I8819,1,0)</f>
        <v>1</v>
      </c>
      <c r="V8819">
        <f>IF(H8819=J8819, 1, 0)</f>
        <v>1</v>
      </c>
      <c r="W8819">
        <f>IF(U8819+V8819=0, 0, 1)</f>
        <v>1</v>
      </c>
      <c r="X8819">
        <f>IF(AND(U8819=0,W8819=1), 0, 1)</f>
        <v>1</v>
      </c>
      <c r="Y8819">
        <f>IF(AND(V8819=0,W8819=1), 0, 1)</f>
        <v>1</v>
      </c>
    </row>
    <row r="8820" spans="1:25" x14ac:dyDescent="0.2">
      <c r="I8820" s="2"/>
      <c r="J8820" s="2"/>
    </row>
    <row r="8821" spans="1:25" x14ac:dyDescent="0.2">
      <c r="A8821" t="s">
        <v>428</v>
      </c>
      <c r="I8821" s="2"/>
      <c r="J8821" s="2"/>
    </row>
    <row r="8822" spans="1:25" x14ac:dyDescent="0.2">
      <c r="A8822" t="s">
        <v>1910</v>
      </c>
      <c r="I8822" s="2"/>
      <c r="J8822" s="2"/>
    </row>
    <row r="8823" spans="1:25" x14ac:dyDescent="0.2">
      <c r="A8823">
        <v>1</v>
      </c>
      <c r="B8823" t="s">
        <v>1911</v>
      </c>
      <c r="C8823" t="s">
        <v>1911</v>
      </c>
      <c r="D8823" t="s">
        <v>10</v>
      </c>
      <c r="E8823" t="s">
        <v>11</v>
      </c>
      <c r="F8823" t="s">
        <v>12</v>
      </c>
      <c r="G8823">
        <v>2</v>
      </c>
      <c r="H8823" t="s">
        <v>13</v>
      </c>
      <c r="I8823" s="2">
        <v>2</v>
      </c>
      <c r="J8823" s="2" t="s">
        <v>13</v>
      </c>
      <c r="K8823" t="s">
        <v>8</v>
      </c>
      <c r="L8823" t="s">
        <v>8</v>
      </c>
      <c r="M8823">
        <v>599</v>
      </c>
      <c r="N8823">
        <v>608</v>
      </c>
      <c r="U8823">
        <f>IF(G8823=I8823,1,0)</f>
        <v>1</v>
      </c>
      <c r="V8823">
        <f>IF(H8823=J8823, 1, 0)</f>
        <v>1</v>
      </c>
      <c r="W8823">
        <f>IF(U8823+V8823=0, 0, 1)</f>
        <v>1</v>
      </c>
      <c r="X8823">
        <f>IF(AND(U8823=0,W8823=1), 0, 1)</f>
        <v>1</v>
      </c>
      <c r="Y8823">
        <f>IF(AND(V8823=0,W8823=1), 0, 1)</f>
        <v>1</v>
      </c>
    </row>
    <row r="8824" spans="1:25" x14ac:dyDescent="0.2">
      <c r="A8824">
        <v>2</v>
      </c>
      <c r="B8824" t="s">
        <v>1912</v>
      </c>
      <c r="C8824" t="s">
        <v>1912</v>
      </c>
      <c r="D8824" t="s">
        <v>10</v>
      </c>
      <c r="E8824" t="s">
        <v>11</v>
      </c>
      <c r="F8824" t="s">
        <v>12</v>
      </c>
      <c r="G8824">
        <v>0</v>
      </c>
      <c r="H8824" t="s">
        <v>21</v>
      </c>
      <c r="I8824" s="2">
        <v>0</v>
      </c>
      <c r="J8824" s="2" t="s">
        <v>21</v>
      </c>
      <c r="K8824" t="s">
        <v>8</v>
      </c>
      <c r="L8824" t="s">
        <v>8</v>
      </c>
      <c r="M8824">
        <v>609</v>
      </c>
      <c r="N8824">
        <v>618</v>
      </c>
      <c r="U8824">
        <f>IF(G8824=I8824,1,0)</f>
        <v>1</v>
      </c>
      <c r="V8824">
        <f>IF(H8824=J8824, 1, 0)</f>
        <v>1</v>
      </c>
      <c r="W8824">
        <f>IF(U8824+V8824=0, 0, 1)</f>
        <v>1</v>
      </c>
      <c r="X8824">
        <f>IF(AND(U8824=0,W8824=1), 0, 1)</f>
        <v>1</v>
      </c>
      <c r="Y8824">
        <f>IF(AND(V8824=0,W8824=1), 0, 1)</f>
        <v>1</v>
      </c>
    </row>
    <row r="8825" spans="1:25" x14ac:dyDescent="0.2">
      <c r="A8825">
        <v>3</v>
      </c>
      <c r="B8825" t="s">
        <v>77</v>
      </c>
      <c r="C8825" t="s">
        <v>77</v>
      </c>
      <c r="D8825" t="s">
        <v>37</v>
      </c>
      <c r="E8825" t="s">
        <v>38</v>
      </c>
      <c r="F8825" t="s">
        <v>8</v>
      </c>
      <c r="G8825">
        <v>4</v>
      </c>
      <c r="H8825" t="s">
        <v>39</v>
      </c>
      <c r="I8825" s="2">
        <v>4</v>
      </c>
      <c r="J8825" s="2" t="s">
        <v>39</v>
      </c>
      <c r="K8825" t="s">
        <v>8</v>
      </c>
      <c r="L8825" t="s">
        <v>8</v>
      </c>
      <c r="M8825">
        <v>619</v>
      </c>
      <c r="N8825">
        <v>621</v>
      </c>
      <c r="U8825">
        <f>IF(G8825=I8825,1,0)</f>
        <v>1</v>
      </c>
      <c r="V8825">
        <f>IF(H8825=J8825, 1, 0)</f>
        <v>1</v>
      </c>
      <c r="W8825">
        <f>IF(U8825+V8825=0, 0, 1)</f>
        <v>1</v>
      </c>
      <c r="X8825">
        <f>IF(AND(U8825=0,W8825=1), 0, 1)</f>
        <v>1</v>
      </c>
      <c r="Y8825">
        <f>IF(AND(V8825=0,W8825=1), 0, 1)</f>
        <v>1</v>
      </c>
    </row>
    <row r="8826" spans="1:25" x14ac:dyDescent="0.2">
      <c r="A8826">
        <v>4</v>
      </c>
      <c r="B8826" t="s">
        <v>1675</v>
      </c>
      <c r="C8826" t="s">
        <v>1675</v>
      </c>
      <c r="D8826" t="s">
        <v>10</v>
      </c>
      <c r="E8826" t="s">
        <v>11</v>
      </c>
      <c r="F8826" t="s">
        <v>12</v>
      </c>
      <c r="G8826">
        <v>2</v>
      </c>
      <c r="H8826" t="s">
        <v>43</v>
      </c>
      <c r="I8826" s="2">
        <v>2</v>
      </c>
      <c r="J8826" s="2" t="s">
        <v>43</v>
      </c>
      <c r="K8826" t="s">
        <v>8</v>
      </c>
      <c r="L8826" t="s">
        <v>26</v>
      </c>
      <c r="M8826">
        <v>622</v>
      </c>
      <c r="N8826">
        <v>628</v>
      </c>
      <c r="U8826">
        <f>IF(G8826=I8826,1,0)</f>
        <v>1</v>
      </c>
      <c r="V8826">
        <f>IF(H8826=J8826, 1, 0)</f>
        <v>1</v>
      </c>
      <c r="W8826">
        <f>IF(U8826+V8826=0, 0, 1)</f>
        <v>1</v>
      </c>
      <c r="X8826">
        <f>IF(AND(U8826=0,W8826=1), 0, 1)</f>
        <v>1</v>
      </c>
      <c r="Y8826">
        <f>IF(AND(V8826=0,W8826=1), 0, 1)</f>
        <v>1</v>
      </c>
    </row>
    <row r="8827" spans="1:25" x14ac:dyDescent="0.2">
      <c r="A8827">
        <v>5</v>
      </c>
      <c r="B8827" t="s">
        <v>70</v>
      </c>
      <c r="C8827" t="s">
        <v>70</v>
      </c>
      <c r="D8827" t="s">
        <v>71</v>
      </c>
      <c r="E8827" t="s">
        <v>70</v>
      </c>
      <c r="F8827" t="s">
        <v>8</v>
      </c>
      <c r="G8827">
        <v>2</v>
      </c>
      <c r="H8827" t="s">
        <v>72</v>
      </c>
      <c r="I8827" s="2">
        <v>2</v>
      </c>
      <c r="J8827" s="2" t="s">
        <v>72</v>
      </c>
      <c r="K8827" t="s">
        <v>8</v>
      </c>
      <c r="L8827" t="s">
        <v>818</v>
      </c>
      <c r="M8827">
        <v>629</v>
      </c>
      <c r="N8827">
        <v>629</v>
      </c>
      <c r="U8827">
        <f>IF(G8827=I8827,1,0)</f>
        <v>1</v>
      </c>
      <c r="V8827">
        <f>IF(H8827=J8827, 1, 0)</f>
        <v>1</v>
      </c>
      <c r="W8827">
        <f>IF(U8827+V8827=0, 0, 1)</f>
        <v>1</v>
      </c>
      <c r="X8827">
        <f>IF(AND(U8827=0,W8827=1), 0, 1)</f>
        <v>1</v>
      </c>
      <c r="Y8827">
        <f>IF(AND(V8827=0,W8827=1), 0, 1)</f>
        <v>1</v>
      </c>
    </row>
    <row r="8828" spans="1:25" x14ac:dyDescent="0.2">
      <c r="I8828" s="2"/>
      <c r="J8828" s="2"/>
    </row>
    <row r="8829" spans="1:25" x14ac:dyDescent="0.2">
      <c r="A8829" t="s">
        <v>432</v>
      </c>
      <c r="I8829" s="2"/>
      <c r="J8829" s="2"/>
    </row>
    <row r="8830" spans="1:25" x14ac:dyDescent="0.2">
      <c r="A8830" t="s">
        <v>1913</v>
      </c>
      <c r="I8830" s="2"/>
      <c r="J8830" s="2"/>
    </row>
    <row r="8831" spans="1:25" x14ac:dyDescent="0.2">
      <c r="A8831">
        <v>1</v>
      </c>
      <c r="B8831" t="s">
        <v>1158</v>
      </c>
      <c r="C8831" t="s">
        <v>884</v>
      </c>
      <c r="D8831" t="s">
        <v>125</v>
      </c>
      <c r="E8831" t="s">
        <v>126</v>
      </c>
      <c r="F8831" t="s">
        <v>8</v>
      </c>
      <c r="G8831">
        <v>3</v>
      </c>
      <c r="H8831" t="s">
        <v>127</v>
      </c>
      <c r="I8831" s="2">
        <v>3</v>
      </c>
      <c r="J8831" s="2" t="s">
        <v>127</v>
      </c>
      <c r="K8831" t="s">
        <v>8</v>
      </c>
      <c r="L8831" t="s">
        <v>8</v>
      </c>
      <c r="M8831">
        <v>630</v>
      </c>
      <c r="N8831">
        <v>632</v>
      </c>
      <c r="U8831">
        <f>IF(G8831=I8831,1,0)</f>
        <v>1</v>
      </c>
      <c r="V8831">
        <f>IF(H8831=J8831, 1, 0)</f>
        <v>1</v>
      </c>
      <c r="W8831">
        <f>IF(U8831+V8831=0, 0, 1)</f>
        <v>1</v>
      </c>
      <c r="X8831">
        <f>IF(AND(U8831=0,W8831=1), 0, 1)</f>
        <v>1</v>
      </c>
      <c r="Y8831">
        <f>IF(AND(V8831=0,W8831=1), 0, 1)</f>
        <v>1</v>
      </c>
    </row>
    <row r="8832" spans="1:25" x14ac:dyDescent="0.2">
      <c r="A8832">
        <v>2</v>
      </c>
      <c r="B8832" t="s">
        <v>181</v>
      </c>
      <c r="C8832" t="s">
        <v>181</v>
      </c>
      <c r="D8832" t="s">
        <v>63</v>
      </c>
      <c r="E8832" t="s">
        <v>64</v>
      </c>
      <c r="F8832" t="s">
        <v>182</v>
      </c>
      <c r="G8832">
        <v>3</v>
      </c>
      <c r="H8832" t="s">
        <v>15</v>
      </c>
      <c r="I8832" s="2">
        <v>3</v>
      </c>
      <c r="J8832" s="2" t="s">
        <v>15</v>
      </c>
      <c r="K8832" t="s">
        <v>8</v>
      </c>
      <c r="L8832" t="s">
        <v>8</v>
      </c>
      <c r="M8832">
        <v>633</v>
      </c>
      <c r="N8832">
        <v>634</v>
      </c>
      <c r="U8832">
        <f>IF(G8832=I8832,1,0)</f>
        <v>1</v>
      </c>
      <c r="V8832">
        <f>IF(H8832=J8832, 1, 0)</f>
        <v>1</v>
      </c>
      <c r="W8832">
        <f>IF(U8832+V8832=0, 0, 1)</f>
        <v>1</v>
      </c>
      <c r="X8832">
        <f>IF(AND(U8832=0,W8832=1), 0, 1)</f>
        <v>1</v>
      </c>
      <c r="Y8832">
        <f>IF(AND(V8832=0,W8832=1), 0, 1)</f>
        <v>1</v>
      </c>
    </row>
    <row r="8833" spans="1:25" x14ac:dyDescent="0.2">
      <c r="A8833">
        <v>3</v>
      </c>
      <c r="B8833" t="s">
        <v>716</v>
      </c>
      <c r="C8833" t="s">
        <v>716</v>
      </c>
      <c r="D8833" t="s">
        <v>18</v>
      </c>
      <c r="E8833" t="s">
        <v>133</v>
      </c>
      <c r="F8833" t="s">
        <v>134</v>
      </c>
      <c r="G8833">
        <v>0</v>
      </c>
      <c r="H8833" t="s">
        <v>21</v>
      </c>
      <c r="I8833" s="2">
        <v>0</v>
      </c>
      <c r="J8833" s="2" t="s">
        <v>21</v>
      </c>
      <c r="K8833" t="s">
        <v>8</v>
      </c>
      <c r="L8833" t="s">
        <v>26</v>
      </c>
      <c r="M8833">
        <v>635</v>
      </c>
      <c r="N8833">
        <v>640</v>
      </c>
      <c r="U8833">
        <f>IF(G8833=I8833,1,0)</f>
        <v>1</v>
      </c>
      <c r="V8833">
        <f>IF(H8833=J8833, 1, 0)</f>
        <v>1</v>
      </c>
      <c r="W8833">
        <f>IF(U8833+V8833=0, 0, 1)</f>
        <v>1</v>
      </c>
      <c r="X8833">
        <f>IF(AND(U8833=0,W8833=1), 0, 1)</f>
        <v>1</v>
      </c>
      <c r="Y8833">
        <f>IF(AND(V8833=0,W8833=1), 0, 1)</f>
        <v>1</v>
      </c>
    </row>
    <row r="8834" spans="1:25" x14ac:dyDescent="0.2">
      <c r="A8834">
        <v>4</v>
      </c>
      <c r="B8834" t="s">
        <v>86</v>
      </c>
      <c r="C8834" t="s">
        <v>86</v>
      </c>
      <c r="D8834" t="s">
        <v>71</v>
      </c>
      <c r="E8834" t="s">
        <v>86</v>
      </c>
      <c r="F8834" t="s">
        <v>8</v>
      </c>
      <c r="G8834">
        <v>3</v>
      </c>
      <c r="H8834" t="s">
        <v>72</v>
      </c>
      <c r="I8834" s="2">
        <v>8</v>
      </c>
      <c r="J8834" s="2" t="s">
        <v>72</v>
      </c>
      <c r="K8834" t="s">
        <v>8</v>
      </c>
      <c r="L8834" t="s">
        <v>8</v>
      </c>
      <c r="M8834">
        <v>641</v>
      </c>
      <c r="N8834">
        <v>641</v>
      </c>
      <c r="U8834">
        <f>IF(G8834=I8834,1,0)</f>
        <v>0</v>
      </c>
      <c r="V8834">
        <f>IF(H8834=J8834, 1, 0)</f>
        <v>1</v>
      </c>
      <c r="W8834">
        <f>IF(U8834+V8834=0, 0, 1)</f>
        <v>1</v>
      </c>
      <c r="X8834">
        <f>IF(AND(U8834=0,W8834=1), 0, 1)</f>
        <v>0</v>
      </c>
      <c r="Y8834">
        <f>IF(AND(V8834=0,W8834=1), 0, 1)</f>
        <v>1</v>
      </c>
    </row>
    <row r="8835" spans="1:25" x14ac:dyDescent="0.2">
      <c r="A8835">
        <v>5</v>
      </c>
      <c r="B8835" t="s">
        <v>3</v>
      </c>
      <c r="C8835" t="s">
        <v>3</v>
      </c>
      <c r="D8835" t="s">
        <v>4</v>
      </c>
      <c r="E8835" t="s">
        <v>5</v>
      </c>
      <c r="F8835" t="s">
        <v>6</v>
      </c>
      <c r="G8835">
        <v>6</v>
      </c>
      <c r="H8835" t="s">
        <v>7</v>
      </c>
      <c r="I8835" s="2">
        <v>6</v>
      </c>
      <c r="J8835" s="2" t="s">
        <v>7</v>
      </c>
      <c r="K8835" t="s">
        <v>8</v>
      </c>
      <c r="L8835" t="s">
        <v>8</v>
      </c>
      <c r="M8835">
        <v>642</v>
      </c>
      <c r="N8835">
        <v>645</v>
      </c>
      <c r="U8835">
        <f>IF(G8835=I8835,1,0)</f>
        <v>1</v>
      </c>
      <c r="V8835">
        <f>IF(H8835=J8835, 1, 0)</f>
        <v>1</v>
      </c>
      <c r="W8835">
        <f>IF(U8835+V8835=0, 0, 1)</f>
        <v>1</v>
      </c>
      <c r="X8835">
        <f>IF(AND(U8835=0,W8835=1), 0, 1)</f>
        <v>1</v>
      </c>
      <c r="Y8835">
        <f>IF(AND(V8835=0,W8835=1), 0, 1)</f>
        <v>1</v>
      </c>
    </row>
    <row r="8836" spans="1:25" x14ac:dyDescent="0.2">
      <c r="A8836">
        <v>6</v>
      </c>
      <c r="B8836" t="s">
        <v>1914</v>
      </c>
      <c r="C8836" t="s">
        <v>1915</v>
      </c>
      <c r="D8836" t="s">
        <v>10</v>
      </c>
      <c r="E8836" t="s">
        <v>33</v>
      </c>
      <c r="F8836" t="s">
        <v>34</v>
      </c>
      <c r="G8836">
        <v>8</v>
      </c>
      <c r="H8836" t="s">
        <v>15</v>
      </c>
      <c r="I8836" s="2">
        <v>8</v>
      </c>
      <c r="J8836" s="2" t="s">
        <v>15</v>
      </c>
      <c r="K8836" t="s">
        <v>8</v>
      </c>
      <c r="L8836" t="s">
        <v>8</v>
      </c>
      <c r="M8836">
        <v>646</v>
      </c>
      <c r="N8836">
        <v>653</v>
      </c>
      <c r="U8836">
        <f>IF(G8836=I8836,1,0)</f>
        <v>1</v>
      </c>
      <c r="V8836">
        <f>IF(H8836=J8836, 1, 0)</f>
        <v>1</v>
      </c>
      <c r="W8836">
        <f>IF(U8836+V8836=0, 0, 1)</f>
        <v>1</v>
      </c>
      <c r="X8836">
        <f>IF(AND(U8836=0,W8836=1), 0, 1)</f>
        <v>1</v>
      </c>
      <c r="Y8836">
        <f>IF(AND(V8836=0,W8836=1), 0, 1)</f>
        <v>1</v>
      </c>
    </row>
    <row r="8837" spans="1:25" x14ac:dyDescent="0.2">
      <c r="A8837">
        <v>7</v>
      </c>
      <c r="B8837" t="s">
        <v>1056</v>
      </c>
      <c r="C8837" t="s">
        <v>1056</v>
      </c>
      <c r="D8837" t="s">
        <v>90</v>
      </c>
      <c r="E8837" t="s">
        <v>91</v>
      </c>
      <c r="F8837" t="s">
        <v>92</v>
      </c>
      <c r="G8837">
        <v>8</v>
      </c>
      <c r="H8837" t="s">
        <v>93</v>
      </c>
      <c r="I8837" s="2">
        <v>8</v>
      </c>
      <c r="J8837" s="2" t="s">
        <v>93</v>
      </c>
      <c r="K8837" t="s">
        <v>8</v>
      </c>
      <c r="L8837" t="s">
        <v>8</v>
      </c>
      <c r="M8837">
        <v>654</v>
      </c>
      <c r="N8837">
        <v>658</v>
      </c>
      <c r="U8837">
        <f>IF(G8837=I8837,1,0)</f>
        <v>1</v>
      </c>
      <c r="V8837">
        <f>IF(H8837=J8837, 1, 0)</f>
        <v>1</v>
      </c>
      <c r="W8837">
        <f>IF(U8837+V8837=0, 0, 1)</f>
        <v>1</v>
      </c>
      <c r="X8837">
        <f>IF(AND(U8837=0,W8837=1), 0, 1)</f>
        <v>1</v>
      </c>
      <c r="Y8837">
        <f>IF(AND(V8837=0,W8837=1), 0, 1)</f>
        <v>1</v>
      </c>
    </row>
    <row r="8838" spans="1:25" x14ac:dyDescent="0.2">
      <c r="A8838">
        <v>8</v>
      </c>
      <c r="B8838" t="s">
        <v>1916</v>
      </c>
      <c r="C8838" t="s">
        <v>1482</v>
      </c>
      <c r="D8838" t="s">
        <v>18</v>
      </c>
      <c r="E8838" t="s">
        <v>101</v>
      </c>
      <c r="F8838" t="s">
        <v>102</v>
      </c>
      <c r="G8838">
        <v>3</v>
      </c>
      <c r="H8838" t="s">
        <v>114</v>
      </c>
      <c r="I8838" s="2">
        <v>3</v>
      </c>
      <c r="J8838" s="2" t="s">
        <v>114</v>
      </c>
      <c r="K8838" t="s">
        <v>8</v>
      </c>
      <c r="L8838" t="s">
        <v>8</v>
      </c>
      <c r="M8838">
        <v>659</v>
      </c>
      <c r="N8838">
        <v>665</v>
      </c>
      <c r="U8838">
        <f>IF(G8838=I8838,1,0)</f>
        <v>1</v>
      </c>
      <c r="V8838">
        <f>IF(H8838=J8838, 1, 0)</f>
        <v>1</v>
      </c>
      <c r="W8838">
        <f>IF(U8838+V8838=0, 0, 1)</f>
        <v>1</v>
      </c>
      <c r="X8838">
        <f>IF(AND(U8838=0,W8838=1), 0, 1)</f>
        <v>1</v>
      </c>
      <c r="Y8838">
        <f>IF(AND(V8838=0,W8838=1), 0, 1)</f>
        <v>1</v>
      </c>
    </row>
    <row r="8839" spans="1:25" x14ac:dyDescent="0.2">
      <c r="A8839">
        <v>9</v>
      </c>
      <c r="B8839" t="s">
        <v>456</v>
      </c>
      <c r="C8839" t="s">
        <v>456</v>
      </c>
      <c r="D8839" t="s">
        <v>37</v>
      </c>
      <c r="E8839" t="s">
        <v>38</v>
      </c>
      <c r="F8839" t="s">
        <v>8</v>
      </c>
      <c r="G8839">
        <v>10</v>
      </c>
      <c r="H8839" t="s">
        <v>39</v>
      </c>
      <c r="I8839" s="2">
        <v>10</v>
      </c>
      <c r="J8839" s="2" t="s">
        <v>39</v>
      </c>
      <c r="K8839" t="s">
        <v>8</v>
      </c>
      <c r="L8839" t="s">
        <v>8</v>
      </c>
      <c r="M8839">
        <v>666</v>
      </c>
      <c r="N8839">
        <v>669</v>
      </c>
      <c r="U8839">
        <f>IF(G8839=I8839,1,0)</f>
        <v>1</v>
      </c>
      <c r="V8839">
        <f>IF(H8839=J8839, 1, 0)</f>
        <v>1</v>
      </c>
      <c r="W8839">
        <f>IF(U8839+V8839=0, 0, 1)</f>
        <v>1</v>
      </c>
      <c r="X8839">
        <f>IF(AND(U8839=0,W8839=1), 0, 1)</f>
        <v>1</v>
      </c>
      <c r="Y8839">
        <f>IF(AND(V8839=0,W8839=1), 0, 1)</f>
        <v>1</v>
      </c>
    </row>
    <row r="8840" spans="1:25" x14ac:dyDescent="0.2">
      <c r="A8840">
        <v>10</v>
      </c>
      <c r="B8840" t="s">
        <v>1776</v>
      </c>
      <c r="C8840" t="s">
        <v>1776</v>
      </c>
      <c r="D8840" t="s">
        <v>10</v>
      </c>
      <c r="E8840" t="s">
        <v>11</v>
      </c>
      <c r="F8840" t="s">
        <v>12</v>
      </c>
      <c r="G8840">
        <v>8</v>
      </c>
      <c r="H8840" t="s">
        <v>69</v>
      </c>
      <c r="I8840" s="2">
        <v>8</v>
      </c>
      <c r="J8840" s="2" t="s">
        <v>69</v>
      </c>
      <c r="K8840" t="s">
        <v>8</v>
      </c>
      <c r="L8840" t="s">
        <v>8</v>
      </c>
      <c r="M8840">
        <v>670</v>
      </c>
      <c r="N8840">
        <v>679</v>
      </c>
      <c r="U8840">
        <f>IF(G8840=I8840,1,0)</f>
        <v>1</v>
      </c>
      <c r="V8840">
        <f>IF(H8840=J8840, 1, 0)</f>
        <v>1</v>
      </c>
      <c r="W8840">
        <f>IF(U8840+V8840=0, 0, 1)</f>
        <v>1</v>
      </c>
      <c r="X8840">
        <f>IF(AND(U8840=0,W8840=1), 0, 1)</f>
        <v>1</v>
      </c>
      <c r="Y8840">
        <f>IF(AND(V8840=0,W8840=1), 0, 1)</f>
        <v>1</v>
      </c>
    </row>
    <row r="8841" spans="1:25" x14ac:dyDescent="0.2">
      <c r="A8841">
        <v>11</v>
      </c>
      <c r="B8841" t="s">
        <v>77</v>
      </c>
      <c r="C8841" t="s">
        <v>77</v>
      </c>
      <c r="D8841" t="s">
        <v>37</v>
      </c>
      <c r="E8841" t="s">
        <v>38</v>
      </c>
      <c r="F8841" t="s">
        <v>8</v>
      </c>
      <c r="G8841">
        <v>12</v>
      </c>
      <c r="H8841" t="s">
        <v>39</v>
      </c>
      <c r="I8841" s="2">
        <v>12</v>
      </c>
      <c r="J8841" s="2" t="s">
        <v>39</v>
      </c>
      <c r="K8841" t="s">
        <v>8</v>
      </c>
      <c r="L8841" t="s">
        <v>8</v>
      </c>
      <c r="M8841">
        <v>680</v>
      </c>
      <c r="N8841">
        <v>682</v>
      </c>
      <c r="U8841">
        <f>IF(G8841=I8841,1,0)</f>
        <v>1</v>
      </c>
      <c r="V8841">
        <f>IF(H8841=J8841, 1, 0)</f>
        <v>1</v>
      </c>
      <c r="W8841">
        <f>IF(U8841+V8841=0, 0, 1)</f>
        <v>1</v>
      </c>
      <c r="X8841">
        <f>IF(AND(U8841=0,W8841=1), 0, 1)</f>
        <v>1</v>
      </c>
      <c r="Y8841">
        <f>IF(AND(V8841=0,W8841=1), 0, 1)</f>
        <v>1</v>
      </c>
    </row>
    <row r="8842" spans="1:25" x14ac:dyDescent="0.2">
      <c r="A8842">
        <v>12</v>
      </c>
      <c r="B8842" t="s">
        <v>1287</v>
      </c>
      <c r="C8842" t="s">
        <v>810</v>
      </c>
      <c r="D8842" t="s">
        <v>10</v>
      </c>
      <c r="E8842" t="s">
        <v>33</v>
      </c>
      <c r="F8842" t="s">
        <v>34</v>
      </c>
      <c r="G8842">
        <v>8</v>
      </c>
      <c r="H8842" t="s">
        <v>69</v>
      </c>
      <c r="I8842" s="2">
        <v>8</v>
      </c>
      <c r="J8842" s="2" t="s">
        <v>69</v>
      </c>
      <c r="K8842" t="s">
        <v>8</v>
      </c>
      <c r="L8842" t="s">
        <v>26</v>
      </c>
      <c r="M8842">
        <v>683</v>
      </c>
      <c r="N8842">
        <v>691</v>
      </c>
      <c r="U8842">
        <f>IF(G8842=I8842,1,0)</f>
        <v>1</v>
      </c>
      <c r="V8842">
        <f>IF(H8842=J8842, 1, 0)</f>
        <v>1</v>
      </c>
      <c r="W8842">
        <f>IF(U8842+V8842=0, 0, 1)</f>
        <v>1</v>
      </c>
      <c r="X8842">
        <f>IF(AND(U8842=0,W8842=1), 0, 1)</f>
        <v>1</v>
      </c>
      <c r="Y8842">
        <f>IF(AND(V8842=0,W8842=1), 0, 1)</f>
        <v>1</v>
      </c>
    </row>
    <row r="8843" spans="1:25" x14ac:dyDescent="0.2">
      <c r="A8843">
        <v>13</v>
      </c>
      <c r="B8843" t="s">
        <v>70</v>
      </c>
      <c r="C8843" t="s">
        <v>70</v>
      </c>
      <c r="D8843" t="s">
        <v>71</v>
      </c>
      <c r="E8843" t="s">
        <v>70</v>
      </c>
      <c r="F8843" t="s">
        <v>8</v>
      </c>
      <c r="G8843">
        <v>3</v>
      </c>
      <c r="H8843" t="s">
        <v>72</v>
      </c>
      <c r="I8843" s="2">
        <v>3</v>
      </c>
      <c r="J8843" s="2" t="s">
        <v>72</v>
      </c>
      <c r="K8843" t="s">
        <v>8</v>
      </c>
      <c r="L8843" t="s">
        <v>8</v>
      </c>
      <c r="M8843">
        <v>692</v>
      </c>
      <c r="N8843">
        <v>692</v>
      </c>
      <c r="U8843">
        <f>IF(G8843=I8843,1,0)</f>
        <v>1</v>
      </c>
      <c r="V8843">
        <f>IF(H8843=J8843, 1, 0)</f>
        <v>1</v>
      </c>
      <c r="W8843">
        <f>IF(U8843+V8843=0, 0, 1)</f>
        <v>1</v>
      </c>
      <c r="X8843">
        <f>IF(AND(U8843=0,W8843=1), 0, 1)</f>
        <v>1</v>
      </c>
      <c r="Y8843">
        <f>IF(AND(V8843=0,W8843=1), 0, 1)</f>
        <v>1</v>
      </c>
    </row>
    <row r="8844" spans="1:25" x14ac:dyDescent="0.2">
      <c r="I8844" s="2"/>
      <c r="J8844" s="2"/>
    </row>
    <row r="8845" spans="1:25" x14ac:dyDescent="0.2">
      <c r="A8845" t="s">
        <v>436</v>
      </c>
      <c r="I8845" s="2"/>
      <c r="J8845" s="2"/>
    </row>
    <row r="8846" spans="1:25" x14ac:dyDescent="0.2">
      <c r="A8846" t="s">
        <v>1917</v>
      </c>
      <c r="I8846" s="2"/>
      <c r="J8846" s="2"/>
    </row>
    <row r="8847" spans="1:25" x14ac:dyDescent="0.2">
      <c r="A8847">
        <v>1</v>
      </c>
      <c r="B8847" t="s">
        <v>1918</v>
      </c>
      <c r="C8847" t="s">
        <v>644</v>
      </c>
      <c r="D8847" t="s">
        <v>125</v>
      </c>
      <c r="E8847" t="s">
        <v>126</v>
      </c>
      <c r="F8847" t="s">
        <v>8</v>
      </c>
      <c r="G8847">
        <v>2</v>
      </c>
      <c r="H8847" t="s">
        <v>127</v>
      </c>
      <c r="I8847" s="2">
        <v>2</v>
      </c>
      <c r="J8847" s="2" t="s">
        <v>127</v>
      </c>
      <c r="K8847" t="s">
        <v>8</v>
      </c>
      <c r="L8847" t="s">
        <v>8</v>
      </c>
      <c r="M8847">
        <v>693</v>
      </c>
      <c r="N8847">
        <v>697</v>
      </c>
      <c r="U8847">
        <f>IF(G8847=I8847,1,0)</f>
        <v>1</v>
      </c>
      <c r="V8847">
        <f>IF(H8847=J8847, 1, 0)</f>
        <v>1</v>
      </c>
      <c r="W8847">
        <f>IF(U8847+V8847=0, 0, 1)</f>
        <v>1</v>
      </c>
      <c r="X8847">
        <f>IF(AND(U8847=0,W8847=1), 0, 1)</f>
        <v>1</v>
      </c>
      <c r="Y8847">
        <f>IF(AND(V8847=0,W8847=1), 0, 1)</f>
        <v>1</v>
      </c>
    </row>
    <row r="8848" spans="1:25" x14ac:dyDescent="0.2">
      <c r="A8848">
        <v>2</v>
      </c>
      <c r="B8848" t="s">
        <v>693</v>
      </c>
      <c r="C8848" t="s">
        <v>693</v>
      </c>
      <c r="D8848" t="s">
        <v>27</v>
      </c>
      <c r="E8848" t="s">
        <v>28</v>
      </c>
      <c r="F8848" t="s">
        <v>29</v>
      </c>
      <c r="G8848">
        <v>3</v>
      </c>
      <c r="H8848" t="s">
        <v>30</v>
      </c>
      <c r="I8848" s="2">
        <v>0</v>
      </c>
      <c r="J8848" s="2" t="s">
        <v>21</v>
      </c>
      <c r="K8848" t="s">
        <v>8</v>
      </c>
      <c r="L8848" t="s">
        <v>8</v>
      </c>
      <c r="M8848">
        <v>698</v>
      </c>
      <c r="N8848">
        <v>707</v>
      </c>
      <c r="U8848">
        <f>IF(G8848=I8848,1,0)</f>
        <v>0</v>
      </c>
      <c r="V8848">
        <f>IF(H8848=J8848, 1, 0)</f>
        <v>0</v>
      </c>
      <c r="W8848">
        <f>IF(U8848+V8848=0, 0, 1)</f>
        <v>0</v>
      </c>
      <c r="X8848">
        <f>IF(AND(U8848=0,W8848=1), 0, 1)</f>
        <v>1</v>
      </c>
      <c r="Y8848">
        <f>IF(AND(V8848=0,W8848=1), 0, 1)</f>
        <v>1</v>
      </c>
    </row>
    <row r="8849" spans="1:25" x14ac:dyDescent="0.2">
      <c r="A8849">
        <v>3</v>
      </c>
      <c r="B8849" t="s">
        <v>373</v>
      </c>
      <c r="C8849" t="s">
        <v>373</v>
      </c>
      <c r="D8849" t="s">
        <v>18</v>
      </c>
      <c r="E8849" t="s">
        <v>133</v>
      </c>
      <c r="F8849" t="s">
        <v>134</v>
      </c>
      <c r="G8849">
        <v>0</v>
      </c>
      <c r="H8849" t="s">
        <v>21</v>
      </c>
      <c r="I8849" s="2">
        <v>2</v>
      </c>
      <c r="J8849" s="2" t="s">
        <v>358</v>
      </c>
      <c r="K8849" t="s">
        <v>8</v>
      </c>
      <c r="L8849" t="s">
        <v>8</v>
      </c>
      <c r="M8849">
        <v>708</v>
      </c>
      <c r="N8849">
        <v>712</v>
      </c>
      <c r="U8849">
        <f>IF(G8849=I8849,1,0)</f>
        <v>0</v>
      </c>
      <c r="V8849">
        <f>IF(H8849=J8849, 1, 0)</f>
        <v>0</v>
      </c>
      <c r="W8849">
        <f>IF(U8849+V8849=0, 0, 1)</f>
        <v>0</v>
      </c>
      <c r="X8849">
        <f>IF(AND(U8849=0,W8849=1), 0, 1)</f>
        <v>1</v>
      </c>
      <c r="Y8849">
        <f>IF(AND(V8849=0,W8849=1), 0, 1)</f>
        <v>1</v>
      </c>
    </row>
    <row r="8850" spans="1:25" x14ac:dyDescent="0.2">
      <c r="A8850">
        <v>4</v>
      </c>
      <c r="B8850" t="s">
        <v>61</v>
      </c>
      <c r="C8850" t="s">
        <v>62</v>
      </c>
      <c r="D8850" t="s">
        <v>63</v>
      </c>
      <c r="E8850" t="s">
        <v>64</v>
      </c>
      <c r="F8850" t="s">
        <v>65</v>
      </c>
      <c r="G8850">
        <v>3</v>
      </c>
      <c r="H8850" t="s">
        <v>718</v>
      </c>
      <c r="I8850" s="2">
        <v>3</v>
      </c>
      <c r="J8850" s="2" t="s">
        <v>718</v>
      </c>
      <c r="K8850" t="s">
        <v>8</v>
      </c>
      <c r="L8850" t="s">
        <v>8</v>
      </c>
      <c r="M8850">
        <v>713</v>
      </c>
      <c r="N8850">
        <v>717</v>
      </c>
      <c r="U8850">
        <f>IF(G8850=I8850,1,0)</f>
        <v>1</v>
      </c>
      <c r="V8850">
        <f>IF(H8850=J8850, 1, 0)</f>
        <v>1</v>
      </c>
      <c r="W8850">
        <f>IF(U8850+V8850=0, 0, 1)</f>
        <v>1</v>
      </c>
      <c r="X8850">
        <f>IF(AND(U8850=0,W8850=1), 0, 1)</f>
        <v>1</v>
      </c>
      <c r="Y8850">
        <f>IF(AND(V8850=0,W8850=1), 0, 1)</f>
        <v>1</v>
      </c>
    </row>
    <row r="8851" spans="1:25" x14ac:dyDescent="0.2">
      <c r="A8851">
        <v>5</v>
      </c>
      <c r="B8851" t="s">
        <v>1419</v>
      </c>
      <c r="C8851" t="s">
        <v>1419</v>
      </c>
      <c r="D8851" t="s">
        <v>27</v>
      </c>
      <c r="E8851" t="s">
        <v>28</v>
      </c>
      <c r="F8851" t="s">
        <v>29</v>
      </c>
      <c r="G8851">
        <v>6</v>
      </c>
      <c r="H8851" t="s">
        <v>30</v>
      </c>
      <c r="I8851" s="2">
        <v>6</v>
      </c>
      <c r="J8851" s="2" t="s">
        <v>30</v>
      </c>
      <c r="K8851" t="s">
        <v>8</v>
      </c>
      <c r="L8851" t="s">
        <v>8</v>
      </c>
      <c r="M8851">
        <v>718</v>
      </c>
      <c r="N8851">
        <v>723</v>
      </c>
      <c r="U8851">
        <f>IF(G8851=I8851,1,0)</f>
        <v>1</v>
      </c>
      <c r="V8851">
        <f>IF(H8851=J8851, 1, 0)</f>
        <v>1</v>
      </c>
      <c r="W8851">
        <f>IF(U8851+V8851=0, 0, 1)</f>
        <v>1</v>
      </c>
      <c r="X8851">
        <f>IF(AND(U8851=0,W8851=1), 0, 1)</f>
        <v>1</v>
      </c>
      <c r="Y8851">
        <f>IF(AND(V8851=0,W8851=1), 0, 1)</f>
        <v>1</v>
      </c>
    </row>
    <row r="8852" spans="1:25" x14ac:dyDescent="0.2">
      <c r="A8852">
        <v>6</v>
      </c>
      <c r="B8852" t="s">
        <v>1919</v>
      </c>
      <c r="C8852" t="s">
        <v>1920</v>
      </c>
      <c r="D8852" t="s">
        <v>10</v>
      </c>
      <c r="E8852" t="s">
        <v>33</v>
      </c>
      <c r="F8852" t="s">
        <v>34</v>
      </c>
      <c r="G8852">
        <v>3</v>
      </c>
      <c r="H8852" t="s">
        <v>35</v>
      </c>
      <c r="I8852" s="2">
        <v>3</v>
      </c>
      <c r="J8852" s="2" t="s">
        <v>35</v>
      </c>
      <c r="K8852" t="s">
        <v>8</v>
      </c>
      <c r="L8852" t="s">
        <v>8</v>
      </c>
      <c r="M8852">
        <v>724</v>
      </c>
      <c r="N8852">
        <v>735</v>
      </c>
      <c r="U8852">
        <f>IF(G8852=I8852,1,0)</f>
        <v>1</v>
      </c>
      <c r="V8852">
        <f>IF(H8852=J8852, 1, 0)</f>
        <v>1</v>
      </c>
      <c r="W8852">
        <f>IF(U8852+V8852=0, 0, 1)</f>
        <v>1</v>
      </c>
      <c r="X8852">
        <f>IF(AND(U8852=0,W8852=1), 0, 1)</f>
        <v>1</v>
      </c>
      <c r="Y8852">
        <f>IF(AND(V8852=0,W8852=1), 0, 1)</f>
        <v>1</v>
      </c>
    </row>
    <row r="8853" spans="1:25" x14ac:dyDescent="0.2">
      <c r="A8853">
        <v>7</v>
      </c>
      <c r="B8853" t="s">
        <v>456</v>
      </c>
      <c r="C8853" t="s">
        <v>456</v>
      </c>
      <c r="D8853" t="s">
        <v>37</v>
      </c>
      <c r="E8853" t="s">
        <v>38</v>
      </c>
      <c r="F8853" t="s">
        <v>8</v>
      </c>
      <c r="G8853">
        <v>10</v>
      </c>
      <c r="H8853" t="s">
        <v>39</v>
      </c>
      <c r="I8853" s="2">
        <v>10</v>
      </c>
      <c r="J8853" s="2" t="s">
        <v>39</v>
      </c>
      <c r="K8853" t="s">
        <v>8</v>
      </c>
      <c r="L8853" t="s">
        <v>8</v>
      </c>
      <c r="M8853">
        <v>736</v>
      </c>
      <c r="N8853">
        <v>739</v>
      </c>
      <c r="U8853">
        <f>IF(G8853=I8853,1,0)</f>
        <v>1</v>
      </c>
      <c r="V8853">
        <f>IF(H8853=J8853, 1, 0)</f>
        <v>1</v>
      </c>
      <c r="W8853">
        <f>IF(U8853+V8853=0, 0, 1)</f>
        <v>1</v>
      </c>
      <c r="X8853">
        <f>IF(AND(U8853=0,W8853=1), 0, 1)</f>
        <v>1</v>
      </c>
      <c r="Y8853">
        <f>IF(AND(V8853=0,W8853=1), 0, 1)</f>
        <v>1</v>
      </c>
    </row>
    <row r="8854" spans="1:25" x14ac:dyDescent="0.2">
      <c r="A8854">
        <v>8</v>
      </c>
      <c r="B8854" t="s">
        <v>1921</v>
      </c>
      <c r="C8854" t="s">
        <v>1921</v>
      </c>
      <c r="D8854" t="s">
        <v>63</v>
      </c>
      <c r="E8854" t="s">
        <v>64</v>
      </c>
      <c r="F8854" t="s">
        <v>1922</v>
      </c>
      <c r="G8854">
        <v>10</v>
      </c>
      <c r="H8854" t="s">
        <v>117</v>
      </c>
      <c r="I8854" s="2">
        <v>10</v>
      </c>
      <c r="J8854" s="2" t="s">
        <v>117</v>
      </c>
      <c r="K8854" t="s">
        <v>8</v>
      </c>
      <c r="L8854" t="s">
        <v>8</v>
      </c>
      <c r="M8854">
        <v>740</v>
      </c>
      <c r="N8854">
        <v>748</v>
      </c>
      <c r="U8854">
        <f>IF(G8854=I8854,1,0)</f>
        <v>1</v>
      </c>
      <c r="V8854">
        <f>IF(H8854=J8854, 1, 0)</f>
        <v>1</v>
      </c>
      <c r="W8854">
        <f>IF(U8854+V8854=0, 0, 1)</f>
        <v>1</v>
      </c>
      <c r="X8854">
        <f>IF(AND(U8854=0,W8854=1), 0, 1)</f>
        <v>1</v>
      </c>
      <c r="Y8854">
        <f>IF(AND(V8854=0,W8854=1), 0, 1)</f>
        <v>1</v>
      </c>
    </row>
    <row r="8855" spans="1:25" x14ac:dyDescent="0.2">
      <c r="A8855">
        <v>9</v>
      </c>
      <c r="B8855" t="s">
        <v>891</v>
      </c>
      <c r="C8855" t="s">
        <v>891</v>
      </c>
      <c r="D8855" t="s">
        <v>27</v>
      </c>
      <c r="E8855" t="s">
        <v>28</v>
      </c>
      <c r="F8855" t="s">
        <v>29</v>
      </c>
      <c r="G8855">
        <v>10</v>
      </c>
      <c r="H8855" t="s">
        <v>30</v>
      </c>
      <c r="I8855" s="2">
        <v>10</v>
      </c>
      <c r="J8855" s="2" t="s">
        <v>30</v>
      </c>
      <c r="K8855" t="s">
        <v>8</v>
      </c>
      <c r="L8855" t="s">
        <v>8</v>
      </c>
      <c r="M8855">
        <v>749</v>
      </c>
      <c r="N8855">
        <v>755</v>
      </c>
      <c r="U8855">
        <f>IF(G8855=I8855,1,0)</f>
        <v>1</v>
      </c>
      <c r="V8855">
        <f>IF(H8855=J8855, 1, 0)</f>
        <v>1</v>
      </c>
      <c r="W8855">
        <f>IF(U8855+V8855=0, 0, 1)</f>
        <v>1</v>
      </c>
      <c r="X8855">
        <f>IF(AND(U8855=0,W8855=1), 0, 1)</f>
        <v>1</v>
      </c>
      <c r="Y8855">
        <f>IF(AND(V8855=0,W8855=1), 0, 1)</f>
        <v>1</v>
      </c>
    </row>
    <row r="8856" spans="1:25" x14ac:dyDescent="0.2">
      <c r="A8856">
        <v>10</v>
      </c>
      <c r="B8856" t="s">
        <v>448</v>
      </c>
      <c r="C8856" t="s">
        <v>448</v>
      </c>
      <c r="D8856" t="s">
        <v>10</v>
      </c>
      <c r="E8856" t="s">
        <v>11</v>
      </c>
      <c r="F8856" t="s">
        <v>12</v>
      </c>
      <c r="G8856">
        <v>6</v>
      </c>
      <c r="H8856" t="s">
        <v>43</v>
      </c>
      <c r="I8856" s="2">
        <v>6</v>
      </c>
      <c r="J8856" s="2" t="s">
        <v>43</v>
      </c>
      <c r="K8856" t="s">
        <v>8</v>
      </c>
      <c r="L8856" t="s">
        <v>8</v>
      </c>
      <c r="M8856">
        <v>756</v>
      </c>
      <c r="N8856">
        <v>760</v>
      </c>
      <c r="U8856">
        <f>IF(G8856=I8856,1,0)</f>
        <v>1</v>
      </c>
      <c r="V8856">
        <f>IF(H8856=J8856, 1, 0)</f>
        <v>1</v>
      </c>
      <c r="W8856">
        <f>IF(U8856+V8856=0, 0, 1)</f>
        <v>1</v>
      </c>
      <c r="X8856">
        <f>IF(AND(U8856=0,W8856=1), 0, 1)</f>
        <v>1</v>
      </c>
      <c r="Y8856">
        <f>IF(AND(V8856=0,W8856=1), 0, 1)</f>
        <v>1</v>
      </c>
    </row>
    <row r="8857" spans="1:25" x14ac:dyDescent="0.2">
      <c r="A8857">
        <v>11</v>
      </c>
      <c r="B8857" t="s">
        <v>149</v>
      </c>
      <c r="C8857" t="s">
        <v>149</v>
      </c>
      <c r="D8857" t="s">
        <v>71</v>
      </c>
      <c r="E8857" t="s">
        <v>150</v>
      </c>
      <c r="F8857" t="s">
        <v>8</v>
      </c>
      <c r="G8857">
        <v>13</v>
      </c>
      <c r="H8857" t="s">
        <v>72</v>
      </c>
      <c r="I8857" s="2">
        <v>13</v>
      </c>
      <c r="J8857" s="2" t="s">
        <v>72</v>
      </c>
      <c r="K8857" t="s">
        <v>8</v>
      </c>
      <c r="L8857" t="s">
        <v>26</v>
      </c>
      <c r="M8857">
        <v>761</v>
      </c>
      <c r="N8857">
        <v>762</v>
      </c>
      <c r="U8857">
        <f>IF(G8857=I8857,1,0)</f>
        <v>1</v>
      </c>
      <c r="V8857">
        <f>IF(H8857=J8857, 1, 0)</f>
        <v>1</v>
      </c>
      <c r="W8857">
        <f>IF(U8857+V8857=0, 0, 1)</f>
        <v>1</v>
      </c>
      <c r="X8857">
        <f>IF(AND(U8857=0,W8857=1), 0, 1)</f>
        <v>1</v>
      </c>
      <c r="Y8857">
        <f>IF(AND(V8857=0,W8857=1), 0, 1)</f>
        <v>1</v>
      </c>
    </row>
    <row r="8858" spans="1:25" x14ac:dyDescent="0.2">
      <c r="A8858">
        <v>12</v>
      </c>
      <c r="B8858" t="s">
        <v>36</v>
      </c>
      <c r="C8858" t="s">
        <v>36</v>
      </c>
      <c r="D8858" t="s">
        <v>37</v>
      </c>
      <c r="E8858" t="s">
        <v>38</v>
      </c>
      <c r="F8858" t="s">
        <v>8</v>
      </c>
      <c r="G8858">
        <v>13</v>
      </c>
      <c r="H8858" t="s">
        <v>39</v>
      </c>
      <c r="I8858" s="2">
        <v>13</v>
      </c>
      <c r="J8858" s="2" t="s">
        <v>39</v>
      </c>
      <c r="K8858" t="s">
        <v>8</v>
      </c>
      <c r="L8858" t="s">
        <v>8</v>
      </c>
      <c r="M8858">
        <v>763</v>
      </c>
      <c r="N8858">
        <v>764</v>
      </c>
      <c r="U8858">
        <f>IF(G8858=I8858,1,0)</f>
        <v>1</v>
      </c>
      <c r="V8858">
        <f>IF(H8858=J8858, 1, 0)</f>
        <v>1</v>
      </c>
      <c r="W8858">
        <f>IF(U8858+V8858=0, 0, 1)</f>
        <v>1</v>
      </c>
      <c r="X8858">
        <f>IF(AND(U8858=0,W8858=1), 0, 1)</f>
        <v>1</v>
      </c>
      <c r="Y8858">
        <f>IF(AND(V8858=0,W8858=1), 0, 1)</f>
        <v>1</v>
      </c>
    </row>
    <row r="8859" spans="1:25" x14ac:dyDescent="0.2">
      <c r="A8859">
        <v>13</v>
      </c>
      <c r="B8859" t="s">
        <v>1923</v>
      </c>
      <c r="C8859" t="s">
        <v>1923</v>
      </c>
      <c r="D8859" t="s">
        <v>10</v>
      </c>
      <c r="E8859" t="s">
        <v>11</v>
      </c>
      <c r="F8859" t="s">
        <v>12</v>
      </c>
      <c r="G8859">
        <v>3</v>
      </c>
      <c r="H8859" t="s">
        <v>43</v>
      </c>
      <c r="I8859" s="2">
        <v>16</v>
      </c>
      <c r="J8859" s="2" t="s">
        <v>69</v>
      </c>
      <c r="K8859" t="s">
        <v>8</v>
      </c>
      <c r="L8859" t="s">
        <v>26</v>
      </c>
      <c r="M8859">
        <v>765</v>
      </c>
      <c r="N8859">
        <v>771</v>
      </c>
      <c r="U8859">
        <f>IF(G8859=I8859,1,0)</f>
        <v>0</v>
      </c>
      <c r="V8859">
        <f>IF(H8859=J8859, 1, 0)</f>
        <v>0</v>
      </c>
      <c r="W8859">
        <f>IF(U8859+V8859=0, 0, 1)</f>
        <v>0</v>
      </c>
      <c r="X8859">
        <f>IF(AND(U8859=0,W8859=1), 0, 1)</f>
        <v>1</v>
      </c>
      <c r="Y8859">
        <f>IF(AND(V8859=0,W8859=1), 0, 1)</f>
        <v>1</v>
      </c>
    </row>
    <row r="8860" spans="1:25" x14ac:dyDescent="0.2">
      <c r="A8860">
        <v>14</v>
      </c>
      <c r="B8860" t="s">
        <v>86</v>
      </c>
      <c r="C8860" t="s">
        <v>86</v>
      </c>
      <c r="D8860" t="s">
        <v>71</v>
      </c>
      <c r="E8860" t="s">
        <v>86</v>
      </c>
      <c r="F8860" t="s">
        <v>8</v>
      </c>
      <c r="G8860">
        <v>13</v>
      </c>
      <c r="H8860" t="s">
        <v>72</v>
      </c>
      <c r="I8860" s="2">
        <v>16</v>
      </c>
      <c r="J8860" s="2" t="s">
        <v>72</v>
      </c>
      <c r="K8860" t="s">
        <v>8</v>
      </c>
      <c r="L8860" t="s">
        <v>8</v>
      </c>
      <c r="M8860">
        <v>772</v>
      </c>
      <c r="N8860">
        <v>772</v>
      </c>
      <c r="U8860">
        <f>IF(G8860=I8860,1,0)</f>
        <v>0</v>
      </c>
      <c r="V8860">
        <f>IF(H8860=J8860, 1, 0)</f>
        <v>1</v>
      </c>
      <c r="W8860">
        <f>IF(U8860+V8860=0, 0, 1)</f>
        <v>1</v>
      </c>
      <c r="X8860">
        <f>IF(AND(U8860=0,W8860=1), 0, 1)</f>
        <v>0</v>
      </c>
      <c r="Y8860">
        <f>IF(AND(V8860=0,W8860=1), 0, 1)</f>
        <v>1</v>
      </c>
    </row>
    <row r="8861" spans="1:25" x14ac:dyDescent="0.2">
      <c r="A8861">
        <v>15</v>
      </c>
      <c r="B8861" t="s">
        <v>456</v>
      </c>
      <c r="C8861" t="s">
        <v>456</v>
      </c>
      <c r="D8861" t="s">
        <v>37</v>
      </c>
      <c r="E8861" t="s">
        <v>38</v>
      </c>
      <c r="F8861" t="s">
        <v>8</v>
      </c>
      <c r="G8861">
        <v>16</v>
      </c>
      <c r="H8861" t="s">
        <v>39</v>
      </c>
      <c r="I8861" s="2">
        <v>16</v>
      </c>
      <c r="J8861" s="2" t="s">
        <v>39</v>
      </c>
      <c r="K8861" t="s">
        <v>8</v>
      </c>
      <c r="L8861" t="s">
        <v>8</v>
      </c>
      <c r="M8861">
        <v>773</v>
      </c>
      <c r="N8861">
        <v>776</v>
      </c>
      <c r="U8861">
        <f>IF(G8861=I8861,1,0)</f>
        <v>1</v>
      </c>
      <c r="V8861">
        <f>IF(H8861=J8861, 1, 0)</f>
        <v>1</v>
      </c>
      <c r="W8861">
        <f>IF(U8861+V8861=0, 0, 1)</f>
        <v>1</v>
      </c>
      <c r="X8861">
        <f>IF(AND(U8861=0,W8861=1), 0, 1)</f>
        <v>1</v>
      </c>
      <c r="Y8861">
        <f>IF(AND(V8861=0,W8861=1), 0, 1)</f>
        <v>1</v>
      </c>
    </row>
    <row r="8862" spans="1:25" x14ac:dyDescent="0.2">
      <c r="A8862">
        <v>16</v>
      </c>
      <c r="B8862" t="s">
        <v>661</v>
      </c>
      <c r="C8862" t="s">
        <v>661</v>
      </c>
      <c r="D8862" t="s">
        <v>10</v>
      </c>
      <c r="E8862" t="s">
        <v>11</v>
      </c>
      <c r="F8862" t="s">
        <v>12</v>
      </c>
      <c r="G8862">
        <v>13</v>
      </c>
      <c r="H8862" t="s">
        <v>69</v>
      </c>
      <c r="I8862" s="2">
        <v>3</v>
      </c>
      <c r="J8862" s="2" t="s">
        <v>54</v>
      </c>
      <c r="K8862" t="s">
        <v>8</v>
      </c>
      <c r="L8862" t="s">
        <v>26</v>
      </c>
      <c r="M8862">
        <v>777</v>
      </c>
      <c r="N8862">
        <v>784</v>
      </c>
      <c r="U8862">
        <f>IF(G8862=I8862,1,0)</f>
        <v>0</v>
      </c>
      <c r="V8862">
        <f>IF(H8862=J8862, 1, 0)</f>
        <v>0</v>
      </c>
      <c r="W8862">
        <f>IF(U8862+V8862=0, 0, 1)</f>
        <v>0</v>
      </c>
      <c r="X8862">
        <f>IF(AND(U8862=0,W8862=1), 0, 1)</f>
        <v>1</v>
      </c>
      <c r="Y8862">
        <f>IF(AND(V8862=0,W8862=1), 0, 1)</f>
        <v>1</v>
      </c>
    </row>
    <row r="8863" spans="1:25" x14ac:dyDescent="0.2">
      <c r="A8863">
        <v>17</v>
      </c>
      <c r="B8863" t="s">
        <v>152</v>
      </c>
      <c r="C8863" t="s">
        <v>152</v>
      </c>
      <c r="D8863" t="s">
        <v>71</v>
      </c>
      <c r="E8863" t="s">
        <v>153</v>
      </c>
      <c r="F8863" t="s">
        <v>8</v>
      </c>
      <c r="G8863">
        <v>13</v>
      </c>
      <c r="H8863" t="s">
        <v>72</v>
      </c>
      <c r="I8863" s="2">
        <v>16</v>
      </c>
      <c r="J8863" s="2" t="s">
        <v>72</v>
      </c>
      <c r="K8863" t="s">
        <v>8</v>
      </c>
      <c r="L8863" t="s">
        <v>26</v>
      </c>
      <c r="M8863">
        <v>785</v>
      </c>
      <c r="N8863">
        <v>785</v>
      </c>
      <c r="U8863">
        <f>IF(G8863=I8863,1,0)</f>
        <v>0</v>
      </c>
      <c r="V8863">
        <f>IF(H8863=J8863, 1, 0)</f>
        <v>1</v>
      </c>
      <c r="W8863">
        <f>IF(U8863+V8863=0, 0, 1)</f>
        <v>1</v>
      </c>
      <c r="X8863">
        <f>IF(AND(U8863=0,W8863=1), 0, 1)</f>
        <v>0</v>
      </c>
      <c r="Y8863">
        <f>IF(AND(V8863=0,W8863=1), 0, 1)</f>
        <v>1</v>
      </c>
    </row>
    <row r="8864" spans="1:25" x14ac:dyDescent="0.2">
      <c r="A8864">
        <v>18</v>
      </c>
      <c r="B8864" t="s">
        <v>70</v>
      </c>
      <c r="C8864" t="s">
        <v>70</v>
      </c>
      <c r="D8864" t="s">
        <v>71</v>
      </c>
      <c r="E8864" t="s">
        <v>70</v>
      </c>
      <c r="F8864" t="s">
        <v>8</v>
      </c>
      <c r="G8864">
        <v>3</v>
      </c>
      <c r="H8864" t="s">
        <v>72</v>
      </c>
      <c r="I8864" s="2">
        <v>2</v>
      </c>
      <c r="J8864" s="2" t="s">
        <v>72</v>
      </c>
      <c r="K8864" t="s">
        <v>8</v>
      </c>
      <c r="L8864" t="s">
        <v>8</v>
      </c>
      <c r="M8864">
        <v>786</v>
      </c>
      <c r="N8864">
        <v>786</v>
      </c>
      <c r="U8864">
        <f>IF(G8864=I8864,1,0)</f>
        <v>0</v>
      </c>
      <c r="V8864">
        <f>IF(H8864=J8864, 1, 0)</f>
        <v>1</v>
      </c>
      <c r="W8864">
        <f>IF(U8864+V8864=0, 0, 1)</f>
        <v>1</v>
      </c>
      <c r="X8864">
        <f>IF(AND(U8864=0,W8864=1), 0, 1)</f>
        <v>0</v>
      </c>
      <c r="Y8864">
        <f>IF(AND(V8864=0,W8864=1), 0, 1)</f>
        <v>1</v>
      </c>
    </row>
    <row r="8865" spans="1:25" x14ac:dyDescent="0.2">
      <c r="I8865" s="2"/>
      <c r="J8865" s="2"/>
    </row>
    <row r="8866" spans="1:25" x14ac:dyDescent="0.2">
      <c r="A8866" t="s">
        <v>443</v>
      </c>
      <c r="I8866" s="2"/>
      <c r="J8866" s="2"/>
    </row>
    <row r="8867" spans="1:25" x14ac:dyDescent="0.2">
      <c r="A8867" t="s">
        <v>1924</v>
      </c>
      <c r="I8867" s="2"/>
      <c r="J8867" s="2"/>
    </row>
    <row r="8868" spans="1:25" x14ac:dyDescent="0.2">
      <c r="A8868">
        <v>1</v>
      </c>
      <c r="B8868" t="s">
        <v>878</v>
      </c>
      <c r="C8868" t="s">
        <v>143</v>
      </c>
      <c r="D8868" t="s">
        <v>125</v>
      </c>
      <c r="E8868" t="s">
        <v>126</v>
      </c>
      <c r="F8868" t="s">
        <v>8</v>
      </c>
      <c r="G8868">
        <v>6</v>
      </c>
      <c r="H8868" t="s">
        <v>127</v>
      </c>
      <c r="I8868" s="2">
        <v>6</v>
      </c>
      <c r="J8868" s="2" t="s">
        <v>127</v>
      </c>
      <c r="K8868" t="s">
        <v>8</v>
      </c>
      <c r="L8868" t="s">
        <v>8</v>
      </c>
      <c r="M8868">
        <v>787</v>
      </c>
      <c r="N8868">
        <v>791</v>
      </c>
      <c r="U8868">
        <f>IF(G8868=I8868,1,0)</f>
        <v>1</v>
      </c>
      <c r="V8868">
        <f>IF(H8868=J8868, 1, 0)</f>
        <v>1</v>
      </c>
      <c r="W8868">
        <f>IF(U8868+V8868=0, 0, 1)</f>
        <v>1</v>
      </c>
      <c r="X8868">
        <f>IF(AND(U8868=0,W8868=1), 0, 1)</f>
        <v>1</v>
      </c>
      <c r="Y8868">
        <f>IF(AND(V8868=0,W8868=1), 0, 1)</f>
        <v>1</v>
      </c>
    </row>
    <row r="8869" spans="1:25" x14ac:dyDescent="0.2">
      <c r="A8869">
        <v>2</v>
      </c>
      <c r="B8869" t="s">
        <v>3</v>
      </c>
      <c r="C8869" t="s">
        <v>3</v>
      </c>
      <c r="D8869" t="s">
        <v>4</v>
      </c>
      <c r="E8869" t="s">
        <v>5</v>
      </c>
      <c r="F8869" t="s">
        <v>6</v>
      </c>
      <c r="G8869">
        <v>3</v>
      </c>
      <c r="H8869" t="s">
        <v>7</v>
      </c>
      <c r="I8869" s="2">
        <v>3</v>
      </c>
      <c r="J8869" s="2" t="s">
        <v>7</v>
      </c>
      <c r="K8869" t="s">
        <v>8</v>
      </c>
      <c r="L8869" t="s">
        <v>8</v>
      </c>
      <c r="M8869">
        <v>792</v>
      </c>
      <c r="N8869">
        <v>795</v>
      </c>
      <c r="U8869">
        <f>IF(G8869=I8869,1,0)</f>
        <v>1</v>
      </c>
      <c r="V8869">
        <f>IF(H8869=J8869, 1, 0)</f>
        <v>1</v>
      </c>
      <c r="W8869">
        <f>IF(U8869+V8869=0, 0, 1)</f>
        <v>1</v>
      </c>
      <c r="X8869">
        <f>IF(AND(U8869=0,W8869=1), 0, 1)</f>
        <v>1</v>
      </c>
      <c r="Y8869">
        <f>IF(AND(V8869=0,W8869=1), 0, 1)</f>
        <v>1</v>
      </c>
    </row>
    <row r="8870" spans="1:25" x14ac:dyDescent="0.2">
      <c r="A8870">
        <v>3</v>
      </c>
      <c r="B8870" t="s">
        <v>1925</v>
      </c>
      <c r="C8870" t="s">
        <v>1925</v>
      </c>
      <c r="D8870" t="s">
        <v>10</v>
      </c>
      <c r="E8870" t="s">
        <v>11</v>
      </c>
      <c r="F8870" t="s">
        <v>12</v>
      </c>
      <c r="G8870">
        <v>6</v>
      </c>
      <c r="H8870" t="s">
        <v>15</v>
      </c>
      <c r="I8870" s="2">
        <v>6</v>
      </c>
      <c r="J8870" s="2" t="s">
        <v>15</v>
      </c>
      <c r="K8870" t="s">
        <v>8</v>
      </c>
      <c r="L8870" t="s">
        <v>8</v>
      </c>
      <c r="M8870">
        <v>796</v>
      </c>
      <c r="N8870">
        <v>805</v>
      </c>
      <c r="U8870">
        <f>IF(G8870=I8870,1,0)</f>
        <v>1</v>
      </c>
      <c r="V8870">
        <f>IF(H8870=J8870, 1, 0)</f>
        <v>1</v>
      </c>
      <c r="W8870">
        <f>IF(U8870+V8870=0, 0, 1)</f>
        <v>1</v>
      </c>
      <c r="X8870">
        <f>IF(AND(U8870=0,W8870=1), 0, 1)</f>
        <v>1</v>
      </c>
      <c r="Y8870">
        <f>IF(AND(V8870=0,W8870=1), 0, 1)</f>
        <v>1</v>
      </c>
    </row>
    <row r="8871" spans="1:25" x14ac:dyDescent="0.2">
      <c r="A8871">
        <v>4</v>
      </c>
      <c r="B8871" t="s">
        <v>1056</v>
      </c>
      <c r="C8871" t="s">
        <v>1056</v>
      </c>
      <c r="D8871" t="s">
        <v>90</v>
      </c>
      <c r="E8871" t="s">
        <v>91</v>
      </c>
      <c r="F8871" t="s">
        <v>92</v>
      </c>
      <c r="G8871">
        <v>6</v>
      </c>
      <c r="H8871" t="s">
        <v>93</v>
      </c>
      <c r="I8871" s="2">
        <v>6</v>
      </c>
      <c r="J8871" s="2" t="s">
        <v>93</v>
      </c>
      <c r="K8871" t="s">
        <v>8</v>
      </c>
      <c r="L8871" t="s">
        <v>8</v>
      </c>
      <c r="M8871">
        <v>806</v>
      </c>
      <c r="N8871">
        <v>810</v>
      </c>
      <c r="U8871">
        <f>IF(G8871=I8871,1,0)</f>
        <v>1</v>
      </c>
      <c r="V8871">
        <f>IF(H8871=J8871, 1, 0)</f>
        <v>1</v>
      </c>
      <c r="W8871">
        <f>IF(U8871+V8871=0, 0, 1)</f>
        <v>1</v>
      </c>
      <c r="X8871">
        <f>IF(AND(U8871=0,W8871=1), 0, 1)</f>
        <v>1</v>
      </c>
      <c r="Y8871">
        <f>IF(AND(V8871=0,W8871=1), 0, 1)</f>
        <v>1</v>
      </c>
    </row>
    <row r="8872" spans="1:25" x14ac:dyDescent="0.2">
      <c r="A8872">
        <v>5</v>
      </c>
      <c r="B8872" t="s">
        <v>77</v>
      </c>
      <c r="C8872" t="s">
        <v>77</v>
      </c>
      <c r="D8872" t="s">
        <v>78</v>
      </c>
      <c r="E8872" t="s">
        <v>79</v>
      </c>
      <c r="F8872" t="s">
        <v>8</v>
      </c>
      <c r="G8872">
        <v>6</v>
      </c>
      <c r="H8872" t="s">
        <v>80</v>
      </c>
      <c r="I8872" s="2">
        <v>6</v>
      </c>
      <c r="J8872" s="2" t="s">
        <v>80</v>
      </c>
      <c r="K8872" t="s">
        <v>8</v>
      </c>
      <c r="L8872" t="s">
        <v>8</v>
      </c>
      <c r="M8872">
        <v>811</v>
      </c>
      <c r="N8872">
        <v>813</v>
      </c>
      <c r="U8872">
        <f>IF(G8872=I8872,1,0)</f>
        <v>1</v>
      </c>
      <c r="V8872">
        <f>IF(H8872=J8872, 1, 0)</f>
        <v>1</v>
      </c>
      <c r="W8872">
        <f>IF(U8872+V8872=0, 0, 1)</f>
        <v>1</v>
      </c>
      <c r="X8872">
        <f>IF(AND(U8872=0,W8872=1), 0, 1)</f>
        <v>1</v>
      </c>
      <c r="Y8872">
        <f>IF(AND(V8872=0,W8872=1), 0, 1)</f>
        <v>1</v>
      </c>
    </row>
    <row r="8873" spans="1:25" x14ac:dyDescent="0.2">
      <c r="A8873">
        <v>6</v>
      </c>
      <c r="B8873" t="s">
        <v>417</v>
      </c>
      <c r="C8873" t="s">
        <v>417</v>
      </c>
      <c r="D8873" t="s">
        <v>18</v>
      </c>
      <c r="E8873" t="s">
        <v>82</v>
      </c>
      <c r="F8873" t="s">
        <v>83</v>
      </c>
      <c r="G8873">
        <v>0</v>
      </c>
      <c r="H8873" t="s">
        <v>21</v>
      </c>
      <c r="I8873" s="2">
        <v>0</v>
      </c>
      <c r="J8873" s="2" t="s">
        <v>21</v>
      </c>
      <c r="K8873" t="s">
        <v>8</v>
      </c>
      <c r="L8873" t="s">
        <v>8</v>
      </c>
      <c r="M8873">
        <v>814</v>
      </c>
      <c r="N8873">
        <v>818</v>
      </c>
      <c r="U8873">
        <f>IF(G8873=I8873,1,0)</f>
        <v>1</v>
      </c>
      <c r="V8873">
        <f>IF(H8873=J8873, 1, 0)</f>
        <v>1</v>
      </c>
      <c r="W8873">
        <f>IF(U8873+V8873=0, 0, 1)</f>
        <v>1</v>
      </c>
      <c r="X8873">
        <f>IF(AND(U8873=0,W8873=1), 0, 1)</f>
        <v>1</v>
      </c>
      <c r="Y8873">
        <f>IF(AND(V8873=0,W8873=1), 0, 1)</f>
        <v>1</v>
      </c>
    </row>
    <row r="8874" spans="1:25" x14ac:dyDescent="0.2">
      <c r="A8874">
        <v>7</v>
      </c>
      <c r="B8874" t="s">
        <v>77</v>
      </c>
      <c r="C8874" t="s">
        <v>77</v>
      </c>
      <c r="D8874" t="s">
        <v>37</v>
      </c>
      <c r="E8874" t="s">
        <v>38</v>
      </c>
      <c r="F8874" t="s">
        <v>8</v>
      </c>
      <c r="G8874">
        <v>9</v>
      </c>
      <c r="H8874" t="s">
        <v>39</v>
      </c>
      <c r="I8874" s="2">
        <v>9</v>
      </c>
      <c r="J8874" s="2" t="s">
        <v>39</v>
      </c>
      <c r="K8874" t="s">
        <v>8</v>
      </c>
      <c r="L8874" t="s">
        <v>8</v>
      </c>
      <c r="M8874">
        <v>819</v>
      </c>
      <c r="N8874">
        <v>821</v>
      </c>
      <c r="U8874">
        <f>IF(G8874=I8874,1,0)</f>
        <v>1</v>
      </c>
      <c r="V8874">
        <f>IF(H8874=J8874, 1, 0)</f>
        <v>1</v>
      </c>
      <c r="W8874">
        <f>IF(U8874+V8874=0, 0, 1)</f>
        <v>1</v>
      </c>
      <c r="X8874">
        <f>IF(AND(U8874=0,W8874=1), 0, 1)</f>
        <v>1</v>
      </c>
      <c r="Y8874">
        <f>IF(AND(V8874=0,W8874=1), 0, 1)</f>
        <v>1</v>
      </c>
    </row>
    <row r="8875" spans="1:25" x14ac:dyDescent="0.2">
      <c r="A8875">
        <v>8</v>
      </c>
      <c r="B8875" t="s">
        <v>1926</v>
      </c>
      <c r="C8875" t="s">
        <v>1926</v>
      </c>
      <c r="D8875" t="s">
        <v>27</v>
      </c>
      <c r="E8875" t="s">
        <v>28</v>
      </c>
      <c r="F8875" t="s">
        <v>29</v>
      </c>
      <c r="G8875">
        <v>9</v>
      </c>
      <c r="H8875" t="s">
        <v>30</v>
      </c>
      <c r="I8875" s="2">
        <v>9</v>
      </c>
      <c r="J8875" s="2" t="s">
        <v>30</v>
      </c>
      <c r="K8875" t="s">
        <v>8</v>
      </c>
      <c r="L8875" t="s">
        <v>8</v>
      </c>
      <c r="M8875">
        <v>822</v>
      </c>
      <c r="N8875">
        <v>829</v>
      </c>
      <c r="U8875">
        <f>IF(G8875=I8875,1,0)</f>
        <v>1</v>
      </c>
      <c r="V8875">
        <f>IF(H8875=J8875, 1, 0)</f>
        <v>1</v>
      </c>
      <c r="W8875">
        <f>IF(U8875+V8875=0, 0, 1)</f>
        <v>1</v>
      </c>
      <c r="X8875">
        <f>IF(AND(U8875=0,W8875=1), 0, 1)</f>
        <v>1</v>
      </c>
      <c r="Y8875">
        <f>IF(AND(V8875=0,W8875=1), 0, 1)</f>
        <v>1</v>
      </c>
    </row>
    <row r="8876" spans="1:25" x14ac:dyDescent="0.2">
      <c r="A8876">
        <v>9</v>
      </c>
      <c r="B8876" t="s">
        <v>1927</v>
      </c>
      <c r="C8876" t="s">
        <v>1928</v>
      </c>
      <c r="D8876" t="s">
        <v>10</v>
      </c>
      <c r="E8876" t="s">
        <v>33</v>
      </c>
      <c r="F8876" t="s">
        <v>34</v>
      </c>
      <c r="G8876">
        <v>6</v>
      </c>
      <c r="H8876" t="s">
        <v>69</v>
      </c>
      <c r="I8876" s="2">
        <v>6</v>
      </c>
      <c r="J8876" s="2" t="s">
        <v>69</v>
      </c>
      <c r="K8876" t="s">
        <v>8</v>
      </c>
      <c r="L8876" t="s">
        <v>26</v>
      </c>
      <c r="M8876">
        <v>830</v>
      </c>
      <c r="N8876">
        <v>840</v>
      </c>
      <c r="U8876">
        <f>IF(G8876=I8876,1,0)</f>
        <v>1</v>
      </c>
      <c r="V8876">
        <f>IF(H8876=J8876, 1, 0)</f>
        <v>1</v>
      </c>
      <c r="W8876">
        <f>IF(U8876+V8876=0, 0, 1)</f>
        <v>1</v>
      </c>
      <c r="X8876">
        <f>IF(AND(U8876=0,W8876=1), 0, 1)</f>
        <v>1</v>
      </c>
      <c r="Y8876">
        <f>IF(AND(V8876=0,W8876=1), 0, 1)</f>
        <v>1</v>
      </c>
    </row>
    <row r="8877" spans="1:25" x14ac:dyDescent="0.2">
      <c r="A8877">
        <v>10</v>
      </c>
      <c r="B8877" t="s">
        <v>70</v>
      </c>
      <c r="C8877" t="s">
        <v>70</v>
      </c>
      <c r="D8877" t="s">
        <v>71</v>
      </c>
      <c r="E8877" t="s">
        <v>70</v>
      </c>
      <c r="F8877" t="s">
        <v>8</v>
      </c>
      <c r="G8877">
        <v>6</v>
      </c>
      <c r="H8877" t="s">
        <v>72</v>
      </c>
      <c r="I8877" s="2">
        <v>6</v>
      </c>
      <c r="J8877" s="2" t="s">
        <v>72</v>
      </c>
      <c r="K8877" t="s">
        <v>8</v>
      </c>
      <c r="L8877" t="s">
        <v>818</v>
      </c>
      <c r="M8877">
        <v>841</v>
      </c>
      <c r="N8877">
        <v>841</v>
      </c>
      <c r="U8877">
        <f>IF(G8877=I8877,1,0)</f>
        <v>1</v>
      </c>
      <c r="V8877">
        <f>IF(H8877=J8877, 1, 0)</f>
        <v>1</v>
      </c>
      <c r="W8877">
        <f>IF(U8877+V8877=0, 0, 1)</f>
        <v>1</v>
      </c>
      <c r="X8877">
        <f>IF(AND(U8877=0,W8877=1), 0, 1)</f>
        <v>1</v>
      </c>
      <c r="Y8877">
        <f>IF(AND(V8877=0,W8877=1), 0, 1)</f>
        <v>1</v>
      </c>
    </row>
    <row r="8878" spans="1:25" x14ac:dyDescent="0.2">
      <c r="I8878" s="2"/>
      <c r="J8878" s="2"/>
    </row>
    <row r="8879" spans="1:25" x14ac:dyDescent="0.2">
      <c r="A8879" t="s">
        <v>789</v>
      </c>
      <c r="I8879" s="2"/>
      <c r="J8879" s="2"/>
    </row>
    <row r="8880" spans="1:25" x14ac:dyDescent="0.2">
      <c r="A8880" t="s">
        <v>1929</v>
      </c>
      <c r="I8880" s="2"/>
      <c r="J8880" s="2"/>
    </row>
    <row r="8881" spans="1:25" x14ac:dyDescent="0.2">
      <c r="A8881">
        <v>1</v>
      </c>
      <c r="B8881" t="s">
        <v>278</v>
      </c>
      <c r="C8881" t="s">
        <v>36</v>
      </c>
      <c r="D8881" t="s">
        <v>37</v>
      </c>
      <c r="E8881" t="s">
        <v>38</v>
      </c>
      <c r="F8881" t="s">
        <v>8</v>
      </c>
      <c r="G8881">
        <v>2</v>
      </c>
      <c r="H8881" t="s">
        <v>39</v>
      </c>
      <c r="I8881" s="2">
        <v>2</v>
      </c>
      <c r="J8881" s="2" t="s">
        <v>39</v>
      </c>
      <c r="K8881" t="s">
        <v>8</v>
      </c>
      <c r="L8881" t="s">
        <v>8</v>
      </c>
      <c r="M8881">
        <v>842</v>
      </c>
      <c r="N8881">
        <v>844</v>
      </c>
      <c r="U8881">
        <f>IF(G8881=I8881,1,0)</f>
        <v>1</v>
      </c>
      <c r="V8881">
        <f>IF(H8881=J8881, 1, 0)</f>
        <v>1</v>
      </c>
      <c r="W8881">
        <f>IF(U8881+V8881=0, 0, 1)</f>
        <v>1</v>
      </c>
      <c r="X8881">
        <f>IF(AND(U8881=0,W8881=1), 0, 1)</f>
        <v>1</v>
      </c>
      <c r="Y8881">
        <f>IF(AND(V8881=0,W8881=1), 0, 1)</f>
        <v>1</v>
      </c>
    </row>
    <row r="8882" spans="1:25" x14ac:dyDescent="0.2">
      <c r="A8882">
        <v>2</v>
      </c>
      <c r="B8882" t="s">
        <v>846</v>
      </c>
      <c r="C8882" t="s">
        <v>846</v>
      </c>
      <c r="D8882" t="s">
        <v>10</v>
      </c>
      <c r="E8882" t="s">
        <v>11</v>
      </c>
      <c r="F8882" t="s">
        <v>12</v>
      </c>
      <c r="G8882">
        <v>8</v>
      </c>
      <c r="H8882" t="s">
        <v>69</v>
      </c>
      <c r="I8882" s="2">
        <v>8</v>
      </c>
      <c r="J8882" s="2" t="s">
        <v>69</v>
      </c>
      <c r="K8882" t="s">
        <v>8</v>
      </c>
      <c r="L8882" t="s">
        <v>26</v>
      </c>
      <c r="M8882">
        <v>845</v>
      </c>
      <c r="N8882">
        <v>855</v>
      </c>
      <c r="U8882">
        <f>IF(G8882=I8882,1,0)</f>
        <v>1</v>
      </c>
      <c r="V8882">
        <f>IF(H8882=J8882, 1, 0)</f>
        <v>1</v>
      </c>
      <c r="W8882">
        <f>IF(U8882+V8882=0, 0, 1)</f>
        <v>1</v>
      </c>
      <c r="X8882">
        <f>IF(AND(U8882=0,W8882=1), 0, 1)</f>
        <v>1</v>
      </c>
      <c r="Y8882">
        <f>IF(AND(V8882=0,W8882=1), 0, 1)</f>
        <v>1</v>
      </c>
    </row>
    <row r="8883" spans="1:25" x14ac:dyDescent="0.2">
      <c r="A8883">
        <v>3</v>
      </c>
      <c r="B8883" t="s">
        <v>86</v>
      </c>
      <c r="C8883" t="s">
        <v>86</v>
      </c>
      <c r="D8883" t="s">
        <v>71</v>
      </c>
      <c r="E8883" t="s">
        <v>86</v>
      </c>
      <c r="F8883" t="s">
        <v>8</v>
      </c>
      <c r="G8883">
        <v>8</v>
      </c>
      <c r="H8883" t="s">
        <v>72</v>
      </c>
      <c r="I8883" s="2">
        <v>8</v>
      </c>
      <c r="J8883" s="2" t="s">
        <v>72</v>
      </c>
      <c r="K8883" t="s">
        <v>8</v>
      </c>
      <c r="L8883" t="s">
        <v>8</v>
      </c>
      <c r="M8883">
        <v>856</v>
      </c>
      <c r="N8883">
        <v>856</v>
      </c>
      <c r="U8883">
        <f>IF(G8883=I8883,1,0)</f>
        <v>1</v>
      </c>
      <c r="V8883">
        <f>IF(H8883=J8883, 1, 0)</f>
        <v>1</v>
      </c>
      <c r="W8883">
        <f>IF(U8883+V8883=0, 0, 1)</f>
        <v>1</v>
      </c>
      <c r="X8883">
        <f>IF(AND(U8883=0,W8883=1), 0, 1)</f>
        <v>1</v>
      </c>
      <c r="Y8883">
        <f>IF(AND(V8883=0,W8883=1), 0, 1)</f>
        <v>1</v>
      </c>
    </row>
    <row r="8884" spans="1:25" x14ac:dyDescent="0.2">
      <c r="A8884">
        <v>4</v>
      </c>
      <c r="B8884" t="s">
        <v>868</v>
      </c>
      <c r="C8884" t="s">
        <v>868</v>
      </c>
      <c r="D8884" t="s">
        <v>10</v>
      </c>
      <c r="E8884" t="s">
        <v>11</v>
      </c>
      <c r="F8884" t="s">
        <v>12</v>
      </c>
      <c r="G8884">
        <v>5</v>
      </c>
      <c r="H8884" t="s">
        <v>13</v>
      </c>
      <c r="I8884" s="2">
        <v>5</v>
      </c>
      <c r="J8884" s="2" t="s">
        <v>13</v>
      </c>
      <c r="K8884" t="s">
        <v>8</v>
      </c>
      <c r="L8884" t="s">
        <v>8</v>
      </c>
      <c r="M8884">
        <v>857</v>
      </c>
      <c r="N8884">
        <v>864</v>
      </c>
      <c r="U8884">
        <f>IF(G8884=I8884,1,0)</f>
        <v>1</v>
      </c>
      <c r="V8884">
        <f>IF(H8884=J8884, 1, 0)</f>
        <v>1</v>
      </c>
      <c r="W8884">
        <f>IF(U8884+V8884=0, 0, 1)</f>
        <v>1</v>
      </c>
      <c r="X8884">
        <f>IF(AND(U8884=0,W8884=1), 0, 1)</f>
        <v>1</v>
      </c>
      <c r="Y8884">
        <f>IF(AND(V8884=0,W8884=1), 0, 1)</f>
        <v>1</v>
      </c>
    </row>
    <row r="8885" spans="1:25" x14ac:dyDescent="0.2">
      <c r="A8885">
        <v>5</v>
      </c>
      <c r="B8885" t="s">
        <v>1885</v>
      </c>
      <c r="C8885" t="s">
        <v>1885</v>
      </c>
      <c r="D8885" t="s">
        <v>10</v>
      </c>
      <c r="E8885" t="s">
        <v>11</v>
      </c>
      <c r="F8885" t="s">
        <v>12</v>
      </c>
      <c r="G8885">
        <v>8</v>
      </c>
      <c r="H8885" t="s">
        <v>15</v>
      </c>
      <c r="I8885" s="2">
        <v>8</v>
      </c>
      <c r="J8885" s="2" t="s">
        <v>15</v>
      </c>
      <c r="K8885" t="s">
        <v>8</v>
      </c>
      <c r="L8885" t="s">
        <v>8</v>
      </c>
      <c r="M8885">
        <v>865</v>
      </c>
      <c r="N8885">
        <v>874</v>
      </c>
      <c r="U8885">
        <f>IF(G8885=I8885,1,0)</f>
        <v>1</v>
      </c>
      <c r="V8885">
        <f>IF(H8885=J8885, 1, 0)</f>
        <v>1</v>
      </c>
      <c r="W8885">
        <f>IF(U8885+V8885=0, 0, 1)</f>
        <v>1</v>
      </c>
      <c r="X8885">
        <f>IF(AND(U8885=0,W8885=1), 0, 1)</f>
        <v>1</v>
      </c>
      <c r="Y8885">
        <f>IF(AND(V8885=0,W8885=1), 0, 1)</f>
        <v>1</v>
      </c>
    </row>
    <row r="8886" spans="1:25" x14ac:dyDescent="0.2">
      <c r="A8886">
        <v>6</v>
      </c>
      <c r="B8886" t="s">
        <v>107</v>
      </c>
      <c r="C8886" t="s">
        <v>108</v>
      </c>
      <c r="D8886" t="s">
        <v>90</v>
      </c>
      <c r="E8886" t="s">
        <v>19</v>
      </c>
      <c r="F8886" t="s">
        <v>20</v>
      </c>
      <c r="G8886">
        <v>8</v>
      </c>
      <c r="H8886" t="s">
        <v>109</v>
      </c>
      <c r="I8886" s="2">
        <v>8</v>
      </c>
      <c r="J8886" s="2" t="s">
        <v>109</v>
      </c>
      <c r="K8886" t="s">
        <v>8</v>
      </c>
      <c r="L8886" t="s">
        <v>8</v>
      </c>
      <c r="M8886">
        <v>875</v>
      </c>
      <c r="N8886">
        <v>877</v>
      </c>
      <c r="U8886">
        <f>IF(G8886=I8886,1,0)</f>
        <v>1</v>
      </c>
      <c r="V8886">
        <f>IF(H8886=J8886, 1, 0)</f>
        <v>1</v>
      </c>
      <c r="W8886">
        <f>IF(U8886+V8886=0, 0, 1)</f>
        <v>1</v>
      </c>
      <c r="X8886">
        <f>IF(AND(U8886=0,W8886=1), 0, 1)</f>
        <v>1</v>
      </c>
      <c r="Y8886">
        <f>IF(AND(V8886=0,W8886=1), 0, 1)</f>
        <v>1</v>
      </c>
    </row>
    <row r="8887" spans="1:25" x14ac:dyDescent="0.2">
      <c r="A8887">
        <v>7</v>
      </c>
      <c r="B8887" t="s">
        <v>934</v>
      </c>
      <c r="C8887" t="s">
        <v>934</v>
      </c>
      <c r="D8887" t="s">
        <v>27</v>
      </c>
      <c r="E8887" t="s">
        <v>28</v>
      </c>
      <c r="F8887" t="s">
        <v>29</v>
      </c>
      <c r="G8887">
        <v>8</v>
      </c>
      <c r="H8887" t="s">
        <v>30</v>
      </c>
      <c r="I8887" s="2">
        <v>8</v>
      </c>
      <c r="J8887" s="2" t="s">
        <v>30</v>
      </c>
      <c r="K8887" t="s">
        <v>8</v>
      </c>
      <c r="L8887" t="s">
        <v>8</v>
      </c>
      <c r="M8887">
        <v>878</v>
      </c>
      <c r="N8887">
        <v>884</v>
      </c>
      <c r="U8887">
        <f>IF(G8887=I8887,1,0)</f>
        <v>1</v>
      </c>
      <c r="V8887">
        <f>IF(H8887=J8887, 1, 0)</f>
        <v>1</v>
      </c>
      <c r="W8887">
        <f>IF(U8887+V8887=0, 0, 1)</f>
        <v>1</v>
      </c>
      <c r="X8887">
        <f>IF(AND(U8887=0,W8887=1), 0, 1)</f>
        <v>1</v>
      </c>
      <c r="Y8887">
        <f>IF(AND(V8887=0,W8887=1), 0, 1)</f>
        <v>1</v>
      </c>
    </row>
    <row r="8888" spans="1:25" x14ac:dyDescent="0.2">
      <c r="A8888">
        <v>8</v>
      </c>
      <c r="B8888" t="s">
        <v>1016</v>
      </c>
      <c r="C8888" t="s">
        <v>1016</v>
      </c>
      <c r="D8888" t="s">
        <v>10</v>
      </c>
      <c r="E8888" t="s">
        <v>11</v>
      </c>
      <c r="F8888" t="s">
        <v>12</v>
      </c>
      <c r="G8888">
        <v>0</v>
      </c>
      <c r="H8888" t="s">
        <v>21</v>
      </c>
      <c r="I8888" s="2">
        <v>0</v>
      </c>
      <c r="J8888" s="2" t="s">
        <v>21</v>
      </c>
      <c r="K8888" t="s">
        <v>8</v>
      </c>
      <c r="L8888" t="s">
        <v>26</v>
      </c>
      <c r="M8888">
        <v>885</v>
      </c>
      <c r="N8888">
        <v>892</v>
      </c>
      <c r="U8888">
        <f>IF(G8888=I8888,1,0)</f>
        <v>1</v>
      </c>
      <c r="V8888">
        <f>IF(H8888=J8888, 1, 0)</f>
        <v>1</v>
      </c>
      <c r="W8888">
        <f>IF(U8888+V8888=0, 0, 1)</f>
        <v>1</v>
      </c>
      <c r="X8888">
        <f>IF(AND(U8888=0,W8888=1), 0, 1)</f>
        <v>1</v>
      </c>
      <c r="Y8888">
        <f>IF(AND(V8888=0,W8888=1), 0, 1)</f>
        <v>1</v>
      </c>
    </row>
    <row r="8889" spans="1:25" x14ac:dyDescent="0.2">
      <c r="A8889">
        <v>9</v>
      </c>
      <c r="B8889" t="s">
        <v>70</v>
      </c>
      <c r="C8889" t="s">
        <v>70</v>
      </c>
      <c r="D8889" t="s">
        <v>71</v>
      </c>
      <c r="E8889" t="s">
        <v>70</v>
      </c>
      <c r="F8889" t="s">
        <v>8</v>
      </c>
      <c r="G8889">
        <v>8</v>
      </c>
      <c r="H8889" t="s">
        <v>72</v>
      </c>
      <c r="I8889" s="2">
        <v>8</v>
      </c>
      <c r="J8889" s="2" t="s">
        <v>72</v>
      </c>
      <c r="K8889" t="s">
        <v>8</v>
      </c>
      <c r="L8889" t="s">
        <v>8</v>
      </c>
      <c r="M8889">
        <v>893</v>
      </c>
      <c r="N8889">
        <v>893</v>
      </c>
      <c r="U8889">
        <f>IF(G8889=I8889,1,0)</f>
        <v>1</v>
      </c>
      <c r="V8889">
        <f>IF(H8889=J8889, 1, 0)</f>
        <v>1</v>
      </c>
      <c r="W8889">
        <f>IF(U8889+V8889=0, 0, 1)</f>
        <v>1</v>
      </c>
      <c r="X8889">
        <f>IF(AND(U8889=0,W8889=1), 0, 1)</f>
        <v>1</v>
      </c>
      <c r="Y8889">
        <f>IF(AND(V8889=0,W8889=1), 0, 1)</f>
        <v>1</v>
      </c>
    </row>
    <row r="8890" spans="1:25" x14ac:dyDescent="0.2">
      <c r="I8890" s="2"/>
      <c r="J8890" s="2"/>
    </row>
    <row r="8891" spans="1:25" x14ac:dyDescent="0.2">
      <c r="A8891" t="s">
        <v>1546</v>
      </c>
      <c r="I8891" s="2"/>
      <c r="J8891" s="2"/>
    </row>
    <row r="8892" spans="1:25" x14ac:dyDescent="0.2">
      <c r="A8892" t="s">
        <v>1930</v>
      </c>
      <c r="I8892" s="2"/>
      <c r="J8892" s="2"/>
    </row>
    <row r="8893" spans="1:25" x14ac:dyDescent="0.2">
      <c r="A8893">
        <v>1</v>
      </c>
      <c r="B8893" t="s">
        <v>585</v>
      </c>
      <c r="C8893" t="s">
        <v>350</v>
      </c>
      <c r="D8893" t="s">
        <v>674</v>
      </c>
      <c r="E8893" t="s">
        <v>675</v>
      </c>
      <c r="F8893" t="s">
        <v>8</v>
      </c>
      <c r="G8893">
        <v>5</v>
      </c>
      <c r="H8893" t="s">
        <v>676</v>
      </c>
      <c r="I8893" s="2">
        <v>2</v>
      </c>
      <c r="J8893" s="2" t="s">
        <v>127</v>
      </c>
      <c r="K8893" t="s">
        <v>8</v>
      </c>
      <c r="L8893" t="s">
        <v>8</v>
      </c>
      <c r="M8893">
        <v>894</v>
      </c>
      <c r="N8893">
        <v>902</v>
      </c>
      <c r="U8893">
        <f>IF(G8893=I8893,1,0)</f>
        <v>0</v>
      </c>
      <c r="V8893">
        <f>IF(H8893=J8893, 1, 0)</f>
        <v>0</v>
      </c>
      <c r="W8893">
        <f>IF(U8893+V8893=0, 0, 1)</f>
        <v>0</v>
      </c>
      <c r="X8893">
        <f>IF(AND(U8893=0,W8893=1), 0, 1)</f>
        <v>1</v>
      </c>
      <c r="Y8893">
        <f>IF(AND(V8893=0,W8893=1), 0, 1)</f>
        <v>1</v>
      </c>
    </row>
    <row r="8894" spans="1:25" x14ac:dyDescent="0.2">
      <c r="A8894">
        <v>2</v>
      </c>
      <c r="B8894" t="s">
        <v>868</v>
      </c>
      <c r="C8894" t="s">
        <v>868</v>
      </c>
      <c r="D8894" t="s">
        <v>10</v>
      </c>
      <c r="E8894" t="s">
        <v>11</v>
      </c>
      <c r="F8894" t="s">
        <v>12</v>
      </c>
      <c r="G8894">
        <v>5</v>
      </c>
      <c r="H8894" t="s">
        <v>15</v>
      </c>
      <c r="I8894" s="2">
        <v>5</v>
      </c>
      <c r="J8894" s="2" t="s">
        <v>15</v>
      </c>
      <c r="K8894" t="s">
        <v>8</v>
      </c>
      <c r="L8894" t="s">
        <v>8</v>
      </c>
      <c r="M8894">
        <v>903</v>
      </c>
      <c r="N8894">
        <v>910</v>
      </c>
      <c r="U8894">
        <f>IF(G8894=I8894,1,0)</f>
        <v>1</v>
      </c>
      <c r="V8894">
        <f>IF(H8894=J8894, 1, 0)</f>
        <v>1</v>
      </c>
      <c r="W8894">
        <f>IF(U8894+V8894=0, 0, 1)</f>
        <v>1</v>
      </c>
      <c r="X8894">
        <f>IF(AND(U8894=0,W8894=1), 0, 1)</f>
        <v>1</v>
      </c>
      <c r="Y8894">
        <f>IF(AND(V8894=0,W8894=1), 0, 1)</f>
        <v>1</v>
      </c>
    </row>
    <row r="8895" spans="1:25" x14ac:dyDescent="0.2">
      <c r="A8895">
        <v>3</v>
      </c>
      <c r="B8895" t="s">
        <v>611</v>
      </c>
      <c r="C8895" t="s">
        <v>611</v>
      </c>
      <c r="D8895" t="s">
        <v>90</v>
      </c>
      <c r="E8895" t="s">
        <v>133</v>
      </c>
      <c r="F8895" t="s">
        <v>134</v>
      </c>
      <c r="G8895">
        <v>5</v>
      </c>
      <c r="H8895" t="s">
        <v>93</v>
      </c>
      <c r="I8895" s="2">
        <v>5</v>
      </c>
      <c r="J8895" s="2" t="s">
        <v>93</v>
      </c>
      <c r="K8895" t="s">
        <v>8</v>
      </c>
      <c r="L8895" t="s">
        <v>26</v>
      </c>
      <c r="M8895">
        <v>911</v>
      </c>
      <c r="N8895">
        <v>913</v>
      </c>
      <c r="U8895">
        <f>IF(G8895=I8895,1,0)</f>
        <v>1</v>
      </c>
      <c r="V8895">
        <f>IF(H8895=J8895, 1, 0)</f>
        <v>1</v>
      </c>
      <c r="W8895">
        <f>IF(U8895+V8895=0, 0, 1)</f>
        <v>1</v>
      </c>
      <c r="X8895">
        <f>IF(AND(U8895=0,W8895=1), 0, 1)</f>
        <v>1</v>
      </c>
      <c r="Y8895">
        <f>IF(AND(V8895=0,W8895=1), 0, 1)</f>
        <v>1</v>
      </c>
    </row>
    <row r="8896" spans="1:25" x14ac:dyDescent="0.2">
      <c r="A8896">
        <v>4</v>
      </c>
      <c r="B8896" t="s">
        <v>930</v>
      </c>
      <c r="C8896" t="s">
        <v>244</v>
      </c>
      <c r="D8896" t="s">
        <v>78</v>
      </c>
      <c r="E8896" t="s">
        <v>126</v>
      </c>
      <c r="F8896" t="s">
        <v>8</v>
      </c>
      <c r="G8896">
        <v>5</v>
      </c>
      <c r="H8896" t="s">
        <v>127</v>
      </c>
      <c r="I8896" s="2">
        <v>5</v>
      </c>
      <c r="J8896" s="2" t="s">
        <v>127</v>
      </c>
      <c r="K8896" t="s">
        <v>8</v>
      </c>
      <c r="L8896" t="s">
        <v>8</v>
      </c>
      <c r="M8896">
        <v>914</v>
      </c>
      <c r="N8896">
        <v>916</v>
      </c>
      <c r="U8896">
        <f>IF(G8896=I8896,1,0)</f>
        <v>1</v>
      </c>
      <c r="V8896">
        <f>IF(H8896=J8896, 1, 0)</f>
        <v>1</v>
      </c>
      <c r="W8896">
        <f>IF(U8896+V8896=0, 0, 1)</f>
        <v>1</v>
      </c>
      <c r="X8896">
        <f>IF(AND(U8896=0,W8896=1), 0, 1)</f>
        <v>1</v>
      </c>
      <c r="Y8896">
        <f>IF(AND(V8896=0,W8896=1), 0, 1)</f>
        <v>1</v>
      </c>
    </row>
    <row r="8897" spans="1:25" x14ac:dyDescent="0.2">
      <c r="A8897">
        <v>5</v>
      </c>
      <c r="B8897" t="s">
        <v>183</v>
      </c>
      <c r="C8897" t="s">
        <v>183</v>
      </c>
      <c r="D8897" t="s">
        <v>18</v>
      </c>
      <c r="E8897" t="s">
        <v>82</v>
      </c>
      <c r="F8897" t="s">
        <v>83</v>
      </c>
      <c r="G8897">
        <v>0</v>
      </c>
      <c r="H8897" t="s">
        <v>21</v>
      </c>
      <c r="I8897" s="2">
        <v>0</v>
      </c>
      <c r="J8897" s="2" t="s">
        <v>21</v>
      </c>
      <c r="K8897" t="s">
        <v>8</v>
      </c>
      <c r="L8897" t="s">
        <v>8</v>
      </c>
      <c r="M8897">
        <v>917</v>
      </c>
      <c r="N8897">
        <v>921</v>
      </c>
      <c r="U8897">
        <f>IF(G8897=I8897,1,0)</f>
        <v>1</v>
      </c>
      <c r="V8897">
        <f>IF(H8897=J8897, 1, 0)</f>
        <v>1</v>
      </c>
      <c r="W8897">
        <f>IF(U8897+V8897=0, 0, 1)</f>
        <v>1</v>
      </c>
      <c r="X8897">
        <f>IF(AND(U8897=0,W8897=1), 0, 1)</f>
        <v>1</v>
      </c>
      <c r="Y8897">
        <f>IF(AND(V8897=0,W8897=1), 0, 1)</f>
        <v>1</v>
      </c>
    </row>
    <row r="8898" spans="1:25" x14ac:dyDescent="0.2">
      <c r="A8898">
        <v>6</v>
      </c>
      <c r="B8898" t="s">
        <v>1931</v>
      </c>
      <c r="C8898" t="s">
        <v>852</v>
      </c>
      <c r="D8898" t="s">
        <v>18</v>
      </c>
      <c r="E8898" t="s">
        <v>101</v>
      </c>
      <c r="F8898" t="s">
        <v>102</v>
      </c>
      <c r="G8898">
        <v>5</v>
      </c>
      <c r="H8898" t="s">
        <v>185</v>
      </c>
      <c r="I8898" s="2">
        <v>5</v>
      </c>
      <c r="J8898" s="2" t="s">
        <v>185</v>
      </c>
      <c r="K8898" t="s">
        <v>8</v>
      </c>
      <c r="L8898" t="s">
        <v>26</v>
      </c>
      <c r="M8898">
        <v>922</v>
      </c>
      <c r="N8898">
        <v>930</v>
      </c>
      <c r="U8898">
        <f>IF(G8898=I8898,1,0)</f>
        <v>1</v>
      </c>
      <c r="V8898">
        <f>IF(H8898=J8898, 1, 0)</f>
        <v>1</v>
      </c>
      <c r="W8898">
        <f>IF(U8898+V8898=0, 0, 1)</f>
        <v>1</v>
      </c>
      <c r="X8898">
        <f>IF(AND(U8898=0,W8898=1), 0, 1)</f>
        <v>1</v>
      </c>
      <c r="Y8898">
        <f>IF(AND(V8898=0,W8898=1), 0, 1)</f>
        <v>1</v>
      </c>
    </row>
    <row r="8899" spans="1:25" x14ac:dyDescent="0.2">
      <c r="A8899">
        <v>7</v>
      </c>
      <c r="B8899" t="s">
        <v>70</v>
      </c>
      <c r="C8899" t="s">
        <v>70</v>
      </c>
      <c r="D8899" t="s">
        <v>71</v>
      </c>
      <c r="E8899" t="s">
        <v>70</v>
      </c>
      <c r="F8899" t="s">
        <v>8</v>
      </c>
      <c r="G8899">
        <v>5</v>
      </c>
      <c r="H8899" t="s">
        <v>72</v>
      </c>
      <c r="I8899" s="2">
        <v>5</v>
      </c>
      <c r="J8899" s="2" t="s">
        <v>72</v>
      </c>
      <c r="K8899" t="s">
        <v>8</v>
      </c>
      <c r="L8899" t="s">
        <v>8</v>
      </c>
      <c r="M8899">
        <v>931</v>
      </c>
      <c r="N8899">
        <v>931</v>
      </c>
      <c r="U8899">
        <f>IF(G8899=I8899,1,0)</f>
        <v>1</v>
      </c>
      <c r="V8899">
        <f>IF(H8899=J8899, 1, 0)</f>
        <v>1</v>
      </c>
      <c r="W8899">
        <f>IF(U8899+V8899=0, 0, 1)</f>
        <v>1</v>
      </c>
      <c r="X8899">
        <f>IF(AND(U8899=0,W8899=1), 0, 1)</f>
        <v>1</v>
      </c>
      <c r="Y8899">
        <f>IF(AND(V8899=0,W8899=1), 0, 1)</f>
        <v>1</v>
      </c>
    </row>
    <row r="8900" spans="1:25" x14ac:dyDescent="0.2">
      <c r="I8900" s="2"/>
      <c r="J8900" s="2"/>
    </row>
    <row r="8901" spans="1:25" x14ac:dyDescent="0.2">
      <c r="A8901" t="s">
        <v>1551</v>
      </c>
      <c r="I8901" s="2"/>
      <c r="J8901" s="2"/>
    </row>
    <row r="8902" spans="1:25" x14ac:dyDescent="0.2">
      <c r="A8902" t="s">
        <v>1932</v>
      </c>
      <c r="I8902" s="2"/>
      <c r="J8902" s="2"/>
    </row>
    <row r="8903" spans="1:25" x14ac:dyDescent="0.2">
      <c r="A8903">
        <v>1</v>
      </c>
      <c r="B8903" t="s">
        <v>1933</v>
      </c>
      <c r="C8903" t="s">
        <v>725</v>
      </c>
      <c r="D8903" t="s">
        <v>63</v>
      </c>
      <c r="E8903" t="s">
        <v>64</v>
      </c>
      <c r="F8903" t="s">
        <v>1427</v>
      </c>
      <c r="G8903">
        <v>2</v>
      </c>
      <c r="H8903" t="s">
        <v>15</v>
      </c>
      <c r="I8903" s="2">
        <v>2</v>
      </c>
      <c r="J8903" s="2" t="s">
        <v>15</v>
      </c>
      <c r="K8903" t="s">
        <v>8</v>
      </c>
      <c r="L8903" t="s">
        <v>8</v>
      </c>
      <c r="M8903">
        <v>932</v>
      </c>
      <c r="N8903">
        <v>934</v>
      </c>
      <c r="U8903">
        <f>IF(G8903=I8903,1,0)</f>
        <v>1</v>
      </c>
      <c r="V8903">
        <f>IF(H8903=J8903, 1, 0)</f>
        <v>1</v>
      </c>
      <c r="W8903">
        <f>IF(U8903+V8903=0, 0, 1)</f>
        <v>1</v>
      </c>
      <c r="X8903">
        <f>IF(AND(U8903=0,W8903=1), 0, 1)</f>
        <v>1</v>
      </c>
      <c r="Y8903">
        <f>IF(AND(V8903=0,W8903=1), 0, 1)</f>
        <v>1</v>
      </c>
    </row>
    <row r="8904" spans="1:25" x14ac:dyDescent="0.2">
      <c r="A8904">
        <v>2</v>
      </c>
      <c r="B8904" t="s">
        <v>743</v>
      </c>
      <c r="C8904" t="s">
        <v>743</v>
      </c>
      <c r="D8904" t="s">
        <v>18</v>
      </c>
      <c r="E8904" t="s">
        <v>133</v>
      </c>
      <c r="F8904" t="s">
        <v>134</v>
      </c>
      <c r="G8904">
        <v>0</v>
      </c>
      <c r="H8904" t="s">
        <v>21</v>
      </c>
      <c r="I8904" s="2">
        <v>0</v>
      </c>
      <c r="J8904" s="2" t="s">
        <v>21</v>
      </c>
      <c r="K8904" t="s">
        <v>8</v>
      </c>
      <c r="L8904" t="s">
        <v>8</v>
      </c>
      <c r="M8904">
        <v>935</v>
      </c>
      <c r="N8904">
        <v>941</v>
      </c>
      <c r="U8904">
        <f>IF(G8904=I8904,1,0)</f>
        <v>1</v>
      </c>
      <c r="V8904">
        <f>IF(H8904=J8904, 1, 0)</f>
        <v>1</v>
      </c>
      <c r="W8904">
        <f>IF(U8904+V8904=0, 0, 1)</f>
        <v>1</v>
      </c>
      <c r="X8904">
        <f>IF(AND(U8904=0,W8904=1), 0, 1)</f>
        <v>1</v>
      </c>
      <c r="Y8904">
        <f>IF(AND(V8904=0,W8904=1), 0, 1)</f>
        <v>1</v>
      </c>
    </row>
    <row r="8905" spans="1:25" x14ac:dyDescent="0.2">
      <c r="A8905">
        <v>3</v>
      </c>
      <c r="B8905" t="s">
        <v>1159</v>
      </c>
      <c r="C8905" t="s">
        <v>1159</v>
      </c>
      <c r="D8905" t="s">
        <v>10</v>
      </c>
      <c r="E8905" t="s">
        <v>11</v>
      </c>
      <c r="F8905" t="s">
        <v>12</v>
      </c>
      <c r="G8905">
        <v>2</v>
      </c>
      <c r="H8905" t="s">
        <v>35</v>
      </c>
      <c r="I8905" s="2">
        <v>2</v>
      </c>
      <c r="J8905" s="2" t="s">
        <v>35</v>
      </c>
      <c r="K8905" t="s">
        <v>8</v>
      </c>
      <c r="L8905" t="s">
        <v>8</v>
      </c>
      <c r="M8905">
        <v>942</v>
      </c>
      <c r="N8905">
        <v>947</v>
      </c>
      <c r="U8905">
        <f>IF(G8905=I8905,1,0)</f>
        <v>1</v>
      </c>
      <c r="V8905">
        <f>IF(H8905=J8905, 1, 0)</f>
        <v>1</v>
      </c>
      <c r="W8905">
        <f>IF(U8905+V8905=0, 0, 1)</f>
        <v>1</v>
      </c>
      <c r="X8905">
        <f>IF(AND(U8905=0,W8905=1), 0, 1)</f>
        <v>1</v>
      </c>
      <c r="Y8905">
        <f>IF(AND(V8905=0,W8905=1), 0, 1)</f>
        <v>1</v>
      </c>
    </row>
    <row r="8906" spans="1:25" x14ac:dyDescent="0.2">
      <c r="A8906">
        <v>4</v>
      </c>
      <c r="B8906" t="s">
        <v>77</v>
      </c>
      <c r="C8906" t="s">
        <v>77</v>
      </c>
      <c r="D8906" t="s">
        <v>37</v>
      </c>
      <c r="E8906" t="s">
        <v>38</v>
      </c>
      <c r="F8906" t="s">
        <v>8</v>
      </c>
      <c r="G8906">
        <v>5</v>
      </c>
      <c r="H8906" t="s">
        <v>39</v>
      </c>
      <c r="I8906" s="2">
        <v>5</v>
      </c>
      <c r="J8906" s="2" t="s">
        <v>39</v>
      </c>
      <c r="K8906" t="s">
        <v>8</v>
      </c>
      <c r="L8906" t="s">
        <v>8</v>
      </c>
      <c r="M8906">
        <v>948</v>
      </c>
      <c r="N8906">
        <v>950</v>
      </c>
      <c r="U8906">
        <f>IF(G8906=I8906,1,0)</f>
        <v>1</v>
      </c>
      <c r="V8906">
        <f>IF(H8906=J8906, 1, 0)</f>
        <v>1</v>
      </c>
      <c r="W8906">
        <f>IF(U8906+V8906=0, 0, 1)</f>
        <v>1</v>
      </c>
      <c r="X8906">
        <f>IF(AND(U8906=0,W8906=1), 0, 1)</f>
        <v>1</v>
      </c>
      <c r="Y8906">
        <f>IF(AND(V8906=0,W8906=1), 0, 1)</f>
        <v>1</v>
      </c>
    </row>
    <row r="8907" spans="1:25" x14ac:dyDescent="0.2">
      <c r="A8907">
        <v>5</v>
      </c>
      <c r="B8907" t="s">
        <v>267</v>
      </c>
      <c r="C8907" t="s">
        <v>267</v>
      </c>
      <c r="D8907" t="s">
        <v>10</v>
      </c>
      <c r="E8907" t="s">
        <v>11</v>
      </c>
      <c r="F8907" t="s">
        <v>12</v>
      </c>
      <c r="G8907">
        <v>2</v>
      </c>
      <c r="H8907" t="s">
        <v>69</v>
      </c>
      <c r="I8907" s="2">
        <v>2</v>
      </c>
      <c r="J8907" s="2" t="s">
        <v>69</v>
      </c>
      <c r="K8907" t="s">
        <v>8</v>
      </c>
      <c r="L8907" t="s">
        <v>8</v>
      </c>
      <c r="M8907">
        <v>951</v>
      </c>
      <c r="N8907">
        <v>955</v>
      </c>
      <c r="U8907">
        <f>IF(G8907=I8907,1,0)</f>
        <v>1</v>
      </c>
      <c r="V8907">
        <f>IF(H8907=J8907, 1, 0)</f>
        <v>1</v>
      </c>
      <c r="W8907">
        <f>IF(U8907+V8907=0, 0, 1)</f>
        <v>1</v>
      </c>
      <c r="X8907">
        <f>IF(AND(U8907=0,W8907=1), 0, 1)</f>
        <v>1</v>
      </c>
      <c r="Y8907">
        <f>IF(AND(V8907=0,W8907=1), 0, 1)</f>
        <v>1</v>
      </c>
    </row>
    <row r="8908" spans="1:25" x14ac:dyDescent="0.2">
      <c r="A8908">
        <v>6</v>
      </c>
      <c r="B8908" t="s">
        <v>85</v>
      </c>
      <c r="C8908" t="s">
        <v>85</v>
      </c>
      <c r="D8908" t="s">
        <v>37</v>
      </c>
      <c r="E8908" t="s">
        <v>38</v>
      </c>
      <c r="F8908" t="s">
        <v>8</v>
      </c>
      <c r="G8908">
        <v>7</v>
      </c>
      <c r="H8908" t="s">
        <v>39</v>
      </c>
      <c r="I8908" s="2">
        <v>7</v>
      </c>
      <c r="J8908" s="2" t="s">
        <v>39</v>
      </c>
      <c r="K8908" t="s">
        <v>8</v>
      </c>
      <c r="L8908" t="s">
        <v>8</v>
      </c>
      <c r="M8908">
        <v>956</v>
      </c>
      <c r="N8908">
        <v>960</v>
      </c>
      <c r="U8908">
        <f>IF(G8908=I8908,1,0)</f>
        <v>1</v>
      </c>
      <c r="V8908">
        <f>IF(H8908=J8908, 1, 0)</f>
        <v>1</v>
      </c>
      <c r="W8908">
        <f>IF(U8908+V8908=0, 0, 1)</f>
        <v>1</v>
      </c>
      <c r="X8908">
        <f>IF(AND(U8908=0,W8908=1), 0, 1)</f>
        <v>1</v>
      </c>
      <c r="Y8908">
        <f>IF(AND(V8908=0,W8908=1), 0, 1)</f>
        <v>1</v>
      </c>
    </row>
    <row r="8909" spans="1:25" x14ac:dyDescent="0.2">
      <c r="A8909">
        <v>7</v>
      </c>
      <c r="B8909" t="s">
        <v>1934</v>
      </c>
      <c r="C8909" t="s">
        <v>1934</v>
      </c>
      <c r="D8909" t="s">
        <v>10</v>
      </c>
      <c r="E8909" t="s">
        <v>11</v>
      </c>
      <c r="F8909" t="s">
        <v>12</v>
      </c>
      <c r="G8909">
        <v>2</v>
      </c>
      <c r="H8909" t="s">
        <v>69</v>
      </c>
      <c r="I8909" s="2">
        <v>2</v>
      </c>
      <c r="J8909" s="2" t="s">
        <v>69</v>
      </c>
      <c r="K8909" t="s">
        <v>8</v>
      </c>
      <c r="L8909" t="s">
        <v>26</v>
      </c>
      <c r="M8909">
        <v>961</v>
      </c>
      <c r="N8909">
        <v>969</v>
      </c>
      <c r="U8909">
        <f>IF(G8909=I8909,1,0)</f>
        <v>1</v>
      </c>
      <c r="V8909">
        <f>IF(H8909=J8909, 1, 0)</f>
        <v>1</v>
      </c>
      <c r="W8909">
        <f>IF(U8909+V8909=0, 0, 1)</f>
        <v>1</v>
      </c>
      <c r="X8909">
        <f>IF(AND(U8909=0,W8909=1), 0, 1)</f>
        <v>1</v>
      </c>
      <c r="Y8909">
        <f>IF(AND(V8909=0,W8909=1), 0, 1)</f>
        <v>1</v>
      </c>
    </row>
    <row r="8910" spans="1:25" x14ac:dyDescent="0.2">
      <c r="A8910">
        <v>8</v>
      </c>
      <c r="B8910" t="s">
        <v>86</v>
      </c>
      <c r="C8910" t="s">
        <v>86</v>
      </c>
      <c r="D8910" t="s">
        <v>71</v>
      </c>
      <c r="E8910" t="s">
        <v>86</v>
      </c>
      <c r="F8910" t="s">
        <v>8</v>
      </c>
      <c r="G8910">
        <v>7</v>
      </c>
      <c r="H8910" t="s">
        <v>72</v>
      </c>
      <c r="I8910" s="2">
        <v>9</v>
      </c>
      <c r="J8910" s="2" t="s">
        <v>72</v>
      </c>
      <c r="K8910" t="s">
        <v>8</v>
      </c>
      <c r="L8910" t="s">
        <v>8</v>
      </c>
      <c r="M8910">
        <v>970</v>
      </c>
      <c r="N8910">
        <v>970</v>
      </c>
      <c r="U8910">
        <f>IF(G8910=I8910,1,0)</f>
        <v>0</v>
      </c>
      <c r="V8910">
        <f>IF(H8910=J8910, 1, 0)</f>
        <v>1</v>
      </c>
      <c r="W8910">
        <f>IF(U8910+V8910=0, 0, 1)</f>
        <v>1</v>
      </c>
      <c r="X8910">
        <f>IF(AND(U8910=0,W8910=1), 0, 1)</f>
        <v>0</v>
      </c>
      <c r="Y8910">
        <f>IF(AND(V8910=0,W8910=1), 0, 1)</f>
        <v>1</v>
      </c>
    </row>
    <row r="8911" spans="1:25" x14ac:dyDescent="0.2">
      <c r="A8911">
        <v>9</v>
      </c>
      <c r="B8911" t="s">
        <v>1935</v>
      </c>
      <c r="C8911" t="s">
        <v>1935</v>
      </c>
      <c r="D8911" t="s">
        <v>66</v>
      </c>
      <c r="E8911" t="s">
        <v>67</v>
      </c>
      <c r="F8911" t="s">
        <v>68</v>
      </c>
      <c r="G8911">
        <v>7</v>
      </c>
      <c r="H8911" t="s">
        <v>254</v>
      </c>
      <c r="I8911" s="2">
        <v>7</v>
      </c>
      <c r="J8911" s="2" t="s">
        <v>54</v>
      </c>
      <c r="K8911" t="s">
        <v>8</v>
      </c>
      <c r="L8911" t="s">
        <v>26</v>
      </c>
      <c r="M8911">
        <v>971</v>
      </c>
      <c r="N8911">
        <v>977</v>
      </c>
      <c r="U8911">
        <f>IF(G8911=I8911,1,0)</f>
        <v>1</v>
      </c>
      <c r="V8911">
        <f>IF(H8911=J8911, 1, 0)</f>
        <v>0</v>
      </c>
      <c r="W8911">
        <f>IF(U8911+V8911=0, 0, 1)</f>
        <v>1</v>
      </c>
      <c r="X8911">
        <f>IF(AND(U8911=0,W8911=1), 0, 1)</f>
        <v>1</v>
      </c>
      <c r="Y8911">
        <f>IF(AND(V8911=0,W8911=1), 0, 1)</f>
        <v>0</v>
      </c>
    </row>
    <row r="8912" spans="1:25" x14ac:dyDescent="0.2">
      <c r="A8912">
        <v>10</v>
      </c>
      <c r="B8912" t="s">
        <v>70</v>
      </c>
      <c r="C8912" t="s">
        <v>70</v>
      </c>
      <c r="D8912" t="s">
        <v>71</v>
      </c>
      <c r="E8912" t="s">
        <v>70</v>
      </c>
      <c r="F8912" t="s">
        <v>8</v>
      </c>
      <c r="G8912">
        <v>2</v>
      </c>
      <c r="H8912" t="s">
        <v>72</v>
      </c>
      <c r="I8912" s="2">
        <v>2</v>
      </c>
      <c r="J8912" s="2" t="s">
        <v>72</v>
      </c>
      <c r="K8912" t="s">
        <v>8</v>
      </c>
      <c r="L8912" t="s">
        <v>8</v>
      </c>
      <c r="M8912">
        <v>978</v>
      </c>
      <c r="N8912">
        <v>978</v>
      </c>
      <c r="U8912">
        <f>IF(G8912=I8912,1,0)</f>
        <v>1</v>
      </c>
      <c r="V8912">
        <f>IF(H8912=J8912, 1, 0)</f>
        <v>1</v>
      </c>
      <c r="W8912">
        <f>IF(U8912+V8912=0, 0, 1)</f>
        <v>1</v>
      </c>
      <c r="X8912">
        <f>IF(AND(U8912=0,W8912=1), 0, 1)</f>
        <v>1</v>
      </c>
      <c r="Y8912">
        <f>IF(AND(V8912=0,W8912=1), 0, 1)</f>
        <v>1</v>
      </c>
    </row>
    <row r="8913" spans="1:25" x14ac:dyDescent="0.2">
      <c r="I8913" s="2"/>
      <c r="J8913" s="2"/>
    </row>
    <row r="8914" spans="1:25" x14ac:dyDescent="0.2">
      <c r="A8914" t="s">
        <v>1556</v>
      </c>
      <c r="I8914" s="2"/>
      <c r="J8914" s="2"/>
    </row>
    <row r="8915" spans="1:25" x14ac:dyDescent="0.2">
      <c r="A8915" t="s">
        <v>1936</v>
      </c>
      <c r="I8915" s="2"/>
      <c r="J8915" s="2"/>
    </row>
    <row r="8916" spans="1:25" x14ac:dyDescent="0.2">
      <c r="A8916">
        <v>1</v>
      </c>
      <c r="B8916" t="s">
        <v>407</v>
      </c>
      <c r="C8916" t="s">
        <v>408</v>
      </c>
      <c r="D8916" t="s">
        <v>96</v>
      </c>
      <c r="E8916" t="s">
        <v>38</v>
      </c>
      <c r="F8916" t="s">
        <v>8</v>
      </c>
      <c r="G8916">
        <v>5</v>
      </c>
      <c r="H8916" t="s">
        <v>80</v>
      </c>
      <c r="I8916" s="2">
        <v>5</v>
      </c>
      <c r="J8916" s="2" t="s">
        <v>80</v>
      </c>
      <c r="K8916" t="s">
        <v>8</v>
      </c>
      <c r="L8916" t="s">
        <v>8</v>
      </c>
      <c r="M8916">
        <v>979</v>
      </c>
      <c r="N8916">
        <v>984</v>
      </c>
      <c r="U8916">
        <f>IF(G8916=I8916,1,0)</f>
        <v>1</v>
      </c>
      <c r="V8916">
        <f>IF(H8916=J8916, 1, 0)</f>
        <v>1</v>
      </c>
      <c r="W8916">
        <f>IF(U8916+V8916=0, 0, 1)</f>
        <v>1</v>
      </c>
      <c r="X8916">
        <f>IF(AND(U8916=0,W8916=1), 0, 1)</f>
        <v>1</v>
      </c>
      <c r="Y8916">
        <f>IF(AND(V8916=0,W8916=1), 0, 1)</f>
        <v>1</v>
      </c>
    </row>
    <row r="8917" spans="1:25" x14ac:dyDescent="0.2">
      <c r="A8917">
        <v>2</v>
      </c>
      <c r="B8917" t="s">
        <v>95</v>
      </c>
      <c r="C8917" t="s">
        <v>95</v>
      </c>
      <c r="D8917" t="s">
        <v>96</v>
      </c>
      <c r="E8917" t="s">
        <v>38</v>
      </c>
      <c r="F8917" t="s">
        <v>8</v>
      </c>
      <c r="G8917">
        <v>1</v>
      </c>
      <c r="H8917" t="s">
        <v>909</v>
      </c>
      <c r="I8917" s="2">
        <v>5</v>
      </c>
      <c r="J8917" s="2" t="s">
        <v>80</v>
      </c>
      <c r="K8917" t="s">
        <v>8</v>
      </c>
      <c r="L8917" t="s">
        <v>8</v>
      </c>
      <c r="M8917">
        <v>985</v>
      </c>
      <c r="N8917">
        <v>989</v>
      </c>
      <c r="U8917">
        <f>IF(G8917=I8917,1,0)</f>
        <v>0</v>
      </c>
      <c r="V8917">
        <f>IF(H8917=J8917, 1, 0)</f>
        <v>0</v>
      </c>
      <c r="W8917">
        <f>IF(U8917+V8917=0, 0, 1)</f>
        <v>0</v>
      </c>
      <c r="X8917">
        <f>IF(AND(U8917=0,W8917=1), 0, 1)</f>
        <v>1</v>
      </c>
      <c r="Y8917">
        <f>IF(AND(V8917=0,W8917=1), 0, 1)</f>
        <v>1</v>
      </c>
    </row>
    <row r="8918" spans="1:25" x14ac:dyDescent="0.2">
      <c r="A8918">
        <v>3</v>
      </c>
      <c r="B8918" t="s">
        <v>725</v>
      </c>
      <c r="C8918" t="s">
        <v>725</v>
      </c>
      <c r="D8918" t="s">
        <v>63</v>
      </c>
      <c r="E8918" t="s">
        <v>64</v>
      </c>
      <c r="F8918" t="s">
        <v>1427</v>
      </c>
      <c r="G8918">
        <v>5</v>
      </c>
      <c r="H8918" t="s">
        <v>15</v>
      </c>
      <c r="I8918" s="2">
        <v>5</v>
      </c>
      <c r="J8918" s="2" t="s">
        <v>15</v>
      </c>
      <c r="K8918" t="s">
        <v>8</v>
      </c>
      <c r="L8918" t="s">
        <v>8</v>
      </c>
      <c r="M8918">
        <v>990</v>
      </c>
      <c r="N8918">
        <v>992</v>
      </c>
      <c r="U8918">
        <f>IF(G8918=I8918,1,0)</f>
        <v>1</v>
      </c>
      <c r="V8918">
        <f>IF(H8918=J8918, 1, 0)</f>
        <v>1</v>
      </c>
      <c r="W8918">
        <f>IF(U8918+V8918=0, 0, 1)</f>
        <v>1</v>
      </c>
      <c r="X8918">
        <f>IF(AND(U8918=0,W8918=1), 0, 1)</f>
        <v>1</v>
      </c>
      <c r="Y8918">
        <f>IF(AND(V8918=0,W8918=1), 0, 1)</f>
        <v>1</v>
      </c>
    </row>
    <row r="8919" spans="1:25" x14ac:dyDescent="0.2">
      <c r="A8919">
        <v>4</v>
      </c>
      <c r="B8919" t="s">
        <v>107</v>
      </c>
      <c r="C8919" t="s">
        <v>108</v>
      </c>
      <c r="D8919" t="s">
        <v>90</v>
      </c>
      <c r="E8919" t="s">
        <v>19</v>
      </c>
      <c r="F8919" t="s">
        <v>20</v>
      </c>
      <c r="G8919">
        <v>5</v>
      </c>
      <c r="H8919" t="s">
        <v>93</v>
      </c>
      <c r="I8919" s="2">
        <v>5</v>
      </c>
      <c r="J8919" s="2" t="s">
        <v>93</v>
      </c>
      <c r="K8919" t="s">
        <v>8</v>
      </c>
      <c r="L8919" t="s">
        <v>8</v>
      </c>
      <c r="M8919">
        <v>993</v>
      </c>
      <c r="N8919">
        <v>995</v>
      </c>
      <c r="O8919" t="s">
        <v>59</v>
      </c>
      <c r="P8919" t="s">
        <v>116</v>
      </c>
      <c r="U8919">
        <f>IF(G8919=I8919,1,0)</f>
        <v>1</v>
      </c>
      <c r="V8919">
        <f>IF(H8919=J8919, 1, 0)</f>
        <v>1</v>
      </c>
      <c r="W8919">
        <f>IF(U8919+V8919=0, 0, 1)</f>
        <v>1</v>
      </c>
      <c r="X8919">
        <f>IF(AND(U8919=0,W8919=1), 0, 1)</f>
        <v>1</v>
      </c>
      <c r="Y8919">
        <f>IF(AND(V8919=0,W8919=1), 0, 1)</f>
        <v>1</v>
      </c>
    </row>
    <row r="8920" spans="1:25" x14ac:dyDescent="0.2">
      <c r="A8920">
        <v>5</v>
      </c>
      <c r="B8920" t="s">
        <v>1937</v>
      </c>
      <c r="C8920" t="s">
        <v>1938</v>
      </c>
      <c r="D8920" t="s">
        <v>18</v>
      </c>
      <c r="E8920" t="s">
        <v>101</v>
      </c>
      <c r="F8920" t="s">
        <v>366</v>
      </c>
      <c r="G8920">
        <v>0</v>
      </c>
      <c r="H8920" t="s">
        <v>21</v>
      </c>
      <c r="I8920" s="2">
        <v>8</v>
      </c>
      <c r="J8920" s="2" t="s">
        <v>84</v>
      </c>
      <c r="K8920" t="s">
        <v>8</v>
      </c>
      <c r="L8920" t="s">
        <v>8</v>
      </c>
      <c r="M8920">
        <v>996</v>
      </c>
      <c r="N8920">
        <v>1006</v>
      </c>
      <c r="U8920">
        <f>IF(G8920=I8920,1,0)</f>
        <v>0</v>
      </c>
      <c r="V8920">
        <f>IF(H8920=J8920, 1, 0)</f>
        <v>0</v>
      </c>
      <c r="W8920">
        <f>IF(U8920+V8920=0, 0, 1)</f>
        <v>0</v>
      </c>
      <c r="X8920">
        <f>IF(AND(U8920=0,W8920=1), 0, 1)</f>
        <v>1</v>
      </c>
      <c r="Y8920">
        <f>IF(AND(V8920=0,W8920=1), 0, 1)</f>
        <v>1</v>
      </c>
    </row>
    <row r="8921" spans="1:25" x14ac:dyDescent="0.2">
      <c r="A8921">
        <v>6</v>
      </c>
      <c r="B8921" t="s">
        <v>1577</v>
      </c>
      <c r="C8921" t="s">
        <v>1577</v>
      </c>
      <c r="D8921" t="s">
        <v>125</v>
      </c>
      <c r="E8921" t="s">
        <v>126</v>
      </c>
      <c r="F8921" t="s">
        <v>8</v>
      </c>
      <c r="G8921">
        <v>7</v>
      </c>
      <c r="H8921" t="s">
        <v>127</v>
      </c>
      <c r="I8921" s="2">
        <v>7</v>
      </c>
      <c r="J8921" s="2" t="s">
        <v>127</v>
      </c>
      <c r="K8921" t="s">
        <v>8</v>
      </c>
      <c r="L8921" t="s">
        <v>8</v>
      </c>
      <c r="M8921">
        <v>1007</v>
      </c>
      <c r="N8921">
        <v>1010</v>
      </c>
      <c r="U8921">
        <f>IF(G8921=I8921,1,0)</f>
        <v>1</v>
      </c>
      <c r="V8921">
        <f>IF(H8921=J8921, 1, 0)</f>
        <v>1</v>
      </c>
      <c r="W8921">
        <f>IF(U8921+V8921=0, 0, 1)</f>
        <v>1</v>
      </c>
      <c r="X8921">
        <f>IF(AND(U8921=0,W8921=1), 0, 1)</f>
        <v>1</v>
      </c>
      <c r="Y8921">
        <f>IF(AND(V8921=0,W8921=1), 0, 1)</f>
        <v>1</v>
      </c>
    </row>
    <row r="8922" spans="1:25" x14ac:dyDescent="0.2">
      <c r="A8922">
        <v>7</v>
      </c>
      <c r="B8922" t="s">
        <v>1939</v>
      </c>
      <c r="C8922" t="s">
        <v>1939</v>
      </c>
      <c r="D8922" t="s">
        <v>27</v>
      </c>
      <c r="E8922" t="s">
        <v>28</v>
      </c>
      <c r="F8922" t="s">
        <v>29</v>
      </c>
      <c r="G8922">
        <v>5</v>
      </c>
      <c r="H8922" t="s">
        <v>185</v>
      </c>
      <c r="I8922" s="2">
        <v>5</v>
      </c>
      <c r="J8922" s="2" t="s">
        <v>185</v>
      </c>
      <c r="K8922" t="s">
        <v>8</v>
      </c>
      <c r="L8922" t="s">
        <v>26</v>
      </c>
      <c r="M8922">
        <v>1011</v>
      </c>
      <c r="N8922">
        <v>1015</v>
      </c>
      <c r="U8922">
        <f>IF(G8922=I8922,1,0)</f>
        <v>1</v>
      </c>
      <c r="V8922">
        <f>IF(H8922=J8922, 1, 0)</f>
        <v>1</v>
      </c>
      <c r="W8922">
        <f>IF(U8922+V8922=0, 0, 1)</f>
        <v>1</v>
      </c>
      <c r="X8922">
        <f>IF(AND(U8922=0,W8922=1), 0, 1)</f>
        <v>1</v>
      </c>
      <c r="Y8922">
        <f>IF(AND(V8922=0,W8922=1), 0, 1)</f>
        <v>1</v>
      </c>
    </row>
    <row r="8923" spans="1:25" x14ac:dyDescent="0.2">
      <c r="A8923">
        <v>8</v>
      </c>
      <c r="B8923" t="s">
        <v>70</v>
      </c>
      <c r="C8923" t="s">
        <v>70</v>
      </c>
      <c r="D8923" t="s">
        <v>71</v>
      </c>
      <c r="E8923" t="s">
        <v>70</v>
      </c>
      <c r="F8923" t="s">
        <v>8</v>
      </c>
      <c r="G8923">
        <v>5</v>
      </c>
      <c r="H8923" t="s">
        <v>72</v>
      </c>
      <c r="I8923" s="2">
        <v>0</v>
      </c>
      <c r="J8923" s="2" t="s">
        <v>21</v>
      </c>
      <c r="K8923" t="s">
        <v>8</v>
      </c>
      <c r="L8923" t="s">
        <v>8</v>
      </c>
      <c r="M8923">
        <v>1016</v>
      </c>
      <c r="N8923">
        <v>1016</v>
      </c>
      <c r="U8923">
        <f>IF(G8923=I8923,1,0)</f>
        <v>0</v>
      </c>
      <c r="V8923">
        <f>IF(H8923=J8923, 1, 0)</f>
        <v>0</v>
      </c>
      <c r="W8923">
        <f>IF(U8923+V8923=0, 0, 1)</f>
        <v>0</v>
      </c>
      <c r="X8923">
        <f>IF(AND(U8923=0,W8923=1), 0, 1)</f>
        <v>1</v>
      </c>
      <c r="Y8923">
        <f>IF(AND(V8923=0,W8923=1), 0, 1)</f>
        <v>1</v>
      </c>
    </row>
    <row r="8924" spans="1:25" x14ac:dyDescent="0.2">
      <c r="I8924" s="2"/>
      <c r="J8924" s="2"/>
    </row>
    <row r="8925" spans="1:25" x14ac:dyDescent="0.2">
      <c r="A8925" t="s">
        <v>1561</v>
      </c>
      <c r="I8925" s="2"/>
      <c r="J8925" s="2"/>
    </row>
    <row r="8926" spans="1:25" x14ac:dyDescent="0.2">
      <c r="A8926" t="s">
        <v>1940</v>
      </c>
      <c r="I8926" s="2"/>
      <c r="J8926" s="2"/>
    </row>
    <row r="8927" spans="1:25" x14ac:dyDescent="0.2">
      <c r="A8927" s="18">
        <v>1</v>
      </c>
      <c r="B8927" t="s">
        <v>1158</v>
      </c>
      <c r="C8927" t="s">
        <v>884</v>
      </c>
      <c r="D8927" t="s">
        <v>125</v>
      </c>
      <c r="E8927" t="s">
        <v>126</v>
      </c>
      <c r="F8927" t="s">
        <v>8</v>
      </c>
      <c r="G8927">
        <v>2</v>
      </c>
      <c r="H8927" t="s">
        <v>127</v>
      </c>
      <c r="I8927" s="9"/>
      <c r="J8927" s="9"/>
      <c r="K8927" t="s">
        <v>8</v>
      </c>
      <c r="L8927" t="s">
        <v>8</v>
      </c>
      <c r="M8927">
        <v>1017</v>
      </c>
      <c r="N8927">
        <v>1019</v>
      </c>
    </row>
    <row r="8928" spans="1:25" x14ac:dyDescent="0.2">
      <c r="A8928">
        <v>2</v>
      </c>
      <c r="B8928" t="s">
        <v>868</v>
      </c>
      <c r="C8928" t="s">
        <v>868</v>
      </c>
      <c r="D8928" t="s">
        <v>27</v>
      </c>
      <c r="E8928" t="s">
        <v>28</v>
      </c>
      <c r="F8928" t="s">
        <v>29</v>
      </c>
      <c r="G8928">
        <v>3</v>
      </c>
      <c r="H8928" t="s">
        <v>30</v>
      </c>
      <c r="I8928" s="9"/>
      <c r="J8928" s="9"/>
      <c r="K8928" t="s">
        <v>8</v>
      </c>
      <c r="L8928" t="s">
        <v>8</v>
      </c>
      <c r="M8928">
        <v>1020</v>
      </c>
      <c r="N8928">
        <v>1027</v>
      </c>
    </row>
    <row r="8929" spans="1:25" x14ac:dyDescent="0.2">
      <c r="A8929">
        <v>3</v>
      </c>
      <c r="B8929" t="s">
        <v>1885</v>
      </c>
      <c r="C8929" t="s">
        <v>1885</v>
      </c>
      <c r="D8929" t="s">
        <v>10</v>
      </c>
      <c r="E8929" t="s">
        <v>11</v>
      </c>
      <c r="F8929" t="s">
        <v>12</v>
      </c>
      <c r="G8929">
        <v>0</v>
      </c>
      <c r="H8929" t="s">
        <v>21</v>
      </c>
      <c r="I8929" s="9"/>
      <c r="J8929" s="9"/>
      <c r="K8929" t="s">
        <v>8</v>
      </c>
      <c r="L8929" t="s">
        <v>8</v>
      </c>
      <c r="M8929">
        <v>1028</v>
      </c>
      <c r="N8929">
        <v>1037</v>
      </c>
    </row>
    <row r="8930" spans="1:25" x14ac:dyDescent="0.2">
      <c r="A8930">
        <v>4</v>
      </c>
      <c r="B8930" t="s">
        <v>988</v>
      </c>
      <c r="C8930" t="s">
        <v>988</v>
      </c>
      <c r="D8930" t="s">
        <v>125</v>
      </c>
      <c r="E8930" t="s">
        <v>126</v>
      </c>
      <c r="F8930" t="s">
        <v>29</v>
      </c>
      <c r="G8930">
        <v>3</v>
      </c>
      <c r="H8930" t="s">
        <v>127</v>
      </c>
      <c r="I8930" s="9"/>
      <c r="J8930" s="9"/>
      <c r="K8930" t="s">
        <v>8</v>
      </c>
      <c r="L8930" t="s">
        <v>8</v>
      </c>
      <c r="M8930">
        <v>1038</v>
      </c>
      <c r="N8930">
        <v>1042</v>
      </c>
    </row>
    <row r="8931" spans="1:25" x14ac:dyDescent="0.2">
      <c r="A8931">
        <v>5</v>
      </c>
      <c r="B8931" t="s">
        <v>77</v>
      </c>
      <c r="C8931" t="s">
        <v>77</v>
      </c>
      <c r="D8931" t="s">
        <v>78</v>
      </c>
      <c r="E8931" t="s">
        <v>79</v>
      </c>
      <c r="F8931" t="s">
        <v>8</v>
      </c>
      <c r="G8931">
        <v>6</v>
      </c>
      <c r="H8931" t="s">
        <v>80</v>
      </c>
      <c r="I8931" s="9"/>
      <c r="J8931" s="9"/>
      <c r="K8931" t="s">
        <v>8</v>
      </c>
      <c r="L8931" t="s">
        <v>8</v>
      </c>
      <c r="M8931">
        <v>1043</v>
      </c>
      <c r="N8931">
        <v>1045</v>
      </c>
    </row>
    <row r="8932" spans="1:25" x14ac:dyDescent="0.2">
      <c r="A8932">
        <v>6</v>
      </c>
      <c r="B8932" t="s">
        <v>1941</v>
      </c>
      <c r="C8932" t="s">
        <v>1941</v>
      </c>
      <c r="D8932" t="s">
        <v>18</v>
      </c>
      <c r="E8932" t="s">
        <v>82</v>
      </c>
      <c r="F8932" t="s">
        <v>83</v>
      </c>
      <c r="G8932">
        <v>3</v>
      </c>
      <c r="H8932" t="s">
        <v>103</v>
      </c>
      <c r="I8932" s="9"/>
      <c r="J8932" s="9"/>
      <c r="K8932" t="s">
        <v>8</v>
      </c>
      <c r="L8932" t="s">
        <v>26</v>
      </c>
      <c r="M8932">
        <v>1046</v>
      </c>
      <c r="N8932">
        <v>1053</v>
      </c>
    </row>
    <row r="8933" spans="1:25" x14ac:dyDescent="0.2">
      <c r="A8933">
        <v>7</v>
      </c>
      <c r="B8933" t="s">
        <v>70</v>
      </c>
      <c r="C8933" t="s">
        <v>70</v>
      </c>
      <c r="D8933" t="s">
        <v>71</v>
      </c>
      <c r="E8933" t="s">
        <v>70</v>
      </c>
      <c r="F8933" t="s">
        <v>8</v>
      </c>
      <c r="G8933">
        <v>3</v>
      </c>
      <c r="H8933" t="s">
        <v>72</v>
      </c>
      <c r="I8933" s="9"/>
      <c r="J8933" s="9"/>
      <c r="K8933" t="s">
        <v>8</v>
      </c>
      <c r="L8933" t="s">
        <v>514</v>
      </c>
      <c r="M8933">
        <v>1054</v>
      </c>
      <c r="N8933">
        <v>1054</v>
      </c>
    </row>
    <row r="8934" spans="1:25" x14ac:dyDescent="0.2">
      <c r="I8934" s="2"/>
      <c r="J8934" s="2"/>
    </row>
    <row r="8935" spans="1:25" x14ac:dyDescent="0.2">
      <c r="A8935" t="s">
        <v>0</v>
      </c>
      <c r="I8935" s="2"/>
      <c r="J8935" s="2"/>
    </row>
    <row r="8936" spans="1:25" x14ac:dyDescent="0.2">
      <c r="A8936" t="s">
        <v>1942</v>
      </c>
      <c r="I8936" s="2"/>
      <c r="J8936" s="2"/>
    </row>
    <row r="8937" spans="1:25" x14ac:dyDescent="0.2">
      <c r="A8937">
        <v>1</v>
      </c>
      <c r="B8937" t="s">
        <v>2</v>
      </c>
      <c r="C8937" t="s">
        <v>3</v>
      </c>
      <c r="D8937" t="s">
        <v>4</v>
      </c>
      <c r="E8937" t="s">
        <v>5</v>
      </c>
      <c r="F8937" t="s">
        <v>6</v>
      </c>
      <c r="G8937">
        <v>3</v>
      </c>
      <c r="H8937" t="s">
        <v>7</v>
      </c>
      <c r="I8937" s="2">
        <v>3</v>
      </c>
      <c r="J8937" s="2" t="s">
        <v>7</v>
      </c>
      <c r="K8937" t="s">
        <v>8</v>
      </c>
      <c r="L8937" t="s">
        <v>8</v>
      </c>
      <c r="M8937">
        <v>0</v>
      </c>
      <c r="N8937">
        <v>3</v>
      </c>
      <c r="U8937">
        <f>IF(G8937=I8937,1,0)</f>
        <v>1</v>
      </c>
      <c r="V8937">
        <f>IF(H8937=J8937, 1, 0)</f>
        <v>1</v>
      </c>
      <c r="W8937">
        <f>IF(U8937+V8937=0, 0, 1)</f>
        <v>1</v>
      </c>
      <c r="X8937">
        <f>IF(AND(U8937=0,W8937=1), 0, 1)</f>
        <v>1</v>
      </c>
      <c r="Y8937">
        <f>IF(AND(V8937=0,W8937=1), 0, 1)</f>
        <v>1</v>
      </c>
    </row>
    <row r="8938" spans="1:25" x14ac:dyDescent="0.2">
      <c r="A8938">
        <v>2</v>
      </c>
      <c r="B8938" t="s">
        <v>323</v>
      </c>
      <c r="C8938" t="s">
        <v>323</v>
      </c>
      <c r="D8938" t="s">
        <v>66</v>
      </c>
      <c r="E8938" t="s">
        <v>67</v>
      </c>
      <c r="F8938" t="s">
        <v>68</v>
      </c>
      <c r="G8938">
        <v>3</v>
      </c>
      <c r="H8938" t="s">
        <v>170</v>
      </c>
      <c r="I8938" s="2">
        <v>3</v>
      </c>
      <c r="J8938" s="2" t="s">
        <v>170</v>
      </c>
      <c r="K8938" t="s">
        <v>8</v>
      </c>
      <c r="L8938" t="s">
        <v>8</v>
      </c>
      <c r="M8938">
        <v>4</v>
      </c>
      <c r="N8938">
        <v>7</v>
      </c>
      <c r="U8938">
        <f>IF(G8938=I8938,1,0)</f>
        <v>1</v>
      </c>
      <c r="V8938">
        <f>IF(H8938=J8938, 1, 0)</f>
        <v>1</v>
      </c>
      <c r="W8938">
        <f>IF(U8938+V8938=0, 0, 1)</f>
        <v>1</v>
      </c>
      <c r="X8938">
        <f>IF(AND(U8938=0,W8938=1), 0, 1)</f>
        <v>1</v>
      </c>
      <c r="Y8938">
        <f>IF(AND(V8938=0,W8938=1), 0, 1)</f>
        <v>1</v>
      </c>
    </row>
    <row r="8939" spans="1:25" x14ac:dyDescent="0.2">
      <c r="A8939">
        <v>3</v>
      </c>
      <c r="B8939" t="s">
        <v>1943</v>
      </c>
      <c r="C8939" t="s">
        <v>193</v>
      </c>
      <c r="D8939" t="s">
        <v>10</v>
      </c>
      <c r="E8939" t="s">
        <v>33</v>
      </c>
      <c r="F8939" t="s">
        <v>34</v>
      </c>
      <c r="G8939">
        <v>4</v>
      </c>
      <c r="H8939" t="s">
        <v>15</v>
      </c>
      <c r="I8939" s="2">
        <v>4</v>
      </c>
      <c r="J8939" s="2" t="s">
        <v>15</v>
      </c>
      <c r="K8939" t="s">
        <v>8</v>
      </c>
      <c r="L8939" t="s">
        <v>8</v>
      </c>
      <c r="M8939">
        <v>8</v>
      </c>
      <c r="N8939">
        <v>14</v>
      </c>
      <c r="U8939">
        <f>IF(G8939=I8939,1,0)</f>
        <v>1</v>
      </c>
      <c r="V8939">
        <f>IF(H8939=J8939, 1, 0)</f>
        <v>1</v>
      </c>
      <c r="W8939">
        <f>IF(U8939+V8939=0, 0, 1)</f>
        <v>1</v>
      </c>
      <c r="X8939">
        <f>IF(AND(U8939=0,W8939=1), 0, 1)</f>
        <v>1</v>
      </c>
      <c r="Y8939">
        <f>IF(AND(V8939=0,W8939=1), 0, 1)</f>
        <v>1</v>
      </c>
    </row>
    <row r="8940" spans="1:25" x14ac:dyDescent="0.2">
      <c r="A8940">
        <v>4</v>
      </c>
      <c r="B8940" t="s">
        <v>452</v>
      </c>
      <c r="C8940" t="s">
        <v>452</v>
      </c>
      <c r="D8940" t="s">
        <v>18</v>
      </c>
      <c r="E8940" t="s">
        <v>133</v>
      </c>
      <c r="F8940" t="s">
        <v>134</v>
      </c>
      <c r="G8940">
        <v>0</v>
      </c>
      <c r="H8940" t="s">
        <v>21</v>
      </c>
      <c r="I8940" s="2">
        <v>0</v>
      </c>
      <c r="J8940" s="2" t="s">
        <v>21</v>
      </c>
      <c r="K8940" t="s">
        <v>8</v>
      </c>
      <c r="L8940" t="s">
        <v>8</v>
      </c>
      <c r="M8940">
        <v>15</v>
      </c>
      <c r="N8940">
        <v>22</v>
      </c>
      <c r="U8940">
        <f>IF(G8940=I8940,1,0)</f>
        <v>1</v>
      </c>
      <c r="V8940">
        <f>IF(H8940=J8940, 1, 0)</f>
        <v>1</v>
      </c>
      <c r="W8940">
        <f>IF(U8940+V8940=0, 0, 1)</f>
        <v>1</v>
      </c>
      <c r="X8940">
        <f>IF(AND(U8940=0,W8940=1), 0, 1)</f>
        <v>1</v>
      </c>
      <c r="Y8940">
        <f>IF(AND(V8940=0,W8940=1), 0, 1)</f>
        <v>1</v>
      </c>
    </row>
    <row r="8941" spans="1:25" x14ac:dyDescent="0.2">
      <c r="A8941">
        <v>5</v>
      </c>
      <c r="B8941" t="s">
        <v>3</v>
      </c>
      <c r="C8941" t="s">
        <v>3</v>
      </c>
      <c r="D8941" t="s">
        <v>4</v>
      </c>
      <c r="E8941" t="s">
        <v>5</v>
      </c>
      <c r="F8941" t="s">
        <v>6</v>
      </c>
      <c r="G8941">
        <v>6</v>
      </c>
      <c r="H8941" t="s">
        <v>7</v>
      </c>
      <c r="I8941" s="2">
        <v>6</v>
      </c>
      <c r="J8941" s="2" t="s">
        <v>7</v>
      </c>
      <c r="K8941" t="s">
        <v>8</v>
      </c>
      <c r="L8941" t="s">
        <v>8</v>
      </c>
      <c r="M8941">
        <v>23</v>
      </c>
      <c r="N8941">
        <v>26</v>
      </c>
      <c r="U8941">
        <f>IF(G8941=I8941,1,0)</f>
        <v>1</v>
      </c>
      <c r="V8941">
        <f>IF(H8941=J8941, 1, 0)</f>
        <v>1</v>
      </c>
      <c r="W8941">
        <f>IF(U8941+V8941=0, 0, 1)</f>
        <v>1</v>
      </c>
      <c r="X8941">
        <f>IF(AND(U8941=0,W8941=1), 0, 1)</f>
        <v>1</v>
      </c>
      <c r="Y8941">
        <f>IF(AND(V8941=0,W8941=1), 0, 1)</f>
        <v>1</v>
      </c>
    </row>
    <row r="8942" spans="1:25" x14ac:dyDescent="0.2">
      <c r="A8942">
        <v>6</v>
      </c>
      <c r="B8942" t="s">
        <v>602</v>
      </c>
      <c r="C8942" t="s">
        <v>602</v>
      </c>
      <c r="D8942" t="s">
        <v>10</v>
      </c>
      <c r="E8942" t="s">
        <v>11</v>
      </c>
      <c r="F8942" t="s">
        <v>12</v>
      </c>
      <c r="G8942">
        <v>4</v>
      </c>
      <c r="H8942" t="s">
        <v>35</v>
      </c>
      <c r="I8942" s="2">
        <v>4</v>
      </c>
      <c r="J8942" s="2" t="s">
        <v>35</v>
      </c>
      <c r="K8942" t="s">
        <v>8</v>
      </c>
      <c r="L8942" t="s">
        <v>8</v>
      </c>
      <c r="M8942">
        <v>27</v>
      </c>
      <c r="N8942">
        <v>38</v>
      </c>
      <c r="U8942">
        <f>IF(G8942=I8942,1,0)</f>
        <v>1</v>
      </c>
      <c r="V8942">
        <f>IF(H8942=J8942, 1, 0)</f>
        <v>1</v>
      </c>
      <c r="W8942">
        <f>IF(U8942+V8942=0, 0, 1)</f>
        <v>1</v>
      </c>
      <c r="X8942">
        <f>IF(AND(U8942=0,W8942=1), 0, 1)</f>
        <v>1</v>
      </c>
      <c r="Y8942">
        <f>IF(AND(V8942=0,W8942=1), 0, 1)</f>
        <v>1</v>
      </c>
    </row>
    <row r="8943" spans="1:25" x14ac:dyDescent="0.2">
      <c r="A8943">
        <v>7</v>
      </c>
      <c r="B8943" t="s">
        <v>49</v>
      </c>
      <c r="C8943" t="s">
        <v>49</v>
      </c>
      <c r="D8943" t="s">
        <v>96</v>
      </c>
      <c r="E8943" t="s">
        <v>38</v>
      </c>
      <c r="F8943" t="s">
        <v>8</v>
      </c>
      <c r="G8943">
        <v>8</v>
      </c>
      <c r="H8943" t="s">
        <v>80</v>
      </c>
      <c r="I8943" s="2">
        <v>8</v>
      </c>
      <c r="J8943" s="2" t="s">
        <v>80</v>
      </c>
      <c r="K8943" t="s">
        <v>8</v>
      </c>
      <c r="L8943" t="s">
        <v>8</v>
      </c>
      <c r="M8943">
        <v>39</v>
      </c>
      <c r="N8943">
        <v>41</v>
      </c>
      <c r="O8943" t="s">
        <v>59</v>
      </c>
      <c r="P8943" t="s">
        <v>431</v>
      </c>
      <c r="U8943">
        <f>IF(G8943=I8943,1,0)</f>
        <v>1</v>
      </c>
      <c r="V8943">
        <f>IF(H8943=J8943, 1, 0)</f>
        <v>1</v>
      </c>
      <c r="W8943">
        <f>IF(U8943+V8943=0, 0, 1)</f>
        <v>1</v>
      </c>
      <c r="X8943">
        <f>IF(AND(U8943=0,W8943=1), 0, 1)</f>
        <v>1</v>
      </c>
      <c r="Y8943">
        <f>IF(AND(V8943=0,W8943=1), 0, 1)</f>
        <v>1</v>
      </c>
    </row>
    <row r="8944" spans="1:25" x14ac:dyDescent="0.2">
      <c r="A8944">
        <v>8</v>
      </c>
      <c r="B8944" t="s">
        <v>1944</v>
      </c>
      <c r="C8944" t="s">
        <v>1944</v>
      </c>
      <c r="D8944" t="s">
        <v>18</v>
      </c>
      <c r="E8944" t="s">
        <v>101</v>
      </c>
      <c r="F8944" t="s">
        <v>102</v>
      </c>
      <c r="G8944">
        <v>6</v>
      </c>
      <c r="H8944" t="s">
        <v>103</v>
      </c>
      <c r="I8944" s="2">
        <v>6</v>
      </c>
      <c r="J8944" s="2" t="s">
        <v>103</v>
      </c>
      <c r="K8944" t="s">
        <v>8</v>
      </c>
      <c r="L8944" t="s">
        <v>8</v>
      </c>
      <c r="M8944">
        <v>42</v>
      </c>
      <c r="N8944">
        <v>52</v>
      </c>
      <c r="U8944">
        <f>IF(G8944=I8944,1,0)</f>
        <v>1</v>
      </c>
      <c r="V8944">
        <f>IF(H8944=J8944, 1, 0)</f>
        <v>1</v>
      </c>
      <c r="W8944">
        <f>IF(U8944+V8944=0, 0, 1)</f>
        <v>1</v>
      </c>
      <c r="X8944">
        <f>IF(AND(U8944=0,W8944=1), 0, 1)</f>
        <v>1</v>
      </c>
      <c r="Y8944">
        <f>IF(AND(V8944=0,W8944=1), 0, 1)</f>
        <v>1</v>
      </c>
    </row>
    <row r="8945" spans="1:25" x14ac:dyDescent="0.2">
      <c r="A8945">
        <v>9</v>
      </c>
      <c r="B8945" t="s">
        <v>77</v>
      </c>
      <c r="C8945" t="s">
        <v>77</v>
      </c>
      <c r="D8945" t="s">
        <v>37</v>
      </c>
      <c r="E8945" t="s">
        <v>38</v>
      </c>
      <c r="F8945" t="s">
        <v>8</v>
      </c>
      <c r="G8945">
        <v>13</v>
      </c>
      <c r="H8945" t="s">
        <v>39</v>
      </c>
      <c r="I8945" s="2">
        <v>13</v>
      </c>
      <c r="J8945" s="2" t="s">
        <v>39</v>
      </c>
      <c r="K8945" t="s">
        <v>8</v>
      </c>
      <c r="L8945" t="s">
        <v>8</v>
      </c>
      <c r="M8945">
        <v>53</v>
      </c>
      <c r="N8945">
        <v>55</v>
      </c>
      <c r="U8945">
        <f>IF(G8945=I8945,1,0)</f>
        <v>1</v>
      </c>
      <c r="V8945">
        <f>IF(H8945=J8945, 1, 0)</f>
        <v>1</v>
      </c>
      <c r="W8945">
        <f>IF(U8945+V8945=0, 0, 1)</f>
        <v>1</v>
      </c>
      <c r="X8945">
        <f>IF(AND(U8945=0,W8945=1), 0, 1)</f>
        <v>1</v>
      </c>
      <c r="Y8945">
        <f>IF(AND(V8945=0,W8945=1), 0, 1)</f>
        <v>1</v>
      </c>
    </row>
    <row r="8946" spans="1:25" x14ac:dyDescent="0.2">
      <c r="A8946">
        <v>10</v>
      </c>
      <c r="B8946" t="s">
        <v>44</v>
      </c>
      <c r="C8946" t="s">
        <v>44</v>
      </c>
      <c r="D8946" t="s">
        <v>45</v>
      </c>
      <c r="E8946" t="s">
        <v>46</v>
      </c>
      <c r="F8946" t="s">
        <v>8</v>
      </c>
      <c r="G8946">
        <v>13</v>
      </c>
      <c r="H8946" t="s">
        <v>47</v>
      </c>
      <c r="I8946" s="2">
        <v>13</v>
      </c>
      <c r="J8946" s="2" t="s">
        <v>47</v>
      </c>
      <c r="K8946" t="s">
        <v>8</v>
      </c>
      <c r="L8946" t="s">
        <v>8</v>
      </c>
      <c r="M8946">
        <v>56</v>
      </c>
      <c r="N8946">
        <v>59</v>
      </c>
      <c r="U8946">
        <f>IF(G8946=I8946,1,0)</f>
        <v>1</v>
      </c>
      <c r="V8946">
        <f>IF(H8946=J8946, 1, 0)</f>
        <v>1</v>
      </c>
      <c r="W8946">
        <f>IF(U8946+V8946=0, 0, 1)</f>
        <v>1</v>
      </c>
      <c r="X8946">
        <f>IF(AND(U8946=0,W8946=1), 0, 1)</f>
        <v>1</v>
      </c>
      <c r="Y8946">
        <f>IF(AND(V8946=0,W8946=1), 0, 1)</f>
        <v>1</v>
      </c>
    </row>
    <row r="8947" spans="1:25" x14ac:dyDescent="0.2">
      <c r="A8947">
        <v>11</v>
      </c>
      <c r="B8947" t="s">
        <v>216</v>
      </c>
      <c r="C8947" t="s">
        <v>216</v>
      </c>
      <c r="D8947" t="s">
        <v>37</v>
      </c>
      <c r="E8947" t="s">
        <v>38</v>
      </c>
      <c r="F8947" t="s">
        <v>8</v>
      </c>
      <c r="G8947">
        <v>13</v>
      </c>
      <c r="H8947" t="s">
        <v>39</v>
      </c>
      <c r="I8947" s="2">
        <v>13</v>
      </c>
      <c r="J8947" s="2" t="s">
        <v>39</v>
      </c>
      <c r="K8947" t="s">
        <v>8</v>
      </c>
      <c r="L8947" t="s">
        <v>8</v>
      </c>
      <c r="M8947">
        <v>60</v>
      </c>
      <c r="N8947">
        <v>64</v>
      </c>
      <c r="U8947">
        <f>IF(G8947=I8947,1,0)</f>
        <v>1</v>
      </c>
      <c r="V8947">
        <f>IF(H8947=J8947, 1, 0)</f>
        <v>1</v>
      </c>
      <c r="W8947">
        <f>IF(U8947+V8947=0, 0, 1)</f>
        <v>1</v>
      </c>
      <c r="X8947">
        <f>IF(AND(U8947=0,W8947=1), 0, 1)</f>
        <v>1</v>
      </c>
      <c r="Y8947">
        <f>IF(AND(V8947=0,W8947=1), 0, 1)</f>
        <v>1</v>
      </c>
    </row>
    <row r="8948" spans="1:25" x14ac:dyDescent="0.2">
      <c r="A8948">
        <v>12</v>
      </c>
      <c r="B8948" t="s">
        <v>3</v>
      </c>
      <c r="C8948" t="s">
        <v>3</v>
      </c>
      <c r="D8948" t="s">
        <v>4</v>
      </c>
      <c r="E8948" t="s">
        <v>5</v>
      </c>
      <c r="F8948" t="s">
        <v>6</v>
      </c>
      <c r="G8948">
        <v>13</v>
      </c>
      <c r="H8948" t="s">
        <v>7</v>
      </c>
      <c r="I8948" s="2">
        <v>13</v>
      </c>
      <c r="J8948" s="2" t="s">
        <v>7</v>
      </c>
      <c r="K8948" t="s">
        <v>8</v>
      </c>
      <c r="L8948" t="s">
        <v>8</v>
      </c>
      <c r="M8948">
        <v>65</v>
      </c>
      <c r="N8948">
        <v>68</v>
      </c>
      <c r="U8948">
        <f>IF(G8948=I8948,1,0)</f>
        <v>1</v>
      </c>
      <c r="V8948">
        <f>IF(H8948=J8948, 1, 0)</f>
        <v>1</v>
      </c>
      <c r="W8948">
        <f>IF(U8948+V8948=0, 0, 1)</f>
        <v>1</v>
      </c>
      <c r="X8948">
        <f>IF(AND(U8948=0,W8948=1), 0, 1)</f>
        <v>1</v>
      </c>
      <c r="Y8948">
        <f>IF(AND(V8948=0,W8948=1), 0, 1)</f>
        <v>1</v>
      </c>
    </row>
    <row r="8949" spans="1:25" x14ac:dyDescent="0.2">
      <c r="A8949">
        <v>13</v>
      </c>
      <c r="B8949" t="s">
        <v>1866</v>
      </c>
      <c r="C8949" t="s">
        <v>1866</v>
      </c>
      <c r="D8949" t="s">
        <v>41</v>
      </c>
      <c r="E8949" t="s">
        <v>42</v>
      </c>
      <c r="F8949" t="s">
        <v>12</v>
      </c>
      <c r="G8949">
        <v>8</v>
      </c>
      <c r="H8949" t="s">
        <v>69</v>
      </c>
      <c r="I8949" s="2">
        <v>8</v>
      </c>
      <c r="J8949" s="2" t="s">
        <v>69</v>
      </c>
      <c r="K8949" t="s">
        <v>8</v>
      </c>
      <c r="L8949" t="s">
        <v>8</v>
      </c>
      <c r="M8949">
        <v>69</v>
      </c>
      <c r="N8949">
        <v>71</v>
      </c>
      <c r="U8949">
        <f>IF(G8949=I8949,1,0)</f>
        <v>1</v>
      </c>
      <c r="V8949">
        <f>IF(H8949=J8949, 1, 0)</f>
        <v>1</v>
      </c>
      <c r="W8949">
        <f>IF(U8949+V8949=0, 0, 1)</f>
        <v>1</v>
      </c>
      <c r="X8949">
        <f>IF(AND(U8949=0,W8949=1), 0, 1)</f>
        <v>1</v>
      </c>
      <c r="Y8949">
        <f>IF(AND(V8949=0,W8949=1), 0, 1)</f>
        <v>1</v>
      </c>
    </row>
    <row r="8950" spans="1:25" x14ac:dyDescent="0.2">
      <c r="A8950">
        <v>14</v>
      </c>
      <c r="B8950" t="s">
        <v>202</v>
      </c>
      <c r="C8950" t="s">
        <v>202</v>
      </c>
      <c r="D8950" t="s">
        <v>37</v>
      </c>
      <c r="E8950" t="s">
        <v>38</v>
      </c>
      <c r="F8950" t="s">
        <v>8</v>
      </c>
      <c r="G8950">
        <v>19</v>
      </c>
      <c r="H8950" t="s">
        <v>39</v>
      </c>
      <c r="I8950" s="2">
        <v>19</v>
      </c>
      <c r="J8950" s="2" t="s">
        <v>39</v>
      </c>
      <c r="K8950" t="s">
        <v>8</v>
      </c>
      <c r="L8950" t="s">
        <v>8</v>
      </c>
      <c r="M8950">
        <v>72</v>
      </c>
      <c r="N8950">
        <v>76</v>
      </c>
      <c r="U8950">
        <f>IF(G8950=I8950,1,0)</f>
        <v>1</v>
      </c>
      <c r="V8950">
        <f>IF(H8950=J8950, 1, 0)</f>
        <v>1</v>
      </c>
      <c r="W8950">
        <f>IF(U8950+V8950=0, 0, 1)</f>
        <v>1</v>
      </c>
      <c r="X8950">
        <f>IF(AND(U8950=0,W8950=1), 0, 1)</f>
        <v>1</v>
      </c>
      <c r="Y8950">
        <f>IF(AND(V8950=0,W8950=1), 0, 1)</f>
        <v>1</v>
      </c>
    </row>
    <row r="8951" spans="1:25" x14ac:dyDescent="0.2">
      <c r="A8951">
        <v>15</v>
      </c>
      <c r="B8951" t="s">
        <v>137</v>
      </c>
      <c r="C8951" t="s">
        <v>137</v>
      </c>
      <c r="D8951" t="s">
        <v>4</v>
      </c>
      <c r="E8951" t="s">
        <v>5</v>
      </c>
      <c r="F8951" t="s">
        <v>138</v>
      </c>
      <c r="G8951">
        <v>19</v>
      </c>
      <c r="H8951" t="s">
        <v>7</v>
      </c>
      <c r="I8951" s="2">
        <v>19</v>
      </c>
      <c r="J8951" s="2" t="s">
        <v>7</v>
      </c>
      <c r="K8951" t="s">
        <v>8</v>
      </c>
      <c r="L8951" t="s">
        <v>8</v>
      </c>
      <c r="M8951">
        <v>77</v>
      </c>
      <c r="N8951">
        <v>78</v>
      </c>
      <c r="U8951">
        <f>IF(G8951=I8951,1,0)</f>
        <v>1</v>
      </c>
      <c r="V8951">
        <f>IF(H8951=J8951, 1, 0)</f>
        <v>1</v>
      </c>
      <c r="W8951">
        <f>IF(U8951+V8951=0, 0, 1)</f>
        <v>1</v>
      </c>
      <c r="X8951">
        <f>IF(AND(U8951=0,W8951=1), 0, 1)</f>
        <v>1</v>
      </c>
      <c r="Y8951">
        <f>IF(AND(V8951=0,W8951=1), 0, 1)</f>
        <v>1</v>
      </c>
    </row>
    <row r="8952" spans="1:25" x14ac:dyDescent="0.2">
      <c r="A8952">
        <v>16</v>
      </c>
      <c r="B8952">
        <v>20</v>
      </c>
      <c r="C8952">
        <v>20</v>
      </c>
      <c r="D8952" t="s">
        <v>66</v>
      </c>
      <c r="E8952" t="s">
        <v>67</v>
      </c>
      <c r="F8952" t="s">
        <v>68</v>
      </c>
      <c r="G8952">
        <v>18</v>
      </c>
      <c r="H8952" t="s">
        <v>170</v>
      </c>
      <c r="I8952" s="2">
        <v>18</v>
      </c>
      <c r="J8952" s="2" t="s">
        <v>170</v>
      </c>
      <c r="K8952" t="s">
        <v>8</v>
      </c>
      <c r="L8952" t="s">
        <v>26</v>
      </c>
      <c r="M8952">
        <v>79</v>
      </c>
      <c r="N8952">
        <v>81</v>
      </c>
      <c r="U8952">
        <f>IF(G8952=I8952,1,0)</f>
        <v>1</v>
      </c>
      <c r="V8952">
        <f>IF(H8952=J8952, 1, 0)</f>
        <v>1</v>
      </c>
      <c r="W8952">
        <f>IF(U8952+V8952=0, 0, 1)</f>
        <v>1</v>
      </c>
      <c r="X8952">
        <f>IF(AND(U8952=0,W8952=1), 0, 1)</f>
        <v>1</v>
      </c>
      <c r="Y8952">
        <f>IF(AND(V8952=0,W8952=1), 0, 1)</f>
        <v>1</v>
      </c>
    </row>
    <row r="8953" spans="1:25" x14ac:dyDescent="0.2">
      <c r="A8953">
        <v>17</v>
      </c>
      <c r="B8953" t="s">
        <v>250</v>
      </c>
      <c r="C8953" t="s">
        <v>250</v>
      </c>
      <c r="D8953" t="s">
        <v>71</v>
      </c>
      <c r="E8953" t="s">
        <v>592</v>
      </c>
      <c r="F8953" t="s">
        <v>8</v>
      </c>
      <c r="G8953">
        <v>18</v>
      </c>
      <c r="H8953" t="s">
        <v>72</v>
      </c>
      <c r="I8953" s="2">
        <v>18</v>
      </c>
      <c r="J8953" s="2" t="s">
        <v>72</v>
      </c>
      <c r="K8953" t="s">
        <v>8</v>
      </c>
      <c r="L8953" t="s">
        <v>26</v>
      </c>
      <c r="M8953">
        <v>82</v>
      </c>
      <c r="N8953">
        <v>82</v>
      </c>
      <c r="U8953">
        <f>IF(G8953=I8953,1,0)</f>
        <v>1</v>
      </c>
      <c r="V8953">
        <f>IF(H8953=J8953, 1, 0)</f>
        <v>1</v>
      </c>
      <c r="W8953">
        <f>IF(U8953+V8953=0, 0, 1)</f>
        <v>1</v>
      </c>
      <c r="X8953">
        <f>IF(AND(U8953=0,W8953=1), 0, 1)</f>
        <v>1</v>
      </c>
      <c r="Y8953">
        <f>IF(AND(V8953=0,W8953=1), 0, 1)</f>
        <v>1</v>
      </c>
    </row>
    <row r="8954" spans="1:25" x14ac:dyDescent="0.2">
      <c r="A8954">
        <v>18</v>
      </c>
      <c r="B8954" t="s">
        <v>211</v>
      </c>
      <c r="C8954" t="s">
        <v>211</v>
      </c>
      <c r="D8954" t="s">
        <v>10</v>
      </c>
      <c r="E8954" t="s">
        <v>11</v>
      </c>
      <c r="F8954" t="s">
        <v>12</v>
      </c>
      <c r="G8954">
        <v>19</v>
      </c>
      <c r="H8954" t="s">
        <v>13</v>
      </c>
      <c r="I8954" s="2">
        <v>19</v>
      </c>
      <c r="J8954" s="2" t="s">
        <v>13</v>
      </c>
      <c r="K8954" t="s">
        <v>8</v>
      </c>
      <c r="L8954" t="s">
        <v>8</v>
      </c>
      <c r="M8954">
        <v>83</v>
      </c>
      <c r="N8954">
        <v>86</v>
      </c>
      <c r="U8954">
        <f>IF(G8954=I8954,1,0)</f>
        <v>1</v>
      </c>
      <c r="V8954">
        <f>IF(H8954=J8954, 1, 0)</f>
        <v>1</v>
      </c>
      <c r="W8954">
        <f>IF(U8954+V8954=0, 0, 1)</f>
        <v>1</v>
      </c>
      <c r="X8954">
        <f>IF(AND(U8954=0,W8954=1), 0, 1)</f>
        <v>1</v>
      </c>
      <c r="Y8954">
        <f>IF(AND(V8954=0,W8954=1), 0, 1)</f>
        <v>1</v>
      </c>
    </row>
    <row r="8955" spans="1:25" x14ac:dyDescent="0.2">
      <c r="A8955">
        <v>19</v>
      </c>
      <c r="B8955" t="s">
        <v>236</v>
      </c>
      <c r="C8955" t="s">
        <v>236</v>
      </c>
      <c r="D8955" t="s">
        <v>10</v>
      </c>
      <c r="E8955" t="s">
        <v>11</v>
      </c>
      <c r="F8955" t="s">
        <v>12</v>
      </c>
      <c r="G8955">
        <v>8</v>
      </c>
      <c r="H8955" t="s">
        <v>69</v>
      </c>
      <c r="I8955" s="2">
        <v>8</v>
      </c>
      <c r="J8955" s="2" t="s">
        <v>69</v>
      </c>
      <c r="K8955" t="s">
        <v>8</v>
      </c>
      <c r="L8955" t="s">
        <v>26</v>
      </c>
      <c r="M8955">
        <v>87</v>
      </c>
      <c r="N8955">
        <v>93</v>
      </c>
      <c r="U8955">
        <f>IF(G8955=I8955,1,0)</f>
        <v>1</v>
      </c>
      <c r="V8955">
        <f>IF(H8955=J8955, 1, 0)</f>
        <v>1</v>
      </c>
      <c r="W8955">
        <f>IF(U8955+V8955=0, 0, 1)</f>
        <v>1</v>
      </c>
      <c r="X8955">
        <f>IF(AND(U8955=0,W8955=1), 0, 1)</f>
        <v>1</v>
      </c>
      <c r="Y8955">
        <f>IF(AND(V8955=0,W8955=1), 0, 1)</f>
        <v>1</v>
      </c>
    </row>
    <row r="8956" spans="1:25" x14ac:dyDescent="0.2">
      <c r="A8956">
        <v>20</v>
      </c>
      <c r="B8956" t="s">
        <v>86</v>
      </c>
      <c r="C8956" t="s">
        <v>86</v>
      </c>
      <c r="D8956" t="s">
        <v>71</v>
      </c>
      <c r="E8956" t="s">
        <v>86</v>
      </c>
      <c r="F8956" t="s">
        <v>8</v>
      </c>
      <c r="G8956">
        <v>4</v>
      </c>
      <c r="H8956" t="s">
        <v>72</v>
      </c>
      <c r="I8956" s="2">
        <v>4</v>
      </c>
      <c r="J8956" s="2" t="s">
        <v>72</v>
      </c>
      <c r="K8956" t="s">
        <v>8</v>
      </c>
      <c r="L8956" t="s">
        <v>8</v>
      </c>
      <c r="M8956">
        <v>94</v>
      </c>
      <c r="N8956">
        <v>94</v>
      </c>
      <c r="U8956">
        <f>IF(G8956=I8956,1,0)</f>
        <v>1</v>
      </c>
      <c r="V8956">
        <f>IF(H8956=J8956, 1, 0)</f>
        <v>1</v>
      </c>
      <c r="W8956">
        <f>IF(U8956+V8956=0, 0, 1)</f>
        <v>1</v>
      </c>
      <c r="X8956">
        <f>IF(AND(U8956=0,W8956=1), 0, 1)</f>
        <v>1</v>
      </c>
      <c r="Y8956">
        <f>IF(AND(V8956=0,W8956=1), 0, 1)</f>
        <v>1</v>
      </c>
    </row>
    <row r="8957" spans="1:25" x14ac:dyDescent="0.2">
      <c r="A8957">
        <v>21</v>
      </c>
      <c r="B8957" t="s">
        <v>216</v>
      </c>
      <c r="C8957" t="s">
        <v>216</v>
      </c>
      <c r="D8957" t="s">
        <v>37</v>
      </c>
      <c r="E8957" t="s">
        <v>38</v>
      </c>
      <c r="F8957" t="s">
        <v>8</v>
      </c>
      <c r="G8957">
        <v>22</v>
      </c>
      <c r="H8957" t="s">
        <v>39</v>
      </c>
      <c r="I8957" s="2">
        <v>22</v>
      </c>
      <c r="J8957" s="2" t="s">
        <v>39</v>
      </c>
      <c r="K8957" t="s">
        <v>8</v>
      </c>
      <c r="L8957" t="s">
        <v>8</v>
      </c>
      <c r="M8957">
        <v>95</v>
      </c>
      <c r="N8957">
        <v>99</v>
      </c>
      <c r="U8957">
        <f>IF(G8957=I8957,1,0)</f>
        <v>1</v>
      </c>
      <c r="V8957">
        <f>IF(H8957=J8957, 1, 0)</f>
        <v>1</v>
      </c>
      <c r="W8957">
        <f>IF(U8957+V8957=0, 0, 1)</f>
        <v>1</v>
      </c>
      <c r="X8957">
        <f>IF(AND(U8957=0,W8957=1), 0, 1)</f>
        <v>1</v>
      </c>
      <c r="Y8957">
        <f>IF(AND(V8957=0,W8957=1), 0, 1)</f>
        <v>1</v>
      </c>
    </row>
    <row r="8958" spans="1:25" x14ac:dyDescent="0.2">
      <c r="A8958">
        <v>22</v>
      </c>
      <c r="B8958">
        <v>1979</v>
      </c>
      <c r="C8958">
        <v>1979</v>
      </c>
      <c r="D8958" t="s">
        <v>66</v>
      </c>
      <c r="E8958" t="s">
        <v>67</v>
      </c>
      <c r="F8958" t="s">
        <v>68</v>
      </c>
      <c r="G8958">
        <v>4</v>
      </c>
      <c r="H8958" t="s">
        <v>69</v>
      </c>
      <c r="I8958" s="2">
        <v>4</v>
      </c>
      <c r="J8958" s="2" t="s">
        <v>69</v>
      </c>
      <c r="K8958" t="s">
        <v>8</v>
      </c>
      <c r="L8958" t="s">
        <v>8</v>
      </c>
      <c r="M8958">
        <v>100</v>
      </c>
      <c r="N8958">
        <v>104</v>
      </c>
      <c r="U8958">
        <f>IF(G8958=I8958,1,0)</f>
        <v>1</v>
      </c>
      <c r="V8958">
        <f>IF(H8958=J8958, 1, 0)</f>
        <v>1</v>
      </c>
      <c r="W8958">
        <f>IF(U8958+V8958=0, 0, 1)</f>
        <v>1</v>
      </c>
      <c r="X8958">
        <f>IF(AND(U8958=0,W8958=1), 0, 1)</f>
        <v>1</v>
      </c>
      <c r="Y8958">
        <f>IF(AND(V8958=0,W8958=1), 0, 1)</f>
        <v>1</v>
      </c>
    </row>
    <row r="8959" spans="1:25" x14ac:dyDescent="0.2">
      <c r="A8959">
        <v>23</v>
      </c>
      <c r="B8959" t="s">
        <v>77</v>
      </c>
      <c r="C8959" t="s">
        <v>77</v>
      </c>
      <c r="D8959" t="s">
        <v>37</v>
      </c>
      <c r="E8959" t="s">
        <v>38</v>
      </c>
      <c r="F8959" t="s">
        <v>8</v>
      </c>
      <c r="G8959">
        <v>24</v>
      </c>
      <c r="H8959" t="s">
        <v>39</v>
      </c>
      <c r="I8959" s="2">
        <v>24</v>
      </c>
      <c r="J8959" s="2" t="s">
        <v>39</v>
      </c>
      <c r="K8959" t="s">
        <v>8</v>
      </c>
      <c r="L8959" t="s">
        <v>8</v>
      </c>
      <c r="M8959">
        <v>105</v>
      </c>
      <c r="N8959">
        <v>107</v>
      </c>
      <c r="U8959">
        <f>IF(G8959=I8959,1,0)</f>
        <v>1</v>
      </c>
      <c r="V8959">
        <f>IF(H8959=J8959, 1, 0)</f>
        <v>1</v>
      </c>
      <c r="W8959">
        <f>IF(U8959+V8959=0, 0, 1)</f>
        <v>1</v>
      </c>
      <c r="X8959">
        <f>IF(AND(U8959=0,W8959=1), 0, 1)</f>
        <v>1</v>
      </c>
      <c r="Y8959">
        <f>IF(AND(V8959=0,W8959=1), 0, 1)</f>
        <v>1</v>
      </c>
    </row>
    <row r="8960" spans="1:25" x14ac:dyDescent="0.2">
      <c r="A8960">
        <v>24</v>
      </c>
      <c r="B8960">
        <v>1999</v>
      </c>
      <c r="C8960">
        <v>1999</v>
      </c>
      <c r="D8960" t="s">
        <v>66</v>
      </c>
      <c r="E8960" t="s">
        <v>67</v>
      </c>
      <c r="F8960" t="s">
        <v>68</v>
      </c>
      <c r="G8960">
        <v>22</v>
      </c>
      <c r="H8960" t="s">
        <v>43</v>
      </c>
      <c r="I8960" s="2">
        <v>22</v>
      </c>
      <c r="J8960" s="2" t="s">
        <v>43</v>
      </c>
      <c r="K8960" t="s">
        <v>8</v>
      </c>
      <c r="L8960" t="s">
        <v>26</v>
      </c>
      <c r="M8960">
        <v>108</v>
      </c>
      <c r="N8960">
        <v>112</v>
      </c>
      <c r="U8960">
        <f>IF(G8960=I8960,1,0)</f>
        <v>1</v>
      </c>
      <c r="V8960">
        <f>IF(H8960=J8960, 1, 0)</f>
        <v>1</v>
      </c>
      <c r="W8960">
        <f>IF(U8960+V8960=0, 0, 1)</f>
        <v>1</v>
      </c>
      <c r="X8960">
        <f>IF(AND(U8960=0,W8960=1), 0, 1)</f>
        <v>1</v>
      </c>
      <c r="Y8960">
        <f>IF(AND(V8960=0,W8960=1), 0, 1)</f>
        <v>1</v>
      </c>
    </row>
    <row r="8961" spans="1:25" x14ac:dyDescent="0.2">
      <c r="A8961">
        <v>25</v>
      </c>
      <c r="B8961" t="s">
        <v>86</v>
      </c>
      <c r="C8961" t="s">
        <v>86</v>
      </c>
      <c r="D8961" t="s">
        <v>71</v>
      </c>
      <c r="E8961" t="s">
        <v>86</v>
      </c>
      <c r="F8961" t="s">
        <v>8</v>
      </c>
      <c r="G8961">
        <v>27</v>
      </c>
      <c r="H8961" t="s">
        <v>72</v>
      </c>
      <c r="I8961" s="2">
        <v>27</v>
      </c>
      <c r="J8961" s="2" t="s">
        <v>72</v>
      </c>
      <c r="K8961" t="s">
        <v>8</v>
      </c>
      <c r="L8961" t="s">
        <v>8</v>
      </c>
      <c r="M8961">
        <v>113</v>
      </c>
      <c r="N8961">
        <v>113</v>
      </c>
      <c r="U8961">
        <f>IF(G8961=I8961,1,0)</f>
        <v>1</v>
      </c>
      <c r="V8961">
        <f>IF(H8961=J8961, 1, 0)</f>
        <v>1</v>
      </c>
      <c r="W8961">
        <f>IF(U8961+V8961=0, 0, 1)</f>
        <v>1</v>
      </c>
      <c r="X8961">
        <f>IF(AND(U8961=0,W8961=1), 0, 1)</f>
        <v>1</v>
      </c>
      <c r="Y8961">
        <f>IF(AND(V8961=0,W8961=1), 0, 1)</f>
        <v>1</v>
      </c>
    </row>
    <row r="8962" spans="1:25" x14ac:dyDescent="0.2">
      <c r="A8962">
        <v>26</v>
      </c>
      <c r="B8962" t="s">
        <v>44</v>
      </c>
      <c r="C8962" t="s">
        <v>44</v>
      </c>
      <c r="D8962" t="s">
        <v>45</v>
      </c>
      <c r="E8962" t="s">
        <v>46</v>
      </c>
      <c r="F8962" t="s">
        <v>8</v>
      </c>
      <c r="G8962">
        <v>27</v>
      </c>
      <c r="H8962" t="s">
        <v>47</v>
      </c>
      <c r="I8962" s="2">
        <v>27</v>
      </c>
      <c r="J8962" s="2" t="s">
        <v>47</v>
      </c>
      <c r="K8962" t="s">
        <v>8</v>
      </c>
      <c r="L8962" t="s">
        <v>8</v>
      </c>
      <c r="M8962">
        <v>114</v>
      </c>
      <c r="N8962">
        <v>117</v>
      </c>
      <c r="U8962">
        <f>IF(G8962=I8962,1,0)</f>
        <v>1</v>
      </c>
      <c r="V8962">
        <f>IF(H8962=J8962, 1, 0)</f>
        <v>1</v>
      </c>
      <c r="W8962">
        <f>IF(U8962+V8962=0, 0, 1)</f>
        <v>1</v>
      </c>
      <c r="X8962">
        <f>IF(AND(U8962=0,W8962=1), 0, 1)</f>
        <v>1</v>
      </c>
      <c r="Y8962">
        <f>IF(AND(V8962=0,W8962=1), 0, 1)</f>
        <v>1</v>
      </c>
    </row>
    <row r="8963" spans="1:25" x14ac:dyDescent="0.2">
      <c r="A8963">
        <v>27</v>
      </c>
      <c r="B8963" t="s">
        <v>17</v>
      </c>
      <c r="C8963" t="s">
        <v>17</v>
      </c>
      <c r="D8963" t="s">
        <v>18</v>
      </c>
      <c r="E8963" t="s">
        <v>57</v>
      </c>
      <c r="F8963" t="s">
        <v>58</v>
      </c>
      <c r="G8963">
        <v>4</v>
      </c>
      <c r="H8963" t="s">
        <v>54</v>
      </c>
      <c r="I8963" s="2">
        <v>4</v>
      </c>
      <c r="J8963" s="2" t="s">
        <v>54</v>
      </c>
      <c r="K8963" t="s">
        <v>8</v>
      </c>
      <c r="L8963" t="s">
        <v>8</v>
      </c>
      <c r="M8963">
        <v>118</v>
      </c>
      <c r="N8963">
        <v>128</v>
      </c>
      <c r="U8963">
        <f>IF(G8963=I8963,1,0)</f>
        <v>1</v>
      </c>
      <c r="V8963">
        <f>IF(H8963=J8963, 1, 0)</f>
        <v>1</v>
      </c>
      <c r="W8963">
        <f>IF(U8963+V8963=0, 0, 1)</f>
        <v>1</v>
      </c>
      <c r="X8963">
        <f>IF(AND(U8963=0,W8963=1), 0, 1)</f>
        <v>1</v>
      </c>
      <c r="Y8963">
        <f>IF(AND(V8963=0,W8963=1), 0, 1)</f>
        <v>1</v>
      </c>
    </row>
    <row r="8964" spans="1:25" x14ac:dyDescent="0.2">
      <c r="A8964">
        <v>28</v>
      </c>
      <c r="B8964" t="s">
        <v>960</v>
      </c>
      <c r="C8964" t="s">
        <v>960</v>
      </c>
      <c r="D8964" t="s">
        <v>4</v>
      </c>
      <c r="E8964" t="s">
        <v>231</v>
      </c>
      <c r="F8964" t="s">
        <v>240</v>
      </c>
      <c r="G8964">
        <v>29</v>
      </c>
      <c r="H8964" t="s">
        <v>7</v>
      </c>
      <c r="I8964" s="2">
        <v>30</v>
      </c>
      <c r="J8964" s="2" t="s">
        <v>35</v>
      </c>
      <c r="K8964" t="s">
        <v>8</v>
      </c>
      <c r="L8964" t="s">
        <v>8</v>
      </c>
      <c r="M8964">
        <v>129</v>
      </c>
      <c r="N8964">
        <v>133</v>
      </c>
      <c r="U8964">
        <f>IF(G8964=I8964,1,0)</f>
        <v>0</v>
      </c>
      <c r="V8964">
        <f>IF(H8964=J8964, 1, 0)</f>
        <v>0</v>
      </c>
      <c r="W8964">
        <f>IF(U8964+V8964=0, 0, 1)</f>
        <v>0</v>
      </c>
      <c r="X8964">
        <f>IF(AND(U8964=0,W8964=1), 0, 1)</f>
        <v>1</v>
      </c>
      <c r="Y8964">
        <f>IF(AND(V8964=0,W8964=1), 0, 1)</f>
        <v>1</v>
      </c>
    </row>
    <row r="8965" spans="1:25" x14ac:dyDescent="0.2">
      <c r="A8965">
        <v>29</v>
      </c>
      <c r="B8965" t="s">
        <v>228</v>
      </c>
      <c r="C8965" t="s">
        <v>229</v>
      </c>
      <c r="D8965" t="s">
        <v>10</v>
      </c>
      <c r="E8965" t="s">
        <v>33</v>
      </c>
      <c r="F8965" t="s">
        <v>34</v>
      </c>
      <c r="G8965">
        <v>30</v>
      </c>
      <c r="H8965" t="s">
        <v>15</v>
      </c>
      <c r="I8965" s="2">
        <v>30</v>
      </c>
      <c r="J8965" s="2" t="s">
        <v>15</v>
      </c>
      <c r="K8965" t="s">
        <v>8</v>
      </c>
      <c r="L8965" t="s">
        <v>8</v>
      </c>
      <c r="M8965">
        <v>134</v>
      </c>
      <c r="N8965">
        <v>143</v>
      </c>
      <c r="U8965">
        <f>IF(G8965=I8965,1,0)</f>
        <v>1</v>
      </c>
      <c r="V8965">
        <f>IF(H8965=J8965, 1, 0)</f>
        <v>1</v>
      </c>
      <c r="W8965">
        <f>IF(U8965+V8965=0, 0, 1)</f>
        <v>1</v>
      </c>
      <c r="X8965">
        <f>IF(AND(U8965=0,W8965=1), 0, 1)</f>
        <v>1</v>
      </c>
      <c r="Y8965">
        <f>IF(AND(V8965=0,W8965=1), 0, 1)</f>
        <v>1</v>
      </c>
    </row>
    <row r="8966" spans="1:25" x14ac:dyDescent="0.2">
      <c r="A8966">
        <v>30</v>
      </c>
      <c r="B8966" t="s">
        <v>525</v>
      </c>
      <c r="C8966" t="s">
        <v>132</v>
      </c>
      <c r="D8966" t="s">
        <v>18</v>
      </c>
      <c r="E8966" t="s">
        <v>57</v>
      </c>
      <c r="F8966" t="s">
        <v>58</v>
      </c>
      <c r="G8966">
        <v>27</v>
      </c>
      <c r="H8966" t="s">
        <v>114</v>
      </c>
      <c r="I8966" s="2">
        <v>27</v>
      </c>
      <c r="J8966" s="2" t="s">
        <v>114</v>
      </c>
      <c r="K8966" t="s">
        <v>8</v>
      </c>
      <c r="L8966" t="s">
        <v>8</v>
      </c>
      <c r="M8966">
        <v>144</v>
      </c>
      <c r="N8966">
        <v>147</v>
      </c>
      <c r="O8966" t="s">
        <v>59</v>
      </c>
      <c r="P8966" t="s">
        <v>489</v>
      </c>
      <c r="U8966">
        <f>IF(G8966=I8966,1,0)</f>
        <v>1</v>
      </c>
      <c r="V8966">
        <f>IF(H8966=J8966, 1, 0)</f>
        <v>1</v>
      </c>
      <c r="W8966">
        <f>IF(U8966+V8966=0, 0, 1)</f>
        <v>1</v>
      </c>
      <c r="X8966">
        <f>IF(AND(U8966=0,W8966=1), 0, 1)</f>
        <v>1</v>
      </c>
      <c r="Y8966">
        <f>IF(AND(V8966=0,W8966=1), 0, 1)</f>
        <v>1</v>
      </c>
    </row>
    <row r="8967" spans="1:25" x14ac:dyDescent="0.2">
      <c r="A8967">
        <v>31</v>
      </c>
      <c r="B8967" t="s">
        <v>3</v>
      </c>
      <c r="C8967" t="s">
        <v>3</v>
      </c>
      <c r="D8967" t="s">
        <v>4</v>
      </c>
      <c r="E8967" t="s">
        <v>5</v>
      </c>
      <c r="F8967" t="s">
        <v>6</v>
      </c>
      <c r="G8967">
        <v>33</v>
      </c>
      <c r="H8967" t="s">
        <v>7</v>
      </c>
      <c r="I8967" s="2">
        <v>33</v>
      </c>
      <c r="J8967" s="2" t="s">
        <v>7</v>
      </c>
      <c r="K8967" t="s">
        <v>8</v>
      </c>
      <c r="L8967" t="s">
        <v>8</v>
      </c>
      <c r="M8967">
        <v>148</v>
      </c>
      <c r="N8967">
        <v>151</v>
      </c>
      <c r="O8967" t="s">
        <v>59</v>
      </c>
      <c r="P8967" t="s">
        <v>489</v>
      </c>
      <c r="U8967">
        <f>IF(G8967=I8967,1,0)</f>
        <v>1</v>
      </c>
      <c r="V8967">
        <f>IF(H8967=J8967, 1, 0)</f>
        <v>1</v>
      </c>
      <c r="W8967">
        <f>IF(U8967+V8967=0, 0, 1)</f>
        <v>1</v>
      </c>
      <c r="X8967">
        <f>IF(AND(U8967=0,W8967=1), 0, 1)</f>
        <v>1</v>
      </c>
      <c r="Y8967">
        <f>IF(AND(V8967=0,W8967=1), 0, 1)</f>
        <v>1</v>
      </c>
    </row>
    <row r="8968" spans="1:25" x14ac:dyDescent="0.2">
      <c r="A8968">
        <v>32</v>
      </c>
      <c r="B8968" t="s">
        <v>385</v>
      </c>
      <c r="C8968" t="s">
        <v>385</v>
      </c>
      <c r="D8968" t="s">
        <v>27</v>
      </c>
      <c r="E8968" t="s">
        <v>470</v>
      </c>
      <c r="F8968" t="s">
        <v>471</v>
      </c>
      <c r="G8968">
        <v>33</v>
      </c>
      <c r="H8968" t="s">
        <v>30</v>
      </c>
      <c r="I8968" s="2">
        <v>33</v>
      </c>
      <c r="J8968" s="2" t="s">
        <v>30</v>
      </c>
      <c r="K8968" t="s">
        <v>8</v>
      </c>
      <c r="L8968" t="s">
        <v>8</v>
      </c>
      <c r="M8968">
        <v>152</v>
      </c>
      <c r="N8968">
        <v>156</v>
      </c>
      <c r="O8968" t="s">
        <v>59</v>
      </c>
      <c r="P8968" t="s">
        <v>489</v>
      </c>
      <c r="U8968">
        <f>IF(G8968=I8968,1,0)</f>
        <v>1</v>
      </c>
      <c r="V8968">
        <f>IF(H8968=J8968, 1, 0)</f>
        <v>1</v>
      </c>
      <c r="W8968">
        <f>IF(U8968+V8968=0, 0, 1)</f>
        <v>1</v>
      </c>
      <c r="X8968">
        <f>IF(AND(U8968=0,W8968=1), 0, 1)</f>
        <v>1</v>
      </c>
      <c r="Y8968">
        <f>IF(AND(V8968=0,W8968=1), 0, 1)</f>
        <v>1</v>
      </c>
    </row>
    <row r="8969" spans="1:25" x14ac:dyDescent="0.2">
      <c r="A8969">
        <v>33</v>
      </c>
      <c r="B8969" t="s">
        <v>1945</v>
      </c>
      <c r="C8969" t="s">
        <v>1945</v>
      </c>
      <c r="D8969" t="s">
        <v>10</v>
      </c>
      <c r="E8969" t="s">
        <v>11</v>
      </c>
      <c r="F8969" t="s">
        <v>12</v>
      </c>
      <c r="G8969">
        <v>30</v>
      </c>
      <c r="H8969" t="s">
        <v>35</v>
      </c>
      <c r="I8969" s="2">
        <v>30</v>
      </c>
      <c r="J8969" s="2" t="s">
        <v>35</v>
      </c>
      <c r="K8969" t="s">
        <v>8</v>
      </c>
      <c r="L8969" t="s">
        <v>8</v>
      </c>
      <c r="M8969">
        <v>157</v>
      </c>
      <c r="N8969">
        <v>167</v>
      </c>
      <c r="O8969" t="s">
        <v>59</v>
      </c>
      <c r="P8969" t="s">
        <v>489</v>
      </c>
      <c r="U8969">
        <f>IF(G8969=I8969,1,0)</f>
        <v>1</v>
      </c>
      <c r="V8969">
        <f>IF(H8969=J8969, 1, 0)</f>
        <v>1</v>
      </c>
      <c r="W8969">
        <f>IF(U8969+V8969=0, 0, 1)</f>
        <v>1</v>
      </c>
      <c r="X8969">
        <f>IF(AND(U8969=0,W8969=1), 0, 1)</f>
        <v>1</v>
      </c>
      <c r="Y8969">
        <f>IF(AND(V8969=0,W8969=1), 0, 1)</f>
        <v>1</v>
      </c>
    </row>
    <row r="8970" spans="1:25" x14ac:dyDescent="0.2">
      <c r="A8970">
        <v>34</v>
      </c>
      <c r="B8970" t="s">
        <v>950</v>
      </c>
      <c r="C8970" t="s">
        <v>950</v>
      </c>
      <c r="D8970" t="s">
        <v>37</v>
      </c>
      <c r="E8970" t="s">
        <v>38</v>
      </c>
      <c r="F8970" t="s">
        <v>8</v>
      </c>
      <c r="G8970">
        <v>36</v>
      </c>
      <c r="H8970" t="s">
        <v>39</v>
      </c>
      <c r="I8970" s="2">
        <v>36</v>
      </c>
      <c r="J8970" s="2" t="s">
        <v>39</v>
      </c>
      <c r="K8970" t="s">
        <v>8</v>
      </c>
      <c r="L8970" t="s">
        <v>8</v>
      </c>
      <c r="M8970">
        <v>168</v>
      </c>
      <c r="N8970">
        <v>173</v>
      </c>
      <c r="U8970">
        <f>IF(G8970=I8970,1,0)</f>
        <v>1</v>
      </c>
      <c r="V8970">
        <f>IF(H8970=J8970, 1, 0)</f>
        <v>1</v>
      </c>
      <c r="W8970">
        <f>IF(U8970+V8970=0, 0, 1)</f>
        <v>1</v>
      </c>
      <c r="X8970">
        <f>IF(AND(U8970=0,W8970=1), 0, 1)</f>
        <v>1</v>
      </c>
      <c r="Y8970">
        <f>IF(AND(V8970=0,W8970=1), 0, 1)</f>
        <v>1</v>
      </c>
    </row>
    <row r="8971" spans="1:25" x14ac:dyDescent="0.2">
      <c r="A8971">
        <v>35</v>
      </c>
      <c r="B8971" t="s">
        <v>1866</v>
      </c>
      <c r="C8971" t="s">
        <v>1866</v>
      </c>
      <c r="D8971" t="s">
        <v>41</v>
      </c>
      <c r="E8971" t="s">
        <v>42</v>
      </c>
      <c r="F8971" t="s">
        <v>12</v>
      </c>
      <c r="G8971">
        <v>36</v>
      </c>
      <c r="H8971" t="s">
        <v>13</v>
      </c>
      <c r="I8971" s="2">
        <v>36</v>
      </c>
      <c r="J8971" s="2" t="s">
        <v>13</v>
      </c>
      <c r="K8971" t="s">
        <v>8</v>
      </c>
      <c r="L8971" t="s">
        <v>8</v>
      </c>
      <c r="M8971">
        <v>174</v>
      </c>
      <c r="N8971">
        <v>176</v>
      </c>
      <c r="U8971">
        <f>IF(G8971=I8971,1,0)</f>
        <v>1</v>
      </c>
      <c r="V8971">
        <f>IF(H8971=J8971, 1, 0)</f>
        <v>1</v>
      </c>
      <c r="W8971">
        <f>IF(U8971+V8971=0, 0, 1)</f>
        <v>1</v>
      </c>
      <c r="X8971">
        <f>IF(AND(U8971=0,W8971=1), 0, 1)</f>
        <v>1</v>
      </c>
      <c r="Y8971">
        <f>IF(AND(V8971=0,W8971=1), 0, 1)</f>
        <v>1</v>
      </c>
    </row>
    <row r="8972" spans="1:25" x14ac:dyDescent="0.2">
      <c r="A8972">
        <v>36</v>
      </c>
      <c r="B8972" t="s">
        <v>1946</v>
      </c>
      <c r="C8972" t="s">
        <v>1947</v>
      </c>
      <c r="D8972" t="s">
        <v>10</v>
      </c>
      <c r="E8972" t="s">
        <v>33</v>
      </c>
      <c r="F8972" t="s">
        <v>34</v>
      </c>
      <c r="G8972">
        <v>33</v>
      </c>
      <c r="H8972" t="s">
        <v>43</v>
      </c>
      <c r="I8972" s="2">
        <v>33</v>
      </c>
      <c r="J8972" s="2" t="s">
        <v>43</v>
      </c>
      <c r="K8972" t="s">
        <v>8</v>
      </c>
      <c r="L8972" t="s">
        <v>8</v>
      </c>
      <c r="M8972">
        <v>177</v>
      </c>
      <c r="N8972">
        <v>185</v>
      </c>
      <c r="U8972">
        <f>IF(G8972=I8972,1,0)</f>
        <v>1</v>
      </c>
      <c r="V8972">
        <f>IF(H8972=J8972, 1, 0)</f>
        <v>1</v>
      </c>
      <c r="W8972">
        <f>IF(U8972+V8972=0, 0, 1)</f>
        <v>1</v>
      </c>
      <c r="X8972">
        <f>IF(AND(U8972=0,W8972=1), 0, 1)</f>
        <v>1</v>
      </c>
      <c r="Y8972">
        <f>IF(AND(V8972=0,W8972=1), 0, 1)</f>
        <v>1</v>
      </c>
    </row>
    <row r="8973" spans="1:25" x14ac:dyDescent="0.2">
      <c r="A8973">
        <v>37</v>
      </c>
      <c r="B8973" t="s">
        <v>36</v>
      </c>
      <c r="C8973" t="s">
        <v>36</v>
      </c>
      <c r="D8973" t="s">
        <v>37</v>
      </c>
      <c r="E8973" t="s">
        <v>38</v>
      </c>
      <c r="F8973" t="s">
        <v>8</v>
      </c>
      <c r="G8973">
        <v>38</v>
      </c>
      <c r="H8973" t="s">
        <v>39</v>
      </c>
      <c r="I8973" s="2">
        <v>38</v>
      </c>
      <c r="J8973" s="2" t="s">
        <v>39</v>
      </c>
      <c r="K8973" t="s">
        <v>8</v>
      </c>
      <c r="L8973" t="s">
        <v>8</v>
      </c>
      <c r="M8973">
        <v>186</v>
      </c>
      <c r="N8973">
        <v>188</v>
      </c>
      <c r="U8973">
        <f>IF(G8973=I8973,1,0)</f>
        <v>1</v>
      </c>
      <c r="V8973">
        <f>IF(H8973=J8973, 1, 0)</f>
        <v>1</v>
      </c>
      <c r="W8973">
        <f>IF(U8973+V8973=0, 0, 1)</f>
        <v>1</v>
      </c>
      <c r="X8973">
        <f>IF(AND(U8973=0,W8973=1), 0, 1)</f>
        <v>1</v>
      </c>
      <c r="Y8973">
        <f>IF(AND(V8973=0,W8973=1), 0, 1)</f>
        <v>1</v>
      </c>
    </row>
    <row r="8974" spans="1:25" x14ac:dyDescent="0.2">
      <c r="A8974">
        <v>38</v>
      </c>
      <c r="B8974">
        <v>1999</v>
      </c>
      <c r="C8974">
        <v>1999</v>
      </c>
      <c r="D8974" t="s">
        <v>66</v>
      </c>
      <c r="E8974" t="s">
        <v>67</v>
      </c>
      <c r="F8974" t="s">
        <v>68</v>
      </c>
      <c r="G8974">
        <v>30</v>
      </c>
      <c r="H8974" t="s">
        <v>69</v>
      </c>
      <c r="I8974" s="2">
        <v>36</v>
      </c>
      <c r="J8974" s="2" t="s">
        <v>43</v>
      </c>
      <c r="K8974" t="s">
        <v>8</v>
      </c>
      <c r="L8974" t="s">
        <v>26</v>
      </c>
      <c r="M8974">
        <v>189</v>
      </c>
      <c r="N8974">
        <v>193</v>
      </c>
      <c r="U8974">
        <f>IF(G8974=I8974,1,0)</f>
        <v>0</v>
      </c>
      <c r="V8974">
        <f>IF(H8974=J8974, 1, 0)</f>
        <v>0</v>
      </c>
      <c r="W8974">
        <f>IF(U8974+V8974=0, 0, 1)</f>
        <v>0</v>
      </c>
      <c r="X8974">
        <f>IF(AND(U8974=0,W8974=1), 0, 1)</f>
        <v>1</v>
      </c>
      <c r="Y8974">
        <f>IF(AND(V8974=0,W8974=1), 0, 1)</f>
        <v>1</v>
      </c>
    </row>
    <row r="8975" spans="1:25" x14ac:dyDescent="0.2">
      <c r="A8975">
        <v>39</v>
      </c>
      <c r="B8975" t="s">
        <v>70</v>
      </c>
      <c r="C8975" t="s">
        <v>70</v>
      </c>
      <c r="D8975" t="s">
        <v>71</v>
      </c>
      <c r="E8975" t="s">
        <v>70</v>
      </c>
      <c r="F8975" t="s">
        <v>8</v>
      </c>
      <c r="G8975">
        <v>4</v>
      </c>
      <c r="H8975" t="s">
        <v>72</v>
      </c>
      <c r="I8975" s="2">
        <v>4</v>
      </c>
      <c r="J8975" s="2" t="s">
        <v>72</v>
      </c>
      <c r="K8975" t="s">
        <v>8</v>
      </c>
      <c r="L8975" t="s">
        <v>818</v>
      </c>
      <c r="M8975">
        <v>194</v>
      </c>
      <c r="N8975">
        <v>194</v>
      </c>
      <c r="U8975">
        <f>IF(G8975=I8975,1,0)</f>
        <v>1</v>
      </c>
      <c r="V8975">
        <f>IF(H8975=J8975, 1, 0)</f>
        <v>1</v>
      </c>
      <c r="W8975">
        <f>IF(U8975+V8975=0, 0, 1)</f>
        <v>1</v>
      </c>
      <c r="X8975">
        <f>IF(AND(U8975=0,W8975=1), 0, 1)</f>
        <v>1</v>
      </c>
      <c r="Y8975">
        <f>IF(AND(V8975=0,W8975=1), 0, 1)</f>
        <v>1</v>
      </c>
    </row>
    <row r="8976" spans="1:25" x14ac:dyDescent="0.2">
      <c r="I8976" s="2"/>
      <c r="J8976" s="2"/>
    </row>
    <row r="8977" spans="1:25" x14ac:dyDescent="0.2">
      <c r="A8977" t="s">
        <v>74</v>
      </c>
      <c r="I8977" s="2"/>
      <c r="J8977" s="2"/>
    </row>
    <row r="8978" spans="1:25" x14ac:dyDescent="0.2">
      <c r="A8978" t="s">
        <v>1948</v>
      </c>
      <c r="I8978" s="2"/>
      <c r="J8978" s="2"/>
    </row>
    <row r="8979" spans="1:25" x14ac:dyDescent="0.2">
      <c r="A8979">
        <v>1</v>
      </c>
      <c r="B8979" t="s">
        <v>215</v>
      </c>
      <c r="C8979" t="s">
        <v>216</v>
      </c>
      <c r="D8979" t="s">
        <v>37</v>
      </c>
      <c r="E8979" t="s">
        <v>38</v>
      </c>
      <c r="F8979" t="s">
        <v>8</v>
      </c>
      <c r="G8979">
        <v>4</v>
      </c>
      <c r="H8979" t="s">
        <v>39</v>
      </c>
      <c r="I8979" s="2">
        <v>4</v>
      </c>
      <c r="J8979" s="2" t="s">
        <v>39</v>
      </c>
      <c r="K8979" t="s">
        <v>8</v>
      </c>
      <c r="L8979" t="s">
        <v>8</v>
      </c>
      <c r="M8979">
        <v>195</v>
      </c>
      <c r="N8979">
        <v>199</v>
      </c>
      <c r="U8979">
        <f>IF(G8979=I8979,1,0)</f>
        <v>1</v>
      </c>
      <c r="V8979">
        <f>IF(H8979=J8979, 1, 0)</f>
        <v>1</v>
      </c>
      <c r="W8979">
        <f>IF(U8979+V8979=0, 0, 1)</f>
        <v>1</v>
      </c>
      <c r="X8979">
        <f>IF(AND(U8979=0,W8979=1), 0, 1)</f>
        <v>1</v>
      </c>
      <c r="Y8979">
        <f>IF(AND(V8979=0,W8979=1), 0, 1)</f>
        <v>1</v>
      </c>
    </row>
    <row r="8980" spans="1:25" x14ac:dyDescent="0.2">
      <c r="A8980">
        <v>2</v>
      </c>
      <c r="B8980" t="s">
        <v>3</v>
      </c>
      <c r="C8980" t="s">
        <v>3</v>
      </c>
      <c r="D8980" t="s">
        <v>4</v>
      </c>
      <c r="E8980" t="s">
        <v>5</v>
      </c>
      <c r="F8980" t="s">
        <v>6</v>
      </c>
      <c r="G8980">
        <v>4</v>
      </c>
      <c r="H8980" t="s">
        <v>7</v>
      </c>
      <c r="I8980" s="2">
        <v>4</v>
      </c>
      <c r="J8980" s="2" t="s">
        <v>7</v>
      </c>
      <c r="K8980" t="s">
        <v>8</v>
      </c>
      <c r="L8980" t="s">
        <v>8</v>
      </c>
      <c r="M8980">
        <v>200</v>
      </c>
      <c r="N8980">
        <v>203</v>
      </c>
      <c r="U8980">
        <f>IF(G8980=I8980,1,0)</f>
        <v>1</v>
      </c>
      <c r="V8980">
        <f>IF(H8980=J8980, 1, 0)</f>
        <v>1</v>
      </c>
      <c r="W8980">
        <f>IF(U8980+V8980=0, 0, 1)</f>
        <v>1</v>
      </c>
      <c r="X8980">
        <f>IF(AND(U8980=0,W8980=1), 0, 1)</f>
        <v>1</v>
      </c>
      <c r="Y8980">
        <f>IF(AND(V8980=0,W8980=1), 0, 1)</f>
        <v>1</v>
      </c>
    </row>
    <row r="8981" spans="1:25" x14ac:dyDescent="0.2">
      <c r="A8981">
        <v>3</v>
      </c>
      <c r="B8981" t="s">
        <v>382</v>
      </c>
      <c r="C8981" t="s">
        <v>382</v>
      </c>
      <c r="D8981" t="s">
        <v>27</v>
      </c>
      <c r="E8981" t="s">
        <v>28</v>
      </c>
      <c r="F8981" t="s">
        <v>194</v>
      </c>
      <c r="G8981">
        <v>4</v>
      </c>
      <c r="H8981" t="s">
        <v>30</v>
      </c>
      <c r="I8981" s="2">
        <v>4</v>
      </c>
      <c r="J8981" s="2" t="s">
        <v>30</v>
      </c>
      <c r="K8981" t="s">
        <v>8</v>
      </c>
      <c r="L8981" t="s">
        <v>8</v>
      </c>
      <c r="M8981">
        <v>204</v>
      </c>
      <c r="N8981">
        <v>209</v>
      </c>
      <c r="U8981">
        <f>IF(G8981=I8981,1,0)</f>
        <v>1</v>
      </c>
      <c r="V8981">
        <f>IF(H8981=J8981, 1, 0)</f>
        <v>1</v>
      </c>
      <c r="W8981">
        <f>IF(U8981+V8981=0, 0, 1)</f>
        <v>1</v>
      </c>
      <c r="X8981">
        <f>IF(AND(U8981=0,W8981=1), 0, 1)</f>
        <v>1</v>
      </c>
      <c r="Y8981">
        <f>IF(AND(V8981=0,W8981=1), 0, 1)</f>
        <v>1</v>
      </c>
    </row>
    <row r="8982" spans="1:25" x14ac:dyDescent="0.2">
      <c r="A8982">
        <v>4</v>
      </c>
      <c r="B8982" t="s">
        <v>193</v>
      </c>
      <c r="C8982" t="s">
        <v>193</v>
      </c>
      <c r="D8982" t="s">
        <v>10</v>
      </c>
      <c r="E8982" t="s">
        <v>11</v>
      </c>
      <c r="F8982" t="s">
        <v>12</v>
      </c>
      <c r="G8982">
        <v>8</v>
      </c>
      <c r="H8982" t="s">
        <v>69</v>
      </c>
      <c r="I8982" s="2">
        <v>8</v>
      </c>
      <c r="J8982" s="2" t="s">
        <v>69</v>
      </c>
      <c r="K8982" t="s">
        <v>8</v>
      </c>
      <c r="L8982" t="s">
        <v>8</v>
      </c>
      <c r="M8982">
        <v>210</v>
      </c>
      <c r="N8982">
        <v>215</v>
      </c>
      <c r="U8982">
        <f>IF(G8982=I8982,1,0)</f>
        <v>1</v>
      </c>
      <c r="V8982">
        <f>IF(H8982=J8982, 1, 0)</f>
        <v>1</v>
      </c>
      <c r="W8982">
        <f>IF(U8982+V8982=0, 0, 1)</f>
        <v>1</v>
      </c>
      <c r="X8982">
        <f>IF(AND(U8982=0,W8982=1), 0, 1)</f>
        <v>1</v>
      </c>
      <c r="Y8982">
        <f>IF(AND(V8982=0,W8982=1), 0, 1)</f>
        <v>1</v>
      </c>
    </row>
    <row r="8983" spans="1:25" x14ac:dyDescent="0.2">
      <c r="A8983">
        <v>5</v>
      </c>
      <c r="B8983" t="s">
        <v>176</v>
      </c>
      <c r="C8983" t="s">
        <v>176</v>
      </c>
      <c r="D8983" t="s">
        <v>63</v>
      </c>
      <c r="E8983" t="s">
        <v>64</v>
      </c>
      <c r="F8983" t="s">
        <v>217</v>
      </c>
      <c r="G8983">
        <v>8</v>
      </c>
      <c r="H8983" t="s">
        <v>218</v>
      </c>
      <c r="I8983" s="2">
        <v>8</v>
      </c>
      <c r="J8983" s="2" t="s">
        <v>218</v>
      </c>
      <c r="K8983" t="s">
        <v>8</v>
      </c>
      <c r="L8983" t="s">
        <v>8</v>
      </c>
      <c r="M8983">
        <v>216</v>
      </c>
      <c r="N8983">
        <v>218</v>
      </c>
      <c r="U8983">
        <f>IF(G8983=I8983,1,0)</f>
        <v>1</v>
      </c>
      <c r="V8983">
        <f>IF(H8983=J8983, 1, 0)</f>
        <v>1</v>
      </c>
      <c r="W8983">
        <f>IF(U8983+V8983=0, 0, 1)</f>
        <v>1</v>
      </c>
      <c r="X8983">
        <f>IF(AND(U8983=0,W8983=1), 0, 1)</f>
        <v>1</v>
      </c>
      <c r="Y8983">
        <f>IF(AND(V8983=0,W8983=1), 0, 1)</f>
        <v>1</v>
      </c>
    </row>
    <row r="8984" spans="1:25" x14ac:dyDescent="0.2">
      <c r="A8984">
        <v>6</v>
      </c>
      <c r="B8984" t="s">
        <v>89</v>
      </c>
      <c r="C8984" t="s">
        <v>89</v>
      </c>
      <c r="D8984" t="s">
        <v>90</v>
      </c>
      <c r="E8984" t="s">
        <v>91</v>
      </c>
      <c r="F8984" t="s">
        <v>92</v>
      </c>
      <c r="G8984">
        <v>8</v>
      </c>
      <c r="H8984" t="s">
        <v>93</v>
      </c>
      <c r="I8984" s="2">
        <v>8</v>
      </c>
      <c r="J8984" s="2" t="s">
        <v>93</v>
      </c>
      <c r="K8984" t="s">
        <v>8</v>
      </c>
      <c r="L8984" t="s">
        <v>8</v>
      </c>
      <c r="M8984">
        <v>219</v>
      </c>
      <c r="N8984">
        <v>222</v>
      </c>
      <c r="U8984">
        <f>IF(G8984=I8984,1,0)</f>
        <v>1</v>
      </c>
      <c r="V8984">
        <f>IF(H8984=J8984, 1, 0)</f>
        <v>1</v>
      </c>
      <c r="W8984">
        <f>IF(U8984+V8984=0, 0, 1)</f>
        <v>1</v>
      </c>
      <c r="X8984">
        <f>IF(AND(U8984=0,W8984=1), 0, 1)</f>
        <v>1</v>
      </c>
      <c r="Y8984">
        <f>IF(AND(V8984=0,W8984=1), 0, 1)</f>
        <v>1</v>
      </c>
    </row>
    <row r="8985" spans="1:25" x14ac:dyDescent="0.2">
      <c r="A8985">
        <v>7</v>
      </c>
      <c r="B8985" t="s">
        <v>108</v>
      </c>
      <c r="C8985" t="s">
        <v>108</v>
      </c>
      <c r="D8985" t="s">
        <v>90</v>
      </c>
      <c r="E8985" t="s">
        <v>82</v>
      </c>
      <c r="F8985" t="s">
        <v>83</v>
      </c>
      <c r="G8985">
        <v>8</v>
      </c>
      <c r="H8985" t="s">
        <v>219</v>
      </c>
      <c r="I8985" s="2">
        <v>8</v>
      </c>
      <c r="J8985" s="2" t="s">
        <v>219</v>
      </c>
      <c r="K8985" t="s">
        <v>8</v>
      </c>
      <c r="L8985" t="s">
        <v>8</v>
      </c>
      <c r="M8985">
        <v>223</v>
      </c>
      <c r="N8985">
        <v>225</v>
      </c>
      <c r="U8985">
        <f>IF(G8985=I8985,1,0)</f>
        <v>1</v>
      </c>
      <c r="V8985">
        <f>IF(H8985=J8985, 1, 0)</f>
        <v>1</v>
      </c>
      <c r="W8985">
        <f>IF(U8985+V8985=0, 0, 1)</f>
        <v>1</v>
      </c>
      <c r="X8985">
        <f>IF(AND(U8985=0,W8985=1), 0, 1)</f>
        <v>1</v>
      </c>
      <c r="Y8985">
        <f>IF(AND(V8985=0,W8985=1), 0, 1)</f>
        <v>1</v>
      </c>
    </row>
    <row r="8986" spans="1:25" x14ac:dyDescent="0.2">
      <c r="A8986">
        <v>8</v>
      </c>
      <c r="B8986" t="s">
        <v>1305</v>
      </c>
      <c r="C8986" t="s">
        <v>94</v>
      </c>
      <c r="D8986" t="s">
        <v>18</v>
      </c>
      <c r="E8986" t="s">
        <v>221</v>
      </c>
      <c r="F8986" t="s">
        <v>222</v>
      </c>
      <c r="G8986">
        <v>0</v>
      </c>
      <c r="H8986" t="s">
        <v>21</v>
      </c>
      <c r="I8986" s="2">
        <v>0</v>
      </c>
      <c r="J8986" s="2" t="s">
        <v>21</v>
      </c>
      <c r="K8986" t="s">
        <v>8</v>
      </c>
      <c r="L8986" t="s">
        <v>8</v>
      </c>
      <c r="M8986">
        <v>226</v>
      </c>
      <c r="N8986">
        <v>230</v>
      </c>
      <c r="U8986">
        <f>IF(G8986=I8986,1,0)</f>
        <v>1</v>
      </c>
      <c r="V8986">
        <f>IF(H8986=J8986, 1, 0)</f>
        <v>1</v>
      </c>
      <c r="W8986">
        <f>IF(U8986+V8986=0, 0, 1)</f>
        <v>1</v>
      </c>
      <c r="X8986">
        <f>IF(AND(U8986=0,W8986=1), 0, 1)</f>
        <v>1</v>
      </c>
      <c r="Y8986">
        <f>IF(AND(V8986=0,W8986=1), 0, 1)</f>
        <v>1</v>
      </c>
    </row>
    <row r="8987" spans="1:25" x14ac:dyDescent="0.2">
      <c r="A8987">
        <v>9</v>
      </c>
      <c r="B8987" t="s">
        <v>95</v>
      </c>
      <c r="C8987" t="s">
        <v>95</v>
      </c>
      <c r="D8987" t="s">
        <v>96</v>
      </c>
      <c r="E8987" t="s">
        <v>38</v>
      </c>
      <c r="F8987" t="s">
        <v>8</v>
      </c>
      <c r="G8987">
        <v>28</v>
      </c>
      <c r="H8987" t="s">
        <v>80</v>
      </c>
      <c r="I8987" s="2">
        <v>18</v>
      </c>
      <c r="J8987" s="2" t="s">
        <v>80</v>
      </c>
      <c r="K8987" t="s">
        <v>8</v>
      </c>
      <c r="L8987" t="s">
        <v>8</v>
      </c>
      <c r="M8987">
        <v>231</v>
      </c>
      <c r="N8987">
        <v>235</v>
      </c>
      <c r="U8987">
        <f>IF(G8987=I8987,1,0)</f>
        <v>0</v>
      </c>
      <c r="V8987">
        <f>IF(H8987=J8987, 1, 0)</f>
        <v>1</v>
      </c>
      <c r="W8987">
        <f>IF(U8987+V8987=0, 0, 1)</f>
        <v>1</v>
      </c>
      <c r="X8987">
        <f>IF(AND(U8987=0,W8987=1), 0, 1)</f>
        <v>0</v>
      </c>
      <c r="Y8987">
        <f>IF(AND(V8987=0,W8987=1), 0, 1)</f>
        <v>1</v>
      </c>
    </row>
    <row r="8988" spans="1:25" x14ac:dyDescent="0.2">
      <c r="A8988">
        <v>10</v>
      </c>
      <c r="B8988" t="s">
        <v>3</v>
      </c>
      <c r="C8988" t="s">
        <v>3</v>
      </c>
      <c r="D8988" t="s">
        <v>4</v>
      </c>
      <c r="E8988" t="s">
        <v>5</v>
      </c>
      <c r="F8988" t="s">
        <v>6</v>
      </c>
      <c r="G8988">
        <v>11</v>
      </c>
      <c r="H8988" t="s">
        <v>7</v>
      </c>
      <c r="I8988" s="2">
        <v>11</v>
      </c>
      <c r="J8988" s="2" t="s">
        <v>7</v>
      </c>
      <c r="K8988" t="s">
        <v>8</v>
      </c>
      <c r="L8988" t="s">
        <v>8</v>
      </c>
      <c r="M8988">
        <v>236</v>
      </c>
      <c r="N8988">
        <v>239</v>
      </c>
      <c r="U8988">
        <f>IF(G8988=I8988,1,0)</f>
        <v>1</v>
      </c>
      <c r="V8988">
        <f>IF(H8988=J8988, 1, 0)</f>
        <v>1</v>
      </c>
      <c r="W8988">
        <f>IF(U8988+V8988=0, 0, 1)</f>
        <v>1</v>
      </c>
      <c r="X8988">
        <f>IF(AND(U8988=0,W8988=1), 0, 1)</f>
        <v>1</v>
      </c>
      <c r="Y8988">
        <f>IF(AND(V8988=0,W8988=1), 0, 1)</f>
        <v>1</v>
      </c>
    </row>
    <row r="8989" spans="1:25" x14ac:dyDescent="0.2">
      <c r="A8989">
        <v>11</v>
      </c>
      <c r="B8989" t="s">
        <v>128</v>
      </c>
      <c r="C8989" t="s">
        <v>128</v>
      </c>
      <c r="D8989" t="s">
        <v>10</v>
      </c>
      <c r="E8989" t="s">
        <v>11</v>
      </c>
      <c r="F8989" t="s">
        <v>12</v>
      </c>
      <c r="G8989">
        <v>28</v>
      </c>
      <c r="H8989" t="s">
        <v>15</v>
      </c>
      <c r="I8989" s="2">
        <v>18</v>
      </c>
      <c r="J8989" s="2" t="s">
        <v>15</v>
      </c>
      <c r="K8989" t="s">
        <v>8</v>
      </c>
      <c r="L8989" t="s">
        <v>8</v>
      </c>
      <c r="M8989">
        <v>240</v>
      </c>
      <c r="N8989">
        <v>246</v>
      </c>
      <c r="U8989">
        <f>IF(G8989=I8989,1,0)</f>
        <v>0</v>
      </c>
      <c r="V8989">
        <f>IF(H8989=J8989, 1, 0)</f>
        <v>1</v>
      </c>
      <c r="W8989">
        <f>IF(U8989+V8989=0, 0, 1)</f>
        <v>1</v>
      </c>
      <c r="X8989">
        <f>IF(AND(U8989=0,W8989=1), 0, 1)</f>
        <v>0</v>
      </c>
      <c r="Y8989">
        <f>IF(AND(V8989=0,W8989=1), 0, 1)</f>
        <v>1</v>
      </c>
    </row>
    <row r="8990" spans="1:25" x14ac:dyDescent="0.2">
      <c r="A8990">
        <v>12</v>
      </c>
      <c r="B8990" t="s">
        <v>49</v>
      </c>
      <c r="C8990" t="s">
        <v>49</v>
      </c>
      <c r="D8990" t="s">
        <v>37</v>
      </c>
      <c r="E8990" t="s">
        <v>38</v>
      </c>
      <c r="F8990" t="s">
        <v>8</v>
      </c>
      <c r="G8990">
        <v>14</v>
      </c>
      <c r="H8990" t="s">
        <v>39</v>
      </c>
      <c r="I8990" s="2">
        <v>14</v>
      </c>
      <c r="J8990" s="2" t="s">
        <v>39</v>
      </c>
      <c r="K8990" t="s">
        <v>8</v>
      </c>
      <c r="L8990" t="s">
        <v>8</v>
      </c>
      <c r="M8990">
        <v>247</v>
      </c>
      <c r="N8990">
        <v>249</v>
      </c>
      <c r="U8990">
        <f>IF(G8990=I8990,1,0)</f>
        <v>1</v>
      </c>
      <c r="V8990">
        <f>IF(H8990=J8990, 1, 0)</f>
        <v>1</v>
      </c>
      <c r="W8990">
        <f>IF(U8990+V8990=0, 0, 1)</f>
        <v>1</v>
      </c>
      <c r="X8990">
        <f>IF(AND(U8990=0,W8990=1), 0, 1)</f>
        <v>1</v>
      </c>
      <c r="Y8990">
        <f>IF(AND(V8990=0,W8990=1), 0, 1)</f>
        <v>1</v>
      </c>
    </row>
    <row r="8991" spans="1:25" x14ac:dyDescent="0.2">
      <c r="A8991">
        <v>13</v>
      </c>
      <c r="B8991" t="s">
        <v>1949</v>
      </c>
      <c r="C8991" t="s">
        <v>1949</v>
      </c>
      <c r="D8991" t="s">
        <v>125</v>
      </c>
      <c r="E8991" t="s">
        <v>126</v>
      </c>
      <c r="F8991" t="s">
        <v>8</v>
      </c>
      <c r="G8991">
        <v>14</v>
      </c>
      <c r="H8991" t="s">
        <v>127</v>
      </c>
      <c r="I8991" s="2">
        <v>14</v>
      </c>
      <c r="J8991" s="2" t="s">
        <v>127</v>
      </c>
      <c r="K8991" t="s">
        <v>8</v>
      </c>
      <c r="L8991" t="s">
        <v>8</v>
      </c>
      <c r="M8991">
        <v>250</v>
      </c>
      <c r="N8991">
        <v>258</v>
      </c>
      <c r="U8991">
        <f>IF(G8991=I8991,1,0)</f>
        <v>1</v>
      </c>
      <c r="V8991">
        <f>IF(H8991=J8991, 1, 0)</f>
        <v>1</v>
      </c>
      <c r="W8991">
        <f>IF(U8991+V8991=0, 0, 1)</f>
        <v>1</v>
      </c>
      <c r="X8991">
        <f>IF(AND(U8991=0,W8991=1), 0, 1)</f>
        <v>1</v>
      </c>
      <c r="Y8991">
        <f>IF(AND(V8991=0,W8991=1), 0, 1)</f>
        <v>1</v>
      </c>
    </row>
    <row r="8992" spans="1:25" x14ac:dyDescent="0.2">
      <c r="A8992">
        <v>14</v>
      </c>
      <c r="B8992" t="s">
        <v>1867</v>
      </c>
      <c r="C8992" t="s">
        <v>1868</v>
      </c>
      <c r="D8992" t="s">
        <v>10</v>
      </c>
      <c r="E8992" t="s">
        <v>33</v>
      </c>
      <c r="F8992" t="s">
        <v>34</v>
      </c>
      <c r="G8992">
        <v>11</v>
      </c>
      <c r="H8992" t="s">
        <v>43</v>
      </c>
      <c r="I8992" s="2">
        <v>11</v>
      </c>
      <c r="J8992" s="2" t="s">
        <v>43</v>
      </c>
      <c r="K8992" t="s">
        <v>8</v>
      </c>
      <c r="L8992" t="s">
        <v>8</v>
      </c>
      <c r="M8992">
        <v>259</v>
      </c>
      <c r="N8992">
        <v>268</v>
      </c>
      <c r="U8992">
        <f>IF(G8992=I8992,1,0)</f>
        <v>1</v>
      </c>
      <c r="V8992">
        <f>IF(H8992=J8992, 1, 0)</f>
        <v>1</v>
      </c>
      <c r="W8992">
        <f>IF(U8992+V8992=0, 0, 1)</f>
        <v>1</v>
      </c>
      <c r="X8992">
        <f>IF(AND(U8992=0,W8992=1), 0, 1)</f>
        <v>1</v>
      </c>
      <c r="Y8992">
        <f>IF(AND(V8992=0,W8992=1), 0, 1)</f>
        <v>1</v>
      </c>
    </row>
    <row r="8993" spans="1:25" x14ac:dyDescent="0.2">
      <c r="A8993">
        <v>15</v>
      </c>
      <c r="B8993" t="s">
        <v>383</v>
      </c>
      <c r="C8993" t="s">
        <v>108</v>
      </c>
      <c r="D8993" t="s">
        <v>90</v>
      </c>
      <c r="E8993" t="s">
        <v>57</v>
      </c>
      <c r="F8993" t="s">
        <v>384</v>
      </c>
      <c r="G8993">
        <v>28</v>
      </c>
      <c r="H8993" t="s">
        <v>109</v>
      </c>
      <c r="I8993" s="2">
        <v>18</v>
      </c>
      <c r="J8993" s="2" t="s">
        <v>109</v>
      </c>
      <c r="K8993" t="s">
        <v>8</v>
      </c>
      <c r="L8993" t="s">
        <v>8</v>
      </c>
      <c r="M8993">
        <v>269</v>
      </c>
      <c r="N8993">
        <v>272</v>
      </c>
      <c r="U8993">
        <f>IF(G8993=I8993,1,0)</f>
        <v>0</v>
      </c>
      <c r="V8993">
        <f>IF(H8993=J8993, 1, 0)</f>
        <v>1</v>
      </c>
      <c r="W8993">
        <f>IF(U8993+V8993=0, 0, 1)</f>
        <v>1</v>
      </c>
      <c r="X8993">
        <f>IF(AND(U8993=0,W8993=1), 0, 1)</f>
        <v>0</v>
      </c>
      <c r="Y8993">
        <f>IF(AND(V8993=0,W8993=1), 0, 1)</f>
        <v>1</v>
      </c>
    </row>
    <row r="8994" spans="1:25" x14ac:dyDescent="0.2">
      <c r="A8994">
        <v>16</v>
      </c>
      <c r="B8994" t="s">
        <v>308</v>
      </c>
      <c r="C8994" t="s">
        <v>308</v>
      </c>
      <c r="D8994" t="s">
        <v>125</v>
      </c>
      <c r="E8994" t="s">
        <v>126</v>
      </c>
      <c r="F8994" t="s">
        <v>8</v>
      </c>
      <c r="G8994">
        <v>17</v>
      </c>
      <c r="H8994" t="s">
        <v>127</v>
      </c>
      <c r="I8994" s="2">
        <v>18</v>
      </c>
      <c r="J8994" s="2" t="s">
        <v>39</v>
      </c>
      <c r="K8994" t="s">
        <v>8</v>
      </c>
      <c r="L8994" t="s">
        <v>8</v>
      </c>
      <c r="M8994">
        <v>273</v>
      </c>
      <c r="N8994">
        <v>278</v>
      </c>
      <c r="U8994">
        <f>IF(G8994=I8994,1,0)</f>
        <v>0</v>
      </c>
      <c r="V8994">
        <f>IF(H8994=J8994, 1, 0)</f>
        <v>0</v>
      </c>
      <c r="W8994">
        <f>IF(U8994+V8994=0, 0, 1)</f>
        <v>0</v>
      </c>
      <c r="X8994">
        <f>IF(AND(U8994=0,W8994=1), 0, 1)</f>
        <v>1</v>
      </c>
      <c r="Y8994">
        <f>IF(AND(V8994=0,W8994=1), 0, 1)</f>
        <v>1</v>
      </c>
    </row>
    <row r="8995" spans="1:25" x14ac:dyDescent="0.2">
      <c r="A8995">
        <v>17</v>
      </c>
      <c r="B8995">
        <v>10</v>
      </c>
      <c r="C8995">
        <v>10</v>
      </c>
      <c r="D8995" t="s">
        <v>66</v>
      </c>
      <c r="E8995" t="s">
        <v>67</v>
      </c>
      <c r="F8995" t="s">
        <v>68</v>
      </c>
      <c r="G8995">
        <v>18</v>
      </c>
      <c r="H8995" t="s">
        <v>170</v>
      </c>
      <c r="I8995" s="2">
        <v>18</v>
      </c>
      <c r="J8995" s="2" t="s">
        <v>170</v>
      </c>
      <c r="K8995" t="s">
        <v>8</v>
      </c>
      <c r="L8995" t="s">
        <v>8</v>
      </c>
      <c r="M8995">
        <v>279</v>
      </c>
      <c r="N8995">
        <v>281</v>
      </c>
      <c r="U8995">
        <f>IF(G8995=I8995,1,0)</f>
        <v>1</v>
      </c>
      <c r="V8995">
        <f>IF(H8995=J8995, 1, 0)</f>
        <v>1</v>
      </c>
      <c r="W8995">
        <f>IF(U8995+V8995=0, 0, 1)</f>
        <v>1</v>
      </c>
      <c r="X8995">
        <f>IF(AND(U8995=0,W8995=1), 0, 1)</f>
        <v>1</v>
      </c>
      <c r="Y8995">
        <f>IF(AND(V8995=0,W8995=1), 0, 1)</f>
        <v>1</v>
      </c>
    </row>
    <row r="8996" spans="1:25" x14ac:dyDescent="0.2">
      <c r="A8996">
        <v>18</v>
      </c>
      <c r="B8996" t="s">
        <v>492</v>
      </c>
      <c r="C8996" t="s">
        <v>493</v>
      </c>
      <c r="D8996" t="s">
        <v>10</v>
      </c>
      <c r="E8996" t="s">
        <v>33</v>
      </c>
      <c r="F8996" t="s">
        <v>34</v>
      </c>
      <c r="G8996">
        <v>28</v>
      </c>
      <c r="H8996" t="s">
        <v>15</v>
      </c>
      <c r="I8996" s="2">
        <v>8</v>
      </c>
      <c r="J8996" s="2" t="s">
        <v>114</v>
      </c>
      <c r="K8996" t="s">
        <v>8</v>
      </c>
      <c r="L8996" t="s">
        <v>8</v>
      </c>
      <c r="M8996">
        <v>282</v>
      </c>
      <c r="N8996">
        <v>290</v>
      </c>
      <c r="U8996">
        <f>IF(G8996=I8996,1,0)</f>
        <v>0</v>
      </c>
      <c r="V8996">
        <f>IF(H8996=J8996, 1, 0)</f>
        <v>0</v>
      </c>
      <c r="W8996">
        <f>IF(U8996+V8996=0, 0, 1)</f>
        <v>0</v>
      </c>
      <c r="X8996">
        <f>IF(AND(U8996=0,W8996=1), 0, 1)</f>
        <v>1</v>
      </c>
      <c r="Y8996">
        <f>IF(AND(V8996=0,W8996=1), 0, 1)</f>
        <v>1</v>
      </c>
    </row>
    <row r="8997" spans="1:25" x14ac:dyDescent="0.2">
      <c r="A8997">
        <v>19</v>
      </c>
      <c r="B8997" t="s">
        <v>44</v>
      </c>
      <c r="C8997" t="s">
        <v>44</v>
      </c>
      <c r="D8997" t="s">
        <v>45</v>
      </c>
      <c r="E8997" t="s">
        <v>46</v>
      </c>
      <c r="F8997" t="s">
        <v>8</v>
      </c>
      <c r="G8997">
        <v>22</v>
      </c>
      <c r="H8997" t="s">
        <v>47</v>
      </c>
      <c r="I8997" s="2">
        <v>22</v>
      </c>
      <c r="J8997" s="2" t="s">
        <v>47</v>
      </c>
      <c r="K8997" t="s">
        <v>8</v>
      </c>
      <c r="L8997" t="s">
        <v>8</v>
      </c>
      <c r="M8997">
        <v>291</v>
      </c>
      <c r="N8997">
        <v>294</v>
      </c>
      <c r="U8997">
        <f>IF(G8997=I8997,1,0)</f>
        <v>1</v>
      </c>
      <c r="V8997">
        <f>IF(H8997=J8997, 1, 0)</f>
        <v>1</v>
      </c>
      <c r="W8997">
        <f>IF(U8997+V8997=0, 0, 1)</f>
        <v>1</v>
      </c>
      <c r="X8997">
        <f>IF(AND(U8997=0,W8997=1), 0, 1)</f>
        <v>1</v>
      </c>
      <c r="Y8997">
        <f>IF(AND(V8997=0,W8997=1), 0, 1)</f>
        <v>1</v>
      </c>
    </row>
    <row r="8998" spans="1:25" x14ac:dyDescent="0.2">
      <c r="A8998">
        <v>20</v>
      </c>
      <c r="B8998" t="s">
        <v>1095</v>
      </c>
      <c r="C8998" t="s">
        <v>1095</v>
      </c>
      <c r="D8998" t="s">
        <v>125</v>
      </c>
      <c r="E8998" t="s">
        <v>126</v>
      </c>
      <c r="F8998" t="s">
        <v>8</v>
      </c>
      <c r="G8998">
        <v>21</v>
      </c>
      <c r="H8998" t="s">
        <v>127</v>
      </c>
      <c r="I8998" s="2">
        <v>21</v>
      </c>
      <c r="J8998" s="2" t="s">
        <v>127</v>
      </c>
      <c r="K8998" t="s">
        <v>8</v>
      </c>
      <c r="L8998" t="s">
        <v>8</v>
      </c>
      <c r="M8998">
        <v>295</v>
      </c>
      <c r="N8998">
        <v>308</v>
      </c>
      <c r="U8998">
        <f>IF(G8998=I8998,1,0)</f>
        <v>1</v>
      </c>
      <c r="V8998">
        <f>IF(H8998=J8998, 1, 0)</f>
        <v>1</v>
      </c>
      <c r="W8998">
        <f>IF(U8998+V8998=0, 0, 1)</f>
        <v>1</v>
      </c>
      <c r="X8998">
        <f>IF(AND(U8998=0,W8998=1), 0, 1)</f>
        <v>1</v>
      </c>
      <c r="Y8998">
        <f>IF(AND(V8998=0,W8998=1), 0, 1)</f>
        <v>1</v>
      </c>
    </row>
    <row r="8999" spans="1:25" x14ac:dyDescent="0.2">
      <c r="A8999">
        <v>21</v>
      </c>
      <c r="B8999" s="1">
        <v>43232</v>
      </c>
      <c r="C8999" s="1">
        <v>43232</v>
      </c>
      <c r="D8999" t="s">
        <v>66</v>
      </c>
      <c r="E8999" t="s">
        <v>67</v>
      </c>
      <c r="F8999" t="s">
        <v>68</v>
      </c>
      <c r="G8999">
        <v>22</v>
      </c>
      <c r="H8999" t="s">
        <v>170</v>
      </c>
      <c r="I8999" s="2">
        <v>22</v>
      </c>
      <c r="J8999" s="2" t="s">
        <v>170</v>
      </c>
      <c r="K8999" t="s">
        <v>8</v>
      </c>
      <c r="L8999" t="s">
        <v>8</v>
      </c>
      <c r="M8999">
        <v>309</v>
      </c>
      <c r="N8999">
        <v>313</v>
      </c>
      <c r="U8999">
        <f>IF(G8999=I8999,1,0)</f>
        <v>1</v>
      </c>
      <c r="V8999">
        <f>IF(H8999=J8999, 1, 0)</f>
        <v>1</v>
      </c>
      <c r="W8999">
        <f>IF(U8999+V8999=0, 0, 1)</f>
        <v>1</v>
      </c>
      <c r="X8999">
        <f>IF(AND(U8999=0,W8999=1), 0, 1)</f>
        <v>1</v>
      </c>
      <c r="Y8999">
        <f>IF(AND(V8999=0,W8999=1), 0, 1)</f>
        <v>1</v>
      </c>
    </row>
    <row r="9000" spans="1:25" x14ac:dyDescent="0.2">
      <c r="A9000">
        <v>22</v>
      </c>
      <c r="B9000" t="s">
        <v>492</v>
      </c>
      <c r="C9000" t="s">
        <v>493</v>
      </c>
      <c r="D9000" t="s">
        <v>10</v>
      </c>
      <c r="E9000" t="s">
        <v>33</v>
      </c>
      <c r="F9000" t="s">
        <v>34</v>
      </c>
      <c r="G9000">
        <v>18</v>
      </c>
      <c r="H9000" t="s">
        <v>54</v>
      </c>
      <c r="I9000" s="2">
        <v>18</v>
      </c>
      <c r="J9000" s="2" t="s">
        <v>54</v>
      </c>
      <c r="K9000" t="s">
        <v>8</v>
      </c>
      <c r="L9000" t="s">
        <v>8</v>
      </c>
      <c r="M9000">
        <v>314</v>
      </c>
      <c r="N9000">
        <v>322</v>
      </c>
      <c r="U9000">
        <f>IF(G9000=I9000,1,0)</f>
        <v>1</v>
      </c>
      <c r="V9000">
        <f>IF(H9000=J9000, 1, 0)</f>
        <v>1</v>
      </c>
      <c r="W9000">
        <f>IF(U9000+V9000=0, 0, 1)</f>
        <v>1</v>
      </c>
      <c r="X9000">
        <f>IF(AND(U9000=0,W9000=1), 0, 1)</f>
        <v>1</v>
      </c>
      <c r="Y9000">
        <f>IF(AND(V9000=0,W9000=1), 0, 1)</f>
        <v>1</v>
      </c>
    </row>
    <row r="9001" spans="1:25" x14ac:dyDescent="0.2">
      <c r="A9001">
        <v>23</v>
      </c>
      <c r="B9001" t="s">
        <v>49</v>
      </c>
      <c r="C9001" t="s">
        <v>49</v>
      </c>
      <c r="D9001" t="s">
        <v>37</v>
      </c>
      <c r="E9001" t="s">
        <v>38</v>
      </c>
      <c r="F9001" t="s">
        <v>8</v>
      </c>
      <c r="G9001">
        <v>26</v>
      </c>
      <c r="H9001" t="s">
        <v>39</v>
      </c>
      <c r="I9001" s="2">
        <v>26</v>
      </c>
      <c r="J9001" s="2" t="s">
        <v>39</v>
      </c>
      <c r="K9001" t="s">
        <v>8</v>
      </c>
      <c r="L9001" t="s">
        <v>8</v>
      </c>
      <c r="M9001">
        <v>323</v>
      </c>
      <c r="N9001">
        <v>325</v>
      </c>
      <c r="U9001">
        <f>IF(G9001=I9001,1,0)</f>
        <v>1</v>
      </c>
      <c r="V9001">
        <f>IF(H9001=J9001, 1, 0)</f>
        <v>1</v>
      </c>
      <c r="W9001">
        <f>IF(U9001+V9001=0, 0, 1)</f>
        <v>1</v>
      </c>
      <c r="X9001">
        <f>IF(AND(U9001=0,W9001=1), 0, 1)</f>
        <v>1</v>
      </c>
      <c r="Y9001">
        <f>IF(AND(V9001=0,W9001=1), 0, 1)</f>
        <v>1</v>
      </c>
    </row>
    <row r="9002" spans="1:25" x14ac:dyDescent="0.2">
      <c r="A9002">
        <v>24</v>
      </c>
      <c r="B9002" t="s">
        <v>3</v>
      </c>
      <c r="C9002" t="s">
        <v>3</v>
      </c>
      <c r="D9002" t="s">
        <v>4</v>
      </c>
      <c r="E9002" t="s">
        <v>5</v>
      </c>
      <c r="F9002" t="s">
        <v>6</v>
      </c>
      <c r="G9002">
        <v>26</v>
      </c>
      <c r="H9002" t="s">
        <v>7</v>
      </c>
      <c r="I9002" s="2">
        <v>26</v>
      </c>
      <c r="J9002" s="2" t="s">
        <v>7</v>
      </c>
      <c r="K9002" t="s">
        <v>8</v>
      </c>
      <c r="L9002" t="s">
        <v>8</v>
      </c>
      <c r="M9002">
        <v>326</v>
      </c>
      <c r="N9002">
        <v>329</v>
      </c>
      <c r="U9002">
        <f>IF(G9002=I9002,1,0)</f>
        <v>1</v>
      </c>
      <c r="V9002">
        <f>IF(H9002=J9002, 1, 0)</f>
        <v>1</v>
      </c>
      <c r="W9002">
        <f>IF(U9002+V9002=0, 0, 1)</f>
        <v>1</v>
      </c>
      <c r="X9002">
        <f>IF(AND(U9002=0,W9002=1), 0, 1)</f>
        <v>1</v>
      </c>
      <c r="Y9002">
        <f>IF(AND(V9002=0,W9002=1), 0, 1)</f>
        <v>1</v>
      </c>
    </row>
    <row r="9003" spans="1:25" x14ac:dyDescent="0.2">
      <c r="A9003">
        <v>25</v>
      </c>
      <c r="B9003" t="s">
        <v>1866</v>
      </c>
      <c r="C9003" t="s">
        <v>1866</v>
      </c>
      <c r="D9003" t="s">
        <v>41</v>
      </c>
      <c r="E9003" t="s">
        <v>42</v>
      </c>
      <c r="F9003" t="s">
        <v>12</v>
      </c>
      <c r="G9003">
        <v>26</v>
      </c>
      <c r="H9003" t="s">
        <v>13</v>
      </c>
      <c r="I9003" s="2">
        <v>26</v>
      </c>
      <c r="J9003" s="2" t="s">
        <v>13</v>
      </c>
      <c r="K9003" t="s">
        <v>8</v>
      </c>
      <c r="L9003" t="s">
        <v>8</v>
      </c>
      <c r="M9003">
        <v>330</v>
      </c>
      <c r="N9003">
        <v>332</v>
      </c>
      <c r="U9003">
        <f>IF(G9003=I9003,1,0)</f>
        <v>1</v>
      </c>
      <c r="V9003">
        <f>IF(H9003=J9003, 1, 0)</f>
        <v>1</v>
      </c>
      <c r="W9003">
        <f>IF(U9003+V9003=0, 0, 1)</f>
        <v>1</v>
      </c>
      <c r="X9003">
        <f>IF(AND(U9003=0,W9003=1), 0, 1)</f>
        <v>1</v>
      </c>
      <c r="Y9003">
        <f>IF(AND(V9003=0,W9003=1), 0, 1)</f>
        <v>1</v>
      </c>
    </row>
    <row r="9004" spans="1:25" x14ac:dyDescent="0.2">
      <c r="A9004">
        <v>26</v>
      </c>
      <c r="B9004" t="s">
        <v>1867</v>
      </c>
      <c r="C9004" t="s">
        <v>1868</v>
      </c>
      <c r="D9004" t="s">
        <v>10</v>
      </c>
      <c r="E9004" t="s">
        <v>33</v>
      </c>
      <c r="F9004" t="s">
        <v>34</v>
      </c>
      <c r="G9004">
        <v>22</v>
      </c>
      <c r="H9004" t="s">
        <v>43</v>
      </c>
      <c r="I9004" s="2">
        <v>22</v>
      </c>
      <c r="J9004" s="2" t="s">
        <v>43</v>
      </c>
      <c r="K9004" t="s">
        <v>8</v>
      </c>
      <c r="L9004" t="s">
        <v>8</v>
      </c>
      <c r="M9004">
        <v>333</v>
      </c>
      <c r="N9004">
        <v>342</v>
      </c>
      <c r="U9004">
        <f>IF(G9004=I9004,1,0)</f>
        <v>1</v>
      </c>
      <c r="V9004">
        <f>IF(H9004=J9004, 1, 0)</f>
        <v>1</v>
      </c>
      <c r="W9004">
        <f>IF(U9004+V9004=0, 0, 1)</f>
        <v>1</v>
      </c>
      <c r="X9004">
        <f>IF(AND(U9004=0,W9004=1), 0, 1)</f>
        <v>1</v>
      </c>
      <c r="Y9004">
        <f>IF(AND(V9004=0,W9004=1), 0, 1)</f>
        <v>1</v>
      </c>
    </row>
    <row r="9005" spans="1:25" x14ac:dyDescent="0.2">
      <c r="A9005">
        <v>27</v>
      </c>
      <c r="B9005" t="s">
        <v>1844</v>
      </c>
      <c r="C9005" t="s">
        <v>1844</v>
      </c>
      <c r="D9005" t="s">
        <v>125</v>
      </c>
      <c r="E9005" t="s">
        <v>126</v>
      </c>
      <c r="F9005" t="s">
        <v>8</v>
      </c>
      <c r="G9005">
        <v>28</v>
      </c>
      <c r="H9005" t="s">
        <v>127</v>
      </c>
      <c r="I9005" s="2">
        <v>28</v>
      </c>
      <c r="J9005" s="2" t="s">
        <v>127</v>
      </c>
      <c r="K9005" t="s">
        <v>8</v>
      </c>
      <c r="L9005" t="s">
        <v>8</v>
      </c>
      <c r="M9005">
        <v>343</v>
      </c>
      <c r="N9005">
        <v>351</v>
      </c>
      <c r="U9005">
        <f>IF(G9005=I9005,1,0)</f>
        <v>1</v>
      </c>
      <c r="V9005">
        <f>IF(H9005=J9005, 1, 0)</f>
        <v>1</v>
      </c>
      <c r="W9005">
        <f>IF(U9005+V9005=0, 0, 1)</f>
        <v>1</v>
      </c>
      <c r="X9005">
        <f>IF(AND(U9005=0,W9005=1), 0, 1)</f>
        <v>1</v>
      </c>
      <c r="Y9005">
        <f>IF(AND(V9005=0,W9005=1), 0, 1)</f>
        <v>1</v>
      </c>
    </row>
    <row r="9006" spans="1:25" x14ac:dyDescent="0.2">
      <c r="A9006">
        <v>28</v>
      </c>
      <c r="B9006" t="s">
        <v>1950</v>
      </c>
      <c r="C9006" t="s">
        <v>1315</v>
      </c>
      <c r="D9006" t="s">
        <v>18</v>
      </c>
      <c r="E9006" t="s">
        <v>57</v>
      </c>
      <c r="F9006" t="s">
        <v>58</v>
      </c>
      <c r="G9006">
        <v>8</v>
      </c>
      <c r="H9006" t="s">
        <v>114</v>
      </c>
      <c r="I9006" s="2">
        <v>8</v>
      </c>
      <c r="J9006" s="2" t="s">
        <v>358</v>
      </c>
      <c r="K9006" t="s">
        <v>8</v>
      </c>
      <c r="L9006" t="s">
        <v>8</v>
      </c>
      <c r="M9006">
        <v>352</v>
      </c>
      <c r="N9006">
        <v>358</v>
      </c>
      <c r="U9006">
        <f>IF(G9006=I9006,1,0)</f>
        <v>1</v>
      </c>
      <c r="V9006">
        <f>IF(H9006=J9006, 1, 0)</f>
        <v>0</v>
      </c>
      <c r="W9006">
        <f>IF(U9006+V9006=0, 0, 1)</f>
        <v>1</v>
      </c>
      <c r="X9006">
        <f>IF(AND(U9006=0,W9006=1), 0, 1)</f>
        <v>1</v>
      </c>
      <c r="Y9006">
        <f>IF(AND(V9006=0,W9006=1), 0, 1)</f>
        <v>0</v>
      </c>
    </row>
    <row r="9007" spans="1:25" x14ac:dyDescent="0.2">
      <c r="A9007">
        <v>29</v>
      </c>
      <c r="B9007" t="s">
        <v>77</v>
      </c>
      <c r="C9007" t="s">
        <v>77</v>
      </c>
      <c r="D9007" t="s">
        <v>37</v>
      </c>
      <c r="E9007" t="s">
        <v>38</v>
      </c>
      <c r="F9007" t="s">
        <v>8</v>
      </c>
      <c r="G9007">
        <v>31</v>
      </c>
      <c r="H9007" t="s">
        <v>39</v>
      </c>
      <c r="I9007" s="2">
        <v>31</v>
      </c>
      <c r="J9007" s="2" t="s">
        <v>39</v>
      </c>
      <c r="K9007" t="s">
        <v>8</v>
      </c>
      <c r="L9007" t="s">
        <v>8</v>
      </c>
      <c r="M9007">
        <v>359</v>
      </c>
      <c r="N9007">
        <v>361</v>
      </c>
      <c r="U9007">
        <f>IF(G9007=I9007,1,0)</f>
        <v>1</v>
      </c>
      <c r="V9007">
        <f>IF(H9007=J9007, 1, 0)</f>
        <v>1</v>
      </c>
      <c r="W9007">
        <f>IF(U9007+V9007=0, 0, 1)</f>
        <v>1</v>
      </c>
      <c r="X9007">
        <f>IF(AND(U9007=0,W9007=1), 0, 1)</f>
        <v>1</v>
      </c>
      <c r="Y9007">
        <f>IF(AND(V9007=0,W9007=1), 0, 1)</f>
        <v>1</v>
      </c>
    </row>
    <row r="9008" spans="1:25" x14ac:dyDescent="0.2">
      <c r="A9008">
        <v>30</v>
      </c>
      <c r="B9008">
        <v>30</v>
      </c>
      <c r="C9008">
        <v>30</v>
      </c>
      <c r="D9008" t="s">
        <v>66</v>
      </c>
      <c r="E9008" t="s">
        <v>67</v>
      </c>
      <c r="F9008" t="s">
        <v>68</v>
      </c>
      <c r="G9008">
        <v>31</v>
      </c>
      <c r="H9008" t="s">
        <v>170</v>
      </c>
      <c r="I9008" s="2">
        <v>31</v>
      </c>
      <c r="J9008" s="2" t="s">
        <v>170</v>
      </c>
      <c r="K9008" t="s">
        <v>8</v>
      </c>
      <c r="L9008" t="s">
        <v>8</v>
      </c>
      <c r="M9008">
        <v>362</v>
      </c>
      <c r="N9008">
        <v>364</v>
      </c>
      <c r="U9008">
        <f>IF(G9008=I9008,1,0)</f>
        <v>1</v>
      </c>
      <c r="V9008">
        <f>IF(H9008=J9008, 1, 0)</f>
        <v>1</v>
      </c>
      <c r="W9008">
        <f>IF(U9008+V9008=0, 0, 1)</f>
        <v>1</v>
      </c>
      <c r="X9008">
        <f>IF(AND(U9008=0,W9008=1), 0, 1)</f>
        <v>1</v>
      </c>
      <c r="Y9008">
        <f>IF(AND(V9008=0,W9008=1), 0, 1)</f>
        <v>1</v>
      </c>
    </row>
    <row r="9009" spans="1:25" x14ac:dyDescent="0.2">
      <c r="A9009">
        <v>31</v>
      </c>
      <c r="B9009" t="s">
        <v>492</v>
      </c>
      <c r="C9009" t="s">
        <v>493</v>
      </c>
      <c r="D9009" t="s">
        <v>10</v>
      </c>
      <c r="E9009" t="s">
        <v>33</v>
      </c>
      <c r="F9009" t="s">
        <v>34</v>
      </c>
      <c r="G9009">
        <v>28</v>
      </c>
      <c r="H9009" t="s">
        <v>69</v>
      </c>
      <c r="I9009" s="2">
        <v>28</v>
      </c>
      <c r="J9009" s="2" t="s">
        <v>69</v>
      </c>
      <c r="K9009" t="s">
        <v>8</v>
      </c>
      <c r="L9009" t="s">
        <v>8</v>
      </c>
      <c r="M9009">
        <v>365</v>
      </c>
      <c r="N9009">
        <v>373</v>
      </c>
      <c r="U9009">
        <f>IF(G9009=I9009,1,0)</f>
        <v>1</v>
      </c>
      <c r="V9009">
        <f>IF(H9009=J9009, 1, 0)</f>
        <v>1</v>
      </c>
      <c r="W9009">
        <f>IF(U9009+V9009=0, 0, 1)</f>
        <v>1</v>
      </c>
      <c r="X9009">
        <f>IF(AND(U9009=0,W9009=1), 0, 1)</f>
        <v>1</v>
      </c>
      <c r="Y9009">
        <f>IF(AND(V9009=0,W9009=1), 0, 1)</f>
        <v>1</v>
      </c>
    </row>
    <row r="9010" spans="1:25" x14ac:dyDescent="0.2">
      <c r="A9010">
        <v>32</v>
      </c>
      <c r="B9010" t="s">
        <v>44</v>
      </c>
      <c r="C9010" t="s">
        <v>44</v>
      </c>
      <c r="D9010" t="s">
        <v>45</v>
      </c>
      <c r="E9010" t="s">
        <v>46</v>
      </c>
      <c r="F9010" t="s">
        <v>8</v>
      </c>
      <c r="G9010">
        <v>33</v>
      </c>
      <c r="H9010" t="s">
        <v>47</v>
      </c>
      <c r="I9010" s="2">
        <v>33</v>
      </c>
      <c r="J9010" s="2" t="s">
        <v>47</v>
      </c>
      <c r="K9010" t="s">
        <v>8</v>
      </c>
      <c r="L9010" t="s">
        <v>8</v>
      </c>
      <c r="M9010">
        <v>374</v>
      </c>
      <c r="N9010">
        <v>377</v>
      </c>
      <c r="U9010">
        <f>IF(G9010=I9010,1,0)</f>
        <v>1</v>
      </c>
      <c r="V9010">
        <f>IF(H9010=J9010, 1, 0)</f>
        <v>1</v>
      </c>
      <c r="W9010">
        <f>IF(U9010+V9010=0, 0, 1)</f>
        <v>1</v>
      </c>
      <c r="X9010">
        <f>IF(AND(U9010=0,W9010=1), 0, 1)</f>
        <v>1</v>
      </c>
      <c r="Y9010">
        <f>IF(AND(V9010=0,W9010=1), 0, 1)</f>
        <v>1</v>
      </c>
    </row>
    <row r="9011" spans="1:25" x14ac:dyDescent="0.2">
      <c r="A9011">
        <v>33</v>
      </c>
      <c r="B9011" t="s">
        <v>1711</v>
      </c>
      <c r="C9011" t="s">
        <v>1711</v>
      </c>
      <c r="D9011" t="s">
        <v>18</v>
      </c>
      <c r="E9011" t="s">
        <v>133</v>
      </c>
      <c r="F9011" t="s">
        <v>134</v>
      </c>
      <c r="G9011">
        <v>34</v>
      </c>
      <c r="H9011" t="s">
        <v>54</v>
      </c>
      <c r="I9011" s="2">
        <v>28</v>
      </c>
      <c r="J9011" s="2" t="s">
        <v>54</v>
      </c>
      <c r="K9011" t="s">
        <v>8</v>
      </c>
      <c r="L9011" t="s">
        <v>8</v>
      </c>
      <c r="M9011">
        <v>378</v>
      </c>
      <c r="N9011">
        <v>386</v>
      </c>
      <c r="U9011">
        <f>IF(G9011=I9011,1,0)</f>
        <v>0</v>
      </c>
      <c r="V9011">
        <f>IF(H9011=J9011, 1, 0)</f>
        <v>1</v>
      </c>
      <c r="W9011">
        <f>IF(U9011+V9011=0, 0, 1)</f>
        <v>1</v>
      </c>
      <c r="X9011">
        <f>IF(AND(U9011=0,W9011=1), 0, 1)</f>
        <v>0</v>
      </c>
      <c r="Y9011">
        <f>IF(AND(V9011=0,W9011=1), 0, 1)</f>
        <v>1</v>
      </c>
    </row>
    <row r="9012" spans="1:25" x14ac:dyDescent="0.2">
      <c r="A9012">
        <v>34</v>
      </c>
      <c r="B9012" t="s">
        <v>286</v>
      </c>
      <c r="C9012" t="s">
        <v>286</v>
      </c>
      <c r="D9012" t="s">
        <v>18</v>
      </c>
      <c r="E9012" t="s">
        <v>133</v>
      </c>
      <c r="F9012" t="s">
        <v>134</v>
      </c>
      <c r="G9012">
        <v>28</v>
      </c>
      <c r="H9012" t="s">
        <v>54</v>
      </c>
      <c r="I9012" s="2">
        <v>33</v>
      </c>
      <c r="J9012" s="2" t="s">
        <v>54</v>
      </c>
      <c r="K9012" t="s">
        <v>8</v>
      </c>
      <c r="L9012" t="s">
        <v>8</v>
      </c>
      <c r="M9012">
        <v>387</v>
      </c>
      <c r="N9012">
        <v>391</v>
      </c>
      <c r="U9012">
        <f>IF(G9012=I9012,1,0)</f>
        <v>0</v>
      </c>
      <c r="V9012">
        <f>IF(H9012=J9012, 1, 0)</f>
        <v>1</v>
      </c>
      <c r="W9012">
        <f>IF(U9012+V9012=0, 0, 1)</f>
        <v>1</v>
      </c>
      <c r="X9012">
        <f>IF(AND(U9012=0,W9012=1), 0, 1)</f>
        <v>0</v>
      </c>
      <c r="Y9012">
        <f>IF(AND(V9012=0,W9012=1), 0, 1)</f>
        <v>1</v>
      </c>
    </row>
    <row r="9013" spans="1:25" x14ac:dyDescent="0.2">
      <c r="A9013">
        <v>35</v>
      </c>
      <c r="B9013" t="s">
        <v>178</v>
      </c>
      <c r="C9013" t="s">
        <v>178</v>
      </c>
      <c r="D9013" t="s">
        <v>37</v>
      </c>
      <c r="E9013" t="s">
        <v>179</v>
      </c>
      <c r="F9013" t="s">
        <v>8</v>
      </c>
      <c r="G9013">
        <v>36</v>
      </c>
      <c r="H9013" t="s">
        <v>39</v>
      </c>
      <c r="I9013" s="2">
        <v>34</v>
      </c>
      <c r="J9013" s="2" t="s">
        <v>180</v>
      </c>
      <c r="K9013" t="s">
        <v>8</v>
      </c>
      <c r="L9013" t="s">
        <v>8</v>
      </c>
      <c r="M9013">
        <v>392</v>
      </c>
      <c r="N9013">
        <v>394</v>
      </c>
      <c r="U9013">
        <f>IF(G9013=I9013,1,0)</f>
        <v>0</v>
      </c>
      <c r="V9013">
        <f>IF(H9013=J9013, 1, 0)</f>
        <v>0</v>
      </c>
      <c r="W9013">
        <f>IF(U9013+V9013=0, 0, 1)</f>
        <v>0</v>
      </c>
      <c r="X9013">
        <f>IF(AND(U9013=0,W9013=1), 0, 1)</f>
        <v>1</v>
      </c>
      <c r="Y9013">
        <f>IF(AND(V9013=0,W9013=1), 0, 1)</f>
        <v>1</v>
      </c>
    </row>
    <row r="9014" spans="1:25" x14ac:dyDescent="0.2">
      <c r="A9014">
        <v>36</v>
      </c>
      <c r="B9014" t="s">
        <v>1951</v>
      </c>
      <c r="C9014" t="s">
        <v>1951</v>
      </c>
      <c r="D9014" t="s">
        <v>10</v>
      </c>
      <c r="E9014" t="s">
        <v>11</v>
      </c>
      <c r="F9014" t="s">
        <v>12</v>
      </c>
      <c r="G9014">
        <v>34</v>
      </c>
      <c r="H9014" t="s">
        <v>69</v>
      </c>
      <c r="I9014" s="2">
        <v>34</v>
      </c>
      <c r="J9014" s="2" t="s">
        <v>35</v>
      </c>
      <c r="K9014" t="s">
        <v>8</v>
      </c>
      <c r="L9014" t="s">
        <v>8</v>
      </c>
      <c r="M9014">
        <v>395</v>
      </c>
      <c r="N9014">
        <v>403</v>
      </c>
      <c r="U9014">
        <f>IF(G9014=I9014,1,0)</f>
        <v>1</v>
      </c>
      <c r="V9014">
        <f>IF(H9014=J9014, 1, 0)</f>
        <v>0</v>
      </c>
      <c r="W9014">
        <f>IF(U9014+V9014=0, 0, 1)</f>
        <v>1</v>
      </c>
      <c r="X9014">
        <f>IF(AND(U9014=0,W9014=1), 0, 1)</f>
        <v>1</v>
      </c>
      <c r="Y9014">
        <f>IF(AND(V9014=0,W9014=1), 0, 1)</f>
        <v>0</v>
      </c>
    </row>
    <row r="9015" spans="1:25" x14ac:dyDescent="0.2">
      <c r="A9015">
        <v>37</v>
      </c>
      <c r="B9015" t="s">
        <v>308</v>
      </c>
      <c r="C9015" t="s">
        <v>308</v>
      </c>
      <c r="D9015" t="s">
        <v>37</v>
      </c>
      <c r="E9015" t="s">
        <v>38</v>
      </c>
      <c r="F9015" t="s">
        <v>8</v>
      </c>
      <c r="G9015">
        <v>39</v>
      </c>
      <c r="H9015" t="s">
        <v>39</v>
      </c>
      <c r="I9015" s="2">
        <v>39</v>
      </c>
      <c r="J9015" s="2" t="s">
        <v>39</v>
      </c>
      <c r="K9015" t="s">
        <v>8</v>
      </c>
      <c r="L9015" t="s">
        <v>8</v>
      </c>
      <c r="M9015">
        <v>404</v>
      </c>
      <c r="N9015">
        <v>409</v>
      </c>
      <c r="U9015">
        <f>IF(G9015=I9015,1,0)</f>
        <v>1</v>
      </c>
      <c r="V9015">
        <f>IF(H9015=J9015, 1, 0)</f>
        <v>1</v>
      </c>
      <c r="W9015">
        <f>IF(U9015+V9015=0, 0, 1)</f>
        <v>1</v>
      </c>
      <c r="X9015">
        <f>IF(AND(U9015=0,W9015=1), 0, 1)</f>
        <v>1</v>
      </c>
      <c r="Y9015">
        <f>IF(AND(V9015=0,W9015=1), 0, 1)</f>
        <v>1</v>
      </c>
    </row>
    <row r="9016" spans="1:25" x14ac:dyDescent="0.2">
      <c r="A9016">
        <v>38</v>
      </c>
      <c r="B9016">
        <v>53</v>
      </c>
      <c r="C9016">
        <v>53</v>
      </c>
      <c r="D9016" t="s">
        <v>66</v>
      </c>
      <c r="E9016" t="s">
        <v>67</v>
      </c>
      <c r="F9016" t="s">
        <v>68</v>
      </c>
      <c r="G9016">
        <v>39</v>
      </c>
      <c r="H9016" t="s">
        <v>170</v>
      </c>
      <c r="I9016" s="2">
        <v>39</v>
      </c>
      <c r="J9016" s="2" t="s">
        <v>170</v>
      </c>
      <c r="K9016" t="s">
        <v>8</v>
      </c>
      <c r="L9016" t="s">
        <v>8</v>
      </c>
      <c r="M9016">
        <v>410</v>
      </c>
      <c r="N9016">
        <v>412</v>
      </c>
      <c r="U9016">
        <f>IF(G9016=I9016,1,0)</f>
        <v>1</v>
      </c>
      <c r="V9016">
        <f>IF(H9016=J9016, 1, 0)</f>
        <v>1</v>
      </c>
      <c r="W9016">
        <f>IF(U9016+V9016=0, 0, 1)</f>
        <v>1</v>
      </c>
      <c r="X9016">
        <f>IF(AND(U9016=0,W9016=1), 0, 1)</f>
        <v>1</v>
      </c>
      <c r="Y9016">
        <f>IF(AND(V9016=0,W9016=1), 0, 1)</f>
        <v>1</v>
      </c>
    </row>
    <row r="9017" spans="1:25" x14ac:dyDescent="0.2">
      <c r="A9017">
        <v>39</v>
      </c>
      <c r="B9017" t="s">
        <v>492</v>
      </c>
      <c r="C9017" t="s">
        <v>493</v>
      </c>
      <c r="D9017" t="s">
        <v>10</v>
      </c>
      <c r="E9017" t="s">
        <v>33</v>
      </c>
      <c r="F9017" t="s">
        <v>34</v>
      </c>
      <c r="G9017">
        <v>36</v>
      </c>
      <c r="H9017" t="s">
        <v>43</v>
      </c>
      <c r="I9017" s="2">
        <v>36</v>
      </c>
      <c r="J9017" s="2" t="s">
        <v>43</v>
      </c>
      <c r="K9017" t="s">
        <v>8</v>
      </c>
      <c r="L9017" t="s">
        <v>8</v>
      </c>
      <c r="M9017">
        <v>413</v>
      </c>
      <c r="N9017">
        <v>421</v>
      </c>
      <c r="U9017">
        <f>IF(G9017=I9017,1,0)</f>
        <v>1</v>
      </c>
      <c r="V9017">
        <f>IF(H9017=J9017, 1, 0)</f>
        <v>1</v>
      </c>
      <c r="W9017">
        <f>IF(U9017+V9017=0, 0, 1)</f>
        <v>1</v>
      </c>
      <c r="X9017">
        <f>IF(AND(U9017=0,W9017=1), 0, 1)</f>
        <v>1</v>
      </c>
      <c r="Y9017">
        <f>IF(AND(V9017=0,W9017=1), 0, 1)</f>
        <v>1</v>
      </c>
    </row>
    <row r="9018" spans="1:25" x14ac:dyDescent="0.2">
      <c r="A9018">
        <v>40</v>
      </c>
      <c r="B9018" t="s">
        <v>36</v>
      </c>
      <c r="C9018" t="s">
        <v>36</v>
      </c>
      <c r="D9018" t="s">
        <v>37</v>
      </c>
      <c r="E9018" t="s">
        <v>38</v>
      </c>
      <c r="F9018" t="s">
        <v>8</v>
      </c>
      <c r="G9018">
        <v>41</v>
      </c>
      <c r="H9018" t="s">
        <v>39</v>
      </c>
      <c r="I9018" s="2">
        <v>41</v>
      </c>
      <c r="J9018" s="2" t="s">
        <v>39</v>
      </c>
      <c r="K9018" t="s">
        <v>8</v>
      </c>
      <c r="L9018" t="s">
        <v>8</v>
      </c>
      <c r="M9018">
        <v>422</v>
      </c>
      <c r="N9018">
        <v>424</v>
      </c>
      <c r="U9018">
        <f>IF(G9018=I9018,1,0)</f>
        <v>1</v>
      </c>
      <c r="V9018">
        <f>IF(H9018=J9018, 1, 0)</f>
        <v>1</v>
      </c>
      <c r="W9018">
        <f>IF(U9018+V9018=0, 0, 1)</f>
        <v>1</v>
      </c>
      <c r="X9018">
        <f>IF(AND(U9018=0,W9018=1), 0, 1)</f>
        <v>1</v>
      </c>
      <c r="Y9018">
        <f>IF(AND(V9018=0,W9018=1), 0, 1)</f>
        <v>1</v>
      </c>
    </row>
    <row r="9019" spans="1:25" x14ac:dyDescent="0.2">
      <c r="A9019">
        <v>41</v>
      </c>
      <c r="B9019">
        <v>1999</v>
      </c>
      <c r="C9019">
        <v>1999</v>
      </c>
      <c r="D9019" t="s">
        <v>66</v>
      </c>
      <c r="E9019" t="s">
        <v>67</v>
      </c>
      <c r="F9019" t="s">
        <v>68</v>
      </c>
      <c r="G9019">
        <v>39</v>
      </c>
      <c r="H9019" t="s">
        <v>43</v>
      </c>
      <c r="I9019" s="2">
        <v>39</v>
      </c>
      <c r="J9019" s="2" t="s">
        <v>43</v>
      </c>
      <c r="K9019" t="s">
        <v>8</v>
      </c>
      <c r="L9019" t="s">
        <v>26</v>
      </c>
      <c r="M9019">
        <v>425</v>
      </c>
      <c r="N9019">
        <v>429</v>
      </c>
      <c r="U9019">
        <f>IF(G9019=I9019,1,0)</f>
        <v>1</v>
      </c>
      <c r="V9019">
        <f>IF(H9019=J9019, 1, 0)</f>
        <v>1</v>
      </c>
      <c r="W9019">
        <f>IF(U9019+V9019=0, 0, 1)</f>
        <v>1</v>
      </c>
      <c r="X9019">
        <f>IF(AND(U9019=0,W9019=1), 0, 1)</f>
        <v>1</v>
      </c>
      <c r="Y9019">
        <f>IF(AND(V9019=0,W9019=1), 0, 1)</f>
        <v>1</v>
      </c>
    </row>
    <row r="9020" spans="1:25" x14ac:dyDescent="0.2">
      <c r="A9020">
        <v>42</v>
      </c>
      <c r="B9020" t="s">
        <v>70</v>
      </c>
      <c r="C9020" t="s">
        <v>70</v>
      </c>
      <c r="D9020" t="s">
        <v>71</v>
      </c>
      <c r="E9020" t="s">
        <v>70</v>
      </c>
      <c r="F9020" t="s">
        <v>8</v>
      </c>
      <c r="G9020">
        <v>8</v>
      </c>
      <c r="H9020" t="s">
        <v>72</v>
      </c>
      <c r="I9020" s="2">
        <v>8</v>
      </c>
      <c r="J9020" s="2" t="s">
        <v>72</v>
      </c>
      <c r="K9020" t="s">
        <v>8</v>
      </c>
      <c r="L9020" t="s">
        <v>8</v>
      </c>
      <c r="M9020">
        <v>430</v>
      </c>
      <c r="N9020">
        <v>430</v>
      </c>
      <c r="U9020">
        <f>IF(G9020=I9020,1,0)</f>
        <v>1</v>
      </c>
      <c r="V9020">
        <f>IF(H9020=J9020, 1, 0)</f>
        <v>1</v>
      </c>
      <c r="W9020">
        <f>IF(U9020+V9020=0, 0, 1)</f>
        <v>1</v>
      </c>
      <c r="X9020">
        <f>IF(AND(U9020=0,W9020=1), 0, 1)</f>
        <v>1</v>
      </c>
      <c r="Y9020">
        <f>IF(AND(V9020=0,W9020=1), 0, 1)</f>
        <v>1</v>
      </c>
    </row>
    <row r="9021" spans="1:25" x14ac:dyDescent="0.2">
      <c r="I9021" s="2"/>
      <c r="J9021" s="2"/>
    </row>
    <row r="9022" spans="1:25" x14ac:dyDescent="0.2">
      <c r="A9022" t="s">
        <v>121</v>
      </c>
      <c r="I9022" s="2"/>
      <c r="J9022" s="2"/>
    </row>
    <row r="9023" spans="1:25" x14ac:dyDescent="0.2">
      <c r="A9023" t="s">
        <v>1952</v>
      </c>
      <c r="I9023" s="2"/>
      <c r="J9023" s="2"/>
    </row>
    <row r="9024" spans="1:25" x14ac:dyDescent="0.2">
      <c r="A9024">
        <v>1</v>
      </c>
      <c r="B9024" t="s">
        <v>1234</v>
      </c>
      <c r="C9024" t="s">
        <v>341</v>
      </c>
      <c r="D9024" t="s">
        <v>37</v>
      </c>
      <c r="E9024" t="s">
        <v>38</v>
      </c>
      <c r="F9024" t="s">
        <v>8</v>
      </c>
      <c r="G9024">
        <v>4</v>
      </c>
      <c r="H9024" t="s">
        <v>39</v>
      </c>
      <c r="I9024" s="2">
        <v>4</v>
      </c>
      <c r="J9024" s="2" t="s">
        <v>39</v>
      </c>
      <c r="K9024" t="s">
        <v>8</v>
      </c>
      <c r="L9024" t="s">
        <v>8</v>
      </c>
      <c r="M9024">
        <v>431</v>
      </c>
      <c r="N9024">
        <v>433</v>
      </c>
      <c r="U9024">
        <f>IF(G9024=I9024,1,0)</f>
        <v>1</v>
      </c>
      <c r="V9024">
        <f>IF(H9024=J9024, 1, 0)</f>
        <v>1</v>
      </c>
      <c r="W9024">
        <f>IF(U9024+V9024=0, 0, 1)</f>
        <v>1</v>
      </c>
      <c r="X9024">
        <f>IF(AND(U9024=0,W9024=1), 0, 1)</f>
        <v>1</v>
      </c>
      <c r="Y9024">
        <f>IF(AND(V9024=0,W9024=1), 0, 1)</f>
        <v>1</v>
      </c>
    </row>
    <row r="9025" spans="1:25" x14ac:dyDescent="0.2">
      <c r="A9025">
        <v>2</v>
      </c>
      <c r="B9025" t="s">
        <v>3</v>
      </c>
      <c r="C9025" t="s">
        <v>3</v>
      </c>
      <c r="D9025" t="s">
        <v>4</v>
      </c>
      <c r="E9025" t="s">
        <v>5</v>
      </c>
      <c r="F9025" t="s">
        <v>6</v>
      </c>
      <c r="G9025">
        <v>4</v>
      </c>
      <c r="H9025" t="s">
        <v>7</v>
      </c>
      <c r="I9025" s="2">
        <v>4</v>
      </c>
      <c r="J9025" s="2" t="s">
        <v>7</v>
      </c>
      <c r="K9025" t="s">
        <v>8</v>
      </c>
      <c r="L9025" t="s">
        <v>8</v>
      </c>
      <c r="M9025">
        <v>434</v>
      </c>
      <c r="N9025">
        <v>437</v>
      </c>
      <c r="U9025">
        <f>IF(G9025=I9025,1,0)</f>
        <v>1</v>
      </c>
      <c r="V9025">
        <f>IF(H9025=J9025, 1, 0)</f>
        <v>1</v>
      </c>
      <c r="W9025">
        <f>IF(U9025+V9025=0, 0, 1)</f>
        <v>1</v>
      </c>
      <c r="X9025">
        <f>IF(AND(U9025=0,W9025=1), 0, 1)</f>
        <v>1</v>
      </c>
      <c r="Y9025">
        <f>IF(AND(V9025=0,W9025=1), 0, 1)</f>
        <v>1</v>
      </c>
    </row>
    <row r="9026" spans="1:25" x14ac:dyDescent="0.2">
      <c r="A9026">
        <v>3</v>
      </c>
      <c r="B9026" t="s">
        <v>334</v>
      </c>
      <c r="C9026" t="s">
        <v>334</v>
      </c>
      <c r="D9026" t="s">
        <v>27</v>
      </c>
      <c r="E9026" t="s">
        <v>28</v>
      </c>
      <c r="F9026" t="s">
        <v>29</v>
      </c>
      <c r="G9026">
        <v>4</v>
      </c>
      <c r="H9026" t="s">
        <v>30</v>
      </c>
      <c r="I9026" s="2">
        <v>4</v>
      </c>
      <c r="J9026" s="2" t="s">
        <v>30</v>
      </c>
      <c r="K9026" t="s">
        <v>8</v>
      </c>
      <c r="L9026" t="s">
        <v>8</v>
      </c>
      <c r="M9026">
        <v>438</v>
      </c>
      <c r="N9026">
        <v>442</v>
      </c>
      <c r="U9026">
        <f>IF(G9026=I9026,1,0)</f>
        <v>1</v>
      </c>
      <c r="V9026">
        <f>IF(H9026=J9026, 1, 0)</f>
        <v>1</v>
      </c>
      <c r="W9026">
        <f>IF(U9026+V9026=0, 0, 1)</f>
        <v>1</v>
      </c>
      <c r="X9026">
        <f>IF(AND(U9026=0,W9026=1), 0, 1)</f>
        <v>1</v>
      </c>
      <c r="Y9026">
        <f>IF(AND(V9026=0,W9026=1), 0, 1)</f>
        <v>1</v>
      </c>
    </row>
    <row r="9027" spans="1:25" x14ac:dyDescent="0.2">
      <c r="A9027">
        <v>4</v>
      </c>
      <c r="B9027" t="s">
        <v>267</v>
      </c>
      <c r="C9027" t="s">
        <v>267</v>
      </c>
      <c r="D9027" t="s">
        <v>10</v>
      </c>
      <c r="E9027" t="s">
        <v>11</v>
      </c>
      <c r="F9027" t="s">
        <v>12</v>
      </c>
      <c r="G9027">
        <v>15</v>
      </c>
      <c r="H9027" t="s">
        <v>69</v>
      </c>
      <c r="I9027" s="2">
        <v>15</v>
      </c>
      <c r="J9027" s="2" t="s">
        <v>69</v>
      </c>
      <c r="K9027" t="s">
        <v>8</v>
      </c>
      <c r="L9027" t="s">
        <v>8</v>
      </c>
      <c r="M9027">
        <v>443</v>
      </c>
      <c r="N9027">
        <v>447</v>
      </c>
      <c r="U9027">
        <f>IF(G9027=I9027,1,0)</f>
        <v>1</v>
      </c>
      <c r="V9027">
        <f>IF(H9027=J9027, 1, 0)</f>
        <v>1</v>
      </c>
      <c r="W9027">
        <f>IF(U9027+V9027=0, 0, 1)</f>
        <v>1</v>
      </c>
      <c r="X9027">
        <f>IF(AND(U9027=0,W9027=1), 0, 1)</f>
        <v>1</v>
      </c>
      <c r="Y9027">
        <f>IF(AND(V9027=0,W9027=1), 0, 1)</f>
        <v>1</v>
      </c>
    </row>
    <row r="9028" spans="1:25" x14ac:dyDescent="0.2">
      <c r="A9028">
        <v>5</v>
      </c>
      <c r="B9028" t="s">
        <v>3</v>
      </c>
      <c r="C9028" t="s">
        <v>3</v>
      </c>
      <c r="D9028" t="s">
        <v>4</v>
      </c>
      <c r="E9028" t="s">
        <v>5</v>
      </c>
      <c r="F9028" t="s">
        <v>6</v>
      </c>
      <c r="G9028">
        <v>6</v>
      </c>
      <c r="H9028" t="s">
        <v>7</v>
      </c>
      <c r="I9028" s="2">
        <v>6</v>
      </c>
      <c r="J9028" s="2" t="s">
        <v>7</v>
      </c>
      <c r="K9028" t="s">
        <v>8</v>
      </c>
      <c r="L9028" t="s">
        <v>8</v>
      </c>
      <c r="M9028">
        <v>448</v>
      </c>
      <c r="N9028">
        <v>451</v>
      </c>
      <c r="U9028">
        <f>IF(G9028=I9028,1,0)</f>
        <v>1</v>
      </c>
      <c r="V9028">
        <f>IF(H9028=J9028, 1, 0)</f>
        <v>1</v>
      </c>
      <c r="W9028">
        <f>IF(U9028+V9028=0, 0, 1)</f>
        <v>1</v>
      </c>
      <c r="X9028">
        <f>IF(AND(U9028=0,W9028=1), 0, 1)</f>
        <v>1</v>
      </c>
      <c r="Y9028">
        <f>IF(AND(V9028=0,W9028=1), 0, 1)</f>
        <v>1</v>
      </c>
    </row>
    <row r="9029" spans="1:25" x14ac:dyDescent="0.2">
      <c r="A9029">
        <v>6</v>
      </c>
      <c r="B9029" t="s">
        <v>128</v>
      </c>
      <c r="C9029" t="s">
        <v>128</v>
      </c>
      <c r="D9029" t="s">
        <v>10</v>
      </c>
      <c r="E9029" t="s">
        <v>11</v>
      </c>
      <c r="F9029" t="s">
        <v>12</v>
      </c>
      <c r="G9029">
        <v>15</v>
      </c>
      <c r="H9029" t="s">
        <v>15</v>
      </c>
      <c r="I9029" s="2">
        <v>15</v>
      </c>
      <c r="J9029" s="2" t="s">
        <v>15</v>
      </c>
      <c r="K9029" t="s">
        <v>8</v>
      </c>
      <c r="L9029" t="s">
        <v>8</v>
      </c>
      <c r="M9029">
        <v>452</v>
      </c>
      <c r="N9029">
        <v>458</v>
      </c>
      <c r="U9029">
        <f>IF(G9029=I9029,1,0)</f>
        <v>1</v>
      </c>
      <c r="V9029">
        <f>IF(H9029=J9029, 1, 0)</f>
        <v>1</v>
      </c>
      <c r="W9029">
        <f>IF(U9029+V9029=0, 0, 1)</f>
        <v>1</v>
      </c>
      <c r="X9029">
        <f>IF(AND(U9029=0,W9029=1), 0, 1)</f>
        <v>1</v>
      </c>
      <c r="Y9029">
        <f>IF(AND(V9029=0,W9029=1), 0, 1)</f>
        <v>1</v>
      </c>
    </row>
    <row r="9030" spans="1:25" x14ac:dyDescent="0.2">
      <c r="A9030">
        <v>7</v>
      </c>
      <c r="B9030" t="s">
        <v>49</v>
      </c>
      <c r="C9030" t="s">
        <v>49</v>
      </c>
      <c r="D9030" t="s">
        <v>37</v>
      </c>
      <c r="E9030" t="s">
        <v>38</v>
      </c>
      <c r="F9030" t="s">
        <v>8</v>
      </c>
      <c r="G9030">
        <v>8</v>
      </c>
      <c r="H9030" t="s">
        <v>39</v>
      </c>
      <c r="I9030" s="2">
        <v>8</v>
      </c>
      <c r="J9030" s="2" t="s">
        <v>39</v>
      </c>
      <c r="K9030" t="s">
        <v>8</v>
      </c>
      <c r="L9030" t="s">
        <v>8</v>
      </c>
      <c r="M9030">
        <v>459</v>
      </c>
      <c r="N9030">
        <v>461</v>
      </c>
      <c r="U9030">
        <f>IF(G9030=I9030,1,0)</f>
        <v>1</v>
      </c>
      <c r="V9030">
        <f>IF(H9030=J9030, 1, 0)</f>
        <v>1</v>
      </c>
      <c r="W9030">
        <f>IF(U9030+V9030=0, 0, 1)</f>
        <v>1</v>
      </c>
      <c r="X9030">
        <f>IF(AND(U9030=0,W9030=1), 0, 1)</f>
        <v>1</v>
      </c>
      <c r="Y9030">
        <f>IF(AND(V9030=0,W9030=1), 0, 1)</f>
        <v>1</v>
      </c>
    </row>
    <row r="9031" spans="1:25" x14ac:dyDescent="0.2">
      <c r="A9031">
        <v>8</v>
      </c>
      <c r="B9031" t="s">
        <v>1953</v>
      </c>
      <c r="C9031" t="s">
        <v>1869</v>
      </c>
      <c r="D9031" t="s">
        <v>10</v>
      </c>
      <c r="E9031" t="s">
        <v>33</v>
      </c>
      <c r="F9031" t="s">
        <v>34</v>
      </c>
      <c r="G9031">
        <v>6</v>
      </c>
      <c r="H9031" t="s">
        <v>43</v>
      </c>
      <c r="I9031" s="2">
        <v>6</v>
      </c>
      <c r="J9031" s="2" t="s">
        <v>43</v>
      </c>
      <c r="K9031" t="s">
        <v>8</v>
      </c>
      <c r="L9031" t="s">
        <v>8</v>
      </c>
      <c r="M9031">
        <v>462</v>
      </c>
      <c r="N9031">
        <v>468</v>
      </c>
      <c r="U9031">
        <f>IF(G9031=I9031,1,0)</f>
        <v>1</v>
      </c>
      <c r="V9031">
        <f>IF(H9031=J9031, 1, 0)</f>
        <v>1</v>
      </c>
      <c r="W9031">
        <f>IF(U9031+V9031=0, 0, 1)</f>
        <v>1</v>
      </c>
      <c r="X9031">
        <f>IF(AND(U9031=0,W9031=1), 0, 1)</f>
        <v>1</v>
      </c>
      <c r="Y9031">
        <f>IF(AND(V9031=0,W9031=1), 0, 1)</f>
        <v>1</v>
      </c>
    </row>
    <row r="9032" spans="1:25" x14ac:dyDescent="0.2">
      <c r="A9032">
        <v>9</v>
      </c>
      <c r="B9032" t="s">
        <v>77</v>
      </c>
      <c r="C9032" t="s">
        <v>77</v>
      </c>
      <c r="D9032" t="s">
        <v>37</v>
      </c>
      <c r="E9032" t="s">
        <v>38</v>
      </c>
      <c r="F9032" t="s">
        <v>8</v>
      </c>
      <c r="G9032">
        <v>11</v>
      </c>
      <c r="H9032" t="s">
        <v>39</v>
      </c>
      <c r="I9032" s="2">
        <v>11</v>
      </c>
      <c r="J9032" s="2" t="s">
        <v>39</v>
      </c>
      <c r="K9032" t="s">
        <v>8</v>
      </c>
      <c r="L9032" t="s">
        <v>8</v>
      </c>
      <c r="M9032">
        <v>469</v>
      </c>
      <c r="N9032">
        <v>471</v>
      </c>
      <c r="U9032">
        <f>IF(G9032=I9032,1,0)</f>
        <v>1</v>
      </c>
      <c r="V9032">
        <f>IF(H9032=J9032, 1, 0)</f>
        <v>1</v>
      </c>
      <c r="W9032">
        <f>IF(U9032+V9032=0, 0, 1)</f>
        <v>1</v>
      </c>
      <c r="X9032">
        <f>IF(AND(U9032=0,W9032=1), 0, 1)</f>
        <v>1</v>
      </c>
      <c r="Y9032">
        <f>IF(AND(V9032=0,W9032=1), 0, 1)</f>
        <v>1</v>
      </c>
    </row>
    <row r="9033" spans="1:25" x14ac:dyDescent="0.2">
      <c r="A9033">
        <v>10</v>
      </c>
      <c r="B9033" t="s">
        <v>3</v>
      </c>
      <c r="C9033" t="s">
        <v>3</v>
      </c>
      <c r="D9033" t="s">
        <v>4</v>
      </c>
      <c r="E9033" t="s">
        <v>5</v>
      </c>
      <c r="F9033" t="s">
        <v>6</v>
      </c>
      <c r="G9033">
        <v>11</v>
      </c>
      <c r="H9033" t="s">
        <v>7</v>
      </c>
      <c r="I9033" s="2">
        <v>11</v>
      </c>
      <c r="J9033" s="2" t="s">
        <v>7</v>
      </c>
      <c r="K9033" t="s">
        <v>8</v>
      </c>
      <c r="L9033" t="s">
        <v>8</v>
      </c>
      <c r="M9033">
        <v>472</v>
      </c>
      <c r="N9033">
        <v>475</v>
      </c>
      <c r="U9033">
        <f>IF(G9033=I9033,1,0)</f>
        <v>1</v>
      </c>
      <c r="V9033">
        <f>IF(H9033=J9033, 1, 0)</f>
        <v>1</v>
      </c>
      <c r="W9033">
        <f>IF(U9033+V9033=0, 0, 1)</f>
        <v>1</v>
      </c>
      <c r="X9033">
        <f>IF(AND(U9033=0,W9033=1), 0, 1)</f>
        <v>1</v>
      </c>
      <c r="Y9033">
        <f>IF(AND(V9033=0,W9033=1), 0, 1)</f>
        <v>1</v>
      </c>
    </row>
    <row r="9034" spans="1:25" x14ac:dyDescent="0.2">
      <c r="A9034">
        <v>11</v>
      </c>
      <c r="B9034" t="s">
        <v>1866</v>
      </c>
      <c r="C9034" t="s">
        <v>1866</v>
      </c>
      <c r="D9034" t="s">
        <v>41</v>
      </c>
      <c r="E9034" t="s">
        <v>42</v>
      </c>
      <c r="F9034" t="s">
        <v>12</v>
      </c>
      <c r="G9034">
        <v>8</v>
      </c>
      <c r="H9034" t="s">
        <v>43</v>
      </c>
      <c r="I9034" s="2">
        <v>8</v>
      </c>
      <c r="J9034" s="2" t="s">
        <v>43</v>
      </c>
      <c r="K9034" t="s">
        <v>8</v>
      </c>
      <c r="L9034" t="s">
        <v>8</v>
      </c>
      <c r="M9034">
        <v>476</v>
      </c>
      <c r="N9034">
        <v>478</v>
      </c>
      <c r="U9034">
        <f>IF(G9034=I9034,1,0)</f>
        <v>1</v>
      </c>
      <c r="V9034">
        <f>IF(H9034=J9034, 1, 0)</f>
        <v>1</v>
      </c>
      <c r="W9034">
        <f>IF(U9034+V9034=0, 0, 1)</f>
        <v>1</v>
      </c>
      <c r="X9034">
        <f>IF(AND(U9034=0,W9034=1), 0, 1)</f>
        <v>1</v>
      </c>
      <c r="Y9034">
        <f>IF(AND(V9034=0,W9034=1), 0, 1)</f>
        <v>1</v>
      </c>
    </row>
    <row r="9035" spans="1:25" x14ac:dyDescent="0.2">
      <c r="A9035">
        <v>12</v>
      </c>
      <c r="B9035" t="s">
        <v>468</v>
      </c>
      <c r="C9035" t="s">
        <v>468</v>
      </c>
      <c r="D9035" t="s">
        <v>37</v>
      </c>
      <c r="E9035" t="s">
        <v>38</v>
      </c>
      <c r="F9035" t="s">
        <v>8</v>
      </c>
      <c r="G9035">
        <v>14</v>
      </c>
      <c r="H9035" t="s">
        <v>39</v>
      </c>
      <c r="I9035" s="2">
        <v>14</v>
      </c>
      <c r="J9035" s="2" t="s">
        <v>39</v>
      </c>
      <c r="K9035" t="s">
        <v>8</v>
      </c>
      <c r="L9035" t="s">
        <v>8</v>
      </c>
      <c r="M9035">
        <v>479</v>
      </c>
      <c r="N9035">
        <v>481</v>
      </c>
      <c r="U9035">
        <f>IF(G9035=I9035,1,0)</f>
        <v>1</v>
      </c>
      <c r="V9035">
        <f>IF(H9035=J9035, 1, 0)</f>
        <v>1</v>
      </c>
      <c r="W9035">
        <f>IF(U9035+V9035=0, 0, 1)</f>
        <v>1</v>
      </c>
      <c r="X9035">
        <f>IF(AND(U9035=0,W9035=1), 0, 1)</f>
        <v>1</v>
      </c>
      <c r="Y9035">
        <f>IF(AND(V9035=0,W9035=1), 0, 1)</f>
        <v>1</v>
      </c>
    </row>
    <row r="9036" spans="1:25" x14ac:dyDescent="0.2">
      <c r="A9036">
        <v>13</v>
      </c>
      <c r="B9036" t="s">
        <v>1949</v>
      </c>
      <c r="C9036" t="s">
        <v>1949</v>
      </c>
      <c r="D9036" t="s">
        <v>27</v>
      </c>
      <c r="E9036" t="s">
        <v>28</v>
      </c>
      <c r="F9036" t="s">
        <v>29</v>
      </c>
      <c r="G9036">
        <v>14</v>
      </c>
      <c r="H9036" t="s">
        <v>30</v>
      </c>
      <c r="I9036" s="2">
        <v>14</v>
      </c>
      <c r="J9036" s="2" t="s">
        <v>30</v>
      </c>
      <c r="K9036" t="s">
        <v>8</v>
      </c>
      <c r="L9036" t="s">
        <v>8</v>
      </c>
      <c r="M9036">
        <v>482</v>
      </c>
      <c r="N9036">
        <v>490</v>
      </c>
      <c r="U9036">
        <f>IF(G9036=I9036,1,0)</f>
        <v>1</v>
      </c>
      <c r="V9036">
        <f>IF(H9036=J9036, 1, 0)</f>
        <v>1</v>
      </c>
      <c r="W9036">
        <f>IF(U9036+V9036=0, 0, 1)</f>
        <v>1</v>
      </c>
      <c r="X9036">
        <f>IF(AND(U9036=0,W9036=1), 0, 1)</f>
        <v>1</v>
      </c>
      <c r="Y9036">
        <f>IF(AND(V9036=0,W9036=1), 0, 1)</f>
        <v>1</v>
      </c>
    </row>
    <row r="9037" spans="1:25" x14ac:dyDescent="0.2">
      <c r="A9037">
        <v>14</v>
      </c>
      <c r="B9037" t="s">
        <v>1867</v>
      </c>
      <c r="C9037" t="s">
        <v>1868</v>
      </c>
      <c r="D9037" t="s">
        <v>10</v>
      </c>
      <c r="E9037" t="s">
        <v>33</v>
      </c>
      <c r="F9037" t="s">
        <v>34</v>
      </c>
      <c r="G9037">
        <v>6</v>
      </c>
      <c r="H9037" t="s">
        <v>43</v>
      </c>
      <c r="I9037" s="2">
        <v>6</v>
      </c>
      <c r="J9037" s="2" t="s">
        <v>43</v>
      </c>
      <c r="K9037" t="s">
        <v>8</v>
      </c>
      <c r="L9037" t="s">
        <v>8</v>
      </c>
      <c r="M9037">
        <v>491</v>
      </c>
      <c r="N9037">
        <v>500</v>
      </c>
      <c r="U9037">
        <f>IF(G9037=I9037,1,0)</f>
        <v>1</v>
      </c>
      <c r="V9037">
        <f>IF(H9037=J9037, 1, 0)</f>
        <v>1</v>
      </c>
      <c r="W9037">
        <f>IF(U9037+V9037=0, 0, 1)</f>
        <v>1</v>
      </c>
      <c r="X9037">
        <f>IF(AND(U9037=0,W9037=1), 0, 1)</f>
        <v>1</v>
      </c>
      <c r="Y9037">
        <f>IF(AND(V9037=0,W9037=1), 0, 1)</f>
        <v>1</v>
      </c>
    </row>
    <row r="9038" spans="1:25" x14ac:dyDescent="0.2">
      <c r="A9038">
        <v>15</v>
      </c>
      <c r="B9038" t="s">
        <v>665</v>
      </c>
      <c r="C9038" t="s">
        <v>665</v>
      </c>
      <c r="D9038" t="s">
        <v>18</v>
      </c>
      <c r="E9038" t="s">
        <v>133</v>
      </c>
      <c r="F9038" t="s">
        <v>134</v>
      </c>
      <c r="G9038">
        <v>0</v>
      </c>
      <c r="H9038" t="s">
        <v>21</v>
      </c>
      <c r="I9038" s="2">
        <v>0</v>
      </c>
      <c r="J9038" s="2" t="s">
        <v>21</v>
      </c>
      <c r="K9038" t="s">
        <v>8</v>
      </c>
      <c r="L9038" t="s">
        <v>8</v>
      </c>
      <c r="M9038">
        <v>501</v>
      </c>
      <c r="N9038">
        <v>506</v>
      </c>
      <c r="U9038">
        <f>IF(G9038=I9038,1,0)</f>
        <v>1</v>
      </c>
      <c r="V9038">
        <f>IF(H9038=J9038, 1, 0)</f>
        <v>1</v>
      </c>
      <c r="W9038">
        <f>IF(U9038+V9038=0, 0, 1)</f>
        <v>1</v>
      </c>
      <c r="X9038">
        <f>IF(AND(U9038=0,W9038=1), 0, 1)</f>
        <v>1</v>
      </c>
      <c r="Y9038">
        <f>IF(AND(V9038=0,W9038=1), 0, 1)</f>
        <v>1</v>
      </c>
    </row>
    <row r="9039" spans="1:25" x14ac:dyDescent="0.2">
      <c r="A9039">
        <v>16</v>
      </c>
      <c r="B9039" t="s">
        <v>77</v>
      </c>
      <c r="C9039" t="s">
        <v>77</v>
      </c>
      <c r="D9039" t="s">
        <v>78</v>
      </c>
      <c r="E9039" t="s">
        <v>79</v>
      </c>
      <c r="F9039" t="s">
        <v>8</v>
      </c>
      <c r="G9039">
        <v>17</v>
      </c>
      <c r="H9039" t="s">
        <v>80</v>
      </c>
      <c r="I9039" s="2">
        <v>17</v>
      </c>
      <c r="J9039" s="2" t="s">
        <v>80</v>
      </c>
      <c r="K9039" t="s">
        <v>8</v>
      </c>
      <c r="L9039" t="s">
        <v>8</v>
      </c>
      <c r="M9039">
        <v>507</v>
      </c>
      <c r="N9039">
        <v>509</v>
      </c>
      <c r="U9039">
        <f>IF(G9039=I9039,1,0)</f>
        <v>1</v>
      </c>
      <c r="V9039">
        <f>IF(H9039=J9039, 1, 0)</f>
        <v>1</v>
      </c>
      <c r="W9039">
        <f>IF(U9039+V9039=0, 0, 1)</f>
        <v>1</v>
      </c>
      <c r="X9039">
        <f>IF(AND(U9039=0,W9039=1), 0, 1)</f>
        <v>1</v>
      </c>
      <c r="Y9039">
        <f>IF(AND(V9039=0,W9039=1), 0, 1)</f>
        <v>1</v>
      </c>
    </row>
    <row r="9040" spans="1:25" x14ac:dyDescent="0.2">
      <c r="A9040">
        <v>17</v>
      </c>
      <c r="B9040" t="s">
        <v>225</v>
      </c>
      <c r="C9040" t="s">
        <v>225</v>
      </c>
      <c r="D9040" t="s">
        <v>18</v>
      </c>
      <c r="E9040" t="s">
        <v>82</v>
      </c>
      <c r="F9040" t="s">
        <v>83</v>
      </c>
      <c r="G9040">
        <v>15</v>
      </c>
      <c r="H9040" t="s">
        <v>185</v>
      </c>
      <c r="I9040" s="2">
        <v>15</v>
      </c>
      <c r="J9040" s="2" t="s">
        <v>185</v>
      </c>
      <c r="K9040" t="s">
        <v>8</v>
      </c>
      <c r="L9040" t="s">
        <v>8</v>
      </c>
      <c r="M9040">
        <v>510</v>
      </c>
      <c r="N9040">
        <v>518</v>
      </c>
      <c r="U9040">
        <f>IF(G9040=I9040,1,0)</f>
        <v>1</v>
      </c>
      <c r="V9040">
        <f>IF(H9040=J9040, 1, 0)</f>
        <v>1</v>
      </c>
      <c r="W9040">
        <f>IF(U9040+V9040=0, 0, 1)</f>
        <v>1</v>
      </c>
      <c r="X9040">
        <f>IF(AND(U9040=0,W9040=1), 0, 1)</f>
        <v>1</v>
      </c>
      <c r="Y9040">
        <f>IF(AND(V9040=0,W9040=1), 0, 1)</f>
        <v>1</v>
      </c>
    </row>
    <row r="9041" spans="1:25" x14ac:dyDescent="0.2">
      <c r="A9041">
        <v>18</v>
      </c>
      <c r="B9041" t="s">
        <v>44</v>
      </c>
      <c r="C9041" t="s">
        <v>44</v>
      </c>
      <c r="D9041" t="s">
        <v>45</v>
      </c>
      <c r="E9041" t="s">
        <v>46</v>
      </c>
      <c r="F9041" t="s">
        <v>8</v>
      </c>
      <c r="G9041">
        <v>19</v>
      </c>
      <c r="H9041" t="s">
        <v>47</v>
      </c>
      <c r="I9041" s="2">
        <v>19</v>
      </c>
      <c r="J9041" s="2" t="s">
        <v>47</v>
      </c>
      <c r="K9041" t="s">
        <v>8</v>
      </c>
      <c r="L9041" t="s">
        <v>8</v>
      </c>
      <c r="M9041">
        <v>519</v>
      </c>
      <c r="N9041">
        <v>522</v>
      </c>
      <c r="U9041">
        <f>IF(G9041=I9041,1,0)</f>
        <v>1</v>
      </c>
      <c r="V9041">
        <f>IF(H9041=J9041, 1, 0)</f>
        <v>1</v>
      </c>
      <c r="W9041">
        <f>IF(U9041+V9041=0, 0, 1)</f>
        <v>1</v>
      </c>
      <c r="X9041">
        <f>IF(AND(U9041=0,W9041=1), 0, 1)</f>
        <v>1</v>
      </c>
      <c r="Y9041">
        <f>IF(AND(V9041=0,W9041=1), 0, 1)</f>
        <v>1</v>
      </c>
    </row>
    <row r="9042" spans="1:25" x14ac:dyDescent="0.2">
      <c r="A9042">
        <v>19</v>
      </c>
      <c r="B9042" t="s">
        <v>1954</v>
      </c>
      <c r="C9042" t="s">
        <v>617</v>
      </c>
      <c r="D9042" t="s">
        <v>18</v>
      </c>
      <c r="E9042" t="s">
        <v>57</v>
      </c>
      <c r="F9042" t="s">
        <v>58</v>
      </c>
      <c r="G9042">
        <v>17</v>
      </c>
      <c r="H9042" t="s">
        <v>54</v>
      </c>
      <c r="I9042" s="2">
        <v>15</v>
      </c>
      <c r="J9042" s="2" t="s">
        <v>54</v>
      </c>
      <c r="K9042" t="s">
        <v>8</v>
      </c>
      <c r="L9042" t="s">
        <v>8</v>
      </c>
      <c r="M9042">
        <v>523</v>
      </c>
      <c r="N9042">
        <v>526</v>
      </c>
      <c r="U9042">
        <f>IF(G9042=I9042,1,0)</f>
        <v>0</v>
      </c>
      <c r="V9042">
        <f>IF(H9042=J9042, 1, 0)</f>
        <v>1</v>
      </c>
      <c r="W9042">
        <f>IF(U9042+V9042=0, 0, 1)</f>
        <v>1</v>
      </c>
      <c r="X9042">
        <f>IF(AND(U9042=0,W9042=1), 0, 1)</f>
        <v>0</v>
      </c>
      <c r="Y9042">
        <f>IF(AND(V9042=0,W9042=1), 0, 1)</f>
        <v>1</v>
      </c>
    </row>
    <row r="9043" spans="1:25" x14ac:dyDescent="0.2">
      <c r="A9043">
        <v>20</v>
      </c>
      <c r="B9043" t="s">
        <v>77</v>
      </c>
      <c r="C9043" t="s">
        <v>77</v>
      </c>
      <c r="D9043" t="s">
        <v>37</v>
      </c>
      <c r="E9043" t="s">
        <v>38</v>
      </c>
      <c r="F9043" t="s">
        <v>8</v>
      </c>
      <c r="G9043">
        <v>23</v>
      </c>
      <c r="H9043" t="s">
        <v>39</v>
      </c>
      <c r="I9043" s="2">
        <v>23</v>
      </c>
      <c r="J9043" s="2" t="s">
        <v>39</v>
      </c>
      <c r="K9043" t="s">
        <v>8</v>
      </c>
      <c r="L9043" t="s">
        <v>8</v>
      </c>
      <c r="M9043">
        <v>527</v>
      </c>
      <c r="N9043">
        <v>529</v>
      </c>
      <c r="U9043">
        <f>IF(G9043=I9043,1,0)</f>
        <v>1</v>
      </c>
      <c r="V9043">
        <f>IF(H9043=J9043, 1, 0)</f>
        <v>1</v>
      </c>
      <c r="W9043">
        <f>IF(U9043+V9043=0, 0, 1)</f>
        <v>1</v>
      </c>
      <c r="X9043">
        <f>IF(AND(U9043=0,W9043=1), 0, 1)</f>
        <v>1</v>
      </c>
      <c r="Y9043">
        <f>IF(AND(V9043=0,W9043=1), 0, 1)</f>
        <v>1</v>
      </c>
    </row>
    <row r="9044" spans="1:25" x14ac:dyDescent="0.2">
      <c r="A9044">
        <v>21</v>
      </c>
      <c r="B9044" t="s">
        <v>308</v>
      </c>
      <c r="C9044" t="s">
        <v>308</v>
      </c>
      <c r="D9044" t="s">
        <v>125</v>
      </c>
      <c r="E9044" t="s">
        <v>126</v>
      </c>
      <c r="F9044" t="s">
        <v>8</v>
      </c>
      <c r="G9044">
        <v>22</v>
      </c>
      <c r="H9044" t="s">
        <v>127</v>
      </c>
      <c r="I9044" s="2">
        <v>22</v>
      </c>
      <c r="J9044" s="2" t="s">
        <v>127</v>
      </c>
      <c r="K9044" t="s">
        <v>8</v>
      </c>
      <c r="L9044" t="s">
        <v>8</v>
      </c>
      <c r="M9044">
        <v>530</v>
      </c>
      <c r="N9044">
        <v>535</v>
      </c>
      <c r="U9044">
        <f>IF(G9044=I9044,1,0)</f>
        <v>1</v>
      </c>
      <c r="V9044">
        <f>IF(H9044=J9044, 1, 0)</f>
        <v>1</v>
      </c>
      <c r="W9044">
        <f>IF(U9044+V9044=0, 0, 1)</f>
        <v>1</v>
      </c>
      <c r="X9044">
        <f>IF(AND(U9044=0,W9044=1), 0, 1)</f>
        <v>1</v>
      </c>
      <c r="Y9044">
        <f>IF(AND(V9044=0,W9044=1), 0, 1)</f>
        <v>1</v>
      </c>
    </row>
    <row r="9045" spans="1:25" x14ac:dyDescent="0.2">
      <c r="A9045">
        <v>22</v>
      </c>
      <c r="B9045">
        <v>28</v>
      </c>
      <c r="C9045">
        <v>28</v>
      </c>
      <c r="D9045" t="s">
        <v>66</v>
      </c>
      <c r="E9045" t="s">
        <v>67</v>
      </c>
      <c r="F9045" t="s">
        <v>68</v>
      </c>
      <c r="G9045">
        <v>23</v>
      </c>
      <c r="H9045" t="s">
        <v>170</v>
      </c>
      <c r="I9045" s="2">
        <v>23</v>
      </c>
      <c r="J9045" s="2" t="s">
        <v>170</v>
      </c>
      <c r="K9045" t="s">
        <v>8</v>
      </c>
      <c r="L9045" t="s">
        <v>8</v>
      </c>
      <c r="M9045">
        <v>536</v>
      </c>
      <c r="N9045">
        <v>538</v>
      </c>
      <c r="U9045">
        <f>IF(G9045=I9045,1,0)</f>
        <v>1</v>
      </c>
      <c r="V9045">
        <f>IF(H9045=J9045, 1, 0)</f>
        <v>1</v>
      </c>
      <c r="W9045">
        <f>IF(U9045+V9045=0, 0, 1)</f>
        <v>1</v>
      </c>
      <c r="X9045">
        <f>IF(AND(U9045=0,W9045=1), 0, 1)</f>
        <v>1</v>
      </c>
      <c r="Y9045">
        <f>IF(AND(V9045=0,W9045=1), 0, 1)</f>
        <v>1</v>
      </c>
    </row>
    <row r="9046" spans="1:25" x14ac:dyDescent="0.2">
      <c r="A9046">
        <v>23</v>
      </c>
      <c r="B9046" t="s">
        <v>492</v>
      </c>
      <c r="C9046" t="s">
        <v>493</v>
      </c>
      <c r="D9046" t="s">
        <v>10</v>
      </c>
      <c r="E9046" t="s">
        <v>33</v>
      </c>
      <c r="F9046" t="s">
        <v>34</v>
      </c>
      <c r="G9046">
        <v>19</v>
      </c>
      <c r="H9046" t="s">
        <v>69</v>
      </c>
      <c r="I9046" s="2">
        <v>19</v>
      </c>
      <c r="J9046" s="2" t="s">
        <v>69</v>
      </c>
      <c r="K9046" t="s">
        <v>8</v>
      </c>
      <c r="L9046" t="s">
        <v>8</v>
      </c>
      <c r="M9046">
        <v>539</v>
      </c>
      <c r="N9046">
        <v>547</v>
      </c>
      <c r="U9046">
        <f>IF(G9046=I9046,1,0)</f>
        <v>1</v>
      </c>
      <c r="V9046">
        <f>IF(H9046=J9046, 1, 0)</f>
        <v>1</v>
      </c>
      <c r="W9046">
        <f>IF(U9046+V9046=0, 0, 1)</f>
        <v>1</v>
      </c>
      <c r="X9046">
        <f>IF(AND(U9046=0,W9046=1), 0, 1)</f>
        <v>1</v>
      </c>
      <c r="Y9046">
        <f>IF(AND(V9046=0,W9046=1), 0, 1)</f>
        <v>1</v>
      </c>
    </row>
    <row r="9047" spans="1:25" x14ac:dyDescent="0.2">
      <c r="A9047">
        <v>24</v>
      </c>
      <c r="B9047" t="s">
        <v>36</v>
      </c>
      <c r="C9047" t="s">
        <v>36</v>
      </c>
      <c r="D9047" t="s">
        <v>37</v>
      </c>
      <c r="E9047" t="s">
        <v>38</v>
      </c>
      <c r="F9047" t="s">
        <v>8</v>
      </c>
      <c r="G9047">
        <v>25</v>
      </c>
      <c r="H9047" t="s">
        <v>39</v>
      </c>
      <c r="I9047" s="2">
        <v>25</v>
      </c>
      <c r="J9047" s="2" t="s">
        <v>39</v>
      </c>
      <c r="K9047" t="s">
        <v>8</v>
      </c>
      <c r="L9047" t="s">
        <v>8</v>
      </c>
      <c r="M9047">
        <v>548</v>
      </c>
      <c r="N9047">
        <v>550</v>
      </c>
      <c r="U9047">
        <f>IF(G9047=I9047,1,0)</f>
        <v>1</v>
      </c>
      <c r="V9047">
        <f>IF(H9047=J9047, 1, 0)</f>
        <v>1</v>
      </c>
      <c r="W9047">
        <f>IF(U9047+V9047=0, 0, 1)</f>
        <v>1</v>
      </c>
      <c r="X9047">
        <f>IF(AND(U9047=0,W9047=1), 0, 1)</f>
        <v>1</v>
      </c>
      <c r="Y9047">
        <f>IF(AND(V9047=0,W9047=1), 0, 1)</f>
        <v>1</v>
      </c>
    </row>
    <row r="9048" spans="1:25" x14ac:dyDescent="0.2">
      <c r="A9048">
        <v>25</v>
      </c>
      <c r="B9048">
        <v>1999</v>
      </c>
      <c r="C9048">
        <v>1999</v>
      </c>
      <c r="D9048" t="s">
        <v>66</v>
      </c>
      <c r="E9048" t="s">
        <v>67</v>
      </c>
      <c r="F9048" t="s">
        <v>68</v>
      </c>
      <c r="G9048">
        <v>23</v>
      </c>
      <c r="H9048" t="s">
        <v>43</v>
      </c>
      <c r="I9048" s="2">
        <v>23</v>
      </c>
      <c r="J9048" s="2" t="s">
        <v>43</v>
      </c>
      <c r="K9048" t="s">
        <v>8</v>
      </c>
      <c r="L9048" t="s">
        <v>26</v>
      </c>
      <c r="M9048">
        <v>551</v>
      </c>
      <c r="N9048">
        <v>555</v>
      </c>
      <c r="U9048">
        <f>IF(G9048=I9048,1,0)</f>
        <v>1</v>
      </c>
      <c r="V9048">
        <f>IF(H9048=J9048, 1, 0)</f>
        <v>1</v>
      </c>
      <c r="W9048">
        <f>IF(U9048+V9048=0, 0, 1)</f>
        <v>1</v>
      </c>
      <c r="X9048">
        <f>IF(AND(U9048=0,W9048=1), 0, 1)</f>
        <v>1</v>
      </c>
      <c r="Y9048">
        <f>IF(AND(V9048=0,W9048=1), 0, 1)</f>
        <v>1</v>
      </c>
    </row>
    <row r="9049" spans="1:25" x14ac:dyDescent="0.2">
      <c r="A9049">
        <v>26</v>
      </c>
      <c r="B9049" t="s">
        <v>70</v>
      </c>
      <c r="C9049" t="s">
        <v>70</v>
      </c>
      <c r="D9049" t="s">
        <v>71</v>
      </c>
      <c r="E9049" t="s">
        <v>70</v>
      </c>
      <c r="F9049" t="s">
        <v>8</v>
      </c>
      <c r="G9049">
        <v>15</v>
      </c>
      <c r="H9049" t="s">
        <v>72</v>
      </c>
      <c r="I9049" s="2">
        <v>15</v>
      </c>
      <c r="J9049" s="2" t="s">
        <v>72</v>
      </c>
      <c r="K9049" t="s">
        <v>8</v>
      </c>
      <c r="L9049" t="s">
        <v>8</v>
      </c>
      <c r="M9049">
        <v>556</v>
      </c>
      <c r="N9049">
        <v>556</v>
      </c>
      <c r="U9049">
        <f>IF(G9049=I9049,1,0)</f>
        <v>1</v>
      </c>
      <c r="V9049">
        <f>IF(H9049=J9049, 1, 0)</f>
        <v>1</v>
      </c>
      <c r="W9049">
        <f>IF(U9049+V9049=0, 0, 1)</f>
        <v>1</v>
      </c>
      <c r="X9049">
        <f>IF(AND(U9049=0,W9049=1), 0, 1)</f>
        <v>1</v>
      </c>
      <c r="Y9049">
        <f>IF(AND(V9049=0,W9049=1), 0, 1)</f>
        <v>1</v>
      </c>
    </row>
    <row r="9050" spans="1:25" x14ac:dyDescent="0.2">
      <c r="I9050" s="2"/>
      <c r="J9050" s="2"/>
    </row>
    <row r="9051" spans="1:25" x14ac:dyDescent="0.2">
      <c r="A9051" t="s">
        <v>140</v>
      </c>
      <c r="I9051" s="2"/>
      <c r="J9051" s="2"/>
    </row>
    <row r="9052" spans="1:25" x14ac:dyDescent="0.2">
      <c r="A9052" t="s">
        <v>1955</v>
      </c>
      <c r="I9052" s="2"/>
      <c r="J9052" s="2"/>
    </row>
    <row r="9053" spans="1:25" x14ac:dyDescent="0.2">
      <c r="A9053">
        <v>1</v>
      </c>
      <c r="B9053" t="s">
        <v>215</v>
      </c>
      <c r="C9053" t="s">
        <v>216</v>
      </c>
      <c r="D9053" t="s">
        <v>37</v>
      </c>
      <c r="E9053" t="s">
        <v>38</v>
      </c>
      <c r="F9053" t="s">
        <v>8</v>
      </c>
      <c r="G9053">
        <v>4</v>
      </c>
      <c r="H9053" t="s">
        <v>39</v>
      </c>
      <c r="I9053" s="2">
        <v>4</v>
      </c>
      <c r="J9053" s="2" t="s">
        <v>39</v>
      </c>
      <c r="K9053" t="s">
        <v>8</v>
      </c>
      <c r="L9053" t="s">
        <v>8</v>
      </c>
      <c r="M9053">
        <v>557</v>
      </c>
      <c r="N9053">
        <v>561</v>
      </c>
      <c r="U9053">
        <f>IF(G9053=I9053,1,0)</f>
        <v>1</v>
      </c>
      <c r="V9053">
        <f>IF(H9053=J9053, 1, 0)</f>
        <v>1</v>
      </c>
      <c r="W9053">
        <f>IF(U9053+V9053=0, 0, 1)</f>
        <v>1</v>
      </c>
      <c r="X9053">
        <f>IF(AND(U9053=0,W9053=1), 0, 1)</f>
        <v>1</v>
      </c>
      <c r="Y9053">
        <f>IF(AND(V9053=0,W9053=1), 0, 1)</f>
        <v>1</v>
      </c>
    </row>
    <row r="9054" spans="1:25" x14ac:dyDescent="0.2">
      <c r="A9054">
        <v>2</v>
      </c>
      <c r="B9054" t="s">
        <v>3</v>
      </c>
      <c r="C9054" t="s">
        <v>3</v>
      </c>
      <c r="D9054" t="s">
        <v>4</v>
      </c>
      <c r="E9054" t="s">
        <v>5</v>
      </c>
      <c r="F9054" t="s">
        <v>6</v>
      </c>
      <c r="G9054">
        <v>4</v>
      </c>
      <c r="H9054" t="s">
        <v>7</v>
      </c>
      <c r="I9054" s="2">
        <v>4</v>
      </c>
      <c r="J9054" s="2" t="s">
        <v>7</v>
      </c>
      <c r="K9054" t="s">
        <v>8</v>
      </c>
      <c r="L9054" t="s">
        <v>8</v>
      </c>
      <c r="M9054">
        <v>562</v>
      </c>
      <c r="N9054">
        <v>565</v>
      </c>
      <c r="U9054">
        <f>IF(G9054=I9054,1,0)</f>
        <v>1</v>
      </c>
      <c r="V9054">
        <f>IF(H9054=J9054, 1, 0)</f>
        <v>1</v>
      </c>
      <c r="W9054">
        <f>IF(U9054+V9054=0, 0, 1)</f>
        <v>1</v>
      </c>
      <c r="X9054">
        <f>IF(AND(U9054=0,W9054=1), 0, 1)</f>
        <v>1</v>
      </c>
      <c r="Y9054">
        <f>IF(AND(V9054=0,W9054=1), 0, 1)</f>
        <v>1</v>
      </c>
    </row>
    <row r="9055" spans="1:25" x14ac:dyDescent="0.2">
      <c r="A9055">
        <v>3</v>
      </c>
      <c r="B9055" t="s">
        <v>516</v>
      </c>
      <c r="C9055" t="s">
        <v>516</v>
      </c>
      <c r="D9055" t="s">
        <v>27</v>
      </c>
      <c r="E9055" t="s">
        <v>28</v>
      </c>
      <c r="F9055" t="s">
        <v>194</v>
      </c>
      <c r="G9055">
        <v>4</v>
      </c>
      <c r="H9055" t="s">
        <v>30</v>
      </c>
      <c r="I9055" s="2">
        <v>4</v>
      </c>
      <c r="J9055" s="2" t="s">
        <v>30</v>
      </c>
      <c r="K9055" t="s">
        <v>8</v>
      </c>
      <c r="L9055" t="s">
        <v>8</v>
      </c>
      <c r="M9055">
        <v>566</v>
      </c>
      <c r="N9055">
        <v>572</v>
      </c>
      <c r="U9055">
        <f>IF(G9055=I9055,1,0)</f>
        <v>1</v>
      </c>
      <c r="V9055">
        <f>IF(H9055=J9055, 1, 0)</f>
        <v>1</v>
      </c>
      <c r="W9055">
        <f>IF(U9055+V9055=0, 0, 1)</f>
        <v>1</v>
      </c>
      <c r="X9055">
        <f>IF(AND(U9055=0,W9055=1), 0, 1)</f>
        <v>1</v>
      </c>
      <c r="Y9055">
        <f>IF(AND(V9055=0,W9055=1), 0, 1)</f>
        <v>1</v>
      </c>
    </row>
    <row r="9056" spans="1:25" x14ac:dyDescent="0.2">
      <c r="A9056">
        <v>4</v>
      </c>
      <c r="B9056" t="s">
        <v>193</v>
      </c>
      <c r="C9056" t="s">
        <v>193</v>
      </c>
      <c r="D9056" t="s">
        <v>10</v>
      </c>
      <c r="E9056" t="s">
        <v>11</v>
      </c>
      <c r="F9056" t="s">
        <v>12</v>
      </c>
      <c r="G9056">
        <v>7</v>
      </c>
      <c r="H9056" t="s">
        <v>69</v>
      </c>
      <c r="I9056" s="2">
        <v>7</v>
      </c>
      <c r="J9056" s="2" t="s">
        <v>69</v>
      </c>
      <c r="K9056" t="s">
        <v>8</v>
      </c>
      <c r="L9056" t="s">
        <v>8</v>
      </c>
      <c r="M9056">
        <v>573</v>
      </c>
      <c r="N9056">
        <v>578</v>
      </c>
      <c r="U9056">
        <f>IF(G9056=I9056,1,0)</f>
        <v>1</v>
      </c>
      <c r="V9056">
        <f>IF(H9056=J9056, 1, 0)</f>
        <v>1</v>
      </c>
      <c r="W9056">
        <f>IF(U9056+V9056=0, 0, 1)</f>
        <v>1</v>
      </c>
      <c r="X9056">
        <f>IF(AND(U9056=0,W9056=1), 0, 1)</f>
        <v>1</v>
      </c>
      <c r="Y9056">
        <f>IF(AND(V9056=0,W9056=1), 0, 1)</f>
        <v>1</v>
      </c>
    </row>
    <row r="9057" spans="1:25" x14ac:dyDescent="0.2">
      <c r="A9057">
        <v>5</v>
      </c>
      <c r="B9057" t="s">
        <v>87</v>
      </c>
      <c r="C9057" t="s">
        <v>87</v>
      </c>
      <c r="D9057" t="s">
        <v>63</v>
      </c>
      <c r="E9057" t="s">
        <v>64</v>
      </c>
      <c r="F9057" t="s">
        <v>88</v>
      </c>
      <c r="G9057">
        <v>7</v>
      </c>
      <c r="H9057" t="s">
        <v>15</v>
      </c>
      <c r="I9057" s="2">
        <v>7</v>
      </c>
      <c r="J9057" s="2" t="s">
        <v>15</v>
      </c>
      <c r="K9057" t="s">
        <v>8</v>
      </c>
      <c r="L9057" t="s">
        <v>8</v>
      </c>
      <c r="M9057">
        <v>579</v>
      </c>
      <c r="N9057">
        <v>581</v>
      </c>
      <c r="U9057">
        <f>IF(G9057=I9057,1,0)</f>
        <v>1</v>
      </c>
      <c r="V9057">
        <f>IF(H9057=J9057, 1, 0)</f>
        <v>1</v>
      </c>
      <c r="W9057">
        <f>IF(U9057+V9057=0, 0, 1)</f>
        <v>1</v>
      </c>
      <c r="X9057">
        <f>IF(AND(U9057=0,W9057=1), 0, 1)</f>
        <v>1</v>
      </c>
      <c r="Y9057">
        <f>IF(AND(V9057=0,W9057=1), 0, 1)</f>
        <v>1</v>
      </c>
    </row>
    <row r="9058" spans="1:25" x14ac:dyDescent="0.2">
      <c r="A9058">
        <v>6</v>
      </c>
      <c r="B9058" t="s">
        <v>89</v>
      </c>
      <c r="C9058" t="s">
        <v>89</v>
      </c>
      <c r="D9058" t="s">
        <v>90</v>
      </c>
      <c r="E9058" t="s">
        <v>91</v>
      </c>
      <c r="F9058" t="s">
        <v>92</v>
      </c>
      <c r="G9058">
        <v>7</v>
      </c>
      <c r="H9058" t="s">
        <v>93</v>
      </c>
      <c r="I9058" s="2">
        <v>7</v>
      </c>
      <c r="J9058" s="2" t="s">
        <v>93</v>
      </c>
      <c r="K9058" t="s">
        <v>8</v>
      </c>
      <c r="L9058" t="s">
        <v>8</v>
      </c>
      <c r="M9058">
        <v>582</v>
      </c>
      <c r="N9058">
        <v>585</v>
      </c>
      <c r="U9058">
        <f>IF(G9058=I9058,1,0)</f>
        <v>1</v>
      </c>
      <c r="V9058">
        <f>IF(H9058=J9058, 1, 0)</f>
        <v>1</v>
      </c>
      <c r="W9058">
        <f>IF(U9058+V9058=0, 0, 1)</f>
        <v>1</v>
      </c>
      <c r="X9058">
        <f>IF(AND(U9058=0,W9058=1), 0, 1)</f>
        <v>1</v>
      </c>
      <c r="Y9058">
        <f>IF(AND(V9058=0,W9058=1), 0, 1)</f>
        <v>1</v>
      </c>
    </row>
    <row r="9059" spans="1:25" x14ac:dyDescent="0.2">
      <c r="A9059">
        <v>7</v>
      </c>
      <c r="B9059" t="s">
        <v>94</v>
      </c>
      <c r="C9059" t="s">
        <v>94</v>
      </c>
      <c r="D9059" t="s">
        <v>18</v>
      </c>
      <c r="E9059" t="s">
        <v>82</v>
      </c>
      <c r="F9059" t="s">
        <v>83</v>
      </c>
      <c r="G9059">
        <v>0</v>
      </c>
      <c r="H9059" t="s">
        <v>21</v>
      </c>
      <c r="I9059" s="2">
        <v>0</v>
      </c>
      <c r="J9059" s="2" t="s">
        <v>21</v>
      </c>
      <c r="K9059" t="s">
        <v>8</v>
      </c>
      <c r="L9059" t="s">
        <v>8</v>
      </c>
      <c r="M9059">
        <v>586</v>
      </c>
      <c r="N9059">
        <v>589</v>
      </c>
      <c r="U9059">
        <f>IF(G9059=I9059,1,0)</f>
        <v>1</v>
      </c>
      <c r="V9059">
        <f>IF(H9059=J9059, 1, 0)</f>
        <v>1</v>
      </c>
      <c r="W9059">
        <f>IF(U9059+V9059=0, 0, 1)</f>
        <v>1</v>
      </c>
      <c r="X9059">
        <f>IF(AND(U9059=0,W9059=1), 0, 1)</f>
        <v>1</v>
      </c>
      <c r="Y9059">
        <f>IF(AND(V9059=0,W9059=1), 0, 1)</f>
        <v>1</v>
      </c>
    </row>
    <row r="9060" spans="1:25" x14ac:dyDescent="0.2">
      <c r="A9060">
        <v>8</v>
      </c>
      <c r="B9060" t="s">
        <v>385</v>
      </c>
      <c r="C9060" t="s">
        <v>385</v>
      </c>
      <c r="D9060" t="s">
        <v>125</v>
      </c>
      <c r="E9060" t="s">
        <v>386</v>
      </c>
      <c r="F9060" t="s">
        <v>8</v>
      </c>
      <c r="G9060">
        <v>9</v>
      </c>
      <c r="H9060" t="s">
        <v>127</v>
      </c>
      <c r="I9060" s="2">
        <v>9</v>
      </c>
      <c r="J9060" s="2" t="s">
        <v>127</v>
      </c>
      <c r="K9060" t="s">
        <v>8</v>
      </c>
      <c r="L9060" t="s">
        <v>8</v>
      </c>
      <c r="M9060">
        <v>590</v>
      </c>
      <c r="N9060">
        <v>594</v>
      </c>
      <c r="U9060">
        <f>IF(G9060=I9060,1,0)</f>
        <v>1</v>
      </c>
      <c r="V9060">
        <f>IF(H9060=J9060, 1, 0)</f>
        <v>1</v>
      </c>
      <c r="W9060">
        <f>IF(U9060+V9060=0, 0, 1)</f>
        <v>1</v>
      </c>
      <c r="X9060">
        <f>IF(AND(U9060=0,W9060=1), 0, 1)</f>
        <v>1</v>
      </c>
      <c r="Y9060">
        <f>IF(AND(V9060=0,W9060=1), 0, 1)</f>
        <v>1</v>
      </c>
    </row>
    <row r="9061" spans="1:25" x14ac:dyDescent="0.2">
      <c r="A9061">
        <v>9</v>
      </c>
      <c r="B9061" t="s">
        <v>949</v>
      </c>
      <c r="C9061" t="s">
        <v>949</v>
      </c>
      <c r="D9061" t="s">
        <v>27</v>
      </c>
      <c r="E9061" t="s">
        <v>28</v>
      </c>
      <c r="F9061" t="s">
        <v>29</v>
      </c>
      <c r="G9061">
        <v>10</v>
      </c>
      <c r="H9061" t="s">
        <v>30</v>
      </c>
      <c r="I9061" s="2">
        <v>10</v>
      </c>
      <c r="J9061" s="2" t="s">
        <v>30</v>
      </c>
      <c r="K9061" t="s">
        <v>8</v>
      </c>
      <c r="L9061" t="s">
        <v>8</v>
      </c>
      <c r="M9061">
        <v>595</v>
      </c>
      <c r="N9061">
        <v>602</v>
      </c>
      <c r="U9061">
        <f>IF(G9061=I9061,1,0)</f>
        <v>1</v>
      </c>
      <c r="V9061">
        <f>IF(H9061=J9061, 1, 0)</f>
        <v>1</v>
      </c>
      <c r="W9061">
        <f>IF(U9061+V9061=0, 0, 1)</f>
        <v>1</v>
      </c>
      <c r="X9061">
        <f>IF(AND(U9061=0,W9061=1), 0, 1)</f>
        <v>1</v>
      </c>
      <c r="Y9061">
        <f>IF(AND(V9061=0,W9061=1), 0, 1)</f>
        <v>1</v>
      </c>
    </row>
    <row r="9062" spans="1:25" x14ac:dyDescent="0.2">
      <c r="A9062">
        <v>10</v>
      </c>
      <c r="B9062" t="s">
        <v>228</v>
      </c>
      <c r="C9062" t="s">
        <v>229</v>
      </c>
      <c r="D9062" t="s">
        <v>10</v>
      </c>
      <c r="E9062" t="s">
        <v>33</v>
      </c>
      <c r="F9062" t="s">
        <v>34</v>
      </c>
      <c r="G9062">
        <v>7</v>
      </c>
      <c r="H9062" t="s">
        <v>35</v>
      </c>
      <c r="I9062" s="2">
        <v>7</v>
      </c>
      <c r="J9062" s="2" t="s">
        <v>35</v>
      </c>
      <c r="K9062" t="s">
        <v>8</v>
      </c>
      <c r="L9062" t="s">
        <v>8</v>
      </c>
      <c r="M9062">
        <v>603</v>
      </c>
      <c r="N9062">
        <v>612</v>
      </c>
      <c r="U9062">
        <f>IF(G9062=I9062,1,0)</f>
        <v>1</v>
      </c>
      <c r="V9062">
        <f>IF(H9062=J9062, 1, 0)</f>
        <v>1</v>
      </c>
      <c r="W9062">
        <f>IF(U9062+V9062=0, 0, 1)</f>
        <v>1</v>
      </c>
      <c r="X9062">
        <f>IF(AND(U9062=0,W9062=1), 0, 1)</f>
        <v>1</v>
      </c>
      <c r="Y9062">
        <f>IF(AND(V9062=0,W9062=1), 0, 1)</f>
        <v>1</v>
      </c>
    </row>
    <row r="9063" spans="1:25" x14ac:dyDescent="0.2">
      <c r="A9063">
        <v>11</v>
      </c>
      <c r="B9063" t="s">
        <v>1956</v>
      </c>
      <c r="C9063" t="s">
        <v>1869</v>
      </c>
      <c r="D9063" t="s">
        <v>18</v>
      </c>
      <c r="E9063" t="s">
        <v>221</v>
      </c>
      <c r="F9063" t="s">
        <v>370</v>
      </c>
      <c r="G9063">
        <v>10</v>
      </c>
      <c r="H9063" t="s">
        <v>103</v>
      </c>
      <c r="I9063" s="2">
        <v>10</v>
      </c>
      <c r="J9063" s="2" t="s">
        <v>103</v>
      </c>
      <c r="K9063" t="s">
        <v>8</v>
      </c>
      <c r="L9063" t="s">
        <v>8</v>
      </c>
      <c r="M9063">
        <v>613</v>
      </c>
      <c r="N9063">
        <v>620</v>
      </c>
      <c r="U9063">
        <f>IF(G9063=I9063,1,0)</f>
        <v>1</v>
      </c>
      <c r="V9063">
        <f>IF(H9063=J9063, 1, 0)</f>
        <v>1</v>
      </c>
      <c r="W9063">
        <f>IF(U9063+V9063=0, 0, 1)</f>
        <v>1</v>
      </c>
      <c r="X9063">
        <f>IF(AND(U9063=0,W9063=1), 0, 1)</f>
        <v>1</v>
      </c>
      <c r="Y9063">
        <f>IF(AND(V9063=0,W9063=1), 0, 1)</f>
        <v>1</v>
      </c>
    </row>
    <row r="9064" spans="1:25" x14ac:dyDescent="0.2">
      <c r="A9064">
        <v>12</v>
      </c>
      <c r="B9064" t="s">
        <v>468</v>
      </c>
      <c r="C9064" t="s">
        <v>468</v>
      </c>
      <c r="D9064" t="s">
        <v>37</v>
      </c>
      <c r="E9064" t="s">
        <v>38</v>
      </c>
      <c r="F9064" t="s">
        <v>8</v>
      </c>
      <c r="G9064">
        <v>14</v>
      </c>
      <c r="H9064" t="s">
        <v>39</v>
      </c>
      <c r="I9064" s="2">
        <v>14</v>
      </c>
      <c r="J9064" s="2" t="s">
        <v>39</v>
      </c>
      <c r="K9064" t="s">
        <v>8</v>
      </c>
      <c r="L9064" t="s">
        <v>8</v>
      </c>
      <c r="M9064">
        <v>621</v>
      </c>
      <c r="N9064">
        <v>623</v>
      </c>
      <c r="U9064">
        <f>IF(G9064=I9064,1,0)</f>
        <v>1</v>
      </c>
      <c r="V9064">
        <f>IF(H9064=J9064, 1, 0)</f>
        <v>1</v>
      </c>
      <c r="W9064">
        <f>IF(U9064+V9064=0, 0, 1)</f>
        <v>1</v>
      </c>
      <c r="X9064">
        <f>IF(AND(U9064=0,W9064=1), 0, 1)</f>
        <v>1</v>
      </c>
      <c r="Y9064">
        <f>IF(AND(V9064=0,W9064=1), 0, 1)</f>
        <v>1</v>
      </c>
    </row>
    <row r="9065" spans="1:25" x14ac:dyDescent="0.2">
      <c r="A9065">
        <v>13</v>
      </c>
      <c r="B9065" t="s">
        <v>1866</v>
      </c>
      <c r="C9065" t="s">
        <v>1866</v>
      </c>
      <c r="D9065" t="s">
        <v>41</v>
      </c>
      <c r="E9065" t="s">
        <v>42</v>
      </c>
      <c r="F9065" t="s">
        <v>12</v>
      </c>
      <c r="G9065">
        <v>14</v>
      </c>
      <c r="H9065" t="s">
        <v>13</v>
      </c>
      <c r="I9065" s="2">
        <v>14</v>
      </c>
      <c r="J9065" s="2" t="s">
        <v>13</v>
      </c>
      <c r="K9065" t="s">
        <v>8</v>
      </c>
      <c r="L9065" t="s">
        <v>8</v>
      </c>
      <c r="M9065">
        <v>624</v>
      </c>
      <c r="N9065">
        <v>626</v>
      </c>
      <c r="U9065">
        <f>IF(G9065=I9065,1,0)</f>
        <v>1</v>
      </c>
      <c r="V9065">
        <f>IF(H9065=J9065, 1, 0)</f>
        <v>1</v>
      </c>
      <c r="W9065">
        <f>IF(U9065+V9065=0, 0, 1)</f>
        <v>1</v>
      </c>
      <c r="X9065">
        <f>IF(AND(U9065=0,W9065=1), 0, 1)</f>
        <v>1</v>
      </c>
      <c r="Y9065">
        <f>IF(AND(V9065=0,W9065=1), 0, 1)</f>
        <v>1</v>
      </c>
    </row>
    <row r="9066" spans="1:25" x14ac:dyDescent="0.2">
      <c r="A9066">
        <v>14</v>
      </c>
      <c r="B9066" t="s">
        <v>1867</v>
      </c>
      <c r="C9066" t="s">
        <v>1868</v>
      </c>
      <c r="D9066" t="s">
        <v>10</v>
      </c>
      <c r="E9066" t="s">
        <v>33</v>
      </c>
      <c r="F9066" t="s">
        <v>34</v>
      </c>
      <c r="G9066">
        <v>11</v>
      </c>
      <c r="H9066" t="s">
        <v>69</v>
      </c>
      <c r="I9066" s="2">
        <v>11</v>
      </c>
      <c r="J9066" s="2" t="s">
        <v>69</v>
      </c>
      <c r="K9066" t="s">
        <v>8</v>
      </c>
      <c r="L9066" t="s">
        <v>8</v>
      </c>
      <c r="M9066">
        <v>627</v>
      </c>
      <c r="N9066">
        <v>636</v>
      </c>
      <c r="U9066">
        <f>IF(G9066=I9066,1,0)</f>
        <v>1</v>
      </c>
      <c r="V9066">
        <f>IF(H9066=J9066, 1, 0)</f>
        <v>1</v>
      </c>
      <c r="W9066">
        <f>IF(U9066+V9066=0, 0, 1)</f>
        <v>1</v>
      </c>
      <c r="X9066">
        <f>IF(AND(U9066=0,W9066=1), 0, 1)</f>
        <v>1</v>
      </c>
      <c r="Y9066">
        <f>IF(AND(V9066=0,W9066=1), 0, 1)</f>
        <v>1</v>
      </c>
    </row>
    <row r="9067" spans="1:25" x14ac:dyDescent="0.2">
      <c r="A9067">
        <v>15</v>
      </c>
      <c r="B9067" t="s">
        <v>36</v>
      </c>
      <c r="C9067" t="s">
        <v>36</v>
      </c>
      <c r="D9067" t="s">
        <v>37</v>
      </c>
      <c r="E9067" t="s">
        <v>38</v>
      </c>
      <c r="F9067" t="s">
        <v>8</v>
      </c>
      <c r="G9067">
        <v>16</v>
      </c>
      <c r="H9067" t="s">
        <v>39</v>
      </c>
      <c r="I9067" s="2">
        <v>16</v>
      </c>
      <c r="J9067" s="2" t="s">
        <v>39</v>
      </c>
      <c r="K9067" t="s">
        <v>8</v>
      </c>
      <c r="L9067" t="s">
        <v>8</v>
      </c>
      <c r="M9067">
        <v>637</v>
      </c>
      <c r="N9067">
        <v>639</v>
      </c>
      <c r="U9067">
        <f>IF(G9067=I9067,1,0)</f>
        <v>1</v>
      </c>
      <c r="V9067">
        <f>IF(H9067=J9067, 1, 0)</f>
        <v>1</v>
      </c>
      <c r="W9067">
        <f>IF(U9067+V9067=0, 0, 1)</f>
        <v>1</v>
      </c>
      <c r="X9067">
        <f>IF(AND(U9067=0,W9067=1), 0, 1)</f>
        <v>1</v>
      </c>
      <c r="Y9067">
        <f>IF(AND(V9067=0,W9067=1), 0, 1)</f>
        <v>1</v>
      </c>
    </row>
    <row r="9068" spans="1:25" x14ac:dyDescent="0.2">
      <c r="A9068">
        <v>16</v>
      </c>
      <c r="B9068">
        <v>1999</v>
      </c>
      <c r="C9068">
        <v>1999</v>
      </c>
      <c r="D9068" t="s">
        <v>66</v>
      </c>
      <c r="E9068" t="s">
        <v>67</v>
      </c>
      <c r="F9068" t="s">
        <v>68</v>
      </c>
      <c r="G9068">
        <v>11</v>
      </c>
      <c r="H9068" t="s">
        <v>69</v>
      </c>
      <c r="I9068" s="2">
        <v>11</v>
      </c>
      <c r="J9068" s="2" t="s">
        <v>69</v>
      </c>
      <c r="K9068" t="s">
        <v>8</v>
      </c>
      <c r="L9068" t="s">
        <v>26</v>
      </c>
      <c r="M9068">
        <v>640</v>
      </c>
      <c r="N9068">
        <v>644</v>
      </c>
      <c r="U9068">
        <f>IF(G9068=I9068,1,0)</f>
        <v>1</v>
      </c>
      <c r="V9068">
        <f>IF(H9068=J9068, 1, 0)</f>
        <v>1</v>
      </c>
      <c r="W9068">
        <f>IF(U9068+V9068=0, 0, 1)</f>
        <v>1</v>
      </c>
      <c r="X9068">
        <f>IF(AND(U9068=0,W9068=1), 0, 1)</f>
        <v>1</v>
      </c>
      <c r="Y9068">
        <f>IF(AND(V9068=0,W9068=1), 0, 1)</f>
        <v>1</v>
      </c>
    </row>
    <row r="9069" spans="1:25" x14ac:dyDescent="0.2">
      <c r="A9069">
        <v>17</v>
      </c>
      <c r="B9069" t="s">
        <v>70</v>
      </c>
      <c r="C9069" t="s">
        <v>70</v>
      </c>
      <c r="D9069" t="s">
        <v>71</v>
      </c>
      <c r="E9069" t="s">
        <v>70</v>
      </c>
      <c r="F9069" t="s">
        <v>8</v>
      </c>
      <c r="G9069">
        <v>7</v>
      </c>
      <c r="H9069" t="s">
        <v>72</v>
      </c>
      <c r="I9069" s="2">
        <v>7</v>
      </c>
      <c r="J9069" s="2" t="s">
        <v>72</v>
      </c>
      <c r="K9069" t="s">
        <v>8</v>
      </c>
      <c r="L9069" t="s">
        <v>8</v>
      </c>
      <c r="M9069">
        <v>645</v>
      </c>
      <c r="N9069">
        <v>645</v>
      </c>
      <c r="U9069">
        <f>IF(G9069=I9069,1,0)</f>
        <v>1</v>
      </c>
      <c r="V9069">
        <f>IF(H9069=J9069, 1, 0)</f>
        <v>1</v>
      </c>
      <c r="W9069">
        <f>IF(U9069+V9069=0, 0, 1)</f>
        <v>1</v>
      </c>
      <c r="X9069">
        <f>IF(AND(U9069=0,W9069=1), 0, 1)</f>
        <v>1</v>
      </c>
      <c r="Y9069">
        <f>IF(AND(V9069=0,W9069=1), 0, 1)</f>
        <v>1</v>
      </c>
    </row>
    <row r="9070" spans="1:25" x14ac:dyDescent="0.2">
      <c r="I9070" s="2"/>
      <c r="J9070" s="2"/>
    </row>
    <row r="9071" spans="1:25" x14ac:dyDescent="0.2">
      <c r="A9071" t="s">
        <v>155</v>
      </c>
      <c r="I9071" s="2"/>
      <c r="J9071" s="2"/>
    </row>
    <row r="9072" spans="1:25" x14ac:dyDescent="0.2">
      <c r="A9072" t="s">
        <v>1957</v>
      </c>
      <c r="I9072" s="2"/>
      <c r="J9072" s="2"/>
    </row>
    <row r="9073" spans="1:25" x14ac:dyDescent="0.2">
      <c r="A9073">
        <v>1</v>
      </c>
      <c r="B9073" t="s">
        <v>699</v>
      </c>
      <c r="C9073" t="s">
        <v>510</v>
      </c>
      <c r="D9073" t="s">
        <v>37</v>
      </c>
      <c r="E9073" t="s">
        <v>38</v>
      </c>
      <c r="F9073" t="s">
        <v>8</v>
      </c>
      <c r="G9073">
        <v>4</v>
      </c>
      <c r="H9073" t="s">
        <v>39</v>
      </c>
      <c r="I9073" s="2">
        <v>4</v>
      </c>
      <c r="J9073" s="2" t="s">
        <v>39</v>
      </c>
      <c r="K9073" t="s">
        <v>8</v>
      </c>
      <c r="L9073" t="s">
        <v>8</v>
      </c>
      <c r="M9073">
        <v>646</v>
      </c>
      <c r="N9073">
        <v>648</v>
      </c>
      <c r="U9073">
        <f>IF(G9073=I9073,1,0)</f>
        <v>1</v>
      </c>
      <c r="V9073">
        <f>IF(H9073=J9073, 1, 0)</f>
        <v>1</v>
      </c>
      <c r="W9073">
        <f>IF(U9073+V9073=0, 0, 1)</f>
        <v>1</v>
      </c>
      <c r="X9073">
        <f>IF(AND(U9073=0,W9073=1), 0, 1)</f>
        <v>1</v>
      </c>
      <c r="Y9073">
        <f>IF(AND(V9073=0,W9073=1), 0, 1)</f>
        <v>1</v>
      </c>
    </row>
    <row r="9074" spans="1:25" x14ac:dyDescent="0.2">
      <c r="A9074">
        <v>2</v>
      </c>
      <c r="B9074" t="s">
        <v>3</v>
      </c>
      <c r="C9074" t="s">
        <v>3</v>
      </c>
      <c r="D9074" t="s">
        <v>4</v>
      </c>
      <c r="E9074" t="s">
        <v>5</v>
      </c>
      <c r="F9074" t="s">
        <v>6</v>
      </c>
      <c r="G9074">
        <v>4</v>
      </c>
      <c r="H9074" t="s">
        <v>7</v>
      </c>
      <c r="I9074" s="2">
        <v>4</v>
      </c>
      <c r="J9074" s="2" t="s">
        <v>7</v>
      </c>
      <c r="K9074" t="s">
        <v>8</v>
      </c>
      <c r="L9074" t="s">
        <v>8</v>
      </c>
      <c r="M9074">
        <v>649</v>
      </c>
      <c r="N9074">
        <v>652</v>
      </c>
      <c r="U9074">
        <f>IF(G9074=I9074,1,0)</f>
        <v>1</v>
      </c>
      <c r="V9074">
        <f>IF(H9074=J9074, 1, 0)</f>
        <v>1</v>
      </c>
      <c r="W9074">
        <f>IF(U9074+V9074=0, 0, 1)</f>
        <v>1</v>
      </c>
      <c r="X9074">
        <f>IF(AND(U9074=0,W9074=1), 0, 1)</f>
        <v>1</v>
      </c>
      <c r="Y9074">
        <f>IF(AND(V9074=0,W9074=1), 0, 1)</f>
        <v>1</v>
      </c>
    </row>
    <row r="9075" spans="1:25" x14ac:dyDescent="0.2">
      <c r="A9075">
        <v>3</v>
      </c>
      <c r="B9075" t="s">
        <v>382</v>
      </c>
      <c r="C9075" t="s">
        <v>382</v>
      </c>
      <c r="D9075" t="s">
        <v>27</v>
      </c>
      <c r="E9075" t="s">
        <v>28</v>
      </c>
      <c r="F9075" t="s">
        <v>194</v>
      </c>
      <c r="G9075">
        <v>4</v>
      </c>
      <c r="H9075" t="s">
        <v>30</v>
      </c>
      <c r="I9075" s="2">
        <v>4</v>
      </c>
      <c r="J9075" s="2" t="s">
        <v>30</v>
      </c>
      <c r="K9075" t="s">
        <v>8</v>
      </c>
      <c r="L9075" t="s">
        <v>8</v>
      </c>
      <c r="M9075">
        <v>653</v>
      </c>
      <c r="N9075">
        <v>658</v>
      </c>
      <c r="U9075">
        <f>IF(G9075=I9075,1,0)</f>
        <v>1</v>
      </c>
      <c r="V9075">
        <f>IF(H9075=J9075, 1, 0)</f>
        <v>1</v>
      </c>
      <c r="W9075">
        <f>IF(U9075+V9075=0, 0, 1)</f>
        <v>1</v>
      </c>
      <c r="X9075">
        <f>IF(AND(U9075=0,W9075=1), 0, 1)</f>
        <v>1</v>
      </c>
      <c r="Y9075">
        <f>IF(AND(V9075=0,W9075=1), 0, 1)</f>
        <v>1</v>
      </c>
    </row>
    <row r="9076" spans="1:25" x14ac:dyDescent="0.2">
      <c r="A9076">
        <v>4</v>
      </c>
      <c r="B9076" t="s">
        <v>781</v>
      </c>
      <c r="C9076" t="s">
        <v>781</v>
      </c>
      <c r="D9076" t="s">
        <v>10</v>
      </c>
      <c r="E9076" t="s">
        <v>11</v>
      </c>
      <c r="F9076" t="s">
        <v>12</v>
      </c>
      <c r="G9076">
        <v>6</v>
      </c>
      <c r="H9076" t="s">
        <v>15</v>
      </c>
      <c r="I9076" s="2">
        <v>6</v>
      </c>
      <c r="J9076" s="2" t="s">
        <v>15</v>
      </c>
      <c r="K9076" t="s">
        <v>8</v>
      </c>
      <c r="L9076" t="s">
        <v>8</v>
      </c>
      <c r="M9076">
        <v>659</v>
      </c>
      <c r="N9076">
        <v>664</v>
      </c>
      <c r="U9076">
        <f>IF(G9076=I9076,1,0)</f>
        <v>1</v>
      </c>
      <c r="V9076">
        <f>IF(H9076=J9076, 1, 0)</f>
        <v>1</v>
      </c>
      <c r="W9076">
        <f>IF(U9076+V9076=0, 0, 1)</f>
        <v>1</v>
      </c>
      <c r="X9076">
        <f>IF(AND(U9076=0,W9076=1), 0, 1)</f>
        <v>1</v>
      </c>
      <c r="Y9076">
        <f>IF(AND(V9076=0,W9076=1), 0, 1)</f>
        <v>1</v>
      </c>
    </row>
    <row r="9077" spans="1:25" x14ac:dyDescent="0.2">
      <c r="A9077">
        <v>5</v>
      </c>
      <c r="B9077" t="s">
        <v>107</v>
      </c>
      <c r="C9077" t="s">
        <v>108</v>
      </c>
      <c r="D9077" t="s">
        <v>90</v>
      </c>
      <c r="E9077" t="s">
        <v>19</v>
      </c>
      <c r="F9077" t="s">
        <v>20</v>
      </c>
      <c r="G9077">
        <v>6</v>
      </c>
      <c r="H9077" t="s">
        <v>109</v>
      </c>
      <c r="I9077" s="2">
        <v>6</v>
      </c>
      <c r="J9077" s="2" t="s">
        <v>109</v>
      </c>
      <c r="K9077" t="s">
        <v>8</v>
      </c>
      <c r="L9077" t="s">
        <v>8</v>
      </c>
      <c r="M9077">
        <v>665</v>
      </c>
      <c r="N9077">
        <v>667</v>
      </c>
      <c r="U9077">
        <f>IF(G9077=I9077,1,0)</f>
        <v>1</v>
      </c>
      <c r="V9077">
        <f>IF(H9077=J9077, 1, 0)</f>
        <v>1</v>
      </c>
      <c r="W9077">
        <f>IF(U9077+V9077=0, 0, 1)</f>
        <v>1</v>
      </c>
      <c r="X9077">
        <f>IF(AND(U9077=0,W9077=1), 0, 1)</f>
        <v>1</v>
      </c>
      <c r="Y9077">
        <f>IF(AND(V9077=0,W9077=1), 0, 1)</f>
        <v>1</v>
      </c>
    </row>
    <row r="9078" spans="1:25" x14ac:dyDescent="0.2">
      <c r="A9078">
        <v>6</v>
      </c>
      <c r="B9078" t="s">
        <v>1958</v>
      </c>
      <c r="C9078" t="s">
        <v>1958</v>
      </c>
      <c r="D9078" t="s">
        <v>41</v>
      </c>
      <c r="E9078" t="s">
        <v>42</v>
      </c>
      <c r="F9078" t="s">
        <v>12</v>
      </c>
      <c r="G9078">
        <v>0</v>
      </c>
      <c r="H9078" t="s">
        <v>21</v>
      </c>
      <c r="I9078" s="2">
        <v>0</v>
      </c>
      <c r="J9078" s="2" t="s">
        <v>21</v>
      </c>
      <c r="K9078" t="s">
        <v>8</v>
      </c>
      <c r="L9078" t="s">
        <v>26</v>
      </c>
      <c r="M9078">
        <v>668</v>
      </c>
      <c r="N9078">
        <v>674</v>
      </c>
      <c r="U9078">
        <f>IF(G9078=I9078,1,0)</f>
        <v>1</v>
      </c>
      <c r="V9078">
        <f>IF(H9078=J9078, 1, 0)</f>
        <v>1</v>
      </c>
      <c r="W9078">
        <f>IF(U9078+V9078=0, 0, 1)</f>
        <v>1</v>
      </c>
      <c r="X9078">
        <f>IF(AND(U9078=0,W9078=1), 0, 1)</f>
        <v>1</v>
      </c>
      <c r="Y9078">
        <f>IF(AND(V9078=0,W9078=1), 0, 1)</f>
        <v>1</v>
      </c>
    </row>
    <row r="9079" spans="1:25" x14ac:dyDescent="0.2">
      <c r="A9079">
        <v>7</v>
      </c>
      <c r="B9079" t="s">
        <v>70</v>
      </c>
      <c r="C9079" t="s">
        <v>70</v>
      </c>
      <c r="D9079" t="s">
        <v>71</v>
      </c>
      <c r="E9079" t="s">
        <v>70</v>
      </c>
      <c r="F9079" t="s">
        <v>8</v>
      </c>
      <c r="G9079">
        <v>6</v>
      </c>
      <c r="H9079" t="s">
        <v>72</v>
      </c>
      <c r="I9079" s="2">
        <v>6</v>
      </c>
      <c r="J9079" s="2" t="s">
        <v>72</v>
      </c>
      <c r="K9079" t="s">
        <v>8</v>
      </c>
      <c r="L9079" t="s">
        <v>8</v>
      </c>
      <c r="M9079">
        <v>675</v>
      </c>
      <c r="N9079">
        <v>675</v>
      </c>
      <c r="U9079">
        <f>IF(G9079=I9079,1,0)</f>
        <v>1</v>
      </c>
      <c r="V9079">
        <f>IF(H9079=J9079, 1, 0)</f>
        <v>1</v>
      </c>
      <c r="W9079">
        <f>IF(U9079+V9079=0, 0, 1)</f>
        <v>1</v>
      </c>
      <c r="X9079">
        <f>IF(AND(U9079=0,W9079=1), 0, 1)</f>
        <v>1</v>
      </c>
      <c r="Y9079">
        <f>IF(AND(V9079=0,W9079=1), 0, 1)</f>
        <v>1</v>
      </c>
    </row>
    <row r="9080" spans="1:25" x14ac:dyDescent="0.2">
      <c r="I9080" s="2"/>
      <c r="J9080" s="2"/>
    </row>
    <row r="9081" spans="1:25" x14ac:dyDescent="0.2">
      <c r="A9081" t="s">
        <v>162</v>
      </c>
      <c r="I9081" s="2"/>
      <c r="J9081" s="2"/>
    </row>
    <row r="9082" spans="1:25" x14ac:dyDescent="0.2">
      <c r="A9082" t="s">
        <v>1959</v>
      </c>
      <c r="I9082" s="2"/>
      <c r="J9082" s="2"/>
    </row>
    <row r="9083" spans="1:25" x14ac:dyDescent="0.2">
      <c r="A9083">
        <v>1</v>
      </c>
      <c r="B9083" t="s">
        <v>2</v>
      </c>
      <c r="C9083" t="s">
        <v>3</v>
      </c>
      <c r="D9083" t="s">
        <v>4</v>
      </c>
      <c r="E9083" t="s">
        <v>5</v>
      </c>
      <c r="F9083" t="s">
        <v>6</v>
      </c>
      <c r="G9083">
        <v>2</v>
      </c>
      <c r="H9083" t="s">
        <v>7</v>
      </c>
      <c r="I9083" s="2">
        <v>2</v>
      </c>
      <c r="J9083" s="2" t="s">
        <v>7</v>
      </c>
      <c r="K9083" t="s">
        <v>8</v>
      </c>
      <c r="L9083" t="s">
        <v>8</v>
      </c>
      <c r="M9083">
        <v>676</v>
      </c>
      <c r="N9083">
        <v>679</v>
      </c>
      <c r="U9083">
        <f>IF(G9083=I9083,1,0)</f>
        <v>1</v>
      </c>
      <c r="V9083">
        <f>IF(H9083=J9083, 1, 0)</f>
        <v>1</v>
      </c>
      <c r="W9083">
        <f>IF(U9083+V9083=0, 0, 1)</f>
        <v>1</v>
      </c>
      <c r="X9083">
        <f>IF(AND(U9083=0,W9083=1), 0, 1)</f>
        <v>1</v>
      </c>
      <c r="Y9083">
        <f>IF(AND(V9083=0,W9083=1), 0, 1)</f>
        <v>1</v>
      </c>
    </row>
    <row r="9084" spans="1:25" x14ac:dyDescent="0.2">
      <c r="A9084">
        <v>2</v>
      </c>
      <c r="B9084" t="s">
        <v>213</v>
      </c>
      <c r="C9084" t="s">
        <v>213</v>
      </c>
      <c r="D9084" t="s">
        <v>10</v>
      </c>
      <c r="E9084" t="s">
        <v>11</v>
      </c>
      <c r="F9084" t="s">
        <v>12</v>
      </c>
      <c r="G9084">
        <v>6</v>
      </c>
      <c r="H9084" t="s">
        <v>15</v>
      </c>
      <c r="I9084" s="2">
        <v>6</v>
      </c>
      <c r="J9084" s="2" t="s">
        <v>15</v>
      </c>
      <c r="K9084" t="s">
        <v>8</v>
      </c>
      <c r="L9084" t="s">
        <v>8</v>
      </c>
      <c r="M9084">
        <v>680</v>
      </c>
      <c r="N9084">
        <v>690</v>
      </c>
      <c r="U9084">
        <f>IF(G9084=I9084,1,0)</f>
        <v>1</v>
      </c>
      <c r="V9084">
        <f>IF(H9084=J9084, 1, 0)</f>
        <v>1</v>
      </c>
      <c r="W9084">
        <f>IF(U9084+V9084=0, 0, 1)</f>
        <v>1</v>
      </c>
      <c r="X9084">
        <f>IF(AND(U9084=0,W9084=1), 0, 1)</f>
        <v>1</v>
      </c>
      <c r="Y9084">
        <f>IF(AND(V9084=0,W9084=1), 0, 1)</f>
        <v>1</v>
      </c>
    </row>
    <row r="9085" spans="1:25" x14ac:dyDescent="0.2">
      <c r="A9085">
        <v>3</v>
      </c>
      <c r="B9085" t="s">
        <v>49</v>
      </c>
      <c r="C9085" t="s">
        <v>49</v>
      </c>
      <c r="D9085" t="s">
        <v>37</v>
      </c>
      <c r="E9085" t="s">
        <v>38</v>
      </c>
      <c r="F9085" t="s">
        <v>8</v>
      </c>
      <c r="G9085">
        <v>5</v>
      </c>
      <c r="H9085" t="s">
        <v>39</v>
      </c>
      <c r="I9085" s="2">
        <v>5</v>
      </c>
      <c r="J9085" s="2" t="s">
        <v>39</v>
      </c>
      <c r="K9085" t="s">
        <v>8</v>
      </c>
      <c r="L9085" t="s">
        <v>8</v>
      </c>
      <c r="M9085">
        <v>691</v>
      </c>
      <c r="N9085">
        <v>693</v>
      </c>
      <c r="U9085">
        <f>IF(G9085=I9085,1,0)</f>
        <v>1</v>
      </c>
      <c r="V9085">
        <f>IF(H9085=J9085, 1, 0)</f>
        <v>1</v>
      </c>
      <c r="W9085">
        <f>IF(U9085+V9085=0, 0, 1)</f>
        <v>1</v>
      </c>
      <c r="X9085">
        <f>IF(AND(U9085=0,W9085=1), 0, 1)</f>
        <v>1</v>
      </c>
      <c r="Y9085">
        <f>IF(AND(V9085=0,W9085=1), 0, 1)</f>
        <v>1</v>
      </c>
    </row>
    <row r="9086" spans="1:25" x14ac:dyDescent="0.2">
      <c r="A9086">
        <v>4</v>
      </c>
      <c r="B9086" t="s">
        <v>1866</v>
      </c>
      <c r="C9086" t="s">
        <v>1866</v>
      </c>
      <c r="D9086" t="s">
        <v>41</v>
      </c>
      <c r="E9086" t="s">
        <v>42</v>
      </c>
      <c r="F9086" t="s">
        <v>12</v>
      </c>
      <c r="G9086">
        <v>5</v>
      </c>
      <c r="H9086" t="s">
        <v>13</v>
      </c>
      <c r="I9086" s="2">
        <v>5</v>
      </c>
      <c r="J9086" s="2" t="s">
        <v>13</v>
      </c>
      <c r="K9086" t="s">
        <v>8</v>
      </c>
      <c r="L9086" t="s">
        <v>8</v>
      </c>
      <c r="M9086">
        <v>694</v>
      </c>
      <c r="N9086">
        <v>696</v>
      </c>
      <c r="U9086">
        <f>IF(G9086=I9086,1,0)</f>
        <v>1</v>
      </c>
      <c r="V9086">
        <f>IF(H9086=J9086, 1, 0)</f>
        <v>1</v>
      </c>
      <c r="W9086">
        <f>IF(U9086+V9086=0, 0, 1)</f>
        <v>1</v>
      </c>
      <c r="X9086">
        <f>IF(AND(U9086=0,W9086=1), 0, 1)</f>
        <v>1</v>
      </c>
      <c r="Y9086">
        <f>IF(AND(V9086=0,W9086=1), 0, 1)</f>
        <v>1</v>
      </c>
    </row>
    <row r="9087" spans="1:25" x14ac:dyDescent="0.2">
      <c r="A9087">
        <v>5</v>
      </c>
      <c r="B9087" t="s">
        <v>1946</v>
      </c>
      <c r="C9087" t="s">
        <v>1947</v>
      </c>
      <c r="D9087" t="s">
        <v>10</v>
      </c>
      <c r="E9087" t="s">
        <v>33</v>
      </c>
      <c r="F9087" t="s">
        <v>34</v>
      </c>
      <c r="G9087">
        <v>2</v>
      </c>
      <c r="H9087" t="s">
        <v>43</v>
      </c>
      <c r="I9087" s="2">
        <v>2</v>
      </c>
      <c r="J9087" s="2" t="s">
        <v>43</v>
      </c>
      <c r="K9087" t="s">
        <v>8</v>
      </c>
      <c r="L9087" t="s">
        <v>8</v>
      </c>
      <c r="M9087">
        <v>697</v>
      </c>
      <c r="N9087">
        <v>705</v>
      </c>
      <c r="U9087">
        <f>IF(G9087=I9087,1,0)</f>
        <v>1</v>
      </c>
      <c r="V9087">
        <f>IF(H9087=J9087, 1, 0)</f>
        <v>1</v>
      </c>
      <c r="W9087">
        <f>IF(U9087+V9087=0, 0, 1)</f>
        <v>1</v>
      </c>
      <c r="X9087">
        <f>IF(AND(U9087=0,W9087=1), 0, 1)</f>
        <v>1</v>
      </c>
      <c r="Y9087">
        <f>IF(AND(V9087=0,W9087=1), 0, 1)</f>
        <v>1</v>
      </c>
    </row>
    <row r="9088" spans="1:25" x14ac:dyDescent="0.2">
      <c r="A9088">
        <v>6</v>
      </c>
      <c r="B9088" t="s">
        <v>328</v>
      </c>
      <c r="C9088" t="s">
        <v>329</v>
      </c>
      <c r="D9088" t="s">
        <v>18</v>
      </c>
      <c r="E9088" t="s">
        <v>57</v>
      </c>
      <c r="F9088" t="s">
        <v>58</v>
      </c>
      <c r="G9088">
        <v>0</v>
      </c>
      <c r="H9088" t="s">
        <v>21</v>
      </c>
      <c r="I9088" s="2">
        <v>0</v>
      </c>
      <c r="J9088" s="2" t="s">
        <v>21</v>
      </c>
      <c r="K9088" t="s">
        <v>8</v>
      </c>
      <c r="L9088" t="s">
        <v>8</v>
      </c>
      <c r="M9088">
        <v>706</v>
      </c>
      <c r="N9088">
        <v>713</v>
      </c>
      <c r="U9088">
        <f>IF(G9088=I9088,1,0)</f>
        <v>1</v>
      </c>
      <c r="V9088">
        <f>IF(H9088=J9088, 1, 0)</f>
        <v>1</v>
      </c>
      <c r="W9088">
        <f>IF(U9088+V9088=0, 0, 1)</f>
        <v>1</v>
      </c>
      <c r="X9088">
        <f>IF(AND(U9088=0,W9088=1), 0, 1)</f>
        <v>1</v>
      </c>
      <c r="Y9088">
        <f>IF(AND(V9088=0,W9088=1), 0, 1)</f>
        <v>1</v>
      </c>
    </row>
    <row r="9089" spans="1:25" x14ac:dyDescent="0.2">
      <c r="A9089">
        <v>7</v>
      </c>
      <c r="B9089" t="s">
        <v>308</v>
      </c>
      <c r="C9089" t="s">
        <v>308</v>
      </c>
      <c r="D9089" t="s">
        <v>125</v>
      </c>
      <c r="E9089" t="s">
        <v>126</v>
      </c>
      <c r="F9089" t="s">
        <v>8</v>
      </c>
      <c r="G9089">
        <v>8</v>
      </c>
      <c r="H9089" t="s">
        <v>127</v>
      </c>
      <c r="I9089" s="2">
        <v>8</v>
      </c>
      <c r="J9089" s="2" t="s">
        <v>127</v>
      </c>
      <c r="K9089" t="s">
        <v>8</v>
      </c>
      <c r="L9089" t="s">
        <v>8</v>
      </c>
      <c r="M9089">
        <v>714</v>
      </c>
      <c r="N9089">
        <v>719</v>
      </c>
      <c r="U9089">
        <f>IF(G9089=I9089,1,0)</f>
        <v>1</v>
      </c>
      <c r="V9089">
        <f>IF(H9089=J9089, 1, 0)</f>
        <v>1</v>
      </c>
      <c r="W9089">
        <f>IF(U9089+V9089=0, 0, 1)</f>
        <v>1</v>
      </c>
      <c r="X9089">
        <f>IF(AND(U9089=0,W9089=1), 0, 1)</f>
        <v>1</v>
      </c>
      <c r="Y9089">
        <f>IF(AND(V9089=0,W9089=1), 0, 1)</f>
        <v>1</v>
      </c>
    </row>
    <row r="9090" spans="1:25" x14ac:dyDescent="0.2">
      <c r="A9090">
        <v>8</v>
      </c>
      <c r="B9090">
        <v>11</v>
      </c>
      <c r="C9090">
        <v>11</v>
      </c>
      <c r="D9090" t="s">
        <v>66</v>
      </c>
      <c r="E9090" t="s">
        <v>67</v>
      </c>
      <c r="F9090" t="s">
        <v>68</v>
      </c>
      <c r="G9090">
        <v>9</v>
      </c>
      <c r="H9090" t="s">
        <v>170</v>
      </c>
      <c r="I9090" s="2">
        <v>9</v>
      </c>
      <c r="J9090" s="2" t="s">
        <v>170</v>
      </c>
      <c r="K9090" t="s">
        <v>8</v>
      </c>
      <c r="L9090" t="s">
        <v>8</v>
      </c>
      <c r="M9090">
        <v>720</v>
      </c>
      <c r="N9090">
        <v>722</v>
      </c>
      <c r="U9090">
        <f>IF(G9090=I9090,1,0)</f>
        <v>1</v>
      </c>
      <c r="V9090">
        <f>IF(H9090=J9090, 1, 0)</f>
        <v>1</v>
      </c>
      <c r="W9090">
        <f>IF(U9090+V9090=0, 0, 1)</f>
        <v>1</v>
      </c>
      <c r="X9090">
        <f>IF(AND(U9090=0,W9090=1), 0, 1)</f>
        <v>1</v>
      </c>
      <c r="Y9090">
        <f>IF(AND(V9090=0,W9090=1), 0, 1)</f>
        <v>1</v>
      </c>
    </row>
    <row r="9091" spans="1:25" x14ac:dyDescent="0.2">
      <c r="A9091">
        <v>9</v>
      </c>
      <c r="B9091" t="s">
        <v>492</v>
      </c>
      <c r="C9091" t="s">
        <v>493</v>
      </c>
      <c r="D9091" t="s">
        <v>10</v>
      </c>
      <c r="E9091" t="s">
        <v>33</v>
      </c>
      <c r="F9091" t="s">
        <v>34</v>
      </c>
      <c r="G9091">
        <v>6</v>
      </c>
      <c r="H9091" t="s">
        <v>35</v>
      </c>
      <c r="I9091" s="2">
        <v>6</v>
      </c>
      <c r="J9091" s="2" t="s">
        <v>35</v>
      </c>
      <c r="K9091" t="s">
        <v>8</v>
      </c>
      <c r="L9091" t="s">
        <v>8</v>
      </c>
      <c r="M9091">
        <v>723</v>
      </c>
      <c r="N9091">
        <v>731</v>
      </c>
      <c r="U9091">
        <f>IF(G9091=I9091,1,0)</f>
        <v>1</v>
      </c>
      <c r="V9091">
        <f>IF(H9091=J9091, 1, 0)</f>
        <v>1</v>
      </c>
      <c r="W9091">
        <f>IF(U9091+V9091=0, 0, 1)</f>
        <v>1</v>
      </c>
      <c r="X9091">
        <f>IF(AND(U9091=0,W9091=1), 0, 1)</f>
        <v>1</v>
      </c>
      <c r="Y9091">
        <f>IF(AND(V9091=0,W9091=1), 0, 1)</f>
        <v>1</v>
      </c>
    </row>
    <row r="9092" spans="1:25" x14ac:dyDescent="0.2">
      <c r="A9092">
        <v>10</v>
      </c>
      <c r="B9092" t="s">
        <v>36</v>
      </c>
      <c r="C9092" t="s">
        <v>36</v>
      </c>
      <c r="D9092" t="s">
        <v>37</v>
      </c>
      <c r="E9092" t="s">
        <v>38</v>
      </c>
      <c r="F9092" t="s">
        <v>8</v>
      </c>
      <c r="G9092">
        <v>11</v>
      </c>
      <c r="H9092" t="s">
        <v>39</v>
      </c>
      <c r="I9092" s="2">
        <v>11</v>
      </c>
      <c r="J9092" s="2" t="s">
        <v>39</v>
      </c>
      <c r="K9092" t="s">
        <v>8</v>
      </c>
      <c r="L9092" t="s">
        <v>8</v>
      </c>
      <c r="M9092">
        <v>732</v>
      </c>
      <c r="N9092">
        <v>734</v>
      </c>
      <c r="U9092">
        <f>IF(G9092=I9092,1,0)</f>
        <v>1</v>
      </c>
      <c r="V9092">
        <f>IF(H9092=J9092, 1, 0)</f>
        <v>1</v>
      </c>
      <c r="W9092">
        <f>IF(U9092+V9092=0, 0, 1)</f>
        <v>1</v>
      </c>
      <c r="X9092">
        <f>IF(AND(U9092=0,W9092=1), 0, 1)</f>
        <v>1</v>
      </c>
      <c r="Y9092">
        <f>IF(AND(V9092=0,W9092=1), 0, 1)</f>
        <v>1</v>
      </c>
    </row>
    <row r="9093" spans="1:25" x14ac:dyDescent="0.2">
      <c r="A9093">
        <v>11</v>
      </c>
      <c r="B9093">
        <v>1999</v>
      </c>
      <c r="C9093">
        <v>1999</v>
      </c>
      <c r="D9093" t="s">
        <v>66</v>
      </c>
      <c r="E9093" t="s">
        <v>67</v>
      </c>
      <c r="F9093" t="s">
        <v>68</v>
      </c>
      <c r="G9093">
        <v>6</v>
      </c>
      <c r="H9093" t="s">
        <v>69</v>
      </c>
      <c r="I9093" s="2">
        <v>9</v>
      </c>
      <c r="J9093" s="2" t="s">
        <v>43</v>
      </c>
      <c r="K9093" t="s">
        <v>8</v>
      </c>
      <c r="L9093" t="s">
        <v>26</v>
      </c>
      <c r="M9093">
        <v>735</v>
      </c>
      <c r="N9093">
        <v>739</v>
      </c>
      <c r="U9093">
        <f>IF(G9093=I9093,1,0)</f>
        <v>0</v>
      </c>
      <c r="V9093">
        <f>IF(H9093=J9093, 1, 0)</f>
        <v>0</v>
      </c>
      <c r="W9093">
        <f>IF(U9093+V9093=0, 0, 1)</f>
        <v>0</v>
      </c>
      <c r="X9093">
        <f>IF(AND(U9093=0,W9093=1), 0, 1)</f>
        <v>1</v>
      </c>
      <c r="Y9093">
        <f>IF(AND(V9093=0,W9093=1), 0, 1)</f>
        <v>1</v>
      </c>
    </row>
    <row r="9094" spans="1:25" x14ac:dyDescent="0.2">
      <c r="A9094">
        <v>12</v>
      </c>
      <c r="B9094" t="s">
        <v>70</v>
      </c>
      <c r="C9094" t="s">
        <v>70</v>
      </c>
      <c r="D9094" t="s">
        <v>71</v>
      </c>
      <c r="E9094" t="s">
        <v>70</v>
      </c>
      <c r="F9094" t="s">
        <v>8</v>
      </c>
      <c r="G9094">
        <v>6</v>
      </c>
      <c r="H9094" t="s">
        <v>72</v>
      </c>
      <c r="I9094" s="2">
        <v>6</v>
      </c>
      <c r="J9094" s="2" t="s">
        <v>72</v>
      </c>
      <c r="K9094" t="s">
        <v>8</v>
      </c>
      <c r="L9094" t="s">
        <v>8</v>
      </c>
      <c r="M9094">
        <v>740</v>
      </c>
      <c r="N9094">
        <v>740</v>
      </c>
      <c r="U9094">
        <f>IF(G9094=I9094,1,0)</f>
        <v>1</v>
      </c>
      <c r="V9094">
        <f>IF(H9094=J9094, 1, 0)</f>
        <v>1</v>
      </c>
      <c r="W9094">
        <f>IF(U9094+V9094=0, 0, 1)</f>
        <v>1</v>
      </c>
      <c r="X9094">
        <f>IF(AND(U9094=0,W9094=1), 0, 1)</f>
        <v>1</v>
      </c>
      <c r="Y9094">
        <f>IF(AND(V9094=0,W9094=1), 0, 1)</f>
        <v>1</v>
      </c>
    </row>
    <row r="9095" spans="1:25" x14ac:dyDescent="0.2">
      <c r="I9095" s="2"/>
      <c r="J9095" s="2"/>
    </row>
    <row r="9096" spans="1:25" x14ac:dyDescent="0.2">
      <c r="A9096" t="s">
        <v>173</v>
      </c>
      <c r="I9096" s="2"/>
      <c r="J9096" s="2"/>
    </row>
    <row r="9097" spans="1:25" x14ac:dyDescent="0.2">
      <c r="A9097" t="s">
        <v>1960</v>
      </c>
      <c r="I9097" s="2"/>
      <c r="J9097" s="2"/>
    </row>
    <row r="9098" spans="1:25" x14ac:dyDescent="0.2">
      <c r="A9098">
        <v>1</v>
      </c>
      <c r="B9098" t="s">
        <v>278</v>
      </c>
      <c r="C9098" t="s">
        <v>36</v>
      </c>
      <c r="D9098" t="s">
        <v>37</v>
      </c>
      <c r="E9098" t="s">
        <v>38</v>
      </c>
      <c r="F9098" t="s">
        <v>8</v>
      </c>
      <c r="G9098">
        <v>2</v>
      </c>
      <c r="H9098" t="s">
        <v>39</v>
      </c>
      <c r="I9098" s="2">
        <v>2</v>
      </c>
      <c r="J9098" s="2" t="s">
        <v>39</v>
      </c>
      <c r="K9098" t="s">
        <v>8</v>
      </c>
      <c r="L9098" t="s">
        <v>8</v>
      </c>
      <c r="M9098">
        <v>741</v>
      </c>
      <c r="N9098">
        <v>743</v>
      </c>
      <c r="U9098">
        <f>IF(G9098=I9098,1,0)</f>
        <v>1</v>
      </c>
      <c r="V9098">
        <f>IF(H9098=J9098, 1, 0)</f>
        <v>1</v>
      </c>
      <c r="W9098">
        <f>IF(U9098+V9098=0, 0, 1)</f>
        <v>1</v>
      </c>
      <c r="X9098">
        <f>IF(AND(U9098=0,W9098=1), 0, 1)</f>
        <v>1</v>
      </c>
      <c r="Y9098">
        <f>IF(AND(V9098=0,W9098=1), 0, 1)</f>
        <v>1</v>
      </c>
    </row>
    <row r="9099" spans="1:25" x14ac:dyDescent="0.2">
      <c r="A9099">
        <v>2</v>
      </c>
      <c r="B9099" t="s">
        <v>1178</v>
      </c>
      <c r="C9099" t="s">
        <v>1178</v>
      </c>
      <c r="D9099" t="s">
        <v>10</v>
      </c>
      <c r="E9099" t="s">
        <v>11</v>
      </c>
      <c r="F9099" t="s">
        <v>12</v>
      </c>
      <c r="G9099">
        <v>11</v>
      </c>
      <c r="H9099" t="s">
        <v>69</v>
      </c>
      <c r="I9099" s="2">
        <v>11</v>
      </c>
      <c r="J9099" s="2" t="s">
        <v>69</v>
      </c>
      <c r="K9099" t="s">
        <v>8</v>
      </c>
      <c r="L9099" t="s">
        <v>26</v>
      </c>
      <c r="M9099">
        <v>744</v>
      </c>
      <c r="N9099">
        <v>752</v>
      </c>
      <c r="U9099">
        <f>IF(G9099=I9099,1,0)</f>
        <v>1</v>
      </c>
      <c r="V9099">
        <f>IF(H9099=J9099, 1, 0)</f>
        <v>1</v>
      </c>
      <c r="W9099">
        <f>IF(U9099+V9099=0, 0, 1)</f>
        <v>1</v>
      </c>
      <c r="X9099">
        <f>IF(AND(U9099=0,W9099=1), 0, 1)</f>
        <v>1</v>
      </c>
      <c r="Y9099">
        <f>IF(AND(V9099=0,W9099=1), 0, 1)</f>
        <v>1</v>
      </c>
    </row>
    <row r="9100" spans="1:25" x14ac:dyDescent="0.2">
      <c r="A9100">
        <v>3</v>
      </c>
      <c r="B9100" t="s">
        <v>86</v>
      </c>
      <c r="C9100" t="s">
        <v>86</v>
      </c>
      <c r="D9100" t="s">
        <v>71</v>
      </c>
      <c r="E9100" t="s">
        <v>86</v>
      </c>
      <c r="F9100" t="s">
        <v>8</v>
      </c>
      <c r="G9100">
        <v>11</v>
      </c>
      <c r="H9100" t="s">
        <v>72</v>
      </c>
      <c r="I9100" s="2">
        <v>11</v>
      </c>
      <c r="J9100" s="2" t="s">
        <v>72</v>
      </c>
      <c r="K9100" t="s">
        <v>8</v>
      </c>
      <c r="L9100" t="s">
        <v>8</v>
      </c>
      <c r="M9100">
        <v>753</v>
      </c>
      <c r="N9100">
        <v>753</v>
      </c>
      <c r="U9100">
        <f>IF(G9100=I9100,1,0)</f>
        <v>1</v>
      </c>
      <c r="V9100">
        <f>IF(H9100=J9100, 1, 0)</f>
        <v>1</v>
      </c>
      <c r="W9100">
        <f>IF(U9100+V9100=0, 0, 1)</f>
        <v>1</v>
      </c>
      <c r="X9100">
        <f>IF(AND(U9100=0,W9100=1), 0, 1)</f>
        <v>1</v>
      </c>
      <c r="Y9100">
        <f>IF(AND(V9100=0,W9100=1), 0, 1)</f>
        <v>1</v>
      </c>
    </row>
    <row r="9101" spans="1:25" x14ac:dyDescent="0.2">
      <c r="A9101">
        <v>4</v>
      </c>
      <c r="B9101" t="s">
        <v>3</v>
      </c>
      <c r="C9101" t="s">
        <v>3</v>
      </c>
      <c r="D9101" t="s">
        <v>4</v>
      </c>
      <c r="E9101" t="s">
        <v>5</v>
      </c>
      <c r="F9101" t="s">
        <v>6</v>
      </c>
      <c r="G9101">
        <v>7</v>
      </c>
      <c r="H9101" t="s">
        <v>7</v>
      </c>
      <c r="I9101" s="2">
        <v>7</v>
      </c>
      <c r="J9101" s="2" t="s">
        <v>7</v>
      </c>
      <c r="K9101" t="s">
        <v>8</v>
      </c>
      <c r="L9101" t="s">
        <v>8</v>
      </c>
      <c r="M9101">
        <v>754</v>
      </c>
      <c r="N9101">
        <v>757</v>
      </c>
      <c r="U9101">
        <f>IF(G9101=I9101,1,0)</f>
        <v>1</v>
      </c>
      <c r="V9101">
        <f>IF(H9101=J9101, 1, 0)</f>
        <v>1</v>
      </c>
      <c r="W9101">
        <f>IF(U9101+V9101=0, 0, 1)</f>
        <v>1</v>
      </c>
      <c r="X9101">
        <f>IF(AND(U9101=0,W9101=1), 0, 1)</f>
        <v>1</v>
      </c>
      <c r="Y9101">
        <f>IF(AND(V9101=0,W9101=1), 0, 1)</f>
        <v>1</v>
      </c>
    </row>
    <row r="9102" spans="1:25" x14ac:dyDescent="0.2">
      <c r="A9102">
        <v>5</v>
      </c>
      <c r="B9102" t="s">
        <v>385</v>
      </c>
      <c r="C9102" t="s">
        <v>385</v>
      </c>
      <c r="D9102" t="s">
        <v>125</v>
      </c>
      <c r="E9102" t="s">
        <v>386</v>
      </c>
      <c r="F9102" t="s">
        <v>8</v>
      </c>
      <c r="G9102">
        <v>6</v>
      </c>
      <c r="H9102" t="s">
        <v>127</v>
      </c>
      <c r="I9102" s="2">
        <v>6</v>
      </c>
      <c r="J9102" s="2" t="s">
        <v>127</v>
      </c>
      <c r="K9102" t="s">
        <v>8</v>
      </c>
      <c r="L9102" t="s">
        <v>8</v>
      </c>
      <c r="M9102">
        <v>758</v>
      </c>
      <c r="N9102">
        <v>762</v>
      </c>
      <c r="U9102">
        <f>IF(G9102=I9102,1,0)</f>
        <v>1</v>
      </c>
      <c r="V9102">
        <f>IF(H9102=J9102, 1, 0)</f>
        <v>1</v>
      </c>
      <c r="W9102">
        <f>IF(U9102+V9102=0, 0, 1)</f>
        <v>1</v>
      </c>
      <c r="X9102">
        <f>IF(AND(U9102=0,W9102=1), 0, 1)</f>
        <v>1</v>
      </c>
      <c r="Y9102">
        <f>IF(AND(V9102=0,W9102=1), 0, 1)</f>
        <v>1</v>
      </c>
    </row>
    <row r="9103" spans="1:25" x14ac:dyDescent="0.2">
      <c r="A9103">
        <v>6</v>
      </c>
      <c r="B9103" t="s">
        <v>1961</v>
      </c>
      <c r="C9103" t="s">
        <v>1961</v>
      </c>
      <c r="D9103" t="s">
        <v>27</v>
      </c>
      <c r="E9103" t="s">
        <v>28</v>
      </c>
      <c r="F9103" t="s">
        <v>29</v>
      </c>
      <c r="G9103">
        <v>7</v>
      </c>
      <c r="H9103" t="s">
        <v>30</v>
      </c>
      <c r="I9103" s="2">
        <v>7</v>
      </c>
      <c r="J9103" s="2" t="s">
        <v>30</v>
      </c>
      <c r="K9103" t="s">
        <v>8</v>
      </c>
      <c r="L9103" t="s">
        <v>8</v>
      </c>
      <c r="M9103">
        <v>763</v>
      </c>
      <c r="N9103">
        <v>772</v>
      </c>
      <c r="U9103">
        <f>IF(G9103=I9103,1,0)</f>
        <v>1</v>
      </c>
      <c r="V9103">
        <f>IF(H9103=J9103, 1, 0)</f>
        <v>1</v>
      </c>
      <c r="W9103">
        <f>IF(U9103+V9103=0, 0, 1)</f>
        <v>1</v>
      </c>
      <c r="X9103">
        <f>IF(AND(U9103=0,W9103=1), 0, 1)</f>
        <v>1</v>
      </c>
      <c r="Y9103">
        <f>IF(AND(V9103=0,W9103=1), 0, 1)</f>
        <v>1</v>
      </c>
    </row>
    <row r="9104" spans="1:25" x14ac:dyDescent="0.2">
      <c r="A9104">
        <v>7</v>
      </c>
      <c r="B9104" t="s">
        <v>229</v>
      </c>
      <c r="C9104" t="s">
        <v>229</v>
      </c>
      <c r="D9104" t="s">
        <v>10</v>
      </c>
      <c r="E9104" t="s">
        <v>11</v>
      </c>
      <c r="F9104" t="s">
        <v>12</v>
      </c>
      <c r="G9104">
        <v>11</v>
      </c>
      <c r="H9104" t="s">
        <v>15</v>
      </c>
      <c r="I9104" s="2">
        <v>11</v>
      </c>
      <c r="J9104" s="2" t="s">
        <v>15</v>
      </c>
      <c r="K9104" t="s">
        <v>8</v>
      </c>
      <c r="L9104" t="s">
        <v>8</v>
      </c>
      <c r="M9104">
        <v>773</v>
      </c>
      <c r="N9104">
        <v>780</v>
      </c>
      <c r="U9104">
        <f>IF(G9104=I9104,1,0)</f>
        <v>1</v>
      </c>
      <c r="V9104">
        <f>IF(H9104=J9104, 1, 0)</f>
        <v>1</v>
      </c>
      <c r="W9104">
        <f>IF(U9104+V9104=0, 0, 1)</f>
        <v>1</v>
      </c>
      <c r="X9104">
        <f>IF(AND(U9104=0,W9104=1), 0, 1)</f>
        <v>1</v>
      </c>
      <c r="Y9104">
        <f>IF(AND(V9104=0,W9104=1), 0, 1)</f>
        <v>1</v>
      </c>
    </row>
    <row r="9105" spans="1:25" x14ac:dyDescent="0.2">
      <c r="A9105">
        <v>8</v>
      </c>
      <c r="B9105" t="s">
        <v>950</v>
      </c>
      <c r="C9105" t="s">
        <v>950</v>
      </c>
      <c r="D9105" t="s">
        <v>37</v>
      </c>
      <c r="E9105" t="s">
        <v>38</v>
      </c>
      <c r="F9105" t="s">
        <v>8</v>
      </c>
      <c r="G9105">
        <v>9</v>
      </c>
      <c r="H9105" t="s">
        <v>39</v>
      </c>
      <c r="I9105" s="2">
        <v>9</v>
      </c>
      <c r="J9105" s="2" t="s">
        <v>39</v>
      </c>
      <c r="K9105" t="s">
        <v>8</v>
      </c>
      <c r="L9105" t="s">
        <v>8</v>
      </c>
      <c r="M9105">
        <v>781</v>
      </c>
      <c r="N9105">
        <v>786</v>
      </c>
      <c r="U9105">
        <f>IF(G9105=I9105,1,0)</f>
        <v>1</v>
      </c>
      <c r="V9105">
        <f>IF(H9105=J9105, 1, 0)</f>
        <v>1</v>
      </c>
      <c r="W9105">
        <f>IF(U9105+V9105=0, 0, 1)</f>
        <v>1</v>
      </c>
      <c r="X9105">
        <f>IF(AND(U9105=0,W9105=1), 0, 1)</f>
        <v>1</v>
      </c>
      <c r="Y9105">
        <f>IF(AND(V9105=0,W9105=1), 0, 1)</f>
        <v>1</v>
      </c>
    </row>
    <row r="9106" spans="1:25" x14ac:dyDescent="0.2">
      <c r="A9106">
        <v>9</v>
      </c>
      <c r="B9106" t="s">
        <v>1962</v>
      </c>
      <c r="C9106" t="s">
        <v>1962</v>
      </c>
      <c r="D9106" t="s">
        <v>41</v>
      </c>
      <c r="E9106" t="s">
        <v>42</v>
      </c>
      <c r="F9106" t="s">
        <v>12</v>
      </c>
      <c r="G9106">
        <v>7</v>
      </c>
      <c r="H9106" t="s">
        <v>43</v>
      </c>
      <c r="I9106" s="2">
        <v>7</v>
      </c>
      <c r="J9106" s="2" t="s">
        <v>43</v>
      </c>
      <c r="K9106" t="s">
        <v>8</v>
      </c>
      <c r="L9106" t="s">
        <v>8</v>
      </c>
      <c r="M9106">
        <v>787</v>
      </c>
      <c r="N9106">
        <v>794</v>
      </c>
      <c r="U9106">
        <f>IF(G9106=I9106,1,0)</f>
        <v>1</v>
      </c>
      <c r="V9106">
        <f>IF(H9106=J9106, 1, 0)</f>
        <v>1</v>
      </c>
      <c r="W9106">
        <f>IF(U9106+V9106=0, 0, 1)</f>
        <v>1</v>
      </c>
      <c r="X9106">
        <f>IF(AND(U9106=0,W9106=1), 0, 1)</f>
        <v>1</v>
      </c>
      <c r="Y9106">
        <f>IF(AND(V9106=0,W9106=1), 0, 1)</f>
        <v>1</v>
      </c>
    </row>
    <row r="9107" spans="1:25" x14ac:dyDescent="0.2">
      <c r="A9107">
        <v>10</v>
      </c>
      <c r="B9107" t="s">
        <v>107</v>
      </c>
      <c r="C9107" t="s">
        <v>108</v>
      </c>
      <c r="D9107" t="s">
        <v>90</v>
      </c>
      <c r="E9107" t="s">
        <v>19</v>
      </c>
      <c r="F9107" t="s">
        <v>20</v>
      </c>
      <c r="G9107">
        <v>11</v>
      </c>
      <c r="H9107" t="s">
        <v>109</v>
      </c>
      <c r="I9107" s="2">
        <v>11</v>
      </c>
      <c r="J9107" s="2" t="s">
        <v>109</v>
      </c>
      <c r="K9107" t="s">
        <v>8</v>
      </c>
      <c r="L9107" t="s">
        <v>8</v>
      </c>
      <c r="M9107">
        <v>795</v>
      </c>
      <c r="N9107">
        <v>797</v>
      </c>
      <c r="U9107">
        <f>IF(G9107=I9107,1,0)</f>
        <v>1</v>
      </c>
      <c r="V9107">
        <f>IF(H9107=J9107, 1, 0)</f>
        <v>1</v>
      </c>
      <c r="W9107">
        <f>IF(U9107+V9107=0, 0, 1)</f>
        <v>1</v>
      </c>
      <c r="X9107">
        <f>IF(AND(U9107=0,W9107=1), 0, 1)</f>
        <v>1</v>
      </c>
      <c r="Y9107">
        <f>IF(AND(V9107=0,W9107=1), 0, 1)</f>
        <v>1</v>
      </c>
    </row>
    <row r="9108" spans="1:25" x14ac:dyDescent="0.2">
      <c r="A9108">
        <v>11</v>
      </c>
      <c r="B9108" t="s">
        <v>1963</v>
      </c>
      <c r="C9108" t="s">
        <v>1963</v>
      </c>
      <c r="D9108" t="s">
        <v>41</v>
      </c>
      <c r="E9108" t="s">
        <v>42</v>
      </c>
      <c r="F9108" t="s">
        <v>12</v>
      </c>
      <c r="G9108">
        <v>0</v>
      </c>
      <c r="H9108" t="s">
        <v>21</v>
      </c>
      <c r="I9108" s="2">
        <v>0</v>
      </c>
      <c r="J9108" s="2" t="s">
        <v>21</v>
      </c>
      <c r="K9108" t="s">
        <v>8</v>
      </c>
      <c r="L9108" t="s">
        <v>8</v>
      </c>
      <c r="M9108">
        <v>798</v>
      </c>
      <c r="N9108">
        <v>804</v>
      </c>
      <c r="U9108">
        <f>IF(G9108=I9108,1,0)</f>
        <v>1</v>
      </c>
      <c r="V9108">
        <f>IF(H9108=J9108, 1, 0)</f>
        <v>1</v>
      </c>
      <c r="W9108">
        <f>IF(U9108+V9108=0, 0, 1)</f>
        <v>1</v>
      </c>
      <c r="X9108">
        <f>IF(AND(U9108=0,W9108=1), 0, 1)</f>
        <v>1</v>
      </c>
      <c r="Y9108">
        <f>IF(AND(V9108=0,W9108=1), 0, 1)</f>
        <v>1</v>
      </c>
    </row>
    <row r="9109" spans="1:25" x14ac:dyDescent="0.2">
      <c r="A9109">
        <v>12</v>
      </c>
      <c r="B9109" t="s">
        <v>149</v>
      </c>
      <c r="C9109" t="s">
        <v>149</v>
      </c>
      <c r="D9109" t="s">
        <v>71</v>
      </c>
      <c r="E9109" t="s">
        <v>150</v>
      </c>
      <c r="F9109" t="s">
        <v>8</v>
      </c>
      <c r="G9109">
        <v>15</v>
      </c>
      <c r="H9109" t="s">
        <v>72</v>
      </c>
      <c r="I9109" s="2">
        <v>15</v>
      </c>
      <c r="J9109" s="2" t="s">
        <v>72</v>
      </c>
      <c r="K9109" t="s">
        <v>8</v>
      </c>
      <c r="L9109" t="s">
        <v>26</v>
      </c>
      <c r="M9109">
        <v>805</v>
      </c>
      <c r="N9109">
        <v>806</v>
      </c>
      <c r="U9109">
        <f>IF(G9109=I9109,1,0)</f>
        <v>1</v>
      </c>
      <c r="V9109">
        <f>IF(H9109=J9109, 1, 0)</f>
        <v>1</v>
      </c>
      <c r="W9109">
        <f>IF(U9109+V9109=0, 0, 1)</f>
        <v>1</v>
      </c>
      <c r="X9109">
        <f>IF(AND(U9109=0,W9109=1), 0, 1)</f>
        <v>1</v>
      </c>
      <c r="Y9109">
        <f>IF(AND(V9109=0,W9109=1), 0, 1)</f>
        <v>1</v>
      </c>
    </row>
    <row r="9110" spans="1:25" x14ac:dyDescent="0.2">
      <c r="A9110">
        <v>13</v>
      </c>
      <c r="B9110" t="s">
        <v>1095</v>
      </c>
      <c r="C9110" t="s">
        <v>1095</v>
      </c>
      <c r="D9110" t="s">
        <v>125</v>
      </c>
      <c r="E9110" t="s">
        <v>126</v>
      </c>
      <c r="F9110" t="s">
        <v>8</v>
      </c>
      <c r="G9110">
        <v>14</v>
      </c>
      <c r="H9110" t="s">
        <v>127</v>
      </c>
      <c r="I9110" s="2">
        <v>14</v>
      </c>
      <c r="J9110" s="2" t="s">
        <v>127</v>
      </c>
      <c r="K9110" t="s">
        <v>8</v>
      </c>
      <c r="L9110" t="s">
        <v>8</v>
      </c>
      <c r="M9110">
        <v>807</v>
      </c>
      <c r="N9110">
        <v>819</v>
      </c>
      <c r="U9110">
        <f>IF(G9110=I9110,1,0)</f>
        <v>1</v>
      </c>
      <c r="V9110">
        <f>IF(H9110=J9110, 1, 0)</f>
        <v>1</v>
      </c>
      <c r="W9110">
        <f>IF(U9110+V9110=0, 0, 1)</f>
        <v>1</v>
      </c>
      <c r="X9110">
        <f>IF(AND(U9110=0,W9110=1), 0, 1)</f>
        <v>1</v>
      </c>
      <c r="Y9110">
        <f>IF(AND(V9110=0,W9110=1), 0, 1)</f>
        <v>1</v>
      </c>
    </row>
    <row r="9111" spans="1:25" x14ac:dyDescent="0.2">
      <c r="A9111">
        <v>14</v>
      </c>
      <c r="B9111" s="1">
        <v>43222</v>
      </c>
      <c r="C9111" s="1">
        <v>43222</v>
      </c>
      <c r="D9111" t="s">
        <v>66</v>
      </c>
      <c r="E9111" t="s">
        <v>67</v>
      </c>
      <c r="F9111" t="s">
        <v>68</v>
      </c>
      <c r="G9111">
        <v>15</v>
      </c>
      <c r="H9111" t="s">
        <v>170</v>
      </c>
      <c r="I9111" s="2">
        <v>15</v>
      </c>
      <c r="J9111" s="2" t="s">
        <v>170</v>
      </c>
      <c r="K9111" t="s">
        <v>8</v>
      </c>
      <c r="L9111" t="s">
        <v>8</v>
      </c>
      <c r="M9111">
        <v>820</v>
      </c>
      <c r="N9111">
        <v>823</v>
      </c>
      <c r="U9111">
        <f>IF(G9111=I9111,1,0)</f>
        <v>1</v>
      </c>
      <c r="V9111">
        <f>IF(H9111=J9111, 1, 0)</f>
        <v>1</v>
      </c>
      <c r="W9111">
        <f>IF(U9111+V9111=0, 0, 1)</f>
        <v>1</v>
      </c>
      <c r="X9111">
        <f>IF(AND(U9111=0,W9111=1), 0, 1)</f>
        <v>1</v>
      </c>
      <c r="Y9111">
        <f>IF(AND(V9111=0,W9111=1), 0, 1)</f>
        <v>1</v>
      </c>
    </row>
    <row r="9112" spans="1:25" x14ac:dyDescent="0.2">
      <c r="A9112">
        <v>15</v>
      </c>
      <c r="B9112" t="s">
        <v>492</v>
      </c>
      <c r="C9112" t="s">
        <v>493</v>
      </c>
      <c r="D9112" t="s">
        <v>10</v>
      </c>
      <c r="E9112" t="s">
        <v>33</v>
      </c>
      <c r="F9112" t="s">
        <v>34</v>
      </c>
      <c r="G9112">
        <v>11</v>
      </c>
      <c r="H9112" t="s">
        <v>254</v>
      </c>
      <c r="I9112" s="2">
        <v>11</v>
      </c>
      <c r="J9112" s="2" t="s">
        <v>254</v>
      </c>
      <c r="K9112" t="s">
        <v>8</v>
      </c>
      <c r="L9112" t="s">
        <v>8</v>
      </c>
      <c r="M9112">
        <v>824</v>
      </c>
      <c r="N9112">
        <v>832</v>
      </c>
      <c r="U9112">
        <f>IF(G9112=I9112,1,0)</f>
        <v>1</v>
      </c>
      <c r="V9112">
        <f>IF(H9112=J9112, 1, 0)</f>
        <v>1</v>
      </c>
      <c r="W9112">
        <f>IF(U9112+V9112=0, 0, 1)</f>
        <v>1</v>
      </c>
      <c r="X9112">
        <f>IF(AND(U9112=0,W9112=1), 0, 1)</f>
        <v>1</v>
      </c>
      <c r="Y9112">
        <f>IF(AND(V9112=0,W9112=1), 0, 1)</f>
        <v>1</v>
      </c>
    </row>
    <row r="9113" spans="1:25" x14ac:dyDescent="0.2">
      <c r="A9113">
        <v>16</v>
      </c>
      <c r="B9113" t="s">
        <v>49</v>
      </c>
      <c r="C9113" t="s">
        <v>49</v>
      </c>
      <c r="D9113" t="s">
        <v>37</v>
      </c>
      <c r="E9113" t="s">
        <v>38</v>
      </c>
      <c r="F9113" t="s">
        <v>8</v>
      </c>
      <c r="G9113">
        <v>18</v>
      </c>
      <c r="H9113" t="s">
        <v>39</v>
      </c>
      <c r="I9113" s="2">
        <v>18</v>
      </c>
      <c r="J9113" s="2" t="s">
        <v>39</v>
      </c>
      <c r="K9113" t="s">
        <v>8</v>
      </c>
      <c r="L9113" t="s">
        <v>8</v>
      </c>
      <c r="M9113">
        <v>833</v>
      </c>
      <c r="N9113">
        <v>835</v>
      </c>
      <c r="U9113">
        <f>IF(G9113=I9113,1,0)</f>
        <v>1</v>
      </c>
      <c r="V9113">
        <f>IF(H9113=J9113, 1, 0)</f>
        <v>1</v>
      </c>
      <c r="W9113">
        <f>IF(U9113+V9113=0, 0, 1)</f>
        <v>1</v>
      </c>
      <c r="X9113">
        <f>IF(AND(U9113=0,W9113=1), 0, 1)</f>
        <v>1</v>
      </c>
      <c r="Y9113">
        <f>IF(AND(V9113=0,W9113=1), 0, 1)</f>
        <v>1</v>
      </c>
    </row>
    <row r="9114" spans="1:25" x14ac:dyDescent="0.2">
      <c r="A9114">
        <v>17</v>
      </c>
      <c r="B9114" t="s">
        <v>1866</v>
      </c>
      <c r="C9114" t="s">
        <v>1866</v>
      </c>
      <c r="D9114" t="s">
        <v>41</v>
      </c>
      <c r="E9114" t="s">
        <v>42</v>
      </c>
      <c r="F9114" t="s">
        <v>12</v>
      </c>
      <c r="G9114">
        <v>18</v>
      </c>
      <c r="H9114" t="s">
        <v>13</v>
      </c>
      <c r="I9114" s="2">
        <v>18</v>
      </c>
      <c r="J9114" s="2" t="s">
        <v>13</v>
      </c>
      <c r="K9114" t="s">
        <v>8</v>
      </c>
      <c r="L9114" t="s">
        <v>8</v>
      </c>
      <c r="M9114">
        <v>836</v>
      </c>
      <c r="N9114">
        <v>838</v>
      </c>
      <c r="U9114">
        <f>IF(G9114=I9114,1,0)</f>
        <v>1</v>
      </c>
      <c r="V9114">
        <f>IF(H9114=J9114, 1, 0)</f>
        <v>1</v>
      </c>
      <c r="W9114">
        <f>IF(U9114+V9114=0, 0, 1)</f>
        <v>1</v>
      </c>
      <c r="X9114">
        <f>IF(AND(U9114=0,W9114=1), 0, 1)</f>
        <v>1</v>
      </c>
      <c r="Y9114">
        <f>IF(AND(V9114=0,W9114=1), 0, 1)</f>
        <v>1</v>
      </c>
    </row>
    <row r="9115" spans="1:25" x14ac:dyDescent="0.2">
      <c r="A9115">
        <v>18</v>
      </c>
      <c r="B9115" t="s">
        <v>1964</v>
      </c>
      <c r="C9115" t="s">
        <v>1965</v>
      </c>
      <c r="D9115" t="s">
        <v>10</v>
      </c>
      <c r="E9115" t="s">
        <v>33</v>
      </c>
      <c r="F9115" t="s">
        <v>34</v>
      </c>
      <c r="G9115">
        <v>15</v>
      </c>
      <c r="H9115" t="s">
        <v>43</v>
      </c>
      <c r="I9115" s="2">
        <v>15</v>
      </c>
      <c r="J9115" s="2" t="s">
        <v>43</v>
      </c>
      <c r="K9115" t="s">
        <v>8</v>
      </c>
      <c r="L9115" t="s">
        <v>26</v>
      </c>
      <c r="M9115">
        <v>839</v>
      </c>
      <c r="N9115">
        <v>847</v>
      </c>
      <c r="U9115">
        <f>IF(G9115=I9115,1,0)</f>
        <v>1</v>
      </c>
      <c r="V9115">
        <f>IF(H9115=J9115, 1, 0)</f>
        <v>1</v>
      </c>
      <c r="W9115">
        <f>IF(U9115+V9115=0, 0, 1)</f>
        <v>1</v>
      </c>
      <c r="X9115">
        <f>IF(AND(U9115=0,W9115=1), 0, 1)</f>
        <v>1</v>
      </c>
      <c r="Y9115">
        <f>IF(AND(V9115=0,W9115=1), 0, 1)</f>
        <v>1</v>
      </c>
    </row>
    <row r="9116" spans="1:25" x14ac:dyDescent="0.2">
      <c r="A9116">
        <v>19</v>
      </c>
      <c r="B9116" t="s">
        <v>152</v>
      </c>
      <c r="C9116" t="s">
        <v>152</v>
      </c>
      <c r="D9116" t="s">
        <v>71</v>
      </c>
      <c r="E9116" t="s">
        <v>153</v>
      </c>
      <c r="F9116" t="s">
        <v>8</v>
      </c>
      <c r="G9116">
        <v>15</v>
      </c>
      <c r="H9116" t="s">
        <v>72</v>
      </c>
      <c r="I9116" s="2">
        <v>15</v>
      </c>
      <c r="J9116" s="2" t="s">
        <v>72</v>
      </c>
      <c r="K9116" t="s">
        <v>8</v>
      </c>
      <c r="L9116" t="s">
        <v>26</v>
      </c>
      <c r="M9116">
        <v>848</v>
      </c>
      <c r="N9116">
        <v>848</v>
      </c>
      <c r="U9116">
        <f>IF(G9116=I9116,1,0)</f>
        <v>1</v>
      </c>
      <c r="V9116">
        <f>IF(H9116=J9116, 1, 0)</f>
        <v>1</v>
      </c>
      <c r="W9116">
        <f>IF(U9116+V9116=0, 0, 1)</f>
        <v>1</v>
      </c>
      <c r="X9116">
        <f>IF(AND(U9116=0,W9116=1), 0, 1)</f>
        <v>1</v>
      </c>
      <c r="Y9116">
        <f>IF(AND(V9116=0,W9116=1), 0, 1)</f>
        <v>1</v>
      </c>
    </row>
    <row r="9117" spans="1:25" x14ac:dyDescent="0.2">
      <c r="A9117">
        <v>20</v>
      </c>
      <c r="B9117" t="s">
        <v>70</v>
      </c>
      <c r="C9117" t="s">
        <v>70</v>
      </c>
      <c r="D9117" t="s">
        <v>71</v>
      </c>
      <c r="E9117" t="s">
        <v>70</v>
      </c>
      <c r="F9117" t="s">
        <v>8</v>
      </c>
      <c r="G9117">
        <v>11</v>
      </c>
      <c r="H9117" t="s">
        <v>72</v>
      </c>
      <c r="I9117" s="2">
        <v>11</v>
      </c>
      <c r="J9117" s="2" t="s">
        <v>72</v>
      </c>
      <c r="K9117" t="s">
        <v>8</v>
      </c>
      <c r="L9117" t="s">
        <v>8</v>
      </c>
      <c r="M9117">
        <v>849</v>
      </c>
      <c r="N9117">
        <v>849</v>
      </c>
      <c r="U9117">
        <f>IF(G9117=I9117,1,0)</f>
        <v>1</v>
      </c>
      <c r="V9117">
        <f>IF(H9117=J9117, 1, 0)</f>
        <v>1</v>
      </c>
      <c r="W9117">
        <f>IF(U9117+V9117=0, 0, 1)</f>
        <v>1</v>
      </c>
      <c r="X9117">
        <f>IF(AND(U9117=0,W9117=1), 0, 1)</f>
        <v>1</v>
      </c>
      <c r="Y9117">
        <f>IF(AND(V9117=0,W9117=1), 0, 1)</f>
        <v>1</v>
      </c>
    </row>
    <row r="9118" spans="1:25" x14ac:dyDescent="0.2">
      <c r="I9118" s="2"/>
      <c r="J9118" s="2"/>
    </row>
    <row r="9119" spans="1:25" x14ac:dyDescent="0.2">
      <c r="A9119" t="s">
        <v>276</v>
      </c>
      <c r="I9119" s="2"/>
      <c r="J9119" s="2"/>
    </row>
    <row r="9120" spans="1:25" x14ac:dyDescent="0.2">
      <c r="A9120" t="s">
        <v>1966</v>
      </c>
      <c r="I9120" s="2"/>
      <c r="J9120" s="2"/>
    </row>
    <row r="9121" spans="1:25" x14ac:dyDescent="0.2">
      <c r="A9121">
        <v>1</v>
      </c>
      <c r="B9121" t="s">
        <v>699</v>
      </c>
      <c r="C9121" t="s">
        <v>510</v>
      </c>
      <c r="D9121" t="s">
        <v>37</v>
      </c>
      <c r="E9121" t="s">
        <v>38</v>
      </c>
      <c r="F9121" t="s">
        <v>8</v>
      </c>
      <c r="G9121">
        <v>4</v>
      </c>
      <c r="H9121" t="s">
        <v>39</v>
      </c>
      <c r="I9121" s="2">
        <v>4</v>
      </c>
      <c r="J9121" s="2" t="s">
        <v>39</v>
      </c>
      <c r="K9121" t="s">
        <v>8</v>
      </c>
      <c r="L9121" t="s">
        <v>8</v>
      </c>
      <c r="M9121">
        <v>850</v>
      </c>
      <c r="N9121">
        <v>852</v>
      </c>
      <c r="U9121">
        <f>IF(G9121=I9121,1,0)</f>
        <v>1</v>
      </c>
      <c r="V9121">
        <f>IF(H9121=J9121, 1, 0)</f>
        <v>1</v>
      </c>
      <c r="W9121">
        <f>IF(U9121+V9121=0, 0, 1)</f>
        <v>1</v>
      </c>
      <c r="X9121">
        <f>IF(AND(U9121=0,W9121=1), 0, 1)</f>
        <v>1</v>
      </c>
      <c r="Y9121">
        <f>IF(AND(V9121=0,W9121=1), 0, 1)</f>
        <v>1</v>
      </c>
    </row>
    <row r="9122" spans="1:25" x14ac:dyDescent="0.2">
      <c r="A9122">
        <v>2</v>
      </c>
      <c r="B9122" t="s">
        <v>3</v>
      </c>
      <c r="C9122" t="s">
        <v>3</v>
      </c>
      <c r="D9122" t="s">
        <v>4</v>
      </c>
      <c r="E9122" t="s">
        <v>5</v>
      </c>
      <c r="F9122" t="s">
        <v>6</v>
      </c>
      <c r="G9122">
        <v>4</v>
      </c>
      <c r="H9122" t="s">
        <v>7</v>
      </c>
      <c r="I9122" s="2">
        <v>4</v>
      </c>
      <c r="J9122" s="2" t="s">
        <v>7</v>
      </c>
      <c r="K9122" t="s">
        <v>8</v>
      </c>
      <c r="L9122" t="s">
        <v>8</v>
      </c>
      <c r="M9122">
        <v>853</v>
      </c>
      <c r="N9122">
        <v>856</v>
      </c>
      <c r="U9122">
        <f>IF(G9122=I9122,1,0)</f>
        <v>1</v>
      </c>
      <c r="V9122">
        <f>IF(H9122=J9122, 1, 0)</f>
        <v>1</v>
      </c>
      <c r="W9122">
        <f>IF(U9122+V9122=0, 0, 1)</f>
        <v>1</v>
      </c>
      <c r="X9122">
        <f>IF(AND(U9122=0,W9122=1), 0, 1)</f>
        <v>1</v>
      </c>
      <c r="Y9122">
        <f>IF(AND(V9122=0,W9122=1), 0, 1)</f>
        <v>1</v>
      </c>
    </row>
    <row r="9123" spans="1:25" x14ac:dyDescent="0.2">
      <c r="A9123">
        <v>3</v>
      </c>
      <c r="B9123" t="s">
        <v>516</v>
      </c>
      <c r="C9123" t="s">
        <v>516</v>
      </c>
      <c r="D9123" t="s">
        <v>27</v>
      </c>
      <c r="E9123" t="s">
        <v>28</v>
      </c>
      <c r="F9123" t="s">
        <v>194</v>
      </c>
      <c r="G9123">
        <v>4</v>
      </c>
      <c r="H9123" t="s">
        <v>30</v>
      </c>
      <c r="I9123" s="2">
        <v>4</v>
      </c>
      <c r="J9123" s="2" t="s">
        <v>30</v>
      </c>
      <c r="K9123" t="s">
        <v>8</v>
      </c>
      <c r="L9123" t="s">
        <v>8</v>
      </c>
      <c r="M9123">
        <v>857</v>
      </c>
      <c r="N9123">
        <v>863</v>
      </c>
      <c r="U9123">
        <f>IF(G9123=I9123,1,0)</f>
        <v>1</v>
      </c>
      <c r="V9123">
        <f>IF(H9123=J9123, 1, 0)</f>
        <v>1</v>
      </c>
      <c r="W9123">
        <f>IF(U9123+V9123=0, 0, 1)</f>
        <v>1</v>
      </c>
      <c r="X9123">
        <f>IF(AND(U9123=0,W9123=1), 0, 1)</f>
        <v>1</v>
      </c>
      <c r="Y9123">
        <f>IF(AND(V9123=0,W9123=1), 0, 1)</f>
        <v>1</v>
      </c>
    </row>
    <row r="9124" spans="1:25" x14ac:dyDescent="0.2">
      <c r="A9124">
        <v>4</v>
      </c>
      <c r="B9124" t="s">
        <v>781</v>
      </c>
      <c r="C9124" t="s">
        <v>781</v>
      </c>
      <c r="D9124" t="s">
        <v>10</v>
      </c>
      <c r="E9124" t="s">
        <v>11</v>
      </c>
      <c r="F9124" t="s">
        <v>12</v>
      </c>
      <c r="G9124">
        <v>6</v>
      </c>
      <c r="H9124" t="s">
        <v>15</v>
      </c>
      <c r="I9124" s="2">
        <v>6</v>
      </c>
      <c r="J9124" s="2" t="s">
        <v>69</v>
      </c>
      <c r="K9124" t="s">
        <v>8</v>
      </c>
      <c r="L9124" t="s">
        <v>8</v>
      </c>
      <c r="M9124">
        <v>864</v>
      </c>
      <c r="N9124">
        <v>869</v>
      </c>
      <c r="U9124">
        <f>IF(G9124=I9124,1,0)</f>
        <v>1</v>
      </c>
      <c r="V9124">
        <f>IF(H9124=J9124, 1, 0)</f>
        <v>0</v>
      </c>
      <c r="W9124">
        <f>IF(U9124+V9124=0, 0, 1)</f>
        <v>1</v>
      </c>
      <c r="X9124">
        <f>IF(AND(U9124=0,W9124=1), 0, 1)</f>
        <v>1</v>
      </c>
      <c r="Y9124">
        <f>IF(AND(V9124=0,W9124=1), 0, 1)</f>
        <v>0</v>
      </c>
    </row>
    <row r="9125" spans="1:25" x14ac:dyDescent="0.2">
      <c r="A9125">
        <v>5</v>
      </c>
      <c r="B9125" t="s">
        <v>383</v>
      </c>
      <c r="C9125" t="s">
        <v>108</v>
      </c>
      <c r="D9125" t="s">
        <v>90</v>
      </c>
      <c r="E9125" t="s">
        <v>57</v>
      </c>
      <c r="F9125" t="s">
        <v>384</v>
      </c>
      <c r="G9125">
        <v>6</v>
      </c>
      <c r="H9125" t="s">
        <v>109</v>
      </c>
      <c r="I9125" s="2">
        <v>6</v>
      </c>
      <c r="J9125" s="2" t="s">
        <v>109</v>
      </c>
      <c r="K9125" t="s">
        <v>8</v>
      </c>
      <c r="L9125" t="s">
        <v>8</v>
      </c>
      <c r="M9125">
        <v>870</v>
      </c>
      <c r="N9125">
        <v>873</v>
      </c>
      <c r="U9125">
        <f>IF(G9125=I9125,1,0)</f>
        <v>1</v>
      </c>
      <c r="V9125">
        <f>IF(H9125=J9125, 1, 0)</f>
        <v>1</v>
      </c>
      <c r="W9125">
        <f>IF(U9125+V9125=0, 0, 1)</f>
        <v>1</v>
      </c>
      <c r="X9125">
        <f>IF(AND(U9125=0,W9125=1), 0, 1)</f>
        <v>1</v>
      </c>
      <c r="Y9125">
        <f>IF(AND(V9125=0,W9125=1), 0, 1)</f>
        <v>1</v>
      </c>
    </row>
    <row r="9126" spans="1:25" x14ac:dyDescent="0.2">
      <c r="A9126">
        <v>6</v>
      </c>
      <c r="B9126" t="s">
        <v>1967</v>
      </c>
      <c r="C9126" t="s">
        <v>1967</v>
      </c>
      <c r="D9126" t="s">
        <v>41</v>
      </c>
      <c r="E9126" t="s">
        <v>42</v>
      </c>
      <c r="F9126" t="s">
        <v>12</v>
      </c>
      <c r="G9126">
        <v>0</v>
      </c>
      <c r="H9126" t="s">
        <v>21</v>
      </c>
      <c r="I9126" s="2">
        <v>0</v>
      </c>
      <c r="J9126" s="2" t="s">
        <v>21</v>
      </c>
      <c r="K9126" t="s">
        <v>8</v>
      </c>
      <c r="L9126" t="s">
        <v>8</v>
      </c>
      <c r="M9126">
        <v>874</v>
      </c>
      <c r="N9126">
        <v>879</v>
      </c>
      <c r="U9126">
        <f>IF(G9126=I9126,1,0)</f>
        <v>1</v>
      </c>
      <c r="V9126">
        <f>IF(H9126=J9126, 1, 0)</f>
        <v>1</v>
      </c>
      <c r="W9126">
        <f>IF(U9126+V9126=0, 0, 1)</f>
        <v>1</v>
      </c>
      <c r="X9126">
        <f>IF(AND(U9126=0,W9126=1), 0, 1)</f>
        <v>1</v>
      </c>
      <c r="Y9126">
        <f>IF(AND(V9126=0,W9126=1), 0, 1)</f>
        <v>1</v>
      </c>
    </row>
    <row r="9127" spans="1:25" x14ac:dyDescent="0.2">
      <c r="A9127">
        <v>7</v>
      </c>
      <c r="B9127" t="s">
        <v>149</v>
      </c>
      <c r="C9127" t="s">
        <v>149</v>
      </c>
      <c r="D9127" t="s">
        <v>71</v>
      </c>
      <c r="E9127" t="s">
        <v>150</v>
      </c>
      <c r="F9127" t="s">
        <v>8</v>
      </c>
      <c r="G9127">
        <v>10</v>
      </c>
      <c r="H9127" t="s">
        <v>72</v>
      </c>
      <c r="I9127" s="2">
        <v>10</v>
      </c>
      <c r="J9127" s="2" t="s">
        <v>72</v>
      </c>
      <c r="K9127" t="s">
        <v>8</v>
      </c>
      <c r="L9127" t="s">
        <v>26</v>
      </c>
      <c r="M9127">
        <v>880</v>
      </c>
      <c r="N9127">
        <v>881</v>
      </c>
      <c r="U9127">
        <f>IF(G9127=I9127,1,0)</f>
        <v>1</v>
      </c>
      <c r="V9127">
        <f>IF(H9127=J9127, 1, 0)</f>
        <v>1</v>
      </c>
      <c r="W9127">
        <f>IF(U9127+V9127=0, 0, 1)</f>
        <v>1</v>
      </c>
      <c r="X9127">
        <f>IF(AND(U9127=0,W9127=1), 0, 1)</f>
        <v>1</v>
      </c>
      <c r="Y9127">
        <f>IF(AND(V9127=0,W9127=1), 0, 1)</f>
        <v>1</v>
      </c>
    </row>
    <row r="9128" spans="1:25" x14ac:dyDescent="0.2">
      <c r="A9128">
        <v>8</v>
      </c>
      <c r="B9128" t="s">
        <v>308</v>
      </c>
      <c r="C9128" t="s">
        <v>308</v>
      </c>
      <c r="D9128" t="s">
        <v>125</v>
      </c>
      <c r="E9128" t="s">
        <v>126</v>
      </c>
      <c r="F9128" t="s">
        <v>8</v>
      </c>
      <c r="G9128">
        <v>9</v>
      </c>
      <c r="H9128" t="s">
        <v>127</v>
      </c>
      <c r="I9128" s="2">
        <v>10</v>
      </c>
      <c r="J9128" s="2" t="s">
        <v>39</v>
      </c>
      <c r="K9128" t="s">
        <v>8</v>
      </c>
      <c r="L9128" t="s">
        <v>8</v>
      </c>
      <c r="M9128">
        <v>882</v>
      </c>
      <c r="N9128">
        <v>886</v>
      </c>
      <c r="U9128">
        <f>IF(G9128=I9128,1,0)</f>
        <v>0</v>
      </c>
      <c r="V9128">
        <f>IF(H9128=J9128, 1, 0)</f>
        <v>0</v>
      </c>
      <c r="W9128">
        <f>IF(U9128+V9128=0, 0, 1)</f>
        <v>0</v>
      </c>
      <c r="X9128">
        <f>IF(AND(U9128=0,W9128=1), 0, 1)</f>
        <v>1</v>
      </c>
      <c r="Y9128">
        <f>IF(AND(V9128=0,W9128=1), 0, 1)</f>
        <v>1</v>
      </c>
    </row>
    <row r="9129" spans="1:25" x14ac:dyDescent="0.2">
      <c r="A9129">
        <v>9</v>
      </c>
      <c r="B9129" s="1">
        <v>43229</v>
      </c>
      <c r="C9129" s="1">
        <v>43229</v>
      </c>
      <c r="D9129" t="s">
        <v>66</v>
      </c>
      <c r="E9129" t="s">
        <v>67</v>
      </c>
      <c r="F9129" t="s">
        <v>68</v>
      </c>
      <c r="G9129">
        <v>10</v>
      </c>
      <c r="H9129" t="s">
        <v>170</v>
      </c>
      <c r="I9129" s="2">
        <v>10</v>
      </c>
      <c r="J9129" s="2" t="s">
        <v>170</v>
      </c>
      <c r="K9129" t="s">
        <v>8</v>
      </c>
      <c r="L9129" t="s">
        <v>8</v>
      </c>
      <c r="M9129">
        <v>887</v>
      </c>
      <c r="N9129">
        <v>890</v>
      </c>
      <c r="U9129">
        <f>IF(G9129=I9129,1,0)</f>
        <v>1</v>
      </c>
      <c r="V9129">
        <f>IF(H9129=J9129, 1, 0)</f>
        <v>1</v>
      </c>
      <c r="W9129">
        <f>IF(U9129+V9129=0, 0, 1)</f>
        <v>1</v>
      </c>
      <c r="X9129">
        <f>IF(AND(U9129=0,W9129=1), 0, 1)</f>
        <v>1</v>
      </c>
      <c r="Y9129">
        <f>IF(AND(V9129=0,W9129=1), 0, 1)</f>
        <v>1</v>
      </c>
    </row>
    <row r="9130" spans="1:25" x14ac:dyDescent="0.2">
      <c r="A9130">
        <v>10</v>
      </c>
      <c r="B9130" t="s">
        <v>492</v>
      </c>
      <c r="C9130" t="s">
        <v>493</v>
      </c>
      <c r="D9130" t="s">
        <v>10</v>
      </c>
      <c r="E9130" t="s">
        <v>33</v>
      </c>
      <c r="F9130" t="s">
        <v>34</v>
      </c>
      <c r="G9130">
        <v>6</v>
      </c>
      <c r="H9130" t="s">
        <v>254</v>
      </c>
      <c r="I9130" s="2">
        <v>6</v>
      </c>
      <c r="J9130" s="2" t="s">
        <v>358</v>
      </c>
      <c r="K9130" t="s">
        <v>8</v>
      </c>
      <c r="L9130" t="s">
        <v>26</v>
      </c>
      <c r="M9130">
        <v>891</v>
      </c>
      <c r="N9130">
        <v>899</v>
      </c>
      <c r="U9130">
        <f>IF(G9130=I9130,1,0)</f>
        <v>1</v>
      </c>
      <c r="V9130">
        <f>IF(H9130=J9130, 1, 0)</f>
        <v>0</v>
      </c>
      <c r="W9130">
        <f>IF(U9130+V9130=0, 0, 1)</f>
        <v>1</v>
      </c>
      <c r="X9130">
        <f>IF(AND(U9130=0,W9130=1), 0, 1)</f>
        <v>1</v>
      </c>
      <c r="Y9130">
        <f>IF(AND(V9130=0,W9130=1), 0, 1)</f>
        <v>0</v>
      </c>
    </row>
    <row r="9131" spans="1:25" x14ac:dyDescent="0.2">
      <c r="A9131">
        <v>11</v>
      </c>
      <c r="B9131" t="s">
        <v>152</v>
      </c>
      <c r="C9131" t="s">
        <v>152</v>
      </c>
      <c r="D9131" t="s">
        <v>71</v>
      </c>
      <c r="E9131" t="s">
        <v>153</v>
      </c>
      <c r="F9131" t="s">
        <v>8</v>
      </c>
      <c r="G9131">
        <v>10</v>
      </c>
      <c r="H9131" t="s">
        <v>72</v>
      </c>
      <c r="I9131" s="2">
        <v>10</v>
      </c>
      <c r="J9131" s="2" t="s">
        <v>72</v>
      </c>
      <c r="K9131" t="s">
        <v>8</v>
      </c>
      <c r="L9131" t="s">
        <v>26</v>
      </c>
      <c r="M9131">
        <v>900</v>
      </c>
      <c r="N9131">
        <v>900</v>
      </c>
      <c r="U9131">
        <f>IF(G9131=I9131,1,0)</f>
        <v>1</v>
      </c>
      <c r="V9131">
        <f>IF(H9131=J9131, 1, 0)</f>
        <v>1</v>
      </c>
      <c r="W9131">
        <f>IF(U9131+V9131=0, 0, 1)</f>
        <v>1</v>
      </c>
      <c r="X9131">
        <f>IF(AND(U9131=0,W9131=1), 0, 1)</f>
        <v>1</v>
      </c>
      <c r="Y9131">
        <f>IF(AND(V9131=0,W9131=1), 0, 1)</f>
        <v>1</v>
      </c>
    </row>
    <row r="9132" spans="1:25" x14ac:dyDescent="0.2">
      <c r="A9132">
        <v>12</v>
      </c>
      <c r="B9132" t="s">
        <v>70</v>
      </c>
      <c r="C9132" t="s">
        <v>70</v>
      </c>
      <c r="D9132" t="s">
        <v>71</v>
      </c>
      <c r="E9132" t="s">
        <v>70</v>
      </c>
      <c r="F9132" t="s">
        <v>8</v>
      </c>
      <c r="G9132">
        <v>6</v>
      </c>
      <c r="H9132" t="s">
        <v>72</v>
      </c>
      <c r="I9132" s="2">
        <v>6</v>
      </c>
      <c r="J9132" s="2" t="s">
        <v>72</v>
      </c>
      <c r="K9132" t="s">
        <v>8</v>
      </c>
      <c r="L9132" t="s">
        <v>8</v>
      </c>
      <c r="M9132">
        <v>901</v>
      </c>
      <c r="N9132">
        <v>901</v>
      </c>
      <c r="U9132">
        <f>IF(G9132=I9132,1,0)</f>
        <v>1</v>
      </c>
      <c r="V9132">
        <f>IF(H9132=J9132, 1, 0)</f>
        <v>1</v>
      </c>
      <c r="W9132">
        <f>IF(U9132+V9132=0, 0, 1)</f>
        <v>1</v>
      </c>
      <c r="X9132">
        <f>IF(AND(U9132=0,W9132=1), 0, 1)</f>
        <v>1</v>
      </c>
      <c r="Y9132">
        <f>IF(AND(V9132=0,W9132=1), 0, 1)</f>
        <v>1</v>
      </c>
    </row>
    <row r="9133" spans="1:25" x14ac:dyDescent="0.2">
      <c r="I9133" s="2"/>
      <c r="J9133" s="2"/>
    </row>
    <row r="9134" spans="1:25" x14ac:dyDescent="0.2">
      <c r="A9134" t="s">
        <v>280</v>
      </c>
      <c r="I9134" s="2"/>
      <c r="J9134" s="2"/>
    </row>
    <row r="9135" spans="1:25" x14ac:dyDescent="0.2">
      <c r="A9135" t="s">
        <v>1968</v>
      </c>
      <c r="I9135" s="2"/>
      <c r="J9135" s="2"/>
    </row>
    <row r="9136" spans="1:25" x14ac:dyDescent="0.2">
      <c r="A9136">
        <v>1</v>
      </c>
      <c r="B9136" t="s">
        <v>1747</v>
      </c>
      <c r="C9136" t="s">
        <v>950</v>
      </c>
      <c r="D9136" t="s">
        <v>37</v>
      </c>
      <c r="E9136" t="s">
        <v>38</v>
      </c>
      <c r="F9136" t="s">
        <v>8</v>
      </c>
      <c r="G9136">
        <v>3</v>
      </c>
      <c r="H9136" t="s">
        <v>39</v>
      </c>
      <c r="I9136" s="2">
        <v>3</v>
      </c>
      <c r="J9136" s="2" t="s">
        <v>39</v>
      </c>
      <c r="K9136" t="s">
        <v>8</v>
      </c>
      <c r="L9136" t="s">
        <v>8</v>
      </c>
      <c r="M9136">
        <v>902</v>
      </c>
      <c r="N9136">
        <v>907</v>
      </c>
      <c r="U9136">
        <f>IF(G9136=I9136,1,0)</f>
        <v>1</v>
      </c>
      <c r="V9136">
        <f>IF(H9136=J9136, 1, 0)</f>
        <v>1</v>
      </c>
      <c r="W9136">
        <f>IF(U9136+V9136=0, 0, 1)</f>
        <v>1</v>
      </c>
      <c r="X9136">
        <f>IF(AND(U9136=0,W9136=1), 0, 1)</f>
        <v>1</v>
      </c>
      <c r="Y9136">
        <f>IF(AND(V9136=0,W9136=1), 0, 1)</f>
        <v>1</v>
      </c>
    </row>
    <row r="9137" spans="1:25" x14ac:dyDescent="0.2">
      <c r="A9137">
        <v>2</v>
      </c>
      <c r="B9137" t="s">
        <v>1969</v>
      </c>
      <c r="C9137" t="s">
        <v>1969</v>
      </c>
      <c r="D9137" t="s">
        <v>18</v>
      </c>
      <c r="E9137" t="s">
        <v>221</v>
      </c>
      <c r="F9137" t="s">
        <v>370</v>
      </c>
      <c r="G9137">
        <v>3</v>
      </c>
      <c r="H9137" t="s">
        <v>30</v>
      </c>
      <c r="I9137" s="2">
        <v>3</v>
      </c>
      <c r="J9137" s="2" t="s">
        <v>30</v>
      </c>
      <c r="K9137" t="s">
        <v>8</v>
      </c>
      <c r="L9137" t="s">
        <v>8</v>
      </c>
      <c r="M9137">
        <v>908</v>
      </c>
      <c r="N9137">
        <v>916</v>
      </c>
      <c r="U9137">
        <f>IF(G9137=I9137,1,0)</f>
        <v>1</v>
      </c>
      <c r="V9137">
        <f>IF(H9137=J9137, 1, 0)</f>
        <v>1</v>
      </c>
      <c r="W9137">
        <f>IF(U9137+V9137=0, 0, 1)</f>
        <v>1</v>
      </c>
      <c r="X9137">
        <f>IF(AND(U9137=0,W9137=1), 0, 1)</f>
        <v>1</v>
      </c>
      <c r="Y9137">
        <f>IF(AND(V9137=0,W9137=1), 0, 1)</f>
        <v>1</v>
      </c>
    </row>
    <row r="9138" spans="1:25" x14ac:dyDescent="0.2">
      <c r="A9138">
        <v>3</v>
      </c>
      <c r="B9138" t="s">
        <v>228</v>
      </c>
      <c r="C9138" t="s">
        <v>229</v>
      </c>
      <c r="D9138" t="s">
        <v>10</v>
      </c>
      <c r="E9138" t="s">
        <v>33</v>
      </c>
      <c r="F9138" t="s">
        <v>34</v>
      </c>
      <c r="G9138">
        <v>6</v>
      </c>
      <c r="H9138" t="s">
        <v>69</v>
      </c>
      <c r="I9138" s="2">
        <v>6</v>
      </c>
      <c r="J9138" s="2" t="s">
        <v>69</v>
      </c>
      <c r="K9138" t="s">
        <v>8</v>
      </c>
      <c r="L9138" t="s">
        <v>8</v>
      </c>
      <c r="M9138">
        <v>917</v>
      </c>
      <c r="N9138">
        <v>926</v>
      </c>
      <c r="U9138">
        <f>IF(G9138=I9138,1,0)</f>
        <v>1</v>
      </c>
      <c r="V9138">
        <f>IF(H9138=J9138, 1, 0)</f>
        <v>1</v>
      </c>
      <c r="W9138">
        <f>IF(U9138+V9138=0, 0, 1)</f>
        <v>1</v>
      </c>
      <c r="X9138">
        <f>IF(AND(U9138=0,W9138=1), 0, 1)</f>
        <v>1</v>
      </c>
      <c r="Y9138">
        <f>IF(AND(V9138=0,W9138=1), 0, 1)</f>
        <v>1</v>
      </c>
    </row>
    <row r="9139" spans="1:25" x14ac:dyDescent="0.2">
      <c r="A9139">
        <v>4</v>
      </c>
      <c r="B9139" t="s">
        <v>143</v>
      </c>
      <c r="C9139" t="s">
        <v>143</v>
      </c>
      <c r="D9139" t="s">
        <v>125</v>
      </c>
      <c r="E9139" t="s">
        <v>126</v>
      </c>
      <c r="F9139" t="s">
        <v>8</v>
      </c>
      <c r="G9139">
        <v>6</v>
      </c>
      <c r="H9139" t="s">
        <v>127</v>
      </c>
      <c r="I9139" s="2">
        <v>6</v>
      </c>
      <c r="J9139" s="2" t="s">
        <v>127</v>
      </c>
      <c r="K9139" t="s">
        <v>8</v>
      </c>
      <c r="L9139" t="s">
        <v>8</v>
      </c>
      <c r="M9139">
        <v>927</v>
      </c>
      <c r="N9139">
        <v>931</v>
      </c>
      <c r="U9139">
        <f>IF(G9139=I9139,1,0)</f>
        <v>1</v>
      </c>
      <c r="V9139">
        <f>IF(H9139=J9139, 1, 0)</f>
        <v>1</v>
      </c>
      <c r="W9139">
        <f>IF(U9139+V9139=0, 0, 1)</f>
        <v>1</v>
      </c>
      <c r="X9139">
        <f>IF(AND(U9139=0,W9139=1), 0, 1)</f>
        <v>1</v>
      </c>
      <c r="Y9139">
        <f>IF(AND(V9139=0,W9139=1), 0, 1)</f>
        <v>1</v>
      </c>
    </row>
    <row r="9140" spans="1:25" x14ac:dyDescent="0.2">
      <c r="A9140">
        <v>5</v>
      </c>
      <c r="B9140" t="s">
        <v>404</v>
      </c>
      <c r="C9140" t="s">
        <v>108</v>
      </c>
      <c r="D9140" t="s">
        <v>90</v>
      </c>
      <c r="E9140" t="s">
        <v>57</v>
      </c>
      <c r="F9140" t="s">
        <v>58</v>
      </c>
      <c r="G9140">
        <v>6</v>
      </c>
      <c r="H9140" t="s">
        <v>109</v>
      </c>
      <c r="I9140" s="2">
        <v>6</v>
      </c>
      <c r="J9140" s="2" t="s">
        <v>109</v>
      </c>
      <c r="K9140" t="s">
        <v>8</v>
      </c>
      <c r="L9140" t="s">
        <v>8</v>
      </c>
      <c r="M9140">
        <v>932</v>
      </c>
      <c r="N9140">
        <v>936</v>
      </c>
      <c r="U9140">
        <f>IF(G9140=I9140,1,0)</f>
        <v>1</v>
      </c>
      <c r="V9140">
        <f>IF(H9140=J9140, 1, 0)</f>
        <v>1</v>
      </c>
      <c r="W9140">
        <f>IF(U9140+V9140=0, 0, 1)</f>
        <v>1</v>
      </c>
      <c r="X9140">
        <f>IF(AND(U9140=0,W9140=1), 0, 1)</f>
        <v>1</v>
      </c>
      <c r="Y9140">
        <f>IF(AND(V9140=0,W9140=1), 0, 1)</f>
        <v>1</v>
      </c>
    </row>
    <row r="9141" spans="1:25" x14ac:dyDescent="0.2">
      <c r="A9141">
        <v>6</v>
      </c>
      <c r="B9141" t="s">
        <v>1970</v>
      </c>
      <c r="C9141" t="s">
        <v>1970</v>
      </c>
      <c r="D9141" t="s">
        <v>41</v>
      </c>
      <c r="E9141" t="s">
        <v>42</v>
      </c>
      <c r="F9141" t="s">
        <v>12</v>
      </c>
      <c r="G9141">
        <v>0</v>
      </c>
      <c r="H9141" t="s">
        <v>21</v>
      </c>
      <c r="I9141" s="2">
        <v>0</v>
      </c>
      <c r="J9141" s="2" t="s">
        <v>21</v>
      </c>
      <c r="K9141" t="s">
        <v>8</v>
      </c>
      <c r="L9141" t="s">
        <v>8</v>
      </c>
      <c r="M9141">
        <v>937</v>
      </c>
      <c r="N9141">
        <v>943</v>
      </c>
      <c r="U9141">
        <f>IF(G9141=I9141,1,0)</f>
        <v>1</v>
      </c>
      <c r="V9141">
        <f>IF(H9141=J9141, 1, 0)</f>
        <v>1</v>
      </c>
      <c r="W9141">
        <f>IF(U9141+V9141=0, 0, 1)</f>
        <v>1</v>
      </c>
      <c r="X9141">
        <f>IF(AND(U9141=0,W9141=1), 0, 1)</f>
        <v>1</v>
      </c>
      <c r="Y9141">
        <f>IF(AND(V9141=0,W9141=1), 0, 1)</f>
        <v>1</v>
      </c>
    </row>
    <row r="9142" spans="1:25" x14ac:dyDescent="0.2">
      <c r="A9142">
        <v>7</v>
      </c>
      <c r="B9142" t="s">
        <v>44</v>
      </c>
      <c r="C9142" t="s">
        <v>44</v>
      </c>
      <c r="D9142" t="s">
        <v>45</v>
      </c>
      <c r="E9142" t="s">
        <v>46</v>
      </c>
      <c r="F9142" t="s">
        <v>8</v>
      </c>
      <c r="G9142">
        <v>9</v>
      </c>
      <c r="H9142" t="s">
        <v>47</v>
      </c>
      <c r="I9142" s="2">
        <v>9</v>
      </c>
      <c r="J9142" s="2" t="s">
        <v>47</v>
      </c>
      <c r="K9142" t="s">
        <v>8</v>
      </c>
      <c r="L9142" t="s">
        <v>8</v>
      </c>
      <c r="M9142">
        <v>944</v>
      </c>
      <c r="N9142">
        <v>947</v>
      </c>
      <c r="U9142">
        <f>IF(G9142=I9142,1,0)</f>
        <v>1</v>
      </c>
      <c r="V9142">
        <f>IF(H9142=J9142, 1, 0)</f>
        <v>1</v>
      </c>
      <c r="W9142">
        <f>IF(U9142+V9142=0, 0, 1)</f>
        <v>1</v>
      </c>
      <c r="X9142">
        <f>IF(AND(U9142=0,W9142=1), 0, 1)</f>
        <v>1</v>
      </c>
      <c r="Y9142">
        <f>IF(AND(V9142=0,W9142=1), 0, 1)</f>
        <v>1</v>
      </c>
    </row>
    <row r="9143" spans="1:25" x14ac:dyDescent="0.2">
      <c r="A9143">
        <v>8</v>
      </c>
      <c r="B9143" t="s">
        <v>3</v>
      </c>
      <c r="C9143" t="s">
        <v>3</v>
      </c>
      <c r="D9143" t="s">
        <v>4</v>
      </c>
      <c r="E9143" t="s">
        <v>5</v>
      </c>
      <c r="F9143" t="s">
        <v>6</v>
      </c>
      <c r="G9143">
        <v>9</v>
      </c>
      <c r="H9143" t="s">
        <v>7</v>
      </c>
      <c r="I9143" s="2">
        <v>9</v>
      </c>
      <c r="J9143" s="2" t="s">
        <v>7</v>
      </c>
      <c r="K9143" t="s">
        <v>8</v>
      </c>
      <c r="L9143" t="s">
        <v>8</v>
      </c>
      <c r="M9143">
        <v>948</v>
      </c>
      <c r="N9143">
        <v>951</v>
      </c>
      <c r="U9143">
        <f>IF(G9143=I9143,1,0)</f>
        <v>1</v>
      </c>
      <c r="V9143">
        <f>IF(H9143=J9143, 1, 0)</f>
        <v>1</v>
      </c>
      <c r="W9143">
        <f>IF(U9143+V9143=0, 0, 1)</f>
        <v>1</v>
      </c>
      <c r="X9143">
        <f>IF(AND(U9143=0,W9143=1), 0, 1)</f>
        <v>1</v>
      </c>
      <c r="Y9143">
        <f>IF(AND(V9143=0,W9143=1), 0, 1)</f>
        <v>1</v>
      </c>
    </row>
    <row r="9144" spans="1:25" x14ac:dyDescent="0.2">
      <c r="A9144">
        <v>9</v>
      </c>
      <c r="B9144" t="s">
        <v>251</v>
      </c>
      <c r="C9144" t="s">
        <v>251</v>
      </c>
      <c r="D9144" t="s">
        <v>41</v>
      </c>
      <c r="E9144" t="s">
        <v>42</v>
      </c>
      <c r="F9144" t="s">
        <v>12</v>
      </c>
      <c r="G9144">
        <v>6</v>
      </c>
      <c r="H9144" t="s">
        <v>54</v>
      </c>
      <c r="I9144" s="2">
        <v>6</v>
      </c>
      <c r="J9144" s="2" t="s">
        <v>54</v>
      </c>
      <c r="K9144" t="s">
        <v>8</v>
      </c>
      <c r="L9144" t="s">
        <v>26</v>
      </c>
      <c r="M9144">
        <v>952</v>
      </c>
      <c r="N9144">
        <v>955</v>
      </c>
      <c r="U9144">
        <f>IF(G9144=I9144,1,0)</f>
        <v>1</v>
      </c>
      <c r="V9144">
        <f>IF(H9144=J9144, 1, 0)</f>
        <v>1</v>
      </c>
      <c r="W9144">
        <f>IF(U9144+V9144=0, 0, 1)</f>
        <v>1</v>
      </c>
      <c r="X9144">
        <f>IF(AND(U9144=0,W9144=1), 0, 1)</f>
        <v>1</v>
      </c>
      <c r="Y9144">
        <f>IF(AND(V9144=0,W9144=1), 0, 1)</f>
        <v>1</v>
      </c>
    </row>
    <row r="9145" spans="1:25" x14ac:dyDescent="0.2">
      <c r="A9145">
        <v>10</v>
      </c>
      <c r="B9145" t="s">
        <v>70</v>
      </c>
      <c r="C9145" t="s">
        <v>70</v>
      </c>
      <c r="D9145" t="s">
        <v>71</v>
      </c>
      <c r="E9145" t="s">
        <v>70</v>
      </c>
      <c r="F9145" t="s">
        <v>8</v>
      </c>
      <c r="G9145">
        <v>6</v>
      </c>
      <c r="H9145" t="s">
        <v>72</v>
      </c>
      <c r="I9145" s="2">
        <v>6</v>
      </c>
      <c r="J9145" s="2" t="s">
        <v>72</v>
      </c>
      <c r="K9145" t="s">
        <v>8</v>
      </c>
      <c r="L9145" t="s">
        <v>1895</v>
      </c>
      <c r="M9145">
        <v>956</v>
      </c>
      <c r="N9145">
        <v>956</v>
      </c>
      <c r="U9145">
        <f>IF(G9145=I9145,1,0)</f>
        <v>1</v>
      </c>
      <c r="V9145">
        <f>IF(H9145=J9145, 1, 0)</f>
        <v>1</v>
      </c>
      <c r="W9145">
        <f>IF(U9145+V9145=0, 0, 1)</f>
        <v>1</v>
      </c>
      <c r="X9145">
        <f>IF(AND(U9145=0,W9145=1), 0, 1)</f>
        <v>1</v>
      </c>
      <c r="Y9145">
        <f>IF(AND(V9145=0,W9145=1), 0, 1)</f>
        <v>1</v>
      </c>
    </row>
    <row r="9146" spans="1:25" x14ac:dyDescent="0.2">
      <c r="I9146" s="2"/>
      <c r="J9146" s="2"/>
    </row>
    <row r="9147" spans="1:25" x14ac:dyDescent="0.2">
      <c r="A9147" t="s">
        <v>295</v>
      </c>
      <c r="I9147" s="2"/>
      <c r="J9147" s="2"/>
    </row>
    <row r="9148" spans="1:25" x14ac:dyDescent="0.2">
      <c r="A9148" t="s">
        <v>1971</v>
      </c>
      <c r="I9148" s="2"/>
      <c r="J9148" s="2"/>
    </row>
    <row r="9149" spans="1:25" x14ac:dyDescent="0.2">
      <c r="A9149">
        <v>1</v>
      </c>
      <c r="B9149" t="s">
        <v>76</v>
      </c>
      <c r="C9149" t="s">
        <v>77</v>
      </c>
      <c r="D9149" t="s">
        <v>78</v>
      </c>
      <c r="E9149" t="s">
        <v>79</v>
      </c>
      <c r="F9149" t="s">
        <v>8</v>
      </c>
      <c r="G9149">
        <v>2</v>
      </c>
      <c r="H9149" t="s">
        <v>80</v>
      </c>
      <c r="I9149" s="2">
        <v>2</v>
      </c>
      <c r="J9149" s="2" t="s">
        <v>80</v>
      </c>
      <c r="K9149" t="s">
        <v>8</v>
      </c>
      <c r="L9149" t="s">
        <v>8</v>
      </c>
      <c r="M9149">
        <v>957</v>
      </c>
      <c r="N9149">
        <v>960</v>
      </c>
      <c r="U9149">
        <f>IF(G9149=I9149,1,0)</f>
        <v>1</v>
      </c>
      <c r="V9149">
        <f>IF(H9149=J9149, 1, 0)</f>
        <v>1</v>
      </c>
      <c r="W9149">
        <f>IF(U9149+V9149=0, 0, 1)</f>
        <v>1</v>
      </c>
      <c r="X9149">
        <f>IF(AND(U9149=0,W9149=1), 0, 1)</f>
        <v>1</v>
      </c>
      <c r="Y9149">
        <f>IF(AND(V9149=0,W9149=1), 0, 1)</f>
        <v>1</v>
      </c>
    </row>
    <row r="9150" spans="1:25" x14ac:dyDescent="0.2">
      <c r="A9150">
        <v>2</v>
      </c>
      <c r="B9150" t="s">
        <v>175</v>
      </c>
      <c r="C9150" t="s">
        <v>175</v>
      </c>
      <c r="D9150" t="s">
        <v>18</v>
      </c>
      <c r="E9150" t="s">
        <v>82</v>
      </c>
      <c r="F9150" t="s">
        <v>83</v>
      </c>
      <c r="G9150">
        <v>15</v>
      </c>
      <c r="H9150" t="s">
        <v>84</v>
      </c>
      <c r="I9150" s="2">
        <v>21</v>
      </c>
      <c r="J9150" s="2" t="s">
        <v>84</v>
      </c>
      <c r="K9150" t="s">
        <v>8</v>
      </c>
      <c r="L9150" t="s">
        <v>8</v>
      </c>
      <c r="M9150">
        <v>961</v>
      </c>
      <c r="N9150">
        <v>964</v>
      </c>
      <c r="U9150">
        <f>IF(G9150=I9150,1,0)</f>
        <v>0</v>
      </c>
      <c r="V9150">
        <f>IF(H9150=J9150, 1, 0)</f>
        <v>1</v>
      </c>
      <c r="W9150">
        <f>IF(U9150+V9150=0, 0, 1)</f>
        <v>1</v>
      </c>
      <c r="X9150">
        <f>IF(AND(U9150=0,W9150=1), 0, 1)</f>
        <v>0</v>
      </c>
      <c r="Y9150">
        <f>IF(AND(V9150=0,W9150=1), 0, 1)</f>
        <v>1</v>
      </c>
    </row>
    <row r="9151" spans="1:25" x14ac:dyDescent="0.2">
      <c r="A9151">
        <v>3</v>
      </c>
      <c r="B9151" t="s">
        <v>178</v>
      </c>
      <c r="C9151" t="s">
        <v>178</v>
      </c>
      <c r="D9151" t="s">
        <v>37</v>
      </c>
      <c r="E9151" t="s">
        <v>179</v>
      </c>
      <c r="F9151" t="s">
        <v>8</v>
      </c>
      <c r="G9151">
        <v>2</v>
      </c>
      <c r="H9151" t="s">
        <v>180</v>
      </c>
      <c r="I9151" s="2">
        <v>2</v>
      </c>
      <c r="J9151" s="2" t="s">
        <v>180</v>
      </c>
      <c r="K9151" t="s">
        <v>8</v>
      </c>
      <c r="L9151" t="s">
        <v>26</v>
      </c>
      <c r="M9151">
        <v>965</v>
      </c>
      <c r="N9151">
        <v>967</v>
      </c>
      <c r="U9151">
        <f>IF(G9151=I9151,1,0)</f>
        <v>1</v>
      </c>
      <c r="V9151">
        <f>IF(H9151=J9151, 1, 0)</f>
        <v>1</v>
      </c>
      <c r="W9151">
        <f>IF(U9151+V9151=0, 0, 1)</f>
        <v>1</v>
      </c>
      <c r="X9151">
        <f>IF(AND(U9151=0,W9151=1), 0, 1)</f>
        <v>1</v>
      </c>
      <c r="Y9151">
        <f>IF(AND(V9151=0,W9151=1), 0, 1)</f>
        <v>1</v>
      </c>
    </row>
    <row r="9152" spans="1:25" x14ac:dyDescent="0.2">
      <c r="A9152">
        <v>4</v>
      </c>
      <c r="B9152" t="s">
        <v>86</v>
      </c>
      <c r="C9152" t="s">
        <v>86</v>
      </c>
      <c r="D9152" t="s">
        <v>71</v>
      </c>
      <c r="E9152" t="s">
        <v>86</v>
      </c>
      <c r="F9152" t="s">
        <v>8</v>
      </c>
      <c r="G9152">
        <v>15</v>
      </c>
      <c r="H9152" t="s">
        <v>72</v>
      </c>
      <c r="I9152" s="2">
        <v>2</v>
      </c>
      <c r="J9152" s="2" t="s">
        <v>72</v>
      </c>
      <c r="K9152" t="s">
        <v>8</v>
      </c>
      <c r="L9152" t="s">
        <v>8</v>
      </c>
      <c r="M9152">
        <v>968</v>
      </c>
      <c r="N9152">
        <v>968</v>
      </c>
      <c r="U9152">
        <f>IF(G9152=I9152,1,0)</f>
        <v>0</v>
      </c>
      <c r="V9152">
        <f>IF(H9152=J9152, 1, 0)</f>
        <v>1</v>
      </c>
      <c r="W9152">
        <f>IF(U9152+V9152=0, 0, 1)</f>
        <v>1</v>
      </c>
      <c r="X9152">
        <f>IF(AND(U9152=0,W9152=1), 0, 1)</f>
        <v>0</v>
      </c>
      <c r="Y9152">
        <f>IF(AND(V9152=0,W9152=1), 0, 1)</f>
        <v>1</v>
      </c>
    </row>
    <row r="9153" spans="1:25" x14ac:dyDescent="0.2">
      <c r="A9153">
        <v>5</v>
      </c>
      <c r="B9153" t="s">
        <v>723</v>
      </c>
      <c r="C9153" t="s">
        <v>723</v>
      </c>
      <c r="D9153" t="s">
        <v>37</v>
      </c>
      <c r="E9153" t="s">
        <v>38</v>
      </c>
      <c r="F9153" t="s">
        <v>8</v>
      </c>
      <c r="G9153">
        <v>9</v>
      </c>
      <c r="H9153" t="s">
        <v>39</v>
      </c>
      <c r="I9153" s="2">
        <v>9</v>
      </c>
      <c r="J9153" s="2" t="s">
        <v>39</v>
      </c>
      <c r="K9153" t="s">
        <v>8</v>
      </c>
      <c r="L9153" t="s">
        <v>8</v>
      </c>
      <c r="M9153">
        <v>969</v>
      </c>
      <c r="N9153">
        <v>975</v>
      </c>
      <c r="U9153">
        <f>IF(G9153=I9153,1,0)</f>
        <v>1</v>
      </c>
      <c r="V9153">
        <f>IF(H9153=J9153, 1, 0)</f>
        <v>1</v>
      </c>
      <c r="W9153">
        <f>IF(U9153+V9153=0, 0, 1)</f>
        <v>1</v>
      </c>
      <c r="X9153">
        <f>IF(AND(U9153=0,W9153=1), 0, 1)</f>
        <v>1</v>
      </c>
      <c r="Y9153">
        <f>IF(AND(V9153=0,W9153=1), 0, 1)</f>
        <v>1</v>
      </c>
    </row>
    <row r="9154" spans="1:25" x14ac:dyDescent="0.2">
      <c r="A9154">
        <v>6</v>
      </c>
      <c r="B9154" t="s">
        <v>3</v>
      </c>
      <c r="C9154" t="s">
        <v>3</v>
      </c>
      <c r="D9154" t="s">
        <v>4</v>
      </c>
      <c r="E9154" t="s">
        <v>5</v>
      </c>
      <c r="F9154" t="s">
        <v>6</v>
      </c>
      <c r="G9154">
        <v>9</v>
      </c>
      <c r="H9154" t="s">
        <v>7</v>
      </c>
      <c r="I9154" s="2">
        <v>9</v>
      </c>
      <c r="J9154" s="2" t="s">
        <v>7</v>
      </c>
      <c r="K9154" t="s">
        <v>8</v>
      </c>
      <c r="L9154" t="s">
        <v>8</v>
      </c>
      <c r="M9154">
        <v>976</v>
      </c>
      <c r="N9154">
        <v>979</v>
      </c>
      <c r="U9154">
        <f>IF(G9154=I9154,1,0)</f>
        <v>1</v>
      </c>
      <c r="V9154">
        <f>IF(H9154=J9154, 1, 0)</f>
        <v>1</v>
      </c>
      <c r="W9154">
        <f>IF(U9154+V9154=0, 0, 1)</f>
        <v>1</v>
      </c>
      <c r="X9154">
        <f>IF(AND(U9154=0,W9154=1), 0, 1)</f>
        <v>1</v>
      </c>
      <c r="Y9154">
        <f>IF(AND(V9154=0,W9154=1), 0, 1)</f>
        <v>1</v>
      </c>
    </row>
    <row r="9155" spans="1:25" x14ac:dyDescent="0.2">
      <c r="A9155">
        <v>7</v>
      </c>
      <c r="B9155" t="s">
        <v>1972</v>
      </c>
      <c r="C9155" t="s">
        <v>1972</v>
      </c>
      <c r="D9155" t="s">
        <v>27</v>
      </c>
      <c r="E9155" t="s">
        <v>470</v>
      </c>
      <c r="F9155" t="s">
        <v>471</v>
      </c>
      <c r="G9155">
        <v>9</v>
      </c>
      <c r="H9155" t="s">
        <v>30</v>
      </c>
      <c r="I9155" s="2">
        <v>9</v>
      </c>
      <c r="J9155" s="2" t="s">
        <v>30</v>
      </c>
      <c r="K9155" t="s">
        <v>8</v>
      </c>
      <c r="L9155" t="s">
        <v>8</v>
      </c>
      <c r="M9155">
        <v>980</v>
      </c>
      <c r="N9155">
        <v>986</v>
      </c>
      <c r="U9155">
        <f>IF(G9155=I9155,1,0)</f>
        <v>1</v>
      </c>
      <c r="V9155">
        <f>IF(H9155=J9155, 1, 0)</f>
        <v>1</v>
      </c>
      <c r="W9155">
        <f>IF(U9155+V9155=0, 0, 1)</f>
        <v>1</v>
      </c>
      <c r="X9155">
        <f>IF(AND(U9155=0,W9155=1), 0, 1)</f>
        <v>1</v>
      </c>
      <c r="Y9155">
        <f>IF(AND(V9155=0,W9155=1), 0, 1)</f>
        <v>1</v>
      </c>
    </row>
    <row r="9156" spans="1:25" x14ac:dyDescent="0.2">
      <c r="A9156">
        <v>8</v>
      </c>
      <c r="B9156">
        <v>15</v>
      </c>
      <c r="C9156">
        <v>15</v>
      </c>
      <c r="D9156" t="s">
        <v>66</v>
      </c>
      <c r="E9156" t="s">
        <v>67</v>
      </c>
      <c r="F9156" t="s">
        <v>68</v>
      </c>
      <c r="G9156">
        <v>9</v>
      </c>
      <c r="H9156" t="s">
        <v>170</v>
      </c>
      <c r="I9156" s="2">
        <v>9</v>
      </c>
      <c r="J9156" s="2" t="s">
        <v>170</v>
      </c>
      <c r="K9156" t="s">
        <v>8</v>
      </c>
      <c r="L9156" t="s">
        <v>8</v>
      </c>
      <c r="M9156">
        <v>987</v>
      </c>
      <c r="N9156">
        <v>989</v>
      </c>
      <c r="U9156">
        <f>IF(G9156=I9156,1,0)</f>
        <v>1</v>
      </c>
      <c r="V9156">
        <f>IF(H9156=J9156, 1, 0)</f>
        <v>1</v>
      </c>
      <c r="W9156">
        <f>IF(U9156+V9156=0, 0, 1)</f>
        <v>1</v>
      </c>
      <c r="X9156">
        <f>IF(AND(U9156=0,W9156=1), 0, 1)</f>
        <v>1</v>
      </c>
      <c r="Y9156">
        <f>IF(AND(V9156=0,W9156=1), 0, 1)</f>
        <v>1</v>
      </c>
    </row>
    <row r="9157" spans="1:25" x14ac:dyDescent="0.2">
      <c r="A9157">
        <v>9</v>
      </c>
      <c r="B9157" t="s">
        <v>210</v>
      </c>
      <c r="C9157" t="s">
        <v>211</v>
      </c>
      <c r="D9157" t="s">
        <v>10</v>
      </c>
      <c r="E9157" t="s">
        <v>33</v>
      </c>
      <c r="F9157" t="s">
        <v>34</v>
      </c>
      <c r="G9157">
        <v>15</v>
      </c>
      <c r="H9157" t="s">
        <v>69</v>
      </c>
      <c r="I9157" s="2">
        <v>2</v>
      </c>
      <c r="J9157" s="2" t="s">
        <v>69</v>
      </c>
      <c r="K9157" t="s">
        <v>8</v>
      </c>
      <c r="L9157" t="s">
        <v>8</v>
      </c>
      <c r="M9157">
        <v>990</v>
      </c>
      <c r="N9157">
        <v>995</v>
      </c>
      <c r="U9157">
        <f>IF(G9157=I9157,1,0)</f>
        <v>0</v>
      </c>
      <c r="V9157">
        <f>IF(H9157=J9157, 1, 0)</f>
        <v>1</v>
      </c>
      <c r="W9157">
        <f>IF(U9157+V9157=0, 0, 1)</f>
        <v>1</v>
      </c>
      <c r="X9157">
        <f>IF(AND(U9157=0,W9157=1), 0, 1)</f>
        <v>0</v>
      </c>
      <c r="Y9157">
        <f>IF(AND(V9157=0,W9157=1), 0, 1)</f>
        <v>1</v>
      </c>
    </row>
    <row r="9158" spans="1:25" x14ac:dyDescent="0.2">
      <c r="A9158">
        <v>10</v>
      </c>
      <c r="B9158" t="s">
        <v>49</v>
      </c>
      <c r="C9158" t="s">
        <v>49</v>
      </c>
      <c r="D9158" t="s">
        <v>37</v>
      </c>
      <c r="E9158" t="s">
        <v>38</v>
      </c>
      <c r="F9158" t="s">
        <v>8</v>
      </c>
      <c r="G9158">
        <v>13</v>
      </c>
      <c r="H9158" t="s">
        <v>39</v>
      </c>
      <c r="I9158" s="2">
        <v>14</v>
      </c>
      <c r="J9158" s="2" t="s">
        <v>39</v>
      </c>
      <c r="K9158" t="s">
        <v>8</v>
      </c>
      <c r="L9158" t="s">
        <v>8</v>
      </c>
      <c r="M9158">
        <v>996</v>
      </c>
      <c r="N9158">
        <v>998</v>
      </c>
      <c r="U9158">
        <f>IF(G9158=I9158,1,0)</f>
        <v>0</v>
      </c>
      <c r="V9158">
        <f>IF(H9158=J9158, 1, 0)</f>
        <v>1</v>
      </c>
      <c r="W9158">
        <f>IF(U9158+V9158=0, 0, 1)</f>
        <v>1</v>
      </c>
      <c r="X9158">
        <f>IF(AND(U9158=0,W9158=1), 0, 1)</f>
        <v>0</v>
      </c>
      <c r="Y9158">
        <f>IF(AND(V9158=0,W9158=1), 0, 1)</f>
        <v>1</v>
      </c>
    </row>
    <row r="9159" spans="1:25" x14ac:dyDescent="0.2">
      <c r="A9159">
        <v>11</v>
      </c>
      <c r="B9159" t="s">
        <v>519</v>
      </c>
      <c r="C9159" t="s">
        <v>519</v>
      </c>
      <c r="D9159" t="s">
        <v>27</v>
      </c>
      <c r="E9159" t="s">
        <v>28</v>
      </c>
      <c r="F9159" t="s">
        <v>194</v>
      </c>
      <c r="G9159">
        <v>12</v>
      </c>
      <c r="H9159" t="s">
        <v>30</v>
      </c>
      <c r="I9159" s="2">
        <v>12</v>
      </c>
      <c r="J9159" s="2" t="s">
        <v>30</v>
      </c>
      <c r="K9159" t="s">
        <v>8</v>
      </c>
      <c r="L9159" t="s">
        <v>8</v>
      </c>
      <c r="M9159">
        <v>999</v>
      </c>
      <c r="N9159">
        <v>1003</v>
      </c>
      <c r="U9159">
        <f>IF(G9159=I9159,1,0)</f>
        <v>1</v>
      </c>
      <c r="V9159">
        <f>IF(H9159=J9159, 1, 0)</f>
        <v>1</v>
      </c>
      <c r="W9159">
        <f>IF(U9159+V9159=0, 0, 1)</f>
        <v>1</v>
      </c>
      <c r="X9159">
        <f>IF(AND(U9159=0,W9159=1), 0, 1)</f>
        <v>1</v>
      </c>
      <c r="Y9159">
        <f>IF(AND(V9159=0,W9159=1), 0, 1)</f>
        <v>1</v>
      </c>
    </row>
    <row r="9160" spans="1:25" x14ac:dyDescent="0.2">
      <c r="A9160">
        <v>12</v>
      </c>
      <c r="B9160" t="s">
        <v>520</v>
      </c>
      <c r="C9160" t="s">
        <v>520</v>
      </c>
      <c r="D9160" t="s">
        <v>10</v>
      </c>
      <c r="E9160" t="s">
        <v>11</v>
      </c>
      <c r="F9160" t="s">
        <v>12</v>
      </c>
      <c r="G9160">
        <v>13</v>
      </c>
      <c r="H9160" t="s">
        <v>13</v>
      </c>
      <c r="I9160" s="2">
        <v>14</v>
      </c>
      <c r="J9160" s="2" t="s">
        <v>13</v>
      </c>
      <c r="K9160" t="s">
        <v>8</v>
      </c>
      <c r="L9160" t="s">
        <v>8</v>
      </c>
      <c r="M9160">
        <v>1004</v>
      </c>
      <c r="N9160">
        <v>1011</v>
      </c>
      <c r="U9160">
        <f>IF(G9160=I9160,1,0)</f>
        <v>0</v>
      </c>
      <c r="V9160">
        <f>IF(H9160=J9160, 1, 0)</f>
        <v>1</v>
      </c>
      <c r="W9160">
        <f>IF(U9160+V9160=0, 0, 1)</f>
        <v>1</v>
      </c>
      <c r="X9160">
        <f>IF(AND(U9160=0,W9160=1), 0, 1)</f>
        <v>0</v>
      </c>
      <c r="Y9160">
        <f>IF(AND(V9160=0,W9160=1), 0, 1)</f>
        <v>1</v>
      </c>
    </row>
    <row r="9161" spans="1:25" x14ac:dyDescent="0.2">
      <c r="A9161">
        <v>13</v>
      </c>
      <c r="B9161" t="s">
        <v>1973</v>
      </c>
      <c r="C9161" t="s">
        <v>1973</v>
      </c>
      <c r="D9161" t="s">
        <v>10</v>
      </c>
      <c r="E9161" t="s">
        <v>11</v>
      </c>
      <c r="F9161" t="s">
        <v>12</v>
      </c>
      <c r="G9161">
        <v>9</v>
      </c>
      <c r="H9161" t="s">
        <v>43</v>
      </c>
      <c r="I9161" s="2">
        <v>14</v>
      </c>
      <c r="J9161" s="2" t="s">
        <v>13</v>
      </c>
      <c r="K9161" t="s">
        <v>8</v>
      </c>
      <c r="L9161" t="s">
        <v>8</v>
      </c>
      <c r="M9161">
        <v>1012</v>
      </c>
      <c r="N9161">
        <v>1019</v>
      </c>
      <c r="U9161">
        <f>IF(G9161=I9161,1,0)</f>
        <v>0</v>
      </c>
      <c r="V9161">
        <f>IF(H9161=J9161, 1, 0)</f>
        <v>0</v>
      </c>
      <c r="W9161">
        <f>IF(U9161+V9161=0, 0, 1)</f>
        <v>0</v>
      </c>
      <c r="X9161">
        <f>IF(AND(U9161=0,W9161=1), 0, 1)</f>
        <v>1</v>
      </c>
      <c r="Y9161">
        <f>IF(AND(V9161=0,W9161=1), 0, 1)</f>
        <v>1</v>
      </c>
    </row>
    <row r="9162" spans="1:25" x14ac:dyDescent="0.2">
      <c r="A9162">
        <v>14</v>
      </c>
      <c r="B9162" t="s">
        <v>1974</v>
      </c>
      <c r="C9162" t="s">
        <v>1974</v>
      </c>
      <c r="D9162" t="s">
        <v>45</v>
      </c>
      <c r="E9162" t="s">
        <v>46</v>
      </c>
      <c r="F9162" t="s">
        <v>8</v>
      </c>
      <c r="G9162">
        <v>15</v>
      </c>
      <c r="H9162" t="s">
        <v>47</v>
      </c>
      <c r="I9162" s="2">
        <v>9</v>
      </c>
      <c r="J9162" s="2" t="s">
        <v>43</v>
      </c>
      <c r="K9162" t="s">
        <v>8</v>
      </c>
      <c r="L9162" t="s">
        <v>8</v>
      </c>
      <c r="M9162">
        <v>1020</v>
      </c>
      <c r="N9162">
        <v>1024</v>
      </c>
      <c r="U9162">
        <f>IF(G9162=I9162,1,0)</f>
        <v>0</v>
      </c>
      <c r="V9162">
        <f>IF(H9162=J9162, 1, 0)</f>
        <v>0</v>
      </c>
      <c r="W9162">
        <f>IF(U9162+V9162=0, 0, 1)</f>
        <v>0</v>
      </c>
      <c r="X9162">
        <f>IF(AND(U9162=0,W9162=1), 0, 1)</f>
        <v>1</v>
      </c>
      <c r="Y9162">
        <f>IF(AND(V9162=0,W9162=1), 0, 1)</f>
        <v>1</v>
      </c>
    </row>
    <row r="9163" spans="1:25" x14ac:dyDescent="0.2">
      <c r="A9163">
        <v>15</v>
      </c>
      <c r="B9163" t="s">
        <v>1944</v>
      </c>
      <c r="C9163" t="s">
        <v>513</v>
      </c>
      <c r="D9163" t="s">
        <v>18</v>
      </c>
      <c r="E9163" t="s">
        <v>101</v>
      </c>
      <c r="F9163" t="s">
        <v>102</v>
      </c>
      <c r="G9163">
        <v>0</v>
      </c>
      <c r="H9163" t="s">
        <v>21</v>
      </c>
      <c r="I9163" s="2">
        <v>14</v>
      </c>
      <c r="J9163" s="2" t="s">
        <v>103</v>
      </c>
      <c r="K9163" t="s">
        <v>8</v>
      </c>
      <c r="L9163" t="s">
        <v>8</v>
      </c>
      <c r="M9163">
        <v>1025</v>
      </c>
      <c r="N9163">
        <v>1035</v>
      </c>
      <c r="U9163">
        <f>IF(G9163=I9163,1,0)</f>
        <v>0</v>
      </c>
      <c r="V9163">
        <f>IF(H9163=J9163, 1, 0)</f>
        <v>0</v>
      </c>
      <c r="W9163">
        <f>IF(U9163+V9163=0, 0, 1)</f>
        <v>0</v>
      </c>
      <c r="X9163">
        <f>IF(AND(U9163=0,W9163=1), 0, 1)</f>
        <v>1</v>
      </c>
      <c r="Y9163">
        <f>IF(AND(V9163=0,W9163=1), 0, 1)</f>
        <v>1</v>
      </c>
    </row>
    <row r="9164" spans="1:25" x14ac:dyDescent="0.2">
      <c r="A9164">
        <v>16</v>
      </c>
      <c r="B9164" t="s">
        <v>77</v>
      </c>
      <c r="C9164" t="s">
        <v>77</v>
      </c>
      <c r="D9164" t="s">
        <v>37</v>
      </c>
      <c r="E9164" t="s">
        <v>38</v>
      </c>
      <c r="F9164" t="s">
        <v>8</v>
      </c>
      <c r="G9164">
        <v>15</v>
      </c>
      <c r="H9164" t="s">
        <v>69</v>
      </c>
      <c r="I9164" s="2">
        <v>20</v>
      </c>
      <c r="J9164" s="2" t="s">
        <v>39</v>
      </c>
      <c r="K9164" t="s">
        <v>8</v>
      </c>
      <c r="L9164" t="s">
        <v>8</v>
      </c>
      <c r="M9164">
        <v>1036</v>
      </c>
      <c r="N9164">
        <v>1038</v>
      </c>
      <c r="U9164">
        <f>IF(G9164=I9164,1,0)</f>
        <v>0</v>
      </c>
      <c r="V9164">
        <f>IF(H9164=J9164, 1, 0)</f>
        <v>0</v>
      </c>
      <c r="W9164">
        <f>IF(U9164+V9164=0, 0, 1)</f>
        <v>0</v>
      </c>
      <c r="X9164">
        <f>IF(AND(U9164=0,W9164=1), 0, 1)</f>
        <v>1</v>
      </c>
      <c r="Y9164">
        <f>IF(AND(V9164=0,W9164=1), 0, 1)</f>
        <v>1</v>
      </c>
    </row>
    <row r="9165" spans="1:25" x14ac:dyDescent="0.2">
      <c r="A9165">
        <v>17</v>
      </c>
      <c r="B9165" t="s">
        <v>44</v>
      </c>
      <c r="C9165" t="s">
        <v>44</v>
      </c>
      <c r="D9165" t="s">
        <v>45</v>
      </c>
      <c r="E9165" t="s">
        <v>46</v>
      </c>
      <c r="F9165" t="s">
        <v>8</v>
      </c>
      <c r="G9165">
        <v>21</v>
      </c>
      <c r="H9165" t="s">
        <v>47</v>
      </c>
      <c r="I9165" s="2">
        <v>20</v>
      </c>
      <c r="J9165" s="2" t="s">
        <v>47</v>
      </c>
      <c r="K9165" t="s">
        <v>8</v>
      </c>
      <c r="L9165" t="s">
        <v>8</v>
      </c>
      <c r="M9165">
        <v>1039</v>
      </c>
      <c r="N9165">
        <v>1042</v>
      </c>
      <c r="U9165">
        <f>IF(G9165=I9165,1,0)</f>
        <v>0</v>
      </c>
      <c r="V9165">
        <f>IF(H9165=J9165, 1, 0)</f>
        <v>1</v>
      </c>
      <c r="W9165">
        <f>IF(U9165+V9165=0, 0, 1)</f>
        <v>1</v>
      </c>
      <c r="X9165">
        <f>IF(AND(U9165=0,W9165=1), 0, 1)</f>
        <v>0</v>
      </c>
      <c r="Y9165">
        <f>IF(AND(V9165=0,W9165=1), 0, 1)</f>
        <v>1</v>
      </c>
    </row>
    <row r="9166" spans="1:25" x14ac:dyDescent="0.2">
      <c r="A9166">
        <v>18</v>
      </c>
      <c r="B9166" t="s">
        <v>216</v>
      </c>
      <c r="C9166" t="s">
        <v>216</v>
      </c>
      <c r="D9166" t="s">
        <v>37</v>
      </c>
      <c r="E9166" t="s">
        <v>38</v>
      </c>
      <c r="F9166" t="s">
        <v>8</v>
      </c>
      <c r="G9166">
        <v>20</v>
      </c>
      <c r="H9166" t="s">
        <v>39</v>
      </c>
      <c r="I9166" s="2">
        <v>20</v>
      </c>
      <c r="J9166" s="2" t="s">
        <v>39</v>
      </c>
      <c r="K9166" t="s">
        <v>8</v>
      </c>
      <c r="L9166" t="s">
        <v>8</v>
      </c>
      <c r="M9166">
        <v>1043</v>
      </c>
      <c r="N9166">
        <v>1047</v>
      </c>
      <c r="U9166">
        <f>IF(G9166=I9166,1,0)</f>
        <v>1</v>
      </c>
      <c r="V9166">
        <f>IF(H9166=J9166, 1, 0)</f>
        <v>1</v>
      </c>
      <c r="W9166">
        <f>IF(U9166+V9166=0, 0, 1)</f>
        <v>1</v>
      </c>
      <c r="X9166">
        <f>IF(AND(U9166=0,W9166=1), 0, 1)</f>
        <v>1</v>
      </c>
      <c r="Y9166">
        <f>IF(AND(V9166=0,W9166=1), 0, 1)</f>
        <v>1</v>
      </c>
    </row>
    <row r="9167" spans="1:25" x14ac:dyDescent="0.2">
      <c r="A9167">
        <v>19</v>
      </c>
      <c r="B9167" t="s">
        <v>3</v>
      </c>
      <c r="C9167" t="s">
        <v>3</v>
      </c>
      <c r="D9167" t="s">
        <v>4</v>
      </c>
      <c r="E9167" t="s">
        <v>5</v>
      </c>
      <c r="F9167" t="s">
        <v>6</v>
      </c>
      <c r="G9167">
        <v>20</v>
      </c>
      <c r="H9167" t="s">
        <v>7</v>
      </c>
      <c r="I9167" s="2">
        <v>20</v>
      </c>
      <c r="J9167" s="2" t="s">
        <v>7</v>
      </c>
      <c r="K9167" t="s">
        <v>8</v>
      </c>
      <c r="L9167" t="s">
        <v>8</v>
      </c>
      <c r="M9167">
        <v>1048</v>
      </c>
      <c r="N9167">
        <v>1051</v>
      </c>
      <c r="U9167">
        <f>IF(G9167=I9167,1,0)</f>
        <v>1</v>
      </c>
      <c r="V9167">
        <f>IF(H9167=J9167, 1, 0)</f>
        <v>1</v>
      </c>
      <c r="W9167">
        <f>IF(U9167+V9167=0, 0, 1)</f>
        <v>1</v>
      </c>
      <c r="X9167">
        <f>IF(AND(U9167=0,W9167=1), 0, 1)</f>
        <v>1</v>
      </c>
      <c r="Y9167">
        <f>IF(AND(V9167=0,W9167=1), 0, 1)</f>
        <v>1</v>
      </c>
    </row>
    <row r="9168" spans="1:25" x14ac:dyDescent="0.2">
      <c r="A9168">
        <v>20</v>
      </c>
      <c r="B9168" t="s">
        <v>1866</v>
      </c>
      <c r="C9168" t="s">
        <v>1866</v>
      </c>
      <c r="D9168" t="s">
        <v>41</v>
      </c>
      <c r="E9168" t="s">
        <v>42</v>
      </c>
      <c r="F9168" t="s">
        <v>12</v>
      </c>
      <c r="G9168">
        <v>21</v>
      </c>
      <c r="H9168" t="s">
        <v>69</v>
      </c>
      <c r="I9168" s="2">
        <v>15</v>
      </c>
      <c r="J9168" s="2" t="s">
        <v>69</v>
      </c>
      <c r="K9168" t="s">
        <v>8</v>
      </c>
      <c r="L9168" t="s">
        <v>8</v>
      </c>
      <c r="M9168">
        <v>1052</v>
      </c>
      <c r="N9168">
        <v>1054</v>
      </c>
      <c r="U9168">
        <f>IF(G9168=I9168,1,0)</f>
        <v>0</v>
      </c>
      <c r="V9168">
        <f>IF(H9168=J9168, 1, 0)</f>
        <v>1</v>
      </c>
      <c r="W9168">
        <f>IF(U9168+V9168=0, 0, 1)</f>
        <v>1</v>
      </c>
      <c r="X9168">
        <f>IF(AND(U9168=0,W9168=1), 0, 1)</f>
        <v>0</v>
      </c>
      <c r="Y9168">
        <f>IF(AND(V9168=0,W9168=1), 0, 1)</f>
        <v>1</v>
      </c>
    </row>
    <row r="9169" spans="1:25" x14ac:dyDescent="0.2">
      <c r="A9169">
        <v>21</v>
      </c>
      <c r="B9169" t="s">
        <v>1975</v>
      </c>
      <c r="C9169" t="s">
        <v>1302</v>
      </c>
      <c r="D9169" t="s">
        <v>18</v>
      </c>
      <c r="E9169" t="s">
        <v>57</v>
      </c>
      <c r="F9169" t="s">
        <v>58</v>
      </c>
      <c r="G9169">
        <v>15</v>
      </c>
      <c r="H9169" t="s">
        <v>54</v>
      </c>
      <c r="I9169" s="2">
        <v>0</v>
      </c>
      <c r="J9169" s="2" t="s">
        <v>21</v>
      </c>
      <c r="K9169" t="s">
        <v>8</v>
      </c>
      <c r="L9169" t="s">
        <v>8</v>
      </c>
      <c r="M9169">
        <v>1055</v>
      </c>
      <c r="N9169">
        <v>1061</v>
      </c>
      <c r="U9169">
        <f>IF(G9169=I9169,1,0)</f>
        <v>0</v>
      </c>
      <c r="V9169">
        <f>IF(H9169=J9169, 1, 0)</f>
        <v>0</v>
      </c>
      <c r="W9169">
        <f>IF(U9169+V9169=0, 0, 1)</f>
        <v>0</v>
      </c>
      <c r="X9169">
        <f>IF(AND(U9169=0,W9169=1), 0, 1)</f>
        <v>1</v>
      </c>
      <c r="Y9169">
        <f>IF(AND(V9169=0,W9169=1), 0, 1)</f>
        <v>1</v>
      </c>
    </row>
    <row r="9170" spans="1:25" x14ac:dyDescent="0.2">
      <c r="A9170">
        <v>22</v>
      </c>
      <c r="B9170" t="s">
        <v>271</v>
      </c>
      <c r="C9170" t="s">
        <v>271</v>
      </c>
      <c r="D9170" t="s">
        <v>18</v>
      </c>
      <c r="E9170" t="s">
        <v>82</v>
      </c>
      <c r="F9170" t="s">
        <v>83</v>
      </c>
      <c r="G9170">
        <v>21</v>
      </c>
      <c r="H9170" t="s">
        <v>185</v>
      </c>
      <c r="I9170" s="2">
        <v>21</v>
      </c>
      <c r="J9170" s="2" t="s">
        <v>185</v>
      </c>
      <c r="K9170" t="s">
        <v>8</v>
      </c>
      <c r="L9170" t="s">
        <v>8</v>
      </c>
      <c r="M9170">
        <v>1062</v>
      </c>
      <c r="N9170">
        <v>1069</v>
      </c>
      <c r="U9170">
        <f>IF(G9170=I9170,1,0)</f>
        <v>1</v>
      </c>
      <c r="V9170">
        <f>IF(H9170=J9170, 1, 0)</f>
        <v>1</v>
      </c>
      <c r="W9170">
        <f>IF(U9170+V9170=0, 0, 1)</f>
        <v>1</v>
      </c>
      <c r="X9170">
        <f>IF(AND(U9170=0,W9170=1), 0, 1)</f>
        <v>1</v>
      </c>
      <c r="Y9170">
        <f>IF(AND(V9170=0,W9170=1), 0, 1)</f>
        <v>1</v>
      </c>
    </row>
    <row r="9171" spans="1:25" x14ac:dyDescent="0.2">
      <c r="A9171">
        <v>23</v>
      </c>
      <c r="B9171" t="s">
        <v>1976</v>
      </c>
      <c r="C9171" t="s">
        <v>1976</v>
      </c>
      <c r="D9171" t="s">
        <v>125</v>
      </c>
      <c r="E9171" t="s">
        <v>126</v>
      </c>
      <c r="F9171" t="s">
        <v>8</v>
      </c>
      <c r="G9171">
        <v>22</v>
      </c>
      <c r="H9171" t="s">
        <v>127</v>
      </c>
      <c r="I9171" s="2">
        <v>22</v>
      </c>
      <c r="J9171" s="2" t="s">
        <v>127</v>
      </c>
      <c r="K9171" t="s">
        <v>8</v>
      </c>
      <c r="L9171" t="s">
        <v>26</v>
      </c>
      <c r="M9171">
        <v>1070</v>
      </c>
      <c r="N9171">
        <v>1081</v>
      </c>
      <c r="U9171">
        <f>IF(G9171=I9171,1,0)</f>
        <v>1</v>
      </c>
      <c r="V9171">
        <f>IF(H9171=J9171, 1, 0)</f>
        <v>1</v>
      </c>
      <c r="W9171">
        <f>IF(U9171+V9171=0, 0, 1)</f>
        <v>1</v>
      </c>
      <c r="X9171">
        <f>IF(AND(U9171=0,W9171=1), 0, 1)</f>
        <v>1</v>
      </c>
      <c r="Y9171">
        <f>IF(AND(V9171=0,W9171=1), 0, 1)</f>
        <v>1</v>
      </c>
    </row>
    <row r="9172" spans="1:25" x14ac:dyDescent="0.2">
      <c r="A9172">
        <v>24</v>
      </c>
      <c r="B9172" t="s">
        <v>70</v>
      </c>
      <c r="C9172" t="s">
        <v>70</v>
      </c>
      <c r="D9172" t="s">
        <v>71</v>
      </c>
      <c r="E9172" t="s">
        <v>70</v>
      </c>
      <c r="F9172" t="s">
        <v>8</v>
      </c>
      <c r="G9172">
        <v>15</v>
      </c>
      <c r="H9172" t="s">
        <v>72</v>
      </c>
      <c r="I9172" s="2">
        <v>21</v>
      </c>
      <c r="J9172" s="2" t="s">
        <v>72</v>
      </c>
      <c r="K9172" t="s">
        <v>8</v>
      </c>
      <c r="L9172" t="s">
        <v>8</v>
      </c>
      <c r="M9172">
        <v>1082</v>
      </c>
      <c r="N9172">
        <v>1082</v>
      </c>
      <c r="U9172">
        <f>IF(G9172=I9172,1,0)</f>
        <v>0</v>
      </c>
      <c r="V9172">
        <f>IF(H9172=J9172, 1, 0)</f>
        <v>1</v>
      </c>
      <c r="W9172">
        <f>IF(U9172+V9172=0, 0, 1)</f>
        <v>1</v>
      </c>
      <c r="X9172">
        <f>IF(AND(U9172=0,W9172=1), 0, 1)</f>
        <v>0</v>
      </c>
      <c r="Y9172">
        <f>IF(AND(V9172=0,W9172=1), 0, 1)</f>
        <v>1</v>
      </c>
    </row>
    <row r="9174" spans="1:25" x14ac:dyDescent="0.2">
      <c r="A9174" t="s">
        <v>428</v>
      </c>
    </row>
    <row r="9175" spans="1:25" x14ac:dyDescent="0.2">
      <c r="A9175" t="s">
        <v>1977</v>
      </c>
    </row>
    <row r="9176" spans="1:25" x14ac:dyDescent="0.2">
      <c r="A9176" s="18">
        <v>1</v>
      </c>
      <c r="B9176" t="s">
        <v>297</v>
      </c>
      <c r="C9176" t="s">
        <v>298</v>
      </c>
      <c r="D9176" t="s">
        <v>45</v>
      </c>
      <c r="E9176" t="s">
        <v>46</v>
      </c>
      <c r="F9176" t="s">
        <v>8</v>
      </c>
      <c r="G9176">
        <v>2</v>
      </c>
      <c r="H9176" t="s">
        <v>47</v>
      </c>
      <c r="I9176" s="8"/>
      <c r="J9176" s="8"/>
      <c r="K9176" t="s">
        <v>8</v>
      </c>
      <c r="L9176" t="s">
        <v>8</v>
      </c>
      <c r="M9176">
        <v>1083</v>
      </c>
      <c r="N9176">
        <v>1086</v>
      </c>
    </row>
    <row r="9177" spans="1:25" x14ac:dyDescent="0.2">
      <c r="A9177">
        <v>2</v>
      </c>
      <c r="B9177" t="s">
        <v>1962</v>
      </c>
      <c r="C9177" t="s">
        <v>1978</v>
      </c>
      <c r="D9177" t="s">
        <v>27</v>
      </c>
      <c r="E9177" t="s">
        <v>28</v>
      </c>
      <c r="F9177" t="s">
        <v>29</v>
      </c>
      <c r="G9177">
        <v>3</v>
      </c>
      <c r="H9177" t="s">
        <v>30</v>
      </c>
      <c r="I9177" s="8"/>
      <c r="J9177" s="8"/>
      <c r="K9177" t="s">
        <v>8</v>
      </c>
      <c r="L9177" t="s">
        <v>8</v>
      </c>
      <c r="M9177">
        <v>1087</v>
      </c>
      <c r="N9177">
        <v>1094</v>
      </c>
    </row>
    <row r="9178" spans="1:25" x14ac:dyDescent="0.2">
      <c r="A9178">
        <v>3</v>
      </c>
      <c r="B9178" t="s">
        <v>307</v>
      </c>
      <c r="C9178" t="s">
        <v>307</v>
      </c>
      <c r="D9178" t="s">
        <v>10</v>
      </c>
      <c r="E9178" t="s">
        <v>33</v>
      </c>
      <c r="F9178" t="s">
        <v>34</v>
      </c>
      <c r="G9178">
        <v>6</v>
      </c>
      <c r="H9178" t="s">
        <v>15</v>
      </c>
      <c r="I9178" s="8"/>
      <c r="J9178" s="8"/>
      <c r="K9178" t="s">
        <v>8</v>
      </c>
      <c r="L9178" t="s">
        <v>8</v>
      </c>
      <c r="M9178">
        <v>1095</v>
      </c>
      <c r="N9178">
        <v>1101</v>
      </c>
    </row>
    <row r="9179" spans="1:25" x14ac:dyDescent="0.2">
      <c r="A9179">
        <v>4</v>
      </c>
      <c r="B9179" t="s">
        <v>232</v>
      </c>
      <c r="C9179" t="s">
        <v>108</v>
      </c>
      <c r="D9179" t="s">
        <v>90</v>
      </c>
      <c r="E9179" t="s">
        <v>133</v>
      </c>
      <c r="F9179" t="s">
        <v>134</v>
      </c>
      <c r="G9179">
        <v>6</v>
      </c>
      <c r="H9179" t="s">
        <v>109</v>
      </c>
      <c r="I9179" s="8"/>
      <c r="J9179" s="8"/>
      <c r="K9179" t="s">
        <v>8</v>
      </c>
      <c r="L9179" t="s">
        <v>8</v>
      </c>
      <c r="M9179">
        <v>1102</v>
      </c>
      <c r="N9179">
        <v>1105</v>
      </c>
    </row>
    <row r="9180" spans="1:25" x14ac:dyDescent="0.2">
      <c r="A9180">
        <v>5</v>
      </c>
      <c r="B9180" t="s">
        <v>351</v>
      </c>
      <c r="C9180" t="s">
        <v>351</v>
      </c>
      <c r="D9180" t="s">
        <v>125</v>
      </c>
      <c r="E9180" t="s">
        <v>567</v>
      </c>
      <c r="F9180" t="s">
        <v>8</v>
      </c>
      <c r="G9180">
        <v>6</v>
      </c>
      <c r="H9180" t="s">
        <v>127</v>
      </c>
      <c r="I9180" s="8"/>
      <c r="J9180" s="8"/>
      <c r="K9180" t="s">
        <v>8</v>
      </c>
      <c r="L9180" t="s">
        <v>8</v>
      </c>
      <c r="M9180">
        <v>1106</v>
      </c>
      <c r="N9180">
        <v>1110</v>
      </c>
    </row>
    <row r="9181" spans="1:25" x14ac:dyDescent="0.2">
      <c r="A9181">
        <v>6</v>
      </c>
      <c r="B9181" t="s">
        <v>1979</v>
      </c>
      <c r="C9181" t="s">
        <v>1979</v>
      </c>
      <c r="D9181" t="s">
        <v>27</v>
      </c>
      <c r="E9181" t="s">
        <v>28</v>
      </c>
      <c r="F9181" t="s">
        <v>29</v>
      </c>
      <c r="G9181">
        <v>0</v>
      </c>
      <c r="H9181" t="s">
        <v>21</v>
      </c>
      <c r="I9181" s="8"/>
      <c r="J9181" s="8"/>
      <c r="K9181" t="s">
        <v>8</v>
      </c>
      <c r="L9181" t="s">
        <v>8</v>
      </c>
      <c r="M9181">
        <v>1111</v>
      </c>
      <c r="N9181">
        <v>1121</v>
      </c>
    </row>
    <row r="9182" spans="1:25" x14ac:dyDescent="0.2">
      <c r="A9182">
        <v>7</v>
      </c>
      <c r="B9182" t="s">
        <v>36</v>
      </c>
      <c r="C9182" t="s">
        <v>36</v>
      </c>
      <c r="D9182" t="s">
        <v>96</v>
      </c>
      <c r="E9182" t="s">
        <v>38</v>
      </c>
      <c r="F9182" t="s">
        <v>8</v>
      </c>
      <c r="G9182">
        <v>8</v>
      </c>
      <c r="H9182" t="s">
        <v>80</v>
      </c>
      <c r="I9182" s="8"/>
      <c r="J9182" s="8"/>
      <c r="K9182" t="s">
        <v>8</v>
      </c>
      <c r="L9182" t="s">
        <v>8</v>
      </c>
      <c r="M9182">
        <v>1122</v>
      </c>
      <c r="N9182">
        <v>1124</v>
      </c>
    </row>
    <row r="9183" spans="1:25" x14ac:dyDescent="0.2">
      <c r="A9183">
        <v>8</v>
      </c>
      <c r="B9183" t="s">
        <v>1944</v>
      </c>
      <c r="C9183" t="s">
        <v>513</v>
      </c>
      <c r="D9183" t="s">
        <v>18</v>
      </c>
      <c r="E9183" t="s">
        <v>101</v>
      </c>
      <c r="F9183" t="s">
        <v>102</v>
      </c>
      <c r="G9183">
        <v>6</v>
      </c>
      <c r="H9183" t="s">
        <v>84</v>
      </c>
      <c r="I9183" s="8"/>
      <c r="J9183" s="8"/>
      <c r="K9183" t="s">
        <v>8</v>
      </c>
      <c r="L9183" t="s">
        <v>8</v>
      </c>
      <c r="M9183">
        <v>1125</v>
      </c>
      <c r="N9183">
        <v>1135</v>
      </c>
    </row>
    <row r="9184" spans="1:25" x14ac:dyDescent="0.2">
      <c r="A9184">
        <v>9</v>
      </c>
      <c r="B9184" t="s">
        <v>115</v>
      </c>
      <c r="C9184" t="s">
        <v>115</v>
      </c>
      <c r="D9184" t="s">
        <v>37</v>
      </c>
      <c r="E9184" t="s">
        <v>38</v>
      </c>
      <c r="F9184" t="s">
        <v>8</v>
      </c>
      <c r="G9184">
        <v>10</v>
      </c>
      <c r="H9184" t="s">
        <v>39</v>
      </c>
      <c r="I9184" s="8"/>
      <c r="J9184" s="8"/>
      <c r="K9184" t="s">
        <v>8</v>
      </c>
      <c r="L9184" t="s">
        <v>8</v>
      </c>
      <c r="M9184">
        <v>1136</v>
      </c>
      <c r="N9184">
        <v>1140</v>
      </c>
    </row>
    <row r="9185" spans="1:25" x14ac:dyDescent="0.2">
      <c r="A9185">
        <v>10</v>
      </c>
      <c r="B9185" t="s">
        <v>1867</v>
      </c>
      <c r="C9185" t="s">
        <v>1868</v>
      </c>
      <c r="D9185" t="s">
        <v>10</v>
      </c>
      <c r="E9185" t="s">
        <v>33</v>
      </c>
      <c r="F9185" t="s">
        <v>34</v>
      </c>
      <c r="G9185">
        <v>8</v>
      </c>
      <c r="H9185" t="s">
        <v>69</v>
      </c>
      <c r="I9185" s="8"/>
      <c r="J9185" s="8"/>
      <c r="K9185" t="s">
        <v>8</v>
      </c>
      <c r="L9185" t="s">
        <v>8</v>
      </c>
      <c r="M9185">
        <v>1141</v>
      </c>
      <c r="N9185">
        <v>1150</v>
      </c>
    </row>
    <row r="9186" spans="1:25" x14ac:dyDescent="0.2">
      <c r="A9186">
        <v>11</v>
      </c>
      <c r="B9186" t="s">
        <v>49</v>
      </c>
      <c r="C9186" t="s">
        <v>49</v>
      </c>
      <c r="D9186" t="s">
        <v>37</v>
      </c>
      <c r="E9186" t="s">
        <v>38</v>
      </c>
      <c r="F9186" t="s">
        <v>8</v>
      </c>
      <c r="G9186">
        <v>13</v>
      </c>
      <c r="H9186" t="s">
        <v>39</v>
      </c>
      <c r="I9186" s="8"/>
      <c r="J9186" s="8"/>
      <c r="K9186" t="s">
        <v>8</v>
      </c>
      <c r="L9186" t="s">
        <v>8</v>
      </c>
      <c r="M9186">
        <v>1151</v>
      </c>
      <c r="N9186">
        <v>1153</v>
      </c>
    </row>
    <row r="9187" spans="1:25" x14ac:dyDescent="0.2">
      <c r="A9187">
        <v>12</v>
      </c>
      <c r="B9187" t="s">
        <v>740</v>
      </c>
      <c r="C9187" t="s">
        <v>740</v>
      </c>
      <c r="D9187" t="s">
        <v>27</v>
      </c>
      <c r="E9187" t="s">
        <v>28</v>
      </c>
      <c r="F9187" t="s">
        <v>29</v>
      </c>
      <c r="G9187">
        <v>13</v>
      </c>
      <c r="H9187" t="s">
        <v>30</v>
      </c>
      <c r="I9187" s="8"/>
      <c r="J9187" s="8"/>
      <c r="K9187" t="s">
        <v>8</v>
      </c>
      <c r="L9187" t="s">
        <v>8</v>
      </c>
      <c r="M9187">
        <v>1154</v>
      </c>
      <c r="N9187">
        <v>1159</v>
      </c>
    </row>
    <row r="9188" spans="1:25" x14ac:dyDescent="0.2">
      <c r="A9188">
        <v>13</v>
      </c>
      <c r="B9188" t="s">
        <v>228</v>
      </c>
      <c r="C9188" t="s">
        <v>229</v>
      </c>
      <c r="D9188" t="s">
        <v>10</v>
      </c>
      <c r="E9188" t="s">
        <v>33</v>
      </c>
      <c r="F9188" t="s">
        <v>34</v>
      </c>
      <c r="G9188">
        <v>10</v>
      </c>
      <c r="H9188" t="s">
        <v>43</v>
      </c>
      <c r="I9188" s="8"/>
      <c r="J9188" s="8"/>
      <c r="K9188" t="s">
        <v>8</v>
      </c>
      <c r="L9188" t="s">
        <v>26</v>
      </c>
      <c r="M9188">
        <v>1160</v>
      </c>
      <c r="N9188">
        <v>1169</v>
      </c>
    </row>
    <row r="9189" spans="1:25" x14ac:dyDescent="0.2">
      <c r="A9189">
        <v>14</v>
      </c>
      <c r="B9189" t="s">
        <v>70</v>
      </c>
      <c r="C9189" t="s">
        <v>70</v>
      </c>
      <c r="D9189" t="s">
        <v>71</v>
      </c>
      <c r="E9189" t="s">
        <v>70</v>
      </c>
      <c r="F9189" t="s">
        <v>8</v>
      </c>
      <c r="G9189">
        <v>6</v>
      </c>
      <c r="H9189" t="s">
        <v>72</v>
      </c>
      <c r="I9189" s="8"/>
      <c r="J9189" s="8"/>
      <c r="K9189" t="s">
        <v>8</v>
      </c>
      <c r="L9189" t="s">
        <v>73</v>
      </c>
      <c r="M9189">
        <v>1170</v>
      </c>
      <c r="N9189">
        <v>1170</v>
      </c>
    </row>
    <row r="9191" spans="1:25" x14ac:dyDescent="0.2">
      <c r="A9191" t="s">
        <v>0</v>
      </c>
    </row>
    <row r="9192" spans="1:25" x14ac:dyDescent="0.2">
      <c r="A9192" t="s">
        <v>1980</v>
      </c>
    </row>
    <row r="9193" spans="1:25" x14ac:dyDescent="0.2">
      <c r="A9193">
        <v>1</v>
      </c>
      <c r="B9193" t="s">
        <v>585</v>
      </c>
      <c r="C9193" t="s">
        <v>350</v>
      </c>
      <c r="D9193" t="s">
        <v>125</v>
      </c>
      <c r="E9193" t="s">
        <v>126</v>
      </c>
      <c r="F9193" t="s">
        <v>8</v>
      </c>
      <c r="G9193">
        <v>2</v>
      </c>
      <c r="H9193" t="s">
        <v>127</v>
      </c>
      <c r="I9193" s="2">
        <v>3</v>
      </c>
      <c r="J9193" s="2" t="s">
        <v>127</v>
      </c>
      <c r="K9193" t="s">
        <v>8</v>
      </c>
      <c r="L9193" t="s">
        <v>8</v>
      </c>
      <c r="M9193">
        <v>0</v>
      </c>
      <c r="N9193">
        <v>8</v>
      </c>
      <c r="U9193">
        <f t="shared" ref="U9193:U9211" si="45">IF(G9193=I9193,1,0)</f>
        <v>0</v>
      </c>
      <c r="V9193">
        <f t="shared" ref="V9193:V9211" si="46">IF(H9193=J9193, 1, 0)</f>
        <v>1</v>
      </c>
      <c r="W9193">
        <f t="shared" ref="W9193:W9211" si="47">IF(U9193+V9193=0, 0, 1)</f>
        <v>1</v>
      </c>
      <c r="X9193">
        <f t="shared" ref="X9193:X9211" si="48">IF(AND(U9193=0,W9193=1), 0, 1)</f>
        <v>0</v>
      </c>
      <c r="Y9193">
        <f t="shared" ref="Y9193:Y9211" si="49">IF(AND(V9193=0,W9193=1), 0, 1)</f>
        <v>1</v>
      </c>
    </row>
    <row r="9194" spans="1:25" x14ac:dyDescent="0.2">
      <c r="A9194">
        <v>2</v>
      </c>
      <c r="B9194" t="s">
        <v>868</v>
      </c>
      <c r="C9194" t="s">
        <v>868</v>
      </c>
      <c r="D9194" t="s">
        <v>27</v>
      </c>
      <c r="E9194" t="s">
        <v>28</v>
      </c>
      <c r="F9194" t="s">
        <v>29</v>
      </c>
      <c r="G9194">
        <v>3</v>
      </c>
      <c r="H9194" t="s">
        <v>30</v>
      </c>
      <c r="I9194" s="2">
        <v>3</v>
      </c>
      <c r="J9194" s="2" t="s">
        <v>13</v>
      </c>
      <c r="K9194" t="s">
        <v>8</v>
      </c>
      <c r="L9194" t="s">
        <v>8</v>
      </c>
      <c r="M9194">
        <v>9</v>
      </c>
      <c r="N9194">
        <v>16</v>
      </c>
      <c r="U9194">
        <f t="shared" si="45"/>
        <v>1</v>
      </c>
      <c r="V9194">
        <f t="shared" si="46"/>
        <v>0</v>
      </c>
      <c r="W9194">
        <f t="shared" si="47"/>
        <v>1</v>
      </c>
      <c r="X9194">
        <f t="shared" si="48"/>
        <v>1</v>
      </c>
      <c r="Y9194">
        <f t="shared" si="49"/>
        <v>0</v>
      </c>
    </row>
    <row r="9195" spans="1:25" x14ac:dyDescent="0.2">
      <c r="A9195">
        <v>3</v>
      </c>
      <c r="B9195" t="s">
        <v>1885</v>
      </c>
      <c r="C9195" t="s">
        <v>1885</v>
      </c>
      <c r="D9195" t="s">
        <v>10</v>
      </c>
      <c r="E9195" t="s">
        <v>11</v>
      </c>
      <c r="F9195" t="s">
        <v>12</v>
      </c>
      <c r="G9195">
        <v>7</v>
      </c>
      <c r="H9195" t="s">
        <v>15</v>
      </c>
      <c r="I9195" s="2">
        <v>7</v>
      </c>
      <c r="J9195" s="2" t="s">
        <v>15</v>
      </c>
      <c r="K9195" t="s">
        <v>8</v>
      </c>
      <c r="L9195" t="s">
        <v>8</v>
      </c>
      <c r="M9195">
        <v>17</v>
      </c>
      <c r="N9195">
        <v>26</v>
      </c>
      <c r="U9195">
        <f t="shared" si="45"/>
        <v>1</v>
      </c>
      <c r="V9195">
        <f t="shared" si="46"/>
        <v>1</v>
      </c>
      <c r="W9195">
        <f t="shared" si="47"/>
        <v>1</v>
      </c>
      <c r="X9195">
        <f t="shared" si="48"/>
        <v>1</v>
      </c>
      <c r="Y9195">
        <f t="shared" si="49"/>
        <v>1</v>
      </c>
    </row>
    <row r="9196" spans="1:25" x14ac:dyDescent="0.2">
      <c r="A9196">
        <v>4</v>
      </c>
      <c r="B9196" t="s">
        <v>36</v>
      </c>
      <c r="C9196" t="s">
        <v>36</v>
      </c>
      <c r="D9196" t="s">
        <v>37</v>
      </c>
      <c r="E9196" t="s">
        <v>38</v>
      </c>
      <c r="F9196" t="s">
        <v>8</v>
      </c>
      <c r="G9196">
        <v>5</v>
      </c>
      <c r="H9196" t="s">
        <v>39</v>
      </c>
      <c r="I9196" s="2">
        <v>5</v>
      </c>
      <c r="J9196" s="2" t="s">
        <v>39</v>
      </c>
      <c r="K9196" t="s">
        <v>8</v>
      </c>
      <c r="L9196" t="s">
        <v>8</v>
      </c>
      <c r="M9196">
        <v>27</v>
      </c>
      <c r="N9196">
        <v>29</v>
      </c>
      <c r="U9196">
        <f t="shared" si="45"/>
        <v>1</v>
      </c>
      <c r="V9196">
        <f t="shared" si="46"/>
        <v>1</v>
      </c>
      <c r="W9196">
        <f t="shared" si="47"/>
        <v>1</v>
      </c>
      <c r="X9196">
        <f t="shared" si="48"/>
        <v>1</v>
      </c>
      <c r="Y9196">
        <f t="shared" si="49"/>
        <v>1</v>
      </c>
    </row>
    <row r="9197" spans="1:25" x14ac:dyDescent="0.2">
      <c r="A9197">
        <v>5</v>
      </c>
      <c r="B9197" t="s">
        <v>1981</v>
      </c>
      <c r="C9197" t="s">
        <v>1923</v>
      </c>
      <c r="D9197" t="s">
        <v>10</v>
      </c>
      <c r="E9197" t="s">
        <v>33</v>
      </c>
      <c r="F9197" t="s">
        <v>34</v>
      </c>
      <c r="G9197">
        <v>3</v>
      </c>
      <c r="H9197" t="s">
        <v>43</v>
      </c>
      <c r="I9197" s="2">
        <v>3</v>
      </c>
      <c r="J9197" s="2" t="s">
        <v>43</v>
      </c>
      <c r="K9197" t="s">
        <v>8</v>
      </c>
      <c r="L9197" t="s">
        <v>8</v>
      </c>
      <c r="M9197">
        <v>30</v>
      </c>
      <c r="N9197">
        <v>37</v>
      </c>
      <c r="U9197">
        <f t="shared" si="45"/>
        <v>1</v>
      </c>
      <c r="V9197">
        <f t="shared" si="46"/>
        <v>1</v>
      </c>
      <c r="W9197">
        <f t="shared" si="47"/>
        <v>1</v>
      </c>
      <c r="X9197">
        <f t="shared" si="48"/>
        <v>1</v>
      </c>
      <c r="Y9197">
        <f t="shared" si="49"/>
        <v>1</v>
      </c>
    </row>
    <row r="9198" spans="1:25" x14ac:dyDescent="0.2">
      <c r="A9198">
        <v>6</v>
      </c>
      <c r="B9198" t="s">
        <v>107</v>
      </c>
      <c r="C9198" t="s">
        <v>108</v>
      </c>
      <c r="D9198" t="s">
        <v>90</v>
      </c>
      <c r="E9198" t="s">
        <v>19</v>
      </c>
      <c r="F9198" t="s">
        <v>20</v>
      </c>
      <c r="G9198">
        <v>7</v>
      </c>
      <c r="H9198" t="s">
        <v>109</v>
      </c>
      <c r="I9198" s="2">
        <v>7</v>
      </c>
      <c r="J9198" s="2" t="s">
        <v>109</v>
      </c>
      <c r="K9198" t="s">
        <v>8</v>
      </c>
      <c r="L9198" t="s">
        <v>8</v>
      </c>
      <c r="M9198">
        <v>38</v>
      </c>
      <c r="N9198">
        <v>40</v>
      </c>
      <c r="U9198">
        <f t="shared" si="45"/>
        <v>1</v>
      </c>
      <c r="V9198">
        <f t="shared" si="46"/>
        <v>1</v>
      </c>
      <c r="W9198">
        <f t="shared" si="47"/>
        <v>1</v>
      </c>
      <c r="X9198">
        <f t="shared" si="48"/>
        <v>1</v>
      </c>
      <c r="Y9198">
        <f t="shared" si="49"/>
        <v>1</v>
      </c>
    </row>
    <row r="9199" spans="1:25" x14ac:dyDescent="0.2">
      <c r="A9199">
        <v>7</v>
      </c>
      <c r="B9199" t="s">
        <v>120</v>
      </c>
      <c r="C9199" t="s">
        <v>120</v>
      </c>
      <c r="D9199" t="s">
        <v>66</v>
      </c>
      <c r="E9199" t="s">
        <v>67</v>
      </c>
      <c r="F9199" t="s">
        <v>68</v>
      </c>
      <c r="G9199">
        <v>0</v>
      </c>
      <c r="H9199" t="s">
        <v>21</v>
      </c>
      <c r="I9199" s="2">
        <v>0</v>
      </c>
      <c r="J9199" s="2" t="s">
        <v>21</v>
      </c>
      <c r="K9199" t="s">
        <v>8</v>
      </c>
      <c r="L9199" t="s">
        <v>8</v>
      </c>
      <c r="M9199">
        <v>41</v>
      </c>
      <c r="N9199">
        <v>44</v>
      </c>
      <c r="U9199">
        <f t="shared" si="45"/>
        <v>1</v>
      </c>
      <c r="V9199">
        <f t="shared" si="46"/>
        <v>1</v>
      </c>
      <c r="W9199">
        <f t="shared" si="47"/>
        <v>1</v>
      </c>
      <c r="X9199">
        <f t="shared" si="48"/>
        <v>1</v>
      </c>
      <c r="Y9199">
        <f t="shared" si="49"/>
        <v>1</v>
      </c>
    </row>
    <row r="9200" spans="1:25" x14ac:dyDescent="0.2">
      <c r="A9200">
        <v>8</v>
      </c>
      <c r="B9200" t="s">
        <v>49</v>
      </c>
      <c r="C9200" t="s">
        <v>49</v>
      </c>
      <c r="D9200" t="s">
        <v>37</v>
      </c>
      <c r="E9200" t="s">
        <v>38</v>
      </c>
      <c r="F9200" t="s">
        <v>8</v>
      </c>
      <c r="G9200">
        <v>12</v>
      </c>
      <c r="H9200" t="s">
        <v>39</v>
      </c>
      <c r="I9200" s="2">
        <v>12</v>
      </c>
      <c r="J9200" s="2" t="s">
        <v>39</v>
      </c>
      <c r="K9200" t="s">
        <v>8</v>
      </c>
      <c r="L9200" t="s">
        <v>8</v>
      </c>
      <c r="M9200">
        <v>45</v>
      </c>
      <c r="N9200">
        <v>47</v>
      </c>
      <c r="U9200">
        <f t="shared" si="45"/>
        <v>1</v>
      </c>
      <c r="V9200">
        <f t="shared" si="46"/>
        <v>1</v>
      </c>
      <c r="W9200">
        <f t="shared" si="47"/>
        <v>1</v>
      </c>
      <c r="X9200">
        <f t="shared" si="48"/>
        <v>1</v>
      </c>
      <c r="Y9200">
        <f t="shared" si="49"/>
        <v>1</v>
      </c>
    </row>
    <row r="9201" spans="1:25" x14ac:dyDescent="0.2">
      <c r="A9201">
        <v>9</v>
      </c>
      <c r="B9201" t="s">
        <v>3</v>
      </c>
      <c r="C9201" t="s">
        <v>3</v>
      </c>
      <c r="D9201" t="s">
        <v>4</v>
      </c>
      <c r="E9201" t="s">
        <v>5</v>
      </c>
      <c r="F9201" t="s">
        <v>6</v>
      </c>
      <c r="G9201">
        <v>12</v>
      </c>
      <c r="H9201" t="s">
        <v>7</v>
      </c>
      <c r="I9201" s="2">
        <v>12</v>
      </c>
      <c r="J9201" s="2" t="s">
        <v>7</v>
      </c>
      <c r="K9201" t="s">
        <v>8</v>
      </c>
      <c r="L9201" t="s">
        <v>8</v>
      </c>
      <c r="M9201">
        <v>48</v>
      </c>
      <c r="N9201">
        <v>51</v>
      </c>
      <c r="U9201">
        <f t="shared" si="45"/>
        <v>1</v>
      </c>
      <c r="V9201">
        <f t="shared" si="46"/>
        <v>1</v>
      </c>
      <c r="W9201">
        <f t="shared" si="47"/>
        <v>1</v>
      </c>
      <c r="X9201">
        <f t="shared" si="48"/>
        <v>1</v>
      </c>
      <c r="Y9201">
        <f t="shared" si="49"/>
        <v>1</v>
      </c>
    </row>
    <row r="9202" spans="1:25" x14ac:dyDescent="0.2">
      <c r="A9202">
        <v>10</v>
      </c>
      <c r="B9202" t="s">
        <v>385</v>
      </c>
      <c r="C9202" t="s">
        <v>385</v>
      </c>
      <c r="D9202" t="s">
        <v>125</v>
      </c>
      <c r="E9202" t="s">
        <v>386</v>
      </c>
      <c r="F9202" t="s">
        <v>8</v>
      </c>
      <c r="G9202">
        <v>11</v>
      </c>
      <c r="H9202" t="s">
        <v>127</v>
      </c>
      <c r="I9202" s="2">
        <v>11</v>
      </c>
      <c r="J9202" s="2" t="s">
        <v>127</v>
      </c>
      <c r="K9202" t="s">
        <v>8</v>
      </c>
      <c r="L9202" t="s">
        <v>8</v>
      </c>
      <c r="M9202">
        <v>52</v>
      </c>
      <c r="N9202">
        <v>56</v>
      </c>
      <c r="U9202">
        <f t="shared" si="45"/>
        <v>1</v>
      </c>
      <c r="V9202">
        <f t="shared" si="46"/>
        <v>1</v>
      </c>
      <c r="W9202">
        <f t="shared" si="47"/>
        <v>1</v>
      </c>
      <c r="X9202">
        <f t="shared" si="48"/>
        <v>1</v>
      </c>
      <c r="Y9202">
        <f t="shared" si="49"/>
        <v>1</v>
      </c>
    </row>
    <row r="9203" spans="1:25" x14ac:dyDescent="0.2">
      <c r="A9203">
        <v>11</v>
      </c>
      <c r="B9203" t="s">
        <v>1982</v>
      </c>
      <c r="C9203" t="s">
        <v>1982</v>
      </c>
      <c r="D9203" t="s">
        <v>27</v>
      </c>
      <c r="E9203" t="s">
        <v>28</v>
      </c>
      <c r="F9203" t="s">
        <v>29</v>
      </c>
      <c r="G9203">
        <v>12</v>
      </c>
      <c r="H9203" t="s">
        <v>30</v>
      </c>
      <c r="I9203" s="2">
        <v>12</v>
      </c>
      <c r="J9203" s="2" t="s">
        <v>30</v>
      </c>
      <c r="K9203" t="s">
        <v>8</v>
      </c>
      <c r="L9203" t="s">
        <v>8</v>
      </c>
      <c r="M9203">
        <v>57</v>
      </c>
      <c r="N9203">
        <v>63</v>
      </c>
      <c r="U9203">
        <f t="shared" si="45"/>
        <v>1</v>
      </c>
      <c r="V9203">
        <f t="shared" si="46"/>
        <v>1</v>
      </c>
      <c r="W9203">
        <f t="shared" si="47"/>
        <v>1</v>
      </c>
      <c r="X9203">
        <f t="shared" si="48"/>
        <v>1</v>
      </c>
      <c r="Y9203">
        <f t="shared" si="49"/>
        <v>1</v>
      </c>
    </row>
    <row r="9204" spans="1:25" x14ac:dyDescent="0.2">
      <c r="A9204">
        <v>12</v>
      </c>
      <c r="B9204" t="s">
        <v>1016</v>
      </c>
      <c r="C9204" t="s">
        <v>1016</v>
      </c>
      <c r="D9204" t="s">
        <v>10</v>
      </c>
      <c r="E9204" t="s">
        <v>11</v>
      </c>
      <c r="F9204" t="s">
        <v>12</v>
      </c>
      <c r="G9204">
        <v>7</v>
      </c>
      <c r="H9204" t="s">
        <v>43</v>
      </c>
      <c r="I9204" s="2">
        <v>7</v>
      </c>
      <c r="J9204" s="2" t="s">
        <v>43</v>
      </c>
      <c r="K9204" t="s">
        <v>8</v>
      </c>
      <c r="L9204" t="s">
        <v>8</v>
      </c>
      <c r="M9204">
        <v>64</v>
      </c>
      <c r="N9204">
        <v>71</v>
      </c>
      <c r="O9204" t="s">
        <v>59</v>
      </c>
      <c r="P9204" t="s">
        <v>191</v>
      </c>
      <c r="U9204">
        <f t="shared" si="45"/>
        <v>1</v>
      </c>
      <c r="V9204">
        <f t="shared" si="46"/>
        <v>1</v>
      </c>
      <c r="W9204">
        <f t="shared" si="47"/>
        <v>1</v>
      </c>
      <c r="X9204">
        <f t="shared" si="48"/>
        <v>1</v>
      </c>
      <c r="Y9204">
        <f t="shared" si="49"/>
        <v>1</v>
      </c>
    </row>
    <row r="9205" spans="1:25" x14ac:dyDescent="0.2">
      <c r="A9205">
        <v>13</v>
      </c>
      <c r="B9205" t="s">
        <v>49</v>
      </c>
      <c r="C9205" t="s">
        <v>49</v>
      </c>
      <c r="D9205" t="s">
        <v>37</v>
      </c>
      <c r="E9205" t="s">
        <v>38</v>
      </c>
      <c r="F9205" t="s">
        <v>8</v>
      </c>
      <c r="G9205">
        <v>15</v>
      </c>
      <c r="H9205" t="s">
        <v>39</v>
      </c>
      <c r="I9205" s="2">
        <v>15</v>
      </c>
      <c r="J9205" s="2" t="s">
        <v>39</v>
      </c>
      <c r="K9205" t="s">
        <v>8</v>
      </c>
      <c r="L9205" t="s">
        <v>8</v>
      </c>
      <c r="M9205">
        <v>72</v>
      </c>
      <c r="N9205">
        <v>74</v>
      </c>
      <c r="U9205">
        <f t="shared" si="45"/>
        <v>1</v>
      </c>
      <c r="V9205">
        <f t="shared" si="46"/>
        <v>1</v>
      </c>
      <c r="W9205">
        <f t="shared" si="47"/>
        <v>1</v>
      </c>
      <c r="X9205">
        <f t="shared" si="48"/>
        <v>1</v>
      </c>
      <c r="Y9205">
        <f t="shared" si="49"/>
        <v>1</v>
      </c>
    </row>
    <row r="9206" spans="1:25" x14ac:dyDescent="0.2">
      <c r="A9206">
        <v>14</v>
      </c>
      <c r="B9206" t="s">
        <v>934</v>
      </c>
      <c r="C9206" t="s">
        <v>934</v>
      </c>
      <c r="D9206" t="s">
        <v>27</v>
      </c>
      <c r="E9206" t="s">
        <v>28</v>
      </c>
      <c r="F9206" t="s">
        <v>29</v>
      </c>
      <c r="G9206">
        <v>15</v>
      </c>
      <c r="H9206" t="s">
        <v>30</v>
      </c>
      <c r="I9206" s="2">
        <v>15</v>
      </c>
      <c r="J9206" s="2" t="s">
        <v>30</v>
      </c>
      <c r="K9206" t="s">
        <v>8</v>
      </c>
      <c r="L9206" t="s">
        <v>8</v>
      </c>
      <c r="M9206">
        <v>75</v>
      </c>
      <c r="N9206">
        <v>81</v>
      </c>
      <c r="U9206">
        <f t="shared" si="45"/>
        <v>1</v>
      </c>
      <c r="V9206">
        <f t="shared" si="46"/>
        <v>1</v>
      </c>
      <c r="W9206">
        <f t="shared" si="47"/>
        <v>1</v>
      </c>
      <c r="X9206">
        <f t="shared" si="48"/>
        <v>1</v>
      </c>
      <c r="Y9206">
        <f t="shared" si="49"/>
        <v>1</v>
      </c>
    </row>
    <row r="9207" spans="1:25" x14ac:dyDescent="0.2">
      <c r="A9207">
        <v>15</v>
      </c>
      <c r="B9207" t="s">
        <v>1144</v>
      </c>
      <c r="C9207" t="s">
        <v>1144</v>
      </c>
      <c r="D9207" t="s">
        <v>10</v>
      </c>
      <c r="E9207" t="s">
        <v>11</v>
      </c>
      <c r="F9207" t="s">
        <v>12</v>
      </c>
      <c r="G9207">
        <v>12</v>
      </c>
      <c r="H9207" t="s">
        <v>43</v>
      </c>
      <c r="I9207" s="2">
        <v>12</v>
      </c>
      <c r="J9207" s="2" t="s">
        <v>43</v>
      </c>
      <c r="K9207" t="s">
        <v>8</v>
      </c>
      <c r="L9207" t="s">
        <v>8</v>
      </c>
      <c r="M9207">
        <v>82</v>
      </c>
      <c r="N9207">
        <v>89</v>
      </c>
      <c r="U9207">
        <f t="shared" si="45"/>
        <v>1</v>
      </c>
      <c r="V9207">
        <f t="shared" si="46"/>
        <v>1</v>
      </c>
      <c r="W9207">
        <f t="shared" si="47"/>
        <v>1</v>
      </c>
      <c r="X9207">
        <f t="shared" si="48"/>
        <v>1</v>
      </c>
      <c r="Y9207">
        <f t="shared" si="49"/>
        <v>1</v>
      </c>
    </row>
    <row r="9208" spans="1:25" x14ac:dyDescent="0.2">
      <c r="A9208">
        <v>16</v>
      </c>
      <c r="B9208" t="s">
        <v>36</v>
      </c>
      <c r="C9208" t="s">
        <v>36</v>
      </c>
      <c r="D9208" t="s">
        <v>37</v>
      </c>
      <c r="E9208" t="s">
        <v>38</v>
      </c>
      <c r="F9208" t="s">
        <v>8</v>
      </c>
      <c r="G9208">
        <v>18</v>
      </c>
      <c r="H9208" t="s">
        <v>39</v>
      </c>
      <c r="I9208" s="2">
        <v>18</v>
      </c>
      <c r="J9208" s="2" t="s">
        <v>39</v>
      </c>
      <c r="K9208" t="s">
        <v>8</v>
      </c>
      <c r="L9208" t="s">
        <v>8</v>
      </c>
      <c r="M9208">
        <v>90</v>
      </c>
      <c r="N9208">
        <v>92</v>
      </c>
      <c r="U9208">
        <f t="shared" si="45"/>
        <v>1</v>
      </c>
      <c r="V9208">
        <f t="shared" si="46"/>
        <v>1</v>
      </c>
      <c r="W9208">
        <f t="shared" si="47"/>
        <v>1</v>
      </c>
      <c r="X9208">
        <f t="shared" si="48"/>
        <v>1</v>
      </c>
      <c r="Y9208">
        <f t="shared" si="49"/>
        <v>1</v>
      </c>
    </row>
    <row r="9209" spans="1:25" x14ac:dyDescent="0.2">
      <c r="A9209">
        <v>17</v>
      </c>
      <c r="B9209" t="s">
        <v>460</v>
      </c>
      <c r="C9209" t="s">
        <v>460</v>
      </c>
      <c r="D9209" t="s">
        <v>27</v>
      </c>
      <c r="E9209" t="s">
        <v>28</v>
      </c>
      <c r="F9209" t="s">
        <v>29</v>
      </c>
      <c r="G9209">
        <v>18</v>
      </c>
      <c r="H9209" t="s">
        <v>30</v>
      </c>
      <c r="I9209" s="2">
        <v>18</v>
      </c>
      <c r="J9209" s="2" t="s">
        <v>30</v>
      </c>
      <c r="K9209" t="s">
        <v>8</v>
      </c>
      <c r="L9209" t="s">
        <v>8</v>
      </c>
      <c r="M9209">
        <v>93</v>
      </c>
      <c r="N9209">
        <v>102</v>
      </c>
      <c r="U9209">
        <f t="shared" si="45"/>
        <v>1</v>
      </c>
      <c r="V9209">
        <f t="shared" si="46"/>
        <v>1</v>
      </c>
      <c r="W9209">
        <f t="shared" si="47"/>
        <v>1</v>
      </c>
      <c r="X9209">
        <f t="shared" si="48"/>
        <v>1</v>
      </c>
      <c r="Y9209">
        <f t="shared" si="49"/>
        <v>1</v>
      </c>
    </row>
    <row r="9210" spans="1:25" x14ac:dyDescent="0.2">
      <c r="A9210">
        <v>18</v>
      </c>
      <c r="B9210" t="s">
        <v>228</v>
      </c>
      <c r="C9210" t="s">
        <v>229</v>
      </c>
      <c r="D9210" t="s">
        <v>10</v>
      </c>
      <c r="E9210" t="s">
        <v>33</v>
      </c>
      <c r="F9210" t="s">
        <v>34</v>
      </c>
      <c r="G9210">
        <v>12</v>
      </c>
      <c r="H9210" t="s">
        <v>43</v>
      </c>
      <c r="I9210" s="2">
        <v>12</v>
      </c>
      <c r="J9210" s="2" t="s">
        <v>43</v>
      </c>
      <c r="K9210" t="s">
        <v>8</v>
      </c>
      <c r="L9210" t="s">
        <v>26</v>
      </c>
      <c r="M9210">
        <v>103</v>
      </c>
      <c r="N9210">
        <v>112</v>
      </c>
      <c r="U9210">
        <f t="shared" si="45"/>
        <v>1</v>
      </c>
      <c r="V9210">
        <f t="shared" si="46"/>
        <v>1</v>
      </c>
      <c r="W9210">
        <f t="shared" si="47"/>
        <v>1</v>
      </c>
      <c r="X9210">
        <f t="shared" si="48"/>
        <v>1</v>
      </c>
      <c r="Y9210">
        <f t="shared" si="49"/>
        <v>1</v>
      </c>
    </row>
    <row r="9211" spans="1:25" x14ac:dyDescent="0.2">
      <c r="A9211">
        <v>19</v>
      </c>
      <c r="B9211" t="s">
        <v>70</v>
      </c>
      <c r="C9211" t="s">
        <v>70</v>
      </c>
      <c r="D9211" t="s">
        <v>71</v>
      </c>
      <c r="E9211" t="s">
        <v>70</v>
      </c>
      <c r="F9211" t="s">
        <v>8</v>
      </c>
      <c r="G9211">
        <v>7</v>
      </c>
      <c r="H9211" t="s">
        <v>72</v>
      </c>
      <c r="I9211" s="2">
        <v>7</v>
      </c>
      <c r="J9211" s="2" t="s">
        <v>72</v>
      </c>
      <c r="K9211" t="s">
        <v>8</v>
      </c>
      <c r="L9211" t="s">
        <v>8</v>
      </c>
      <c r="M9211">
        <v>113</v>
      </c>
      <c r="N9211">
        <v>113</v>
      </c>
      <c r="U9211">
        <f t="shared" si="45"/>
        <v>1</v>
      </c>
      <c r="V9211">
        <f t="shared" si="46"/>
        <v>1</v>
      </c>
      <c r="W9211">
        <f t="shared" si="47"/>
        <v>1</v>
      </c>
      <c r="X9211">
        <f t="shared" si="48"/>
        <v>1</v>
      </c>
      <c r="Y9211">
        <f t="shared" si="49"/>
        <v>1</v>
      </c>
    </row>
    <row r="9212" spans="1:25" x14ac:dyDescent="0.2">
      <c r="I9212" s="2"/>
      <c r="J9212" s="2"/>
    </row>
    <row r="9213" spans="1:25" x14ac:dyDescent="0.2">
      <c r="A9213" t="s">
        <v>74</v>
      </c>
      <c r="I9213" s="2"/>
      <c r="J9213" s="2"/>
    </row>
    <row r="9214" spans="1:25" x14ac:dyDescent="0.2">
      <c r="A9214" t="s">
        <v>1983</v>
      </c>
      <c r="I9214" s="2"/>
      <c r="J9214" s="2"/>
    </row>
    <row r="9215" spans="1:25" x14ac:dyDescent="0.2">
      <c r="A9215">
        <v>1</v>
      </c>
      <c r="B9215" t="s">
        <v>1127</v>
      </c>
      <c r="C9215" t="s">
        <v>287</v>
      </c>
      <c r="D9215" t="s">
        <v>63</v>
      </c>
      <c r="E9215" t="s">
        <v>288</v>
      </c>
      <c r="F9215" t="s">
        <v>8</v>
      </c>
      <c r="G9215">
        <v>5</v>
      </c>
      <c r="H9215" t="s">
        <v>15</v>
      </c>
      <c r="I9215" s="2">
        <v>3</v>
      </c>
      <c r="J9215" s="2" t="s">
        <v>289</v>
      </c>
      <c r="K9215" t="s">
        <v>8</v>
      </c>
      <c r="L9215" t="s">
        <v>8</v>
      </c>
      <c r="M9215">
        <v>114</v>
      </c>
      <c r="N9215">
        <v>119</v>
      </c>
      <c r="O9215" t="s">
        <v>59</v>
      </c>
      <c r="P9215" t="s">
        <v>462</v>
      </c>
      <c r="U9215">
        <f t="shared" ref="U9215:U9220" si="50">IF(G9215=I9215,1,0)</f>
        <v>0</v>
      </c>
      <c r="V9215">
        <f t="shared" ref="V9215:V9220" si="51">IF(H9215=J9215, 1, 0)</f>
        <v>0</v>
      </c>
      <c r="W9215">
        <f t="shared" ref="W9215:W9220" si="52">IF(U9215+V9215=0, 0, 1)</f>
        <v>0</v>
      </c>
      <c r="X9215">
        <f t="shared" ref="X9215:X9220" si="53">IF(AND(U9215=0,W9215=1), 0, 1)</f>
        <v>1</v>
      </c>
      <c r="Y9215">
        <f t="shared" ref="Y9215:Y9220" si="54">IF(AND(V9215=0,W9215=1), 0, 1)</f>
        <v>1</v>
      </c>
    </row>
    <row r="9216" spans="1:25" x14ac:dyDescent="0.2">
      <c r="A9216">
        <v>2</v>
      </c>
      <c r="B9216" t="s">
        <v>89</v>
      </c>
      <c r="C9216" t="s">
        <v>89</v>
      </c>
      <c r="D9216" t="s">
        <v>90</v>
      </c>
      <c r="E9216" t="s">
        <v>91</v>
      </c>
      <c r="F9216" t="s">
        <v>92</v>
      </c>
      <c r="G9216">
        <v>5</v>
      </c>
      <c r="H9216" t="s">
        <v>93</v>
      </c>
      <c r="I9216" s="2">
        <v>3</v>
      </c>
      <c r="J9216" s="2" t="s">
        <v>93</v>
      </c>
      <c r="K9216" t="s">
        <v>8</v>
      </c>
      <c r="L9216" t="s">
        <v>8</v>
      </c>
      <c r="M9216">
        <v>120</v>
      </c>
      <c r="N9216">
        <v>123</v>
      </c>
      <c r="O9216" t="s">
        <v>59</v>
      </c>
      <c r="P9216" t="s">
        <v>462</v>
      </c>
      <c r="U9216">
        <f t="shared" si="50"/>
        <v>0</v>
      </c>
      <c r="V9216">
        <f t="shared" si="51"/>
        <v>1</v>
      </c>
      <c r="W9216">
        <f t="shared" si="52"/>
        <v>1</v>
      </c>
      <c r="X9216">
        <f t="shared" si="53"/>
        <v>0</v>
      </c>
      <c r="Y9216">
        <f t="shared" si="54"/>
        <v>1</v>
      </c>
    </row>
    <row r="9217" spans="1:25" x14ac:dyDescent="0.2">
      <c r="A9217">
        <v>3</v>
      </c>
      <c r="B9217" t="s">
        <v>108</v>
      </c>
      <c r="C9217" t="s">
        <v>108</v>
      </c>
      <c r="D9217" t="s">
        <v>90</v>
      </c>
      <c r="E9217" t="s">
        <v>82</v>
      </c>
      <c r="F9217" t="s">
        <v>83</v>
      </c>
      <c r="G9217">
        <v>5</v>
      </c>
      <c r="H9217" t="s">
        <v>109</v>
      </c>
      <c r="I9217" s="2">
        <v>5</v>
      </c>
      <c r="J9217" s="2" t="s">
        <v>109</v>
      </c>
      <c r="K9217" t="s">
        <v>8</v>
      </c>
      <c r="L9217" t="s">
        <v>8</v>
      </c>
      <c r="M9217">
        <v>124</v>
      </c>
      <c r="N9217">
        <v>126</v>
      </c>
      <c r="O9217" t="s">
        <v>59</v>
      </c>
      <c r="P9217" t="s">
        <v>462</v>
      </c>
      <c r="U9217">
        <f t="shared" si="50"/>
        <v>1</v>
      </c>
      <c r="V9217">
        <f t="shared" si="51"/>
        <v>1</v>
      </c>
      <c r="W9217">
        <f t="shared" si="52"/>
        <v>1</v>
      </c>
      <c r="X9217">
        <f t="shared" si="53"/>
        <v>1</v>
      </c>
      <c r="Y9217">
        <f t="shared" si="54"/>
        <v>1</v>
      </c>
    </row>
    <row r="9218" spans="1:25" x14ac:dyDescent="0.2">
      <c r="A9218">
        <v>4</v>
      </c>
      <c r="B9218" t="s">
        <v>963</v>
      </c>
      <c r="C9218" t="s">
        <v>963</v>
      </c>
      <c r="D9218" t="s">
        <v>125</v>
      </c>
      <c r="E9218" t="s">
        <v>126</v>
      </c>
      <c r="F9218" t="s">
        <v>8</v>
      </c>
      <c r="G9218">
        <v>5</v>
      </c>
      <c r="H9218" t="s">
        <v>127</v>
      </c>
      <c r="I9218" s="2">
        <v>5</v>
      </c>
      <c r="J9218" s="2" t="s">
        <v>127</v>
      </c>
      <c r="K9218" t="s">
        <v>8</v>
      </c>
      <c r="L9218" t="s">
        <v>8</v>
      </c>
      <c r="M9218">
        <v>127</v>
      </c>
      <c r="N9218">
        <v>133</v>
      </c>
      <c r="O9218" t="s">
        <v>59</v>
      </c>
      <c r="P9218" t="s">
        <v>462</v>
      </c>
      <c r="U9218">
        <f t="shared" si="50"/>
        <v>1</v>
      </c>
      <c r="V9218">
        <f t="shared" si="51"/>
        <v>1</v>
      </c>
      <c r="W9218">
        <f t="shared" si="52"/>
        <v>1</v>
      </c>
      <c r="X9218">
        <f t="shared" si="53"/>
        <v>1</v>
      </c>
      <c r="Y9218">
        <f t="shared" si="54"/>
        <v>1</v>
      </c>
    </row>
    <row r="9219" spans="1:25" x14ac:dyDescent="0.2">
      <c r="A9219">
        <v>5</v>
      </c>
      <c r="B9219" t="s">
        <v>1984</v>
      </c>
      <c r="C9219" t="s">
        <v>1984</v>
      </c>
      <c r="D9219" t="s">
        <v>27</v>
      </c>
      <c r="E9219" t="s">
        <v>28</v>
      </c>
      <c r="F9219" t="s">
        <v>29</v>
      </c>
      <c r="G9219">
        <v>0</v>
      </c>
      <c r="H9219" t="s">
        <v>21</v>
      </c>
      <c r="I9219" s="2">
        <v>0</v>
      </c>
      <c r="J9219" s="2" t="s">
        <v>21</v>
      </c>
      <c r="K9219" t="s">
        <v>8</v>
      </c>
      <c r="L9219" t="s">
        <v>26</v>
      </c>
      <c r="M9219">
        <v>134</v>
      </c>
      <c r="N9219">
        <v>146</v>
      </c>
      <c r="O9219" t="s">
        <v>59</v>
      </c>
      <c r="P9219" t="s">
        <v>462</v>
      </c>
      <c r="Q9219" t="s">
        <v>59</v>
      </c>
      <c r="R9219" t="s">
        <v>1985</v>
      </c>
      <c r="U9219">
        <f t="shared" si="50"/>
        <v>1</v>
      </c>
      <c r="V9219">
        <f t="shared" si="51"/>
        <v>1</v>
      </c>
      <c r="W9219">
        <f t="shared" si="52"/>
        <v>1</v>
      </c>
      <c r="X9219">
        <f t="shared" si="53"/>
        <v>1</v>
      </c>
      <c r="Y9219">
        <f t="shared" si="54"/>
        <v>1</v>
      </c>
    </row>
    <row r="9220" spans="1:25" x14ac:dyDescent="0.2">
      <c r="A9220">
        <v>6</v>
      </c>
      <c r="B9220" t="s">
        <v>70</v>
      </c>
      <c r="C9220" t="s">
        <v>70</v>
      </c>
      <c r="D9220" t="s">
        <v>71</v>
      </c>
      <c r="E9220" t="s">
        <v>70</v>
      </c>
      <c r="F9220" t="s">
        <v>8</v>
      </c>
      <c r="G9220">
        <v>5</v>
      </c>
      <c r="H9220" t="s">
        <v>72</v>
      </c>
      <c r="I9220" s="2">
        <v>5</v>
      </c>
      <c r="J9220" s="2" t="s">
        <v>72</v>
      </c>
      <c r="K9220" t="s">
        <v>8</v>
      </c>
      <c r="L9220" t="s">
        <v>8</v>
      </c>
      <c r="M9220">
        <v>147</v>
      </c>
      <c r="N9220">
        <v>147</v>
      </c>
      <c r="U9220">
        <f t="shared" si="50"/>
        <v>1</v>
      </c>
      <c r="V9220">
        <f t="shared" si="51"/>
        <v>1</v>
      </c>
      <c r="W9220">
        <f t="shared" si="52"/>
        <v>1</v>
      </c>
      <c r="X9220">
        <f t="shared" si="53"/>
        <v>1</v>
      </c>
      <c r="Y9220">
        <f t="shared" si="54"/>
        <v>1</v>
      </c>
    </row>
    <row r="9221" spans="1:25" x14ac:dyDescent="0.2">
      <c r="I9221" s="2"/>
      <c r="J9221" s="2"/>
    </row>
    <row r="9222" spans="1:25" x14ac:dyDescent="0.2">
      <c r="A9222" t="s">
        <v>121</v>
      </c>
      <c r="I9222" s="2"/>
      <c r="J9222" s="2"/>
    </row>
    <row r="9223" spans="1:25" x14ac:dyDescent="0.2">
      <c r="A9223" t="s">
        <v>1986</v>
      </c>
      <c r="I9223" s="2"/>
      <c r="J9223" s="2"/>
    </row>
    <row r="9224" spans="1:25" x14ac:dyDescent="0.2">
      <c r="A9224">
        <v>1</v>
      </c>
      <c r="B9224" t="s">
        <v>1987</v>
      </c>
      <c r="C9224" t="s">
        <v>306</v>
      </c>
      <c r="D9224" t="s">
        <v>27</v>
      </c>
      <c r="E9224" t="s">
        <v>28</v>
      </c>
      <c r="F9224" t="s">
        <v>29</v>
      </c>
      <c r="G9224">
        <v>2</v>
      </c>
      <c r="H9224" t="s">
        <v>30</v>
      </c>
      <c r="I9224" s="2">
        <v>2</v>
      </c>
      <c r="J9224" s="2" t="s">
        <v>30</v>
      </c>
      <c r="K9224" t="s">
        <v>8</v>
      </c>
      <c r="L9224" t="s">
        <v>8</v>
      </c>
      <c r="M9224">
        <v>148</v>
      </c>
      <c r="N9224">
        <v>152</v>
      </c>
      <c r="U9224">
        <f t="shared" ref="U9224:U9247" si="55">IF(G9224=I9224,1,0)</f>
        <v>1</v>
      </c>
      <c r="V9224">
        <f t="shared" ref="V9224:V9247" si="56">IF(H9224=J9224, 1, 0)</f>
        <v>1</v>
      </c>
      <c r="W9224">
        <f t="shared" ref="W9224:W9247" si="57">IF(U9224+V9224=0, 0, 1)</f>
        <v>1</v>
      </c>
      <c r="X9224">
        <f t="shared" ref="X9224:X9247" si="58">IF(AND(U9224=0,W9224=1), 0, 1)</f>
        <v>1</v>
      </c>
      <c r="Y9224">
        <f t="shared" ref="Y9224:Y9247" si="59">IF(AND(V9224=0,W9224=1), 0, 1)</f>
        <v>1</v>
      </c>
    </row>
    <row r="9225" spans="1:25" x14ac:dyDescent="0.2">
      <c r="A9225">
        <v>2</v>
      </c>
      <c r="B9225" t="s">
        <v>307</v>
      </c>
      <c r="C9225" t="s">
        <v>307</v>
      </c>
      <c r="D9225" t="s">
        <v>10</v>
      </c>
      <c r="E9225" t="s">
        <v>33</v>
      </c>
      <c r="F9225" t="s">
        <v>34</v>
      </c>
      <c r="G9225">
        <v>11</v>
      </c>
      <c r="H9225" t="s">
        <v>15</v>
      </c>
      <c r="I9225" s="2">
        <v>0</v>
      </c>
      <c r="J9225" s="2" t="s">
        <v>21</v>
      </c>
      <c r="K9225" t="s">
        <v>8</v>
      </c>
      <c r="L9225" t="s">
        <v>26</v>
      </c>
      <c r="M9225">
        <v>153</v>
      </c>
      <c r="N9225">
        <v>159</v>
      </c>
      <c r="U9225">
        <f t="shared" si="55"/>
        <v>0</v>
      </c>
      <c r="V9225">
        <f t="shared" si="56"/>
        <v>0</v>
      </c>
      <c r="W9225">
        <f t="shared" si="57"/>
        <v>0</v>
      </c>
      <c r="X9225">
        <f t="shared" si="58"/>
        <v>1</v>
      </c>
      <c r="Y9225">
        <f t="shared" si="59"/>
        <v>1</v>
      </c>
    </row>
    <row r="9226" spans="1:25" x14ac:dyDescent="0.2">
      <c r="A9226">
        <v>3</v>
      </c>
      <c r="B9226" t="s">
        <v>554</v>
      </c>
      <c r="C9226" t="s">
        <v>554</v>
      </c>
      <c r="D9226" t="s">
        <v>71</v>
      </c>
      <c r="E9226" t="s">
        <v>554</v>
      </c>
      <c r="F9226" t="s">
        <v>8</v>
      </c>
      <c r="G9226">
        <v>2</v>
      </c>
      <c r="H9226" t="s">
        <v>72</v>
      </c>
      <c r="I9226" s="2">
        <v>2</v>
      </c>
      <c r="J9226" s="2" t="s">
        <v>72</v>
      </c>
      <c r="K9226" t="s">
        <v>8</v>
      </c>
      <c r="L9226" t="s">
        <v>8</v>
      </c>
      <c r="M9226">
        <v>160</v>
      </c>
      <c r="N9226">
        <v>160</v>
      </c>
      <c r="U9226">
        <f t="shared" si="55"/>
        <v>1</v>
      </c>
      <c r="V9226">
        <f t="shared" si="56"/>
        <v>1</v>
      </c>
      <c r="W9226">
        <f t="shared" si="57"/>
        <v>1</v>
      </c>
      <c r="X9226">
        <f t="shared" si="58"/>
        <v>1</v>
      </c>
      <c r="Y9226">
        <f t="shared" si="59"/>
        <v>1</v>
      </c>
    </row>
    <row r="9227" spans="1:25" x14ac:dyDescent="0.2">
      <c r="A9227">
        <v>4</v>
      </c>
      <c r="B9227" t="s">
        <v>1259</v>
      </c>
      <c r="C9227" t="s">
        <v>1260</v>
      </c>
      <c r="D9227" t="s">
        <v>10</v>
      </c>
      <c r="E9227" t="s">
        <v>33</v>
      </c>
      <c r="F9227" t="s">
        <v>34</v>
      </c>
      <c r="G9227">
        <v>2</v>
      </c>
      <c r="H9227" t="s">
        <v>254</v>
      </c>
      <c r="I9227" s="2">
        <v>11</v>
      </c>
      <c r="J9227" s="2" t="s">
        <v>15</v>
      </c>
      <c r="K9227" t="s">
        <v>8</v>
      </c>
      <c r="L9227" t="s">
        <v>26</v>
      </c>
      <c r="M9227">
        <v>161</v>
      </c>
      <c r="N9227">
        <v>169</v>
      </c>
      <c r="U9227">
        <f t="shared" si="55"/>
        <v>0</v>
      </c>
      <c r="V9227">
        <f t="shared" si="56"/>
        <v>0</v>
      </c>
      <c r="W9227">
        <f t="shared" si="57"/>
        <v>0</v>
      </c>
      <c r="X9227">
        <f t="shared" si="58"/>
        <v>1</v>
      </c>
      <c r="Y9227">
        <f t="shared" si="59"/>
        <v>1</v>
      </c>
    </row>
    <row r="9228" spans="1:25" x14ac:dyDescent="0.2">
      <c r="A9228">
        <v>5</v>
      </c>
      <c r="B9228" t="s">
        <v>86</v>
      </c>
      <c r="C9228" t="s">
        <v>86</v>
      </c>
      <c r="D9228" t="s">
        <v>71</v>
      </c>
      <c r="E9228" t="s">
        <v>86</v>
      </c>
      <c r="F9228" t="s">
        <v>8</v>
      </c>
      <c r="G9228">
        <v>6</v>
      </c>
      <c r="H9228" t="s">
        <v>72</v>
      </c>
      <c r="I9228" s="2">
        <v>6</v>
      </c>
      <c r="J9228" s="2" t="s">
        <v>72</v>
      </c>
      <c r="K9228" t="s">
        <v>8</v>
      </c>
      <c r="L9228" t="s">
        <v>8</v>
      </c>
      <c r="M9228">
        <v>170</v>
      </c>
      <c r="N9228">
        <v>170</v>
      </c>
      <c r="U9228">
        <f t="shared" si="55"/>
        <v>1</v>
      </c>
      <c r="V9228">
        <f t="shared" si="56"/>
        <v>1</v>
      </c>
      <c r="W9228">
        <f t="shared" si="57"/>
        <v>1</v>
      </c>
      <c r="X9228">
        <f t="shared" si="58"/>
        <v>1</v>
      </c>
      <c r="Y9228">
        <f t="shared" si="59"/>
        <v>1</v>
      </c>
    </row>
    <row r="9229" spans="1:25" x14ac:dyDescent="0.2">
      <c r="A9229">
        <v>6</v>
      </c>
      <c r="B9229" t="s">
        <v>1988</v>
      </c>
      <c r="C9229" t="s">
        <v>1989</v>
      </c>
      <c r="D9229" t="s">
        <v>10</v>
      </c>
      <c r="E9229" t="s">
        <v>33</v>
      </c>
      <c r="F9229" t="s">
        <v>34</v>
      </c>
      <c r="G9229">
        <v>4</v>
      </c>
      <c r="H9229" t="s">
        <v>54</v>
      </c>
      <c r="I9229" s="2">
        <v>4</v>
      </c>
      <c r="J9229" s="2" t="s">
        <v>54</v>
      </c>
      <c r="K9229" t="s">
        <v>8</v>
      </c>
      <c r="L9229" t="s">
        <v>26</v>
      </c>
      <c r="M9229">
        <v>171</v>
      </c>
      <c r="N9229">
        <v>183</v>
      </c>
      <c r="O9229" t="s">
        <v>59</v>
      </c>
      <c r="P9229" t="s">
        <v>98</v>
      </c>
      <c r="U9229">
        <f t="shared" si="55"/>
        <v>1</v>
      </c>
      <c r="V9229">
        <f t="shared" si="56"/>
        <v>1</v>
      </c>
      <c r="W9229">
        <f t="shared" si="57"/>
        <v>1</v>
      </c>
      <c r="X9229">
        <f t="shared" si="58"/>
        <v>1</v>
      </c>
      <c r="Y9229">
        <f t="shared" si="59"/>
        <v>1</v>
      </c>
    </row>
    <row r="9230" spans="1:25" x14ac:dyDescent="0.2">
      <c r="A9230">
        <v>7</v>
      </c>
      <c r="B9230" t="s">
        <v>86</v>
      </c>
      <c r="C9230" t="s">
        <v>86</v>
      </c>
      <c r="D9230" t="s">
        <v>71</v>
      </c>
      <c r="E9230" t="s">
        <v>86</v>
      </c>
      <c r="F9230" t="s">
        <v>8</v>
      </c>
      <c r="G9230">
        <v>8</v>
      </c>
      <c r="H9230" t="s">
        <v>72</v>
      </c>
      <c r="I9230" s="2">
        <v>8</v>
      </c>
      <c r="J9230" s="2" t="s">
        <v>72</v>
      </c>
      <c r="K9230" t="s">
        <v>8</v>
      </c>
      <c r="L9230" t="s">
        <v>8</v>
      </c>
      <c r="M9230">
        <v>184</v>
      </c>
      <c r="N9230">
        <v>184</v>
      </c>
      <c r="U9230">
        <f t="shared" si="55"/>
        <v>1</v>
      </c>
      <c r="V9230">
        <f t="shared" si="56"/>
        <v>1</v>
      </c>
      <c r="W9230">
        <f t="shared" si="57"/>
        <v>1</v>
      </c>
      <c r="X9230">
        <f t="shared" si="58"/>
        <v>1</v>
      </c>
      <c r="Y9230">
        <f t="shared" si="59"/>
        <v>1</v>
      </c>
    </row>
    <row r="9231" spans="1:25" x14ac:dyDescent="0.2">
      <c r="A9231">
        <v>8</v>
      </c>
      <c r="B9231" t="s">
        <v>1990</v>
      </c>
      <c r="C9231" t="s">
        <v>1991</v>
      </c>
      <c r="D9231" t="s">
        <v>10</v>
      </c>
      <c r="E9231" t="s">
        <v>33</v>
      </c>
      <c r="F9231" t="s">
        <v>34</v>
      </c>
      <c r="G9231">
        <v>4</v>
      </c>
      <c r="H9231" t="s">
        <v>54</v>
      </c>
      <c r="I9231" s="2">
        <v>4</v>
      </c>
      <c r="J9231" s="2" t="s">
        <v>54</v>
      </c>
      <c r="K9231" t="s">
        <v>8</v>
      </c>
      <c r="L9231" t="s">
        <v>8</v>
      </c>
      <c r="M9231">
        <v>185</v>
      </c>
      <c r="N9231">
        <v>192</v>
      </c>
      <c r="U9231">
        <f t="shared" si="55"/>
        <v>1</v>
      </c>
      <c r="V9231">
        <f t="shared" si="56"/>
        <v>1</v>
      </c>
      <c r="W9231">
        <f t="shared" si="57"/>
        <v>1</v>
      </c>
      <c r="X9231">
        <f t="shared" si="58"/>
        <v>1</v>
      </c>
      <c r="Y9231">
        <f t="shared" si="59"/>
        <v>1</v>
      </c>
    </row>
    <row r="9232" spans="1:25" x14ac:dyDescent="0.2">
      <c r="A9232">
        <v>9</v>
      </c>
      <c r="B9232" t="s">
        <v>44</v>
      </c>
      <c r="C9232" t="s">
        <v>44</v>
      </c>
      <c r="D9232" t="s">
        <v>45</v>
      </c>
      <c r="E9232" t="s">
        <v>46</v>
      </c>
      <c r="F9232" t="s">
        <v>8</v>
      </c>
      <c r="G9232">
        <v>10</v>
      </c>
      <c r="H9232" t="s">
        <v>47</v>
      </c>
      <c r="I9232" s="2">
        <v>10</v>
      </c>
      <c r="J9232" s="2" t="s">
        <v>47</v>
      </c>
      <c r="K9232" t="s">
        <v>8</v>
      </c>
      <c r="L9232" t="s">
        <v>8</v>
      </c>
      <c r="M9232">
        <v>193</v>
      </c>
      <c r="N9232">
        <v>196</v>
      </c>
      <c r="U9232">
        <f t="shared" si="55"/>
        <v>1</v>
      </c>
      <c r="V9232">
        <f t="shared" si="56"/>
        <v>1</v>
      </c>
      <c r="W9232">
        <f t="shared" si="57"/>
        <v>1</v>
      </c>
      <c r="X9232">
        <f t="shared" si="58"/>
        <v>1</v>
      </c>
      <c r="Y9232">
        <f t="shared" si="59"/>
        <v>1</v>
      </c>
    </row>
    <row r="9233" spans="1:25" x14ac:dyDescent="0.2">
      <c r="A9233">
        <v>10</v>
      </c>
      <c r="B9233" t="s">
        <v>1914</v>
      </c>
      <c r="C9233" t="s">
        <v>1915</v>
      </c>
      <c r="D9233" t="s">
        <v>10</v>
      </c>
      <c r="E9233" t="s">
        <v>33</v>
      </c>
      <c r="F9233" t="s">
        <v>34</v>
      </c>
      <c r="G9233">
        <v>4</v>
      </c>
      <c r="H9233" t="s">
        <v>54</v>
      </c>
      <c r="I9233" s="2">
        <v>4</v>
      </c>
      <c r="J9233" s="2" t="s">
        <v>54</v>
      </c>
      <c r="K9233" t="s">
        <v>8</v>
      </c>
      <c r="L9233" t="s">
        <v>8</v>
      </c>
      <c r="M9233">
        <v>197</v>
      </c>
      <c r="N9233">
        <v>204</v>
      </c>
      <c r="U9233">
        <f t="shared" si="55"/>
        <v>1</v>
      </c>
      <c r="V9233">
        <f t="shared" si="56"/>
        <v>1</v>
      </c>
      <c r="W9233">
        <f t="shared" si="57"/>
        <v>1</v>
      </c>
      <c r="X9233">
        <f t="shared" si="58"/>
        <v>1</v>
      </c>
      <c r="Y9233">
        <f t="shared" si="59"/>
        <v>1</v>
      </c>
    </row>
    <row r="9234" spans="1:25" x14ac:dyDescent="0.2">
      <c r="A9234">
        <v>11</v>
      </c>
      <c r="B9234" t="s">
        <v>1665</v>
      </c>
      <c r="C9234" t="s">
        <v>1665</v>
      </c>
      <c r="D9234" t="s">
        <v>18</v>
      </c>
      <c r="E9234" t="s">
        <v>133</v>
      </c>
      <c r="F9234" t="s">
        <v>134</v>
      </c>
      <c r="G9234">
        <v>0</v>
      </c>
      <c r="H9234" t="s">
        <v>21</v>
      </c>
      <c r="I9234" s="2">
        <v>2</v>
      </c>
      <c r="J9234" s="2" t="s">
        <v>358</v>
      </c>
      <c r="K9234" t="s">
        <v>8</v>
      </c>
      <c r="L9234" t="s">
        <v>8</v>
      </c>
      <c r="M9234">
        <v>205</v>
      </c>
      <c r="N9234">
        <v>208</v>
      </c>
      <c r="U9234">
        <f t="shared" si="55"/>
        <v>0</v>
      </c>
      <c r="V9234">
        <f t="shared" si="56"/>
        <v>0</v>
      </c>
      <c r="W9234">
        <f t="shared" si="57"/>
        <v>0</v>
      </c>
      <c r="X9234">
        <f t="shared" si="58"/>
        <v>1</v>
      </c>
      <c r="Y9234">
        <f t="shared" si="59"/>
        <v>1</v>
      </c>
    </row>
    <row r="9235" spans="1:25" x14ac:dyDescent="0.2">
      <c r="A9235">
        <v>12</v>
      </c>
      <c r="B9235" t="s">
        <v>77</v>
      </c>
      <c r="C9235" t="s">
        <v>77</v>
      </c>
      <c r="D9235" t="s">
        <v>78</v>
      </c>
      <c r="E9235" t="s">
        <v>79</v>
      </c>
      <c r="F9235" t="s">
        <v>8</v>
      </c>
      <c r="G9235">
        <v>13</v>
      </c>
      <c r="H9235" t="s">
        <v>80</v>
      </c>
      <c r="I9235" s="2">
        <v>13</v>
      </c>
      <c r="J9235" s="2" t="s">
        <v>80</v>
      </c>
      <c r="K9235" t="s">
        <v>8</v>
      </c>
      <c r="L9235" t="s">
        <v>8</v>
      </c>
      <c r="M9235">
        <v>209</v>
      </c>
      <c r="N9235">
        <v>211</v>
      </c>
      <c r="U9235">
        <f t="shared" si="55"/>
        <v>1</v>
      </c>
      <c r="V9235">
        <f t="shared" si="56"/>
        <v>1</v>
      </c>
      <c r="W9235">
        <f t="shared" si="57"/>
        <v>1</v>
      </c>
      <c r="X9235">
        <f t="shared" si="58"/>
        <v>1</v>
      </c>
      <c r="Y9235">
        <f t="shared" si="59"/>
        <v>1</v>
      </c>
    </row>
    <row r="9236" spans="1:25" x14ac:dyDescent="0.2">
      <c r="A9236">
        <v>13</v>
      </c>
      <c r="B9236" t="s">
        <v>1396</v>
      </c>
      <c r="C9236" t="s">
        <v>1396</v>
      </c>
      <c r="D9236" t="s">
        <v>18</v>
      </c>
      <c r="E9236" t="s">
        <v>82</v>
      </c>
      <c r="F9236" t="s">
        <v>83</v>
      </c>
      <c r="G9236">
        <v>11</v>
      </c>
      <c r="H9236" t="s">
        <v>185</v>
      </c>
      <c r="I9236" s="2">
        <v>11</v>
      </c>
      <c r="J9236" s="2" t="s">
        <v>185</v>
      </c>
      <c r="K9236" t="s">
        <v>8</v>
      </c>
      <c r="L9236" t="s">
        <v>8</v>
      </c>
      <c r="M9236">
        <v>212</v>
      </c>
      <c r="N9236">
        <v>222</v>
      </c>
      <c r="U9236">
        <f t="shared" si="55"/>
        <v>1</v>
      </c>
      <c r="V9236">
        <f t="shared" si="56"/>
        <v>1</v>
      </c>
      <c r="W9236">
        <f t="shared" si="57"/>
        <v>1</v>
      </c>
      <c r="X9236">
        <f t="shared" si="58"/>
        <v>1</v>
      </c>
      <c r="Y9236">
        <f t="shared" si="59"/>
        <v>1</v>
      </c>
    </row>
    <row r="9237" spans="1:25" x14ac:dyDescent="0.2">
      <c r="A9237">
        <v>14</v>
      </c>
      <c r="B9237" t="s">
        <v>960</v>
      </c>
      <c r="C9237" t="s">
        <v>960</v>
      </c>
      <c r="D9237" t="s">
        <v>63</v>
      </c>
      <c r="E9237" t="s">
        <v>130</v>
      </c>
      <c r="F9237" t="s">
        <v>240</v>
      </c>
      <c r="G9237">
        <v>13</v>
      </c>
      <c r="H9237" t="s">
        <v>35</v>
      </c>
      <c r="I9237" s="2">
        <v>16</v>
      </c>
      <c r="J9237" s="2" t="s">
        <v>35</v>
      </c>
      <c r="K9237" t="s">
        <v>8</v>
      </c>
      <c r="L9237" t="s">
        <v>8</v>
      </c>
      <c r="M9237">
        <v>223</v>
      </c>
      <c r="N9237">
        <v>227</v>
      </c>
      <c r="U9237">
        <f t="shared" si="55"/>
        <v>0</v>
      </c>
      <c r="V9237">
        <f t="shared" si="56"/>
        <v>1</v>
      </c>
      <c r="W9237">
        <f t="shared" si="57"/>
        <v>1</v>
      </c>
      <c r="X9237">
        <f t="shared" si="58"/>
        <v>0</v>
      </c>
      <c r="Y9237">
        <f t="shared" si="59"/>
        <v>1</v>
      </c>
    </row>
    <row r="9238" spans="1:25" x14ac:dyDescent="0.2">
      <c r="A9238">
        <v>15</v>
      </c>
      <c r="B9238" t="s">
        <v>1992</v>
      </c>
      <c r="C9238" t="s">
        <v>1992</v>
      </c>
      <c r="D9238" t="s">
        <v>125</v>
      </c>
      <c r="E9238" t="s">
        <v>126</v>
      </c>
      <c r="F9238" t="s">
        <v>8</v>
      </c>
      <c r="G9238">
        <v>16</v>
      </c>
      <c r="H9238" t="s">
        <v>127</v>
      </c>
      <c r="I9238" s="2">
        <v>16</v>
      </c>
      <c r="J9238" s="2" t="s">
        <v>127</v>
      </c>
      <c r="K9238" t="s">
        <v>8</v>
      </c>
      <c r="L9238" t="s">
        <v>8</v>
      </c>
      <c r="M9238">
        <v>228</v>
      </c>
      <c r="N9238">
        <v>235</v>
      </c>
      <c r="U9238">
        <f t="shared" si="55"/>
        <v>1</v>
      </c>
      <c r="V9238">
        <f t="shared" si="56"/>
        <v>1</v>
      </c>
      <c r="W9238">
        <f t="shared" si="57"/>
        <v>1</v>
      </c>
      <c r="X9238">
        <f t="shared" si="58"/>
        <v>1</v>
      </c>
      <c r="Y9238">
        <f t="shared" si="59"/>
        <v>1</v>
      </c>
    </row>
    <row r="9239" spans="1:25" x14ac:dyDescent="0.2">
      <c r="A9239">
        <v>16</v>
      </c>
      <c r="B9239" t="s">
        <v>1892</v>
      </c>
      <c r="C9239" t="s">
        <v>1892</v>
      </c>
      <c r="D9239" t="s">
        <v>18</v>
      </c>
      <c r="E9239" t="s">
        <v>82</v>
      </c>
      <c r="F9239" t="s">
        <v>83</v>
      </c>
      <c r="G9239">
        <v>14</v>
      </c>
      <c r="H9239" t="s">
        <v>135</v>
      </c>
      <c r="I9239" s="2">
        <v>13</v>
      </c>
      <c r="J9239" s="2" t="s">
        <v>114</v>
      </c>
      <c r="K9239" t="s">
        <v>8</v>
      </c>
      <c r="L9239" t="s">
        <v>8</v>
      </c>
      <c r="M9239">
        <v>236</v>
      </c>
      <c r="N9239">
        <v>241</v>
      </c>
      <c r="U9239">
        <f t="shared" si="55"/>
        <v>0</v>
      </c>
      <c r="V9239">
        <f t="shared" si="56"/>
        <v>0</v>
      </c>
      <c r="W9239">
        <f t="shared" si="57"/>
        <v>0</v>
      </c>
      <c r="X9239">
        <f t="shared" si="58"/>
        <v>1</v>
      </c>
      <c r="Y9239">
        <f t="shared" si="59"/>
        <v>1</v>
      </c>
    </row>
    <row r="9240" spans="1:25" x14ac:dyDescent="0.2">
      <c r="A9240">
        <v>17</v>
      </c>
      <c r="B9240" t="s">
        <v>1993</v>
      </c>
      <c r="C9240" t="s">
        <v>1993</v>
      </c>
      <c r="D9240" t="s">
        <v>27</v>
      </c>
      <c r="E9240" t="s">
        <v>28</v>
      </c>
      <c r="F9240" t="s">
        <v>29</v>
      </c>
      <c r="G9240">
        <v>18</v>
      </c>
      <c r="H9240" t="s">
        <v>30</v>
      </c>
      <c r="I9240" s="2">
        <v>18</v>
      </c>
      <c r="J9240" s="2" t="s">
        <v>30</v>
      </c>
      <c r="K9240" t="s">
        <v>8</v>
      </c>
      <c r="L9240" t="s">
        <v>8</v>
      </c>
      <c r="M9240">
        <v>242</v>
      </c>
      <c r="N9240">
        <v>248</v>
      </c>
      <c r="U9240">
        <f t="shared" si="55"/>
        <v>1</v>
      </c>
      <c r="V9240">
        <f t="shared" si="56"/>
        <v>1</v>
      </c>
      <c r="W9240">
        <f t="shared" si="57"/>
        <v>1</v>
      </c>
      <c r="X9240">
        <f t="shared" si="58"/>
        <v>1</v>
      </c>
      <c r="Y9240">
        <f t="shared" si="59"/>
        <v>1</v>
      </c>
    </row>
    <row r="9241" spans="1:25" x14ac:dyDescent="0.2">
      <c r="A9241">
        <v>18</v>
      </c>
      <c r="B9241" t="s">
        <v>1861</v>
      </c>
      <c r="C9241" t="s">
        <v>1016</v>
      </c>
      <c r="D9241" t="s">
        <v>10</v>
      </c>
      <c r="E9241" t="s">
        <v>33</v>
      </c>
      <c r="F9241" t="s">
        <v>34</v>
      </c>
      <c r="G9241">
        <v>16</v>
      </c>
      <c r="H9241" t="s">
        <v>35</v>
      </c>
      <c r="I9241" s="2">
        <v>16</v>
      </c>
      <c r="J9241" s="2" t="s">
        <v>35</v>
      </c>
      <c r="K9241" t="s">
        <v>8</v>
      </c>
      <c r="L9241" t="s">
        <v>8</v>
      </c>
      <c r="M9241">
        <v>249</v>
      </c>
      <c r="N9241">
        <v>257</v>
      </c>
      <c r="U9241">
        <f t="shared" si="55"/>
        <v>1</v>
      </c>
      <c r="V9241">
        <f t="shared" si="56"/>
        <v>1</v>
      </c>
      <c r="W9241">
        <f t="shared" si="57"/>
        <v>1</v>
      </c>
      <c r="X9241">
        <f t="shared" si="58"/>
        <v>1</v>
      </c>
      <c r="Y9241">
        <f t="shared" si="59"/>
        <v>1</v>
      </c>
    </row>
    <row r="9242" spans="1:25" x14ac:dyDescent="0.2">
      <c r="A9242">
        <v>19</v>
      </c>
      <c r="B9242" t="s">
        <v>85</v>
      </c>
      <c r="C9242" t="s">
        <v>85</v>
      </c>
      <c r="D9242" t="s">
        <v>37</v>
      </c>
      <c r="E9242" t="s">
        <v>38</v>
      </c>
      <c r="F9242" t="s">
        <v>8</v>
      </c>
      <c r="G9242">
        <v>21</v>
      </c>
      <c r="H9242" t="s">
        <v>39</v>
      </c>
      <c r="I9242" s="2">
        <v>21</v>
      </c>
      <c r="J9242" s="2" t="s">
        <v>39</v>
      </c>
      <c r="K9242" t="s">
        <v>8</v>
      </c>
      <c r="L9242" t="s">
        <v>8</v>
      </c>
      <c r="M9242">
        <v>258</v>
      </c>
      <c r="N9242">
        <v>262</v>
      </c>
      <c r="U9242">
        <f t="shared" si="55"/>
        <v>1</v>
      </c>
      <c r="V9242">
        <f t="shared" si="56"/>
        <v>1</v>
      </c>
      <c r="W9242">
        <f t="shared" si="57"/>
        <v>1</v>
      </c>
      <c r="X9242">
        <f t="shared" si="58"/>
        <v>1</v>
      </c>
      <c r="Y9242">
        <f t="shared" si="59"/>
        <v>1</v>
      </c>
    </row>
    <row r="9243" spans="1:25" x14ac:dyDescent="0.2">
      <c r="A9243">
        <v>20</v>
      </c>
      <c r="B9243" t="s">
        <v>868</v>
      </c>
      <c r="C9243" t="s">
        <v>868</v>
      </c>
      <c r="D9243" t="s">
        <v>10</v>
      </c>
      <c r="E9243" t="s">
        <v>11</v>
      </c>
      <c r="F9243" t="s">
        <v>12</v>
      </c>
      <c r="G9243">
        <v>21</v>
      </c>
      <c r="H9243" t="s">
        <v>13</v>
      </c>
      <c r="I9243" s="2">
        <v>21</v>
      </c>
      <c r="J9243" s="2" t="s">
        <v>13</v>
      </c>
      <c r="K9243" t="s">
        <v>8</v>
      </c>
      <c r="L9243" t="s">
        <v>8</v>
      </c>
      <c r="M9243">
        <v>263</v>
      </c>
      <c r="N9243">
        <v>270</v>
      </c>
      <c r="U9243">
        <f t="shared" si="55"/>
        <v>1</v>
      </c>
      <c r="V9243">
        <f t="shared" si="56"/>
        <v>1</v>
      </c>
      <c r="W9243">
        <f t="shared" si="57"/>
        <v>1</v>
      </c>
      <c r="X9243">
        <f t="shared" si="58"/>
        <v>1</v>
      </c>
      <c r="Y9243">
        <f t="shared" si="59"/>
        <v>1</v>
      </c>
    </row>
    <row r="9244" spans="1:25" x14ac:dyDescent="0.2">
      <c r="A9244">
        <v>21</v>
      </c>
      <c r="B9244" t="s">
        <v>1885</v>
      </c>
      <c r="C9244" t="s">
        <v>1885</v>
      </c>
      <c r="D9244" t="s">
        <v>10</v>
      </c>
      <c r="E9244" t="s">
        <v>11</v>
      </c>
      <c r="F9244" t="s">
        <v>12</v>
      </c>
      <c r="G9244">
        <v>18</v>
      </c>
      <c r="H9244" t="s">
        <v>43</v>
      </c>
      <c r="I9244" s="2">
        <v>18</v>
      </c>
      <c r="J9244" s="2" t="s">
        <v>43</v>
      </c>
      <c r="K9244" t="s">
        <v>8</v>
      </c>
      <c r="L9244" t="s">
        <v>8</v>
      </c>
      <c r="M9244">
        <v>271</v>
      </c>
      <c r="N9244">
        <v>280</v>
      </c>
      <c r="U9244">
        <f t="shared" si="55"/>
        <v>1</v>
      </c>
      <c r="V9244">
        <f t="shared" si="56"/>
        <v>1</v>
      </c>
      <c r="W9244">
        <f t="shared" si="57"/>
        <v>1</v>
      </c>
      <c r="X9244">
        <f t="shared" si="58"/>
        <v>1</v>
      </c>
      <c r="Y9244">
        <f t="shared" si="59"/>
        <v>1</v>
      </c>
    </row>
    <row r="9245" spans="1:25" x14ac:dyDescent="0.2">
      <c r="A9245">
        <v>22</v>
      </c>
      <c r="B9245" t="s">
        <v>36</v>
      </c>
      <c r="C9245" t="s">
        <v>36</v>
      </c>
      <c r="D9245" t="s">
        <v>37</v>
      </c>
      <c r="E9245" t="s">
        <v>38</v>
      </c>
      <c r="F9245" t="s">
        <v>8</v>
      </c>
      <c r="G9245">
        <v>23</v>
      </c>
      <c r="H9245" t="s">
        <v>39</v>
      </c>
      <c r="I9245" s="2">
        <v>23</v>
      </c>
      <c r="J9245" s="2" t="s">
        <v>39</v>
      </c>
      <c r="K9245" t="s">
        <v>8</v>
      </c>
      <c r="L9245" t="s">
        <v>8</v>
      </c>
      <c r="M9245">
        <v>281</v>
      </c>
      <c r="N9245">
        <v>283</v>
      </c>
      <c r="U9245">
        <f t="shared" si="55"/>
        <v>1</v>
      </c>
      <c r="V9245">
        <f t="shared" si="56"/>
        <v>1</v>
      </c>
      <c r="W9245">
        <f t="shared" si="57"/>
        <v>1</v>
      </c>
      <c r="X9245">
        <f t="shared" si="58"/>
        <v>1</v>
      </c>
      <c r="Y9245">
        <f t="shared" si="59"/>
        <v>1</v>
      </c>
    </row>
    <row r="9246" spans="1:25" x14ac:dyDescent="0.2">
      <c r="A9246">
        <v>23</v>
      </c>
      <c r="B9246" t="s">
        <v>1923</v>
      </c>
      <c r="C9246" t="s">
        <v>1923</v>
      </c>
      <c r="D9246" t="s">
        <v>10</v>
      </c>
      <c r="E9246" t="s">
        <v>11</v>
      </c>
      <c r="F9246" t="s">
        <v>12</v>
      </c>
      <c r="G9246">
        <v>21</v>
      </c>
      <c r="H9246" t="s">
        <v>43</v>
      </c>
      <c r="I9246" s="2">
        <v>21</v>
      </c>
      <c r="J9246" s="2" t="s">
        <v>43</v>
      </c>
      <c r="K9246" t="s">
        <v>8</v>
      </c>
      <c r="L9246" t="s">
        <v>26</v>
      </c>
      <c r="M9246">
        <v>284</v>
      </c>
      <c r="N9246">
        <v>290</v>
      </c>
      <c r="U9246">
        <f t="shared" si="55"/>
        <v>1</v>
      </c>
      <c r="V9246">
        <f t="shared" si="56"/>
        <v>1</v>
      </c>
      <c r="W9246">
        <f t="shared" si="57"/>
        <v>1</v>
      </c>
      <c r="X9246">
        <f t="shared" si="58"/>
        <v>1</v>
      </c>
      <c r="Y9246">
        <f t="shared" si="59"/>
        <v>1</v>
      </c>
    </row>
    <row r="9247" spans="1:25" x14ac:dyDescent="0.2">
      <c r="A9247">
        <v>24</v>
      </c>
      <c r="B9247" t="s">
        <v>70</v>
      </c>
      <c r="C9247" t="s">
        <v>70</v>
      </c>
      <c r="D9247" t="s">
        <v>71</v>
      </c>
      <c r="E9247" t="s">
        <v>70</v>
      </c>
      <c r="F9247" t="s">
        <v>8</v>
      </c>
      <c r="G9247">
        <v>11</v>
      </c>
      <c r="H9247" t="s">
        <v>72</v>
      </c>
      <c r="I9247" s="2">
        <v>2</v>
      </c>
      <c r="J9247" s="2" t="s">
        <v>72</v>
      </c>
      <c r="K9247" t="s">
        <v>8</v>
      </c>
      <c r="L9247" t="s">
        <v>8</v>
      </c>
      <c r="M9247">
        <v>291</v>
      </c>
      <c r="N9247">
        <v>291</v>
      </c>
      <c r="U9247">
        <f t="shared" si="55"/>
        <v>0</v>
      </c>
      <c r="V9247">
        <f t="shared" si="56"/>
        <v>1</v>
      </c>
      <c r="W9247">
        <f t="shared" si="57"/>
        <v>1</v>
      </c>
      <c r="X9247">
        <f t="shared" si="58"/>
        <v>0</v>
      </c>
      <c r="Y9247">
        <f t="shared" si="59"/>
        <v>1</v>
      </c>
    </row>
    <row r="9248" spans="1:25" x14ac:dyDescent="0.2">
      <c r="I9248" s="2"/>
      <c r="J9248" s="2"/>
    </row>
    <row r="9249" spans="1:25" x14ac:dyDescent="0.2">
      <c r="A9249" t="s">
        <v>140</v>
      </c>
      <c r="I9249" s="2"/>
      <c r="J9249" s="2"/>
    </row>
    <row r="9250" spans="1:25" x14ac:dyDescent="0.2">
      <c r="A9250" t="s">
        <v>1994</v>
      </c>
      <c r="I9250" s="2"/>
      <c r="J9250" s="2"/>
    </row>
    <row r="9251" spans="1:25" x14ac:dyDescent="0.2">
      <c r="A9251">
        <v>1</v>
      </c>
      <c r="B9251" t="s">
        <v>1049</v>
      </c>
      <c r="C9251" t="s">
        <v>1041</v>
      </c>
      <c r="D9251" t="s">
        <v>125</v>
      </c>
      <c r="E9251" t="s">
        <v>126</v>
      </c>
      <c r="F9251" t="s">
        <v>8</v>
      </c>
      <c r="G9251">
        <v>3</v>
      </c>
      <c r="H9251" t="s">
        <v>127</v>
      </c>
      <c r="I9251" s="2">
        <v>3</v>
      </c>
      <c r="J9251" s="2" t="s">
        <v>127</v>
      </c>
      <c r="K9251" t="s">
        <v>8</v>
      </c>
      <c r="L9251" t="s">
        <v>8</v>
      </c>
      <c r="M9251">
        <v>292</v>
      </c>
      <c r="N9251">
        <v>295</v>
      </c>
      <c r="U9251">
        <f t="shared" ref="U9251:U9264" si="60">IF(G9251=I9251,1,0)</f>
        <v>1</v>
      </c>
      <c r="V9251">
        <f t="shared" ref="V9251:V9264" si="61">IF(H9251=J9251, 1, 0)</f>
        <v>1</v>
      </c>
      <c r="W9251">
        <f t="shared" ref="W9251:W9264" si="62">IF(U9251+V9251=0, 0, 1)</f>
        <v>1</v>
      </c>
      <c r="X9251">
        <f t="shared" ref="X9251:X9264" si="63">IF(AND(U9251=0,W9251=1), 0, 1)</f>
        <v>1</v>
      </c>
      <c r="Y9251">
        <f t="shared" ref="Y9251:Y9264" si="64">IF(AND(V9251=0,W9251=1), 0, 1)</f>
        <v>1</v>
      </c>
    </row>
    <row r="9252" spans="1:25" x14ac:dyDescent="0.2">
      <c r="A9252">
        <v>2</v>
      </c>
      <c r="B9252" t="s">
        <v>87</v>
      </c>
      <c r="C9252" t="s">
        <v>87</v>
      </c>
      <c r="D9252" t="s">
        <v>63</v>
      </c>
      <c r="E9252" t="s">
        <v>64</v>
      </c>
      <c r="F9252" t="s">
        <v>88</v>
      </c>
      <c r="G9252">
        <v>3</v>
      </c>
      <c r="H9252" t="s">
        <v>15</v>
      </c>
      <c r="I9252" s="2">
        <v>3</v>
      </c>
      <c r="J9252" s="2" t="s">
        <v>15</v>
      </c>
      <c r="K9252" t="s">
        <v>8</v>
      </c>
      <c r="L9252" t="s">
        <v>8</v>
      </c>
      <c r="M9252">
        <v>296</v>
      </c>
      <c r="N9252">
        <v>298</v>
      </c>
      <c r="U9252">
        <f t="shared" si="60"/>
        <v>1</v>
      </c>
      <c r="V9252">
        <f t="shared" si="61"/>
        <v>1</v>
      </c>
      <c r="W9252">
        <f t="shared" si="62"/>
        <v>1</v>
      </c>
      <c r="X9252">
        <f t="shared" si="63"/>
        <v>1</v>
      </c>
      <c r="Y9252">
        <f t="shared" si="64"/>
        <v>1</v>
      </c>
    </row>
    <row r="9253" spans="1:25" x14ac:dyDescent="0.2">
      <c r="A9253">
        <v>3</v>
      </c>
      <c r="B9253" t="s">
        <v>1665</v>
      </c>
      <c r="C9253" t="s">
        <v>1665</v>
      </c>
      <c r="D9253" t="s">
        <v>18</v>
      </c>
      <c r="E9253" t="s">
        <v>133</v>
      </c>
      <c r="F9253" t="s">
        <v>134</v>
      </c>
      <c r="G9253">
        <v>0</v>
      </c>
      <c r="H9253" t="s">
        <v>21</v>
      </c>
      <c r="I9253" s="2">
        <v>0</v>
      </c>
      <c r="J9253" s="2" t="s">
        <v>21</v>
      </c>
      <c r="K9253" t="s">
        <v>8</v>
      </c>
      <c r="L9253" t="s">
        <v>8</v>
      </c>
      <c r="M9253">
        <v>299</v>
      </c>
      <c r="N9253">
        <v>302</v>
      </c>
      <c r="O9253" t="s">
        <v>59</v>
      </c>
      <c r="P9253" t="s">
        <v>110</v>
      </c>
      <c r="U9253">
        <f t="shared" si="60"/>
        <v>1</v>
      </c>
      <c r="V9253">
        <f t="shared" si="61"/>
        <v>1</v>
      </c>
      <c r="W9253">
        <f t="shared" si="62"/>
        <v>1</v>
      </c>
      <c r="X9253">
        <f t="shared" si="63"/>
        <v>1</v>
      </c>
      <c r="Y9253">
        <f t="shared" si="64"/>
        <v>1</v>
      </c>
    </row>
    <row r="9254" spans="1:25" x14ac:dyDescent="0.2">
      <c r="A9254">
        <v>4</v>
      </c>
      <c r="B9254" t="s">
        <v>77</v>
      </c>
      <c r="C9254" t="s">
        <v>77</v>
      </c>
      <c r="D9254" t="s">
        <v>78</v>
      </c>
      <c r="E9254" t="s">
        <v>79</v>
      </c>
      <c r="F9254" t="s">
        <v>8</v>
      </c>
      <c r="G9254">
        <v>5</v>
      </c>
      <c r="H9254" t="s">
        <v>80</v>
      </c>
      <c r="I9254" s="2">
        <v>5</v>
      </c>
      <c r="J9254" s="2" t="s">
        <v>80</v>
      </c>
      <c r="K9254" t="s">
        <v>8</v>
      </c>
      <c r="L9254" t="s">
        <v>8</v>
      </c>
      <c r="M9254">
        <v>303</v>
      </c>
      <c r="N9254">
        <v>305</v>
      </c>
      <c r="U9254">
        <f t="shared" si="60"/>
        <v>1</v>
      </c>
      <c r="V9254">
        <f t="shared" si="61"/>
        <v>1</v>
      </c>
      <c r="W9254">
        <f t="shared" si="62"/>
        <v>1</v>
      </c>
      <c r="X9254">
        <f t="shared" si="63"/>
        <v>1</v>
      </c>
      <c r="Y9254">
        <f t="shared" si="64"/>
        <v>1</v>
      </c>
    </row>
    <row r="9255" spans="1:25" x14ac:dyDescent="0.2">
      <c r="A9255">
        <v>5</v>
      </c>
      <c r="B9255" t="s">
        <v>1995</v>
      </c>
      <c r="C9255" t="s">
        <v>1995</v>
      </c>
      <c r="D9255" t="s">
        <v>18</v>
      </c>
      <c r="E9255" t="s">
        <v>82</v>
      </c>
      <c r="F9255" t="s">
        <v>83</v>
      </c>
      <c r="G9255">
        <v>3</v>
      </c>
      <c r="H9255" t="s">
        <v>185</v>
      </c>
      <c r="I9255" s="2">
        <v>3</v>
      </c>
      <c r="J9255" s="2" t="s">
        <v>185</v>
      </c>
      <c r="K9255" t="s">
        <v>8</v>
      </c>
      <c r="L9255" t="s">
        <v>8</v>
      </c>
      <c r="M9255">
        <v>306</v>
      </c>
      <c r="N9255">
        <v>312</v>
      </c>
      <c r="O9255" t="s">
        <v>59</v>
      </c>
      <c r="P9255" t="s">
        <v>157</v>
      </c>
      <c r="U9255">
        <f t="shared" si="60"/>
        <v>1</v>
      </c>
      <c r="V9255">
        <f t="shared" si="61"/>
        <v>1</v>
      </c>
      <c r="W9255">
        <f t="shared" si="62"/>
        <v>1</v>
      </c>
      <c r="X9255">
        <f t="shared" si="63"/>
        <v>1</v>
      </c>
      <c r="Y9255">
        <f t="shared" si="64"/>
        <v>1</v>
      </c>
    </row>
    <row r="9256" spans="1:25" x14ac:dyDescent="0.2">
      <c r="A9256">
        <v>6</v>
      </c>
      <c r="B9256" t="s">
        <v>960</v>
      </c>
      <c r="C9256" t="s">
        <v>960</v>
      </c>
      <c r="D9256" t="s">
        <v>63</v>
      </c>
      <c r="E9256" t="s">
        <v>130</v>
      </c>
      <c r="F9256" t="s">
        <v>240</v>
      </c>
      <c r="G9256">
        <v>10</v>
      </c>
      <c r="H9256" t="s">
        <v>15</v>
      </c>
      <c r="I9256" s="2">
        <v>10</v>
      </c>
      <c r="J9256" s="2" t="s">
        <v>15</v>
      </c>
      <c r="K9256" t="s">
        <v>8</v>
      </c>
      <c r="L9256" t="s">
        <v>8</v>
      </c>
      <c r="M9256">
        <v>313</v>
      </c>
      <c r="N9256">
        <v>317</v>
      </c>
      <c r="O9256" t="s">
        <v>59</v>
      </c>
      <c r="P9256" t="s">
        <v>309</v>
      </c>
      <c r="U9256">
        <f t="shared" si="60"/>
        <v>1</v>
      </c>
      <c r="V9256">
        <f t="shared" si="61"/>
        <v>1</v>
      </c>
      <c r="W9256">
        <f t="shared" si="62"/>
        <v>1</v>
      </c>
      <c r="X9256">
        <f t="shared" si="63"/>
        <v>1</v>
      </c>
      <c r="Y9256">
        <f t="shared" si="64"/>
        <v>1</v>
      </c>
    </row>
    <row r="9257" spans="1:25" x14ac:dyDescent="0.2">
      <c r="A9257">
        <v>7</v>
      </c>
      <c r="B9257" t="s">
        <v>89</v>
      </c>
      <c r="C9257" t="s">
        <v>89</v>
      </c>
      <c r="D9257" t="s">
        <v>90</v>
      </c>
      <c r="E9257" t="s">
        <v>91</v>
      </c>
      <c r="F9257" t="s">
        <v>92</v>
      </c>
      <c r="G9257">
        <v>10</v>
      </c>
      <c r="H9257" t="s">
        <v>93</v>
      </c>
      <c r="I9257" s="2">
        <v>10</v>
      </c>
      <c r="J9257" s="2" t="s">
        <v>93</v>
      </c>
      <c r="K9257" t="s">
        <v>8</v>
      </c>
      <c r="L9257" t="s">
        <v>8</v>
      </c>
      <c r="M9257">
        <v>318</v>
      </c>
      <c r="N9257">
        <v>321</v>
      </c>
      <c r="U9257">
        <f t="shared" si="60"/>
        <v>1</v>
      </c>
      <c r="V9257">
        <f t="shared" si="61"/>
        <v>1</v>
      </c>
      <c r="W9257">
        <f t="shared" si="62"/>
        <v>1</v>
      </c>
      <c r="X9257">
        <f t="shared" si="63"/>
        <v>1</v>
      </c>
      <c r="Y9257">
        <f t="shared" si="64"/>
        <v>1</v>
      </c>
    </row>
    <row r="9258" spans="1:25" x14ac:dyDescent="0.2">
      <c r="A9258">
        <v>8</v>
      </c>
      <c r="B9258" t="s">
        <v>108</v>
      </c>
      <c r="C9258" t="s">
        <v>108</v>
      </c>
      <c r="D9258" t="s">
        <v>90</v>
      </c>
      <c r="E9258" t="s">
        <v>82</v>
      </c>
      <c r="F9258" t="s">
        <v>83</v>
      </c>
      <c r="G9258">
        <v>10</v>
      </c>
      <c r="H9258" t="s">
        <v>109</v>
      </c>
      <c r="I9258" s="2">
        <v>10</v>
      </c>
      <c r="J9258" s="2" t="s">
        <v>109</v>
      </c>
      <c r="K9258" t="s">
        <v>8</v>
      </c>
      <c r="L9258" t="s">
        <v>8</v>
      </c>
      <c r="M9258">
        <v>322</v>
      </c>
      <c r="N9258">
        <v>324</v>
      </c>
      <c r="U9258">
        <f t="shared" si="60"/>
        <v>1</v>
      </c>
      <c r="V9258">
        <f t="shared" si="61"/>
        <v>1</v>
      </c>
      <c r="W9258">
        <f t="shared" si="62"/>
        <v>1</v>
      </c>
      <c r="X9258">
        <f t="shared" si="63"/>
        <v>1</v>
      </c>
      <c r="Y9258">
        <f t="shared" si="64"/>
        <v>1</v>
      </c>
    </row>
    <row r="9259" spans="1:25" x14ac:dyDescent="0.2">
      <c r="A9259">
        <v>9</v>
      </c>
      <c r="B9259" t="s">
        <v>3</v>
      </c>
      <c r="C9259" t="s">
        <v>3</v>
      </c>
      <c r="D9259" t="s">
        <v>4</v>
      </c>
      <c r="E9259" t="s">
        <v>5</v>
      </c>
      <c r="F9259" t="s">
        <v>6</v>
      </c>
      <c r="G9259">
        <v>10</v>
      </c>
      <c r="H9259" t="s">
        <v>7</v>
      </c>
      <c r="I9259" s="2">
        <v>10</v>
      </c>
      <c r="J9259" s="2" t="s">
        <v>7</v>
      </c>
      <c r="K9259" t="s">
        <v>8</v>
      </c>
      <c r="L9259" t="s">
        <v>8</v>
      </c>
      <c r="M9259">
        <v>325</v>
      </c>
      <c r="N9259">
        <v>328</v>
      </c>
      <c r="U9259">
        <f t="shared" si="60"/>
        <v>1</v>
      </c>
      <c r="V9259">
        <f t="shared" si="61"/>
        <v>1</v>
      </c>
      <c r="W9259">
        <f t="shared" si="62"/>
        <v>1</v>
      </c>
      <c r="X9259">
        <f t="shared" si="63"/>
        <v>1</v>
      </c>
      <c r="Y9259">
        <f t="shared" si="64"/>
        <v>1</v>
      </c>
    </row>
    <row r="9260" spans="1:25" x14ac:dyDescent="0.2">
      <c r="A9260">
        <v>10</v>
      </c>
      <c r="B9260" t="s">
        <v>1500</v>
      </c>
      <c r="C9260" t="s">
        <v>1500</v>
      </c>
      <c r="D9260" t="s">
        <v>10</v>
      </c>
      <c r="E9260" t="s">
        <v>11</v>
      </c>
      <c r="F9260" t="s">
        <v>12</v>
      </c>
      <c r="G9260">
        <v>5</v>
      </c>
      <c r="H9260" t="s">
        <v>114</v>
      </c>
      <c r="I9260" s="2">
        <v>5</v>
      </c>
      <c r="J9260" s="2" t="s">
        <v>114</v>
      </c>
      <c r="K9260" t="s">
        <v>8</v>
      </c>
      <c r="L9260" t="s">
        <v>8</v>
      </c>
      <c r="M9260">
        <v>329</v>
      </c>
      <c r="N9260">
        <v>335</v>
      </c>
      <c r="U9260">
        <f t="shared" si="60"/>
        <v>1</v>
      </c>
      <c r="V9260">
        <f t="shared" si="61"/>
        <v>1</v>
      </c>
      <c r="W9260">
        <f t="shared" si="62"/>
        <v>1</v>
      </c>
      <c r="X9260">
        <f t="shared" si="63"/>
        <v>1</v>
      </c>
      <c r="Y9260">
        <f t="shared" si="64"/>
        <v>1</v>
      </c>
    </row>
    <row r="9261" spans="1:25" x14ac:dyDescent="0.2">
      <c r="A9261">
        <v>11</v>
      </c>
      <c r="B9261" t="s">
        <v>49</v>
      </c>
      <c r="C9261" t="s">
        <v>49</v>
      </c>
      <c r="D9261" t="s">
        <v>37</v>
      </c>
      <c r="E9261" t="s">
        <v>38</v>
      </c>
      <c r="F9261" t="s">
        <v>8</v>
      </c>
      <c r="G9261">
        <v>13</v>
      </c>
      <c r="H9261" t="s">
        <v>39</v>
      </c>
      <c r="I9261" s="2">
        <v>13</v>
      </c>
      <c r="J9261" s="2" t="s">
        <v>39</v>
      </c>
      <c r="K9261" t="s">
        <v>8</v>
      </c>
      <c r="L9261" t="s">
        <v>8</v>
      </c>
      <c r="M9261">
        <v>336</v>
      </c>
      <c r="N9261">
        <v>338</v>
      </c>
      <c r="U9261">
        <f t="shared" si="60"/>
        <v>1</v>
      </c>
      <c r="V9261">
        <f t="shared" si="61"/>
        <v>1</v>
      </c>
      <c r="W9261">
        <f t="shared" si="62"/>
        <v>1</v>
      </c>
      <c r="X9261">
        <f t="shared" si="63"/>
        <v>1</v>
      </c>
      <c r="Y9261">
        <f t="shared" si="64"/>
        <v>1</v>
      </c>
    </row>
    <row r="9262" spans="1:25" x14ac:dyDescent="0.2">
      <c r="A9262">
        <v>12</v>
      </c>
      <c r="B9262" t="s">
        <v>1003</v>
      </c>
      <c r="C9262" t="s">
        <v>1003</v>
      </c>
      <c r="D9262" t="s">
        <v>27</v>
      </c>
      <c r="E9262" t="s">
        <v>28</v>
      </c>
      <c r="F9262" t="s">
        <v>29</v>
      </c>
      <c r="G9262">
        <v>13</v>
      </c>
      <c r="H9262" t="s">
        <v>30</v>
      </c>
      <c r="I9262" s="2">
        <v>13</v>
      </c>
      <c r="J9262" s="2" t="s">
        <v>30</v>
      </c>
      <c r="K9262" t="s">
        <v>8</v>
      </c>
      <c r="L9262" t="s">
        <v>8</v>
      </c>
      <c r="M9262">
        <v>339</v>
      </c>
      <c r="N9262">
        <v>342</v>
      </c>
      <c r="U9262">
        <f t="shared" si="60"/>
        <v>1</v>
      </c>
      <c r="V9262">
        <f t="shared" si="61"/>
        <v>1</v>
      </c>
      <c r="W9262">
        <f t="shared" si="62"/>
        <v>1</v>
      </c>
      <c r="X9262">
        <f t="shared" si="63"/>
        <v>1</v>
      </c>
      <c r="Y9262">
        <f t="shared" si="64"/>
        <v>1</v>
      </c>
    </row>
    <row r="9263" spans="1:25" x14ac:dyDescent="0.2">
      <c r="A9263">
        <v>13</v>
      </c>
      <c r="B9263" t="s">
        <v>1885</v>
      </c>
      <c r="C9263" t="s">
        <v>1885</v>
      </c>
      <c r="D9263" t="s">
        <v>10</v>
      </c>
      <c r="E9263" t="s">
        <v>11</v>
      </c>
      <c r="F9263" t="s">
        <v>12</v>
      </c>
      <c r="G9263">
        <v>10</v>
      </c>
      <c r="H9263" t="s">
        <v>43</v>
      </c>
      <c r="I9263" s="2">
        <v>10</v>
      </c>
      <c r="J9263" s="2" t="s">
        <v>43</v>
      </c>
      <c r="K9263" t="s">
        <v>8</v>
      </c>
      <c r="L9263" t="s">
        <v>26</v>
      </c>
      <c r="M9263">
        <v>343</v>
      </c>
      <c r="N9263">
        <v>352</v>
      </c>
      <c r="U9263">
        <f t="shared" si="60"/>
        <v>1</v>
      </c>
      <c r="V9263">
        <f t="shared" si="61"/>
        <v>1</v>
      </c>
      <c r="W9263">
        <f t="shared" si="62"/>
        <v>1</v>
      </c>
      <c r="X9263">
        <f t="shared" si="63"/>
        <v>1</v>
      </c>
      <c r="Y9263">
        <f t="shared" si="64"/>
        <v>1</v>
      </c>
    </row>
    <row r="9264" spans="1:25" x14ac:dyDescent="0.2">
      <c r="A9264">
        <v>14</v>
      </c>
      <c r="B9264" t="s">
        <v>70</v>
      </c>
      <c r="C9264" t="s">
        <v>70</v>
      </c>
      <c r="D9264" t="s">
        <v>71</v>
      </c>
      <c r="E9264" t="s">
        <v>70</v>
      </c>
      <c r="F9264" t="s">
        <v>8</v>
      </c>
      <c r="G9264">
        <v>3</v>
      </c>
      <c r="H9264" t="s">
        <v>72</v>
      </c>
      <c r="I9264" s="2">
        <v>3</v>
      </c>
      <c r="J9264" s="2" t="s">
        <v>72</v>
      </c>
      <c r="K9264" t="s">
        <v>8</v>
      </c>
      <c r="L9264" t="s">
        <v>818</v>
      </c>
      <c r="M9264">
        <v>353</v>
      </c>
      <c r="N9264">
        <v>353</v>
      </c>
      <c r="U9264">
        <f t="shared" si="60"/>
        <v>1</v>
      </c>
      <c r="V9264">
        <f t="shared" si="61"/>
        <v>1</v>
      </c>
      <c r="W9264">
        <f t="shared" si="62"/>
        <v>1</v>
      </c>
      <c r="X9264">
        <f t="shared" si="63"/>
        <v>1</v>
      </c>
      <c r="Y9264">
        <f t="shared" si="64"/>
        <v>1</v>
      </c>
    </row>
    <row r="9265" spans="1:25" x14ac:dyDescent="0.2">
      <c r="I9265" s="2"/>
      <c r="J9265" s="2"/>
    </row>
    <row r="9266" spans="1:25" x14ac:dyDescent="0.2">
      <c r="A9266" t="s">
        <v>155</v>
      </c>
      <c r="I9266" s="2"/>
      <c r="J9266" s="2"/>
    </row>
    <row r="9267" spans="1:25" x14ac:dyDescent="0.2">
      <c r="A9267" t="s">
        <v>1996</v>
      </c>
      <c r="I9267" s="2"/>
      <c r="J9267" s="2"/>
    </row>
    <row r="9268" spans="1:25" x14ac:dyDescent="0.2">
      <c r="A9268">
        <v>1</v>
      </c>
      <c r="B9268" t="s">
        <v>381</v>
      </c>
      <c r="C9268" t="s">
        <v>382</v>
      </c>
      <c r="D9268" t="s">
        <v>125</v>
      </c>
      <c r="E9268" t="s">
        <v>126</v>
      </c>
      <c r="F9268" t="s">
        <v>8</v>
      </c>
      <c r="G9268">
        <v>6</v>
      </c>
      <c r="H9268" t="s">
        <v>127</v>
      </c>
      <c r="I9268" s="2">
        <v>6</v>
      </c>
      <c r="J9268" s="2" t="s">
        <v>127</v>
      </c>
      <c r="K9268" t="s">
        <v>8</v>
      </c>
      <c r="L9268" t="s">
        <v>8</v>
      </c>
      <c r="M9268">
        <v>354</v>
      </c>
      <c r="N9268">
        <v>359</v>
      </c>
      <c r="U9268">
        <f t="shared" ref="U9268:U9276" si="65">IF(G9268=I9268,1,0)</f>
        <v>1</v>
      </c>
      <c r="V9268">
        <f t="shared" ref="V9268:V9276" si="66">IF(H9268=J9268, 1, 0)</f>
        <v>1</v>
      </c>
      <c r="W9268">
        <f t="shared" ref="W9268:W9276" si="67">IF(U9268+V9268=0, 0, 1)</f>
        <v>1</v>
      </c>
      <c r="X9268">
        <f t="shared" ref="X9268:X9276" si="68">IF(AND(U9268=0,W9268=1), 0, 1)</f>
        <v>1</v>
      </c>
      <c r="Y9268">
        <f t="shared" ref="Y9268:Y9276" si="69">IF(AND(V9268=0,W9268=1), 0, 1)</f>
        <v>1</v>
      </c>
    </row>
    <row r="9269" spans="1:25" x14ac:dyDescent="0.2">
      <c r="A9269">
        <v>2</v>
      </c>
      <c r="B9269" t="s">
        <v>49</v>
      </c>
      <c r="C9269" t="s">
        <v>49</v>
      </c>
      <c r="D9269" t="s">
        <v>37</v>
      </c>
      <c r="E9269" t="s">
        <v>38</v>
      </c>
      <c r="F9269" t="s">
        <v>8</v>
      </c>
      <c r="G9269">
        <v>3</v>
      </c>
      <c r="H9269" t="s">
        <v>39</v>
      </c>
      <c r="I9269" s="2">
        <v>3</v>
      </c>
      <c r="J9269" s="2" t="s">
        <v>39</v>
      </c>
      <c r="K9269" t="s">
        <v>8</v>
      </c>
      <c r="L9269" t="s">
        <v>8</v>
      </c>
      <c r="M9269">
        <v>360</v>
      </c>
      <c r="N9269">
        <v>362</v>
      </c>
      <c r="U9269">
        <f t="shared" si="65"/>
        <v>1</v>
      </c>
      <c r="V9269">
        <f t="shared" si="66"/>
        <v>1</v>
      </c>
      <c r="W9269">
        <f t="shared" si="67"/>
        <v>1</v>
      </c>
      <c r="X9269">
        <f t="shared" si="68"/>
        <v>1</v>
      </c>
      <c r="Y9269">
        <f t="shared" si="69"/>
        <v>1</v>
      </c>
    </row>
    <row r="9270" spans="1:25" x14ac:dyDescent="0.2">
      <c r="A9270">
        <v>3</v>
      </c>
      <c r="B9270" t="s">
        <v>227</v>
      </c>
      <c r="C9270" t="s">
        <v>227</v>
      </c>
      <c r="D9270" t="s">
        <v>4</v>
      </c>
      <c r="E9270" t="s">
        <v>5</v>
      </c>
      <c r="F9270" t="s">
        <v>8</v>
      </c>
      <c r="G9270">
        <v>1</v>
      </c>
      <c r="H9270" t="s">
        <v>69</v>
      </c>
      <c r="I9270" s="2">
        <v>1</v>
      </c>
      <c r="J9270" s="2" t="s">
        <v>69</v>
      </c>
      <c r="K9270" t="s">
        <v>8</v>
      </c>
      <c r="L9270" t="s">
        <v>26</v>
      </c>
      <c r="M9270">
        <v>363</v>
      </c>
      <c r="N9270">
        <v>366</v>
      </c>
      <c r="U9270">
        <f t="shared" si="65"/>
        <v>1</v>
      </c>
      <c r="V9270">
        <f t="shared" si="66"/>
        <v>1</v>
      </c>
      <c r="W9270">
        <f t="shared" si="67"/>
        <v>1</v>
      </c>
      <c r="X9270">
        <f t="shared" si="68"/>
        <v>1</v>
      </c>
      <c r="Y9270">
        <f t="shared" si="69"/>
        <v>1</v>
      </c>
    </row>
    <row r="9271" spans="1:25" x14ac:dyDescent="0.2">
      <c r="A9271">
        <v>4</v>
      </c>
      <c r="B9271" t="s">
        <v>86</v>
      </c>
      <c r="C9271" t="s">
        <v>86</v>
      </c>
      <c r="D9271" t="s">
        <v>71</v>
      </c>
      <c r="E9271" t="s">
        <v>86</v>
      </c>
      <c r="F9271" t="s">
        <v>8</v>
      </c>
      <c r="G9271">
        <v>6</v>
      </c>
      <c r="H9271" t="s">
        <v>72</v>
      </c>
      <c r="I9271" s="2">
        <v>6</v>
      </c>
      <c r="J9271" s="2" t="s">
        <v>72</v>
      </c>
      <c r="K9271" t="s">
        <v>8</v>
      </c>
      <c r="L9271" t="s">
        <v>8</v>
      </c>
      <c r="M9271">
        <v>367</v>
      </c>
      <c r="N9271">
        <v>367</v>
      </c>
      <c r="U9271">
        <f t="shared" si="65"/>
        <v>1</v>
      </c>
      <c r="V9271">
        <f t="shared" si="66"/>
        <v>1</v>
      </c>
      <c r="W9271">
        <f t="shared" si="67"/>
        <v>1</v>
      </c>
      <c r="X9271">
        <f t="shared" si="68"/>
        <v>1</v>
      </c>
      <c r="Y9271">
        <f t="shared" si="69"/>
        <v>1</v>
      </c>
    </row>
    <row r="9272" spans="1:25" x14ac:dyDescent="0.2">
      <c r="A9272">
        <v>5</v>
      </c>
      <c r="B9272" t="s">
        <v>3</v>
      </c>
      <c r="C9272" t="s">
        <v>3</v>
      </c>
      <c r="D9272" t="s">
        <v>4</v>
      </c>
      <c r="E9272" t="s">
        <v>5</v>
      </c>
      <c r="F9272" t="s">
        <v>6</v>
      </c>
      <c r="G9272">
        <v>6</v>
      </c>
      <c r="H9272" t="s">
        <v>7</v>
      </c>
      <c r="I9272" s="2">
        <v>6</v>
      </c>
      <c r="J9272" s="2" t="s">
        <v>7</v>
      </c>
      <c r="K9272" t="s">
        <v>8</v>
      </c>
      <c r="L9272" t="s">
        <v>8</v>
      </c>
      <c r="M9272">
        <v>368</v>
      </c>
      <c r="N9272">
        <v>371</v>
      </c>
      <c r="U9272">
        <f t="shared" si="65"/>
        <v>1</v>
      </c>
      <c r="V9272">
        <f t="shared" si="66"/>
        <v>1</v>
      </c>
      <c r="W9272">
        <f t="shared" si="67"/>
        <v>1</v>
      </c>
      <c r="X9272">
        <f t="shared" si="68"/>
        <v>1</v>
      </c>
      <c r="Y9272">
        <f t="shared" si="69"/>
        <v>1</v>
      </c>
    </row>
    <row r="9273" spans="1:25" x14ac:dyDescent="0.2">
      <c r="A9273">
        <v>6</v>
      </c>
      <c r="B9273" t="s">
        <v>1216</v>
      </c>
      <c r="C9273" t="s">
        <v>1216</v>
      </c>
      <c r="D9273" t="s">
        <v>10</v>
      </c>
      <c r="E9273" t="s">
        <v>11</v>
      </c>
      <c r="F9273" t="s">
        <v>12</v>
      </c>
      <c r="G9273">
        <v>0</v>
      </c>
      <c r="H9273" t="s">
        <v>21</v>
      </c>
      <c r="I9273" s="2">
        <v>0</v>
      </c>
      <c r="J9273" s="2" t="s">
        <v>21</v>
      </c>
      <c r="K9273" t="s">
        <v>8</v>
      </c>
      <c r="L9273" t="s">
        <v>8</v>
      </c>
      <c r="M9273">
        <v>372</v>
      </c>
      <c r="N9273">
        <v>382</v>
      </c>
      <c r="U9273">
        <f t="shared" si="65"/>
        <v>1</v>
      </c>
      <c r="V9273">
        <f t="shared" si="66"/>
        <v>1</v>
      </c>
      <c r="W9273">
        <f t="shared" si="67"/>
        <v>1</v>
      </c>
      <c r="X9273">
        <f t="shared" si="68"/>
        <v>1</v>
      </c>
      <c r="Y9273">
        <f t="shared" si="69"/>
        <v>1</v>
      </c>
    </row>
    <row r="9274" spans="1:25" x14ac:dyDescent="0.2">
      <c r="A9274">
        <v>7</v>
      </c>
      <c r="B9274" t="s">
        <v>36</v>
      </c>
      <c r="C9274" t="s">
        <v>36</v>
      </c>
      <c r="D9274" t="s">
        <v>37</v>
      </c>
      <c r="E9274" t="s">
        <v>38</v>
      </c>
      <c r="F9274" t="s">
        <v>8</v>
      </c>
      <c r="G9274">
        <v>8</v>
      </c>
      <c r="H9274" t="s">
        <v>39</v>
      </c>
      <c r="I9274" s="2">
        <v>8</v>
      </c>
      <c r="J9274" s="2" t="s">
        <v>39</v>
      </c>
      <c r="K9274" t="s">
        <v>8</v>
      </c>
      <c r="L9274" t="s">
        <v>8</v>
      </c>
      <c r="M9274">
        <v>383</v>
      </c>
      <c r="N9274">
        <v>385</v>
      </c>
      <c r="U9274">
        <f t="shared" si="65"/>
        <v>1</v>
      </c>
      <c r="V9274">
        <f t="shared" si="66"/>
        <v>1</v>
      </c>
      <c r="W9274">
        <f t="shared" si="67"/>
        <v>1</v>
      </c>
      <c r="X9274">
        <f t="shared" si="68"/>
        <v>1</v>
      </c>
      <c r="Y9274">
        <f t="shared" si="69"/>
        <v>1</v>
      </c>
    </row>
    <row r="9275" spans="1:25" x14ac:dyDescent="0.2">
      <c r="A9275">
        <v>8</v>
      </c>
      <c r="B9275" t="s">
        <v>1923</v>
      </c>
      <c r="C9275" t="s">
        <v>1923</v>
      </c>
      <c r="D9275" t="s">
        <v>10</v>
      </c>
      <c r="E9275" t="s">
        <v>11</v>
      </c>
      <c r="F9275" t="s">
        <v>12</v>
      </c>
      <c r="G9275">
        <v>6</v>
      </c>
      <c r="H9275" t="s">
        <v>43</v>
      </c>
      <c r="I9275" s="2">
        <v>6</v>
      </c>
      <c r="J9275" s="2" t="s">
        <v>43</v>
      </c>
      <c r="K9275" t="s">
        <v>8</v>
      </c>
      <c r="L9275" t="s">
        <v>26</v>
      </c>
      <c r="M9275">
        <v>386</v>
      </c>
      <c r="N9275">
        <v>392</v>
      </c>
      <c r="U9275">
        <f t="shared" si="65"/>
        <v>1</v>
      </c>
      <c r="V9275">
        <f t="shared" si="66"/>
        <v>1</v>
      </c>
      <c r="W9275">
        <f t="shared" si="67"/>
        <v>1</v>
      </c>
      <c r="X9275">
        <f t="shared" si="68"/>
        <v>1</v>
      </c>
      <c r="Y9275">
        <f t="shared" si="69"/>
        <v>1</v>
      </c>
    </row>
    <row r="9276" spans="1:25" x14ac:dyDescent="0.2">
      <c r="A9276">
        <v>9</v>
      </c>
      <c r="B9276" t="s">
        <v>70</v>
      </c>
      <c r="C9276" t="s">
        <v>70</v>
      </c>
      <c r="D9276" t="s">
        <v>71</v>
      </c>
      <c r="E9276" t="s">
        <v>70</v>
      </c>
      <c r="F9276" t="s">
        <v>8</v>
      </c>
      <c r="G9276">
        <v>6</v>
      </c>
      <c r="H9276" t="s">
        <v>72</v>
      </c>
      <c r="I9276" s="2">
        <v>6</v>
      </c>
      <c r="J9276" s="2" t="s">
        <v>72</v>
      </c>
      <c r="K9276" t="s">
        <v>8</v>
      </c>
      <c r="L9276" t="s">
        <v>8</v>
      </c>
      <c r="M9276">
        <v>393</v>
      </c>
      <c r="N9276">
        <v>393</v>
      </c>
      <c r="U9276">
        <f t="shared" si="65"/>
        <v>1</v>
      </c>
      <c r="V9276">
        <f t="shared" si="66"/>
        <v>1</v>
      </c>
      <c r="W9276">
        <f t="shared" si="67"/>
        <v>1</v>
      </c>
      <c r="X9276">
        <f t="shared" si="68"/>
        <v>1</v>
      </c>
      <c r="Y9276">
        <f t="shared" si="69"/>
        <v>1</v>
      </c>
    </row>
    <row r="9277" spans="1:25" x14ac:dyDescent="0.2">
      <c r="I9277" s="2"/>
      <c r="J9277" s="2"/>
    </row>
    <row r="9278" spans="1:25" x14ac:dyDescent="0.2">
      <c r="A9278" t="s">
        <v>162</v>
      </c>
      <c r="I9278" s="2"/>
      <c r="J9278" s="2"/>
    </row>
    <row r="9279" spans="1:25" x14ac:dyDescent="0.2">
      <c r="A9279" t="s">
        <v>1997</v>
      </c>
      <c r="I9279" s="2"/>
      <c r="J9279" s="2"/>
    </row>
    <row r="9280" spans="1:25" x14ac:dyDescent="0.2">
      <c r="A9280">
        <v>1</v>
      </c>
      <c r="B9280" t="s">
        <v>259</v>
      </c>
      <c r="C9280" t="s">
        <v>176</v>
      </c>
      <c r="D9280" t="s">
        <v>63</v>
      </c>
      <c r="E9280" t="s">
        <v>64</v>
      </c>
      <c r="F9280" t="s">
        <v>217</v>
      </c>
      <c r="G9280">
        <v>5</v>
      </c>
      <c r="H9280" t="s">
        <v>15</v>
      </c>
      <c r="I9280" s="2">
        <v>5</v>
      </c>
      <c r="J9280" s="2" t="s">
        <v>15</v>
      </c>
      <c r="K9280" t="s">
        <v>8</v>
      </c>
      <c r="L9280" t="s">
        <v>8</v>
      </c>
      <c r="M9280">
        <v>394</v>
      </c>
      <c r="N9280">
        <v>396</v>
      </c>
      <c r="U9280">
        <f t="shared" ref="U9280:U9302" si="70">IF(G9280=I9280,1,0)</f>
        <v>1</v>
      </c>
      <c r="V9280">
        <f t="shared" ref="V9280:V9302" si="71">IF(H9280=J9280, 1, 0)</f>
        <v>1</v>
      </c>
      <c r="W9280">
        <f t="shared" ref="W9280:W9302" si="72">IF(U9280+V9280=0, 0, 1)</f>
        <v>1</v>
      </c>
      <c r="X9280">
        <f t="shared" ref="X9280:X9302" si="73">IF(AND(U9280=0,W9280=1), 0, 1)</f>
        <v>1</v>
      </c>
      <c r="Y9280">
        <f t="shared" ref="Y9280:Y9302" si="74">IF(AND(V9280=0,W9280=1), 0, 1)</f>
        <v>1</v>
      </c>
    </row>
    <row r="9281" spans="1:25" x14ac:dyDescent="0.2">
      <c r="A9281">
        <v>2</v>
      </c>
      <c r="B9281" t="s">
        <v>107</v>
      </c>
      <c r="C9281" t="s">
        <v>108</v>
      </c>
      <c r="D9281" t="s">
        <v>90</v>
      </c>
      <c r="E9281" t="s">
        <v>19</v>
      </c>
      <c r="F9281" t="s">
        <v>20</v>
      </c>
      <c r="G9281">
        <v>5</v>
      </c>
      <c r="H9281" t="s">
        <v>109</v>
      </c>
      <c r="I9281" s="2">
        <v>5</v>
      </c>
      <c r="J9281" s="2" t="s">
        <v>109</v>
      </c>
      <c r="K9281" t="s">
        <v>8</v>
      </c>
      <c r="L9281" t="s">
        <v>8</v>
      </c>
      <c r="M9281">
        <v>397</v>
      </c>
      <c r="N9281">
        <v>399</v>
      </c>
      <c r="U9281">
        <f t="shared" si="70"/>
        <v>1</v>
      </c>
      <c r="V9281">
        <f t="shared" si="71"/>
        <v>1</v>
      </c>
      <c r="W9281">
        <f t="shared" si="72"/>
        <v>1</v>
      </c>
      <c r="X9281">
        <f t="shared" si="73"/>
        <v>1</v>
      </c>
      <c r="Y9281">
        <f t="shared" si="74"/>
        <v>1</v>
      </c>
    </row>
    <row r="9282" spans="1:25" x14ac:dyDescent="0.2">
      <c r="A9282">
        <v>3</v>
      </c>
      <c r="B9282" t="s">
        <v>244</v>
      </c>
      <c r="C9282" t="s">
        <v>244</v>
      </c>
      <c r="D9282" t="s">
        <v>78</v>
      </c>
      <c r="E9282" t="s">
        <v>126</v>
      </c>
      <c r="F9282" t="s">
        <v>8</v>
      </c>
      <c r="G9282">
        <v>5</v>
      </c>
      <c r="H9282" t="s">
        <v>127</v>
      </c>
      <c r="I9282" s="2">
        <v>5</v>
      </c>
      <c r="J9282" s="2" t="s">
        <v>127</v>
      </c>
      <c r="K9282" t="s">
        <v>8</v>
      </c>
      <c r="L9282" t="s">
        <v>8</v>
      </c>
      <c r="M9282">
        <v>400</v>
      </c>
      <c r="N9282">
        <v>403</v>
      </c>
      <c r="U9282">
        <f t="shared" si="70"/>
        <v>1</v>
      </c>
      <c r="V9282">
        <f t="shared" si="71"/>
        <v>1</v>
      </c>
      <c r="W9282">
        <f t="shared" si="72"/>
        <v>1</v>
      </c>
      <c r="X9282">
        <f t="shared" si="73"/>
        <v>1</v>
      </c>
      <c r="Y9282">
        <f t="shared" si="74"/>
        <v>1</v>
      </c>
    </row>
    <row r="9283" spans="1:25" x14ac:dyDescent="0.2">
      <c r="A9283">
        <v>4</v>
      </c>
      <c r="B9283" t="s">
        <v>137</v>
      </c>
      <c r="C9283" t="s">
        <v>137</v>
      </c>
      <c r="D9283" t="s">
        <v>4</v>
      </c>
      <c r="E9283" t="s">
        <v>5</v>
      </c>
      <c r="F9283" t="s">
        <v>138</v>
      </c>
      <c r="G9283">
        <v>5</v>
      </c>
      <c r="H9283" t="s">
        <v>7</v>
      </c>
      <c r="I9283" s="2">
        <v>5</v>
      </c>
      <c r="J9283" s="2" t="s">
        <v>7</v>
      </c>
      <c r="K9283" t="s">
        <v>8</v>
      </c>
      <c r="L9283" t="s">
        <v>8</v>
      </c>
      <c r="M9283">
        <v>404</v>
      </c>
      <c r="N9283">
        <v>405</v>
      </c>
      <c r="U9283">
        <f t="shared" si="70"/>
        <v>1</v>
      </c>
      <c r="V9283">
        <f t="shared" si="71"/>
        <v>1</v>
      </c>
      <c r="W9283">
        <f t="shared" si="72"/>
        <v>1</v>
      </c>
      <c r="X9283">
        <f t="shared" si="73"/>
        <v>1</v>
      </c>
      <c r="Y9283">
        <f t="shared" si="74"/>
        <v>1</v>
      </c>
    </row>
    <row r="9284" spans="1:25" x14ac:dyDescent="0.2">
      <c r="A9284">
        <v>5</v>
      </c>
      <c r="B9284" t="s">
        <v>1998</v>
      </c>
      <c r="C9284" t="s">
        <v>1998</v>
      </c>
      <c r="D9284" t="s">
        <v>10</v>
      </c>
      <c r="E9284" t="s">
        <v>11</v>
      </c>
      <c r="F9284" t="s">
        <v>12</v>
      </c>
      <c r="G9284">
        <v>0</v>
      </c>
      <c r="H9284" t="s">
        <v>21</v>
      </c>
      <c r="I9284" s="2">
        <v>0</v>
      </c>
      <c r="J9284" s="2" t="s">
        <v>21</v>
      </c>
      <c r="K9284" t="s">
        <v>8</v>
      </c>
      <c r="L9284" t="s">
        <v>8</v>
      </c>
      <c r="M9284">
        <v>406</v>
      </c>
      <c r="N9284">
        <v>412</v>
      </c>
      <c r="U9284">
        <f t="shared" si="70"/>
        <v>1</v>
      </c>
      <c r="V9284">
        <f t="shared" si="71"/>
        <v>1</v>
      </c>
      <c r="W9284">
        <f t="shared" si="72"/>
        <v>1</v>
      </c>
      <c r="X9284">
        <f t="shared" si="73"/>
        <v>1</v>
      </c>
      <c r="Y9284">
        <f t="shared" si="74"/>
        <v>1</v>
      </c>
    </row>
    <row r="9285" spans="1:25" x14ac:dyDescent="0.2">
      <c r="A9285">
        <v>6</v>
      </c>
      <c r="B9285" t="s">
        <v>95</v>
      </c>
      <c r="C9285" t="s">
        <v>95</v>
      </c>
      <c r="D9285" t="s">
        <v>63</v>
      </c>
      <c r="E9285" t="s">
        <v>231</v>
      </c>
      <c r="F9285" t="s">
        <v>131</v>
      </c>
      <c r="G9285">
        <v>13</v>
      </c>
      <c r="H9285" t="s">
        <v>15</v>
      </c>
      <c r="I9285" s="2">
        <v>12</v>
      </c>
      <c r="J9285" s="2" t="s">
        <v>127</v>
      </c>
      <c r="K9285" t="s">
        <v>8</v>
      </c>
      <c r="L9285" t="s">
        <v>8</v>
      </c>
      <c r="M9285">
        <v>413</v>
      </c>
      <c r="N9285">
        <v>417</v>
      </c>
      <c r="U9285">
        <f t="shared" si="70"/>
        <v>0</v>
      </c>
      <c r="V9285">
        <f t="shared" si="71"/>
        <v>0</v>
      </c>
      <c r="W9285">
        <f t="shared" si="72"/>
        <v>0</v>
      </c>
      <c r="X9285">
        <f t="shared" si="73"/>
        <v>1</v>
      </c>
      <c r="Y9285">
        <f t="shared" si="74"/>
        <v>1</v>
      </c>
    </row>
    <row r="9286" spans="1:25" x14ac:dyDescent="0.2">
      <c r="A9286">
        <v>7</v>
      </c>
      <c r="B9286" t="s">
        <v>646</v>
      </c>
      <c r="C9286" t="s">
        <v>646</v>
      </c>
      <c r="D9286" t="s">
        <v>37</v>
      </c>
      <c r="E9286" t="s">
        <v>38</v>
      </c>
      <c r="F9286" t="s">
        <v>8</v>
      </c>
      <c r="G9286">
        <v>12</v>
      </c>
      <c r="H9286" t="s">
        <v>39</v>
      </c>
      <c r="I9286" s="2">
        <v>11</v>
      </c>
      <c r="J9286" s="2" t="s">
        <v>39</v>
      </c>
      <c r="K9286" t="s">
        <v>8</v>
      </c>
      <c r="L9286" t="s">
        <v>8</v>
      </c>
      <c r="M9286">
        <v>418</v>
      </c>
      <c r="N9286">
        <v>425</v>
      </c>
      <c r="U9286">
        <f t="shared" si="70"/>
        <v>0</v>
      </c>
      <c r="V9286">
        <f t="shared" si="71"/>
        <v>1</v>
      </c>
      <c r="W9286">
        <f t="shared" si="72"/>
        <v>1</v>
      </c>
      <c r="X9286">
        <f t="shared" si="73"/>
        <v>0</v>
      </c>
      <c r="Y9286">
        <f t="shared" si="74"/>
        <v>1</v>
      </c>
    </row>
    <row r="9287" spans="1:25" x14ac:dyDescent="0.2">
      <c r="A9287">
        <v>8</v>
      </c>
      <c r="B9287" t="s">
        <v>49</v>
      </c>
      <c r="C9287" t="s">
        <v>49</v>
      </c>
      <c r="D9287" t="s">
        <v>37</v>
      </c>
      <c r="E9287" t="s">
        <v>38</v>
      </c>
      <c r="F9287" t="s">
        <v>8</v>
      </c>
      <c r="G9287">
        <v>7</v>
      </c>
      <c r="H9287" t="s">
        <v>909</v>
      </c>
      <c r="I9287" s="2">
        <v>11</v>
      </c>
      <c r="J9287" s="2" t="s">
        <v>39</v>
      </c>
      <c r="K9287" t="s">
        <v>8</v>
      </c>
      <c r="L9287" t="s">
        <v>8</v>
      </c>
      <c r="M9287">
        <v>426</v>
      </c>
      <c r="N9287">
        <v>428</v>
      </c>
      <c r="U9287">
        <f t="shared" si="70"/>
        <v>0</v>
      </c>
      <c r="V9287">
        <f t="shared" si="71"/>
        <v>0</v>
      </c>
      <c r="W9287">
        <f t="shared" si="72"/>
        <v>0</v>
      </c>
      <c r="X9287">
        <f t="shared" si="73"/>
        <v>1</v>
      </c>
      <c r="Y9287">
        <f t="shared" si="74"/>
        <v>1</v>
      </c>
    </row>
    <row r="9288" spans="1:25" x14ac:dyDescent="0.2">
      <c r="A9288">
        <v>9</v>
      </c>
      <c r="B9288" t="s">
        <v>534</v>
      </c>
      <c r="C9288" t="s">
        <v>534</v>
      </c>
      <c r="D9288" t="s">
        <v>4</v>
      </c>
      <c r="E9288" t="s">
        <v>5</v>
      </c>
      <c r="F9288" t="s">
        <v>8</v>
      </c>
      <c r="G9288">
        <v>12</v>
      </c>
      <c r="H9288" t="s">
        <v>7</v>
      </c>
      <c r="I9288" s="2">
        <v>11</v>
      </c>
      <c r="J9288" s="2" t="s">
        <v>13</v>
      </c>
      <c r="K9288" t="s">
        <v>8</v>
      </c>
      <c r="L9288" t="s">
        <v>26</v>
      </c>
      <c r="M9288">
        <v>429</v>
      </c>
      <c r="N9288">
        <v>434</v>
      </c>
      <c r="U9288">
        <f t="shared" si="70"/>
        <v>0</v>
      </c>
      <c r="V9288">
        <f t="shared" si="71"/>
        <v>0</v>
      </c>
      <c r="W9288">
        <f t="shared" si="72"/>
        <v>0</v>
      </c>
      <c r="X9288">
        <f t="shared" si="73"/>
        <v>1</v>
      </c>
      <c r="Y9288">
        <f t="shared" si="74"/>
        <v>1</v>
      </c>
    </row>
    <row r="9289" spans="1:25" x14ac:dyDescent="0.2">
      <c r="A9289">
        <v>10</v>
      </c>
      <c r="B9289" t="s">
        <v>922</v>
      </c>
      <c r="C9289" t="s">
        <v>922</v>
      </c>
      <c r="D9289" t="s">
        <v>10</v>
      </c>
      <c r="E9289" t="s">
        <v>11</v>
      </c>
      <c r="F9289" t="s">
        <v>12</v>
      </c>
      <c r="G9289">
        <v>12</v>
      </c>
      <c r="H9289" t="s">
        <v>13</v>
      </c>
      <c r="I9289" s="2">
        <v>11</v>
      </c>
      <c r="J9289" s="2" t="s">
        <v>13</v>
      </c>
      <c r="K9289" t="s">
        <v>8</v>
      </c>
      <c r="L9289" t="s">
        <v>8</v>
      </c>
      <c r="M9289">
        <v>435</v>
      </c>
      <c r="N9289">
        <v>437</v>
      </c>
      <c r="U9289">
        <f t="shared" si="70"/>
        <v>0</v>
      </c>
      <c r="V9289">
        <f t="shared" si="71"/>
        <v>1</v>
      </c>
      <c r="W9289">
        <f t="shared" si="72"/>
        <v>1</v>
      </c>
      <c r="X9289">
        <f t="shared" si="73"/>
        <v>0</v>
      </c>
      <c r="Y9289">
        <f t="shared" si="74"/>
        <v>1</v>
      </c>
    </row>
    <row r="9290" spans="1:25" x14ac:dyDescent="0.2">
      <c r="A9290">
        <v>11</v>
      </c>
      <c r="B9290" t="s">
        <v>1999</v>
      </c>
      <c r="C9290" t="s">
        <v>1999</v>
      </c>
      <c r="D9290" t="s">
        <v>10</v>
      </c>
      <c r="E9290" t="s">
        <v>11</v>
      </c>
      <c r="F9290" t="s">
        <v>12</v>
      </c>
      <c r="G9290">
        <v>12</v>
      </c>
      <c r="H9290" t="s">
        <v>13</v>
      </c>
      <c r="I9290" s="2">
        <v>12</v>
      </c>
      <c r="J9290" s="2" t="s">
        <v>69</v>
      </c>
      <c r="K9290" t="s">
        <v>8</v>
      </c>
      <c r="L9290" t="s">
        <v>8</v>
      </c>
      <c r="M9290">
        <v>438</v>
      </c>
      <c r="N9290">
        <v>444</v>
      </c>
      <c r="U9290">
        <f t="shared" si="70"/>
        <v>1</v>
      </c>
      <c r="V9290">
        <f t="shared" si="71"/>
        <v>0</v>
      </c>
      <c r="W9290">
        <f t="shared" si="72"/>
        <v>1</v>
      </c>
      <c r="X9290">
        <f t="shared" si="73"/>
        <v>1</v>
      </c>
      <c r="Y9290">
        <f t="shared" si="74"/>
        <v>0</v>
      </c>
    </row>
    <row r="9291" spans="1:25" x14ac:dyDescent="0.2">
      <c r="A9291">
        <v>12</v>
      </c>
      <c r="B9291" t="s">
        <v>867</v>
      </c>
      <c r="C9291" t="s">
        <v>868</v>
      </c>
      <c r="D9291" t="s">
        <v>10</v>
      </c>
      <c r="E9291" t="s">
        <v>33</v>
      </c>
      <c r="F9291" t="s">
        <v>34</v>
      </c>
      <c r="G9291">
        <v>13</v>
      </c>
      <c r="H9291" t="s">
        <v>15</v>
      </c>
      <c r="I9291" s="2">
        <v>5</v>
      </c>
      <c r="J9291" s="2" t="s">
        <v>135</v>
      </c>
      <c r="K9291" t="s">
        <v>8</v>
      </c>
      <c r="L9291" t="s">
        <v>8</v>
      </c>
      <c r="M9291">
        <v>445</v>
      </c>
      <c r="N9291">
        <v>453</v>
      </c>
      <c r="U9291">
        <f t="shared" si="70"/>
        <v>0</v>
      </c>
      <c r="V9291">
        <f t="shared" si="71"/>
        <v>0</v>
      </c>
      <c r="W9291">
        <f t="shared" si="72"/>
        <v>0</v>
      </c>
      <c r="X9291">
        <f t="shared" si="73"/>
        <v>1</v>
      </c>
      <c r="Y9291">
        <f t="shared" si="74"/>
        <v>1</v>
      </c>
    </row>
    <row r="9292" spans="1:25" x14ac:dyDescent="0.2">
      <c r="A9292">
        <v>13</v>
      </c>
      <c r="B9292" t="s">
        <v>422</v>
      </c>
      <c r="C9292" t="s">
        <v>422</v>
      </c>
      <c r="D9292" t="s">
        <v>18</v>
      </c>
      <c r="E9292" t="s">
        <v>133</v>
      </c>
      <c r="F9292" t="s">
        <v>134</v>
      </c>
      <c r="G9292">
        <v>5</v>
      </c>
      <c r="H9292" t="s">
        <v>135</v>
      </c>
      <c r="I9292" s="2">
        <v>12</v>
      </c>
      <c r="J9292" s="2" t="s">
        <v>35</v>
      </c>
      <c r="K9292" t="s">
        <v>8</v>
      </c>
      <c r="L9292" t="s">
        <v>8</v>
      </c>
      <c r="M9292">
        <v>454</v>
      </c>
      <c r="N9292">
        <v>458</v>
      </c>
      <c r="U9292">
        <f t="shared" si="70"/>
        <v>0</v>
      </c>
      <c r="V9292">
        <f t="shared" si="71"/>
        <v>0</v>
      </c>
      <c r="W9292">
        <f t="shared" si="72"/>
        <v>0</v>
      </c>
      <c r="X9292">
        <f t="shared" si="73"/>
        <v>1</v>
      </c>
      <c r="Y9292">
        <f t="shared" si="74"/>
        <v>1</v>
      </c>
    </row>
    <row r="9293" spans="1:25" x14ac:dyDescent="0.2">
      <c r="A9293">
        <v>14</v>
      </c>
      <c r="B9293" t="s">
        <v>2000</v>
      </c>
      <c r="C9293" t="s">
        <v>2000</v>
      </c>
      <c r="D9293" t="s">
        <v>674</v>
      </c>
      <c r="E9293" t="s">
        <v>675</v>
      </c>
      <c r="F9293" t="s">
        <v>8</v>
      </c>
      <c r="G9293">
        <v>13</v>
      </c>
      <c r="H9293" t="s">
        <v>35</v>
      </c>
      <c r="I9293" s="2">
        <v>15</v>
      </c>
      <c r="J9293" s="2" t="s">
        <v>72</v>
      </c>
      <c r="K9293" t="s">
        <v>8</v>
      </c>
      <c r="L9293" t="s">
        <v>26</v>
      </c>
      <c r="M9293">
        <v>459</v>
      </c>
      <c r="N9293">
        <v>466</v>
      </c>
      <c r="U9293">
        <f t="shared" si="70"/>
        <v>0</v>
      </c>
      <c r="V9293">
        <f t="shared" si="71"/>
        <v>0</v>
      </c>
      <c r="W9293">
        <f t="shared" si="72"/>
        <v>0</v>
      </c>
      <c r="X9293">
        <f t="shared" si="73"/>
        <v>1</v>
      </c>
      <c r="Y9293">
        <f t="shared" si="74"/>
        <v>1</v>
      </c>
    </row>
    <row r="9294" spans="1:25" x14ac:dyDescent="0.2">
      <c r="A9294">
        <v>15</v>
      </c>
      <c r="B9294" t="s">
        <v>86</v>
      </c>
      <c r="C9294" t="s">
        <v>86</v>
      </c>
      <c r="D9294" t="s">
        <v>71</v>
      </c>
      <c r="E9294" t="s">
        <v>86</v>
      </c>
      <c r="F9294" t="s">
        <v>8</v>
      </c>
      <c r="G9294">
        <v>16</v>
      </c>
      <c r="H9294" t="s">
        <v>72</v>
      </c>
      <c r="I9294" s="2">
        <v>12</v>
      </c>
      <c r="J9294" s="2" t="s">
        <v>54</v>
      </c>
      <c r="K9294" t="s">
        <v>8</v>
      </c>
      <c r="L9294" t="s">
        <v>8</v>
      </c>
      <c r="M9294">
        <v>467</v>
      </c>
      <c r="N9294">
        <v>467</v>
      </c>
      <c r="U9294">
        <f t="shared" si="70"/>
        <v>0</v>
      </c>
      <c r="V9294">
        <f t="shared" si="71"/>
        <v>0</v>
      </c>
      <c r="W9294">
        <f t="shared" si="72"/>
        <v>0</v>
      </c>
      <c r="X9294">
        <f t="shared" si="73"/>
        <v>1</v>
      </c>
      <c r="Y9294">
        <f t="shared" si="74"/>
        <v>1</v>
      </c>
    </row>
    <row r="9295" spans="1:25" x14ac:dyDescent="0.2">
      <c r="A9295">
        <v>16</v>
      </c>
      <c r="B9295" t="s">
        <v>1302</v>
      </c>
      <c r="C9295" t="s">
        <v>1302</v>
      </c>
      <c r="D9295" t="s">
        <v>18</v>
      </c>
      <c r="E9295" t="s">
        <v>133</v>
      </c>
      <c r="F9295" t="s">
        <v>134</v>
      </c>
      <c r="G9295">
        <v>13</v>
      </c>
      <c r="H9295" t="s">
        <v>358</v>
      </c>
      <c r="I9295" s="2">
        <v>15</v>
      </c>
      <c r="J9295" s="2" t="s">
        <v>185</v>
      </c>
      <c r="K9295" t="s">
        <v>8</v>
      </c>
      <c r="L9295" t="s">
        <v>8</v>
      </c>
      <c r="M9295">
        <v>468</v>
      </c>
      <c r="N9295">
        <v>474</v>
      </c>
      <c r="U9295">
        <f t="shared" si="70"/>
        <v>0</v>
      </c>
      <c r="V9295">
        <f t="shared" si="71"/>
        <v>0</v>
      </c>
      <c r="W9295">
        <f t="shared" si="72"/>
        <v>0</v>
      </c>
      <c r="X9295">
        <f t="shared" si="73"/>
        <v>1</v>
      </c>
      <c r="Y9295">
        <f t="shared" si="74"/>
        <v>1</v>
      </c>
    </row>
    <row r="9296" spans="1:25" x14ac:dyDescent="0.2">
      <c r="A9296">
        <v>17</v>
      </c>
      <c r="B9296" t="s">
        <v>2001</v>
      </c>
      <c r="C9296" t="s">
        <v>2001</v>
      </c>
      <c r="D9296" t="s">
        <v>27</v>
      </c>
      <c r="E9296" t="s">
        <v>28</v>
      </c>
      <c r="F9296" t="s">
        <v>29</v>
      </c>
      <c r="G9296">
        <v>16</v>
      </c>
      <c r="H9296" t="s">
        <v>185</v>
      </c>
      <c r="I9296" s="2">
        <v>18</v>
      </c>
      <c r="J9296" s="2" t="s">
        <v>47</v>
      </c>
      <c r="K9296" t="s">
        <v>8</v>
      </c>
      <c r="L9296" t="s">
        <v>8</v>
      </c>
      <c r="M9296">
        <v>475</v>
      </c>
      <c r="N9296">
        <v>482</v>
      </c>
      <c r="U9296">
        <f t="shared" si="70"/>
        <v>0</v>
      </c>
      <c r="V9296">
        <f t="shared" si="71"/>
        <v>0</v>
      </c>
      <c r="W9296">
        <f t="shared" si="72"/>
        <v>0</v>
      </c>
      <c r="X9296">
        <f t="shared" si="73"/>
        <v>1</v>
      </c>
      <c r="Y9296">
        <f t="shared" si="74"/>
        <v>1</v>
      </c>
    </row>
    <row r="9297" spans="1:25" x14ac:dyDescent="0.2">
      <c r="A9297">
        <v>18</v>
      </c>
      <c r="B9297" t="s">
        <v>44</v>
      </c>
      <c r="C9297" t="s">
        <v>44</v>
      </c>
      <c r="D9297" t="s">
        <v>45</v>
      </c>
      <c r="E9297" t="s">
        <v>46</v>
      </c>
      <c r="F9297" t="s">
        <v>8</v>
      </c>
      <c r="G9297">
        <v>19</v>
      </c>
      <c r="H9297" t="s">
        <v>47</v>
      </c>
      <c r="I9297" s="2">
        <v>16</v>
      </c>
      <c r="J9297" s="2" t="s">
        <v>54</v>
      </c>
      <c r="K9297" t="s">
        <v>8</v>
      </c>
      <c r="L9297" t="s">
        <v>8</v>
      </c>
      <c r="M9297">
        <v>483</v>
      </c>
      <c r="N9297">
        <v>486</v>
      </c>
      <c r="U9297">
        <f t="shared" si="70"/>
        <v>0</v>
      </c>
      <c r="V9297">
        <f t="shared" si="71"/>
        <v>0</v>
      </c>
      <c r="W9297">
        <f t="shared" si="72"/>
        <v>0</v>
      </c>
      <c r="X9297">
        <f t="shared" si="73"/>
        <v>1</v>
      </c>
      <c r="Y9297">
        <f t="shared" si="74"/>
        <v>1</v>
      </c>
    </row>
    <row r="9298" spans="1:25" x14ac:dyDescent="0.2">
      <c r="A9298">
        <v>19</v>
      </c>
      <c r="B9298" t="s">
        <v>132</v>
      </c>
      <c r="C9298" t="s">
        <v>132</v>
      </c>
      <c r="D9298" t="s">
        <v>18</v>
      </c>
      <c r="E9298" t="s">
        <v>133</v>
      </c>
      <c r="F9298" t="s">
        <v>134</v>
      </c>
      <c r="G9298">
        <v>17</v>
      </c>
      <c r="H9298" t="s">
        <v>54</v>
      </c>
      <c r="I9298" s="2">
        <v>21</v>
      </c>
      <c r="J9298" s="2" t="s">
        <v>7</v>
      </c>
      <c r="K9298" t="s">
        <v>8</v>
      </c>
      <c r="L9298" t="s">
        <v>8</v>
      </c>
      <c r="M9298">
        <v>487</v>
      </c>
      <c r="N9298">
        <v>491</v>
      </c>
      <c r="U9298">
        <f t="shared" si="70"/>
        <v>0</v>
      </c>
      <c r="V9298">
        <f t="shared" si="71"/>
        <v>0</v>
      </c>
      <c r="W9298">
        <f t="shared" si="72"/>
        <v>0</v>
      </c>
      <c r="X9298">
        <f t="shared" si="73"/>
        <v>1</v>
      </c>
      <c r="Y9298">
        <f t="shared" si="74"/>
        <v>1</v>
      </c>
    </row>
    <row r="9299" spans="1:25" x14ac:dyDescent="0.2">
      <c r="A9299">
        <v>20</v>
      </c>
      <c r="B9299" t="s">
        <v>137</v>
      </c>
      <c r="C9299" t="s">
        <v>137</v>
      </c>
      <c r="D9299" t="s">
        <v>4</v>
      </c>
      <c r="E9299" t="s">
        <v>5</v>
      </c>
      <c r="F9299" t="s">
        <v>138</v>
      </c>
      <c r="G9299">
        <v>22</v>
      </c>
      <c r="H9299" t="s">
        <v>7</v>
      </c>
      <c r="I9299" s="2">
        <v>21</v>
      </c>
      <c r="J9299" s="2" t="s">
        <v>30</v>
      </c>
      <c r="K9299" t="s">
        <v>8</v>
      </c>
      <c r="L9299" t="s">
        <v>8</v>
      </c>
      <c r="M9299">
        <v>492</v>
      </c>
      <c r="N9299">
        <v>493</v>
      </c>
      <c r="U9299">
        <f t="shared" si="70"/>
        <v>0</v>
      </c>
      <c r="V9299">
        <f t="shared" si="71"/>
        <v>0</v>
      </c>
      <c r="W9299">
        <f t="shared" si="72"/>
        <v>0</v>
      </c>
      <c r="X9299">
        <f t="shared" si="73"/>
        <v>1</v>
      </c>
      <c r="Y9299">
        <f t="shared" si="74"/>
        <v>1</v>
      </c>
    </row>
    <row r="9300" spans="1:25" x14ac:dyDescent="0.2">
      <c r="A9300">
        <v>21</v>
      </c>
      <c r="B9300" t="s">
        <v>1003</v>
      </c>
      <c r="C9300" t="s">
        <v>1003</v>
      </c>
      <c r="D9300" t="s">
        <v>27</v>
      </c>
      <c r="E9300" t="s">
        <v>28</v>
      </c>
      <c r="F9300" t="s">
        <v>29</v>
      </c>
      <c r="G9300">
        <v>22</v>
      </c>
      <c r="H9300" t="s">
        <v>30</v>
      </c>
      <c r="I9300" s="2">
        <v>18</v>
      </c>
      <c r="J9300" s="2" t="s">
        <v>35</v>
      </c>
      <c r="K9300" t="s">
        <v>8</v>
      </c>
      <c r="L9300" t="s">
        <v>8</v>
      </c>
      <c r="M9300">
        <v>494</v>
      </c>
      <c r="N9300">
        <v>497</v>
      </c>
      <c r="U9300">
        <f t="shared" si="70"/>
        <v>0</v>
      </c>
      <c r="V9300">
        <f t="shared" si="71"/>
        <v>0</v>
      </c>
      <c r="W9300">
        <f t="shared" si="72"/>
        <v>0</v>
      </c>
      <c r="X9300">
        <f t="shared" si="73"/>
        <v>1</v>
      </c>
      <c r="Y9300">
        <f t="shared" si="74"/>
        <v>1</v>
      </c>
    </row>
    <row r="9301" spans="1:25" x14ac:dyDescent="0.2">
      <c r="A9301">
        <v>22</v>
      </c>
      <c r="B9301" t="s">
        <v>2002</v>
      </c>
      <c r="C9301" t="s">
        <v>2002</v>
      </c>
      <c r="D9301" t="s">
        <v>10</v>
      </c>
      <c r="E9301" t="s">
        <v>11</v>
      </c>
      <c r="F9301" t="s">
        <v>12</v>
      </c>
      <c r="G9301">
        <v>19</v>
      </c>
      <c r="H9301" t="s">
        <v>35</v>
      </c>
      <c r="I9301" s="2">
        <v>16</v>
      </c>
      <c r="J9301" s="2" t="s">
        <v>72</v>
      </c>
      <c r="K9301" t="s">
        <v>8</v>
      </c>
      <c r="L9301" t="s">
        <v>26</v>
      </c>
      <c r="M9301">
        <v>498</v>
      </c>
      <c r="N9301">
        <v>502</v>
      </c>
      <c r="U9301">
        <f t="shared" si="70"/>
        <v>0</v>
      </c>
      <c r="V9301">
        <f t="shared" si="71"/>
        <v>0</v>
      </c>
      <c r="W9301">
        <f t="shared" si="72"/>
        <v>0</v>
      </c>
      <c r="X9301">
        <f t="shared" si="73"/>
        <v>1</v>
      </c>
      <c r="Y9301">
        <f t="shared" si="74"/>
        <v>1</v>
      </c>
    </row>
    <row r="9302" spans="1:25" x14ac:dyDescent="0.2">
      <c r="A9302">
        <v>23</v>
      </c>
      <c r="B9302" t="s">
        <v>70</v>
      </c>
      <c r="C9302" t="s">
        <v>70</v>
      </c>
      <c r="D9302" t="s">
        <v>71</v>
      </c>
      <c r="E9302" t="s">
        <v>70</v>
      </c>
      <c r="F9302" t="s">
        <v>8</v>
      </c>
      <c r="G9302">
        <v>17</v>
      </c>
      <c r="H9302" t="s">
        <v>72</v>
      </c>
      <c r="I9302" s="2"/>
      <c r="J9302" s="2"/>
      <c r="K9302" t="s">
        <v>8</v>
      </c>
      <c r="L9302" t="s">
        <v>8</v>
      </c>
      <c r="M9302">
        <v>503</v>
      </c>
      <c r="N9302">
        <v>503</v>
      </c>
      <c r="U9302">
        <f t="shared" si="70"/>
        <v>0</v>
      </c>
      <c r="V9302">
        <f t="shared" si="71"/>
        <v>0</v>
      </c>
      <c r="W9302">
        <f t="shared" si="72"/>
        <v>0</v>
      </c>
      <c r="X9302">
        <f t="shared" si="73"/>
        <v>1</v>
      </c>
      <c r="Y9302">
        <f t="shared" si="74"/>
        <v>1</v>
      </c>
    </row>
    <row r="9303" spans="1:25" x14ac:dyDescent="0.2">
      <c r="I9303" s="2"/>
      <c r="J9303" s="2"/>
    </row>
    <row r="9304" spans="1:25" x14ac:dyDescent="0.2">
      <c r="A9304" t="s">
        <v>173</v>
      </c>
      <c r="I9304" s="2"/>
      <c r="J9304" s="2"/>
    </row>
    <row r="9305" spans="1:25" x14ac:dyDescent="0.2">
      <c r="A9305" t="s">
        <v>2003</v>
      </c>
    </row>
    <row r="9306" spans="1:25" x14ac:dyDescent="0.2">
      <c r="A9306">
        <v>1</v>
      </c>
      <c r="B9306" t="s">
        <v>878</v>
      </c>
      <c r="C9306" t="s">
        <v>143</v>
      </c>
      <c r="D9306" t="s">
        <v>125</v>
      </c>
      <c r="E9306" t="s">
        <v>126</v>
      </c>
      <c r="F9306" t="s">
        <v>8</v>
      </c>
      <c r="G9306">
        <v>9</v>
      </c>
      <c r="H9306" t="s">
        <v>127</v>
      </c>
      <c r="I9306" s="2">
        <v>9</v>
      </c>
      <c r="J9306" s="2" t="s">
        <v>127</v>
      </c>
      <c r="K9306" t="s">
        <v>8</v>
      </c>
      <c r="L9306" t="s">
        <v>26</v>
      </c>
      <c r="M9306">
        <v>504</v>
      </c>
      <c r="N9306">
        <v>508</v>
      </c>
      <c r="U9306">
        <f t="shared" ref="U9306:U9317" si="75">IF(G9306=I9306,1,0)</f>
        <v>1</v>
      </c>
      <c r="V9306">
        <f t="shared" ref="V9306:V9317" si="76">IF(H9306=J9306, 1, 0)</f>
        <v>1</v>
      </c>
      <c r="W9306">
        <f t="shared" ref="W9306:W9317" si="77">IF(U9306+V9306=0, 0, 1)</f>
        <v>1</v>
      </c>
      <c r="X9306">
        <f t="shared" ref="X9306:X9317" si="78">IF(AND(U9306=0,W9306=1), 0, 1)</f>
        <v>1</v>
      </c>
      <c r="Y9306">
        <f t="shared" ref="Y9306:Y9317" si="79">IF(AND(V9306=0,W9306=1), 0, 1)</f>
        <v>1</v>
      </c>
    </row>
    <row r="9307" spans="1:25" x14ac:dyDescent="0.2">
      <c r="A9307">
        <v>2</v>
      </c>
      <c r="B9307" t="s">
        <v>86</v>
      </c>
      <c r="C9307" t="s">
        <v>86</v>
      </c>
      <c r="D9307" t="s">
        <v>71</v>
      </c>
      <c r="E9307" t="s">
        <v>86</v>
      </c>
      <c r="F9307" t="s">
        <v>8</v>
      </c>
      <c r="G9307">
        <v>9</v>
      </c>
      <c r="H9307" t="s">
        <v>72</v>
      </c>
      <c r="I9307" s="2">
        <v>9</v>
      </c>
      <c r="J9307" s="2" t="s">
        <v>72</v>
      </c>
      <c r="K9307" t="s">
        <v>8</v>
      </c>
      <c r="L9307" t="s">
        <v>8</v>
      </c>
      <c r="M9307">
        <v>509</v>
      </c>
      <c r="N9307">
        <v>509</v>
      </c>
      <c r="U9307">
        <f t="shared" si="75"/>
        <v>1</v>
      </c>
      <c r="V9307">
        <f t="shared" si="76"/>
        <v>1</v>
      </c>
      <c r="W9307">
        <f t="shared" si="77"/>
        <v>1</v>
      </c>
      <c r="X9307">
        <f t="shared" si="78"/>
        <v>1</v>
      </c>
      <c r="Y9307">
        <f t="shared" si="79"/>
        <v>1</v>
      </c>
    </row>
    <row r="9308" spans="1:25" x14ac:dyDescent="0.2">
      <c r="A9308">
        <v>3</v>
      </c>
      <c r="B9308" t="s">
        <v>1923</v>
      </c>
      <c r="C9308" t="s">
        <v>1923</v>
      </c>
      <c r="D9308" t="s">
        <v>10</v>
      </c>
      <c r="E9308" t="s">
        <v>11</v>
      </c>
      <c r="F9308" t="s">
        <v>12</v>
      </c>
      <c r="G9308">
        <v>4</v>
      </c>
      <c r="H9308" t="s">
        <v>13</v>
      </c>
      <c r="I9308" s="2">
        <v>4</v>
      </c>
      <c r="J9308" s="2" t="s">
        <v>13</v>
      </c>
      <c r="K9308" t="s">
        <v>8</v>
      </c>
      <c r="L9308" t="s">
        <v>8</v>
      </c>
      <c r="M9308">
        <v>510</v>
      </c>
      <c r="N9308">
        <v>516</v>
      </c>
      <c r="U9308">
        <f t="shared" si="75"/>
        <v>1</v>
      </c>
      <c r="V9308">
        <f t="shared" si="76"/>
        <v>1</v>
      </c>
      <c r="W9308">
        <f t="shared" si="77"/>
        <v>1</v>
      </c>
      <c r="X9308">
        <f t="shared" si="78"/>
        <v>1</v>
      </c>
      <c r="Y9308">
        <f t="shared" si="79"/>
        <v>1</v>
      </c>
    </row>
    <row r="9309" spans="1:25" x14ac:dyDescent="0.2">
      <c r="A9309">
        <v>4</v>
      </c>
      <c r="B9309" t="s">
        <v>448</v>
      </c>
      <c r="C9309" t="s">
        <v>448</v>
      </c>
      <c r="D9309" t="s">
        <v>10</v>
      </c>
      <c r="E9309" t="s">
        <v>11</v>
      </c>
      <c r="F9309" t="s">
        <v>12</v>
      </c>
      <c r="G9309">
        <v>9</v>
      </c>
      <c r="H9309" t="s">
        <v>15</v>
      </c>
      <c r="I9309" s="2">
        <v>9</v>
      </c>
      <c r="J9309" s="2" t="s">
        <v>15</v>
      </c>
      <c r="K9309" t="s">
        <v>8</v>
      </c>
      <c r="L9309" t="s">
        <v>8</v>
      </c>
      <c r="M9309">
        <v>517</v>
      </c>
      <c r="N9309">
        <v>521</v>
      </c>
      <c r="U9309">
        <f t="shared" si="75"/>
        <v>1</v>
      </c>
      <c r="V9309">
        <f t="shared" si="76"/>
        <v>1</v>
      </c>
      <c r="W9309">
        <f t="shared" si="77"/>
        <v>1</v>
      </c>
      <c r="X9309">
        <f t="shared" si="78"/>
        <v>1</v>
      </c>
      <c r="Y9309">
        <f t="shared" si="79"/>
        <v>1</v>
      </c>
    </row>
    <row r="9310" spans="1:25" x14ac:dyDescent="0.2">
      <c r="A9310">
        <v>5</v>
      </c>
      <c r="B9310" t="s">
        <v>107</v>
      </c>
      <c r="C9310" t="s">
        <v>108</v>
      </c>
      <c r="D9310" t="s">
        <v>90</v>
      </c>
      <c r="E9310" t="s">
        <v>19</v>
      </c>
      <c r="F9310" t="s">
        <v>20</v>
      </c>
      <c r="G9310">
        <v>9</v>
      </c>
      <c r="H9310" t="s">
        <v>109</v>
      </c>
      <c r="I9310" s="2">
        <v>9</v>
      </c>
      <c r="J9310" s="2" t="s">
        <v>109</v>
      </c>
      <c r="K9310" t="s">
        <v>8</v>
      </c>
      <c r="L9310" t="s">
        <v>8</v>
      </c>
      <c r="M9310">
        <v>522</v>
      </c>
      <c r="N9310">
        <v>524</v>
      </c>
      <c r="U9310">
        <f t="shared" si="75"/>
        <v>1</v>
      </c>
      <c r="V9310">
        <f t="shared" si="76"/>
        <v>1</v>
      </c>
      <c r="W9310">
        <f t="shared" si="77"/>
        <v>1</v>
      </c>
      <c r="X9310">
        <f t="shared" si="78"/>
        <v>1</v>
      </c>
      <c r="Y9310">
        <f t="shared" si="79"/>
        <v>1</v>
      </c>
    </row>
    <row r="9311" spans="1:25" x14ac:dyDescent="0.2">
      <c r="A9311">
        <v>6</v>
      </c>
      <c r="B9311" t="s">
        <v>137</v>
      </c>
      <c r="C9311" t="s">
        <v>137</v>
      </c>
      <c r="D9311" t="s">
        <v>4</v>
      </c>
      <c r="E9311" t="s">
        <v>5</v>
      </c>
      <c r="F9311" t="s">
        <v>138</v>
      </c>
      <c r="G9311">
        <v>9</v>
      </c>
      <c r="H9311" t="s">
        <v>7</v>
      </c>
      <c r="I9311" s="2">
        <v>9</v>
      </c>
      <c r="J9311" s="2" t="s">
        <v>7</v>
      </c>
      <c r="K9311" t="s">
        <v>8</v>
      </c>
      <c r="L9311" t="s">
        <v>8</v>
      </c>
      <c r="M9311">
        <v>525</v>
      </c>
      <c r="N9311">
        <v>526</v>
      </c>
      <c r="U9311">
        <f t="shared" si="75"/>
        <v>1</v>
      </c>
      <c r="V9311">
        <f t="shared" si="76"/>
        <v>1</v>
      </c>
      <c r="W9311">
        <f t="shared" si="77"/>
        <v>1</v>
      </c>
      <c r="X9311">
        <f t="shared" si="78"/>
        <v>1</v>
      </c>
      <c r="Y9311">
        <f t="shared" si="79"/>
        <v>1</v>
      </c>
    </row>
    <row r="9312" spans="1:25" x14ac:dyDescent="0.2">
      <c r="A9312">
        <v>7</v>
      </c>
      <c r="B9312" t="s">
        <v>644</v>
      </c>
      <c r="C9312" t="s">
        <v>644</v>
      </c>
      <c r="D9312" t="s">
        <v>125</v>
      </c>
      <c r="E9312" t="s">
        <v>126</v>
      </c>
      <c r="F9312" t="s">
        <v>8</v>
      </c>
      <c r="G9312">
        <v>8</v>
      </c>
      <c r="H9312" t="s">
        <v>127</v>
      </c>
      <c r="I9312" s="2">
        <v>8</v>
      </c>
      <c r="J9312" s="2" t="s">
        <v>127</v>
      </c>
      <c r="K9312" t="s">
        <v>8</v>
      </c>
      <c r="L9312" t="s">
        <v>8</v>
      </c>
      <c r="M9312">
        <v>527</v>
      </c>
      <c r="N9312">
        <v>531</v>
      </c>
      <c r="U9312">
        <f t="shared" si="75"/>
        <v>1</v>
      </c>
      <c r="V9312">
        <f t="shared" si="76"/>
        <v>1</v>
      </c>
      <c r="W9312">
        <f t="shared" si="77"/>
        <v>1</v>
      </c>
      <c r="X9312">
        <f t="shared" si="78"/>
        <v>1</v>
      </c>
      <c r="Y9312">
        <f t="shared" si="79"/>
        <v>1</v>
      </c>
    </row>
    <row r="9313" spans="1:25" x14ac:dyDescent="0.2">
      <c r="A9313">
        <v>8</v>
      </c>
      <c r="B9313" t="s">
        <v>1221</v>
      </c>
      <c r="C9313" t="s">
        <v>1221</v>
      </c>
      <c r="D9313" t="s">
        <v>27</v>
      </c>
      <c r="E9313" t="s">
        <v>28</v>
      </c>
      <c r="F9313" t="s">
        <v>29</v>
      </c>
      <c r="G9313">
        <v>9</v>
      </c>
      <c r="H9313" t="s">
        <v>30</v>
      </c>
      <c r="I9313" s="2">
        <v>9</v>
      </c>
      <c r="J9313" s="2" t="s">
        <v>30</v>
      </c>
      <c r="K9313" t="s">
        <v>8</v>
      </c>
      <c r="L9313" t="s">
        <v>8</v>
      </c>
      <c r="M9313">
        <v>532</v>
      </c>
      <c r="N9313">
        <v>541</v>
      </c>
      <c r="U9313">
        <f t="shared" si="75"/>
        <v>1</v>
      </c>
      <c r="V9313">
        <f t="shared" si="76"/>
        <v>1</v>
      </c>
      <c r="W9313">
        <f t="shared" si="77"/>
        <v>1</v>
      </c>
      <c r="X9313">
        <f t="shared" si="78"/>
        <v>1</v>
      </c>
      <c r="Y9313">
        <f t="shared" si="79"/>
        <v>1</v>
      </c>
    </row>
    <row r="9314" spans="1:25" x14ac:dyDescent="0.2">
      <c r="A9314">
        <v>9</v>
      </c>
      <c r="B9314" t="s">
        <v>236</v>
      </c>
      <c r="C9314" t="s">
        <v>236</v>
      </c>
      <c r="D9314" t="s">
        <v>10</v>
      </c>
      <c r="E9314" t="s">
        <v>11</v>
      </c>
      <c r="F9314" t="s">
        <v>12</v>
      </c>
      <c r="G9314">
        <v>0</v>
      </c>
      <c r="H9314" t="s">
        <v>21</v>
      </c>
      <c r="I9314" s="2">
        <v>0</v>
      </c>
      <c r="J9314" s="2" t="s">
        <v>21</v>
      </c>
      <c r="K9314" t="s">
        <v>8</v>
      </c>
      <c r="L9314" t="s">
        <v>8</v>
      </c>
      <c r="M9314">
        <v>542</v>
      </c>
      <c r="N9314">
        <v>548</v>
      </c>
      <c r="U9314">
        <f t="shared" si="75"/>
        <v>1</v>
      </c>
      <c r="V9314">
        <f t="shared" si="76"/>
        <v>1</v>
      </c>
      <c r="W9314">
        <f t="shared" si="77"/>
        <v>1</v>
      </c>
      <c r="X9314">
        <f t="shared" si="78"/>
        <v>1</v>
      </c>
      <c r="Y9314">
        <f t="shared" si="79"/>
        <v>1</v>
      </c>
    </row>
    <row r="9315" spans="1:25" x14ac:dyDescent="0.2">
      <c r="A9315">
        <v>10</v>
      </c>
      <c r="B9315" t="s">
        <v>456</v>
      </c>
      <c r="C9315" t="s">
        <v>456</v>
      </c>
      <c r="D9315" t="s">
        <v>37</v>
      </c>
      <c r="E9315" t="s">
        <v>38</v>
      </c>
      <c r="F9315" t="s">
        <v>8</v>
      </c>
      <c r="G9315">
        <v>11</v>
      </c>
      <c r="H9315" t="s">
        <v>39</v>
      </c>
      <c r="I9315" s="2">
        <v>11</v>
      </c>
      <c r="J9315" s="2" t="s">
        <v>39</v>
      </c>
      <c r="K9315" t="s">
        <v>8</v>
      </c>
      <c r="L9315" t="s">
        <v>8</v>
      </c>
      <c r="M9315">
        <v>549</v>
      </c>
      <c r="N9315">
        <v>552</v>
      </c>
      <c r="U9315">
        <f t="shared" si="75"/>
        <v>1</v>
      </c>
      <c r="V9315">
        <f t="shared" si="76"/>
        <v>1</v>
      </c>
      <c r="W9315">
        <f t="shared" si="77"/>
        <v>1</v>
      </c>
      <c r="X9315">
        <f t="shared" si="78"/>
        <v>1</v>
      </c>
      <c r="Y9315">
        <f t="shared" si="79"/>
        <v>1</v>
      </c>
    </row>
    <row r="9316" spans="1:25" x14ac:dyDescent="0.2">
      <c r="A9316">
        <v>11</v>
      </c>
      <c r="B9316" t="s">
        <v>867</v>
      </c>
      <c r="C9316" t="s">
        <v>868</v>
      </c>
      <c r="D9316" t="s">
        <v>10</v>
      </c>
      <c r="E9316" t="s">
        <v>33</v>
      </c>
      <c r="F9316" t="s">
        <v>34</v>
      </c>
      <c r="G9316">
        <v>9</v>
      </c>
      <c r="H9316" t="s">
        <v>43</v>
      </c>
      <c r="I9316" s="2">
        <v>9</v>
      </c>
      <c r="J9316" s="2" t="s">
        <v>43</v>
      </c>
      <c r="K9316" t="s">
        <v>8</v>
      </c>
      <c r="L9316" t="s">
        <v>26</v>
      </c>
      <c r="M9316">
        <v>553</v>
      </c>
      <c r="N9316">
        <v>561</v>
      </c>
      <c r="U9316">
        <f t="shared" si="75"/>
        <v>1</v>
      </c>
      <c r="V9316">
        <f t="shared" si="76"/>
        <v>1</v>
      </c>
      <c r="W9316">
        <f t="shared" si="77"/>
        <v>1</v>
      </c>
      <c r="X9316">
        <f t="shared" si="78"/>
        <v>1</v>
      </c>
      <c r="Y9316">
        <f t="shared" si="79"/>
        <v>1</v>
      </c>
    </row>
    <row r="9317" spans="1:25" x14ac:dyDescent="0.2">
      <c r="A9317">
        <v>12</v>
      </c>
      <c r="B9317" t="s">
        <v>70</v>
      </c>
      <c r="C9317" t="s">
        <v>70</v>
      </c>
      <c r="D9317" t="s">
        <v>71</v>
      </c>
      <c r="E9317" t="s">
        <v>70</v>
      </c>
      <c r="F9317" t="s">
        <v>8</v>
      </c>
      <c r="G9317">
        <v>9</v>
      </c>
      <c r="H9317" t="s">
        <v>72</v>
      </c>
      <c r="I9317" s="2">
        <v>9</v>
      </c>
      <c r="J9317" s="2" t="s">
        <v>72</v>
      </c>
      <c r="K9317" t="s">
        <v>8</v>
      </c>
      <c r="L9317" t="s">
        <v>8</v>
      </c>
      <c r="M9317">
        <v>562</v>
      </c>
      <c r="N9317">
        <v>562</v>
      </c>
      <c r="U9317">
        <f t="shared" si="75"/>
        <v>1</v>
      </c>
      <c r="V9317">
        <f t="shared" si="76"/>
        <v>1</v>
      </c>
      <c r="W9317">
        <f t="shared" si="77"/>
        <v>1</v>
      </c>
      <c r="X9317">
        <f t="shared" si="78"/>
        <v>1</v>
      </c>
      <c r="Y9317">
        <f t="shared" si="79"/>
        <v>1</v>
      </c>
    </row>
    <row r="9318" spans="1:25" x14ac:dyDescent="0.2">
      <c r="I9318" s="2"/>
      <c r="J9318" s="2"/>
    </row>
    <row r="9319" spans="1:25" x14ac:dyDescent="0.2">
      <c r="A9319" t="s">
        <v>276</v>
      </c>
      <c r="I9319" s="2"/>
      <c r="J9319" s="2"/>
    </row>
    <row r="9320" spans="1:25" x14ac:dyDescent="0.2">
      <c r="A9320" t="s">
        <v>2004</v>
      </c>
      <c r="I9320" s="2"/>
      <c r="J9320" s="2"/>
    </row>
    <row r="9321" spans="1:25" x14ac:dyDescent="0.2">
      <c r="A9321">
        <v>1</v>
      </c>
      <c r="B9321" t="s">
        <v>2005</v>
      </c>
      <c r="C9321" t="s">
        <v>899</v>
      </c>
      <c r="D9321" t="s">
        <v>125</v>
      </c>
      <c r="E9321" t="s">
        <v>126</v>
      </c>
      <c r="F9321" t="s">
        <v>8</v>
      </c>
      <c r="G9321">
        <v>3</v>
      </c>
      <c r="H9321" t="s">
        <v>127</v>
      </c>
      <c r="I9321" s="2">
        <v>3</v>
      </c>
      <c r="J9321" s="2" t="s">
        <v>127</v>
      </c>
      <c r="K9321" t="s">
        <v>8</v>
      </c>
      <c r="L9321" t="s">
        <v>8</v>
      </c>
      <c r="M9321">
        <v>563</v>
      </c>
      <c r="N9321">
        <v>568</v>
      </c>
      <c r="U9321">
        <f t="shared" ref="U9321:U9339" si="80">IF(G9321=I9321,1,0)</f>
        <v>1</v>
      </c>
      <c r="V9321">
        <f t="shared" ref="V9321:V9339" si="81">IF(H9321=J9321, 1, 0)</f>
        <v>1</v>
      </c>
      <c r="W9321">
        <f t="shared" ref="W9321:W9338" si="82">IF(U9321+V9321=0, 0, 1)</f>
        <v>1</v>
      </c>
      <c r="X9321">
        <f t="shared" ref="X9321:X9339" si="83">IF(AND(U9321=0,W9321=1), 0, 1)</f>
        <v>1</v>
      </c>
      <c r="Y9321">
        <f t="shared" ref="Y9321:Y9339" si="84">IF(AND(V9321=0,W9321=1), 0, 1)</f>
        <v>1</v>
      </c>
    </row>
    <row r="9322" spans="1:25" x14ac:dyDescent="0.2">
      <c r="A9322">
        <v>2</v>
      </c>
      <c r="B9322" t="s">
        <v>62</v>
      </c>
      <c r="C9322" t="s">
        <v>62</v>
      </c>
      <c r="D9322" t="s">
        <v>63</v>
      </c>
      <c r="E9322" t="s">
        <v>64</v>
      </c>
      <c r="F9322" t="s">
        <v>1155</v>
      </c>
      <c r="G9322">
        <v>3</v>
      </c>
      <c r="H9322" t="s">
        <v>15</v>
      </c>
      <c r="I9322" s="2">
        <v>3</v>
      </c>
      <c r="J9322" s="2" t="s">
        <v>15</v>
      </c>
      <c r="K9322" t="s">
        <v>8</v>
      </c>
      <c r="L9322" t="s">
        <v>8</v>
      </c>
      <c r="M9322">
        <v>569</v>
      </c>
      <c r="N9322">
        <v>573</v>
      </c>
      <c r="U9322">
        <f t="shared" si="80"/>
        <v>1</v>
      </c>
      <c r="V9322">
        <f t="shared" si="81"/>
        <v>1</v>
      </c>
      <c r="W9322">
        <f t="shared" si="82"/>
        <v>1</v>
      </c>
      <c r="X9322">
        <f t="shared" si="83"/>
        <v>1</v>
      </c>
      <c r="Y9322">
        <f t="shared" si="84"/>
        <v>1</v>
      </c>
    </row>
    <row r="9323" spans="1:25" x14ac:dyDescent="0.2">
      <c r="A9323">
        <v>3</v>
      </c>
      <c r="B9323" t="s">
        <v>132</v>
      </c>
      <c r="C9323" t="s">
        <v>132</v>
      </c>
      <c r="D9323" t="s">
        <v>18</v>
      </c>
      <c r="E9323" t="s">
        <v>133</v>
      </c>
      <c r="F9323" t="s">
        <v>134</v>
      </c>
      <c r="G9323">
        <v>0</v>
      </c>
      <c r="H9323" t="s">
        <v>21</v>
      </c>
      <c r="I9323" s="2">
        <v>0</v>
      </c>
      <c r="J9323" s="2" t="s">
        <v>21</v>
      </c>
      <c r="K9323" t="s">
        <v>8</v>
      </c>
      <c r="L9323" t="s">
        <v>8</v>
      </c>
      <c r="M9323">
        <v>574</v>
      </c>
      <c r="N9323">
        <v>578</v>
      </c>
      <c r="U9323">
        <f t="shared" si="80"/>
        <v>1</v>
      </c>
      <c r="V9323">
        <f t="shared" si="81"/>
        <v>1</v>
      </c>
      <c r="W9323">
        <f t="shared" si="82"/>
        <v>1</v>
      </c>
      <c r="X9323">
        <f t="shared" si="83"/>
        <v>1</v>
      </c>
      <c r="Y9323">
        <f t="shared" si="84"/>
        <v>1</v>
      </c>
    </row>
    <row r="9324" spans="1:25" x14ac:dyDescent="0.2">
      <c r="A9324">
        <v>4</v>
      </c>
      <c r="B9324" t="s">
        <v>137</v>
      </c>
      <c r="C9324" t="s">
        <v>137</v>
      </c>
      <c r="D9324" t="s">
        <v>4</v>
      </c>
      <c r="E9324" t="s">
        <v>5</v>
      </c>
      <c r="F9324" t="s">
        <v>138</v>
      </c>
      <c r="G9324">
        <v>6</v>
      </c>
      <c r="H9324" t="s">
        <v>7</v>
      </c>
      <c r="I9324" s="2">
        <v>6</v>
      </c>
      <c r="J9324" s="2" t="s">
        <v>7</v>
      </c>
      <c r="K9324" t="s">
        <v>8</v>
      </c>
      <c r="L9324" t="s">
        <v>8</v>
      </c>
      <c r="M9324">
        <v>579</v>
      </c>
      <c r="N9324">
        <v>580</v>
      </c>
      <c r="U9324">
        <f t="shared" si="80"/>
        <v>1</v>
      </c>
      <c r="V9324">
        <f t="shared" si="81"/>
        <v>1</v>
      </c>
      <c r="W9324">
        <f t="shared" si="82"/>
        <v>1</v>
      </c>
      <c r="X9324">
        <f t="shared" si="83"/>
        <v>1</v>
      </c>
      <c r="Y9324">
        <f t="shared" si="84"/>
        <v>1</v>
      </c>
    </row>
    <row r="9325" spans="1:25" x14ac:dyDescent="0.2">
      <c r="A9325">
        <v>5</v>
      </c>
      <c r="B9325" t="s">
        <v>731</v>
      </c>
      <c r="C9325" t="s">
        <v>731</v>
      </c>
      <c r="D9325" t="s">
        <v>10</v>
      </c>
      <c r="E9325" t="s">
        <v>11</v>
      </c>
      <c r="F9325" t="s">
        <v>12</v>
      </c>
      <c r="G9325">
        <v>6</v>
      </c>
      <c r="H9325" t="s">
        <v>13</v>
      </c>
      <c r="I9325" s="2">
        <v>6</v>
      </c>
      <c r="J9325" s="2" t="s">
        <v>13</v>
      </c>
      <c r="K9325" t="s">
        <v>8</v>
      </c>
      <c r="L9325" t="s">
        <v>8</v>
      </c>
      <c r="M9325">
        <v>581</v>
      </c>
      <c r="N9325">
        <v>587</v>
      </c>
      <c r="U9325">
        <f t="shared" si="80"/>
        <v>1</v>
      </c>
      <c r="V9325">
        <f t="shared" si="81"/>
        <v>1</v>
      </c>
      <c r="W9325">
        <f t="shared" si="82"/>
        <v>1</v>
      </c>
      <c r="X9325">
        <f t="shared" si="83"/>
        <v>1</v>
      </c>
      <c r="Y9325">
        <f t="shared" si="84"/>
        <v>1</v>
      </c>
    </row>
    <row r="9326" spans="1:25" x14ac:dyDescent="0.2">
      <c r="A9326">
        <v>6</v>
      </c>
      <c r="B9326" t="s">
        <v>1861</v>
      </c>
      <c r="C9326" t="s">
        <v>1016</v>
      </c>
      <c r="D9326" t="s">
        <v>10</v>
      </c>
      <c r="E9326" t="s">
        <v>33</v>
      </c>
      <c r="F9326" t="s">
        <v>34</v>
      </c>
      <c r="G9326">
        <v>3</v>
      </c>
      <c r="H9326" t="s">
        <v>35</v>
      </c>
      <c r="I9326" s="2">
        <v>3</v>
      </c>
      <c r="J9326" s="2" t="s">
        <v>35</v>
      </c>
      <c r="K9326" t="s">
        <v>8</v>
      </c>
      <c r="L9326" t="s">
        <v>26</v>
      </c>
      <c r="M9326">
        <v>588</v>
      </c>
      <c r="N9326">
        <v>596</v>
      </c>
      <c r="U9326">
        <f t="shared" si="80"/>
        <v>1</v>
      </c>
      <c r="V9326">
        <f t="shared" si="81"/>
        <v>1</v>
      </c>
      <c r="W9326">
        <f t="shared" si="82"/>
        <v>1</v>
      </c>
      <c r="X9326">
        <f t="shared" si="83"/>
        <v>1</v>
      </c>
      <c r="Y9326">
        <f t="shared" si="84"/>
        <v>1</v>
      </c>
    </row>
    <row r="9327" spans="1:25" x14ac:dyDescent="0.2">
      <c r="A9327">
        <v>7</v>
      </c>
      <c r="B9327" t="s">
        <v>86</v>
      </c>
      <c r="C9327" t="s">
        <v>86</v>
      </c>
      <c r="D9327" t="s">
        <v>71</v>
      </c>
      <c r="E9327" t="s">
        <v>86</v>
      </c>
      <c r="F9327" t="s">
        <v>8</v>
      </c>
      <c r="G9327">
        <v>3</v>
      </c>
      <c r="H9327" t="s">
        <v>72</v>
      </c>
      <c r="I9327" s="2">
        <v>8</v>
      </c>
      <c r="J9327" s="2" t="s">
        <v>72</v>
      </c>
      <c r="K9327" t="s">
        <v>8</v>
      </c>
      <c r="L9327" t="s">
        <v>8</v>
      </c>
      <c r="M9327">
        <v>597</v>
      </c>
      <c r="N9327">
        <v>597</v>
      </c>
      <c r="U9327">
        <f t="shared" si="80"/>
        <v>0</v>
      </c>
      <c r="V9327">
        <f t="shared" si="81"/>
        <v>1</v>
      </c>
      <c r="W9327">
        <f t="shared" si="82"/>
        <v>1</v>
      </c>
      <c r="X9327">
        <f t="shared" si="83"/>
        <v>0</v>
      </c>
      <c r="Y9327">
        <f t="shared" si="84"/>
        <v>1</v>
      </c>
    </row>
    <row r="9328" spans="1:25" x14ac:dyDescent="0.2">
      <c r="A9328">
        <v>8</v>
      </c>
      <c r="B9328" t="s">
        <v>2006</v>
      </c>
      <c r="C9328" t="s">
        <v>2006</v>
      </c>
      <c r="D9328" t="s">
        <v>18</v>
      </c>
      <c r="E9328" t="s">
        <v>101</v>
      </c>
      <c r="F9328" t="s">
        <v>102</v>
      </c>
      <c r="G9328">
        <v>3</v>
      </c>
      <c r="H9328" t="s">
        <v>84</v>
      </c>
      <c r="I9328" s="2">
        <v>6</v>
      </c>
      <c r="J9328" s="2" t="s">
        <v>54</v>
      </c>
      <c r="K9328" t="s">
        <v>8</v>
      </c>
      <c r="L9328" t="s">
        <v>8</v>
      </c>
      <c r="M9328">
        <v>598</v>
      </c>
      <c r="N9328">
        <v>614</v>
      </c>
      <c r="U9328">
        <f t="shared" si="80"/>
        <v>0</v>
      </c>
      <c r="V9328">
        <f t="shared" si="81"/>
        <v>0</v>
      </c>
      <c r="W9328">
        <f t="shared" si="82"/>
        <v>0</v>
      </c>
      <c r="X9328">
        <f t="shared" si="83"/>
        <v>1</v>
      </c>
      <c r="Y9328">
        <f t="shared" si="84"/>
        <v>1</v>
      </c>
    </row>
    <row r="9329" spans="1:25" x14ac:dyDescent="0.2">
      <c r="A9329">
        <v>9</v>
      </c>
      <c r="B9329" t="s">
        <v>85</v>
      </c>
      <c r="C9329" t="s">
        <v>85</v>
      </c>
      <c r="D9329" t="s">
        <v>37</v>
      </c>
      <c r="E9329" t="s">
        <v>38</v>
      </c>
      <c r="F9329" t="s">
        <v>8</v>
      </c>
      <c r="G9329">
        <v>10</v>
      </c>
      <c r="H9329" t="s">
        <v>39</v>
      </c>
      <c r="I9329" s="2">
        <v>10</v>
      </c>
      <c r="J9329" s="2" t="s">
        <v>39</v>
      </c>
      <c r="K9329" t="s">
        <v>8</v>
      </c>
      <c r="L9329" t="s">
        <v>8</v>
      </c>
      <c r="M9329">
        <v>615</v>
      </c>
      <c r="N9329">
        <v>619</v>
      </c>
      <c r="U9329">
        <f t="shared" si="80"/>
        <v>1</v>
      </c>
      <c r="V9329">
        <f t="shared" si="81"/>
        <v>1</v>
      </c>
      <c r="W9329">
        <f t="shared" si="82"/>
        <v>1</v>
      </c>
      <c r="X9329">
        <f t="shared" si="83"/>
        <v>1</v>
      </c>
      <c r="Y9329">
        <f t="shared" si="84"/>
        <v>1</v>
      </c>
    </row>
    <row r="9330" spans="1:25" x14ac:dyDescent="0.2">
      <c r="A9330">
        <v>10</v>
      </c>
      <c r="B9330" t="s">
        <v>1914</v>
      </c>
      <c r="C9330" t="s">
        <v>1915</v>
      </c>
      <c r="D9330" t="s">
        <v>10</v>
      </c>
      <c r="E9330" t="s">
        <v>33</v>
      </c>
      <c r="F9330" t="s">
        <v>34</v>
      </c>
      <c r="G9330">
        <v>8</v>
      </c>
      <c r="H9330" t="s">
        <v>69</v>
      </c>
      <c r="I9330" s="2">
        <v>8</v>
      </c>
      <c r="J9330" s="2" t="s">
        <v>43</v>
      </c>
      <c r="K9330" t="s">
        <v>8</v>
      </c>
      <c r="L9330" t="s">
        <v>26</v>
      </c>
      <c r="M9330">
        <v>620</v>
      </c>
      <c r="N9330">
        <v>627</v>
      </c>
      <c r="U9330">
        <f t="shared" si="80"/>
        <v>1</v>
      </c>
      <c r="V9330">
        <f t="shared" si="81"/>
        <v>0</v>
      </c>
      <c r="W9330">
        <f t="shared" si="82"/>
        <v>1</v>
      </c>
      <c r="X9330">
        <f t="shared" si="83"/>
        <v>1</v>
      </c>
      <c r="Y9330">
        <f t="shared" si="84"/>
        <v>0</v>
      </c>
    </row>
    <row r="9331" spans="1:25" x14ac:dyDescent="0.2">
      <c r="A9331">
        <v>11</v>
      </c>
      <c r="B9331" t="s">
        <v>86</v>
      </c>
      <c r="C9331" t="s">
        <v>86</v>
      </c>
      <c r="D9331" t="s">
        <v>71</v>
      </c>
      <c r="E9331" t="s">
        <v>86</v>
      </c>
      <c r="F9331" t="s">
        <v>8</v>
      </c>
      <c r="G9331">
        <v>13</v>
      </c>
      <c r="H9331" t="s">
        <v>72</v>
      </c>
      <c r="I9331" s="2">
        <v>13</v>
      </c>
      <c r="J9331" s="2" t="s">
        <v>72</v>
      </c>
      <c r="K9331" t="s">
        <v>8</v>
      </c>
      <c r="L9331" t="s">
        <v>8</v>
      </c>
      <c r="M9331">
        <v>628</v>
      </c>
      <c r="N9331">
        <v>628</v>
      </c>
      <c r="U9331">
        <f t="shared" si="80"/>
        <v>1</v>
      </c>
      <c r="V9331">
        <f t="shared" si="81"/>
        <v>1</v>
      </c>
      <c r="W9331">
        <f t="shared" si="82"/>
        <v>1</v>
      </c>
      <c r="X9331">
        <f t="shared" si="83"/>
        <v>1</v>
      </c>
      <c r="Y9331">
        <f t="shared" si="84"/>
        <v>1</v>
      </c>
    </row>
    <row r="9332" spans="1:25" x14ac:dyDescent="0.2">
      <c r="A9332">
        <v>12</v>
      </c>
      <c r="B9332" t="s">
        <v>1221</v>
      </c>
      <c r="C9332" t="s">
        <v>1221</v>
      </c>
      <c r="D9332" t="s">
        <v>27</v>
      </c>
      <c r="E9332" t="s">
        <v>28</v>
      </c>
      <c r="F9332" t="s">
        <v>29</v>
      </c>
      <c r="G9332">
        <v>13</v>
      </c>
      <c r="H9332" t="s">
        <v>30</v>
      </c>
      <c r="I9332" s="2">
        <v>13</v>
      </c>
      <c r="J9332" s="2" t="s">
        <v>30</v>
      </c>
      <c r="K9332" t="s">
        <v>8</v>
      </c>
      <c r="L9332" t="s">
        <v>8</v>
      </c>
      <c r="M9332">
        <v>629</v>
      </c>
      <c r="N9332">
        <v>638</v>
      </c>
      <c r="U9332">
        <f t="shared" si="80"/>
        <v>1</v>
      </c>
      <c r="V9332">
        <f t="shared" si="81"/>
        <v>1</v>
      </c>
      <c r="W9332">
        <f t="shared" si="82"/>
        <v>1</v>
      </c>
      <c r="X9332">
        <f t="shared" si="83"/>
        <v>1</v>
      </c>
      <c r="Y9332">
        <f t="shared" si="84"/>
        <v>1</v>
      </c>
    </row>
    <row r="9333" spans="1:25" x14ac:dyDescent="0.2">
      <c r="A9333">
        <v>13</v>
      </c>
      <c r="B9333" t="s">
        <v>2007</v>
      </c>
      <c r="C9333" t="s">
        <v>2008</v>
      </c>
      <c r="D9333" t="s">
        <v>10</v>
      </c>
      <c r="E9333" t="s">
        <v>33</v>
      </c>
      <c r="F9333" t="s">
        <v>34</v>
      </c>
      <c r="G9333">
        <v>10</v>
      </c>
      <c r="H9333" t="s">
        <v>54</v>
      </c>
      <c r="I9333" s="2">
        <v>10</v>
      </c>
      <c r="J9333" s="2" t="s">
        <v>54</v>
      </c>
      <c r="K9333" t="s">
        <v>8</v>
      </c>
      <c r="L9333" t="s">
        <v>8</v>
      </c>
      <c r="M9333">
        <v>639</v>
      </c>
      <c r="N9333">
        <v>652</v>
      </c>
      <c r="U9333">
        <f t="shared" si="80"/>
        <v>1</v>
      </c>
      <c r="V9333">
        <f t="shared" si="81"/>
        <v>1</v>
      </c>
      <c r="W9333">
        <f t="shared" si="82"/>
        <v>1</v>
      </c>
      <c r="X9333">
        <f t="shared" si="83"/>
        <v>1</v>
      </c>
      <c r="Y9333">
        <f t="shared" si="84"/>
        <v>1</v>
      </c>
    </row>
    <row r="9334" spans="1:25" x14ac:dyDescent="0.2">
      <c r="A9334">
        <v>14</v>
      </c>
      <c r="B9334" t="s">
        <v>85</v>
      </c>
      <c r="C9334" t="s">
        <v>85</v>
      </c>
      <c r="D9334" t="s">
        <v>37</v>
      </c>
      <c r="E9334" t="s">
        <v>38</v>
      </c>
      <c r="F9334" t="s">
        <v>8</v>
      </c>
      <c r="G9334">
        <v>15</v>
      </c>
      <c r="H9334" t="s">
        <v>39</v>
      </c>
      <c r="I9334" s="2">
        <v>15</v>
      </c>
      <c r="J9334" s="2" t="s">
        <v>39</v>
      </c>
      <c r="K9334" t="s">
        <v>8</v>
      </c>
      <c r="L9334" t="s">
        <v>8</v>
      </c>
      <c r="M9334">
        <v>653</v>
      </c>
      <c r="N9334">
        <v>657</v>
      </c>
      <c r="U9334">
        <f t="shared" si="80"/>
        <v>1</v>
      </c>
      <c r="V9334">
        <f t="shared" si="81"/>
        <v>1</v>
      </c>
      <c r="W9334">
        <f t="shared" si="82"/>
        <v>1</v>
      </c>
      <c r="X9334">
        <f t="shared" si="83"/>
        <v>1</v>
      </c>
      <c r="Y9334">
        <f t="shared" si="84"/>
        <v>1</v>
      </c>
    </row>
    <row r="9335" spans="1:25" x14ac:dyDescent="0.2">
      <c r="A9335">
        <v>15</v>
      </c>
      <c r="B9335" t="s">
        <v>2009</v>
      </c>
      <c r="C9335" t="s">
        <v>2010</v>
      </c>
      <c r="D9335" t="s">
        <v>10</v>
      </c>
      <c r="E9335" t="s">
        <v>33</v>
      </c>
      <c r="F9335" t="s">
        <v>34</v>
      </c>
      <c r="G9335">
        <v>13</v>
      </c>
      <c r="H9335" t="s">
        <v>43</v>
      </c>
      <c r="I9335" s="2">
        <v>13</v>
      </c>
      <c r="J9335" s="2" t="s">
        <v>43</v>
      </c>
      <c r="K9335" t="s">
        <v>8</v>
      </c>
      <c r="L9335" t="s">
        <v>8</v>
      </c>
      <c r="M9335">
        <v>658</v>
      </c>
      <c r="N9335">
        <v>668</v>
      </c>
      <c r="U9335">
        <f t="shared" si="80"/>
        <v>1</v>
      </c>
      <c r="V9335">
        <f t="shared" si="81"/>
        <v>1</v>
      </c>
      <c r="W9335">
        <f t="shared" si="82"/>
        <v>1</v>
      </c>
      <c r="X9335">
        <f t="shared" si="83"/>
        <v>1</v>
      </c>
      <c r="Y9335">
        <f t="shared" si="84"/>
        <v>1</v>
      </c>
    </row>
    <row r="9336" spans="1:25" x14ac:dyDescent="0.2">
      <c r="A9336">
        <v>16</v>
      </c>
      <c r="B9336" t="s">
        <v>44</v>
      </c>
      <c r="C9336" t="s">
        <v>44</v>
      </c>
      <c r="D9336" t="s">
        <v>45</v>
      </c>
      <c r="E9336" t="s">
        <v>46</v>
      </c>
      <c r="F9336" t="s">
        <v>8</v>
      </c>
      <c r="G9336">
        <v>18</v>
      </c>
      <c r="H9336" t="s">
        <v>47</v>
      </c>
      <c r="I9336" s="2">
        <v>18</v>
      </c>
      <c r="J9336" s="2" t="s">
        <v>47</v>
      </c>
      <c r="K9336" t="s">
        <v>8</v>
      </c>
      <c r="L9336" t="s">
        <v>8</v>
      </c>
      <c r="M9336">
        <v>669</v>
      </c>
      <c r="N9336">
        <v>672</v>
      </c>
      <c r="U9336">
        <f t="shared" si="80"/>
        <v>1</v>
      </c>
      <c r="V9336">
        <f t="shared" si="81"/>
        <v>1</v>
      </c>
      <c r="W9336">
        <f t="shared" si="82"/>
        <v>1</v>
      </c>
      <c r="X9336">
        <f t="shared" si="83"/>
        <v>1</v>
      </c>
      <c r="Y9336">
        <f t="shared" si="84"/>
        <v>1</v>
      </c>
    </row>
    <row r="9337" spans="1:25" x14ac:dyDescent="0.2">
      <c r="A9337">
        <v>17</v>
      </c>
      <c r="B9337" t="s">
        <v>884</v>
      </c>
      <c r="C9337" t="s">
        <v>884</v>
      </c>
      <c r="D9337" t="s">
        <v>125</v>
      </c>
      <c r="E9337" t="s">
        <v>126</v>
      </c>
      <c r="F9337" t="s">
        <v>8</v>
      </c>
      <c r="G9337">
        <v>18</v>
      </c>
      <c r="H9337" t="s">
        <v>127</v>
      </c>
      <c r="I9337" s="2">
        <v>18</v>
      </c>
      <c r="J9337" s="2" t="s">
        <v>127</v>
      </c>
      <c r="K9337" t="s">
        <v>8</v>
      </c>
      <c r="L9337" t="s">
        <v>8</v>
      </c>
      <c r="M9337">
        <v>673</v>
      </c>
      <c r="N9337">
        <v>675</v>
      </c>
      <c r="U9337">
        <f t="shared" si="80"/>
        <v>1</v>
      </c>
      <c r="V9337">
        <f t="shared" si="81"/>
        <v>1</v>
      </c>
      <c r="W9337">
        <f t="shared" si="82"/>
        <v>1</v>
      </c>
      <c r="X9337">
        <f t="shared" si="83"/>
        <v>1</v>
      </c>
      <c r="Y9337">
        <f t="shared" si="84"/>
        <v>1</v>
      </c>
    </row>
    <row r="9338" spans="1:25" x14ac:dyDescent="0.2">
      <c r="A9338">
        <v>18</v>
      </c>
      <c r="B9338" t="s">
        <v>510</v>
      </c>
      <c r="C9338" t="s">
        <v>510</v>
      </c>
      <c r="D9338" t="s">
        <v>125</v>
      </c>
      <c r="E9338" t="s">
        <v>126</v>
      </c>
      <c r="F9338" t="s">
        <v>8</v>
      </c>
      <c r="G9338">
        <v>15</v>
      </c>
      <c r="H9338" t="s">
        <v>54</v>
      </c>
      <c r="I9338" s="2">
        <v>15</v>
      </c>
      <c r="J9338" s="2" t="s">
        <v>54</v>
      </c>
      <c r="K9338" t="s">
        <v>8</v>
      </c>
      <c r="L9338" t="s">
        <v>26</v>
      </c>
      <c r="M9338">
        <v>676</v>
      </c>
      <c r="N9338">
        <v>678</v>
      </c>
      <c r="U9338">
        <f t="shared" si="80"/>
        <v>1</v>
      </c>
      <c r="V9338">
        <f t="shared" si="81"/>
        <v>1</v>
      </c>
      <c r="W9338">
        <f t="shared" si="82"/>
        <v>1</v>
      </c>
      <c r="X9338">
        <f t="shared" si="83"/>
        <v>1</v>
      </c>
      <c r="Y9338">
        <f t="shared" si="84"/>
        <v>1</v>
      </c>
    </row>
    <row r="9339" spans="1:25" x14ac:dyDescent="0.2">
      <c r="A9339">
        <v>19</v>
      </c>
      <c r="B9339" t="s">
        <v>70</v>
      </c>
      <c r="C9339" t="s">
        <v>70</v>
      </c>
      <c r="D9339" t="s">
        <v>71</v>
      </c>
      <c r="E9339" t="s">
        <v>70</v>
      </c>
      <c r="F9339" t="s">
        <v>8</v>
      </c>
      <c r="G9339">
        <v>3</v>
      </c>
      <c r="H9339" t="s">
        <v>72</v>
      </c>
      <c r="I9339" s="2">
        <v>3</v>
      </c>
      <c r="J9339" s="2" t="s">
        <v>72</v>
      </c>
      <c r="K9339" t="s">
        <v>8</v>
      </c>
      <c r="L9339" t="s">
        <v>73</v>
      </c>
      <c r="M9339">
        <v>679</v>
      </c>
      <c r="N9339">
        <v>679</v>
      </c>
      <c r="U9339">
        <f t="shared" si="80"/>
        <v>1</v>
      </c>
      <c r="V9339">
        <f t="shared" si="81"/>
        <v>1</v>
      </c>
      <c r="W9339">
        <f>IF(U9339+V9339=0, 0, 1)</f>
        <v>1</v>
      </c>
      <c r="X9339">
        <f t="shared" si="83"/>
        <v>1</v>
      </c>
      <c r="Y9339">
        <f t="shared" si="84"/>
        <v>1</v>
      </c>
    </row>
    <row r="9340" spans="1:25" x14ac:dyDescent="0.2">
      <c r="I9340" s="2"/>
      <c r="J9340" s="2"/>
    </row>
    <row r="9341" spans="1:25" x14ac:dyDescent="0.2">
      <c r="I9341" s="2"/>
      <c r="J9341" s="2"/>
    </row>
    <row r="9342" spans="1:25" x14ac:dyDescent="0.2">
      <c r="I9342" s="2"/>
      <c r="J9342" s="2"/>
    </row>
    <row r="9343" spans="1:25" x14ac:dyDescent="0.2">
      <c r="I9343" s="2"/>
      <c r="J9343" s="2"/>
    </row>
    <row r="9344" spans="1:25" x14ac:dyDescent="0.2">
      <c r="I9344" s="2"/>
      <c r="J9344" s="2"/>
    </row>
    <row r="9345" spans="9:10" x14ac:dyDescent="0.2">
      <c r="I9345" s="2"/>
      <c r="J9345" s="2"/>
    </row>
    <row r="9346" spans="9:10" x14ac:dyDescent="0.2">
      <c r="I9346" s="2"/>
      <c r="J9346" s="2"/>
    </row>
    <row r="9347" spans="9:10" x14ac:dyDescent="0.2">
      <c r="I9347" s="2"/>
      <c r="J9347" s="2"/>
    </row>
    <row r="9348" spans="9:10" x14ac:dyDescent="0.2">
      <c r="I9348" s="2"/>
      <c r="J9348" s="2"/>
    </row>
    <row r="9349" spans="9:10" x14ac:dyDescent="0.2">
      <c r="I9349" s="2"/>
      <c r="J9349" s="2"/>
    </row>
    <row r="9350" spans="9:10" x14ac:dyDescent="0.2">
      <c r="I9350" s="2"/>
      <c r="J9350" s="2"/>
    </row>
    <row r="9351" spans="9:10" x14ac:dyDescent="0.2">
      <c r="I9351" s="2"/>
      <c r="J9351" s="2"/>
    </row>
    <row r="9352" spans="9:10" x14ac:dyDescent="0.2">
      <c r="I9352" s="2"/>
      <c r="J9352" s="2"/>
    </row>
    <row r="9353" spans="9:10" x14ac:dyDescent="0.2">
      <c r="I9353" s="2"/>
      <c r="J9353" s="2"/>
    </row>
    <row r="9354" spans="9:10" x14ac:dyDescent="0.2">
      <c r="I9354" s="2"/>
      <c r="J9354" s="2"/>
    </row>
    <row r="9355" spans="9:10" x14ac:dyDescent="0.2">
      <c r="I9355" s="2"/>
      <c r="J9355" s="2"/>
    </row>
    <row r="9356" spans="9:10" x14ac:dyDescent="0.2">
      <c r="I9356" s="2"/>
      <c r="J9356" s="2"/>
    </row>
    <row r="9357" spans="9:10" x14ac:dyDescent="0.2">
      <c r="I9357" s="2"/>
      <c r="J9357" s="2"/>
    </row>
    <row r="9358" spans="9:10" x14ac:dyDescent="0.2">
      <c r="I9358" s="2"/>
      <c r="J9358" s="2"/>
    </row>
    <row r="9359" spans="9:10" x14ac:dyDescent="0.2">
      <c r="I9359" s="2"/>
      <c r="J9359" s="2"/>
    </row>
    <row r="9360" spans="9:10" x14ac:dyDescent="0.2">
      <c r="I9360" s="2"/>
      <c r="J9360" s="2"/>
    </row>
    <row r="9361" spans="9:10" x14ac:dyDescent="0.2">
      <c r="I9361" s="2"/>
      <c r="J9361" s="2"/>
    </row>
    <row r="9362" spans="9:10" x14ac:dyDescent="0.2">
      <c r="I9362" s="2"/>
      <c r="J9362" s="2"/>
    </row>
    <row r="9363" spans="9:10" x14ac:dyDescent="0.2">
      <c r="I9363" s="2"/>
      <c r="J9363" s="2"/>
    </row>
    <row r="9364" spans="9:10" x14ac:dyDescent="0.2">
      <c r="I9364" s="2"/>
      <c r="J9364" s="2"/>
    </row>
    <row r="9365" spans="9:10" x14ac:dyDescent="0.2">
      <c r="I9365" s="2"/>
      <c r="J9365" s="2"/>
    </row>
    <row r="9366" spans="9:10" x14ac:dyDescent="0.2">
      <c r="I9366" s="2"/>
      <c r="J9366" s="2"/>
    </row>
    <row r="9367" spans="9:10" x14ac:dyDescent="0.2">
      <c r="I9367" s="2"/>
      <c r="J9367" s="2"/>
    </row>
    <row r="9368" spans="9:10" x14ac:dyDescent="0.2">
      <c r="I9368" s="2"/>
      <c r="J9368" s="2"/>
    </row>
    <row r="9369" spans="9:10" x14ac:dyDescent="0.2">
      <c r="I9369" s="2"/>
      <c r="J9369" s="2"/>
    </row>
    <row r="9370" spans="9:10" x14ac:dyDescent="0.2">
      <c r="I9370" s="2"/>
      <c r="J9370" s="2"/>
    </row>
    <row r="9371" spans="9:10" x14ac:dyDescent="0.2">
      <c r="I9371" s="2"/>
      <c r="J9371" s="2"/>
    </row>
    <row r="9372" spans="9:10" x14ac:dyDescent="0.2">
      <c r="I9372" s="2"/>
      <c r="J9372" s="2"/>
    </row>
    <row r="9373" spans="9:10" x14ac:dyDescent="0.2">
      <c r="I9373" s="2"/>
      <c r="J9373" s="2"/>
    </row>
    <row r="9374" spans="9:10" x14ac:dyDescent="0.2">
      <c r="I9374" s="2"/>
      <c r="J9374" s="2"/>
    </row>
    <row r="9375" spans="9:10" x14ac:dyDescent="0.2">
      <c r="I9375" s="2"/>
      <c r="J9375" s="2"/>
    </row>
    <row r="9376" spans="9:10" x14ac:dyDescent="0.2">
      <c r="I9376" s="2"/>
      <c r="J9376" s="2"/>
    </row>
    <row r="9377" spans="9:10" x14ac:dyDescent="0.2">
      <c r="I9377" s="2"/>
      <c r="J9377" s="2"/>
    </row>
    <row r="9378" spans="9:10" x14ac:dyDescent="0.2">
      <c r="I9378" s="2"/>
      <c r="J9378" s="2"/>
    </row>
    <row r="9379" spans="9:10" x14ac:dyDescent="0.2">
      <c r="I9379" s="2"/>
      <c r="J9379" s="2"/>
    </row>
    <row r="9380" spans="9:10" x14ac:dyDescent="0.2">
      <c r="I9380" s="2"/>
      <c r="J9380" s="2"/>
    </row>
    <row r="9381" spans="9:10" x14ac:dyDescent="0.2">
      <c r="I9381" s="2"/>
      <c r="J9381" s="2"/>
    </row>
    <row r="9382" spans="9:10" x14ac:dyDescent="0.2">
      <c r="I9382" s="2"/>
      <c r="J9382" s="2"/>
    </row>
    <row r="9383" spans="9:10" x14ac:dyDescent="0.2">
      <c r="I9383" s="2"/>
      <c r="J9383" s="2"/>
    </row>
    <row r="9384" spans="9:10" x14ac:dyDescent="0.2">
      <c r="I9384" s="2"/>
      <c r="J9384" s="2"/>
    </row>
    <row r="9385" spans="9:10" x14ac:dyDescent="0.2">
      <c r="I9385" s="2"/>
      <c r="J9385" s="2"/>
    </row>
    <row r="9386" spans="9:10" x14ac:dyDescent="0.2">
      <c r="I9386" s="2"/>
      <c r="J9386" s="2"/>
    </row>
    <row r="9387" spans="9:10" x14ac:dyDescent="0.2">
      <c r="I9387" s="2"/>
      <c r="J9387" s="2"/>
    </row>
    <row r="9388" spans="9:10" x14ac:dyDescent="0.2">
      <c r="I9388" s="2"/>
      <c r="J9388" s="2"/>
    </row>
    <row r="9389" spans="9:10" x14ac:dyDescent="0.2">
      <c r="I9389" s="2"/>
      <c r="J9389" s="2"/>
    </row>
    <row r="9390" spans="9:10" x14ac:dyDescent="0.2">
      <c r="I9390" s="2"/>
      <c r="J9390" s="2"/>
    </row>
    <row r="9391" spans="9:10" x14ac:dyDescent="0.2">
      <c r="I9391" s="2"/>
      <c r="J9391" s="2"/>
    </row>
    <row r="9392" spans="9:10" x14ac:dyDescent="0.2">
      <c r="I9392" s="2"/>
      <c r="J9392" s="2"/>
    </row>
    <row r="9393" spans="9:10" x14ac:dyDescent="0.2">
      <c r="I9393" s="2"/>
      <c r="J9393" s="2"/>
    </row>
    <row r="9394" spans="9:10" x14ac:dyDescent="0.2">
      <c r="I9394" s="2"/>
      <c r="J9394" s="2"/>
    </row>
    <row r="9395" spans="9:10" x14ac:dyDescent="0.2">
      <c r="I9395" s="2"/>
      <c r="J9395" s="2"/>
    </row>
    <row r="9396" spans="9:10" x14ac:dyDescent="0.2">
      <c r="I9396" s="2"/>
      <c r="J9396" s="2"/>
    </row>
    <row r="9397" spans="9:10" x14ac:dyDescent="0.2">
      <c r="I9397" s="2"/>
      <c r="J9397" s="2"/>
    </row>
    <row r="9398" spans="9:10" x14ac:dyDescent="0.2">
      <c r="I9398" s="2"/>
      <c r="J9398" s="2"/>
    </row>
    <row r="9399" spans="9:10" x14ac:dyDescent="0.2">
      <c r="I9399" s="2"/>
      <c r="J9399" s="2"/>
    </row>
    <row r="9400" spans="9:10" x14ac:dyDescent="0.2">
      <c r="I9400" s="2"/>
      <c r="J9400" s="2"/>
    </row>
    <row r="9401" spans="9:10" x14ac:dyDescent="0.2">
      <c r="I9401" s="2"/>
      <c r="J9401" s="2"/>
    </row>
    <row r="9402" spans="9:10" x14ac:dyDescent="0.2">
      <c r="I9402" s="2"/>
      <c r="J9402" s="2"/>
    </row>
    <row r="9403" spans="9:10" x14ac:dyDescent="0.2">
      <c r="I9403" s="2"/>
      <c r="J9403" s="2"/>
    </row>
    <row r="9404" spans="9:10" x14ac:dyDescent="0.2">
      <c r="I9404" s="2"/>
      <c r="J9404" s="2"/>
    </row>
    <row r="9405" spans="9:10" x14ac:dyDescent="0.2">
      <c r="I9405" s="2"/>
      <c r="J9405" s="2"/>
    </row>
    <row r="9406" spans="9:10" x14ac:dyDescent="0.2">
      <c r="I9406" s="2"/>
      <c r="J9406" s="2"/>
    </row>
    <row r="9407" spans="9:10" x14ac:dyDescent="0.2">
      <c r="I9407" s="2"/>
      <c r="J9407" s="2"/>
    </row>
    <row r="9408" spans="9:10" x14ac:dyDescent="0.2">
      <c r="I9408" s="2"/>
      <c r="J9408" s="2"/>
    </row>
    <row r="9409" spans="9:10" x14ac:dyDescent="0.2">
      <c r="I9409" s="2"/>
      <c r="J9409" s="2"/>
    </row>
    <row r="9410" spans="9:10" x14ac:dyDescent="0.2">
      <c r="I9410" s="2"/>
      <c r="J9410" s="2"/>
    </row>
    <row r="9411" spans="9:10" x14ac:dyDescent="0.2">
      <c r="I9411" s="2"/>
      <c r="J9411" s="2"/>
    </row>
    <row r="9412" spans="9:10" x14ac:dyDescent="0.2">
      <c r="I9412" s="2"/>
      <c r="J9412" s="2"/>
    </row>
    <row r="9413" spans="9:10" x14ac:dyDescent="0.2">
      <c r="I9413" s="2"/>
      <c r="J9413" s="2"/>
    </row>
    <row r="9414" spans="9:10" x14ac:dyDescent="0.2">
      <c r="I9414" s="2"/>
      <c r="J9414" s="2"/>
    </row>
    <row r="9415" spans="9:10" x14ac:dyDescent="0.2">
      <c r="I9415" s="2"/>
      <c r="J9415" s="2"/>
    </row>
    <row r="9416" spans="9:10" x14ac:dyDescent="0.2">
      <c r="I9416" s="2"/>
      <c r="J9416" s="2"/>
    </row>
    <row r="9417" spans="9:10" x14ac:dyDescent="0.2">
      <c r="I9417" s="2"/>
      <c r="J9417" s="2"/>
    </row>
    <row r="9418" spans="9:10" x14ac:dyDescent="0.2">
      <c r="I9418" s="2"/>
      <c r="J9418" s="2"/>
    </row>
    <row r="9419" spans="9:10" x14ac:dyDescent="0.2">
      <c r="I9419" s="2"/>
      <c r="J9419" s="2"/>
    </row>
    <row r="9420" spans="9:10" x14ac:dyDescent="0.2">
      <c r="I9420" s="2"/>
      <c r="J9420" s="2"/>
    </row>
    <row r="9421" spans="9:10" x14ac:dyDescent="0.2">
      <c r="I9421" s="2"/>
      <c r="J9421" s="2"/>
    </row>
    <row r="9422" spans="9:10" x14ac:dyDescent="0.2">
      <c r="I9422" s="2"/>
      <c r="J9422" s="2"/>
    </row>
    <row r="9423" spans="9:10" x14ac:dyDescent="0.2">
      <c r="I9423" s="2"/>
      <c r="J9423" s="2"/>
    </row>
    <row r="9424" spans="9:10" x14ac:dyDescent="0.2">
      <c r="I9424" s="2"/>
      <c r="J9424" s="2"/>
    </row>
    <row r="9425" spans="9:10" x14ac:dyDescent="0.2">
      <c r="I9425" s="2"/>
      <c r="J9425" s="2"/>
    </row>
    <row r="9426" spans="9:10" x14ac:dyDescent="0.2">
      <c r="I9426" s="2"/>
      <c r="J9426" s="2"/>
    </row>
    <row r="9427" spans="9:10" x14ac:dyDescent="0.2">
      <c r="I9427" s="2"/>
      <c r="J9427" s="2"/>
    </row>
    <row r="9428" spans="9:10" x14ac:dyDescent="0.2">
      <c r="I9428" s="2"/>
      <c r="J9428" s="2"/>
    </row>
    <row r="9429" spans="9:10" x14ac:dyDescent="0.2">
      <c r="I9429" s="2"/>
      <c r="J9429" s="2"/>
    </row>
    <row r="9430" spans="9:10" x14ac:dyDescent="0.2">
      <c r="I9430" s="2"/>
      <c r="J9430" s="2"/>
    </row>
    <row r="9431" spans="9:10" x14ac:dyDescent="0.2">
      <c r="I9431" s="2"/>
      <c r="J9431" s="2"/>
    </row>
    <row r="9432" spans="9:10" x14ac:dyDescent="0.2">
      <c r="I9432" s="2"/>
      <c r="J9432" s="2"/>
    </row>
    <row r="9433" spans="9:10" x14ac:dyDescent="0.2">
      <c r="I9433" s="2"/>
      <c r="J9433" s="2"/>
    </row>
    <row r="9434" spans="9:10" x14ac:dyDescent="0.2">
      <c r="I9434" s="2"/>
      <c r="J9434" s="2"/>
    </row>
    <row r="9435" spans="9:10" x14ac:dyDescent="0.2">
      <c r="I9435" s="2"/>
      <c r="J9435" s="2"/>
    </row>
    <row r="9436" spans="9:10" x14ac:dyDescent="0.2">
      <c r="I9436" s="2"/>
      <c r="J9436" s="2"/>
    </row>
    <row r="9437" spans="9:10" x14ac:dyDescent="0.2">
      <c r="I9437" s="2"/>
      <c r="J9437" s="2"/>
    </row>
    <row r="9438" spans="9:10" x14ac:dyDescent="0.2">
      <c r="I9438" s="2"/>
      <c r="J9438" s="2"/>
    </row>
    <row r="9439" spans="9:10" x14ac:dyDescent="0.2">
      <c r="I9439" s="2"/>
      <c r="J9439" s="2"/>
    </row>
    <row r="9440" spans="9:10" x14ac:dyDescent="0.2">
      <c r="I9440" s="2"/>
      <c r="J9440" s="2"/>
    </row>
  </sheetData>
  <autoFilter ref="A1:Y9440" xr:uid="{F4B0ADF7-C5B7-014C-862E-004E11D8CE7E}">
    <sortState ref="A230:Y9176">
      <sortCondition sortBy="cellColor" ref="I1:I9440" dxfId="0"/>
    </sortState>
  </autoFilter>
  <pageMargins left="0" right="0" top="0" bottom="0" header="0" footer="0"/>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F3A03-593A-6F41-9E8D-D6E86E754874}">
  <dimension ref="A1:I557"/>
  <sheetViews>
    <sheetView workbookViewId="0">
      <selection activeCell="E6" sqref="E6:E167"/>
    </sheetView>
  </sheetViews>
  <sheetFormatPr baseColWidth="10" defaultRowHeight="16" x14ac:dyDescent="0.2"/>
  <cols>
    <col min="3" max="3" width="30.83203125" customWidth="1"/>
    <col min="4" max="4" width="29" customWidth="1"/>
    <col min="5" max="5" width="22.33203125" customWidth="1"/>
  </cols>
  <sheetData>
    <row r="1" spans="1:9" x14ac:dyDescent="0.2">
      <c r="A1">
        <v>7048</v>
      </c>
      <c r="C1" t="s">
        <v>2820</v>
      </c>
      <c r="D1" t="s">
        <v>2821</v>
      </c>
      <c r="E1" t="s">
        <v>2822</v>
      </c>
    </row>
    <row r="2" spans="1:9" x14ac:dyDescent="0.2">
      <c r="B2" t="s">
        <v>2823</v>
      </c>
      <c r="C2">
        <v>554</v>
      </c>
      <c r="D2">
        <v>204</v>
      </c>
      <c r="E2">
        <v>602</v>
      </c>
    </row>
    <row r="3" spans="1:9" x14ac:dyDescent="0.2">
      <c r="B3" t="s">
        <v>171</v>
      </c>
      <c r="C3">
        <f>(C2/A1)*100</f>
        <v>7.8603859250851311</v>
      </c>
      <c r="D3">
        <f>D2/A1*100</f>
        <v>2.8944381384790012</v>
      </c>
      <c r="E3">
        <f>E2/A1*100</f>
        <v>8.5414301929625438</v>
      </c>
      <c r="F3">
        <f>(C2+D2+E2)/A1*100</f>
        <v>19.296254256526673</v>
      </c>
    </row>
    <row r="4" spans="1:9" x14ac:dyDescent="0.2">
      <c r="B4" t="s">
        <v>2824</v>
      </c>
      <c r="C4">
        <v>76</v>
      </c>
      <c r="D4">
        <v>49</v>
      </c>
      <c r="E4">
        <v>135</v>
      </c>
    </row>
    <row r="5" spans="1:9" x14ac:dyDescent="0.2">
      <c r="B5" t="s">
        <v>171</v>
      </c>
      <c r="C5">
        <f>(C4/C2)*100</f>
        <v>13.718411552346572</v>
      </c>
      <c r="D5">
        <f t="shared" ref="D5:E5" si="0">(D4/D2)*100</f>
        <v>24.019607843137255</v>
      </c>
      <c r="E5">
        <f t="shared" si="0"/>
        <v>22.425249169435215</v>
      </c>
    </row>
    <row r="6" spans="1:9" x14ac:dyDescent="0.2">
      <c r="C6" s="15" t="s">
        <v>237</v>
      </c>
      <c r="D6" s="15" t="s">
        <v>226</v>
      </c>
      <c r="E6" s="15" t="s">
        <v>200</v>
      </c>
      <c r="I6">
        <f>414-46</f>
        <v>368</v>
      </c>
    </row>
    <row r="7" spans="1:9" x14ac:dyDescent="0.2">
      <c r="C7" s="15" t="s">
        <v>255</v>
      </c>
      <c r="D7" s="15" t="s">
        <v>116</v>
      </c>
      <c r="E7" s="15" t="s">
        <v>226</v>
      </c>
    </row>
    <row r="8" spans="1:9" x14ac:dyDescent="0.2">
      <c r="C8" s="15" t="s">
        <v>204</v>
      </c>
      <c r="D8" s="15" t="s">
        <v>397</v>
      </c>
      <c r="E8" s="15" t="s">
        <v>204</v>
      </c>
    </row>
    <row r="9" spans="1:9" x14ac:dyDescent="0.2">
      <c r="C9" s="15" t="s">
        <v>200</v>
      </c>
      <c r="D9" s="15" t="s">
        <v>161</v>
      </c>
      <c r="E9" s="15" t="s">
        <v>98</v>
      </c>
    </row>
    <row r="10" spans="1:9" x14ac:dyDescent="0.2">
      <c r="C10" s="15" t="s">
        <v>204</v>
      </c>
      <c r="D10" s="15" t="s">
        <v>489</v>
      </c>
      <c r="E10" s="15" t="s">
        <v>200</v>
      </c>
    </row>
    <row r="11" spans="1:9" x14ac:dyDescent="0.2">
      <c r="C11" s="15" t="s">
        <v>204</v>
      </c>
      <c r="D11" s="15" t="s">
        <v>489</v>
      </c>
      <c r="E11" s="15" t="s">
        <v>200</v>
      </c>
    </row>
    <row r="12" spans="1:9" x14ac:dyDescent="0.2">
      <c r="C12" s="15" t="s">
        <v>309</v>
      </c>
      <c r="D12" s="15" t="s">
        <v>200</v>
      </c>
      <c r="E12" s="15" t="s">
        <v>200</v>
      </c>
    </row>
    <row r="13" spans="1:9" x14ac:dyDescent="0.2">
      <c r="C13" s="15" t="s">
        <v>204</v>
      </c>
      <c r="D13" s="15" t="s">
        <v>98</v>
      </c>
      <c r="E13" s="15" t="s">
        <v>167</v>
      </c>
    </row>
    <row r="14" spans="1:9" x14ac:dyDescent="0.2">
      <c r="C14" s="15" t="s">
        <v>204</v>
      </c>
      <c r="D14" s="15" t="s">
        <v>98</v>
      </c>
      <c r="E14" s="15" t="s">
        <v>309</v>
      </c>
    </row>
    <row r="15" spans="1:9" x14ac:dyDescent="0.2">
      <c r="C15" s="15" t="s">
        <v>204</v>
      </c>
      <c r="D15" s="15" t="s">
        <v>410</v>
      </c>
      <c r="E15" s="15" t="s">
        <v>309</v>
      </c>
    </row>
    <row r="16" spans="1:9" x14ac:dyDescent="0.2">
      <c r="C16" s="15" t="s">
        <v>397</v>
      </c>
      <c r="D16" s="15" t="s">
        <v>157</v>
      </c>
      <c r="E16" s="15" t="s">
        <v>167</v>
      </c>
    </row>
    <row r="17" spans="3:5" x14ac:dyDescent="0.2">
      <c r="C17" s="15" t="s">
        <v>397</v>
      </c>
      <c r="D17" s="15" t="s">
        <v>167</v>
      </c>
      <c r="E17" s="15" t="s">
        <v>167</v>
      </c>
    </row>
    <row r="18" spans="3:5" x14ac:dyDescent="0.2">
      <c r="C18" s="15" t="s">
        <v>60</v>
      </c>
      <c r="D18" s="15" t="s">
        <v>629</v>
      </c>
      <c r="E18" s="15" t="s">
        <v>200</v>
      </c>
    </row>
    <row r="19" spans="3:5" x14ac:dyDescent="0.2">
      <c r="C19" s="15" t="s">
        <v>309</v>
      </c>
      <c r="D19" s="15" t="s">
        <v>98</v>
      </c>
      <c r="E19" s="15" t="s">
        <v>204</v>
      </c>
    </row>
    <row r="20" spans="3:5" x14ac:dyDescent="0.2">
      <c r="C20" s="15" t="s">
        <v>284</v>
      </c>
      <c r="D20" s="15" t="s">
        <v>204</v>
      </c>
      <c r="E20" s="15" t="s">
        <v>204</v>
      </c>
    </row>
    <row r="21" spans="3:5" x14ac:dyDescent="0.2">
      <c r="C21" s="15" t="s">
        <v>397</v>
      </c>
      <c r="D21" s="15" t="s">
        <v>191</v>
      </c>
      <c r="E21" s="15" t="s">
        <v>204</v>
      </c>
    </row>
    <row r="22" spans="3:5" x14ac:dyDescent="0.2">
      <c r="C22" s="15" t="s">
        <v>110</v>
      </c>
      <c r="D22" s="15" t="s">
        <v>1253</v>
      </c>
      <c r="E22" s="15" t="s">
        <v>204</v>
      </c>
    </row>
    <row r="23" spans="3:5" x14ac:dyDescent="0.2">
      <c r="C23" s="15" t="s">
        <v>255</v>
      </c>
      <c r="D23" s="15" t="s">
        <v>255</v>
      </c>
      <c r="E23" s="15" t="s">
        <v>204</v>
      </c>
    </row>
    <row r="24" spans="3:5" x14ac:dyDescent="0.2">
      <c r="C24" s="15" t="s">
        <v>255</v>
      </c>
      <c r="D24" s="15" t="s">
        <v>255</v>
      </c>
      <c r="E24" s="15" t="s">
        <v>204</v>
      </c>
    </row>
    <row r="25" spans="3:5" x14ac:dyDescent="0.2">
      <c r="C25" s="15" t="s">
        <v>110</v>
      </c>
      <c r="D25" s="15" t="s">
        <v>255</v>
      </c>
      <c r="E25" s="15" t="s">
        <v>204</v>
      </c>
    </row>
    <row r="26" spans="3:5" x14ac:dyDescent="0.2">
      <c r="C26" s="15" t="s">
        <v>157</v>
      </c>
      <c r="D26" s="15" t="s">
        <v>98</v>
      </c>
      <c r="E26" s="15" t="s">
        <v>110</v>
      </c>
    </row>
    <row r="27" spans="3:5" x14ac:dyDescent="0.2">
      <c r="C27" s="15" t="s">
        <v>414</v>
      </c>
      <c r="D27" s="15" t="s">
        <v>110</v>
      </c>
      <c r="E27" s="15" t="s">
        <v>98</v>
      </c>
    </row>
    <row r="28" spans="3:5" x14ac:dyDescent="0.2">
      <c r="C28" s="15" t="s">
        <v>397</v>
      </c>
      <c r="D28" s="15" t="s">
        <v>431</v>
      </c>
      <c r="E28" s="15" t="s">
        <v>204</v>
      </c>
    </row>
    <row r="29" spans="3:5" x14ac:dyDescent="0.2">
      <c r="C29" s="15" t="s">
        <v>204</v>
      </c>
      <c r="D29" s="15" t="s">
        <v>98</v>
      </c>
      <c r="E29" s="15" t="s">
        <v>397</v>
      </c>
    </row>
    <row r="30" spans="3:5" x14ac:dyDescent="0.2">
      <c r="C30" s="15" t="s">
        <v>255</v>
      </c>
      <c r="D30" s="15" t="s">
        <v>98</v>
      </c>
      <c r="E30" s="15" t="s">
        <v>397</v>
      </c>
    </row>
    <row r="31" spans="3:5" x14ac:dyDescent="0.2">
      <c r="C31" s="15" t="s">
        <v>362</v>
      </c>
      <c r="D31" s="15" t="s">
        <v>98</v>
      </c>
      <c r="E31" s="15" t="s">
        <v>312</v>
      </c>
    </row>
    <row r="32" spans="3:5" x14ac:dyDescent="0.2">
      <c r="C32" s="15" t="s">
        <v>362</v>
      </c>
      <c r="D32" s="15" t="s">
        <v>629</v>
      </c>
      <c r="E32" s="15" t="s">
        <v>145</v>
      </c>
    </row>
    <row r="33" spans="3:5" x14ac:dyDescent="0.2">
      <c r="C33" s="15" t="s">
        <v>98</v>
      </c>
      <c r="D33" s="15" t="s">
        <v>157</v>
      </c>
      <c r="E33" s="15" t="s">
        <v>145</v>
      </c>
    </row>
    <row r="34" spans="3:5" x14ac:dyDescent="0.2">
      <c r="C34" s="15" t="s">
        <v>431</v>
      </c>
      <c r="D34" s="15" t="s">
        <v>630</v>
      </c>
      <c r="E34" s="15" t="s">
        <v>145</v>
      </c>
    </row>
    <row r="35" spans="3:5" x14ac:dyDescent="0.2">
      <c r="C35" s="15" t="s">
        <v>157</v>
      </c>
      <c r="D35" s="15" t="s">
        <v>204</v>
      </c>
      <c r="E35" s="15" t="s">
        <v>157</v>
      </c>
    </row>
    <row r="36" spans="3:5" x14ac:dyDescent="0.2">
      <c r="C36" s="15" t="s">
        <v>489</v>
      </c>
      <c r="D36" s="15" t="s">
        <v>204</v>
      </c>
      <c r="E36" s="15" t="s">
        <v>255</v>
      </c>
    </row>
    <row r="37" spans="3:5" x14ac:dyDescent="0.2">
      <c r="C37" s="15" t="s">
        <v>664</v>
      </c>
      <c r="D37" s="15" t="s">
        <v>629</v>
      </c>
      <c r="E37" s="15" t="s">
        <v>255</v>
      </c>
    </row>
    <row r="38" spans="3:5" x14ac:dyDescent="0.2">
      <c r="C38" s="15" t="s">
        <v>157</v>
      </c>
      <c r="D38" s="15" t="s">
        <v>167</v>
      </c>
      <c r="E38" s="15" t="s">
        <v>167</v>
      </c>
    </row>
    <row r="39" spans="3:5" x14ac:dyDescent="0.2">
      <c r="C39" s="15" t="s">
        <v>431</v>
      </c>
      <c r="D39" s="15" t="s">
        <v>200</v>
      </c>
      <c r="E39" s="15" t="s">
        <v>629</v>
      </c>
    </row>
    <row r="40" spans="3:5" x14ac:dyDescent="0.2">
      <c r="C40" s="15" t="s">
        <v>226</v>
      </c>
      <c r="D40" s="15" t="s">
        <v>462</v>
      </c>
      <c r="E40" s="15" t="s">
        <v>167</v>
      </c>
    </row>
    <row r="41" spans="3:5" x14ac:dyDescent="0.2">
      <c r="C41" s="15" t="s">
        <v>200</v>
      </c>
      <c r="D41" s="15" t="s">
        <v>167</v>
      </c>
      <c r="E41" s="15" t="s">
        <v>629</v>
      </c>
    </row>
    <row r="42" spans="3:5" x14ac:dyDescent="0.2">
      <c r="C42" s="15" t="s">
        <v>167</v>
      </c>
      <c r="D42" s="15" t="s">
        <v>167</v>
      </c>
      <c r="E42" s="15" t="s">
        <v>167</v>
      </c>
    </row>
    <row r="43" spans="3:5" x14ac:dyDescent="0.2">
      <c r="C43" s="15" t="s">
        <v>191</v>
      </c>
      <c r="D43" s="15" t="s">
        <v>167</v>
      </c>
      <c r="E43" s="15" t="s">
        <v>736</v>
      </c>
    </row>
    <row r="44" spans="3:5" x14ac:dyDescent="0.2">
      <c r="C44" s="15" t="s">
        <v>98</v>
      </c>
      <c r="D44" s="15" t="s">
        <v>204</v>
      </c>
      <c r="E44" s="15" t="s">
        <v>167</v>
      </c>
    </row>
    <row r="45" spans="3:5" x14ac:dyDescent="0.2">
      <c r="C45" s="15" t="s">
        <v>489</v>
      </c>
      <c r="D45" s="15" t="s">
        <v>204</v>
      </c>
      <c r="E45" s="15" t="s">
        <v>204</v>
      </c>
    </row>
    <row r="46" spans="3:5" x14ac:dyDescent="0.2">
      <c r="C46" s="15" t="s">
        <v>489</v>
      </c>
      <c r="D46" s="15" t="s">
        <v>98</v>
      </c>
      <c r="E46" s="15" t="s">
        <v>806</v>
      </c>
    </row>
    <row r="47" spans="3:5" x14ac:dyDescent="0.2">
      <c r="C47" s="15" t="s">
        <v>431</v>
      </c>
      <c r="D47" s="15" t="s">
        <v>489</v>
      </c>
      <c r="E47" s="15" t="s">
        <v>806</v>
      </c>
    </row>
    <row r="48" spans="3:5" x14ac:dyDescent="0.2">
      <c r="C48" s="15" t="s">
        <v>204</v>
      </c>
      <c r="D48" s="15" t="s">
        <v>629</v>
      </c>
      <c r="E48" s="15" t="s">
        <v>462</v>
      </c>
    </row>
    <row r="49" spans="3:5" x14ac:dyDescent="0.2">
      <c r="C49" s="15" t="s">
        <v>204</v>
      </c>
      <c r="D49" s="15" t="s">
        <v>397</v>
      </c>
      <c r="E49" s="15" t="s">
        <v>462</v>
      </c>
    </row>
    <row r="50" spans="3:5" x14ac:dyDescent="0.2">
      <c r="C50" s="15" t="s">
        <v>157</v>
      </c>
      <c r="D50" s="15" t="s">
        <v>397</v>
      </c>
      <c r="E50" s="15" t="s">
        <v>157</v>
      </c>
    </row>
    <row r="51" spans="3:5" x14ac:dyDescent="0.2">
      <c r="C51" s="15" t="s">
        <v>489</v>
      </c>
      <c r="D51" s="15" t="s">
        <v>116</v>
      </c>
      <c r="E51" s="15" t="s">
        <v>167</v>
      </c>
    </row>
    <row r="52" spans="3:5" x14ac:dyDescent="0.2">
      <c r="C52" s="15" t="s">
        <v>98</v>
      </c>
      <c r="D52" s="15" t="s">
        <v>489</v>
      </c>
      <c r="E52" s="15" t="s">
        <v>204</v>
      </c>
    </row>
    <row r="53" spans="3:5" x14ac:dyDescent="0.2">
      <c r="C53" s="15" t="s">
        <v>157</v>
      </c>
      <c r="D53" s="15" t="s">
        <v>305</v>
      </c>
      <c r="E53" s="15" t="s">
        <v>191</v>
      </c>
    </row>
    <row r="54" spans="3:5" x14ac:dyDescent="0.2">
      <c r="C54" s="15" t="s">
        <v>145</v>
      </c>
      <c r="D54" s="15" t="s">
        <v>629</v>
      </c>
      <c r="E54" s="15" t="s">
        <v>431</v>
      </c>
    </row>
    <row r="55" spans="3:5" x14ac:dyDescent="0.2">
      <c r="C55" s="15" t="s">
        <v>431</v>
      </c>
      <c r="D55" s="16" t="s">
        <v>629</v>
      </c>
      <c r="E55" s="15" t="s">
        <v>157</v>
      </c>
    </row>
    <row r="56" spans="3:5" x14ac:dyDescent="0.2">
      <c r="C56" s="15" t="s">
        <v>394</v>
      </c>
      <c r="D56" s="16" t="s">
        <v>98</v>
      </c>
      <c r="E56" s="15" t="s">
        <v>397</v>
      </c>
    </row>
    <row r="57" spans="3:5" x14ac:dyDescent="0.2">
      <c r="C57" s="15" t="s">
        <v>255</v>
      </c>
      <c r="D57" s="16" t="s">
        <v>1591</v>
      </c>
      <c r="E57" s="15" t="s">
        <v>167</v>
      </c>
    </row>
    <row r="58" spans="3:5" x14ac:dyDescent="0.2">
      <c r="C58" s="15" t="s">
        <v>309</v>
      </c>
      <c r="D58" s="16" t="s">
        <v>309</v>
      </c>
      <c r="E58" s="15" t="s">
        <v>704</v>
      </c>
    </row>
    <row r="59" spans="3:5" x14ac:dyDescent="0.2">
      <c r="C59" s="15" t="s">
        <v>167</v>
      </c>
      <c r="D59" s="16" t="s">
        <v>309</v>
      </c>
      <c r="E59" s="15" t="s">
        <v>255</v>
      </c>
    </row>
    <row r="60" spans="3:5" x14ac:dyDescent="0.2">
      <c r="C60" s="15" t="s">
        <v>309</v>
      </c>
      <c r="D60" s="16" t="s">
        <v>312</v>
      </c>
      <c r="E60" s="15" t="s">
        <v>664</v>
      </c>
    </row>
    <row r="61" spans="3:5" x14ac:dyDescent="0.2">
      <c r="C61" s="15" t="s">
        <v>167</v>
      </c>
      <c r="D61" s="16" t="s">
        <v>410</v>
      </c>
      <c r="E61" s="15" t="s">
        <v>255</v>
      </c>
    </row>
    <row r="62" spans="3:5" x14ac:dyDescent="0.2">
      <c r="C62" s="15" t="s">
        <v>305</v>
      </c>
      <c r="D62" s="16" t="s">
        <v>161</v>
      </c>
      <c r="E62" s="15" t="s">
        <v>255</v>
      </c>
    </row>
    <row r="63" spans="3:5" x14ac:dyDescent="0.2">
      <c r="C63" s="15" t="s">
        <v>204</v>
      </c>
      <c r="D63" s="16" t="s">
        <v>401</v>
      </c>
      <c r="E63" s="15" t="s">
        <v>255</v>
      </c>
    </row>
    <row r="64" spans="3:5" x14ac:dyDescent="0.2">
      <c r="C64" s="15" t="s">
        <v>204</v>
      </c>
      <c r="E64" s="15" t="s">
        <v>255</v>
      </c>
    </row>
    <row r="65" spans="3:5" x14ac:dyDescent="0.2">
      <c r="C65" s="15" t="s">
        <v>110</v>
      </c>
      <c r="E65" s="15" t="s">
        <v>226</v>
      </c>
    </row>
    <row r="66" spans="3:5" x14ac:dyDescent="0.2">
      <c r="C66" s="15" t="s">
        <v>204</v>
      </c>
      <c r="E66" s="15" t="s">
        <v>157</v>
      </c>
    </row>
    <row r="67" spans="3:5" x14ac:dyDescent="0.2">
      <c r="C67" s="15" t="s">
        <v>204</v>
      </c>
      <c r="E67" s="15" t="s">
        <v>226</v>
      </c>
    </row>
    <row r="68" spans="3:5" x14ac:dyDescent="0.2">
      <c r="C68" s="15" t="s">
        <v>204</v>
      </c>
      <c r="E68" s="15" t="s">
        <v>98</v>
      </c>
    </row>
    <row r="69" spans="3:5" x14ac:dyDescent="0.2">
      <c r="C69" s="15" t="s">
        <v>145</v>
      </c>
      <c r="E69" s="15" t="s">
        <v>161</v>
      </c>
    </row>
    <row r="70" spans="3:5" x14ac:dyDescent="0.2">
      <c r="C70" s="15" t="s">
        <v>255</v>
      </c>
      <c r="E70" s="15" t="s">
        <v>309</v>
      </c>
    </row>
    <row r="71" spans="3:5" x14ac:dyDescent="0.2">
      <c r="C71" s="15" t="s">
        <v>161</v>
      </c>
      <c r="E71" s="15" t="s">
        <v>157</v>
      </c>
    </row>
    <row r="72" spans="3:5" x14ac:dyDescent="0.2">
      <c r="C72" s="15" t="s">
        <v>157</v>
      </c>
      <c r="E72" s="15" t="s">
        <v>312</v>
      </c>
    </row>
    <row r="73" spans="3:5" x14ac:dyDescent="0.2">
      <c r="C73" s="15" t="s">
        <v>98</v>
      </c>
      <c r="E73" s="15" t="s">
        <v>145</v>
      </c>
    </row>
    <row r="74" spans="3:5" x14ac:dyDescent="0.2">
      <c r="C74" s="15" t="s">
        <v>157</v>
      </c>
      <c r="E74" s="15" t="s">
        <v>98</v>
      </c>
    </row>
    <row r="75" spans="3:5" x14ac:dyDescent="0.2">
      <c r="C75" s="15" t="s">
        <v>664</v>
      </c>
      <c r="E75" s="15" t="s">
        <v>401</v>
      </c>
    </row>
    <row r="76" spans="3:5" x14ac:dyDescent="0.2">
      <c r="C76" s="15" t="s">
        <v>167</v>
      </c>
      <c r="E76" s="15" t="s">
        <v>284</v>
      </c>
    </row>
    <row r="77" spans="3:5" x14ac:dyDescent="0.2">
      <c r="C77" s="15" t="s">
        <v>401</v>
      </c>
      <c r="E77" s="15" t="s">
        <v>284</v>
      </c>
    </row>
    <row r="78" spans="3:5" x14ac:dyDescent="0.2">
      <c r="C78" s="15" t="s">
        <v>305</v>
      </c>
      <c r="E78" s="15" t="s">
        <v>312</v>
      </c>
    </row>
    <row r="79" spans="3:5" x14ac:dyDescent="0.2">
      <c r="C79" s="15" t="s">
        <v>305</v>
      </c>
      <c r="E79" s="15" t="s">
        <v>110</v>
      </c>
    </row>
    <row r="80" spans="3:5" x14ac:dyDescent="0.2">
      <c r="C80" s="15" t="s">
        <v>98</v>
      </c>
      <c r="E80" s="15" t="s">
        <v>157</v>
      </c>
    </row>
    <row r="81" spans="3:5" x14ac:dyDescent="0.2">
      <c r="C81" s="15" t="s">
        <v>462</v>
      </c>
      <c r="E81" s="15" t="s">
        <v>431</v>
      </c>
    </row>
    <row r="82" spans="3:5" x14ac:dyDescent="0.2">
      <c r="C82" s="16" t="s">
        <v>640</v>
      </c>
      <c r="E82" s="15" t="s">
        <v>204</v>
      </c>
    </row>
    <row r="83" spans="3:5" x14ac:dyDescent="0.2">
      <c r="C83" s="16" t="s">
        <v>157</v>
      </c>
      <c r="E83" s="15" t="s">
        <v>204</v>
      </c>
    </row>
    <row r="84" spans="3:5" x14ac:dyDescent="0.2">
      <c r="C84" s="16" t="s">
        <v>309</v>
      </c>
      <c r="E84" s="15" t="s">
        <v>410</v>
      </c>
    </row>
    <row r="85" spans="3:5" x14ac:dyDescent="0.2">
      <c r="C85" s="16" t="s">
        <v>629</v>
      </c>
      <c r="E85" s="15" t="s">
        <v>98</v>
      </c>
    </row>
    <row r="86" spans="3:5" x14ac:dyDescent="0.2">
      <c r="C86" s="16" t="s">
        <v>284</v>
      </c>
      <c r="E86" s="15" t="s">
        <v>157</v>
      </c>
    </row>
    <row r="87" spans="3:5" x14ac:dyDescent="0.2">
      <c r="C87" s="16" t="s">
        <v>167</v>
      </c>
      <c r="E87" s="15" t="s">
        <v>401</v>
      </c>
    </row>
    <row r="88" spans="3:5" x14ac:dyDescent="0.2">
      <c r="C88" s="16" t="s">
        <v>255</v>
      </c>
      <c r="E88" s="15" t="s">
        <v>401</v>
      </c>
    </row>
    <row r="89" spans="3:5" x14ac:dyDescent="0.2">
      <c r="C89" s="16" t="s">
        <v>629</v>
      </c>
      <c r="E89" s="15" t="s">
        <v>191</v>
      </c>
    </row>
    <row r="90" spans="3:5" x14ac:dyDescent="0.2">
      <c r="C90" s="16" t="s">
        <v>401</v>
      </c>
      <c r="E90" s="15" t="s">
        <v>98</v>
      </c>
    </row>
    <row r="91" spans="3:5" x14ac:dyDescent="0.2">
      <c r="C91" s="16" t="s">
        <v>401</v>
      </c>
      <c r="E91" s="15" t="s">
        <v>629</v>
      </c>
    </row>
    <row r="92" spans="3:5" x14ac:dyDescent="0.2">
      <c r="E92" s="15" t="s">
        <v>629</v>
      </c>
    </row>
    <row r="93" spans="3:5" x14ac:dyDescent="0.2">
      <c r="E93" s="15" t="s">
        <v>309</v>
      </c>
    </row>
    <row r="94" spans="3:5" x14ac:dyDescent="0.2">
      <c r="E94" s="15" t="s">
        <v>98</v>
      </c>
    </row>
    <row r="95" spans="3:5" x14ac:dyDescent="0.2">
      <c r="E95" s="15" t="s">
        <v>145</v>
      </c>
    </row>
    <row r="96" spans="3:5" x14ac:dyDescent="0.2">
      <c r="E96" s="15" t="s">
        <v>401</v>
      </c>
    </row>
    <row r="97" spans="5:5" x14ac:dyDescent="0.2">
      <c r="E97" s="15" t="s">
        <v>265</v>
      </c>
    </row>
    <row r="98" spans="5:5" x14ac:dyDescent="0.2">
      <c r="E98" s="15" t="s">
        <v>397</v>
      </c>
    </row>
    <row r="99" spans="5:5" x14ac:dyDescent="0.2">
      <c r="E99" s="15" t="s">
        <v>401</v>
      </c>
    </row>
    <row r="100" spans="5:5" x14ac:dyDescent="0.2">
      <c r="E100" s="15" t="s">
        <v>640</v>
      </c>
    </row>
    <row r="101" spans="5:5" x14ac:dyDescent="0.2">
      <c r="E101" s="15" t="s">
        <v>204</v>
      </c>
    </row>
    <row r="102" spans="5:5" x14ac:dyDescent="0.2">
      <c r="E102" s="15" t="s">
        <v>157</v>
      </c>
    </row>
    <row r="103" spans="5:5" x14ac:dyDescent="0.2">
      <c r="E103" s="15" t="s">
        <v>167</v>
      </c>
    </row>
    <row r="104" spans="5:5" x14ac:dyDescent="0.2">
      <c r="E104" s="15" t="s">
        <v>401</v>
      </c>
    </row>
    <row r="105" spans="5:5" x14ac:dyDescent="0.2">
      <c r="E105" s="15" t="s">
        <v>200</v>
      </c>
    </row>
    <row r="106" spans="5:5" x14ac:dyDescent="0.2">
      <c r="E106" s="15" t="s">
        <v>309</v>
      </c>
    </row>
    <row r="107" spans="5:5" x14ac:dyDescent="0.2">
      <c r="E107" s="15" t="s">
        <v>309</v>
      </c>
    </row>
    <row r="108" spans="5:5" x14ac:dyDescent="0.2">
      <c r="E108" s="15" t="s">
        <v>157</v>
      </c>
    </row>
    <row r="109" spans="5:5" x14ac:dyDescent="0.2">
      <c r="E109" s="15" t="s">
        <v>309</v>
      </c>
    </row>
    <row r="110" spans="5:5" x14ac:dyDescent="0.2">
      <c r="E110" s="15" t="s">
        <v>157</v>
      </c>
    </row>
    <row r="111" spans="5:5" x14ac:dyDescent="0.2">
      <c r="E111" s="15" t="s">
        <v>167</v>
      </c>
    </row>
    <row r="112" spans="5:5" x14ac:dyDescent="0.2">
      <c r="E112" s="15" t="s">
        <v>312</v>
      </c>
    </row>
    <row r="113" spans="5:5" x14ac:dyDescent="0.2">
      <c r="E113" s="15" t="s">
        <v>312</v>
      </c>
    </row>
    <row r="114" spans="5:5" x14ac:dyDescent="0.2">
      <c r="E114" s="15" t="s">
        <v>167</v>
      </c>
    </row>
    <row r="115" spans="5:5" x14ac:dyDescent="0.2">
      <c r="E115" s="15" t="s">
        <v>489</v>
      </c>
    </row>
    <row r="116" spans="5:5" x14ac:dyDescent="0.2">
      <c r="E116" s="15" t="s">
        <v>397</v>
      </c>
    </row>
    <row r="117" spans="5:5" x14ac:dyDescent="0.2">
      <c r="E117" s="15" t="s">
        <v>98</v>
      </c>
    </row>
    <row r="118" spans="5:5" x14ac:dyDescent="0.2">
      <c r="E118" s="15" t="s">
        <v>98</v>
      </c>
    </row>
    <row r="119" spans="5:5" x14ac:dyDescent="0.2">
      <c r="E119" s="15" t="s">
        <v>204</v>
      </c>
    </row>
    <row r="120" spans="5:5" x14ac:dyDescent="0.2">
      <c r="E120" s="15" t="s">
        <v>204</v>
      </c>
    </row>
    <row r="121" spans="5:5" x14ac:dyDescent="0.2">
      <c r="E121" s="15" t="s">
        <v>204</v>
      </c>
    </row>
    <row r="122" spans="5:5" x14ac:dyDescent="0.2">
      <c r="E122" s="15" t="s">
        <v>312</v>
      </c>
    </row>
    <row r="123" spans="5:5" x14ac:dyDescent="0.2">
      <c r="E123" s="15" t="s">
        <v>60</v>
      </c>
    </row>
    <row r="124" spans="5:5" x14ac:dyDescent="0.2">
      <c r="E124" s="15" t="s">
        <v>191</v>
      </c>
    </row>
    <row r="125" spans="5:5" x14ac:dyDescent="0.2">
      <c r="E125" s="15" t="s">
        <v>167</v>
      </c>
    </row>
    <row r="126" spans="5:5" x14ac:dyDescent="0.2">
      <c r="E126" s="15" t="s">
        <v>98</v>
      </c>
    </row>
    <row r="127" spans="5:5" x14ac:dyDescent="0.2">
      <c r="E127" s="15" t="s">
        <v>312</v>
      </c>
    </row>
    <row r="128" spans="5:5" x14ac:dyDescent="0.2">
      <c r="E128" s="15" t="s">
        <v>157</v>
      </c>
    </row>
    <row r="129" spans="5:5" x14ac:dyDescent="0.2">
      <c r="E129" s="15" t="s">
        <v>161</v>
      </c>
    </row>
    <row r="130" spans="5:5" x14ac:dyDescent="0.2">
      <c r="E130" s="15" t="s">
        <v>489</v>
      </c>
    </row>
    <row r="131" spans="5:5" x14ac:dyDescent="0.2">
      <c r="E131" s="15" t="s">
        <v>806</v>
      </c>
    </row>
    <row r="132" spans="5:5" x14ac:dyDescent="0.2">
      <c r="E132" s="15" t="s">
        <v>489</v>
      </c>
    </row>
    <row r="133" spans="5:5" x14ac:dyDescent="0.2">
      <c r="E133" s="15" t="s">
        <v>305</v>
      </c>
    </row>
    <row r="134" spans="5:5" x14ac:dyDescent="0.2">
      <c r="E134" s="15" t="s">
        <v>305</v>
      </c>
    </row>
    <row r="135" spans="5:5" x14ac:dyDescent="0.2">
      <c r="E135" s="15" t="s">
        <v>629</v>
      </c>
    </row>
    <row r="136" spans="5:5" x14ac:dyDescent="0.2">
      <c r="E136" s="15" t="s">
        <v>629</v>
      </c>
    </row>
    <row r="137" spans="5:5" x14ac:dyDescent="0.2">
      <c r="E137" s="15" t="s">
        <v>255</v>
      </c>
    </row>
    <row r="138" spans="5:5" x14ac:dyDescent="0.2">
      <c r="E138" s="15" t="s">
        <v>167</v>
      </c>
    </row>
    <row r="139" spans="5:5" x14ac:dyDescent="0.2">
      <c r="E139" s="15" t="s">
        <v>629</v>
      </c>
    </row>
    <row r="140" spans="5:5" x14ac:dyDescent="0.2">
      <c r="E140" s="15" t="s">
        <v>462</v>
      </c>
    </row>
    <row r="141" spans="5:5" x14ac:dyDescent="0.2">
      <c r="E141" s="16" t="s">
        <v>394</v>
      </c>
    </row>
    <row r="142" spans="5:5" x14ac:dyDescent="0.2">
      <c r="E142" s="16" t="s">
        <v>191</v>
      </c>
    </row>
    <row r="143" spans="5:5" x14ac:dyDescent="0.2">
      <c r="E143" s="16" t="s">
        <v>629</v>
      </c>
    </row>
    <row r="144" spans="5:5" x14ac:dyDescent="0.2">
      <c r="E144" s="16" t="s">
        <v>629</v>
      </c>
    </row>
    <row r="145" spans="5:5" x14ac:dyDescent="0.2">
      <c r="E145" s="16" t="s">
        <v>204</v>
      </c>
    </row>
    <row r="146" spans="5:5" x14ac:dyDescent="0.2">
      <c r="E146" s="16" t="s">
        <v>167</v>
      </c>
    </row>
    <row r="147" spans="5:5" x14ac:dyDescent="0.2">
      <c r="E147" s="16" t="s">
        <v>664</v>
      </c>
    </row>
    <row r="148" spans="5:5" x14ac:dyDescent="0.2">
      <c r="E148" s="16" t="s">
        <v>255</v>
      </c>
    </row>
    <row r="149" spans="5:5" x14ac:dyDescent="0.2">
      <c r="E149" s="16" t="s">
        <v>226</v>
      </c>
    </row>
    <row r="150" spans="5:5" x14ac:dyDescent="0.2">
      <c r="E150" s="16" t="s">
        <v>167</v>
      </c>
    </row>
    <row r="151" spans="5:5" x14ac:dyDescent="0.2">
      <c r="E151" s="16" t="s">
        <v>414</v>
      </c>
    </row>
    <row r="152" spans="5:5" x14ac:dyDescent="0.2">
      <c r="E152" s="16" t="s">
        <v>98</v>
      </c>
    </row>
    <row r="153" spans="5:5" x14ac:dyDescent="0.2">
      <c r="E153" s="16" t="s">
        <v>167</v>
      </c>
    </row>
    <row r="154" spans="5:5" x14ac:dyDescent="0.2">
      <c r="E154" s="16" t="s">
        <v>98</v>
      </c>
    </row>
    <row r="155" spans="5:5" x14ac:dyDescent="0.2">
      <c r="E155" s="16" t="s">
        <v>401</v>
      </c>
    </row>
    <row r="156" spans="5:5" x14ac:dyDescent="0.2">
      <c r="E156" s="16" t="s">
        <v>629</v>
      </c>
    </row>
    <row r="157" spans="5:5" x14ac:dyDescent="0.2">
      <c r="E157" s="16" t="s">
        <v>309</v>
      </c>
    </row>
    <row r="158" spans="5:5" x14ac:dyDescent="0.2">
      <c r="E158" s="16" t="s">
        <v>167</v>
      </c>
    </row>
    <row r="159" spans="5:5" x14ac:dyDescent="0.2">
      <c r="E159" s="16" t="s">
        <v>167</v>
      </c>
    </row>
    <row r="160" spans="5:5" x14ac:dyDescent="0.2">
      <c r="E160" s="16" t="s">
        <v>167</v>
      </c>
    </row>
    <row r="161" spans="5:5" x14ac:dyDescent="0.2">
      <c r="E161" s="16" t="s">
        <v>312</v>
      </c>
    </row>
    <row r="162" spans="5:5" x14ac:dyDescent="0.2">
      <c r="E162" s="16" t="s">
        <v>157</v>
      </c>
    </row>
    <row r="163" spans="5:5" x14ac:dyDescent="0.2">
      <c r="E163" s="16" t="s">
        <v>191</v>
      </c>
    </row>
    <row r="164" spans="5:5" x14ac:dyDescent="0.2">
      <c r="E164" s="16" t="s">
        <v>629</v>
      </c>
    </row>
    <row r="165" spans="5:5" x14ac:dyDescent="0.2">
      <c r="E165" s="16" t="s">
        <v>255</v>
      </c>
    </row>
    <row r="166" spans="5:5" x14ac:dyDescent="0.2">
      <c r="E166" s="16" t="s">
        <v>255</v>
      </c>
    </row>
    <row r="167" spans="5:5" x14ac:dyDescent="0.2">
      <c r="E167" s="17" t="s">
        <v>629</v>
      </c>
    </row>
    <row r="557" spans="7:7" x14ac:dyDescent="0.2">
      <c r="G557" t="s">
        <v>629</v>
      </c>
    </row>
  </sheetData>
  <autoFilter ref="G1:G1039743" xr:uid="{6C064E93-907B-6049-A77E-6AAFB312A2D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4B883-8ED8-6E48-8C9C-DEC427CAB378}">
  <dimension ref="A1"/>
  <sheetViews>
    <sheetView workbookViewId="0">
      <selection activeCell="A3" sqref="A3:F22"/>
    </sheetView>
  </sheetViews>
  <sheetFormatPr baseColWidth="10" defaultRowHeight="16" x14ac:dyDescent="0.2"/>
  <cols>
    <col min="1" max="2" width="13" bestFit="1" customWidth="1"/>
    <col min="3" max="3" width="18.1640625" bestFit="1" customWidth="1"/>
    <col min="4" max="4" width="3.164062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8B08E-535F-704A-8B32-C2FCFD3F5992}">
  <dimension ref="A1"/>
  <sheetViews>
    <sheetView workbookViewId="0"/>
  </sheetViews>
  <sheetFormatPr baseColWidth="10" defaultRowHeight="16"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3BB3-836A-9542-B751-D783670357E0}">
  <dimension ref="A1:A86"/>
  <sheetViews>
    <sheetView workbookViewId="0">
      <selection sqref="A1:A86"/>
    </sheetView>
  </sheetViews>
  <sheetFormatPr baseColWidth="10" defaultRowHeight="16" x14ac:dyDescent="0.2"/>
  <cols>
    <col min="1" max="1" width="24.5" customWidth="1"/>
  </cols>
  <sheetData>
    <row r="1" spans="1:1" x14ac:dyDescent="0.2">
      <c r="A1" s="15" t="s">
        <v>237</v>
      </c>
    </row>
    <row r="2" spans="1:1" x14ac:dyDescent="0.2">
      <c r="A2" s="15" t="s">
        <v>255</v>
      </c>
    </row>
    <row r="3" spans="1:1" x14ac:dyDescent="0.2">
      <c r="A3" s="15" t="s">
        <v>204</v>
      </c>
    </row>
    <row r="4" spans="1:1" x14ac:dyDescent="0.2">
      <c r="A4" s="15" t="s">
        <v>200</v>
      </c>
    </row>
    <row r="5" spans="1:1" x14ac:dyDescent="0.2">
      <c r="A5" s="15" t="s">
        <v>204</v>
      </c>
    </row>
    <row r="6" spans="1:1" x14ac:dyDescent="0.2">
      <c r="A6" s="15" t="s">
        <v>204</v>
      </c>
    </row>
    <row r="7" spans="1:1" x14ac:dyDescent="0.2">
      <c r="A7" s="15" t="s">
        <v>309</v>
      </c>
    </row>
    <row r="8" spans="1:1" x14ac:dyDescent="0.2">
      <c r="A8" s="15" t="s">
        <v>204</v>
      </c>
    </row>
    <row r="9" spans="1:1" x14ac:dyDescent="0.2">
      <c r="A9" s="15" t="s">
        <v>204</v>
      </c>
    </row>
    <row r="10" spans="1:1" x14ac:dyDescent="0.2">
      <c r="A10" s="15" t="s">
        <v>204</v>
      </c>
    </row>
    <row r="11" spans="1:1" x14ac:dyDescent="0.2">
      <c r="A11" s="15" t="s">
        <v>397</v>
      </c>
    </row>
    <row r="12" spans="1:1" x14ac:dyDescent="0.2">
      <c r="A12" s="15" t="s">
        <v>397</v>
      </c>
    </row>
    <row r="13" spans="1:1" x14ac:dyDescent="0.2">
      <c r="A13" s="15" t="s">
        <v>60</v>
      </c>
    </row>
    <row r="14" spans="1:1" x14ac:dyDescent="0.2">
      <c r="A14" s="15" t="s">
        <v>309</v>
      </c>
    </row>
    <row r="15" spans="1:1" x14ac:dyDescent="0.2">
      <c r="A15" s="15" t="s">
        <v>284</v>
      </c>
    </row>
    <row r="16" spans="1:1" x14ac:dyDescent="0.2">
      <c r="A16" s="15" t="s">
        <v>397</v>
      </c>
    </row>
    <row r="17" spans="1:1" x14ac:dyDescent="0.2">
      <c r="A17" s="15" t="s">
        <v>110</v>
      </c>
    </row>
    <row r="18" spans="1:1" x14ac:dyDescent="0.2">
      <c r="A18" s="15" t="s">
        <v>255</v>
      </c>
    </row>
    <row r="19" spans="1:1" x14ac:dyDescent="0.2">
      <c r="A19" s="15" t="s">
        <v>255</v>
      </c>
    </row>
    <row r="20" spans="1:1" x14ac:dyDescent="0.2">
      <c r="A20" s="15" t="s">
        <v>110</v>
      </c>
    </row>
    <row r="21" spans="1:1" x14ac:dyDescent="0.2">
      <c r="A21" s="15" t="s">
        <v>157</v>
      </c>
    </row>
    <row r="22" spans="1:1" x14ac:dyDescent="0.2">
      <c r="A22" s="15" t="s">
        <v>414</v>
      </c>
    </row>
    <row r="23" spans="1:1" x14ac:dyDescent="0.2">
      <c r="A23" s="15" t="s">
        <v>397</v>
      </c>
    </row>
    <row r="24" spans="1:1" x14ac:dyDescent="0.2">
      <c r="A24" s="15" t="s">
        <v>204</v>
      </c>
    </row>
    <row r="25" spans="1:1" x14ac:dyDescent="0.2">
      <c r="A25" s="15" t="s">
        <v>255</v>
      </c>
    </row>
    <row r="26" spans="1:1" x14ac:dyDescent="0.2">
      <c r="A26" s="15" t="s">
        <v>362</v>
      </c>
    </row>
    <row r="27" spans="1:1" x14ac:dyDescent="0.2">
      <c r="A27" s="15" t="s">
        <v>362</v>
      </c>
    </row>
    <row r="28" spans="1:1" x14ac:dyDescent="0.2">
      <c r="A28" s="15" t="s">
        <v>98</v>
      </c>
    </row>
    <row r="29" spans="1:1" x14ac:dyDescent="0.2">
      <c r="A29" s="15" t="s">
        <v>431</v>
      </c>
    </row>
    <row r="30" spans="1:1" x14ac:dyDescent="0.2">
      <c r="A30" s="15" t="s">
        <v>157</v>
      </c>
    </row>
    <row r="31" spans="1:1" x14ac:dyDescent="0.2">
      <c r="A31" s="15" t="s">
        <v>489</v>
      </c>
    </row>
    <row r="32" spans="1:1" x14ac:dyDescent="0.2">
      <c r="A32" s="15" t="s">
        <v>664</v>
      </c>
    </row>
    <row r="33" spans="1:1" x14ac:dyDescent="0.2">
      <c r="A33" s="15" t="s">
        <v>157</v>
      </c>
    </row>
    <row r="34" spans="1:1" x14ac:dyDescent="0.2">
      <c r="A34" s="15" t="s">
        <v>431</v>
      </c>
    </row>
    <row r="35" spans="1:1" x14ac:dyDescent="0.2">
      <c r="A35" s="15" t="s">
        <v>226</v>
      </c>
    </row>
    <row r="36" spans="1:1" x14ac:dyDescent="0.2">
      <c r="A36" s="15" t="s">
        <v>200</v>
      </c>
    </row>
    <row r="37" spans="1:1" x14ac:dyDescent="0.2">
      <c r="A37" s="15" t="s">
        <v>167</v>
      </c>
    </row>
    <row r="38" spans="1:1" x14ac:dyDescent="0.2">
      <c r="A38" s="15" t="s">
        <v>191</v>
      </c>
    </row>
    <row r="39" spans="1:1" x14ac:dyDescent="0.2">
      <c r="A39" s="15" t="s">
        <v>98</v>
      </c>
    </row>
    <row r="40" spans="1:1" x14ac:dyDescent="0.2">
      <c r="A40" s="15" t="s">
        <v>489</v>
      </c>
    </row>
    <row r="41" spans="1:1" x14ac:dyDescent="0.2">
      <c r="A41" s="15" t="s">
        <v>489</v>
      </c>
    </row>
    <row r="42" spans="1:1" x14ac:dyDescent="0.2">
      <c r="A42" s="15" t="s">
        <v>431</v>
      </c>
    </row>
    <row r="43" spans="1:1" x14ac:dyDescent="0.2">
      <c r="A43" s="15" t="s">
        <v>204</v>
      </c>
    </row>
    <row r="44" spans="1:1" x14ac:dyDescent="0.2">
      <c r="A44" s="15" t="s">
        <v>204</v>
      </c>
    </row>
    <row r="45" spans="1:1" x14ac:dyDescent="0.2">
      <c r="A45" s="15" t="s">
        <v>157</v>
      </c>
    </row>
    <row r="46" spans="1:1" x14ac:dyDescent="0.2">
      <c r="A46" s="15" t="s">
        <v>489</v>
      </c>
    </row>
    <row r="47" spans="1:1" x14ac:dyDescent="0.2">
      <c r="A47" s="15" t="s">
        <v>98</v>
      </c>
    </row>
    <row r="48" spans="1:1" x14ac:dyDescent="0.2">
      <c r="A48" s="15" t="s">
        <v>157</v>
      </c>
    </row>
    <row r="49" spans="1:1" x14ac:dyDescent="0.2">
      <c r="A49" s="15" t="s">
        <v>145</v>
      </c>
    </row>
    <row r="50" spans="1:1" x14ac:dyDescent="0.2">
      <c r="A50" s="15" t="s">
        <v>431</v>
      </c>
    </row>
    <row r="51" spans="1:1" x14ac:dyDescent="0.2">
      <c r="A51" s="15" t="s">
        <v>394</v>
      </c>
    </row>
    <row r="52" spans="1:1" x14ac:dyDescent="0.2">
      <c r="A52" s="15" t="s">
        <v>255</v>
      </c>
    </row>
    <row r="53" spans="1:1" x14ac:dyDescent="0.2">
      <c r="A53" s="15" t="s">
        <v>309</v>
      </c>
    </row>
    <row r="54" spans="1:1" x14ac:dyDescent="0.2">
      <c r="A54" s="15" t="s">
        <v>167</v>
      </c>
    </row>
    <row r="55" spans="1:1" x14ac:dyDescent="0.2">
      <c r="A55" s="15" t="s">
        <v>309</v>
      </c>
    </row>
    <row r="56" spans="1:1" x14ac:dyDescent="0.2">
      <c r="A56" s="15" t="s">
        <v>167</v>
      </c>
    </row>
    <row r="57" spans="1:1" x14ac:dyDescent="0.2">
      <c r="A57" s="15" t="s">
        <v>305</v>
      </c>
    </row>
    <row r="58" spans="1:1" x14ac:dyDescent="0.2">
      <c r="A58" s="15" t="s">
        <v>204</v>
      </c>
    </row>
    <row r="59" spans="1:1" x14ac:dyDescent="0.2">
      <c r="A59" s="15" t="s">
        <v>204</v>
      </c>
    </row>
    <row r="60" spans="1:1" x14ac:dyDescent="0.2">
      <c r="A60" s="15" t="s">
        <v>110</v>
      </c>
    </row>
    <row r="61" spans="1:1" x14ac:dyDescent="0.2">
      <c r="A61" s="15" t="s">
        <v>204</v>
      </c>
    </row>
    <row r="62" spans="1:1" x14ac:dyDescent="0.2">
      <c r="A62" s="15" t="s">
        <v>204</v>
      </c>
    </row>
    <row r="63" spans="1:1" x14ac:dyDescent="0.2">
      <c r="A63" s="15" t="s">
        <v>204</v>
      </c>
    </row>
    <row r="64" spans="1:1" x14ac:dyDescent="0.2">
      <c r="A64" s="15" t="s">
        <v>145</v>
      </c>
    </row>
    <row r="65" spans="1:1" x14ac:dyDescent="0.2">
      <c r="A65" s="15" t="s">
        <v>255</v>
      </c>
    </row>
    <row r="66" spans="1:1" x14ac:dyDescent="0.2">
      <c r="A66" s="15" t="s">
        <v>161</v>
      </c>
    </row>
    <row r="67" spans="1:1" x14ac:dyDescent="0.2">
      <c r="A67" s="15" t="s">
        <v>157</v>
      </c>
    </row>
    <row r="68" spans="1:1" x14ac:dyDescent="0.2">
      <c r="A68" s="15" t="s">
        <v>98</v>
      </c>
    </row>
    <row r="69" spans="1:1" x14ac:dyDescent="0.2">
      <c r="A69" s="15" t="s">
        <v>157</v>
      </c>
    </row>
    <row r="70" spans="1:1" x14ac:dyDescent="0.2">
      <c r="A70" s="15" t="s">
        <v>664</v>
      </c>
    </row>
    <row r="71" spans="1:1" x14ac:dyDescent="0.2">
      <c r="A71" s="15" t="s">
        <v>167</v>
      </c>
    </row>
    <row r="72" spans="1:1" x14ac:dyDescent="0.2">
      <c r="A72" s="15" t="s">
        <v>401</v>
      </c>
    </row>
    <row r="73" spans="1:1" x14ac:dyDescent="0.2">
      <c r="A73" s="15" t="s">
        <v>305</v>
      </c>
    </row>
    <row r="74" spans="1:1" x14ac:dyDescent="0.2">
      <c r="A74" s="15" t="s">
        <v>305</v>
      </c>
    </row>
    <row r="75" spans="1:1" x14ac:dyDescent="0.2">
      <c r="A75" s="15" t="s">
        <v>98</v>
      </c>
    </row>
    <row r="76" spans="1:1" x14ac:dyDescent="0.2">
      <c r="A76" s="15" t="s">
        <v>462</v>
      </c>
    </row>
    <row r="77" spans="1:1" x14ac:dyDescent="0.2">
      <c r="A77" s="16" t="s">
        <v>640</v>
      </c>
    </row>
    <row r="78" spans="1:1" x14ac:dyDescent="0.2">
      <c r="A78" s="16" t="s">
        <v>157</v>
      </c>
    </row>
    <row r="79" spans="1:1" x14ac:dyDescent="0.2">
      <c r="A79" s="16" t="s">
        <v>309</v>
      </c>
    </row>
    <row r="80" spans="1:1" x14ac:dyDescent="0.2">
      <c r="A80" s="16" t="s">
        <v>629</v>
      </c>
    </row>
    <row r="81" spans="1:1" x14ac:dyDescent="0.2">
      <c r="A81" s="16" t="s">
        <v>284</v>
      </c>
    </row>
    <row r="82" spans="1:1" x14ac:dyDescent="0.2">
      <c r="A82" s="16" t="s">
        <v>167</v>
      </c>
    </row>
    <row r="83" spans="1:1" x14ac:dyDescent="0.2">
      <c r="A83" s="16" t="s">
        <v>255</v>
      </c>
    </row>
    <row r="84" spans="1:1" x14ac:dyDescent="0.2">
      <c r="A84" s="16" t="s">
        <v>629</v>
      </c>
    </row>
    <row r="85" spans="1:1" x14ac:dyDescent="0.2">
      <c r="A85" s="16" t="s">
        <v>401</v>
      </c>
    </row>
    <row r="86" spans="1:1" x14ac:dyDescent="0.2">
      <c r="A86" s="16" t="s">
        <v>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84E13-7473-F748-8DCF-58916FC24189}">
  <dimension ref="A1:H8314"/>
  <sheetViews>
    <sheetView topLeftCell="A3965" workbookViewId="0">
      <selection activeCell="M8429" sqref="M8429"/>
    </sheetView>
  </sheetViews>
  <sheetFormatPr baseColWidth="10" defaultRowHeight="16" x14ac:dyDescent="0.2"/>
  <cols>
    <col min="1" max="2" width="10.33203125" style="2" customWidth="1"/>
    <col min="3" max="8" width="8.33203125" style="2" customWidth="1"/>
  </cols>
  <sheetData>
    <row r="1" spans="1:8" x14ac:dyDescent="0.2">
      <c r="A1" s="2" t="s">
        <v>2011</v>
      </c>
    </row>
    <row r="2" spans="1:8" x14ac:dyDescent="0.2">
      <c r="A2" s="2" t="s">
        <v>2012</v>
      </c>
    </row>
    <row r="3" spans="1:8" x14ac:dyDescent="0.2">
      <c r="A3" s="2" t="s">
        <v>2013</v>
      </c>
    </row>
    <row r="4" spans="1:8" x14ac:dyDescent="0.2">
      <c r="A4" s="2" t="s">
        <v>2014</v>
      </c>
    </row>
    <row r="5" spans="1:8" x14ac:dyDescent="0.2">
      <c r="A5" s="2">
        <v>1</v>
      </c>
      <c r="B5" s="2" t="s">
        <v>2</v>
      </c>
      <c r="C5" s="2" t="s">
        <v>3</v>
      </c>
      <c r="D5" s="2" t="s">
        <v>4</v>
      </c>
      <c r="E5" s="2" t="s">
        <v>5</v>
      </c>
      <c r="F5" s="2" t="s">
        <v>2015</v>
      </c>
      <c r="G5" s="3">
        <v>2</v>
      </c>
      <c r="H5" s="2" t="s">
        <v>7</v>
      </c>
    </row>
    <row r="6" spans="1:8" x14ac:dyDescent="0.2">
      <c r="A6" s="2">
        <v>2</v>
      </c>
      <c r="B6" s="2" t="s">
        <v>193</v>
      </c>
      <c r="C6" s="2" t="s">
        <v>193</v>
      </c>
      <c r="D6" s="2" t="s">
        <v>27</v>
      </c>
      <c r="E6" s="2" t="s">
        <v>28</v>
      </c>
      <c r="F6" s="2" t="s">
        <v>2016</v>
      </c>
      <c r="G6" s="2">
        <v>4</v>
      </c>
      <c r="H6" s="3" t="s">
        <v>15</v>
      </c>
    </row>
    <row r="7" spans="1:8" x14ac:dyDescent="0.2">
      <c r="A7" s="2">
        <v>3</v>
      </c>
      <c r="B7" s="2" t="s">
        <v>195</v>
      </c>
      <c r="C7" s="2" t="s">
        <v>196</v>
      </c>
      <c r="D7" s="2" t="s">
        <v>10</v>
      </c>
      <c r="E7" s="2" t="s">
        <v>11</v>
      </c>
      <c r="F7" s="2" t="s">
        <v>12</v>
      </c>
      <c r="G7" s="3">
        <v>0</v>
      </c>
      <c r="H7" s="3" t="s">
        <v>21</v>
      </c>
    </row>
    <row r="8" spans="1:8" x14ac:dyDescent="0.2">
      <c r="A8" s="2">
        <v>4</v>
      </c>
      <c r="B8" s="2" t="s">
        <v>197</v>
      </c>
      <c r="C8" s="2" t="s">
        <v>197</v>
      </c>
      <c r="D8" s="2" t="s">
        <v>10</v>
      </c>
      <c r="E8" s="2" t="s">
        <v>11</v>
      </c>
      <c r="F8" s="2" t="s">
        <v>12</v>
      </c>
      <c r="G8" s="3">
        <v>4</v>
      </c>
      <c r="H8" s="3" t="s">
        <v>35</v>
      </c>
    </row>
    <row r="9" spans="1:8" x14ac:dyDescent="0.2">
      <c r="A9" s="2">
        <v>5</v>
      </c>
      <c r="B9" s="2" t="s">
        <v>198</v>
      </c>
      <c r="C9" s="2" t="s">
        <v>199</v>
      </c>
      <c r="D9" s="2" t="s">
        <v>18</v>
      </c>
      <c r="E9" s="2" t="s">
        <v>101</v>
      </c>
      <c r="F9" s="2" t="s">
        <v>102</v>
      </c>
      <c r="G9" s="2">
        <v>4</v>
      </c>
      <c r="H9" s="2" t="s">
        <v>103</v>
      </c>
    </row>
    <row r="10" spans="1:8" x14ac:dyDescent="0.2">
      <c r="A10" s="2">
        <v>6</v>
      </c>
      <c r="B10" s="2" t="s">
        <v>77</v>
      </c>
      <c r="C10" s="2" t="s">
        <v>77</v>
      </c>
      <c r="D10" s="2" t="s">
        <v>37</v>
      </c>
      <c r="E10" s="2" t="s">
        <v>38</v>
      </c>
      <c r="F10" s="2" t="s">
        <v>8</v>
      </c>
      <c r="G10" s="2">
        <v>7</v>
      </c>
      <c r="H10" s="2" t="s">
        <v>39</v>
      </c>
    </row>
    <row r="11" spans="1:8" x14ac:dyDescent="0.2">
      <c r="A11" s="2">
        <v>7</v>
      </c>
      <c r="B11" s="2" t="s">
        <v>201</v>
      </c>
      <c r="C11" s="2" t="s">
        <v>201</v>
      </c>
      <c r="D11" s="2" t="s">
        <v>10</v>
      </c>
      <c r="E11" s="2" t="s">
        <v>11</v>
      </c>
      <c r="F11" s="2" t="s">
        <v>12</v>
      </c>
      <c r="G11" s="2">
        <v>5</v>
      </c>
      <c r="H11" s="2" t="s">
        <v>69</v>
      </c>
    </row>
    <row r="12" spans="1:8" x14ac:dyDescent="0.2">
      <c r="A12" s="2">
        <v>8</v>
      </c>
      <c r="B12" s="2" t="s">
        <v>49</v>
      </c>
      <c r="C12" s="2" t="s">
        <v>49</v>
      </c>
      <c r="D12" s="2" t="s">
        <v>37</v>
      </c>
      <c r="E12" s="2" t="s">
        <v>38</v>
      </c>
      <c r="F12" s="2" t="s">
        <v>8</v>
      </c>
      <c r="G12" s="2">
        <v>9</v>
      </c>
      <c r="H12" s="2" t="s">
        <v>39</v>
      </c>
    </row>
    <row r="13" spans="1:8" x14ac:dyDescent="0.2">
      <c r="A13" s="2">
        <v>9</v>
      </c>
      <c r="B13" s="2">
        <v>65</v>
      </c>
      <c r="C13" s="2">
        <v>65</v>
      </c>
      <c r="D13" s="2" t="s">
        <v>66</v>
      </c>
      <c r="E13" s="2" t="s">
        <v>67</v>
      </c>
      <c r="F13" s="2" t="s">
        <v>68</v>
      </c>
      <c r="G13" s="2">
        <v>7</v>
      </c>
      <c r="H13" s="2" t="s">
        <v>43</v>
      </c>
    </row>
    <row r="14" spans="1:8" x14ac:dyDescent="0.2">
      <c r="A14" s="2">
        <v>10</v>
      </c>
      <c r="B14" s="2" t="s">
        <v>44</v>
      </c>
      <c r="C14" s="2" t="s">
        <v>44</v>
      </c>
      <c r="D14" s="2" t="s">
        <v>45</v>
      </c>
      <c r="E14" s="2" t="s">
        <v>46</v>
      </c>
      <c r="F14" s="2" t="s">
        <v>8</v>
      </c>
      <c r="G14" s="2">
        <v>12</v>
      </c>
      <c r="H14" s="2" t="s">
        <v>47</v>
      </c>
    </row>
    <row r="15" spans="1:8" x14ac:dyDescent="0.2">
      <c r="A15" s="2">
        <v>11</v>
      </c>
      <c r="B15" s="2" t="s">
        <v>202</v>
      </c>
      <c r="C15" s="2" t="s">
        <v>202</v>
      </c>
      <c r="D15" s="2" t="s">
        <v>23</v>
      </c>
      <c r="E15" s="2" t="s">
        <v>2017</v>
      </c>
      <c r="F15" s="2" t="s">
        <v>8</v>
      </c>
      <c r="G15" s="2">
        <v>12</v>
      </c>
      <c r="H15" s="3" t="s">
        <v>127</v>
      </c>
    </row>
    <row r="16" spans="1:8" x14ac:dyDescent="0.2">
      <c r="A16" s="2">
        <v>12</v>
      </c>
      <c r="B16" s="2" t="s">
        <v>203</v>
      </c>
      <c r="C16" s="2" t="s">
        <v>203</v>
      </c>
      <c r="D16" s="2" t="s">
        <v>27</v>
      </c>
      <c r="E16" s="2" t="s">
        <v>28</v>
      </c>
      <c r="F16" s="2" t="s">
        <v>29</v>
      </c>
      <c r="G16" s="2">
        <v>9</v>
      </c>
      <c r="H16" s="2" t="s">
        <v>54</v>
      </c>
    </row>
    <row r="17" spans="1:8" x14ac:dyDescent="0.2">
      <c r="A17" s="2">
        <v>13</v>
      </c>
      <c r="B17" s="2" t="s">
        <v>70</v>
      </c>
      <c r="C17" s="2" t="s">
        <v>70</v>
      </c>
      <c r="D17" s="2" t="s">
        <v>71</v>
      </c>
      <c r="E17" s="2" t="s">
        <v>70</v>
      </c>
      <c r="F17" s="2" t="s">
        <v>8</v>
      </c>
      <c r="G17" s="2">
        <v>4</v>
      </c>
      <c r="H17" s="2" t="s">
        <v>72</v>
      </c>
    </row>
    <row r="19" spans="1:8" x14ac:dyDescent="0.2">
      <c r="A19" s="2" t="s">
        <v>2018</v>
      </c>
    </row>
    <row r="20" spans="1:8" x14ac:dyDescent="0.2">
      <c r="A20" s="2" t="s">
        <v>2019</v>
      </c>
    </row>
    <row r="21" spans="1:8" x14ac:dyDescent="0.2">
      <c r="A21" s="2">
        <v>1</v>
      </c>
      <c r="B21" s="2" t="s">
        <v>2</v>
      </c>
      <c r="C21" s="2" t="s">
        <v>3</v>
      </c>
      <c r="D21" s="2" t="s">
        <v>4</v>
      </c>
      <c r="E21" s="2" t="s">
        <v>5</v>
      </c>
      <c r="F21" s="2" t="s">
        <v>2015</v>
      </c>
      <c r="G21" s="2">
        <v>3</v>
      </c>
      <c r="H21" s="2" t="s">
        <v>7</v>
      </c>
    </row>
    <row r="22" spans="1:8" x14ac:dyDescent="0.2">
      <c r="A22" s="2">
        <v>2</v>
      </c>
      <c r="B22" s="2" t="s">
        <v>206</v>
      </c>
      <c r="C22" s="2" t="s">
        <v>206</v>
      </c>
      <c r="D22" s="2" t="s">
        <v>27</v>
      </c>
      <c r="E22" s="2" t="s">
        <v>28</v>
      </c>
      <c r="F22" s="2" t="s">
        <v>29</v>
      </c>
      <c r="G22" s="2">
        <v>3</v>
      </c>
      <c r="H22" s="2" t="s">
        <v>30</v>
      </c>
    </row>
    <row r="23" spans="1:8" x14ac:dyDescent="0.2">
      <c r="A23" s="2">
        <v>3</v>
      </c>
      <c r="B23" s="2" t="s">
        <v>207</v>
      </c>
      <c r="C23" s="2" t="s">
        <v>207</v>
      </c>
      <c r="D23" s="2" t="s">
        <v>10</v>
      </c>
      <c r="E23" s="2" t="s">
        <v>11</v>
      </c>
      <c r="F23" s="2" t="s">
        <v>12</v>
      </c>
      <c r="G23" s="2">
        <v>4</v>
      </c>
      <c r="H23" s="2" t="s">
        <v>15</v>
      </c>
    </row>
    <row r="24" spans="1:8" x14ac:dyDescent="0.2">
      <c r="A24" s="2">
        <v>4</v>
      </c>
      <c r="B24" s="2" t="s">
        <v>208</v>
      </c>
      <c r="C24" s="2" t="s">
        <v>209</v>
      </c>
      <c r="D24" s="2" t="s">
        <v>18</v>
      </c>
      <c r="E24" s="2" t="s">
        <v>19</v>
      </c>
      <c r="F24" s="2" t="s">
        <v>2020</v>
      </c>
      <c r="G24" s="2">
        <v>0</v>
      </c>
      <c r="H24" s="2" t="s">
        <v>21</v>
      </c>
    </row>
    <row r="25" spans="1:8" x14ac:dyDescent="0.2">
      <c r="A25" s="2">
        <v>5</v>
      </c>
      <c r="B25" s="2" t="s">
        <v>210</v>
      </c>
      <c r="C25" s="2" t="s">
        <v>211</v>
      </c>
      <c r="D25" s="2" t="s">
        <v>10</v>
      </c>
      <c r="E25" s="2" t="s">
        <v>33</v>
      </c>
      <c r="F25" s="2" t="s">
        <v>34</v>
      </c>
      <c r="G25" s="2">
        <v>4</v>
      </c>
      <c r="H25" s="2" t="s">
        <v>35</v>
      </c>
    </row>
    <row r="26" spans="1:8" x14ac:dyDescent="0.2">
      <c r="A26" s="2">
        <v>6</v>
      </c>
      <c r="B26" s="2" t="s">
        <v>44</v>
      </c>
      <c r="C26" s="2" t="s">
        <v>44</v>
      </c>
      <c r="D26" s="2" t="s">
        <v>45</v>
      </c>
      <c r="E26" s="2" t="s">
        <v>46</v>
      </c>
      <c r="F26" s="2" t="s">
        <v>8</v>
      </c>
      <c r="G26" s="2">
        <v>10</v>
      </c>
      <c r="H26" s="2" t="s">
        <v>47</v>
      </c>
    </row>
    <row r="27" spans="1:8" x14ac:dyDescent="0.2">
      <c r="A27" s="2">
        <v>7</v>
      </c>
      <c r="B27" s="2" t="s">
        <v>3</v>
      </c>
      <c r="C27" s="2" t="s">
        <v>3</v>
      </c>
      <c r="D27" s="2" t="s">
        <v>4</v>
      </c>
      <c r="E27" s="2" t="s">
        <v>5</v>
      </c>
      <c r="F27" s="2" t="s">
        <v>2015</v>
      </c>
      <c r="G27" s="2">
        <v>9</v>
      </c>
      <c r="H27" s="2" t="s">
        <v>7</v>
      </c>
    </row>
    <row r="28" spans="1:8" x14ac:dyDescent="0.2">
      <c r="A28" s="2">
        <v>8</v>
      </c>
      <c r="B28" s="2" t="s">
        <v>212</v>
      </c>
      <c r="C28" s="2" t="s">
        <v>212</v>
      </c>
      <c r="D28" s="2" t="s">
        <v>27</v>
      </c>
      <c r="E28" s="2" t="s">
        <v>28</v>
      </c>
      <c r="F28" s="2" t="s">
        <v>29</v>
      </c>
      <c r="G28" s="2">
        <v>9</v>
      </c>
      <c r="H28" s="2" t="s">
        <v>30</v>
      </c>
    </row>
    <row r="29" spans="1:8" x14ac:dyDescent="0.2">
      <c r="A29" s="2">
        <v>9</v>
      </c>
      <c r="B29" s="2" t="s">
        <v>207</v>
      </c>
      <c r="C29" s="2" t="s">
        <v>207</v>
      </c>
      <c r="D29" s="2" t="s">
        <v>10</v>
      </c>
      <c r="E29" s="2" t="s">
        <v>11</v>
      </c>
      <c r="F29" s="2" t="s">
        <v>12</v>
      </c>
      <c r="G29" s="2">
        <v>10</v>
      </c>
      <c r="H29" s="2" t="s">
        <v>15</v>
      </c>
    </row>
    <row r="30" spans="1:8" x14ac:dyDescent="0.2">
      <c r="A30" s="2">
        <v>10</v>
      </c>
      <c r="B30" s="2" t="s">
        <v>208</v>
      </c>
      <c r="C30" s="2" t="s">
        <v>209</v>
      </c>
      <c r="D30" s="2" t="s">
        <v>18</v>
      </c>
      <c r="E30" s="2" t="s">
        <v>19</v>
      </c>
      <c r="F30" s="2" t="s">
        <v>2020</v>
      </c>
      <c r="G30" s="2">
        <v>4</v>
      </c>
      <c r="H30" s="2" t="s">
        <v>54</v>
      </c>
    </row>
    <row r="31" spans="1:8" x14ac:dyDescent="0.2">
      <c r="A31" s="2">
        <v>11</v>
      </c>
      <c r="B31" s="2" t="s">
        <v>213</v>
      </c>
      <c r="C31" s="2" t="s">
        <v>213</v>
      </c>
      <c r="D31" s="2" t="s">
        <v>10</v>
      </c>
      <c r="E31" s="2" t="s">
        <v>11</v>
      </c>
      <c r="F31" s="2" t="s">
        <v>12</v>
      </c>
      <c r="G31" s="2">
        <v>10</v>
      </c>
      <c r="H31" s="2" t="s">
        <v>35</v>
      </c>
    </row>
    <row r="32" spans="1:8" x14ac:dyDescent="0.2">
      <c r="A32" s="2">
        <v>12</v>
      </c>
      <c r="B32" s="2" t="s">
        <v>70</v>
      </c>
      <c r="C32" s="2" t="s">
        <v>70</v>
      </c>
      <c r="D32" s="2" t="s">
        <v>71</v>
      </c>
      <c r="E32" s="2" t="s">
        <v>70</v>
      </c>
      <c r="F32" s="2" t="s">
        <v>8</v>
      </c>
      <c r="G32" s="2">
        <v>4</v>
      </c>
      <c r="H32" s="2" t="s">
        <v>72</v>
      </c>
    </row>
    <row r="34" spans="1:8" x14ac:dyDescent="0.2">
      <c r="A34" s="2" t="s">
        <v>2021</v>
      </c>
    </row>
    <row r="35" spans="1:8" x14ac:dyDescent="0.2">
      <c r="A35" s="2" t="s">
        <v>2022</v>
      </c>
    </row>
    <row r="36" spans="1:8" x14ac:dyDescent="0.2">
      <c r="A36" s="2">
        <v>1</v>
      </c>
      <c r="B36" s="2" t="s">
        <v>215</v>
      </c>
      <c r="C36" s="2" t="s">
        <v>216</v>
      </c>
      <c r="D36" s="2" t="s">
        <v>37</v>
      </c>
      <c r="E36" s="2" t="s">
        <v>38</v>
      </c>
      <c r="F36" s="2" t="s">
        <v>8</v>
      </c>
      <c r="G36" s="2">
        <v>3</v>
      </c>
      <c r="H36" s="2" t="s">
        <v>39</v>
      </c>
    </row>
    <row r="37" spans="1:8" x14ac:dyDescent="0.2">
      <c r="A37" s="2">
        <v>2</v>
      </c>
      <c r="B37" s="2" t="s">
        <v>3</v>
      </c>
      <c r="C37" s="2" t="s">
        <v>3</v>
      </c>
      <c r="D37" s="2" t="s">
        <v>4</v>
      </c>
      <c r="E37" s="2" t="s">
        <v>5</v>
      </c>
      <c r="F37" s="2" t="s">
        <v>2015</v>
      </c>
      <c r="G37" s="2">
        <v>3</v>
      </c>
      <c r="H37" s="2" t="s">
        <v>7</v>
      </c>
    </row>
    <row r="38" spans="1:8" x14ac:dyDescent="0.2">
      <c r="A38" s="2">
        <v>3</v>
      </c>
      <c r="B38" s="2" t="s">
        <v>193</v>
      </c>
      <c r="C38" s="2" t="s">
        <v>193</v>
      </c>
      <c r="D38" s="2" t="s">
        <v>10</v>
      </c>
      <c r="E38" s="2" t="s">
        <v>11</v>
      </c>
      <c r="F38" s="2" t="s">
        <v>12</v>
      </c>
      <c r="G38" s="2">
        <v>7</v>
      </c>
      <c r="H38" s="2" t="s">
        <v>69</v>
      </c>
    </row>
    <row r="39" spans="1:8" x14ac:dyDescent="0.2">
      <c r="A39" s="2">
        <v>4</v>
      </c>
      <c r="B39" s="2" t="s">
        <v>176</v>
      </c>
      <c r="C39" s="2" t="s">
        <v>176</v>
      </c>
      <c r="D39" s="2" t="s">
        <v>63</v>
      </c>
      <c r="E39" s="2" t="s">
        <v>64</v>
      </c>
      <c r="F39" s="2" t="s">
        <v>2023</v>
      </c>
      <c r="G39" s="2">
        <v>7</v>
      </c>
      <c r="H39" s="2" t="s">
        <v>218</v>
      </c>
    </row>
    <row r="40" spans="1:8" x14ac:dyDescent="0.2">
      <c r="A40" s="2">
        <v>5</v>
      </c>
      <c r="B40" s="2" t="s">
        <v>89</v>
      </c>
      <c r="C40" s="2" t="s">
        <v>89</v>
      </c>
      <c r="D40" s="2" t="s">
        <v>90</v>
      </c>
      <c r="E40" s="2" t="s">
        <v>91</v>
      </c>
      <c r="F40" s="2" t="s">
        <v>92</v>
      </c>
      <c r="G40" s="2">
        <v>7</v>
      </c>
      <c r="H40" s="2" t="s">
        <v>93</v>
      </c>
    </row>
    <row r="41" spans="1:8" x14ac:dyDescent="0.2">
      <c r="A41" s="2">
        <v>6</v>
      </c>
      <c r="B41" s="2" t="s">
        <v>108</v>
      </c>
      <c r="C41" s="2" t="s">
        <v>108</v>
      </c>
      <c r="D41" s="2" t="s">
        <v>90</v>
      </c>
      <c r="E41" s="2" t="s">
        <v>82</v>
      </c>
      <c r="F41" s="2" t="s">
        <v>83</v>
      </c>
      <c r="G41" s="2">
        <v>7</v>
      </c>
      <c r="H41" s="2" t="s">
        <v>219</v>
      </c>
    </row>
    <row r="42" spans="1:8" x14ac:dyDescent="0.2">
      <c r="A42" s="2">
        <v>7</v>
      </c>
      <c r="B42" s="2" t="s">
        <v>220</v>
      </c>
      <c r="C42" s="2" t="s">
        <v>244</v>
      </c>
      <c r="D42" s="2" t="s">
        <v>18</v>
      </c>
      <c r="E42" s="2" t="s">
        <v>221</v>
      </c>
      <c r="F42" s="2" t="s">
        <v>2024</v>
      </c>
      <c r="G42" s="2">
        <v>0</v>
      </c>
      <c r="H42" s="2" t="s">
        <v>21</v>
      </c>
    </row>
    <row r="43" spans="1:8" x14ac:dyDescent="0.2">
      <c r="A43" s="2">
        <v>8</v>
      </c>
      <c r="B43" s="2" t="s">
        <v>95</v>
      </c>
      <c r="C43" s="2" t="s">
        <v>95</v>
      </c>
      <c r="D43" s="2" t="s">
        <v>96</v>
      </c>
      <c r="E43" s="2" t="s">
        <v>38</v>
      </c>
      <c r="F43" s="2" t="s">
        <v>8</v>
      </c>
      <c r="G43" s="2">
        <v>18</v>
      </c>
      <c r="H43" s="2" t="s">
        <v>80</v>
      </c>
    </row>
    <row r="44" spans="1:8" x14ac:dyDescent="0.2">
      <c r="A44" s="2">
        <v>9</v>
      </c>
      <c r="B44" s="2" t="s">
        <v>3</v>
      </c>
      <c r="C44" s="2" t="s">
        <v>3</v>
      </c>
      <c r="D44" s="2" t="s">
        <v>4</v>
      </c>
      <c r="E44" s="2" t="s">
        <v>5</v>
      </c>
      <c r="F44" s="2" t="s">
        <v>2015</v>
      </c>
      <c r="G44" s="2">
        <v>10</v>
      </c>
      <c r="H44" s="2" t="s">
        <v>7</v>
      </c>
    </row>
    <row r="45" spans="1:8" x14ac:dyDescent="0.2">
      <c r="A45" s="2">
        <v>10</v>
      </c>
      <c r="B45" s="2" t="s">
        <v>48</v>
      </c>
      <c r="C45" s="2" t="s">
        <v>48</v>
      </c>
      <c r="D45" s="2" t="s">
        <v>10</v>
      </c>
      <c r="E45" s="2" t="s">
        <v>11</v>
      </c>
      <c r="F45" s="2" t="s">
        <v>12</v>
      </c>
      <c r="G45" s="2">
        <v>18</v>
      </c>
      <c r="H45" s="2" t="s">
        <v>15</v>
      </c>
    </row>
    <row r="46" spans="1:8" x14ac:dyDescent="0.2">
      <c r="A46" s="2">
        <v>11</v>
      </c>
      <c r="B46" s="2" t="s">
        <v>49</v>
      </c>
      <c r="C46" s="2" t="s">
        <v>49</v>
      </c>
      <c r="D46" s="2" t="s">
        <v>37</v>
      </c>
      <c r="E46" s="2" t="s">
        <v>38</v>
      </c>
      <c r="F46" s="2" t="s">
        <v>8</v>
      </c>
      <c r="G46" s="2">
        <v>13</v>
      </c>
      <c r="H46" s="2" t="s">
        <v>39</v>
      </c>
    </row>
    <row r="47" spans="1:8" x14ac:dyDescent="0.2">
      <c r="A47" s="2">
        <v>12</v>
      </c>
      <c r="B47" s="2" t="s">
        <v>3</v>
      </c>
      <c r="C47" s="2" t="s">
        <v>3</v>
      </c>
      <c r="D47" s="2" t="s">
        <v>4</v>
      </c>
      <c r="E47" s="2" t="s">
        <v>5</v>
      </c>
      <c r="F47" s="2" t="s">
        <v>2015</v>
      </c>
      <c r="G47" s="2">
        <v>13</v>
      </c>
      <c r="H47" s="2" t="s">
        <v>7</v>
      </c>
    </row>
    <row r="48" spans="1:8" x14ac:dyDescent="0.2">
      <c r="A48" s="2">
        <v>13</v>
      </c>
      <c r="B48" s="2" t="s">
        <v>201</v>
      </c>
      <c r="C48" s="2" t="s">
        <v>201</v>
      </c>
      <c r="D48" s="2" t="s">
        <v>10</v>
      </c>
      <c r="E48" s="2" t="s">
        <v>11</v>
      </c>
      <c r="F48" s="2" t="s">
        <v>12</v>
      </c>
      <c r="G48" s="2">
        <v>10</v>
      </c>
      <c r="H48" s="2" t="s">
        <v>43</v>
      </c>
    </row>
    <row r="49" spans="1:8" x14ac:dyDescent="0.2">
      <c r="A49" s="2">
        <v>14</v>
      </c>
      <c r="B49" s="2" t="s">
        <v>203</v>
      </c>
      <c r="C49" s="2" t="s">
        <v>137</v>
      </c>
      <c r="D49" s="2" t="s">
        <v>18</v>
      </c>
      <c r="E49" s="2" t="s">
        <v>221</v>
      </c>
      <c r="F49" s="2" t="s">
        <v>2025</v>
      </c>
      <c r="G49" s="3">
        <v>13</v>
      </c>
      <c r="H49" s="2" t="s">
        <v>103</v>
      </c>
    </row>
    <row r="50" spans="1:8" x14ac:dyDescent="0.2">
      <c r="A50" s="2">
        <v>15</v>
      </c>
      <c r="B50" s="2">
        <v>65</v>
      </c>
      <c r="C50" s="2">
        <v>65</v>
      </c>
      <c r="D50" s="2" t="s">
        <v>66</v>
      </c>
      <c r="E50" s="2" t="s">
        <v>67</v>
      </c>
      <c r="F50" s="2" t="s">
        <v>68</v>
      </c>
      <c r="G50" s="2">
        <v>14</v>
      </c>
      <c r="H50" s="2" t="s">
        <v>35</v>
      </c>
    </row>
    <row r="51" spans="1:8" x14ac:dyDescent="0.2">
      <c r="A51" s="2">
        <v>16</v>
      </c>
      <c r="B51" s="2" t="s">
        <v>44</v>
      </c>
      <c r="C51" s="2" t="s">
        <v>44</v>
      </c>
      <c r="D51" s="2" t="s">
        <v>45</v>
      </c>
      <c r="E51" s="2" t="s">
        <v>46</v>
      </c>
      <c r="F51" s="2" t="s">
        <v>8</v>
      </c>
      <c r="G51" s="3">
        <v>17</v>
      </c>
      <c r="H51" s="2" t="s">
        <v>47</v>
      </c>
    </row>
    <row r="52" spans="1:8" x14ac:dyDescent="0.2">
      <c r="A52" s="2">
        <v>17</v>
      </c>
      <c r="B52" s="2" t="s">
        <v>202</v>
      </c>
      <c r="C52" s="2" t="s">
        <v>202</v>
      </c>
      <c r="D52" s="2" t="s">
        <v>125</v>
      </c>
      <c r="E52" s="2" t="s">
        <v>126</v>
      </c>
      <c r="F52" s="2" t="s">
        <v>8</v>
      </c>
      <c r="G52" s="3">
        <v>15</v>
      </c>
      <c r="H52" s="2" t="s">
        <v>127</v>
      </c>
    </row>
    <row r="53" spans="1:8" x14ac:dyDescent="0.2">
      <c r="A53" s="2">
        <v>18</v>
      </c>
      <c r="B53" s="2" t="s">
        <v>224</v>
      </c>
      <c r="C53" s="2" t="s">
        <v>225</v>
      </c>
      <c r="D53" s="2" t="s">
        <v>18</v>
      </c>
      <c r="E53" s="2" t="s">
        <v>19</v>
      </c>
      <c r="F53" s="2" t="s">
        <v>2020</v>
      </c>
      <c r="G53" s="2">
        <v>7</v>
      </c>
      <c r="H53" s="2" t="s">
        <v>114</v>
      </c>
    </row>
    <row r="54" spans="1:8" x14ac:dyDescent="0.2">
      <c r="A54" s="2">
        <v>19</v>
      </c>
      <c r="B54" s="2" t="s">
        <v>216</v>
      </c>
      <c r="C54" s="2" t="s">
        <v>216</v>
      </c>
      <c r="D54" s="2" t="s">
        <v>37</v>
      </c>
      <c r="E54" s="2" t="s">
        <v>38</v>
      </c>
      <c r="F54" s="2" t="s">
        <v>8</v>
      </c>
      <c r="G54" s="2">
        <v>20</v>
      </c>
      <c r="H54" s="2" t="s">
        <v>39</v>
      </c>
    </row>
    <row r="55" spans="1:8" x14ac:dyDescent="0.2">
      <c r="A55" s="2">
        <v>20</v>
      </c>
      <c r="B55" s="2">
        <v>1940</v>
      </c>
      <c r="C55" s="2">
        <v>1940</v>
      </c>
      <c r="D55" s="2" t="s">
        <v>66</v>
      </c>
      <c r="E55" s="2" t="s">
        <v>67</v>
      </c>
      <c r="F55" s="2" t="s">
        <v>68</v>
      </c>
      <c r="G55" s="2">
        <v>18</v>
      </c>
      <c r="H55" s="2" t="s">
        <v>69</v>
      </c>
    </row>
    <row r="56" spans="1:8" x14ac:dyDescent="0.2">
      <c r="A56" s="2">
        <v>21</v>
      </c>
      <c r="B56" s="2" t="s">
        <v>77</v>
      </c>
      <c r="C56" s="2" t="s">
        <v>77</v>
      </c>
      <c r="D56" s="2" t="s">
        <v>37</v>
      </c>
      <c r="E56" s="2" t="s">
        <v>38</v>
      </c>
      <c r="F56" s="2" t="s">
        <v>8</v>
      </c>
      <c r="G56" s="2">
        <v>23</v>
      </c>
      <c r="H56" s="2" t="s">
        <v>39</v>
      </c>
    </row>
    <row r="57" spans="1:8" x14ac:dyDescent="0.2">
      <c r="A57" s="2">
        <v>22</v>
      </c>
      <c r="B57" s="2">
        <v>2040</v>
      </c>
      <c r="C57" s="2">
        <v>2040</v>
      </c>
      <c r="D57" s="2" t="s">
        <v>66</v>
      </c>
      <c r="E57" s="2" t="s">
        <v>67</v>
      </c>
      <c r="F57" s="2" t="s">
        <v>68</v>
      </c>
      <c r="G57" s="2">
        <v>23</v>
      </c>
      <c r="H57" s="2" t="s">
        <v>170</v>
      </c>
    </row>
    <row r="58" spans="1:8" x14ac:dyDescent="0.2">
      <c r="A58" s="2">
        <v>23</v>
      </c>
      <c r="B58" s="2" t="s">
        <v>210</v>
      </c>
      <c r="C58" s="2" t="s">
        <v>211</v>
      </c>
      <c r="D58" s="2" t="s">
        <v>10</v>
      </c>
      <c r="E58" s="2" t="s">
        <v>33</v>
      </c>
      <c r="F58" s="2" t="s">
        <v>34</v>
      </c>
      <c r="G58" s="2">
        <v>18</v>
      </c>
      <c r="H58" s="2" t="s">
        <v>69</v>
      </c>
    </row>
    <row r="59" spans="1:8" x14ac:dyDescent="0.2">
      <c r="A59" s="2">
        <v>24</v>
      </c>
      <c r="B59" s="2" t="s">
        <v>36</v>
      </c>
      <c r="C59" s="2" t="s">
        <v>36</v>
      </c>
      <c r="D59" s="2" t="s">
        <v>37</v>
      </c>
      <c r="E59" s="2" t="s">
        <v>38</v>
      </c>
      <c r="F59" s="2" t="s">
        <v>8</v>
      </c>
      <c r="G59" s="2">
        <v>26</v>
      </c>
      <c r="H59" s="2" t="s">
        <v>39</v>
      </c>
    </row>
    <row r="60" spans="1:8" x14ac:dyDescent="0.2">
      <c r="A60" s="2">
        <v>25</v>
      </c>
      <c r="B60" s="2" t="s">
        <v>227</v>
      </c>
      <c r="C60" s="2" t="s">
        <v>227</v>
      </c>
      <c r="D60" s="2" t="s">
        <v>4</v>
      </c>
      <c r="E60" s="2" t="s">
        <v>5</v>
      </c>
      <c r="F60" s="2" t="s">
        <v>8</v>
      </c>
      <c r="G60" s="2">
        <v>26</v>
      </c>
      <c r="H60" s="2" t="s">
        <v>7</v>
      </c>
    </row>
    <row r="61" spans="1:8" x14ac:dyDescent="0.2">
      <c r="A61" s="2">
        <v>26</v>
      </c>
      <c r="B61" s="2" t="s">
        <v>228</v>
      </c>
      <c r="C61" s="2" t="s">
        <v>229</v>
      </c>
      <c r="D61" s="2" t="s">
        <v>10</v>
      </c>
      <c r="E61" s="2" t="s">
        <v>33</v>
      </c>
      <c r="F61" s="2" t="s">
        <v>34</v>
      </c>
      <c r="G61" s="2">
        <v>18</v>
      </c>
      <c r="H61" s="2" t="s">
        <v>43</v>
      </c>
    </row>
    <row r="62" spans="1:8" x14ac:dyDescent="0.2">
      <c r="A62" s="2">
        <v>27</v>
      </c>
      <c r="B62" s="2" t="s">
        <v>86</v>
      </c>
      <c r="C62" s="2" t="s">
        <v>86</v>
      </c>
      <c r="D62" s="2" t="s">
        <v>71</v>
      </c>
      <c r="E62" s="2" t="s">
        <v>86</v>
      </c>
      <c r="F62" s="2" t="s">
        <v>8</v>
      </c>
      <c r="G62" s="2">
        <v>18</v>
      </c>
      <c r="H62" s="2" t="s">
        <v>72</v>
      </c>
    </row>
    <row r="63" spans="1:8" x14ac:dyDescent="0.2">
      <c r="A63" s="2">
        <v>28</v>
      </c>
      <c r="B63" s="2" t="s">
        <v>230</v>
      </c>
      <c r="C63" s="2" t="s">
        <v>230</v>
      </c>
      <c r="D63" s="2" t="s">
        <v>63</v>
      </c>
      <c r="E63" s="2" t="s">
        <v>231</v>
      </c>
      <c r="F63" s="2" t="s">
        <v>131</v>
      </c>
      <c r="G63" s="2">
        <v>30</v>
      </c>
      <c r="H63" s="2" t="s">
        <v>15</v>
      </c>
    </row>
    <row r="64" spans="1:8" x14ac:dyDescent="0.2">
      <c r="A64" s="2">
        <v>29</v>
      </c>
      <c r="B64" s="2" t="s">
        <v>232</v>
      </c>
      <c r="C64" s="2" t="s">
        <v>108</v>
      </c>
      <c r="D64" s="2" t="s">
        <v>90</v>
      </c>
      <c r="E64" s="2" t="s">
        <v>133</v>
      </c>
      <c r="F64" s="2" t="s">
        <v>2026</v>
      </c>
      <c r="G64" s="2">
        <v>30</v>
      </c>
      <c r="H64" s="2" t="s">
        <v>109</v>
      </c>
    </row>
    <row r="65" spans="1:8" x14ac:dyDescent="0.2">
      <c r="A65" s="2">
        <v>30</v>
      </c>
      <c r="B65" s="2" t="s">
        <v>233</v>
      </c>
      <c r="C65" s="2" t="s">
        <v>196</v>
      </c>
      <c r="D65" s="2" t="s">
        <v>27</v>
      </c>
      <c r="E65" s="2" t="s">
        <v>28</v>
      </c>
      <c r="F65" s="2" t="s">
        <v>29</v>
      </c>
      <c r="G65" s="3">
        <v>18</v>
      </c>
      <c r="H65" s="2" t="s">
        <v>135</v>
      </c>
    </row>
    <row r="66" spans="1:8" x14ac:dyDescent="0.2">
      <c r="A66" s="2">
        <v>31</v>
      </c>
      <c r="B66" s="2" t="s">
        <v>70</v>
      </c>
      <c r="C66" s="2" t="s">
        <v>70</v>
      </c>
      <c r="D66" s="2" t="s">
        <v>71</v>
      </c>
      <c r="E66" s="2" t="s">
        <v>70</v>
      </c>
      <c r="F66" s="2" t="s">
        <v>8</v>
      </c>
      <c r="G66" s="2">
        <v>7</v>
      </c>
      <c r="H66" s="2" t="s">
        <v>72</v>
      </c>
    </row>
    <row r="68" spans="1:8" x14ac:dyDescent="0.2">
      <c r="A68" s="2" t="s">
        <v>2027</v>
      </c>
    </row>
    <row r="69" spans="1:8" x14ac:dyDescent="0.2">
      <c r="A69" s="2" t="s">
        <v>2028</v>
      </c>
    </row>
    <row r="70" spans="1:8" x14ac:dyDescent="0.2">
      <c r="A70" s="2">
        <v>1</v>
      </c>
      <c r="B70" s="2" t="s">
        <v>2</v>
      </c>
      <c r="C70" s="2" t="s">
        <v>3</v>
      </c>
      <c r="D70" s="2" t="s">
        <v>4</v>
      </c>
      <c r="E70" s="2" t="s">
        <v>5</v>
      </c>
      <c r="F70" s="2" t="s">
        <v>2015</v>
      </c>
      <c r="G70" s="2">
        <v>2</v>
      </c>
      <c r="H70" s="2" t="s">
        <v>7</v>
      </c>
    </row>
    <row r="71" spans="1:8" x14ac:dyDescent="0.2">
      <c r="A71" s="2">
        <v>2</v>
      </c>
      <c r="B71" s="2" t="s">
        <v>128</v>
      </c>
      <c r="C71" s="2" t="s">
        <v>128</v>
      </c>
      <c r="D71" s="2" t="s">
        <v>10</v>
      </c>
      <c r="E71" s="2" t="s">
        <v>11</v>
      </c>
      <c r="F71" s="2" t="s">
        <v>12</v>
      </c>
      <c r="G71" s="2">
        <v>12</v>
      </c>
      <c r="H71" s="2" t="s">
        <v>15</v>
      </c>
    </row>
    <row r="72" spans="1:8" x14ac:dyDescent="0.2">
      <c r="A72" s="2">
        <v>3</v>
      </c>
      <c r="B72" s="2" t="s">
        <v>49</v>
      </c>
      <c r="C72" s="2" t="s">
        <v>49</v>
      </c>
      <c r="D72" s="2" t="s">
        <v>37</v>
      </c>
      <c r="E72" s="2" t="s">
        <v>38</v>
      </c>
      <c r="F72" s="2" t="s">
        <v>8</v>
      </c>
      <c r="G72" s="2">
        <v>4</v>
      </c>
      <c r="H72" s="2" t="s">
        <v>39</v>
      </c>
    </row>
    <row r="73" spans="1:8" x14ac:dyDescent="0.2">
      <c r="A73" s="2">
        <v>4</v>
      </c>
      <c r="B73" s="2" t="s">
        <v>235</v>
      </c>
      <c r="C73" s="2" t="s">
        <v>236</v>
      </c>
      <c r="D73" s="2" t="s">
        <v>10</v>
      </c>
      <c r="E73" s="2" t="s">
        <v>33</v>
      </c>
      <c r="F73" s="2" t="s">
        <v>34</v>
      </c>
      <c r="G73" s="2">
        <v>2</v>
      </c>
      <c r="H73" s="2" t="s">
        <v>43</v>
      </c>
    </row>
    <row r="74" spans="1:8" x14ac:dyDescent="0.2">
      <c r="A74" s="2">
        <v>5</v>
      </c>
      <c r="B74" s="2" t="s">
        <v>86</v>
      </c>
      <c r="C74" s="2" t="s">
        <v>86</v>
      </c>
      <c r="D74" s="2" t="s">
        <v>71</v>
      </c>
      <c r="E74" s="2" t="s">
        <v>86</v>
      </c>
      <c r="F74" s="2" t="s">
        <v>8</v>
      </c>
      <c r="G74" s="2">
        <v>12</v>
      </c>
      <c r="H74" s="2" t="s">
        <v>72</v>
      </c>
    </row>
    <row r="75" spans="1:8" x14ac:dyDescent="0.2">
      <c r="A75" s="2">
        <v>6</v>
      </c>
      <c r="B75" s="2" t="s">
        <v>238</v>
      </c>
      <c r="C75" s="2" t="s">
        <v>238</v>
      </c>
      <c r="D75" s="2" t="s">
        <v>125</v>
      </c>
      <c r="E75" s="2" t="s">
        <v>239</v>
      </c>
      <c r="F75" s="2" t="s">
        <v>240</v>
      </c>
      <c r="G75" s="2">
        <v>8</v>
      </c>
      <c r="H75" s="2" t="s">
        <v>80</v>
      </c>
    </row>
    <row r="76" spans="1:8" x14ac:dyDescent="0.2">
      <c r="A76" s="2">
        <v>7</v>
      </c>
      <c r="B76" s="2" t="s">
        <v>213</v>
      </c>
      <c r="C76" s="2" t="s">
        <v>213</v>
      </c>
      <c r="D76" s="2" t="s">
        <v>10</v>
      </c>
      <c r="E76" s="2" t="s">
        <v>11</v>
      </c>
      <c r="F76" s="2" t="s">
        <v>12</v>
      </c>
      <c r="G76" s="2">
        <v>8</v>
      </c>
      <c r="H76" s="2" t="s">
        <v>15</v>
      </c>
    </row>
    <row r="77" spans="1:8" x14ac:dyDescent="0.2">
      <c r="A77" s="2">
        <v>8</v>
      </c>
      <c r="B77" s="2" t="s">
        <v>241</v>
      </c>
      <c r="C77" s="2" t="s">
        <v>241</v>
      </c>
      <c r="D77" s="2" t="s">
        <v>18</v>
      </c>
      <c r="E77" s="2" t="s">
        <v>19</v>
      </c>
      <c r="F77" s="2" t="s">
        <v>2020</v>
      </c>
      <c r="G77" s="2">
        <v>12</v>
      </c>
      <c r="H77" s="2" t="s">
        <v>812</v>
      </c>
    </row>
    <row r="78" spans="1:8" x14ac:dyDescent="0.2">
      <c r="A78" s="2">
        <v>9</v>
      </c>
      <c r="B78" s="2" t="s">
        <v>243</v>
      </c>
      <c r="C78" s="2" t="s">
        <v>243</v>
      </c>
      <c r="D78" s="2" t="s">
        <v>125</v>
      </c>
      <c r="E78" s="2" t="s">
        <v>126</v>
      </c>
      <c r="F78" s="2" t="s">
        <v>8</v>
      </c>
      <c r="G78" s="2">
        <v>8</v>
      </c>
      <c r="H78" s="2" t="s">
        <v>127</v>
      </c>
    </row>
    <row r="79" spans="1:8" x14ac:dyDescent="0.2">
      <c r="A79" s="2">
        <v>10</v>
      </c>
      <c r="B79" s="2" t="s">
        <v>107</v>
      </c>
      <c r="C79" s="2" t="s">
        <v>108</v>
      </c>
      <c r="D79" s="2" t="s">
        <v>90</v>
      </c>
      <c r="E79" s="2" t="s">
        <v>19</v>
      </c>
      <c r="F79" s="2" t="s">
        <v>2020</v>
      </c>
      <c r="G79" s="2">
        <v>12</v>
      </c>
      <c r="H79" s="2" t="s">
        <v>109</v>
      </c>
    </row>
    <row r="80" spans="1:8" x14ac:dyDescent="0.2">
      <c r="A80" s="2">
        <v>11</v>
      </c>
      <c r="B80" s="2" t="s">
        <v>244</v>
      </c>
      <c r="C80" s="2" t="s">
        <v>244</v>
      </c>
      <c r="D80" s="2" t="s">
        <v>78</v>
      </c>
      <c r="E80" s="2" t="s">
        <v>126</v>
      </c>
      <c r="F80" s="2" t="s">
        <v>8</v>
      </c>
      <c r="G80" s="2">
        <v>12</v>
      </c>
      <c r="H80" s="2" t="s">
        <v>127</v>
      </c>
    </row>
    <row r="81" spans="1:8" x14ac:dyDescent="0.2">
      <c r="A81" s="2">
        <v>12</v>
      </c>
      <c r="B81" s="2" t="s">
        <v>245</v>
      </c>
      <c r="C81" s="2" t="s">
        <v>245</v>
      </c>
      <c r="D81" s="2" t="s">
        <v>27</v>
      </c>
      <c r="E81" s="2" t="s">
        <v>28</v>
      </c>
      <c r="F81" s="2" t="s">
        <v>29</v>
      </c>
      <c r="G81" s="2">
        <v>0</v>
      </c>
      <c r="H81" s="2" t="s">
        <v>21</v>
      </c>
    </row>
    <row r="82" spans="1:8" x14ac:dyDescent="0.2">
      <c r="A82" s="2">
        <v>13</v>
      </c>
      <c r="B82" s="2" t="s">
        <v>70</v>
      </c>
      <c r="C82" s="2" t="s">
        <v>70</v>
      </c>
      <c r="D82" s="2" t="s">
        <v>71</v>
      </c>
      <c r="E82" s="2" t="s">
        <v>70</v>
      </c>
      <c r="F82" s="2" t="s">
        <v>8</v>
      </c>
      <c r="G82" s="2">
        <v>12</v>
      </c>
      <c r="H82" s="2" t="s">
        <v>72</v>
      </c>
    </row>
    <row r="84" spans="1:8" x14ac:dyDescent="0.2">
      <c r="A84" s="2" t="s">
        <v>2029</v>
      </c>
    </row>
    <row r="85" spans="1:8" x14ac:dyDescent="0.2">
      <c r="A85" s="2" t="s">
        <v>2030</v>
      </c>
    </row>
    <row r="86" spans="1:8" x14ac:dyDescent="0.2">
      <c r="A86" s="2">
        <v>1</v>
      </c>
      <c r="B86" s="2" t="s">
        <v>247</v>
      </c>
      <c r="C86" s="2" t="s">
        <v>248</v>
      </c>
      <c r="D86" s="2" t="s">
        <v>4</v>
      </c>
      <c r="E86" s="2" t="s">
        <v>5</v>
      </c>
      <c r="F86" s="2" t="s">
        <v>2031</v>
      </c>
      <c r="G86" s="2">
        <v>2</v>
      </c>
      <c r="H86" s="2" t="s">
        <v>7</v>
      </c>
    </row>
    <row r="87" spans="1:8" x14ac:dyDescent="0.2">
      <c r="A87" s="2">
        <v>2</v>
      </c>
      <c r="B87" s="2" t="s">
        <v>235</v>
      </c>
      <c r="C87" s="2" t="s">
        <v>236</v>
      </c>
      <c r="D87" s="2" t="s">
        <v>10</v>
      </c>
      <c r="E87" s="2" t="s">
        <v>33</v>
      </c>
      <c r="F87" s="2" t="s">
        <v>34</v>
      </c>
      <c r="G87" s="2">
        <v>6</v>
      </c>
      <c r="H87" s="2" t="s">
        <v>15</v>
      </c>
    </row>
    <row r="88" spans="1:8" x14ac:dyDescent="0.2">
      <c r="A88" s="2">
        <v>3</v>
      </c>
      <c r="B88" s="2" t="s">
        <v>232</v>
      </c>
      <c r="C88" s="2" t="s">
        <v>108</v>
      </c>
      <c r="D88" s="2" t="s">
        <v>90</v>
      </c>
      <c r="E88" s="2" t="s">
        <v>133</v>
      </c>
      <c r="F88" s="2" t="s">
        <v>2026</v>
      </c>
      <c r="G88" s="2">
        <v>6</v>
      </c>
      <c r="H88" s="2" t="s">
        <v>109</v>
      </c>
    </row>
    <row r="89" spans="1:8" x14ac:dyDescent="0.2">
      <c r="A89" s="2">
        <v>4</v>
      </c>
      <c r="B89" s="2" t="s">
        <v>36</v>
      </c>
      <c r="C89" s="2" t="s">
        <v>36</v>
      </c>
      <c r="D89" s="2" t="s">
        <v>37</v>
      </c>
      <c r="E89" s="2" t="s">
        <v>38</v>
      </c>
      <c r="F89" s="2" t="s">
        <v>8</v>
      </c>
      <c r="G89" s="2">
        <v>6</v>
      </c>
      <c r="H89" s="2" t="s">
        <v>39</v>
      </c>
    </row>
    <row r="90" spans="1:8" x14ac:dyDescent="0.2">
      <c r="A90" s="2">
        <v>5</v>
      </c>
      <c r="B90" s="2">
        <v>1940</v>
      </c>
      <c r="C90" s="2">
        <v>1940</v>
      </c>
      <c r="D90" s="2" t="s">
        <v>66</v>
      </c>
      <c r="E90" s="2" t="s">
        <v>67</v>
      </c>
      <c r="F90" s="2" t="s">
        <v>68</v>
      </c>
      <c r="G90" s="2">
        <v>6</v>
      </c>
      <c r="H90" s="2" t="s">
        <v>30</v>
      </c>
    </row>
    <row r="91" spans="1:8" x14ac:dyDescent="0.2">
      <c r="A91" s="2">
        <v>6</v>
      </c>
      <c r="B91" s="2" t="s">
        <v>250</v>
      </c>
      <c r="C91" s="2" t="s">
        <v>250</v>
      </c>
      <c r="D91" s="2" t="s">
        <v>71</v>
      </c>
      <c r="E91" s="2" t="s">
        <v>250</v>
      </c>
      <c r="F91" s="2" t="s">
        <v>8</v>
      </c>
      <c r="G91" s="2">
        <v>7</v>
      </c>
      <c r="H91" s="2" t="s">
        <v>72</v>
      </c>
    </row>
    <row r="92" spans="1:8" x14ac:dyDescent="0.2">
      <c r="A92" s="2">
        <v>7</v>
      </c>
      <c r="B92" s="2">
        <v>1960</v>
      </c>
      <c r="C92" s="2">
        <v>1960</v>
      </c>
      <c r="D92" s="2" t="s">
        <v>66</v>
      </c>
      <c r="E92" s="2" t="s">
        <v>67</v>
      </c>
      <c r="F92" s="2" t="s">
        <v>68</v>
      </c>
      <c r="G92" s="2">
        <v>5</v>
      </c>
      <c r="H92" s="2" t="s">
        <v>30</v>
      </c>
    </row>
    <row r="93" spans="1:8" x14ac:dyDescent="0.2">
      <c r="A93" s="2">
        <v>8</v>
      </c>
      <c r="B93" s="2" t="s">
        <v>210</v>
      </c>
      <c r="C93" s="2" t="s">
        <v>211</v>
      </c>
      <c r="D93" s="2" t="s">
        <v>10</v>
      </c>
      <c r="E93" s="2" t="s">
        <v>33</v>
      </c>
      <c r="F93" s="2" t="s">
        <v>34</v>
      </c>
      <c r="G93" s="2">
        <v>0</v>
      </c>
      <c r="H93" s="4" t="s">
        <v>21</v>
      </c>
    </row>
    <row r="94" spans="1:8" x14ac:dyDescent="0.2">
      <c r="A94" s="2">
        <v>9</v>
      </c>
      <c r="B94" s="2" t="s">
        <v>36</v>
      </c>
      <c r="C94" s="2" t="s">
        <v>36</v>
      </c>
      <c r="D94" s="2" t="s">
        <v>37</v>
      </c>
      <c r="E94" s="2" t="s">
        <v>38</v>
      </c>
      <c r="F94" s="2" t="s">
        <v>8</v>
      </c>
      <c r="G94" s="2">
        <v>11</v>
      </c>
      <c r="H94" s="2" t="s">
        <v>39</v>
      </c>
    </row>
    <row r="95" spans="1:8" x14ac:dyDescent="0.2">
      <c r="A95" s="2">
        <v>10</v>
      </c>
      <c r="B95" s="2" t="s">
        <v>3</v>
      </c>
      <c r="C95" s="2" t="s">
        <v>3</v>
      </c>
      <c r="D95" s="2" t="s">
        <v>4</v>
      </c>
      <c r="E95" s="2" t="s">
        <v>5</v>
      </c>
      <c r="F95" s="2" t="s">
        <v>2015</v>
      </c>
      <c r="G95" s="2">
        <v>11</v>
      </c>
      <c r="H95" s="2" t="s">
        <v>7</v>
      </c>
    </row>
    <row r="96" spans="1:8" x14ac:dyDescent="0.2">
      <c r="A96" s="2">
        <v>11</v>
      </c>
      <c r="B96" s="2" t="s">
        <v>251</v>
      </c>
      <c r="C96" s="2" t="s">
        <v>251</v>
      </c>
      <c r="D96" s="2" t="s">
        <v>41</v>
      </c>
      <c r="E96" s="2" t="s">
        <v>42</v>
      </c>
      <c r="F96" s="2" t="s">
        <v>12</v>
      </c>
      <c r="G96" s="2">
        <v>8</v>
      </c>
      <c r="H96" s="2" t="s">
        <v>43</v>
      </c>
    </row>
    <row r="97" spans="1:8" x14ac:dyDescent="0.2">
      <c r="A97" s="2">
        <v>12</v>
      </c>
      <c r="B97" s="2" t="s">
        <v>252</v>
      </c>
      <c r="C97" s="2" t="s">
        <v>252</v>
      </c>
      <c r="D97" s="2" t="s">
        <v>71</v>
      </c>
      <c r="E97" s="2" t="s">
        <v>86</v>
      </c>
      <c r="F97" s="2" t="s">
        <v>8</v>
      </c>
      <c r="G97" s="2">
        <v>17</v>
      </c>
      <c r="H97" s="2" t="s">
        <v>72</v>
      </c>
    </row>
    <row r="98" spans="1:8" x14ac:dyDescent="0.2">
      <c r="A98" s="2">
        <v>13</v>
      </c>
      <c r="B98" s="2" t="s">
        <v>36</v>
      </c>
      <c r="C98" s="2" t="s">
        <v>36</v>
      </c>
      <c r="D98" s="2" t="s">
        <v>37</v>
      </c>
      <c r="E98" s="2" t="s">
        <v>38</v>
      </c>
      <c r="F98" s="2" t="s">
        <v>8</v>
      </c>
      <c r="G98" s="2">
        <v>17</v>
      </c>
      <c r="H98" s="2" t="s">
        <v>39</v>
      </c>
    </row>
    <row r="99" spans="1:8" x14ac:dyDescent="0.2">
      <c r="A99" s="2">
        <v>14</v>
      </c>
      <c r="B99" s="2">
        <v>1980</v>
      </c>
      <c r="C99" s="2" t="s">
        <v>2032</v>
      </c>
      <c r="D99" s="2" t="s">
        <v>172</v>
      </c>
      <c r="E99" s="2" t="s">
        <v>172</v>
      </c>
      <c r="F99" s="2" t="s">
        <v>8</v>
      </c>
      <c r="G99" s="2">
        <v>17</v>
      </c>
      <c r="H99" s="2" t="s">
        <v>170</v>
      </c>
    </row>
    <row r="100" spans="1:8" x14ac:dyDescent="0.2">
      <c r="A100" s="2">
        <v>15</v>
      </c>
      <c r="B100" s="2" t="s">
        <v>250</v>
      </c>
      <c r="C100" s="2" t="s">
        <v>250</v>
      </c>
      <c r="D100" s="2" t="s">
        <v>71</v>
      </c>
      <c r="E100" s="2" t="s">
        <v>250</v>
      </c>
      <c r="F100" s="2" t="s">
        <v>8</v>
      </c>
      <c r="G100" s="2">
        <v>16</v>
      </c>
      <c r="H100" s="2" t="s">
        <v>72</v>
      </c>
    </row>
    <row r="101" spans="1:8" x14ac:dyDescent="0.2">
      <c r="A101" s="2">
        <v>16</v>
      </c>
      <c r="B101" s="2">
        <v>2020</v>
      </c>
      <c r="C101" s="2">
        <v>2020</v>
      </c>
      <c r="D101" s="2" t="s">
        <v>66</v>
      </c>
      <c r="E101" s="2" t="s">
        <v>67</v>
      </c>
      <c r="F101" s="2" t="s">
        <v>68</v>
      </c>
      <c r="G101" s="2">
        <v>14</v>
      </c>
      <c r="H101" s="2" t="s">
        <v>170</v>
      </c>
    </row>
    <row r="102" spans="1:8" x14ac:dyDescent="0.2">
      <c r="A102" s="2">
        <v>17</v>
      </c>
      <c r="B102" s="2" t="s">
        <v>210</v>
      </c>
      <c r="C102" s="2" t="s">
        <v>211</v>
      </c>
      <c r="D102" s="2" t="s">
        <v>10</v>
      </c>
      <c r="E102" s="2" t="s">
        <v>33</v>
      </c>
      <c r="F102" s="2" t="s">
        <v>34</v>
      </c>
      <c r="G102" s="2">
        <v>8</v>
      </c>
      <c r="H102" s="2" t="s">
        <v>54</v>
      </c>
    </row>
    <row r="103" spans="1:8" x14ac:dyDescent="0.2">
      <c r="A103" s="5">
        <v>19</v>
      </c>
      <c r="B103" s="2" t="s">
        <v>268</v>
      </c>
      <c r="C103" s="2" t="s">
        <v>268</v>
      </c>
      <c r="D103" s="2" t="s">
        <v>41</v>
      </c>
      <c r="E103" s="2" t="s">
        <v>42</v>
      </c>
      <c r="F103" s="2" t="s">
        <v>12</v>
      </c>
      <c r="G103" s="2">
        <v>8</v>
      </c>
      <c r="H103" s="5" t="s">
        <v>43</v>
      </c>
    </row>
    <row r="104" spans="1:8" x14ac:dyDescent="0.2">
      <c r="A104" s="2">
        <v>20</v>
      </c>
      <c r="B104" s="2" t="s">
        <v>44</v>
      </c>
      <c r="C104" s="2" t="s">
        <v>44</v>
      </c>
      <c r="D104" s="2" t="s">
        <v>45</v>
      </c>
      <c r="E104" s="2" t="s">
        <v>46</v>
      </c>
      <c r="F104" s="2" t="s">
        <v>8</v>
      </c>
      <c r="G104" s="2">
        <v>22</v>
      </c>
      <c r="H104" s="2" t="s">
        <v>47</v>
      </c>
    </row>
    <row r="105" spans="1:8" x14ac:dyDescent="0.2">
      <c r="A105" s="2">
        <v>21</v>
      </c>
      <c r="B105" s="2" t="s">
        <v>3</v>
      </c>
      <c r="C105" s="2" t="s">
        <v>3</v>
      </c>
      <c r="D105" s="2" t="s">
        <v>4</v>
      </c>
      <c r="E105" s="2" t="s">
        <v>5</v>
      </c>
      <c r="F105" s="2" t="s">
        <v>2015</v>
      </c>
      <c r="G105" s="2">
        <v>22</v>
      </c>
      <c r="H105" s="2" t="s">
        <v>7</v>
      </c>
    </row>
    <row r="106" spans="1:8" x14ac:dyDescent="0.2">
      <c r="A106" s="2">
        <v>22</v>
      </c>
      <c r="B106" s="2" t="s">
        <v>236</v>
      </c>
      <c r="C106" s="2" t="s">
        <v>236</v>
      </c>
      <c r="D106" s="2" t="s">
        <v>10</v>
      </c>
      <c r="E106" s="2" t="s">
        <v>11</v>
      </c>
      <c r="F106" s="2" t="s">
        <v>12</v>
      </c>
      <c r="G106" s="2">
        <v>8</v>
      </c>
      <c r="H106" s="2" t="s">
        <v>54</v>
      </c>
    </row>
    <row r="107" spans="1:8" x14ac:dyDescent="0.2">
      <c r="A107" s="2">
        <v>23</v>
      </c>
      <c r="B107" s="2" t="s">
        <v>166</v>
      </c>
      <c r="C107" s="2" t="s">
        <v>166</v>
      </c>
      <c r="D107" s="2" t="s">
        <v>37</v>
      </c>
      <c r="E107" s="2" t="s">
        <v>38</v>
      </c>
      <c r="F107" s="2" t="s">
        <v>8</v>
      </c>
      <c r="G107" s="2">
        <v>25</v>
      </c>
      <c r="H107" s="2" t="s">
        <v>39</v>
      </c>
    </row>
    <row r="108" spans="1:8" x14ac:dyDescent="0.2">
      <c r="A108" s="2">
        <v>24</v>
      </c>
      <c r="B108" s="2" t="s">
        <v>256</v>
      </c>
      <c r="C108" s="2" t="s">
        <v>256</v>
      </c>
      <c r="D108" s="2" t="s">
        <v>37</v>
      </c>
      <c r="E108" s="2" t="s">
        <v>38</v>
      </c>
      <c r="F108" s="2" t="s">
        <v>8</v>
      </c>
      <c r="G108" s="2">
        <v>25</v>
      </c>
      <c r="H108" s="2" t="s">
        <v>39</v>
      </c>
    </row>
    <row r="109" spans="1:8" x14ac:dyDescent="0.2">
      <c r="A109" s="2">
        <v>25</v>
      </c>
      <c r="B109" s="2">
        <v>2015</v>
      </c>
      <c r="C109" s="2">
        <v>2015</v>
      </c>
      <c r="D109" s="2" t="s">
        <v>66</v>
      </c>
      <c r="E109" s="2" t="s">
        <v>67</v>
      </c>
      <c r="F109" s="2" t="s">
        <v>68</v>
      </c>
      <c r="G109" s="2">
        <v>22</v>
      </c>
      <c r="H109" s="2" t="s">
        <v>43</v>
      </c>
    </row>
    <row r="110" spans="1:8" x14ac:dyDescent="0.2">
      <c r="A110" s="2">
        <v>26</v>
      </c>
      <c r="B110" s="2" t="s">
        <v>44</v>
      </c>
      <c r="C110" s="2" t="s">
        <v>44</v>
      </c>
      <c r="D110" s="2" t="s">
        <v>45</v>
      </c>
      <c r="E110" s="2" t="s">
        <v>46</v>
      </c>
      <c r="F110" s="2" t="s">
        <v>8</v>
      </c>
      <c r="G110" s="2">
        <v>27</v>
      </c>
      <c r="H110" s="2" t="s">
        <v>47</v>
      </c>
    </row>
    <row r="111" spans="1:8" x14ac:dyDescent="0.2">
      <c r="A111" s="2">
        <v>27</v>
      </c>
      <c r="B111" s="2">
        <v>2030</v>
      </c>
      <c r="C111" s="2">
        <v>2030</v>
      </c>
      <c r="D111" s="2" t="s">
        <v>66</v>
      </c>
      <c r="E111" s="2" t="s">
        <v>67</v>
      </c>
      <c r="F111" s="2" t="s">
        <v>68</v>
      </c>
      <c r="G111" s="2">
        <v>25</v>
      </c>
      <c r="H111" s="2" t="s">
        <v>54</v>
      </c>
    </row>
    <row r="112" spans="1:8" x14ac:dyDescent="0.2">
      <c r="A112" s="2">
        <v>28</v>
      </c>
      <c r="B112" s="2" t="s">
        <v>36</v>
      </c>
      <c r="C112" s="2" t="s">
        <v>36</v>
      </c>
      <c r="D112" s="2" t="s">
        <v>37</v>
      </c>
      <c r="E112" s="2" t="s">
        <v>38</v>
      </c>
      <c r="F112" s="2" t="s">
        <v>8</v>
      </c>
      <c r="G112" s="2">
        <v>29</v>
      </c>
      <c r="H112" s="2" t="s">
        <v>39</v>
      </c>
    </row>
    <row r="113" spans="1:8" x14ac:dyDescent="0.2">
      <c r="A113" s="2">
        <v>29</v>
      </c>
      <c r="B113" s="2" t="s">
        <v>257</v>
      </c>
      <c r="C113" s="2" t="s">
        <v>257</v>
      </c>
      <c r="D113" s="2" t="s">
        <v>41</v>
      </c>
      <c r="E113" s="2" t="s">
        <v>42</v>
      </c>
      <c r="F113" s="2" t="s">
        <v>12</v>
      </c>
      <c r="G113" s="2">
        <v>22</v>
      </c>
      <c r="H113" s="2" t="s">
        <v>43</v>
      </c>
    </row>
    <row r="114" spans="1:8" x14ac:dyDescent="0.2">
      <c r="A114" s="2">
        <v>30</v>
      </c>
      <c r="B114" s="2" t="s">
        <v>70</v>
      </c>
      <c r="C114" s="2" t="s">
        <v>70</v>
      </c>
      <c r="D114" s="2" t="s">
        <v>71</v>
      </c>
      <c r="E114" s="2" t="s">
        <v>70</v>
      </c>
      <c r="F114" s="2" t="s">
        <v>8</v>
      </c>
      <c r="G114" s="2">
        <v>8</v>
      </c>
      <c r="H114" s="2" t="s">
        <v>72</v>
      </c>
    </row>
    <row r="116" spans="1:8" x14ac:dyDescent="0.2">
      <c r="A116" s="2" t="s">
        <v>2033</v>
      </c>
    </row>
    <row r="117" spans="1:8" x14ac:dyDescent="0.2">
      <c r="A117" s="2" t="s">
        <v>2034</v>
      </c>
    </row>
    <row r="118" spans="1:8" x14ac:dyDescent="0.2">
      <c r="A118" s="2">
        <v>1</v>
      </c>
      <c r="B118" s="2" t="s">
        <v>259</v>
      </c>
      <c r="C118" s="2" t="s">
        <v>176</v>
      </c>
      <c r="D118" s="2" t="s">
        <v>63</v>
      </c>
      <c r="E118" s="2" t="s">
        <v>64</v>
      </c>
      <c r="F118" s="2" t="s">
        <v>2023</v>
      </c>
      <c r="G118" s="2">
        <v>4</v>
      </c>
      <c r="H118" s="2" t="s">
        <v>218</v>
      </c>
    </row>
    <row r="119" spans="1:8" x14ac:dyDescent="0.2">
      <c r="A119" s="2">
        <v>2</v>
      </c>
      <c r="B119" s="2" t="s">
        <v>260</v>
      </c>
      <c r="C119" s="2" t="s">
        <v>260</v>
      </c>
      <c r="D119" s="2" t="s">
        <v>90</v>
      </c>
      <c r="E119" s="2" t="s">
        <v>91</v>
      </c>
      <c r="F119" s="2" t="s">
        <v>92</v>
      </c>
      <c r="G119" s="2">
        <v>4</v>
      </c>
      <c r="H119" s="2" t="s">
        <v>93</v>
      </c>
    </row>
    <row r="120" spans="1:8" x14ac:dyDescent="0.2">
      <c r="A120" s="2">
        <v>3</v>
      </c>
      <c r="B120" s="2" t="s">
        <v>108</v>
      </c>
      <c r="C120" s="2" t="s">
        <v>108</v>
      </c>
      <c r="D120" s="2" t="s">
        <v>90</v>
      </c>
      <c r="E120" s="2" t="s">
        <v>82</v>
      </c>
      <c r="F120" s="2" t="s">
        <v>83</v>
      </c>
      <c r="G120" s="2">
        <v>4</v>
      </c>
      <c r="H120" s="2" t="s">
        <v>219</v>
      </c>
    </row>
    <row r="121" spans="1:8" x14ac:dyDescent="0.2">
      <c r="A121" s="2">
        <v>4</v>
      </c>
      <c r="B121" s="2" t="s">
        <v>261</v>
      </c>
      <c r="C121" s="2" t="s">
        <v>262</v>
      </c>
      <c r="D121" s="2" t="s">
        <v>18</v>
      </c>
      <c r="E121" s="2" t="s">
        <v>221</v>
      </c>
      <c r="F121" s="2" t="s">
        <v>2024</v>
      </c>
      <c r="G121" s="2">
        <v>0</v>
      </c>
      <c r="H121" s="2" t="s">
        <v>21</v>
      </c>
    </row>
    <row r="122" spans="1:8" x14ac:dyDescent="0.2">
      <c r="A122" s="2">
        <v>5</v>
      </c>
      <c r="B122" s="2" t="s">
        <v>95</v>
      </c>
      <c r="C122" s="2" t="s">
        <v>95</v>
      </c>
      <c r="D122" s="2" t="s">
        <v>4</v>
      </c>
      <c r="E122" s="2" t="s">
        <v>5</v>
      </c>
      <c r="F122" s="2" t="s">
        <v>2035</v>
      </c>
      <c r="G122" s="3">
        <v>7</v>
      </c>
      <c r="H122" s="3" t="s">
        <v>80</v>
      </c>
    </row>
    <row r="123" spans="1:8" x14ac:dyDescent="0.2">
      <c r="A123" s="2">
        <v>6</v>
      </c>
      <c r="B123" s="2" t="s">
        <v>263</v>
      </c>
      <c r="C123" s="2" t="s">
        <v>263</v>
      </c>
      <c r="D123" s="2" t="s">
        <v>10</v>
      </c>
      <c r="E123" s="2" t="s">
        <v>11</v>
      </c>
      <c r="F123" s="2" t="s">
        <v>12</v>
      </c>
      <c r="G123" s="2">
        <v>7</v>
      </c>
      <c r="H123" s="2" t="s">
        <v>15</v>
      </c>
    </row>
    <row r="124" spans="1:8" x14ac:dyDescent="0.2">
      <c r="A124" s="2">
        <v>7</v>
      </c>
      <c r="B124" s="2" t="s">
        <v>208</v>
      </c>
      <c r="C124" s="2" t="s">
        <v>209</v>
      </c>
      <c r="D124" s="2" t="s">
        <v>18</v>
      </c>
      <c r="E124" s="2" t="s">
        <v>19</v>
      </c>
      <c r="F124" s="2" t="s">
        <v>2020</v>
      </c>
      <c r="G124" s="2">
        <v>4</v>
      </c>
      <c r="H124" s="2" t="s">
        <v>114</v>
      </c>
    </row>
    <row r="125" spans="1:8" x14ac:dyDescent="0.2">
      <c r="A125" s="2">
        <v>8</v>
      </c>
      <c r="B125" s="2" t="s">
        <v>264</v>
      </c>
      <c r="C125" s="2" t="s">
        <v>264</v>
      </c>
      <c r="D125" s="2" t="s">
        <v>27</v>
      </c>
      <c r="E125" s="2" t="s">
        <v>28</v>
      </c>
      <c r="F125" s="2" t="s">
        <v>29</v>
      </c>
      <c r="G125" s="2">
        <v>9</v>
      </c>
      <c r="H125" s="2" t="s">
        <v>30</v>
      </c>
    </row>
    <row r="126" spans="1:8" x14ac:dyDescent="0.2">
      <c r="A126" s="2">
        <v>9</v>
      </c>
      <c r="B126" s="2" t="s">
        <v>225</v>
      </c>
      <c r="C126" s="2" t="s">
        <v>225</v>
      </c>
      <c r="D126" s="2" t="s">
        <v>10</v>
      </c>
      <c r="E126" s="2" t="s">
        <v>11</v>
      </c>
      <c r="F126" s="2" t="s">
        <v>12</v>
      </c>
      <c r="G126" s="2">
        <v>7</v>
      </c>
      <c r="H126" s="2" t="s">
        <v>35</v>
      </c>
    </row>
    <row r="127" spans="1:8" x14ac:dyDescent="0.2">
      <c r="A127" s="2">
        <v>10</v>
      </c>
      <c r="B127" s="2" t="s">
        <v>49</v>
      </c>
      <c r="C127" s="2" t="s">
        <v>49</v>
      </c>
      <c r="D127" s="2" t="s">
        <v>37</v>
      </c>
      <c r="E127" s="2" t="s">
        <v>38</v>
      </c>
      <c r="F127" s="2" t="s">
        <v>8</v>
      </c>
      <c r="G127" s="2">
        <v>12</v>
      </c>
      <c r="H127" s="2" t="s">
        <v>39</v>
      </c>
    </row>
    <row r="128" spans="1:8" x14ac:dyDescent="0.2">
      <c r="A128" s="2">
        <v>11</v>
      </c>
      <c r="B128" s="2" t="s">
        <v>3</v>
      </c>
      <c r="C128" s="2" t="s">
        <v>3</v>
      </c>
      <c r="D128" s="2" t="s">
        <v>4</v>
      </c>
      <c r="E128" s="2" t="s">
        <v>5</v>
      </c>
      <c r="F128" s="2" t="s">
        <v>2015</v>
      </c>
      <c r="G128" s="2">
        <v>12</v>
      </c>
      <c r="H128" s="2" t="s">
        <v>7</v>
      </c>
    </row>
    <row r="129" spans="1:8" x14ac:dyDescent="0.2">
      <c r="A129" s="2">
        <v>12</v>
      </c>
      <c r="B129" s="2" t="s">
        <v>201</v>
      </c>
      <c r="C129" s="2" t="s">
        <v>201</v>
      </c>
      <c r="D129" s="2" t="s">
        <v>10</v>
      </c>
      <c r="E129" s="2" t="s">
        <v>11</v>
      </c>
      <c r="F129" s="2" t="s">
        <v>12</v>
      </c>
      <c r="G129" s="2">
        <v>9</v>
      </c>
      <c r="H129" s="2" t="s">
        <v>43</v>
      </c>
    </row>
    <row r="130" spans="1:8" x14ac:dyDescent="0.2">
      <c r="A130" s="2">
        <v>13</v>
      </c>
      <c r="B130" s="2" t="s">
        <v>203</v>
      </c>
      <c r="C130" s="2" t="s">
        <v>137</v>
      </c>
      <c r="D130" s="2" t="s">
        <v>27</v>
      </c>
      <c r="E130" s="2" t="s">
        <v>28</v>
      </c>
      <c r="F130" s="2" t="s">
        <v>29</v>
      </c>
      <c r="G130" s="2">
        <v>14</v>
      </c>
      <c r="H130" s="2" t="s">
        <v>30</v>
      </c>
    </row>
    <row r="131" spans="1:8" x14ac:dyDescent="0.2">
      <c r="A131" s="2">
        <v>14</v>
      </c>
      <c r="B131" s="2">
        <v>65</v>
      </c>
      <c r="C131" s="2">
        <v>65</v>
      </c>
      <c r="D131" s="2" t="s">
        <v>66</v>
      </c>
      <c r="E131" s="2" t="s">
        <v>67</v>
      </c>
      <c r="F131" s="2" t="s">
        <v>68</v>
      </c>
      <c r="G131" s="3">
        <v>13</v>
      </c>
      <c r="H131" s="2" t="s">
        <v>170</v>
      </c>
    </row>
    <row r="132" spans="1:8" x14ac:dyDescent="0.2">
      <c r="A132" s="2">
        <v>15</v>
      </c>
      <c r="B132" s="2" t="s">
        <v>44</v>
      </c>
      <c r="C132" s="2" t="s">
        <v>44</v>
      </c>
      <c r="D132" s="2" t="s">
        <v>45</v>
      </c>
      <c r="E132" s="2" t="s">
        <v>46</v>
      </c>
      <c r="F132" s="2" t="s">
        <v>8</v>
      </c>
      <c r="G132" s="3">
        <v>16</v>
      </c>
      <c r="H132" s="2" t="s">
        <v>47</v>
      </c>
    </row>
    <row r="133" spans="1:8" x14ac:dyDescent="0.2">
      <c r="A133" s="2">
        <v>16</v>
      </c>
      <c r="B133" s="2" t="s">
        <v>202</v>
      </c>
      <c r="C133" s="2" t="s">
        <v>202</v>
      </c>
      <c r="D133" s="2" t="s">
        <v>125</v>
      </c>
      <c r="E133" s="2" t="s">
        <v>126</v>
      </c>
      <c r="F133" s="2" t="s">
        <v>8</v>
      </c>
      <c r="G133" s="3">
        <v>14</v>
      </c>
      <c r="H133" s="2" t="s">
        <v>127</v>
      </c>
    </row>
    <row r="134" spans="1:8" x14ac:dyDescent="0.2">
      <c r="A134" s="2">
        <v>17</v>
      </c>
      <c r="B134" s="2" t="s">
        <v>36</v>
      </c>
      <c r="C134" s="2" t="s">
        <v>36</v>
      </c>
      <c r="D134" s="2" t="s">
        <v>37</v>
      </c>
      <c r="E134" s="2" t="s">
        <v>38</v>
      </c>
      <c r="F134" s="2" t="s">
        <v>8</v>
      </c>
      <c r="G134" s="2">
        <v>19</v>
      </c>
      <c r="H134" s="2" t="s">
        <v>39</v>
      </c>
    </row>
    <row r="135" spans="1:8" x14ac:dyDescent="0.2">
      <c r="A135" s="2">
        <v>18</v>
      </c>
      <c r="B135" s="2" t="s">
        <v>266</v>
      </c>
      <c r="C135" s="2" t="s">
        <v>266</v>
      </c>
      <c r="D135" s="2" t="s">
        <v>27</v>
      </c>
      <c r="E135" s="2" t="s">
        <v>28</v>
      </c>
      <c r="F135" s="2" t="s">
        <v>29</v>
      </c>
      <c r="G135" s="2">
        <v>19</v>
      </c>
      <c r="H135" s="2" t="s">
        <v>30</v>
      </c>
    </row>
    <row r="136" spans="1:8" x14ac:dyDescent="0.2">
      <c r="A136" s="2">
        <v>19</v>
      </c>
      <c r="B136" s="2" t="s">
        <v>236</v>
      </c>
      <c r="C136" s="2" t="s">
        <v>236</v>
      </c>
      <c r="D136" s="2" t="s">
        <v>10</v>
      </c>
      <c r="E136" s="2" t="s">
        <v>11</v>
      </c>
      <c r="F136" s="2" t="s">
        <v>12</v>
      </c>
      <c r="G136" s="2">
        <v>7</v>
      </c>
      <c r="H136" s="2" t="s">
        <v>54</v>
      </c>
    </row>
    <row r="137" spans="1:8" x14ac:dyDescent="0.2">
      <c r="A137" s="2">
        <v>20</v>
      </c>
      <c r="B137" s="2" t="s">
        <v>49</v>
      </c>
      <c r="C137" s="2" t="s">
        <v>49</v>
      </c>
      <c r="D137" s="2" t="s">
        <v>37</v>
      </c>
      <c r="E137" s="2" t="s">
        <v>38</v>
      </c>
      <c r="F137" s="2" t="s">
        <v>8</v>
      </c>
      <c r="G137" s="2">
        <v>21</v>
      </c>
      <c r="H137" s="2" t="s">
        <v>39</v>
      </c>
    </row>
    <row r="138" spans="1:8" x14ac:dyDescent="0.2">
      <c r="A138" s="2">
        <v>21</v>
      </c>
      <c r="B138" s="2" t="s">
        <v>267</v>
      </c>
      <c r="C138" s="2" t="s">
        <v>267</v>
      </c>
      <c r="D138" s="2" t="s">
        <v>10</v>
      </c>
      <c r="E138" s="2" t="s">
        <v>11</v>
      </c>
      <c r="F138" s="2" t="s">
        <v>12</v>
      </c>
      <c r="G138" s="2">
        <v>19</v>
      </c>
      <c r="H138" s="2" t="s">
        <v>43</v>
      </c>
    </row>
    <row r="139" spans="1:8" x14ac:dyDescent="0.2">
      <c r="A139" s="2">
        <v>22</v>
      </c>
      <c r="B139" s="2" t="s">
        <v>36</v>
      </c>
      <c r="C139" s="2" t="s">
        <v>36</v>
      </c>
      <c r="D139" s="2" t="s">
        <v>37</v>
      </c>
      <c r="E139" s="2" t="s">
        <v>38</v>
      </c>
      <c r="F139" s="2" t="s">
        <v>8</v>
      </c>
      <c r="G139" s="2">
        <v>23</v>
      </c>
      <c r="H139" s="2" t="s">
        <v>39</v>
      </c>
    </row>
    <row r="140" spans="1:8" x14ac:dyDescent="0.2">
      <c r="A140" s="2">
        <v>23</v>
      </c>
      <c r="B140" s="2" t="s">
        <v>268</v>
      </c>
      <c r="C140" s="2" t="s">
        <v>268</v>
      </c>
      <c r="D140" s="2" t="s">
        <v>41</v>
      </c>
      <c r="E140" s="2" t="s">
        <v>42</v>
      </c>
      <c r="F140" s="2" t="s">
        <v>12</v>
      </c>
      <c r="G140" s="2">
        <v>21</v>
      </c>
      <c r="H140" s="2" t="s">
        <v>43</v>
      </c>
    </row>
    <row r="141" spans="1:8" x14ac:dyDescent="0.2">
      <c r="A141" s="2">
        <v>24</v>
      </c>
      <c r="B141" s="2" t="s">
        <v>166</v>
      </c>
      <c r="C141" s="2" t="s">
        <v>166</v>
      </c>
      <c r="D141" s="2" t="s">
        <v>37</v>
      </c>
      <c r="E141" s="2" t="s">
        <v>38</v>
      </c>
      <c r="F141" s="2" t="s">
        <v>8</v>
      </c>
      <c r="G141" s="2">
        <v>28</v>
      </c>
      <c r="H141" s="2" t="s">
        <v>39</v>
      </c>
    </row>
    <row r="142" spans="1:8" x14ac:dyDescent="0.2">
      <c r="A142" s="2">
        <v>25</v>
      </c>
      <c r="B142" s="2">
        <v>2030</v>
      </c>
      <c r="C142" s="2">
        <v>2030</v>
      </c>
      <c r="D142" s="2" t="s">
        <v>66</v>
      </c>
      <c r="E142" s="2" t="s">
        <v>67</v>
      </c>
      <c r="F142" s="2" t="s">
        <v>68</v>
      </c>
      <c r="G142" s="2">
        <v>28</v>
      </c>
      <c r="H142" s="3" t="s">
        <v>43</v>
      </c>
    </row>
    <row r="143" spans="1:8" x14ac:dyDescent="0.2">
      <c r="A143" s="2">
        <v>26</v>
      </c>
      <c r="B143" s="2" t="s">
        <v>44</v>
      </c>
      <c r="C143" s="2" t="s">
        <v>44</v>
      </c>
      <c r="D143" s="2" t="s">
        <v>45</v>
      </c>
      <c r="E143" s="2" t="s">
        <v>46</v>
      </c>
      <c r="F143" s="2" t="s">
        <v>8</v>
      </c>
      <c r="G143" s="2">
        <v>27</v>
      </c>
      <c r="H143" s="2" t="s">
        <v>47</v>
      </c>
    </row>
    <row r="144" spans="1:8" x14ac:dyDescent="0.2">
      <c r="A144" s="2">
        <v>27</v>
      </c>
      <c r="B144" s="2">
        <v>2035</v>
      </c>
      <c r="C144" s="2">
        <v>2035</v>
      </c>
      <c r="D144" s="2" t="s">
        <v>66</v>
      </c>
      <c r="E144" s="2" t="s">
        <v>67</v>
      </c>
      <c r="F144" s="2" t="s">
        <v>68</v>
      </c>
      <c r="G144" s="2">
        <v>25</v>
      </c>
      <c r="H144" s="2" t="s">
        <v>54</v>
      </c>
    </row>
    <row r="145" spans="1:8" x14ac:dyDescent="0.2">
      <c r="A145" s="2">
        <v>28</v>
      </c>
      <c r="B145" s="2" t="s">
        <v>210</v>
      </c>
      <c r="C145" s="2" t="s">
        <v>211</v>
      </c>
      <c r="D145" s="2" t="s">
        <v>10</v>
      </c>
      <c r="E145" s="2" t="s">
        <v>33</v>
      </c>
      <c r="F145" s="2" t="s">
        <v>34</v>
      </c>
      <c r="G145" s="2">
        <v>7</v>
      </c>
      <c r="H145" s="2" t="s">
        <v>69</v>
      </c>
    </row>
    <row r="146" spans="1:8" x14ac:dyDescent="0.2">
      <c r="A146" s="2">
        <v>29</v>
      </c>
      <c r="B146" s="2" t="s">
        <v>70</v>
      </c>
      <c r="C146" s="2" t="s">
        <v>70</v>
      </c>
      <c r="D146" s="2" t="s">
        <v>71</v>
      </c>
      <c r="E146" s="2" t="s">
        <v>70</v>
      </c>
      <c r="F146" s="2" t="s">
        <v>8</v>
      </c>
      <c r="G146" s="2">
        <v>4</v>
      </c>
      <c r="H146" s="2" t="s">
        <v>72</v>
      </c>
    </row>
    <row r="148" spans="1:8" x14ac:dyDescent="0.2">
      <c r="A148" s="2" t="s">
        <v>2036</v>
      </c>
    </row>
    <row r="149" spans="1:8" x14ac:dyDescent="0.2">
      <c r="A149" s="2" t="s">
        <v>2037</v>
      </c>
    </row>
    <row r="150" spans="1:8" x14ac:dyDescent="0.2">
      <c r="A150" s="2">
        <v>1</v>
      </c>
      <c r="B150" s="2" t="s">
        <v>2</v>
      </c>
      <c r="C150" s="2" t="s">
        <v>3</v>
      </c>
      <c r="D150" s="2" t="s">
        <v>4</v>
      </c>
      <c r="E150" s="2" t="s">
        <v>5</v>
      </c>
      <c r="F150" s="2" t="s">
        <v>2015</v>
      </c>
      <c r="G150" s="2">
        <v>2</v>
      </c>
      <c r="H150" s="2" t="s">
        <v>7</v>
      </c>
    </row>
    <row r="151" spans="1:8" x14ac:dyDescent="0.2">
      <c r="A151" s="2">
        <v>2</v>
      </c>
      <c r="B151" s="2" t="s">
        <v>213</v>
      </c>
      <c r="C151" s="2" t="s">
        <v>213</v>
      </c>
      <c r="D151" s="2" t="s">
        <v>10</v>
      </c>
      <c r="E151" s="2" t="s">
        <v>11</v>
      </c>
      <c r="F151" s="2" t="s">
        <v>12</v>
      </c>
      <c r="G151" s="3">
        <v>5</v>
      </c>
      <c r="H151" s="3" t="s">
        <v>15</v>
      </c>
    </row>
    <row r="152" spans="1:8" x14ac:dyDescent="0.2">
      <c r="A152" s="2">
        <v>3</v>
      </c>
      <c r="B152" s="2" t="s">
        <v>49</v>
      </c>
      <c r="C152" s="2" t="s">
        <v>49</v>
      </c>
      <c r="D152" s="2" t="s">
        <v>37</v>
      </c>
      <c r="E152" s="2" t="s">
        <v>38</v>
      </c>
      <c r="F152" s="2" t="s">
        <v>8</v>
      </c>
      <c r="G152" s="3">
        <v>4</v>
      </c>
      <c r="H152" s="2" t="s">
        <v>39</v>
      </c>
    </row>
    <row r="153" spans="1:8" x14ac:dyDescent="0.2">
      <c r="A153" s="2">
        <v>4</v>
      </c>
      <c r="B153" s="2" t="s">
        <v>201</v>
      </c>
      <c r="C153" s="2" t="s">
        <v>201</v>
      </c>
      <c r="D153" s="2" t="s">
        <v>10</v>
      </c>
      <c r="E153" s="2" t="s">
        <v>11</v>
      </c>
      <c r="F153" s="2" t="s">
        <v>12</v>
      </c>
      <c r="G153" s="3">
        <v>2</v>
      </c>
      <c r="H153" s="3" t="s">
        <v>43</v>
      </c>
    </row>
    <row r="154" spans="1:8" x14ac:dyDescent="0.2">
      <c r="A154" s="2">
        <v>5</v>
      </c>
      <c r="B154" s="2" t="s">
        <v>270</v>
      </c>
      <c r="C154" s="2" t="s">
        <v>271</v>
      </c>
      <c r="D154" s="2" t="s">
        <v>10</v>
      </c>
      <c r="E154" s="2" t="s">
        <v>33</v>
      </c>
      <c r="F154" s="2" t="s">
        <v>34</v>
      </c>
      <c r="G154" s="3">
        <v>0</v>
      </c>
      <c r="H154" s="3" t="s">
        <v>21</v>
      </c>
    </row>
    <row r="155" spans="1:8" x14ac:dyDescent="0.2">
      <c r="A155" s="2">
        <v>6</v>
      </c>
      <c r="B155" s="2" t="s">
        <v>36</v>
      </c>
      <c r="C155" s="2" t="s">
        <v>36</v>
      </c>
      <c r="D155" s="2" t="s">
        <v>37</v>
      </c>
      <c r="E155" s="2" t="s">
        <v>38</v>
      </c>
      <c r="F155" s="2" t="s">
        <v>8</v>
      </c>
      <c r="G155" s="2">
        <v>8</v>
      </c>
      <c r="H155" s="2" t="s">
        <v>39</v>
      </c>
    </row>
    <row r="156" spans="1:8" x14ac:dyDescent="0.2">
      <c r="A156" s="2">
        <v>7</v>
      </c>
      <c r="B156" s="2" t="s">
        <v>272</v>
      </c>
      <c r="C156" s="2" t="s">
        <v>272</v>
      </c>
      <c r="D156" s="2" t="s">
        <v>27</v>
      </c>
      <c r="E156" s="2" t="s">
        <v>28</v>
      </c>
      <c r="F156" s="2" t="s">
        <v>29</v>
      </c>
      <c r="G156" s="2">
        <v>8</v>
      </c>
      <c r="H156" s="2" t="s">
        <v>30</v>
      </c>
    </row>
    <row r="157" spans="1:8" x14ac:dyDescent="0.2">
      <c r="A157" s="2">
        <v>8</v>
      </c>
      <c r="B157" s="2" t="s">
        <v>273</v>
      </c>
      <c r="C157" s="2" t="s">
        <v>273</v>
      </c>
      <c r="D157" s="2" t="s">
        <v>10</v>
      </c>
      <c r="E157" s="2" t="s">
        <v>11</v>
      </c>
      <c r="F157" s="2" t="s">
        <v>12</v>
      </c>
      <c r="G157" s="3">
        <v>5</v>
      </c>
      <c r="H157" s="2" t="s">
        <v>43</v>
      </c>
    </row>
    <row r="158" spans="1:8" x14ac:dyDescent="0.2">
      <c r="A158" s="2">
        <v>9</v>
      </c>
      <c r="B158" s="2" t="s">
        <v>36</v>
      </c>
      <c r="C158" s="2" t="s">
        <v>36</v>
      </c>
      <c r="D158" s="2" t="s">
        <v>37</v>
      </c>
      <c r="E158" s="2" t="s">
        <v>38</v>
      </c>
      <c r="F158" s="2" t="s">
        <v>8</v>
      </c>
      <c r="G158" s="2">
        <v>11</v>
      </c>
      <c r="H158" s="2" t="s">
        <v>39</v>
      </c>
    </row>
    <row r="159" spans="1:8" x14ac:dyDescent="0.2">
      <c r="A159" s="2">
        <v>10</v>
      </c>
      <c r="B159" s="2" t="s">
        <v>3</v>
      </c>
      <c r="C159" s="2" t="s">
        <v>3</v>
      </c>
      <c r="D159" s="2" t="s">
        <v>4</v>
      </c>
      <c r="E159" s="2" t="s">
        <v>5</v>
      </c>
      <c r="F159" s="2" t="s">
        <v>2015</v>
      </c>
      <c r="G159" s="2">
        <v>11</v>
      </c>
      <c r="H159" s="2" t="s">
        <v>7</v>
      </c>
    </row>
    <row r="160" spans="1:8" x14ac:dyDescent="0.2">
      <c r="A160" s="2">
        <v>11</v>
      </c>
      <c r="B160" s="2" t="s">
        <v>251</v>
      </c>
      <c r="C160" s="2" t="s">
        <v>251</v>
      </c>
      <c r="D160" s="2" t="s">
        <v>41</v>
      </c>
      <c r="E160" s="2" t="s">
        <v>42</v>
      </c>
      <c r="F160" s="2" t="s">
        <v>12</v>
      </c>
      <c r="G160" s="3">
        <v>5</v>
      </c>
      <c r="H160" s="2" t="s">
        <v>43</v>
      </c>
    </row>
    <row r="161" spans="1:8" x14ac:dyDescent="0.2">
      <c r="A161" s="2">
        <v>12</v>
      </c>
      <c r="B161" s="2" t="s">
        <v>44</v>
      </c>
      <c r="C161" s="2" t="s">
        <v>44</v>
      </c>
      <c r="D161" s="2" t="s">
        <v>45</v>
      </c>
      <c r="E161" s="2" t="s">
        <v>46</v>
      </c>
      <c r="F161" s="2" t="s">
        <v>8</v>
      </c>
      <c r="G161" s="2">
        <v>13</v>
      </c>
      <c r="H161" s="2" t="s">
        <v>47</v>
      </c>
    </row>
    <row r="162" spans="1:8" x14ac:dyDescent="0.2">
      <c r="A162" s="2">
        <v>13</v>
      </c>
      <c r="B162" s="2" t="s">
        <v>257</v>
      </c>
      <c r="C162" s="2" t="s">
        <v>257</v>
      </c>
      <c r="D162" s="2" t="s">
        <v>41</v>
      </c>
      <c r="E162" s="2" t="s">
        <v>42</v>
      </c>
      <c r="F162" s="2" t="s">
        <v>12</v>
      </c>
      <c r="G162" s="2">
        <v>11</v>
      </c>
      <c r="H162" s="2" t="s">
        <v>54</v>
      </c>
    </row>
    <row r="163" spans="1:8" x14ac:dyDescent="0.2">
      <c r="A163" s="2">
        <v>14</v>
      </c>
      <c r="B163" s="2" t="s">
        <v>216</v>
      </c>
      <c r="C163" s="2" t="s">
        <v>216</v>
      </c>
      <c r="D163" s="2" t="s">
        <v>37</v>
      </c>
      <c r="E163" s="2" t="s">
        <v>38</v>
      </c>
      <c r="F163" s="2" t="s">
        <v>8</v>
      </c>
      <c r="G163" s="2">
        <v>15</v>
      </c>
      <c r="H163" s="2" t="s">
        <v>39</v>
      </c>
    </row>
    <row r="164" spans="1:8" x14ac:dyDescent="0.2">
      <c r="A164" s="2">
        <v>15</v>
      </c>
      <c r="B164" s="2">
        <v>1940</v>
      </c>
      <c r="C164" s="2">
        <v>1940</v>
      </c>
      <c r="D164" s="2" t="s">
        <v>66</v>
      </c>
      <c r="E164" s="2" t="s">
        <v>67</v>
      </c>
      <c r="F164" s="2" t="s">
        <v>68</v>
      </c>
      <c r="G164" s="2">
        <v>2</v>
      </c>
      <c r="H164" s="2" t="s">
        <v>43</v>
      </c>
    </row>
    <row r="165" spans="1:8" x14ac:dyDescent="0.2">
      <c r="A165" s="2">
        <v>16</v>
      </c>
      <c r="B165" s="2" t="s">
        <v>77</v>
      </c>
      <c r="C165" s="2" t="s">
        <v>77</v>
      </c>
      <c r="D165" s="2" t="s">
        <v>37</v>
      </c>
      <c r="E165" s="2" t="s">
        <v>38</v>
      </c>
      <c r="F165" s="2" t="s">
        <v>8</v>
      </c>
      <c r="G165" s="2">
        <v>17</v>
      </c>
      <c r="H165" s="2" t="s">
        <v>39</v>
      </c>
    </row>
    <row r="166" spans="1:8" x14ac:dyDescent="0.2">
      <c r="A166" s="2">
        <v>17</v>
      </c>
      <c r="B166" s="2">
        <v>1990</v>
      </c>
      <c r="C166" s="2">
        <v>1990</v>
      </c>
      <c r="D166" s="2" t="s">
        <v>66</v>
      </c>
      <c r="E166" s="2" t="s">
        <v>67</v>
      </c>
      <c r="F166" s="2" t="s">
        <v>68</v>
      </c>
      <c r="G166" s="2">
        <v>15</v>
      </c>
      <c r="H166" s="2" t="s">
        <v>43</v>
      </c>
    </row>
    <row r="167" spans="1:8" x14ac:dyDescent="0.2">
      <c r="A167" s="2">
        <v>18</v>
      </c>
      <c r="B167" s="2" t="s">
        <v>44</v>
      </c>
      <c r="C167" s="2" t="s">
        <v>44</v>
      </c>
      <c r="D167" s="2" t="s">
        <v>45</v>
      </c>
      <c r="E167" s="2" t="s">
        <v>46</v>
      </c>
      <c r="F167" s="2" t="s">
        <v>8</v>
      </c>
      <c r="G167" s="3">
        <v>20</v>
      </c>
      <c r="H167" s="2" t="s">
        <v>47</v>
      </c>
    </row>
    <row r="168" spans="1:8" x14ac:dyDescent="0.2">
      <c r="A168" s="2">
        <v>19</v>
      </c>
      <c r="B168" s="2" t="s">
        <v>176</v>
      </c>
      <c r="C168" s="2" t="s">
        <v>176</v>
      </c>
      <c r="D168" s="2" t="s">
        <v>63</v>
      </c>
      <c r="E168" s="2" t="s">
        <v>64</v>
      </c>
      <c r="F168" s="2" t="s">
        <v>2023</v>
      </c>
      <c r="G168" s="3">
        <v>20</v>
      </c>
      <c r="H168" s="2" t="s">
        <v>117</v>
      </c>
    </row>
    <row r="169" spans="1:8" x14ac:dyDescent="0.2">
      <c r="A169" s="2">
        <v>20</v>
      </c>
      <c r="B169" s="2" t="s">
        <v>274</v>
      </c>
      <c r="C169" s="2" t="s">
        <v>274</v>
      </c>
      <c r="D169" s="2" t="s">
        <v>27</v>
      </c>
      <c r="E169" s="2" t="s">
        <v>28</v>
      </c>
      <c r="F169" s="2" t="s">
        <v>29</v>
      </c>
      <c r="G169" s="3">
        <v>2</v>
      </c>
      <c r="H169" s="3" t="s">
        <v>54</v>
      </c>
    </row>
    <row r="170" spans="1:8" x14ac:dyDescent="0.2">
      <c r="A170" s="2">
        <v>21</v>
      </c>
      <c r="B170" s="2">
        <v>9</v>
      </c>
      <c r="C170" s="2">
        <v>9</v>
      </c>
      <c r="D170" s="2" t="s">
        <v>66</v>
      </c>
      <c r="E170" s="2" t="s">
        <v>67</v>
      </c>
      <c r="F170" s="2" t="s">
        <v>68</v>
      </c>
      <c r="G170" s="2">
        <v>22</v>
      </c>
      <c r="H170" s="2" t="s">
        <v>170</v>
      </c>
    </row>
    <row r="171" spans="1:8" x14ac:dyDescent="0.2">
      <c r="A171" s="2">
        <v>22</v>
      </c>
      <c r="B171" s="2" t="s">
        <v>275</v>
      </c>
      <c r="C171" s="2" t="s">
        <v>275</v>
      </c>
      <c r="D171" s="2" t="s">
        <v>10</v>
      </c>
      <c r="E171" s="2" t="s">
        <v>11</v>
      </c>
      <c r="F171" s="2" t="s">
        <v>12</v>
      </c>
      <c r="G171" s="3">
        <v>20</v>
      </c>
      <c r="H171" s="3" t="s">
        <v>35</v>
      </c>
    </row>
    <row r="172" spans="1:8" x14ac:dyDescent="0.2">
      <c r="A172" s="2">
        <v>23</v>
      </c>
      <c r="B172" s="2" t="s">
        <v>44</v>
      </c>
      <c r="C172" s="2" t="s">
        <v>44</v>
      </c>
      <c r="D172" s="2" t="s">
        <v>45</v>
      </c>
      <c r="E172" s="2" t="s">
        <v>46</v>
      </c>
      <c r="F172" s="2" t="s">
        <v>8</v>
      </c>
      <c r="G172" s="2">
        <v>25</v>
      </c>
      <c r="H172" s="2" t="s">
        <v>47</v>
      </c>
    </row>
    <row r="173" spans="1:8" x14ac:dyDescent="0.2">
      <c r="A173" s="2">
        <v>24</v>
      </c>
      <c r="B173" s="2">
        <v>7</v>
      </c>
      <c r="C173" s="2">
        <v>7</v>
      </c>
      <c r="D173" s="2" t="s">
        <v>66</v>
      </c>
      <c r="E173" s="2" t="s">
        <v>67</v>
      </c>
      <c r="F173" s="2" t="s">
        <v>68</v>
      </c>
      <c r="G173" s="2">
        <v>25</v>
      </c>
      <c r="H173" s="2" t="s">
        <v>170</v>
      </c>
    </row>
    <row r="174" spans="1:8" x14ac:dyDescent="0.2">
      <c r="A174" s="2">
        <v>25</v>
      </c>
      <c r="B174" s="2" t="s">
        <v>275</v>
      </c>
      <c r="C174" s="2" t="s">
        <v>275</v>
      </c>
      <c r="D174" s="2" t="s">
        <v>10</v>
      </c>
      <c r="E174" s="2" t="s">
        <v>11</v>
      </c>
      <c r="F174" s="2" t="s">
        <v>12</v>
      </c>
      <c r="G174" s="2">
        <v>22</v>
      </c>
      <c r="H174" s="2" t="s">
        <v>54</v>
      </c>
    </row>
    <row r="175" spans="1:8" x14ac:dyDescent="0.2">
      <c r="A175" s="2">
        <v>26</v>
      </c>
      <c r="B175" s="2" t="s">
        <v>70</v>
      </c>
      <c r="C175" s="2" t="s">
        <v>70</v>
      </c>
      <c r="D175" s="2" t="s">
        <v>71</v>
      </c>
      <c r="E175" s="2" t="s">
        <v>70</v>
      </c>
      <c r="F175" s="2" t="s">
        <v>8</v>
      </c>
      <c r="G175" s="2">
        <v>2</v>
      </c>
      <c r="H175" s="2" t="s">
        <v>72</v>
      </c>
    </row>
    <row r="177" spans="1:8" x14ac:dyDescent="0.2">
      <c r="A177" s="2" t="s">
        <v>2038</v>
      </c>
    </row>
    <row r="178" spans="1:8" x14ac:dyDescent="0.2">
      <c r="A178" s="2" t="s">
        <v>2039</v>
      </c>
    </row>
    <row r="179" spans="1:8" x14ac:dyDescent="0.2">
      <c r="A179" s="2">
        <v>1</v>
      </c>
      <c r="B179" s="2" t="s">
        <v>278</v>
      </c>
      <c r="C179" s="2" t="s">
        <v>36</v>
      </c>
      <c r="D179" s="2" t="s">
        <v>37</v>
      </c>
      <c r="E179" s="2" t="s">
        <v>38</v>
      </c>
      <c r="F179" s="2" t="s">
        <v>8</v>
      </c>
      <c r="G179" s="2">
        <v>3</v>
      </c>
      <c r="H179" s="2" t="s">
        <v>39</v>
      </c>
    </row>
    <row r="180" spans="1:8" x14ac:dyDescent="0.2">
      <c r="A180" s="2">
        <v>2</v>
      </c>
      <c r="B180" s="2">
        <v>2040</v>
      </c>
      <c r="C180" s="2">
        <v>2040</v>
      </c>
      <c r="D180" s="2" t="s">
        <v>66</v>
      </c>
      <c r="E180" s="2" t="s">
        <v>67</v>
      </c>
      <c r="F180" s="2" t="s">
        <v>68</v>
      </c>
      <c r="G180" s="2">
        <v>3</v>
      </c>
      <c r="H180" s="2" t="s">
        <v>170</v>
      </c>
    </row>
    <row r="181" spans="1:8" x14ac:dyDescent="0.2">
      <c r="A181" s="2">
        <v>3</v>
      </c>
      <c r="B181" s="2" t="s">
        <v>210</v>
      </c>
      <c r="C181" s="2" t="s">
        <v>211</v>
      </c>
      <c r="D181" s="2" t="s">
        <v>10</v>
      </c>
      <c r="E181" s="2" t="s">
        <v>33</v>
      </c>
      <c r="F181" s="2" t="s">
        <v>34</v>
      </c>
      <c r="G181" s="2">
        <v>5</v>
      </c>
      <c r="H181" s="2" t="s">
        <v>69</v>
      </c>
    </row>
    <row r="182" spans="1:8" x14ac:dyDescent="0.2">
      <c r="A182" s="2">
        <v>4</v>
      </c>
      <c r="B182" s="2" t="s">
        <v>3</v>
      </c>
      <c r="C182" s="2" t="s">
        <v>3</v>
      </c>
      <c r="D182" s="2" t="s">
        <v>4</v>
      </c>
      <c r="E182" s="2" t="s">
        <v>5</v>
      </c>
      <c r="F182" s="2" t="s">
        <v>2015</v>
      </c>
      <c r="G182" s="2">
        <v>5</v>
      </c>
      <c r="H182" s="2" t="s">
        <v>7</v>
      </c>
    </row>
    <row r="183" spans="1:8" x14ac:dyDescent="0.2">
      <c r="A183" s="2">
        <v>5</v>
      </c>
      <c r="B183" s="2" t="s">
        <v>213</v>
      </c>
      <c r="C183" s="2" t="s">
        <v>213</v>
      </c>
      <c r="D183" s="2" t="s">
        <v>10</v>
      </c>
      <c r="E183" s="2" t="s">
        <v>11</v>
      </c>
      <c r="F183" s="2" t="s">
        <v>12</v>
      </c>
      <c r="G183" s="3">
        <v>9</v>
      </c>
      <c r="H183" s="3" t="s">
        <v>15</v>
      </c>
    </row>
    <row r="184" spans="1:8" x14ac:dyDescent="0.2">
      <c r="A184" s="2">
        <v>6</v>
      </c>
      <c r="B184" s="2" t="s">
        <v>49</v>
      </c>
      <c r="C184" s="2" t="s">
        <v>49</v>
      </c>
      <c r="D184" s="2" t="s">
        <v>37</v>
      </c>
      <c r="E184" s="2" t="s">
        <v>38</v>
      </c>
      <c r="F184" s="2" t="s">
        <v>8</v>
      </c>
      <c r="G184" s="3">
        <v>8</v>
      </c>
      <c r="H184" s="2" t="s">
        <v>39</v>
      </c>
    </row>
    <row r="185" spans="1:8" x14ac:dyDescent="0.2">
      <c r="A185" s="2">
        <v>7</v>
      </c>
      <c r="B185" s="2" t="s">
        <v>3</v>
      </c>
      <c r="C185" s="2" t="s">
        <v>3</v>
      </c>
      <c r="D185" s="2" t="s">
        <v>4</v>
      </c>
      <c r="E185" s="2" t="s">
        <v>5</v>
      </c>
      <c r="F185" s="2" t="s">
        <v>2015</v>
      </c>
      <c r="G185" s="3">
        <v>8</v>
      </c>
      <c r="H185" s="2" t="s">
        <v>7</v>
      </c>
    </row>
    <row r="186" spans="1:8" x14ac:dyDescent="0.2">
      <c r="A186" s="2">
        <v>8</v>
      </c>
      <c r="B186" s="2" t="s">
        <v>201</v>
      </c>
      <c r="C186" s="2" t="s">
        <v>201</v>
      </c>
      <c r="D186" s="2" t="s">
        <v>10</v>
      </c>
      <c r="E186" s="2" t="s">
        <v>11</v>
      </c>
      <c r="F186" s="2" t="s">
        <v>12</v>
      </c>
      <c r="G186" s="2">
        <v>9</v>
      </c>
      <c r="H186" s="2" t="s">
        <v>13</v>
      </c>
    </row>
    <row r="187" spans="1:8" x14ac:dyDescent="0.2">
      <c r="A187" s="2">
        <v>9</v>
      </c>
      <c r="B187" s="2" t="s">
        <v>279</v>
      </c>
      <c r="C187" s="2" t="s">
        <v>614</v>
      </c>
      <c r="D187" s="2" t="s">
        <v>10</v>
      </c>
      <c r="E187" s="2" t="s">
        <v>33</v>
      </c>
      <c r="F187" s="2" t="s">
        <v>34</v>
      </c>
      <c r="G187" s="3">
        <v>0</v>
      </c>
      <c r="H187" s="3" t="s">
        <v>21</v>
      </c>
    </row>
    <row r="188" spans="1:8" x14ac:dyDescent="0.2">
      <c r="A188" s="2">
        <v>10</v>
      </c>
      <c r="B188" s="2" t="s">
        <v>166</v>
      </c>
      <c r="C188" s="2" t="s">
        <v>166</v>
      </c>
      <c r="D188" s="2" t="s">
        <v>37</v>
      </c>
      <c r="E188" s="2" t="s">
        <v>38</v>
      </c>
      <c r="F188" s="2" t="s">
        <v>8</v>
      </c>
      <c r="G188" s="2">
        <v>14</v>
      </c>
      <c r="H188" s="2" t="s">
        <v>39</v>
      </c>
    </row>
    <row r="189" spans="1:8" x14ac:dyDescent="0.2">
      <c r="A189" s="2">
        <v>11</v>
      </c>
      <c r="B189" s="2">
        <v>22</v>
      </c>
      <c r="C189" s="2">
        <v>22</v>
      </c>
      <c r="D189" s="2" t="s">
        <v>66</v>
      </c>
      <c r="E189" s="2" t="s">
        <v>67</v>
      </c>
      <c r="F189" s="2" t="s">
        <v>68</v>
      </c>
      <c r="G189" s="2">
        <v>14</v>
      </c>
      <c r="H189" s="2" t="s">
        <v>170</v>
      </c>
    </row>
    <row r="190" spans="1:8" x14ac:dyDescent="0.2">
      <c r="A190" s="2">
        <v>12</v>
      </c>
      <c r="B190" s="2" t="s">
        <v>44</v>
      </c>
      <c r="C190" s="2" t="s">
        <v>44</v>
      </c>
      <c r="D190" s="2" t="s">
        <v>45</v>
      </c>
      <c r="E190" s="2" t="s">
        <v>46</v>
      </c>
      <c r="F190" s="2" t="s">
        <v>8</v>
      </c>
      <c r="G190" s="2">
        <v>13</v>
      </c>
      <c r="H190" s="2" t="s">
        <v>47</v>
      </c>
    </row>
    <row r="191" spans="1:8" x14ac:dyDescent="0.2">
      <c r="A191" s="2">
        <v>13</v>
      </c>
      <c r="B191" s="2">
        <v>28</v>
      </c>
      <c r="C191" s="2">
        <v>28</v>
      </c>
      <c r="D191" s="2" t="s">
        <v>66</v>
      </c>
      <c r="E191" s="2" t="s">
        <v>67</v>
      </c>
      <c r="F191" s="2" t="s">
        <v>68</v>
      </c>
      <c r="G191" s="2">
        <v>11</v>
      </c>
      <c r="H191" s="2" t="s">
        <v>54</v>
      </c>
    </row>
    <row r="192" spans="1:8" x14ac:dyDescent="0.2">
      <c r="A192" s="2">
        <v>14</v>
      </c>
      <c r="B192" s="2" t="s">
        <v>275</v>
      </c>
      <c r="C192" s="2" t="s">
        <v>275</v>
      </c>
      <c r="D192" s="2" t="s">
        <v>10</v>
      </c>
      <c r="E192" s="2" t="s">
        <v>11</v>
      </c>
      <c r="F192" s="2" t="s">
        <v>12</v>
      </c>
      <c r="G192" s="2">
        <v>9</v>
      </c>
      <c r="H192" s="2" t="s">
        <v>43</v>
      </c>
    </row>
    <row r="193" spans="1:8" x14ac:dyDescent="0.2">
      <c r="A193" s="2">
        <v>15</v>
      </c>
      <c r="B193" s="2" t="s">
        <v>36</v>
      </c>
      <c r="C193" s="2" t="s">
        <v>36</v>
      </c>
      <c r="D193" s="2" t="s">
        <v>37</v>
      </c>
      <c r="E193" s="2" t="s">
        <v>38</v>
      </c>
      <c r="F193" s="2" t="s">
        <v>8</v>
      </c>
      <c r="G193" s="2">
        <v>17</v>
      </c>
      <c r="H193" s="2" t="s">
        <v>39</v>
      </c>
    </row>
    <row r="194" spans="1:8" x14ac:dyDescent="0.2">
      <c r="A194" s="2">
        <v>16</v>
      </c>
      <c r="B194" s="2" t="s">
        <v>248</v>
      </c>
      <c r="C194" s="2" t="s">
        <v>248</v>
      </c>
      <c r="D194" s="2" t="s">
        <v>4</v>
      </c>
      <c r="E194" s="2" t="s">
        <v>5</v>
      </c>
      <c r="F194" s="2" t="s">
        <v>2031</v>
      </c>
      <c r="G194" s="2">
        <v>17</v>
      </c>
      <c r="H194" s="2" t="s">
        <v>7</v>
      </c>
    </row>
    <row r="195" spans="1:8" x14ac:dyDescent="0.2">
      <c r="A195" s="2">
        <v>17</v>
      </c>
      <c r="B195" s="2" t="s">
        <v>228</v>
      </c>
      <c r="C195" s="2" t="s">
        <v>229</v>
      </c>
      <c r="D195" s="2" t="s">
        <v>10</v>
      </c>
      <c r="E195" s="2" t="s">
        <v>33</v>
      </c>
      <c r="F195" s="2" t="s">
        <v>34</v>
      </c>
      <c r="G195" s="2">
        <v>14</v>
      </c>
      <c r="H195" s="2" t="s">
        <v>43</v>
      </c>
    </row>
    <row r="196" spans="1:8" x14ac:dyDescent="0.2">
      <c r="A196" s="2">
        <v>18</v>
      </c>
      <c r="B196" s="2" t="s">
        <v>70</v>
      </c>
      <c r="C196" s="2" t="s">
        <v>70</v>
      </c>
      <c r="D196" s="2" t="s">
        <v>71</v>
      </c>
      <c r="E196" s="2" t="s">
        <v>70</v>
      </c>
      <c r="F196" s="2" t="s">
        <v>8</v>
      </c>
      <c r="G196" s="2">
        <v>5</v>
      </c>
      <c r="H196" s="2" t="s">
        <v>72</v>
      </c>
    </row>
    <row r="198" spans="1:8" x14ac:dyDescent="0.2">
      <c r="A198" s="2" t="s">
        <v>2040</v>
      </c>
    </row>
    <row r="199" spans="1:8" x14ac:dyDescent="0.2">
      <c r="A199" s="2" t="s">
        <v>2041</v>
      </c>
    </row>
    <row r="200" spans="1:8" x14ac:dyDescent="0.2">
      <c r="A200" s="2">
        <v>1</v>
      </c>
      <c r="B200" s="2" t="s">
        <v>76</v>
      </c>
      <c r="C200" s="2" t="s">
        <v>77</v>
      </c>
      <c r="D200" s="2" t="s">
        <v>78</v>
      </c>
      <c r="E200" s="2" t="s">
        <v>79</v>
      </c>
      <c r="F200" s="2" t="s">
        <v>8</v>
      </c>
      <c r="G200" s="2">
        <v>2</v>
      </c>
      <c r="H200" s="2" t="s">
        <v>80</v>
      </c>
    </row>
    <row r="201" spans="1:8" x14ac:dyDescent="0.2">
      <c r="A201" s="2">
        <v>2</v>
      </c>
      <c r="B201" s="2" t="s">
        <v>175</v>
      </c>
      <c r="C201" s="2" t="s">
        <v>175</v>
      </c>
      <c r="D201" s="2" t="s">
        <v>18</v>
      </c>
      <c r="E201" s="2" t="s">
        <v>82</v>
      </c>
      <c r="F201" s="2" t="s">
        <v>83</v>
      </c>
      <c r="G201" s="2">
        <v>7</v>
      </c>
      <c r="H201" s="2" t="s">
        <v>84</v>
      </c>
    </row>
    <row r="202" spans="1:8" x14ac:dyDescent="0.2">
      <c r="A202" s="2">
        <v>3</v>
      </c>
      <c r="B202" s="2" t="s">
        <v>178</v>
      </c>
      <c r="C202" s="2" t="s">
        <v>178</v>
      </c>
      <c r="D202" s="2" t="s">
        <v>37</v>
      </c>
      <c r="E202" s="2" t="s">
        <v>179</v>
      </c>
      <c r="F202" s="2" t="s">
        <v>8</v>
      </c>
      <c r="G202" s="2">
        <v>2</v>
      </c>
      <c r="H202" s="2" t="s">
        <v>180</v>
      </c>
    </row>
    <row r="203" spans="1:8" x14ac:dyDescent="0.2">
      <c r="A203" s="2">
        <v>4</v>
      </c>
      <c r="B203" s="2" t="s">
        <v>176</v>
      </c>
      <c r="C203" s="2" t="s">
        <v>176</v>
      </c>
      <c r="D203" s="2" t="s">
        <v>63</v>
      </c>
      <c r="E203" s="2" t="s">
        <v>64</v>
      </c>
      <c r="F203" s="2" t="s">
        <v>2023</v>
      </c>
      <c r="G203" s="2">
        <v>7</v>
      </c>
      <c r="H203" s="2" t="s">
        <v>218</v>
      </c>
    </row>
    <row r="204" spans="1:8" x14ac:dyDescent="0.2">
      <c r="A204" s="2">
        <v>5</v>
      </c>
      <c r="B204" s="2" t="s">
        <v>260</v>
      </c>
      <c r="C204" s="2" t="s">
        <v>260</v>
      </c>
      <c r="D204" s="2" t="s">
        <v>90</v>
      </c>
      <c r="E204" s="2" t="s">
        <v>91</v>
      </c>
      <c r="F204" s="2" t="s">
        <v>92</v>
      </c>
      <c r="G204" s="2">
        <v>7</v>
      </c>
      <c r="H204" s="2" t="s">
        <v>93</v>
      </c>
    </row>
    <row r="205" spans="1:8" x14ac:dyDescent="0.2">
      <c r="A205" s="2">
        <v>6</v>
      </c>
      <c r="B205" s="2" t="s">
        <v>108</v>
      </c>
      <c r="C205" s="2" t="s">
        <v>108</v>
      </c>
      <c r="D205" s="2" t="s">
        <v>90</v>
      </c>
      <c r="E205" s="2" t="s">
        <v>82</v>
      </c>
      <c r="F205" s="2" t="s">
        <v>83</v>
      </c>
      <c r="G205" s="2">
        <v>7</v>
      </c>
      <c r="H205" s="2" t="s">
        <v>219</v>
      </c>
    </row>
    <row r="206" spans="1:8" x14ac:dyDescent="0.2">
      <c r="A206" s="2">
        <v>7</v>
      </c>
      <c r="B206" s="2" t="s">
        <v>282</v>
      </c>
      <c r="C206" s="2" t="s">
        <v>282</v>
      </c>
      <c r="D206" s="2" t="s">
        <v>18</v>
      </c>
      <c r="E206" s="2" t="s">
        <v>221</v>
      </c>
      <c r="F206" s="2" t="s">
        <v>2024</v>
      </c>
      <c r="G206" s="2">
        <v>0</v>
      </c>
      <c r="H206" s="2" t="s">
        <v>21</v>
      </c>
    </row>
    <row r="207" spans="1:8" x14ac:dyDescent="0.2">
      <c r="A207" s="2">
        <v>8</v>
      </c>
      <c r="B207" s="2" t="s">
        <v>216</v>
      </c>
      <c r="C207" s="2" t="s">
        <v>216</v>
      </c>
      <c r="D207" s="2" t="s">
        <v>37</v>
      </c>
      <c r="E207" s="2" t="s">
        <v>38</v>
      </c>
      <c r="F207" s="2" t="s">
        <v>8</v>
      </c>
      <c r="G207" s="2">
        <v>10</v>
      </c>
      <c r="H207" s="2" t="s">
        <v>39</v>
      </c>
    </row>
    <row r="208" spans="1:8" x14ac:dyDescent="0.2">
      <c r="A208" s="2">
        <v>9</v>
      </c>
      <c r="B208" s="2" t="s">
        <v>3</v>
      </c>
      <c r="C208" s="2" t="s">
        <v>3</v>
      </c>
      <c r="D208" s="2" t="s">
        <v>4</v>
      </c>
      <c r="E208" s="2" t="s">
        <v>5</v>
      </c>
      <c r="F208" s="2" t="s">
        <v>2015</v>
      </c>
      <c r="G208" s="2">
        <v>10</v>
      </c>
      <c r="H208" s="2" t="s">
        <v>7</v>
      </c>
    </row>
    <row r="209" spans="1:8" x14ac:dyDescent="0.2">
      <c r="A209" s="2">
        <v>10</v>
      </c>
      <c r="B209" s="2" t="s">
        <v>193</v>
      </c>
      <c r="C209" s="2" t="s">
        <v>193</v>
      </c>
      <c r="D209" s="2" t="s">
        <v>10</v>
      </c>
      <c r="E209" s="2" t="s">
        <v>11</v>
      </c>
      <c r="F209" s="2" t="s">
        <v>12</v>
      </c>
      <c r="G209" s="2">
        <v>7</v>
      </c>
      <c r="H209" s="2" t="s">
        <v>69</v>
      </c>
    </row>
    <row r="210" spans="1:8" x14ac:dyDescent="0.2">
      <c r="A210" s="2">
        <v>11</v>
      </c>
      <c r="B210" s="2" t="s">
        <v>95</v>
      </c>
      <c r="C210" s="2" t="s">
        <v>95</v>
      </c>
      <c r="D210" s="2" t="s">
        <v>4</v>
      </c>
      <c r="E210" s="2" t="s">
        <v>5</v>
      </c>
      <c r="F210" s="2" t="s">
        <v>2035</v>
      </c>
      <c r="G210" s="2">
        <v>20</v>
      </c>
      <c r="H210" s="4" t="s">
        <v>80</v>
      </c>
    </row>
    <row r="211" spans="1:8" x14ac:dyDescent="0.2">
      <c r="A211" s="2">
        <v>12</v>
      </c>
      <c r="B211" s="2" t="s">
        <v>213</v>
      </c>
      <c r="C211" s="2" t="s">
        <v>213</v>
      </c>
      <c r="D211" s="2" t="s">
        <v>10</v>
      </c>
      <c r="E211" s="2" t="s">
        <v>11</v>
      </c>
      <c r="F211" s="2" t="s">
        <v>12</v>
      </c>
      <c r="G211" s="2">
        <v>20</v>
      </c>
      <c r="H211" s="2" t="s">
        <v>15</v>
      </c>
    </row>
    <row r="212" spans="1:8" x14ac:dyDescent="0.2">
      <c r="A212" s="2">
        <v>13</v>
      </c>
      <c r="B212" s="2" t="s">
        <v>49</v>
      </c>
      <c r="C212" s="2" t="s">
        <v>49</v>
      </c>
      <c r="D212" s="2" t="s">
        <v>37</v>
      </c>
      <c r="E212" s="2" t="s">
        <v>38</v>
      </c>
      <c r="F212" s="2" t="s">
        <v>8</v>
      </c>
      <c r="G212" s="2">
        <v>15</v>
      </c>
      <c r="H212" s="2" t="s">
        <v>39</v>
      </c>
    </row>
    <row r="213" spans="1:8" x14ac:dyDescent="0.2">
      <c r="A213" s="2">
        <v>14</v>
      </c>
      <c r="B213" s="2" t="s">
        <v>3</v>
      </c>
      <c r="C213" s="2" t="s">
        <v>3</v>
      </c>
      <c r="D213" s="2" t="s">
        <v>4</v>
      </c>
      <c r="E213" s="2" t="s">
        <v>5</v>
      </c>
      <c r="F213" s="2" t="s">
        <v>2015</v>
      </c>
      <c r="G213" s="2">
        <v>15</v>
      </c>
      <c r="H213" s="2" t="s">
        <v>7</v>
      </c>
    </row>
    <row r="214" spans="1:8" x14ac:dyDescent="0.2">
      <c r="A214" s="2">
        <v>15</v>
      </c>
      <c r="B214" s="2" t="s">
        <v>201</v>
      </c>
      <c r="C214" s="2" t="s">
        <v>201</v>
      </c>
      <c r="D214" s="2" t="s">
        <v>10</v>
      </c>
      <c r="E214" s="2" t="s">
        <v>11</v>
      </c>
      <c r="F214" s="2" t="s">
        <v>12</v>
      </c>
      <c r="G214" s="2">
        <v>12</v>
      </c>
      <c r="H214" s="2" t="s">
        <v>43</v>
      </c>
    </row>
    <row r="215" spans="1:8" x14ac:dyDescent="0.2">
      <c r="A215" s="2">
        <v>16</v>
      </c>
      <c r="B215" s="2" t="s">
        <v>203</v>
      </c>
      <c r="C215" s="2" t="s">
        <v>137</v>
      </c>
      <c r="D215" s="2" t="s">
        <v>18</v>
      </c>
      <c r="E215" s="2" t="s">
        <v>221</v>
      </c>
      <c r="F215" s="2" t="s">
        <v>2025</v>
      </c>
      <c r="G215" s="2">
        <v>15</v>
      </c>
      <c r="H215" s="2" t="s">
        <v>103</v>
      </c>
    </row>
    <row r="216" spans="1:8" x14ac:dyDescent="0.2">
      <c r="A216" s="2">
        <v>17</v>
      </c>
      <c r="B216" s="2">
        <v>65</v>
      </c>
      <c r="C216" s="2">
        <v>65</v>
      </c>
      <c r="D216" s="2" t="s">
        <v>66</v>
      </c>
      <c r="E216" s="2" t="s">
        <v>67</v>
      </c>
      <c r="F216" s="2" t="s">
        <v>68</v>
      </c>
      <c r="G216" s="2">
        <v>16</v>
      </c>
      <c r="H216" s="2" t="s">
        <v>35</v>
      </c>
    </row>
    <row r="217" spans="1:8" x14ac:dyDescent="0.2">
      <c r="A217" s="2">
        <v>18</v>
      </c>
      <c r="B217" s="2" t="s">
        <v>44</v>
      </c>
      <c r="C217" s="2" t="s">
        <v>44</v>
      </c>
      <c r="D217" s="2" t="s">
        <v>45</v>
      </c>
      <c r="E217" s="2" t="s">
        <v>46</v>
      </c>
      <c r="F217" s="2" t="s">
        <v>8</v>
      </c>
      <c r="G217" s="2">
        <v>19</v>
      </c>
      <c r="H217" s="2" t="s">
        <v>47</v>
      </c>
    </row>
    <row r="218" spans="1:8" x14ac:dyDescent="0.2">
      <c r="A218" s="2">
        <v>19</v>
      </c>
      <c r="B218" s="2" t="s">
        <v>202</v>
      </c>
      <c r="C218" s="2" t="s">
        <v>202</v>
      </c>
      <c r="D218" s="2" t="s">
        <v>37</v>
      </c>
      <c r="E218" s="2" t="s">
        <v>38</v>
      </c>
      <c r="F218" s="2" t="s">
        <v>8</v>
      </c>
      <c r="G218" s="2">
        <v>20</v>
      </c>
      <c r="H218" s="2" t="s">
        <v>39</v>
      </c>
    </row>
    <row r="219" spans="1:8" x14ac:dyDescent="0.2">
      <c r="A219" s="2">
        <v>20</v>
      </c>
      <c r="B219" s="2" t="s">
        <v>285</v>
      </c>
      <c r="C219" s="2" t="s">
        <v>286</v>
      </c>
      <c r="D219" s="2" t="s">
        <v>10</v>
      </c>
      <c r="E219" s="2" t="s">
        <v>33</v>
      </c>
      <c r="F219" s="2" t="s">
        <v>34</v>
      </c>
      <c r="G219" s="2">
        <v>7</v>
      </c>
      <c r="H219" s="2" t="s">
        <v>54</v>
      </c>
    </row>
    <row r="220" spans="1:8" x14ac:dyDescent="0.2">
      <c r="A220" s="2">
        <v>21</v>
      </c>
      <c r="B220" s="2" t="s">
        <v>44</v>
      </c>
      <c r="C220" s="2" t="s">
        <v>44</v>
      </c>
      <c r="D220" s="2" t="s">
        <v>45</v>
      </c>
      <c r="E220" s="2" t="s">
        <v>46</v>
      </c>
      <c r="F220" s="2" t="s">
        <v>8</v>
      </c>
      <c r="G220" s="2">
        <v>23</v>
      </c>
      <c r="H220" s="2" t="s">
        <v>47</v>
      </c>
    </row>
    <row r="221" spans="1:8" x14ac:dyDescent="0.2">
      <c r="A221" s="2">
        <v>22</v>
      </c>
      <c r="B221" s="2" t="s">
        <v>287</v>
      </c>
      <c r="C221" s="2" t="s">
        <v>287</v>
      </c>
      <c r="D221" s="2" t="s">
        <v>63</v>
      </c>
      <c r="E221" s="2" t="s">
        <v>288</v>
      </c>
      <c r="F221" s="2" t="s">
        <v>8</v>
      </c>
      <c r="G221" s="2">
        <v>23</v>
      </c>
      <c r="H221" s="2" t="s">
        <v>289</v>
      </c>
    </row>
    <row r="222" spans="1:8" x14ac:dyDescent="0.2">
      <c r="A222" s="2">
        <v>23</v>
      </c>
      <c r="B222" s="2" t="s">
        <v>232</v>
      </c>
      <c r="C222" s="2" t="s">
        <v>108</v>
      </c>
      <c r="D222" s="2" t="s">
        <v>18</v>
      </c>
      <c r="E222" s="2" t="s">
        <v>133</v>
      </c>
      <c r="F222" s="2" t="s">
        <v>2026</v>
      </c>
      <c r="G222" s="2">
        <v>7</v>
      </c>
      <c r="H222" s="2" t="s">
        <v>54</v>
      </c>
    </row>
    <row r="223" spans="1:8" x14ac:dyDescent="0.2">
      <c r="A223" s="2">
        <v>24</v>
      </c>
      <c r="B223" s="2" t="s">
        <v>290</v>
      </c>
      <c r="C223" s="2" t="s">
        <v>290</v>
      </c>
      <c r="D223" s="2" t="s">
        <v>4</v>
      </c>
      <c r="E223" s="2" t="s">
        <v>5</v>
      </c>
      <c r="F223" s="2" t="s">
        <v>8</v>
      </c>
      <c r="G223" s="2">
        <v>25</v>
      </c>
      <c r="H223" s="2" t="s">
        <v>7</v>
      </c>
    </row>
    <row r="224" spans="1:8" x14ac:dyDescent="0.2">
      <c r="A224" s="2">
        <v>25</v>
      </c>
      <c r="B224" s="2" t="s">
        <v>291</v>
      </c>
      <c r="C224" s="2" t="s">
        <v>292</v>
      </c>
      <c r="D224" s="2" t="s">
        <v>10</v>
      </c>
      <c r="E224" s="2" t="s">
        <v>33</v>
      </c>
      <c r="F224" s="2" t="s">
        <v>34</v>
      </c>
      <c r="G224" s="2">
        <v>23</v>
      </c>
      <c r="H224" s="2" t="s">
        <v>15</v>
      </c>
    </row>
    <row r="225" spans="1:8" x14ac:dyDescent="0.2">
      <c r="A225" s="2">
        <v>26</v>
      </c>
      <c r="B225" s="2" t="s">
        <v>293</v>
      </c>
      <c r="C225" s="2" t="s">
        <v>293</v>
      </c>
      <c r="D225" s="2" t="s">
        <v>125</v>
      </c>
      <c r="E225" s="2" t="s">
        <v>126</v>
      </c>
      <c r="F225" s="2" t="s">
        <v>294</v>
      </c>
      <c r="G225" s="2">
        <v>25</v>
      </c>
      <c r="H225" s="2" t="s">
        <v>127</v>
      </c>
    </row>
    <row r="226" spans="1:8" x14ac:dyDescent="0.2">
      <c r="A226" s="2">
        <v>27</v>
      </c>
      <c r="B226" s="2" t="s">
        <v>70</v>
      </c>
      <c r="C226" s="2" t="s">
        <v>70</v>
      </c>
      <c r="D226" s="2" t="s">
        <v>71</v>
      </c>
      <c r="E226" s="2" t="s">
        <v>70</v>
      </c>
      <c r="F226" s="2" t="s">
        <v>8</v>
      </c>
      <c r="G226" s="2">
        <v>7</v>
      </c>
      <c r="H226" s="2" t="s">
        <v>72</v>
      </c>
    </row>
    <row r="228" spans="1:8" x14ac:dyDescent="0.2">
      <c r="A228" s="2" t="s">
        <v>2042</v>
      </c>
    </row>
    <row r="229" spans="1:8" x14ac:dyDescent="0.2">
      <c r="A229" s="2" t="s">
        <v>2043</v>
      </c>
    </row>
    <row r="230" spans="1:8" x14ac:dyDescent="0.2">
      <c r="A230" s="2">
        <v>1</v>
      </c>
      <c r="B230" s="2" t="s">
        <v>2</v>
      </c>
      <c r="C230" s="2" t="s">
        <v>3</v>
      </c>
      <c r="D230" s="2" t="s">
        <v>4</v>
      </c>
      <c r="E230" s="2" t="s">
        <v>5</v>
      </c>
      <c r="F230" s="2" t="s">
        <v>2015</v>
      </c>
      <c r="G230" s="2">
        <v>2</v>
      </c>
      <c r="H230" s="2" t="s">
        <v>7</v>
      </c>
    </row>
    <row r="231" spans="1:8" x14ac:dyDescent="0.2">
      <c r="A231" s="2">
        <v>2</v>
      </c>
      <c r="B231" s="2" t="s">
        <v>193</v>
      </c>
      <c r="C231" s="2" t="s">
        <v>193</v>
      </c>
      <c r="D231" s="2" t="s">
        <v>10</v>
      </c>
      <c r="E231" s="2" t="s">
        <v>11</v>
      </c>
      <c r="F231" s="2" t="s">
        <v>12</v>
      </c>
      <c r="G231" s="2">
        <v>3</v>
      </c>
      <c r="H231" s="2" t="s">
        <v>15</v>
      </c>
    </row>
    <row r="232" spans="1:8" x14ac:dyDescent="0.2">
      <c r="A232" s="2">
        <v>3</v>
      </c>
      <c r="B232" s="2" t="s">
        <v>16</v>
      </c>
      <c r="C232" s="2" t="s">
        <v>17</v>
      </c>
      <c r="D232" s="2" t="s">
        <v>18</v>
      </c>
      <c r="E232" s="2" t="s">
        <v>19</v>
      </c>
      <c r="F232" s="2" t="s">
        <v>2020</v>
      </c>
      <c r="G232" s="2">
        <v>0</v>
      </c>
      <c r="H232" s="2" t="s">
        <v>21</v>
      </c>
    </row>
    <row r="233" spans="1:8" x14ac:dyDescent="0.2">
      <c r="A233" s="2">
        <v>4</v>
      </c>
      <c r="B233" s="2" t="s">
        <v>304</v>
      </c>
      <c r="C233" s="2" t="s">
        <v>304</v>
      </c>
      <c r="D233" s="2" t="s">
        <v>125</v>
      </c>
      <c r="E233" s="2" t="s">
        <v>239</v>
      </c>
      <c r="F233" s="2" t="s">
        <v>240</v>
      </c>
      <c r="G233" s="2">
        <v>5</v>
      </c>
      <c r="H233" s="2" t="s">
        <v>127</v>
      </c>
    </row>
    <row r="234" spans="1:8" x14ac:dyDescent="0.2">
      <c r="A234" s="2">
        <v>5</v>
      </c>
      <c r="B234" s="2" t="s">
        <v>306</v>
      </c>
      <c r="C234" s="2" t="s">
        <v>306</v>
      </c>
      <c r="D234" s="2" t="s">
        <v>27</v>
      </c>
      <c r="E234" s="2" t="s">
        <v>28</v>
      </c>
      <c r="F234" s="2" t="s">
        <v>29</v>
      </c>
      <c r="G234" s="2">
        <v>6</v>
      </c>
      <c r="H234" s="2" t="s">
        <v>30</v>
      </c>
    </row>
    <row r="235" spans="1:8" x14ac:dyDescent="0.2">
      <c r="A235" s="2">
        <v>6</v>
      </c>
      <c r="B235" s="2" t="s">
        <v>307</v>
      </c>
      <c r="C235" s="2" t="s">
        <v>307</v>
      </c>
      <c r="D235" s="2" t="s">
        <v>10</v>
      </c>
      <c r="E235" s="2" t="s">
        <v>33</v>
      </c>
      <c r="F235" s="2" t="s">
        <v>34</v>
      </c>
      <c r="G235" s="3">
        <v>13</v>
      </c>
      <c r="H235" s="2" t="s">
        <v>35</v>
      </c>
    </row>
    <row r="236" spans="1:8" x14ac:dyDescent="0.2">
      <c r="A236" s="2">
        <v>7</v>
      </c>
      <c r="B236" s="2" t="s">
        <v>308</v>
      </c>
      <c r="C236" s="2" t="s">
        <v>308</v>
      </c>
      <c r="D236" s="2" t="s">
        <v>37</v>
      </c>
      <c r="E236" s="2" t="s">
        <v>38</v>
      </c>
      <c r="F236" s="2" t="s">
        <v>8</v>
      </c>
      <c r="G236" s="3">
        <v>8</v>
      </c>
      <c r="H236" s="2" t="s">
        <v>39</v>
      </c>
    </row>
    <row r="237" spans="1:8" x14ac:dyDescent="0.2">
      <c r="A237" s="2">
        <v>8</v>
      </c>
      <c r="B237" s="2">
        <v>65</v>
      </c>
      <c r="C237" s="2">
        <v>65</v>
      </c>
      <c r="D237" s="2" t="s">
        <v>66</v>
      </c>
      <c r="E237" s="2" t="s">
        <v>67</v>
      </c>
      <c r="F237" s="2" t="s">
        <v>68</v>
      </c>
      <c r="G237" s="2">
        <v>9</v>
      </c>
      <c r="H237" s="2" t="s">
        <v>170</v>
      </c>
    </row>
    <row r="238" spans="1:8" x14ac:dyDescent="0.2">
      <c r="A238" s="2">
        <v>9</v>
      </c>
      <c r="B238" s="2" t="s">
        <v>210</v>
      </c>
      <c r="C238" s="2" t="s">
        <v>211</v>
      </c>
      <c r="D238" s="2" t="s">
        <v>10</v>
      </c>
      <c r="E238" s="2" t="s">
        <v>33</v>
      </c>
      <c r="F238" s="2" t="s">
        <v>34</v>
      </c>
      <c r="G238" s="3">
        <v>6</v>
      </c>
      <c r="H238" s="2" t="s">
        <v>378</v>
      </c>
    </row>
    <row r="239" spans="1:8" x14ac:dyDescent="0.2">
      <c r="A239" s="2">
        <v>10</v>
      </c>
      <c r="B239" s="2" t="s">
        <v>310</v>
      </c>
      <c r="C239" s="2" t="s">
        <v>310</v>
      </c>
      <c r="D239" s="2" t="s">
        <v>27</v>
      </c>
      <c r="E239" s="2" t="s">
        <v>28</v>
      </c>
      <c r="F239" s="2" t="s">
        <v>29</v>
      </c>
      <c r="G239" s="3">
        <v>6</v>
      </c>
      <c r="H239" s="3" t="s">
        <v>1241</v>
      </c>
    </row>
    <row r="240" spans="1:8" x14ac:dyDescent="0.2">
      <c r="A240" s="2">
        <v>11</v>
      </c>
      <c r="B240" s="2" t="s">
        <v>44</v>
      </c>
      <c r="C240" s="2" t="s">
        <v>44</v>
      </c>
      <c r="D240" s="2" t="s">
        <v>45</v>
      </c>
      <c r="E240" s="2" t="s">
        <v>46</v>
      </c>
      <c r="F240" s="2" t="s">
        <v>8</v>
      </c>
      <c r="G240" s="3">
        <v>12</v>
      </c>
      <c r="H240" s="2" t="s">
        <v>47</v>
      </c>
    </row>
    <row r="241" spans="1:8" x14ac:dyDescent="0.2">
      <c r="A241" s="2">
        <v>12</v>
      </c>
      <c r="B241" s="2" t="s">
        <v>202</v>
      </c>
      <c r="C241" s="2" t="s">
        <v>202</v>
      </c>
      <c r="D241" s="2" t="s">
        <v>125</v>
      </c>
      <c r="E241" s="2" t="s">
        <v>126</v>
      </c>
      <c r="F241" s="2" t="s">
        <v>8</v>
      </c>
      <c r="G241" s="2">
        <v>13</v>
      </c>
      <c r="H241" s="2" t="s">
        <v>127</v>
      </c>
    </row>
    <row r="242" spans="1:8" x14ac:dyDescent="0.2">
      <c r="A242" s="2">
        <v>13</v>
      </c>
      <c r="B242" s="2" t="s">
        <v>311</v>
      </c>
      <c r="C242" s="2" t="s">
        <v>311</v>
      </c>
      <c r="D242" s="2" t="s">
        <v>18</v>
      </c>
      <c r="E242" s="2" t="s">
        <v>133</v>
      </c>
      <c r="F242" s="2" t="s">
        <v>2026</v>
      </c>
      <c r="G242" s="2">
        <v>10</v>
      </c>
      <c r="H242" s="2" t="s">
        <v>54</v>
      </c>
    </row>
    <row r="243" spans="1:8" x14ac:dyDescent="0.2">
      <c r="A243" s="2">
        <v>14</v>
      </c>
      <c r="B243" s="2" t="s">
        <v>36</v>
      </c>
      <c r="C243" s="2" t="s">
        <v>36</v>
      </c>
      <c r="D243" s="2" t="s">
        <v>37</v>
      </c>
      <c r="E243" s="2" t="s">
        <v>38</v>
      </c>
      <c r="F243" s="2" t="s">
        <v>8</v>
      </c>
      <c r="G243" s="2">
        <v>15</v>
      </c>
      <c r="H243" s="2" t="s">
        <v>39</v>
      </c>
    </row>
    <row r="244" spans="1:8" x14ac:dyDescent="0.2">
      <c r="A244" s="2">
        <v>15</v>
      </c>
      <c r="B244" s="2" t="s">
        <v>268</v>
      </c>
      <c r="C244" s="2" t="s">
        <v>268</v>
      </c>
      <c r="D244" s="2" t="s">
        <v>41</v>
      </c>
      <c r="E244" s="2" t="s">
        <v>42</v>
      </c>
      <c r="F244" s="2" t="s">
        <v>12</v>
      </c>
      <c r="G244" s="2">
        <v>13</v>
      </c>
      <c r="H244" s="2" t="s">
        <v>69</v>
      </c>
    </row>
    <row r="245" spans="1:8" x14ac:dyDescent="0.2">
      <c r="A245" s="2">
        <v>16</v>
      </c>
      <c r="B245" s="2" t="s">
        <v>86</v>
      </c>
      <c r="C245" s="2" t="s">
        <v>86</v>
      </c>
      <c r="D245" s="2" t="s">
        <v>71</v>
      </c>
      <c r="E245" s="2" t="s">
        <v>86</v>
      </c>
      <c r="F245" s="2" t="s">
        <v>8</v>
      </c>
      <c r="G245" s="2">
        <v>17</v>
      </c>
      <c r="H245" s="2" t="s">
        <v>72</v>
      </c>
    </row>
    <row r="246" spans="1:8" x14ac:dyDescent="0.2">
      <c r="A246" s="2">
        <v>17</v>
      </c>
      <c r="B246" s="2" t="s">
        <v>257</v>
      </c>
      <c r="C246" s="2" t="s">
        <v>257</v>
      </c>
      <c r="D246" s="2" t="s">
        <v>41</v>
      </c>
      <c r="E246" s="2" t="s">
        <v>42</v>
      </c>
      <c r="F246" s="2" t="s">
        <v>12</v>
      </c>
      <c r="G246" s="2">
        <v>15</v>
      </c>
      <c r="H246" s="2" t="s">
        <v>54</v>
      </c>
    </row>
    <row r="247" spans="1:8" x14ac:dyDescent="0.2">
      <c r="A247" s="2">
        <v>18</v>
      </c>
      <c r="B247" s="2" t="s">
        <v>44</v>
      </c>
      <c r="C247" s="2" t="s">
        <v>44</v>
      </c>
      <c r="D247" s="2" t="s">
        <v>45</v>
      </c>
      <c r="E247" s="2" t="s">
        <v>46</v>
      </c>
      <c r="F247" s="2" t="s">
        <v>8</v>
      </c>
      <c r="G247" s="2">
        <v>19</v>
      </c>
      <c r="H247" s="2" t="s">
        <v>47</v>
      </c>
    </row>
    <row r="248" spans="1:8" x14ac:dyDescent="0.2">
      <c r="A248" s="2">
        <v>19</v>
      </c>
      <c r="B248" s="2" t="s">
        <v>251</v>
      </c>
      <c r="C248" s="2" t="s">
        <v>251</v>
      </c>
      <c r="D248" s="2" t="s">
        <v>41</v>
      </c>
      <c r="E248" s="2" t="s">
        <v>42</v>
      </c>
      <c r="F248" s="2" t="s">
        <v>12</v>
      </c>
      <c r="G248" s="2">
        <v>15</v>
      </c>
      <c r="H248" s="2" t="s">
        <v>54</v>
      </c>
    </row>
    <row r="249" spans="1:8" x14ac:dyDescent="0.2">
      <c r="A249" s="2">
        <v>20</v>
      </c>
      <c r="B249" s="2" t="s">
        <v>36</v>
      </c>
      <c r="C249" s="2" t="s">
        <v>36</v>
      </c>
      <c r="D249" s="2" t="s">
        <v>37</v>
      </c>
      <c r="E249" s="2" t="s">
        <v>38</v>
      </c>
      <c r="F249" s="2" t="s">
        <v>8</v>
      </c>
      <c r="G249" s="2">
        <v>23</v>
      </c>
      <c r="H249" s="2" t="s">
        <v>39</v>
      </c>
    </row>
    <row r="250" spans="1:8" x14ac:dyDescent="0.2">
      <c r="A250" s="2">
        <v>21</v>
      </c>
      <c r="B250" s="2" t="s">
        <v>137</v>
      </c>
      <c r="C250" s="2" t="s">
        <v>137</v>
      </c>
      <c r="D250" s="2" t="s">
        <v>4</v>
      </c>
      <c r="E250" s="2" t="s">
        <v>5</v>
      </c>
      <c r="F250" s="2" t="s">
        <v>2044</v>
      </c>
      <c r="G250" s="2">
        <v>23</v>
      </c>
      <c r="H250" s="2" t="s">
        <v>7</v>
      </c>
    </row>
    <row r="251" spans="1:8" x14ac:dyDescent="0.2">
      <c r="A251" s="2">
        <v>22</v>
      </c>
      <c r="B251" s="2" t="s">
        <v>313</v>
      </c>
      <c r="C251" s="2" t="s">
        <v>313</v>
      </c>
      <c r="D251" s="2" t="s">
        <v>27</v>
      </c>
      <c r="E251" s="2" t="s">
        <v>28</v>
      </c>
      <c r="F251" s="2" t="s">
        <v>29</v>
      </c>
      <c r="G251" s="2">
        <v>23</v>
      </c>
      <c r="H251" s="2" t="s">
        <v>30</v>
      </c>
    </row>
    <row r="252" spans="1:8" x14ac:dyDescent="0.2">
      <c r="A252" s="2">
        <v>23</v>
      </c>
      <c r="B252" s="2" t="s">
        <v>236</v>
      </c>
      <c r="C252" s="2" t="s">
        <v>236</v>
      </c>
      <c r="D252" s="2" t="s">
        <v>10</v>
      </c>
      <c r="E252" s="2" t="s">
        <v>11</v>
      </c>
      <c r="F252" s="2" t="s">
        <v>12</v>
      </c>
      <c r="G252" s="2">
        <v>13</v>
      </c>
      <c r="H252" s="2" t="s">
        <v>69</v>
      </c>
    </row>
    <row r="253" spans="1:8" x14ac:dyDescent="0.2">
      <c r="A253" s="2">
        <v>24</v>
      </c>
      <c r="B253" s="2" t="s">
        <v>49</v>
      </c>
      <c r="C253" s="2" t="s">
        <v>49</v>
      </c>
      <c r="D253" s="2" t="s">
        <v>37</v>
      </c>
      <c r="E253" s="2" t="s">
        <v>38</v>
      </c>
      <c r="F253" s="2" t="s">
        <v>8</v>
      </c>
      <c r="G253" s="2">
        <v>25</v>
      </c>
      <c r="H253" s="2" t="s">
        <v>39</v>
      </c>
    </row>
    <row r="254" spans="1:8" x14ac:dyDescent="0.2">
      <c r="A254" s="2">
        <v>25</v>
      </c>
      <c r="B254" s="2" t="s">
        <v>267</v>
      </c>
      <c r="C254" s="2" t="s">
        <v>267</v>
      </c>
      <c r="D254" s="2" t="s">
        <v>10</v>
      </c>
      <c r="E254" s="2" t="s">
        <v>11</v>
      </c>
      <c r="F254" s="2" t="s">
        <v>12</v>
      </c>
      <c r="G254" s="2">
        <v>23</v>
      </c>
      <c r="H254" s="2" t="s">
        <v>43</v>
      </c>
    </row>
    <row r="255" spans="1:8" x14ac:dyDescent="0.2">
      <c r="A255" s="2">
        <v>26</v>
      </c>
      <c r="B255" s="2" t="s">
        <v>70</v>
      </c>
      <c r="C255" s="2" t="s">
        <v>70</v>
      </c>
      <c r="D255" s="2" t="s">
        <v>71</v>
      </c>
      <c r="E255" s="2" t="s">
        <v>70</v>
      </c>
      <c r="F255" s="2" t="s">
        <v>8</v>
      </c>
      <c r="G255" s="2">
        <v>3</v>
      </c>
      <c r="H255" s="2" t="s">
        <v>72</v>
      </c>
    </row>
    <row r="257" spans="1:8" x14ac:dyDescent="0.2">
      <c r="A257" s="2" t="s">
        <v>2045</v>
      </c>
    </row>
    <row r="258" spans="1:8" x14ac:dyDescent="0.2">
      <c r="A258" s="2" t="s">
        <v>2046</v>
      </c>
    </row>
    <row r="259" spans="1:8" x14ac:dyDescent="0.2">
      <c r="A259" s="2">
        <v>1</v>
      </c>
      <c r="B259" s="2" t="s">
        <v>315</v>
      </c>
      <c r="C259" s="2" t="s">
        <v>187</v>
      </c>
      <c r="D259" s="2" t="s">
        <v>18</v>
      </c>
      <c r="E259" s="2" t="s">
        <v>101</v>
      </c>
      <c r="F259" s="2" t="s">
        <v>102</v>
      </c>
      <c r="G259" s="2">
        <v>4</v>
      </c>
      <c r="H259" s="2" t="s">
        <v>39</v>
      </c>
    </row>
    <row r="260" spans="1:8" x14ac:dyDescent="0.2">
      <c r="A260" s="2">
        <v>2</v>
      </c>
      <c r="B260" s="2" t="s">
        <v>77</v>
      </c>
      <c r="C260" s="2" t="s">
        <v>77</v>
      </c>
      <c r="D260" s="2" t="s">
        <v>37</v>
      </c>
      <c r="E260" s="2" t="s">
        <v>38</v>
      </c>
      <c r="F260" s="2" t="s">
        <v>8</v>
      </c>
      <c r="G260" s="2">
        <v>4</v>
      </c>
      <c r="H260" s="2" t="s">
        <v>39</v>
      </c>
    </row>
    <row r="261" spans="1:8" x14ac:dyDescent="0.2">
      <c r="A261" s="2">
        <v>3</v>
      </c>
      <c r="B261" s="2" t="s">
        <v>188</v>
      </c>
      <c r="C261" s="2" t="s">
        <v>188</v>
      </c>
      <c r="D261" s="2" t="s">
        <v>4</v>
      </c>
      <c r="E261" s="2" t="s">
        <v>5</v>
      </c>
      <c r="F261" s="2" t="s">
        <v>2035</v>
      </c>
      <c r="G261" s="2">
        <v>4</v>
      </c>
      <c r="H261" s="2" t="s">
        <v>7</v>
      </c>
    </row>
    <row r="262" spans="1:8" x14ac:dyDescent="0.2">
      <c r="A262" s="2">
        <v>4</v>
      </c>
      <c r="B262" s="2" t="s">
        <v>193</v>
      </c>
      <c r="C262" s="2" t="s">
        <v>193</v>
      </c>
      <c r="D262" s="2" t="s">
        <v>10</v>
      </c>
      <c r="E262" s="2" t="s">
        <v>11</v>
      </c>
      <c r="F262" s="2" t="s">
        <v>12</v>
      </c>
      <c r="G262" s="2">
        <v>7</v>
      </c>
      <c r="H262" s="2" t="s">
        <v>69</v>
      </c>
    </row>
    <row r="263" spans="1:8" x14ac:dyDescent="0.2">
      <c r="A263" s="2">
        <v>5</v>
      </c>
      <c r="B263" s="2" t="s">
        <v>86</v>
      </c>
      <c r="C263" s="2" t="s">
        <v>86</v>
      </c>
      <c r="D263" s="2" t="s">
        <v>71</v>
      </c>
      <c r="E263" s="2" t="s">
        <v>86</v>
      </c>
      <c r="F263" s="2" t="s">
        <v>8</v>
      </c>
      <c r="G263" s="2">
        <v>7</v>
      </c>
      <c r="H263" s="2" t="s">
        <v>72</v>
      </c>
    </row>
    <row r="264" spans="1:8" x14ac:dyDescent="0.2">
      <c r="A264" s="2">
        <v>6</v>
      </c>
      <c r="B264" s="2" t="s">
        <v>3</v>
      </c>
      <c r="C264" s="2" t="s">
        <v>3</v>
      </c>
      <c r="D264" s="2" t="s">
        <v>4</v>
      </c>
      <c r="E264" s="2" t="s">
        <v>5</v>
      </c>
      <c r="F264" s="2" t="s">
        <v>2015</v>
      </c>
      <c r="G264" s="2">
        <v>7</v>
      </c>
      <c r="H264" s="2" t="s">
        <v>7</v>
      </c>
    </row>
    <row r="265" spans="1:8" x14ac:dyDescent="0.2">
      <c r="A265" s="2">
        <v>7</v>
      </c>
      <c r="B265" s="2" t="s">
        <v>316</v>
      </c>
      <c r="C265" s="2" t="s">
        <v>316</v>
      </c>
      <c r="D265" s="2" t="s">
        <v>10</v>
      </c>
      <c r="E265" s="2" t="s">
        <v>11</v>
      </c>
      <c r="F265" s="2" t="s">
        <v>12</v>
      </c>
      <c r="G265" s="2">
        <v>17</v>
      </c>
      <c r="H265" s="2" t="s">
        <v>15</v>
      </c>
    </row>
    <row r="266" spans="1:8" x14ac:dyDescent="0.2">
      <c r="A266" s="2">
        <v>8</v>
      </c>
      <c r="B266" s="2" t="s">
        <v>49</v>
      </c>
      <c r="C266" s="2" t="s">
        <v>49</v>
      </c>
      <c r="D266" s="2" t="s">
        <v>37</v>
      </c>
      <c r="E266" s="2" t="s">
        <v>38</v>
      </c>
      <c r="F266" s="2" t="s">
        <v>8</v>
      </c>
      <c r="G266" s="2">
        <v>10</v>
      </c>
      <c r="H266" s="2" t="s">
        <v>39</v>
      </c>
    </row>
    <row r="267" spans="1:8" x14ac:dyDescent="0.2">
      <c r="A267" s="2">
        <v>9</v>
      </c>
      <c r="B267" s="2" t="s">
        <v>317</v>
      </c>
      <c r="C267" s="2" t="s">
        <v>317</v>
      </c>
      <c r="D267" s="2" t="s">
        <v>27</v>
      </c>
      <c r="E267" s="2" t="s">
        <v>28</v>
      </c>
      <c r="F267" s="2" t="s">
        <v>29</v>
      </c>
      <c r="G267" s="2">
        <v>10</v>
      </c>
      <c r="H267" s="2" t="s">
        <v>30</v>
      </c>
    </row>
    <row r="268" spans="1:8" x14ac:dyDescent="0.2">
      <c r="A268" s="2">
        <v>10</v>
      </c>
      <c r="B268" s="2" t="s">
        <v>318</v>
      </c>
      <c r="C268" s="2" t="s">
        <v>318</v>
      </c>
      <c r="D268" s="2" t="s">
        <v>10</v>
      </c>
      <c r="E268" s="2" t="s">
        <v>11</v>
      </c>
      <c r="F268" s="2" t="s">
        <v>12</v>
      </c>
      <c r="G268" s="2">
        <v>7</v>
      </c>
      <c r="H268" s="2" t="s">
        <v>43</v>
      </c>
    </row>
    <row r="269" spans="1:8" x14ac:dyDescent="0.2">
      <c r="A269" s="2">
        <v>11</v>
      </c>
      <c r="B269" s="2" t="s">
        <v>36</v>
      </c>
      <c r="C269" s="2" t="s">
        <v>36</v>
      </c>
      <c r="D269" s="2" t="s">
        <v>37</v>
      </c>
      <c r="E269" s="2" t="s">
        <v>38</v>
      </c>
      <c r="F269" s="2" t="s">
        <v>8</v>
      </c>
      <c r="G269" s="2">
        <v>12</v>
      </c>
      <c r="H269" s="2" t="s">
        <v>39</v>
      </c>
    </row>
    <row r="270" spans="1:8" x14ac:dyDescent="0.2">
      <c r="A270" s="2">
        <v>12</v>
      </c>
      <c r="B270" s="2" t="s">
        <v>257</v>
      </c>
      <c r="C270" s="2" t="s">
        <v>257</v>
      </c>
      <c r="D270" s="2" t="s">
        <v>41</v>
      </c>
      <c r="E270" s="2" t="s">
        <v>42</v>
      </c>
      <c r="F270" s="2" t="s">
        <v>12</v>
      </c>
      <c r="G270" s="2">
        <v>7</v>
      </c>
      <c r="H270" s="2" t="s">
        <v>43</v>
      </c>
    </row>
    <row r="271" spans="1:8" x14ac:dyDescent="0.2">
      <c r="A271" s="2">
        <v>13</v>
      </c>
      <c r="B271" s="2" t="s">
        <v>44</v>
      </c>
      <c r="C271" s="2" t="s">
        <v>44</v>
      </c>
      <c r="D271" s="2" t="s">
        <v>45</v>
      </c>
      <c r="E271" s="2" t="s">
        <v>46</v>
      </c>
      <c r="F271" s="2" t="s">
        <v>8</v>
      </c>
      <c r="G271" s="2">
        <v>14</v>
      </c>
      <c r="H271" s="2" t="s">
        <v>47</v>
      </c>
    </row>
    <row r="272" spans="1:8" x14ac:dyDescent="0.2">
      <c r="A272" s="2">
        <v>14</v>
      </c>
      <c r="B272" s="2" t="s">
        <v>251</v>
      </c>
      <c r="C272" s="2" t="s">
        <v>251</v>
      </c>
      <c r="D272" s="2" t="s">
        <v>41</v>
      </c>
      <c r="E272" s="2" t="s">
        <v>42</v>
      </c>
      <c r="F272" s="2" t="s">
        <v>12</v>
      </c>
      <c r="G272" s="2">
        <v>12</v>
      </c>
      <c r="H272" s="2" t="s">
        <v>54</v>
      </c>
    </row>
    <row r="273" spans="1:8" x14ac:dyDescent="0.2">
      <c r="A273" s="2">
        <v>15</v>
      </c>
      <c r="B273" s="2" t="s">
        <v>107</v>
      </c>
      <c r="C273" s="2" t="s">
        <v>108</v>
      </c>
      <c r="D273" s="2" t="s">
        <v>90</v>
      </c>
      <c r="E273" s="2" t="s">
        <v>19</v>
      </c>
      <c r="F273" s="2" t="s">
        <v>2020</v>
      </c>
      <c r="G273" s="2">
        <v>17</v>
      </c>
      <c r="H273" s="2" t="s">
        <v>109</v>
      </c>
    </row>
    <row r="274" spans="1:8" x14ac:dyDescent="0.2">
      <c r="A274" s="2">
        <v>16</v>
      </c>
      <c r="B274" s="2" t="s">
        <v>319</v>
      </c>
      <c r="C274" s="2" t="s">
        <v>319</v>
      </c>
      <c r="D274" s="2" t="s">
        <v>125</v>
      </c>
      <c r="E274" s="2" t="s">
        <v>126</v>
      </c>
      <c r="F274" s="2" t="s">
        <v>8</v>
      </c>
      <c r="G274" s="2">
        <v>17</v>
      </c>
      <c r="H274" s="2" t="s">
        <v>127</v>
      </c>
    </row>
    <row r="275" spans="1:8" x14ac:dyDescent="0.2">
      <c r="A275" s="2">
        <v>17</v>
      </c>
      <c r="B275" s="2" t="s">
        <v>320</v>
      </c>
      <c r="C275" s="2" t="s">
        <v>320</v>
      </c>
      <c r="D275" s="2" t="s">
        <v>27</v>
      </c>
      <c r="E275" s="2" t="s">
        <v>28</v>
      </c>
      <c r="F275" s="2" t="s">
        <v>29</v>
      </c>
      <c r="G275" s="2">
        <v>0</v>
      </c>
      <c r="H275" s="2" t="s">
        <v>21</v>
      </c>
    </row>
    <row r="276" spans="1:8" x14ac:dyDescent="0.2">
      <c r="A276" s="2">
        <v>18</v>
      </c>
      <c r="B276" s="2" t="s">
        <v>70</v>
      </c>
      <c r="C276" s="2" t="s">
        <v>70</v>
      </c>
      <c r="D276" s="2" t="s">
        <v>71</v>
      </c>
      <c r="E276" s="2" t="s">
        <v>70</v>
      </c>
      <c r="F276" s="2" t="s">
        <v>8</v>
      </c>
      <c r="G276" s="2">
        <v>17</v>
      </c>
      <c r="H276" s="2" t="s">
        <v>72</v>
      </c>
    </row>
    <row r="278" spans="1:8" x14ac:dyDescent="0.2">
      <c r="A278" s="2" t="s">
        <v>2047</v>
      </c>
    </row>
    <row r="279" spans="1:8" x14ac:dyDescent="0.2">
      <c r="A279" s="2" t="s">
        <v>2048</v>
      </c>
    </row>
    <row r="280" spans="1:8" x14ac:dyDescent="0.2">
      <c r="A280" s="2">
        <v>1</v>
      </c>
      <c r="B280" s="2" t="s">
        <v>278</v>
      </c>
      <c r="C280" s="2" t="s">
        <v>36</v>
      </c>
      <c r="D280" s="2" t="s">
        <v>37</v>
      </c>
      <c r="E280" s="2" t="s">
        <v>38</v>
      </c>
      <c r="F280" s="2" t="s">
        <v>8</v>
      </c>
      <c r="G280" s="2">
        <v>2</v>
      </c>
      <c r="H280" s="2" t="s">
        <v>39</v>
      </c>
    </row>
    <row r="281" spans="1:8" x14ac:dyDescent="0.2">
      <c r="A281" s="2">
        <v>2</v>
      </c>
      <c r="B281" s="2" t="s">
        <v>322</v>
      </c>
      <c r="C281" s="2" t="s">
        <v>322</v>
      </c>
      <c r="D281" s="2" t="s">
        <v>10</v>
      </c>
      <c r="E281" s="2" t="s">
        <v>11</v>
      </c>
      <c r="F281" s="2" t="s">
        <v>12</v>
      </c>
      <c r="G281" s="2">
        <v>13</v>
      </c>
      <c r="H281" s="2" t="s">
        <v>69</v>
      </c>
    </row>
    <row r="282" spans="1:8" x14ac:dyDescent="0.2">
      <c r="A282" s="2">
        <v>3</v>
      </c>
      <c r="B282" s="2" t="s">
        <v>77</v>
      </c>
      <c r="C282" s="2" t="s">
        <v>77</v>
      </c>
      <c r="D282" s="2" t="s">
        <v>37</v>
      </c>
      <c r="E282" s="2" t="s">
        <v>38</v>
      </c>
      <c r="F282" s="2" t="s">
        <v>8</v>
      </c>
      <c r="G282" s="2">
        <v>6</v>
      </c>
      <c r="H282" s="2" t="s">
        <v>39</v>
      </c>
    </row>
    <row r="283" spans="1:8" x14ac:dyDescent="0.2">
      <c r="A283" s="2">
        <v>4</v>
      </c>
      <c r="B283" s="2" t="s">
        <v>248</v>
      </c>
      <c r="C283" s="2" t="s">
        <v>248</v>
      </c>
      <c r="D283" s="2" t="s">
        <v>4</v>
      </c>
      <c r="E283" s="2" t="s">
        <v>5</v>
      </c>
      <c r="F283" s="2" t="s">
        <v>2031</v>
      </c>
      <c r="G283" s="2">
        <v>6</v>
      </c>
      <c r="H283" s="2" t="s">
        <v>7</v>
      </c>
    </row>
    <row r="284" spans="1:8" x14ac:dyDescent="0.2">
      <c r="A284" s="2">
        <v>5</v>
      </c>
      <c r="B284" s="2" t="s">
        <v>323</v>
      </c>
      <c r="C284" s="2" t="s">
        <v>323</v>
      </c>
      <c r="D284" s="2" t="s">
        <v>66</v>
      </c>
      <c r="E284" s="2" t="s">
        <v>67</v>
      </c>
      <c r="F284" s="2" t="s">
        <v>68</v>
      </c>
      <c r="G284" s="2">
        <v>6</v>
      </c>
      <c r="H284" s="2" t="s">
        <v>170</v>
      </c>
    </row>
    <row r="285" spans="1:8" x14ac:dyDescent="0.2">
      <c r="A285" s="2">
        <v>6</v>
      </c>
      <c r="B285" s="2" t="s">
        <v>228</v>
      </c>
      <c r="C285" s="2" t="s">
        <v>229</v>
      </c>
      <c r="D285" s="2" t="s">
        <v>10</v>
      </c>
      <c r="E285" s="2" t="s">
        <v>33</v>
      </c>
      <c r="F285" s="2" t="s">
        <v>34</v>
      </c>
      <c r="G285" s="2">
        <v>2</v>
      </c>
      <c r="H285" s="2" t="s">
        <v>43</v>
      </c>
    </row>
    <row r="286" spans="1:8" x14ac:dyDescent="0.2">
      <c r="A286" s="2">
        <v>7</v>
      </c>
      <c r="B286" s="2" t="s">
        <v>86</v>
      </c>
      <c r="C286" s="2" t="s">
        <v>86</v>
      </c>
      <c r="D286" s="2" t="s">
        <v>71</v>
      </c>
      <c r="E286" s="2" t="s">
        <v>86</v>
      </c>
      <c r="F286" s="2" t="s">
        <v>8</v>
      </c>
      <c r="G286" s="2">
        <v>13</v>
      </c>
      <c r="H286" s="2" t="s">
        <v>72</v>
      </c>
    </row>
    <row r="287" spans="1:8" x14ac:dyDescent="0.2">
      <c r="A287" s="2">
        <v>8</v>
      </c>
      <c r="B287" s="2" t="s">
        <v>3</v>
      </c>
      <c r="C287" s="2" t="s">
        <v>3</v>
      </c>
      <c r="D287" s="2" t="s">
        <v>4</v>
      </c>
      <c r="E287" s="2" t="s">
        <v>5</v>
      </c>
      <c r="F287" s="2" t="s">
        <v>2015</v>
      </c>
      <c r="G287" s="2">
        <v>9</v>
      </c>
      <c r="H287" s="2" t="s">
        <v>7</v>
      </c>
    </row>
    <row r="288" spans="1:8" x14ac:dyDescent="0.2">
      <c r="A288" s="2">
        <v>9</v>
      </c>
      <c r="B288" s="2" t="s">
        <v>48</v>
      </c>
      <c r="C288" s="2" t="s">
        <v>48</v>
      </c>
      <c r="D288" s="2" t="s">
        <v>10</v>
      </c>
      <c r="E288" s="2" t="s">
        <v>11</v>
      </c>
      <c r="F288" s="2" t="s">
        <v>12</v>
      </c>
      <c r="G288" s="2">
        <v>19</v>
      </c>
      <c r="H288" s="2" t="s">
        <v>15</v>
      </c>
    </row>
    <row r="289" spans="1:8" x14ac:dyDescent="0.2">
      <c r="A289" s="2">
        <v>10</v>
      </c>
      <c r="B289" s="2" t="s">
        <v>49</v>
      </c>
      <c r="C289" s="2" t="s">
        <v>49</v>
      </c>
      <c r="D289" s="2" t="s">
        <v>37</v>
      </c>
      <c r="E289" s="2" t="s">
        <v>38</v>
      </c>
      <c r="F289" s="2" t="s">
        <v>8</v>
      </c>
      <c r="G289" s="2">
        <v>12</v>
      </c>
      <c r="H289" s="2" t="s">
        <v>39</v>
      </c>
    </row>
    <row r="290" spans="1:8" x14ac:dyDescent="0.2">
      <c r="A290" s="2">
        <v>11</v>
      </c>
      <c r="B290" s="2" t="s">
        <v>3</v>
      </c>
      <c r="C290" s="2" t="s">
        <v>3</v>
      </c>
      <c r="D290" s="2" t="s">
        <v>4</v>
      </c>
      <c r="E290" s="2" t="s">
        <v>5</v>
      </c>
      <c r="F290" s="2" t="s">
        <v>2015</v>
      </c>
      <c r="G290" s="2">
        <v>12</v>
      </c>
      <c r="H290" s="2" t="s">
        <v>7</v>
      </c>
    </row>
    <row r="291" spans="1:8" x14ac:dyDescent="0.2">
      <c r="A291" s="2">
        <v>12</v>
      </c>
      <c r="B291" s="2" t="s">
        <v>201</v>
      </c>
      <c r="C291" s="2" t="s">
        <v>201</v>
      </c>
      <c r="D291" s="2" t="s">
        <v>10</v>
      </c>
      <c r="E291" s="2" t="s">
        <v>11</v>
      </c>
      <c r="F291" s="2" t="s">
        <v>12</v>
      </c>
      <c r="G291" s="2">
        <v>9</v>
      </c>
      <c r="H291" s="2" t="s">
        <v>43</v>
      </c>
    </row>
    <row r="292" spans="1:8" x14ac:dyDescent="0.2">
      <c r="A292" s="2">
        <v>13</v>
      </c>
      <c r="B292" s="2" t="s">
        <v>203</v>
      </c>
      <c r="C292" s="2" t="s">
        <v>324</v>
      </c>
      <c r="D292" s="2" t="s">
        <v>18</v>
      </c>
      <c r="E292" s="2" t="s">
        <v>57</v>
      </c>
      <c r="F292" s="2" t="s">
        <v>2049</v>
      </c>
      <c r="G292" s="2">
        <v>12</v>
      </c>
      <c r="H292" s="4" t="s">
        <v>30</v>
      </c>
    </row>
    <row r="293" spans="1:8" x14ac:dyDescent="0.2">
      <c r="A293" s="2">
        <v>14</v>
      </c>
      <c r="B293" s="2">
        <v>65</v>
      </c>
      <c r="C293" s="2">
        <v>65</v>
      </c>
      <c r="D293" s="2" t="s">
        <v>66</v>
      </c>
      <c r="E293" s="2" t="s">
        <v>67</v>
      </c>
      <c r="F293" s="2" t="s">
        <v>68</v>
      </c>
      <c r="G293" s="2">
        <v>13</v>
      </c>
      <c r="H293" s="2" t="s">
        <v>15</v>
      </c>
    </row>
    <row r="294" spans="1:8" x14ac:dyDescent="0.2">
      <c r="A294" s="2">
        <v>15</v>
      </c>
      <c r="B294" s="2" t="s">
        <v>44</v>
      </c>
      <c r="C294" s="2" t="s">
        <v>44</v>
      </c>
      <c r="D294" s="2" t="s">
        <v>45</v>
      </c>
      <c r="E294" s="2" t="s">
        <v>46</v>
      </c>
      <c r="F294" s="2" t="s">
        <v>8</v>
      </c>
      <c r="G294" s="2">
        <v>16</v>
      </c>
      <c r="H294" s="2" t="s">
        <v>47</v>
      </c>
    </row>
    <row r="295" spans="1:8" x14ac:dyDescent="0.2">
      <c r="A295" s="2">
        <v>16</v>
      </c>
      <c r="B295" s="2" t="s">
        <v>202</v>
      </c>
      <c r="C295" s="2" t="s">
        <v>202</v>
      </c>
      <c r="D295" s="2" t="s">
        <v>37</v>
      </c>
      <c r="E295" s="2" t="s">
        <v>38</v>
      </c>
      <c r="F295" s="2" t="s">
        <v>8</v>
      </c>
      <c r="G295" s="2">
        <v>14</v>
      </c>
      <c r="H295" s="2" t="s">
        <v>39</v>
      </c>
    </row>
    <row r="296" spans="1:8" x14ac:dyDescent="0.2">
      <c r="A296" s="2">
        <v>17</v>
      </c>
      <c r="B296" s="2" t="s">
        <v>36</v>
      </c>
      <c r="C296" s="2" t="s">
        <v>36</v>
      </c>
      <c r="D296" s="2" t="s">
        <v>37</v>
      </c>
      <c r="E296" s="2" t="s">
        <v>38</v>
      </c>
      <c r="F296" s="2" t="s">
        <v>8</v>
      </c>
      <c r="G296" s="2">
        <v>18</v>
      </c>
      <c r="H296" s="2" t="s">
        <v>39</v>
      </c>
    </row>
    <row r="297" spans="1:8" x14ac:dyDescent="0.2">
      <c r="A297" s="2">
        <v>18</v>
      </c>
      <c r="B297" s="2" t="s">
        <v>268</v>
      </c>
      <c r="C297" s="2" t="s">
        <v>268</v>
      </c>
      <c r="D297" s="2" t="s">
        <v>41</v>
      </c>
      <c r="E297" s="2" t="s">
        <v>42</v>
      </c>
      <c r="F297" s="2" t="s">
        <v>12</v>
      </c>
      <c r="G297" s="2">
        <v>13</v>
      </c>
      <c r="H297" s="2" t="s">
        <v>54</v>
      </c>
    </row>
    <row r="298" spans="1:8" x14ac:dyDescent="0.2">
      <c r="A298" s="2">
        <v>19</v>
      </c>
      <c r="B298" s="2" t="s">
        <v>107</v>
      </c>
      <c r="C298" s="2" t="s">
        <v>108</v>
      </c>
      <c r="D298" s="2" t="s">
        <v>90</v>
      </c>
      <c r="E298" s="2" t="s">
        <v>19</v>
      </c>
      <c r="F298" s="2" t="s">
        <v>2020</v>
      </c>
      <c r="G298" s="2">
        <v>0</v>
      </c>
      <c r="H298" s="4" t="s">
        <v>21</v>
      </c>
    </row>
    <row r="299" spans="1:8" x14ac:dyDescent="0.2">
      <c r="A299" s="2">
        <v>20</v>
      </c>
      <c r="B299" s="2" t="s">
        <v>325</v>
      </c>
      <c r="C299" s="2" t="s">
        <v>325</v>
      </c>
      <c r="D299" s="2" t="s">
        <v>27</v>
      </c>
      <c r="E299" s="2" t="s">
        <v>112</v>
      </c>
      <c r="F299" s="2" t="s">
        <v>113</v>
      </c>
      <c r="G299" s="2">
        <v>19</v>
      </c>
      <c r="H299" s="2" t="s">
        <v>54</v>
      </c>
    </row>
    <row r="300" spans="1:8" x14ac:dyDescent="0.2">
      <c r="A300" s="2">
        <v>21</v>
      </c>
      <c r="B300" s="2" t="s">
        <v>166</v>
      </c>
      <c r="C300" s="2" t="s">
        <v>166</v>
      </c>
      <c r="D300" s="2" t="s">
        <v>37</v>
      </c>
      <c r="E300" s="2" t="s">
        <v>38</v>
      </c>
      <c r="F300" s="2" t="s">
        <v>8</v>
      </c>
      <c r="G300" s="2">
        <v>22</v>
      </c>
      <c r="H300" s="2" t="s">
        <v>39</v>
      </c>
    </row>
    <row r="301" spans="1:8" x14ac:dyDescent="0.2">
      <c r="A301" s="2">
        <v>22</v>
      </c>
      <c r="B301" s="2">
        <v>1940</v>
      </c>
      <c r="C301" s="2">
        <v>1940</v>
      </c>
      <c r="D301" s="2" t="s">
        <v>66</v>
      </c>
      <c r="E301" s="2" t="s">
        <v>67</v>
      </c>
      <c r="F301" s="2" t="s">
        <v>68</v>
      </c>
      <c r="G301" s="2">
        <v>20</v>
      </c>
      <c r="H301" s="2" t="s">
        <v>69</v>
      </c>
    </row>
    <row r="302" spans="1:8" x14ac:dyDescent="0.2">
      <c r="A302" s="2">
        <v>23</v>
      </c>
      <c r="B302" s="2" t="s">
        <v>44</v>
      </c>
      <c r="C302" s="2" t="s">
        <v>44</v>
      </c>
      <c r="D302" s="2" t="s">
        <v>45</v>
      </c>
      <c r="E302" s="2" t="s">
        <v>46</v>
      </c>
      <c r="F302" s="2" t="s">
        <v>8</v>
      </c>
      <c r="G302" s="2">
        <v>24</v>
      </c>
      <c r="H302" s="2" t="s">
        <v>47</v>
      </c>
    </row>
    <row r="303" spans="1:8" x14ac:dyDescent="0.2">
      <c r="A303" s="2">
        <v>24</v>
      </c>
      <c r="B303" s="2">
        <v>2030</v>
      </c>
      <c r="C303" s="2">
        <v>2030</v>
      </c>
      <c r="D303" s="2" t="s">
        <v>66</v>
      </c>
      <c r="E303" s="2" t="s">
        <v>67</v>
      </c>
      <c r="F303" s="2" t="s">
        <v>68</v>
      </c>
      <c r="G303" s="2">
        <v>22</v>
      </c>
      <c r="H303" s="2" t="s">
        <v>54</v>
      </c>
    </row>
    <row r="304" spans="1:8" x14ac:dyDescent="0.2">
      <c r="A304" s="2">
        <v>25</v>
      </c>
      <c r="B304" s="2" t="s">
        <v>70</v>
      </c>
      <c r="C304" s="2" t="s">
        <v>70</v>
      </c>
      <c r="D304" s="2" t="s">
        <v>71</v>
      </c>
      <c r="E304" s="2" t="s">
        <v>70</v>
      </c>
      <c r="F304" s="2" t="s">
        <v>8</v>
      </c>
      <c r="G304" s="2">
        <v>13</v>
      </c>
      <c r="H304" s="2" t="s">
        <v>72</v>
      </c>
    </row>
    <row r="306" spans="1:8" x14ac:dyDescent="0.2">
      <c r="A306" s="2" t="s">
        <v>2050</v>
      </c>
    </row>
    <row r="307" spans="1:8" x14ac:dyDescent="0.2">
      <c r="A307" s="2" t="s">
        <v>2051</v>
      </c>
    </row>
    <row r="308" spans="1:8" x14ac:dyDescent="0.2">
      <c r="A308" s="2">
        <v>1</v>
      </c>
      <c r="B308" s="2" t="s">
        <v>327</v>
      </c>
      <c r="C308" s="2" t="s">
        <v>188</v>
      </c>
      <c r="D308" s="2" t="s">
        <v>4</v>
      </c>
      <c r="E308" s="2" t="s">
        <v>5</v>
      </c>
      <c r="F308" s="2" t="s">
        <v>2035</v>
      </c>
      <c r="G308" s="2">
        <v>2</v>
      </c>
      <c r="H308" s="2" t="s">
        <v>7</v>
      </c>
    </row>
    <row r="309" spans="1:8" x14ac:dyDescent="0.2">
      <c r="A309" s="2">
        <v>2</v>
      </c>
      <c r="B309" s="2" t="s">
        <v>48</v>
      </c>
      <c r="C309" s="2" t="s">
        <v>48</v>
      </c>
      <c r="D309" s="2" t="s">
        <v>10</v>
      </c>
      <c r="E309" s="2" t="s">
        <v>11</v>
      </c>
      <c r="F309" s="2" t="s">
        <v>12</v>
      </c>
      <c r="G309" s="2">
        <v>5</v>
      </c>
      <c r="H309" s="2" t="s">
        <v>15</v>
      </c>
    </row>
    <row r="310" spans="1:8" x14ac:dyDescent="0.2">
      <c r="A310" s="2">
        <v>3</v>
      </c>
      <c r="B310" s="2" t="s">
        <v>36</v>
      </c>
      <c r="C310" s="2" t="s">
        <v>36</v>
      </c>
      <c r="D310" s="2" t="s">
        <v>37</v>
      </c>
      <c r="E310" s="2" t="s">
        <v>38</v>
      </c>
      <c r="F310" s="2" t="s">
        <v>8</v>
      </c>
      <c r="G310" s="2">
        <v>4</v>
      </c>
      <c r="H310" s="2" t="s">
        <v>39</v>
      </c>
    </row>
    <row r="311" spans="1:8" x14ac:dyDescent="0.2">
      <c r="A311" s="2">
        <v>4</v>
      </c>
      <c r="B311" s="2" t="s">
        <v>268</v>
      </c>
      <c r="C311" s="2" t="s">
        <v>268</v>
      </c>
      <c r="D311" s="2" t="s">
        <v>41</v>
      </c>
      <c r="E311" s="2" t="s">
        <v>42</v>
      </c>
      <c r="F311" s="2" t="s">
        <v>12</v>
      </c>
      <c r="G311" s="2">
        <v>2</v>
      </c>
      <c r="H311" s="2" t="s">
        <v>43</v>
      </c>
    </row>
    <row r="312" spans="1:8" x14ac:dyDescent="0.2">
      <c r="A312" s="2">
        <v>5</v>
      </c>
      <c r="B312" s="2" t="s">
        <v>328</v>
      </c>
      <c r="C312" s="2" t="s">
        <v>329</v>
      </c>
      <c r="D312" s="2" t="s">
        <v>18</v>
      </c>
      <c r="E312" s="2" t="s">
        <v>57</v>
      </c>
      <c r="F312" s="2" t="s">
        <v>2049</v>
      </c>
      <c r="G312" s="2">
        <v>0</v>
      </c>
      <c r="H312" s="2" t="s">
        <v>21</v>
      </c>
    </row>
    <row r="313" spans="1:8" x14ac:dyDescent="0.2">
      <c r="A313" s="2">
        <v>6</v>
      </c>
      <c r="B313" s="2" t="s">
        <v>137</v>
      </c>
      <c r="C313" s="2" t="s">
        <v>137</v>
      </c>
      <c r="D313" s="2" t="s">
        <v>4</v>
      </c>
      <c r="E313" s="2" t="s">
        <v>5</v>
      </c>
      <c r="F313" s="2" t="s">
        <v>2044</v>
      </c>
      <c r="G313" s="2">
        <v>7</v>
      </c>
      <c r="H313" s="2" t="s">
        <v>7</v>
      </c>
    </row>
    <row r="314" spans="1:8" x14ac:dyDescent="0.2">
      <c r="A314" s="2">
        <v>7</v>
      </c>
      <c r="B314" s="2" t="s">
        <v>330</v>
      </c>
      <c r="C314" s="2" t="s">
        <v>330</v>
      </c>
      <c r="D314" s="2" t="s">
        <v>10</v>
      </c>
      <c r="E314" s="2" t="s">
        <v>11</v>
      </c>
      <c r="F314" s="2" t="s">
        <v>12</v>
      </c>
      <c r="G314" s="2">
        <v>5</v>
      </c>
      <c r="H314" s="2" t="s">
        <v>35</v>
      </c>
    </row>
    <row r="315" spans="1:8" x14ac:dyDescent="0.2">
      <c r="A315" s="2">
        <v>8</v>
      </c>
      <c r="B315" s="2" t="s">
        <v>49</v>
      </c>
      <c r="C315" s="2" t="s">
        <v>49</v>
      </c>
      <c r="D315" s="2" t="s">
        <v>37</v>
      </c>
      <c r="E315" s="2" t="s">
        <v>38</v>
      </c>
      <c r="F315" s="2" t="s">
        <v>8</v>
      </c>
      <c r="G315" s="2">
        <v>11</v>
      </c>
      <c r="H315" s="2" t="s">
        <v>39</v>
      </c>
    </row>
    <row r="316" spans="1:8" x14ac:dyDescent="0.2">
      <c r="A316" s="2">
        <v>9</v>
      </c>
      <c r="B316" s="2" t="s">
        <v>331</v>
      </c>
      <c r="C316" s="2" t="s">
        <v>331</v>
      </c>
      <c r="D316" s="2" t="s">
        <v>125</v>
      </c>
      <c r="E316" s="2" t="s">
        <v>126</v>
      </c>
      <c r="F316" s="2" t="s">
        <v>8</v>
      </c>
      <c r="G316" s="2">
        <v>10</v>
      </c>
      <c r="H316" s="2" t="s">
        <v>127</v>
      </c>
    </row>
    <row r="317" spans="1:8" x14ac:dyDescent="0.2">
      <c r="A317" s="2">
        <v>10</v>
      </c>
      <c r="B317" s="2">
        <v>3</v>
      </c>
      <c r="C317" s="2">
        <v>3</v>
      </c>
      <c r="D317" s="2" t="s">
        <v>66</v>
      </c>
      <c r="E317" s="2" t="s">
        <v>67</v>
      </c>
      <c r="F317" s="2" t="s">
        <v>68</v>
      </c>
      <c r="G317" s="2">
        <v>11</v>
      </c>
      <c r="H317" s="2" t="s">
        <v>170</v>
      </c>
    </row>
    <row r="318" spans="1:8" x14ac:dyDescent="0.2">
      <c r="A318" s="2">
        <v>11</v>
      </c>
      <c r="B318" s="2" t="s">
        <v>171</v>
      </c>
      <c r="C318" s="2" t="s">
        <v>171</v>
      </c>
      <c r="D318" s="2" t="s">
        <v>172</v>
      </c>
      <c r="E318" s="2" t="s">
        <v>11</v>
      </c>
      <c r="F318" s="2" t="s">
        <v>12</v>
      </c>
      <c r="G318" s="2">
        <v>7</v>
      </c>
      <c r="H318" s="2" t="s">
        <v>43</v>
      </c>
    </row>
    <row r="319" spans="1:8" x14ac:dyDescent="0.2">
      <c r="A319" s="2">
        <v>12</v>
      </c>
      <c r="B319" s="2" t="s">
        <v>49</v>
      </c>
      <c r="C319" s="2" t="s">
        <v>49</v>
      </c>
      <c r="D319" s="2" t="s">
        <v>37</v>
      </c>
      <c r="E319" s="2" t="s">
        <v>38</v>
      </c>
      <c r="F319" s="2" t="s">
        <v>8</v>
      </c>
      <c r="G319" s="2">
        <v>13</v>
      </c>
      <c r="H319" s="2" t="s">
        <v>39</v>
      </c>
    </row>
    <row r="320" spans="1:8" x14ac:dyDescent="0.2">
      <c r="A320" s="2">
        <v>13</v>
      </c>
      <c r="B320" s="2" t="s">
        <v>307</v>
      </c>
      <c r="C320" s="2" t="s">
        <v>307</v>
      </c>
      <c r="D320" s="2" t="s">
        <v>10</v>
      </c>
      <c r="E320" s="2" t="s">
        <v>33</v>
      </c>
      <c r="F320" s="2" t="s">
        <v>34</v>
      </c>
      <c r="G320" s="2">
        <v>14</v>
      </c>
      <c r="H320" s="2" t="s">
        <v>43</v>
      </c>
    </row>
    <row r="321" spans="1:8" x14ac:dyDescent="0.2">
      <c r="A321" s="2">
        <v>14</v>
      </c>
      <c r="B321" s="2" t="s">
        <v>203</v>
      </c>
      <c r="C321" s="2" t="s">
        <v>137</v>
      </c>
      <c r="D321" s="2" t="s">
        <v>27</v>
      </c>
      <c r="E321" s="2" t="s">
        <v>28</v>
      </c>
      <c r="F321" s="2" t="s">
        <v>29</v>
      </c>
      <c r="G321" s="2">
        <v>11</v>
      </c>
      <c r="H321" s="2" t="s">
        <v>30</v>
      </c>
    </row>
    <row r="322" spans="1:8" x14ac:dyDescent="0.2">
      <c r="A322" s="2">
        <v>15</v>
      </c>
      <c r="B322" s="2">
        <v>65</v>
      </c>
      <c r="C322" s="2">
        <v>65</v>
      </c>
      <c r="D322" s="2" t="s">
        <v>66</v>
      </c>
      <c r="E322" s="2" t="s">
        <v>67</v>
      </c>
      <c r="F322" s="2" t="s">
        <v>68</v>
      </c>
      <c r="G322" s="2">
        <v>14</v>
      </c>
      <c r="H322" s="2" t="s">
        <v>69</v>
      </c>
    </row>
    <row r="323" spans="1:8" x14ac:dyDescent="0.2">
      <c r="A323" s="2">
        <v>16</v>
      </c>
      <c r="B323" s="2" t="s">
        <v>44</v>
      </c>
      <c r="C323" s="2" t="s">
        <v>44</v>
      </c>
      <c r="D323" s="2" t="s">
        <v>45</v>
      </c>
      <c r="E323" s="2" t="s">
        <v>46</v>
      </c>
      <c r="F323" s="2" t="s">
        <v>8</v>
      </c>
      <c r="G323" s="2">
        <v>17</v>
      </c>
      <c r="H323" s="2" t="s">
        <v>47</v>
      </c>
    </row>
    <row r="324" spans="1:8" x14ac:dyDescent="0.2">
      <c r="A324" s="2">
        <v>17</v>
      </c>
      <c r="B324" s="2" t="s">
        <v>202</v>
      </c>
      <c r="C324" s="2" t="s">
        <v>202</v>
      </c>
      <c r="D324" s="2" t="s">
        <v>37</v>
      </c>
      <c r="E324" s="2" t="s">
        <v>38</v>
      </c>
      <c r="F324" s="2" t="s">
        <v>8</v>
      </c>
      <c r="G324" s="2">
        <v>15</v>
      </c>
      <c r="H324" s="2" t="s">
        <v>54</v>
      </c>
    </row>
    <row r="325" spans="1:8" x14ac:dyDescent="0.2">
      <c r="A325" s="2">
        <v>18</v>
      </c>
      <c r="B325" s="2" t="s">
        <v>36</v>
      </c>
      <c r="C325" s="2" t="s">
        <v>36</v>
      </c>
      <c r="D325" s="2" t="s">
        <v>37</v>
      </c>
      <c r="E325" s="2" t="s">
        <v>38</v>
      </c>
      <c r="F325" s="2" t="s">
        <v>8</v>
      </c>
      <c r="G325" s="2">
        <v>19</v>
      </c>
      <c r="H325" s="2" t="s">
        <v>39</v>
      </c>
    </row>
    <row r="326" spans="1:8" x14ac:dyDescent="0.2">
      <c r="A326" s="2">
        <v>19</v>
      </c>
      <c r="B326" s="2">
        <v>1960</v>
      </c>
      <c r="C326" s="2">
        <v>1960</v>
      </c>
      <c r="D326" s="2" t="s">
        <v>66</v>
      </c>
      <c r="E326" s="2" t="s">
        <v>67</v>
      </c>
      <c r="F326" s="2" t="s">
        <v>68</v>
      </c>
      <c r="G326" s="2">
        <v>17</v>
      </c>
      <c r="H326" s="2" t="s">
        <v>69</v>
      </c>
    </row>
    <row r="327" spans="1:8" x14ac:dyDescent="0.2">
      <c r="A327" s="2">
        <v>20</v>
      </c>
      <c r="B327" s="2" t="s">
        <v>44</v>
      </c>
      <c r="C327" s="2" t="s">
        <v>44</v>
      </c>
      <c r="D327" s="2" t="s">
        <v>45</v>
      </c>
      <c r="E327" s="2" t="s">
        <v>46</v>
      </c>
      <c r="F327" s="2" t="s">
        <v>8</v>
      </c>
      <c r="G327" s="2">
        <v>21</v>
      </c>
      <c r="H327" s="2" t="s">
        <v>47</v>
      </c>
    </row>
    <row r="328" spans="1:8" x14ac:dyDescent="0.2">
      <c r="A328" s="2">
        <v>21</v>
      </c>
      <c r="B328" s="2" t="s">
        <v>332</v>
      </c>
      <c r="C328" s="2" t="s">
        <v>333</v>
      </c>
      <c r="D328" s="2" t="s">
        <v>18</v>
      </c>
      <c r="E328" s="2" t="s">
        <v>57</v>
      </c>
      <c r="F328" s="2" t="s">
        <v>2049</v>
      </c>
      <c r="G328" s="2">
        <v>5</v>
      </c>
      <c r="H328" s="2" t="s">
        <v>54</v>
      </c>
    </row>
    <row r="329" spans="1:8" x14ac:dyDescent="0.2">
      <c r="A329" s="2">
        <v>22</v>
      </c>
      <c r="B329" s="2" t="s">
        <v>3</v>
      </c>
      <c r="C329" s="2" t="s">
        <v>3</v>
      </c>
      <c r="D329" s="2" t="s">
        <v>4</v>
      </c>
      <c r="E329" s="2" t="s">
        <v>5</v>
      </c>
      <c r="F329" s="2" t="s">
        <v>2015</v>
      </c>
      <c r="G329" s="2">
        <v>24</v>
      </c>
      <c r="H329" s="2" t="s">
        <v>7</v>
      </c>
    </row>
    <row r="330" spans="1:8" x14ac:dyDescent="0.2">
      <c r="A330" s="2">
        <v>23</v>
      </c>
      <c r="B330" s="2" t="s">
        <v>334</v>
      </c>
      <c r="C330" s="2" t="s">
        <v>334</v>
      </c>
      <c r="D330" s="2" t="s">
        <v>27</v>
      </c>
      <c r="E330" s="2" t="s">
        <v>28</v>
      </c>
      <c r="F330" s="2" t="s">
        <v>29</v>
      </c>
      <c r="G330" s="2">
        <v>24</v>
      </c>
      <c r="H330" s="2" t="s">
        <v>30</v>
      </c>
    </row>
    <row r="331" spans="1:8" x14ac:dyDescent="0.2">
      <c r="A331" s="2">
        <v>24</v>
      </c>
      <c r="B331" s="2" t="s">
        <v>335</v>
      </c>
      <c r="C331" s="2" t="s">
        <v>335</v>
      </c>
      <c r="D331" s="2" t="s">
        <v>10</v>
      </c>
      <c r="E331" s="2" t="s">
        <v>11</v>
      </c>
      <c r="F331" s="2" t="s">
        <v>12</v>
      </c>
      <c r="G331" s="2">
        <v>21</v>
      </c>
      <c r="H331" s="2" t="s">
        <v>35</v>
      </c>
    </row>
    <row r="332" spans="1:8" x14ac:dyDescent="0.2">
      <c r="A332" s="2">
        <v>25</v>
      </c>
      <c r="B332" s="2" t="s">
        <v>36</v>
      </c>
      <c r="C332" s="2" t="s">
        <v>36</v>
      </c>
      <c r="D332" s="2" t="s">
        <v>37</v>
      </c>
      <c r="E332" s="2" t="s">
        <v>38</v>
      </c>
      <c r="F332" s="2" t="s">
        <v>8</v>
      </c>
      <c r="G332" s="2">
        <v>26</v>
      </c>
      <c r="H332" s="2" t="s">
        <v>39</v>
      </c>
    </row>
    <row r="333" spans="1:8" x14ac:dyDescent="0.2">
      <c r="A333" s="2">
        <v>26</v>
      </c>
      <c r="B333" s="2">
        <v>1985</v>
      </c>
      <c r="C333" s="2">
        <v>1985</v>
      </c>
      <c r="D333" s="2" t="s">
        <v>66</v>
      </c>
      <c r="E333" s="2" t="s">
        <v>67</v>
      </c>
      <c r="F333" s="2" t="s">
        <v>68</v>
      </c>
      <c r="G333" s="2">
        <v>21</v>
      </c>
      <c r="H333" s="2" t="s">
        <v>69</v>
      </c>
    </row>
    <row r="334" spans="1:8" x14ac:dyDescent="0.2">
      <c r="A334" s="2">
        <v>27</v>
      </c>
      <c r="B334" s="2" t="s">
        <v>70</v>
      </c>
      <c r="C334" s="2" t="s">
        <v>70</v>
      </c>
      <c r="D334" s="2" t="s">
        <v>71</v>
      </c>
      <c r="E334" s="2" t="s">
        <v>70</v>
      </c>
      <c r="F334" s="2" t="s">
        <v>8</v>
      </c>
      <c r="G334" s="2">
        <v>5</v>
      </c>
      <c r="H334" s="2" t="s">
        <v>72</v>
      </c>
    </row>
    <row r="336" spans="1:8" x14ac:dyDescent="0.2">
      <c r="A336" s="2" t="s">
        <v>2052</v>
      </c>
    </row>
    <row r="337" spans="1:8" x14ac:dyDescent="0.2">
      <c r="A337" s="2" t="s">
        <v>2053</v>
      </c>
    </row>
    <row r="338" spans="1:8" x14ac:dyDescent="0.2">
      <c r="A338" s="2">
        <v>1</v>
      </c>
      <c r="B338" s="2" t="s">
        <v>337</v>
      </c>
      <c r="C338" s="2" t="s">
        <v>338</v>
      </c>
      <c r="D338" s="2" t="s">
        <v>125</v>
      </c>
      <c r="E338" s="2" t="s">
        <v>126</v>
      </c>
      <c r="F338" s="2" t="s">
        <v>8</v>
      </c>
      <c r="G338" s="2">
        <v>9</v>
      </c>
      <c r="H338" s="2" t="s">
        <v>127</v>
      </c>
    </row>
    <row r="339" spans="1:8" x14ac:dyDescent="0.2">
      <c r="A339" s="2">
        <v>2</v>
      </c>
      <c r="B339" s="2" t="s">
        <v>86</v>
      </c>
      <c r="C339" s="2" t="s">
        <v>86</v>
      </c>
      <c r="D339" s="2" t="s">
        <v>71</v>
      </c>
      <c r="E339" s="2" t="s">
        <v>86</v>
      </c>
      <c r="F339" s="2" t="s">
        <v>8</v>
      </c>
      <c r="G339" s="2">
        <v>9</v>
      </c>
      <c r="H339" s="2" t="s">
        <v>72</v>
      </c>
    </row>
    <row r="340" spans="1:8" x14ac:dyDescent="0.2">
      <c r="A340" s="2">
        <v>3</v>
      </c>
      <c r="B340" s="2" t="s">
        <v>3</v>
      </c>
      <c r="C340" s="2" t="s">
        <v>3</v>
      </c>
      <c r="D340" s="2" t="s">
        <v>4</v>
      </c>
      <c r="E340" s="2" t="s">
        <v>5</v>
      </c>
      <c r="F340" s="2" t="s">
        <v>2015</v>
      </c>
      <c r="G340" s="2">
        <v>4</v>
      </c>
      <c r="H340" s="2" t="s">
        <v>7</v>
      </c>
    </row>
    <row r="341" spans="1:8" x14ac:dyDescent="0.2">
      <c r="A341" s="2">
        <v>4</v>
      </c>
      <c r="B341" s="2" t="s">
        <v>201</v>
      </c>
      <c r="C341" s="2" t="s">
        <v>201</v>
      </c>
      <c r="D341" s="2" t="s">
        <v>10</v>
      </c>
      <c r="E341" s="2" t="s">
        <v>11</v>
      </c>
      <c r="F341" s="2" t="s">
        <v>12</v>
      </c>
      <c r="G341" s="2">
        <v>9</v>
      </c>
      <c r="H341" s="2" t="s">
        <v>15</v>
      </c>
    </row>
    <row r="342" spans="1:8" x14ac:dyDescent="0.2">
      <c r="A342" s="2">
        <v>5</v>
      </c>
      <c r="B342" s="2" t="s">
        <v>49</v>
      </c>
      <c r="C342" s="2" t="s">
        <v>49</v>
      </c>
      <c r="D342" s="2" t="s">
        <v>37</v>
      </c>
      <c r="E342" s="2" t="s">
        <v>38</v>
      </c>
      <c r="F342" s="2" t="s">
        <v>8</v>
      </c>
      <c r="G342" s="2">
        <v>7</v>
      </c>
      <c r="H342" s="2" t="s">
        <v>39</v>
      </c>
    </row>
    <row r="343" spans="1:8" x14ac:dyDescent="0.2">
      <c r="A343" s="2">
        <v>6</v>
      </c>
      <c r="B343" s="2" t="s">
        <v>310</v>
      </c>
      <c r="C343" s="2" t="s">
        <v>310</v>
      </c>
      <c r="D343" s="2" t="s">
        <v>27</v>
      </c>
      <c r="E343" s="2" t="s">
        <v>28</v>
      </c>
      <c r="F343" s="2" t="s">
        <v>29</v>
      </c>
      <c r="G343" s="2">
        <v>7</v>
      </c>
      <c r="H343" s="2" t="s">
        <v>30</v>
      </c>
    </row>
    <row r="344" spans="1:8" x14ac:dyDescent="0.2">
      <c r="A344" s="2">
        <v>7</v>
      </c>
      <c r="B344" s="2" t="s">
        <v>307</v>
      </c>
      <c r="C344" s="2" t="s">
        <v>307</v>
      </c>
      <c r="D344" s="2" t="s">
        <v>10</v>
      </c>
      <c r="E344" s="2" t="s">
        <v>33</v>
      </c>
      <c r="F344" s="2" t="s">
        <v>34</v>
      </c>
      <c r="G344" s="2">
        <v>4</v>
      </c>
      <c r="H344" s="2" t="s">
        <v>43</v>
      </c>
    </row>
    <row r="345" spans="1:8" x14ac:dyDescent="0.2">
      <c r="A345" s="2">
        <v>8</v>
      </c>
      <c r="B345" s="2" t="s">
        <v>340</v>
      </c>
      <c r="C345" s="2" t="s">
        <v>340</v>
      </c>
      <c r="D345" s="2" t="s">
        <v>90</v>
      </c>
      <c r="E345" s="2" t="s">
        <v>91</v>
      </c>
      <c r="F345" s="2" t="s">
        <v>92</v>
      </c>
      <c r="G345" s="2">
        <v>9</v>
      </c>
      <c r="H345" s="2" t="s">
        <v>93</v>
      </c>
    </row>
    <row r="346" spans="1:8" x14ac:dyDescent="0.2">
      <c r="A346" s="2">
        <v>9</v>
      </c>
      <c r="B346" s="2" t="s">
        <v>225</v>
      </c>
      <c r="C346" s="2" t="s">
        <v>225</v>
      </c>
      <c r="D346" s="2" t="s">
        <v>18</v>
      </c>
      <c r="E346" s="2" t="s">
        <v>82</v>
      </c>
      <c r="F346" s="2" t="s">
        <v>83</v>
      </c>
      <c r="G346" s="2">
        <v>0</v>
      </c>
      <c r="H346" s="2" t="s">
        <v>21</v>
      </c>
    </row>
    <row r="347" spans="1:8" x14ac:dyDescent="0.2">
      <c r="A347" s="2">
        <v>10</v>
      </c>
      <c r="B347" s="2" t="s">
        <v>341</v>
      </c>
      <c r="C347" s="2" t="s">
        <v>341</v>
      </c>
      <c r="D347" s="2" t="s">
        <v>37</v>
      </c>
      <c r="E347" s="2" t="s">
        <v>38</v>
      </c>
      <c r="F347" s="2" t="s">
        <v>8</v>
      </c>
      <c r="G347" s="2">
        <v>12</v>
      </c>
      <c r="H347" s="2" t="s">
        <v>39</v>
      </c>
    </row>
    <row r="348" spans="1:8" x14ac:dyDescent="0.2">
      <c r="A348" s="2">
        <v>11</v>
      </c>
      <c r="B348" s="2" t="s">
        <v>3</v>
      </c>
      <c r="C348" s="2" t="s">
        <v>3</v>
      </c>
      <c r="D348" s="2" t="s">
        <v>4</v>
      </c>
      <c r="E348" s="2" t="s">
        <v>5</v>
      </c>
      <c r="F348" s="2" t="s">
        <v>2015</v>
      </c>
      <c r="G348" s="2">
        <v>12</v>
      </c>
      <c r="H348" s="2" t="s">
        <v>7</v>
      </c>
    </row>
    <row r="349" spans="1:8" x14ac:dyDescent="0.2">
      <c r="A349" s="2">
        <v>12</v>
      </c>
      <c r="B349" s="2" t="s">
        <v>342</v>
      </c>
      <c r="C349" s="2" t="s">
        <v>342</v>
      </c>
      <c r="D349" s="2" t="s">
        <v>10</v>
      </c>
      <c r="E349" s="2" t="s">
        <v>11</v>
      </c>
      <c r="F349" s="2" t="s">
        <v>12</v>
      </c>
      <c r="G349" s="2">
        <v>9</v>
      </c>
      <c r="H349" s="2" t="s">
        <v>69</v>
      </c>
    </row>
    <row r="350" spans="1:8" x14ac:dyDescent="0.2">
      <c r="A350" s="2">
        <v>13</v>
      </c>
      <c r="B350" s="2" t="s">
        <v>49</v>
      </c>
      <c r="C350" s="2" t="s">
        <v>49</v>
      </c>
      <c r="D350" s="2" t="s">
        <v>37</v>
      </c>
      <c r="E350" s="2" t="s">
        <v>38</v>
      </c>
      <c r="F350" s="2" t="s">
        <v>8</v>
      </c>
      <c r="G350" s="2">
        <v>15</v>
      </c>
      <c r="H350" s="2" t="s">
        <v>39</v>
      </c>
    </row>
    <row r="351" spans="1:8" x14ac:dyDescent="0.2">
      <c r="A351" s="2">
        <v>14</v>
      </c>
      <c r="B351" s="2" t="s">
        <v>3</v>
      </c>
      <c r="C351" s="2" t="s">
        <v>3</v>
      </c>
      <c r="D351" s="2" t="s">
        <v>4</v>
      </c>
      <c r="E351" s="2" t="s">
        <v>5</v>
      </c>
      <c r="F351" s="2" t="s">
        <v>2015</v>
      </c>
      <c r="G351" s="2">
        <v>15</v>
      </c>
      <c r="H351" s="2" t="s">
        <v>7</v>
      </c>
    </row>
    <row r="352" spans="1:8" x14ac:dyDescent="0.2">
      <c r="A352" s="2">
        <v>15</v>
      </c>
      <c r="B352" s="2" t="s">
        <v>236</v>
      </c>
      <c r="C352" s="2" t="s">
        <v>236</v>
      </c>
      <c r="D352" s="2" t="s">
        <v>10</v>
      </c>
      <c r="E352" s="2" t="s">
        <v>11</v>
      </c>
      <c r="F352" s="2" t="s">
        <v>12</v>
      </c>
      <c r="G352" s="2">
        <v>12</v>
      </c>
      <c r="H352" s="2" t="s">
        <v>43</v>
      </c>
    </row>
    <row r="353" spans="1:8" x14ac:dyDescent="0.2">
      <c r="A353" s="2">
        <v>16</v>
      </c>
      <c r="B353" s="2" t="s">
        <v>49</v>
      </c>
      <c r="C353" s="2" t="s">
        <v>49</v>
      </c>
      <c r="D353" s="2" t="s">
        <v>37</v>
      </c>
      <c r="E353" s="2" t="s">
        <v>38</v>
      </c>
      <c r="F353" s="2" t="s">
        <v>8</v>
      </c>
      <c r="G353" s="2">
        <v>17</v>
      </c>
      <c r="H353" s="2" t="s">
        <v>39</v>
      </c>
    </row>
    <row r="354" spans="1:8" x14ac:dyDescent="0.2">
      <c r="A354" s="2">
        <v>17</v>
      </c>
      <c r="B354" s="2" t="s">
        <v>267</v>
      </c>
      <c r="C354" s="2" t="s">
        <v>267</v>
      </c>
      <c r="D354" s="2" t="s">
        <v>10</v>
      </c>
      <c r="E354" s="2" t="s">
        <v>11</v>
      </c>
      <c r="F354" s="2" t="s">
        <v>12</v>
      </c>
      <c r="G354" s="2">
        <v>15</v>
      </c>
      <c r="H354" s="2" t="s">
        <v>43</v>
      </c>
    </row>
    <row r="355" spans="1:8" x14ac:dyDescent="0.2">
      <c r="A355" s="2">
        <v>18</v>
      </c>
      <c r="B355" s="2" t="s">
        <v>86</v>
      </c>
      <c r="C355" s="2" t="s">
        <v>86</v>
      </c>
      <c r="D355" s="2" t="s">
        <v>71</v>
      </c>
      <c r="E355" s="2" t="s">
        <v>86</v>
      </c>
      <c r="F355" s="2" t="s">
        <v>8</v>
      </c>
      <c r="G355" s="2">
        <v>9</v>
      </c>
      <c r="H355" s="2" t="s">
        <v>72</v>
      </c>
    </row>
    <row r="356" spans="1:8" x14ac:dyDescent="0.2">
      <c r="A356" s="2">
        <v>19</v>
      </c>
      <c r="B356" s="2" t="s">
        <v>230</v>
      </c>
      <c r="C356" s="2" t="s">
        <v>230</v>
      </c>
      <c r="D356" s="2" t="s">
        <v>63</v>
      </c>
      <c r="E356" s="2" t="s">
        <v>231</v>
      </c>
      <c r="F356" s="2" t="s">
        <v>131</v>
      </c>
      <c r="G356" s="2">
        <v>21</v>
      </c>
      <c r="H356" s="2" t="s">
        <v>218</v>
      </c>
    </row>
    <row r="357" spans="1:8" x14ac:dyDescent="0.2">
      <c r="A357" s="2">
        <v>20</v>
      </c>
      <c r="B357" s="2" t="s">
        <v>107</v>
      </c>
      <c r="C357" s="2" t="s">
        <v>108</v>
      </c>
      <c r="D357" s="2" t="s">
        <v>90</v>
      </c>
      <c r="E357" s="2" t="s">
        <v>19</v>
      </c>
      <c r="F357" s="2" t="s">
        <v>2020</v>
      </c>
      <c r="G357" s="2">
        <v>21</v>
      </c>
      <c r="H357" s="2" t="s">
        <v>219</v>
      </c>
    </row>
    <row r="358" spans="1:8" x14ac:dyDescent="0.2">
      <c r="A358" s="2">
        <v>21</v>
      </c>
      <c r="B358" s="2" t="s">
        <v>343</v>
      </c>
      <c r="C358" s="2" t="s">
        <v>100</v>
      </c>
      <c r="D358" s="2" t="s">
        <v>18</v>
      </c>
      <c r="E358" s="2" t="s">
        <v>221</v>
      </c>
      <c r="F358" s="2" t="s">
        <v>2024</v>
      </c>
      <c r="G358" s="2">
        <v>9</v>
      </c>
      <c r="H358" s="2" t="s">
        <v>135</v>
      </c>
    </row>
    <row r="359" spans="1:8" x14ac:dyDescent="0.2">
      <c r="A359" s="2">
        <v>22</v>
      </c>
      <c r="B359" s="2" t="s">
        <v>344</v>
      </c>
      <c r="C359" s="2" t="s">
        <v>344</v>
      </c>
      <c r="D359" s="2" t="s">
        <v>37</v>
      </c>
      <c r="E359" s="2" t="s">
        <v>38</v>
      </c>
      <c r="F359" s="2" t="s">
        <v>8</v>
      </c>
      <c r="G359" s="2">
        <v>23</v>
      </c>
      <c r="H359" s="2" t="s">
        <v>39</v>
      </c>
    </row>
    <row r="360" spans="1:8" x14ac:dyDescent="0.2">
      <c r="A360" s="2">
        <v>23</v>
      </c>
      <c r="B360" s="2" t="s">
        <v>345</v>
      </c>
      <c r="C360" s="2" t="s">
        <v>345</v>
      </c>
      <c r="D360" s="2" t="s">
        <v>10</v>
      </c>
      <c r="E360" s="2" t="s">
        <v>11</v>
      </c>
      <c r="F360" s="2" t="s">
        <v>12</v>
      </c>
      <c r="G360" s="2">
        <v>21</v>
      </c>
      <c r="H360" s="2" t="s">
        <v>69</v>
      </c>
    </row>
    <row r="361" spans="1:8" x14ac:dyDescent="0.2">
      <c r="A361" s="2">
        <v>24</v>
      </c>
      <c r="B361" s="2" t="s">
        <v>36</v>
      </c>
      <c r="C361" s="2" t="s">
        <v>36</v>
      </c>
      <c r="D361" s="2" t="s">
        <v>37</v>
      </c>
      <c r="E361" s="2" t="s">
        <v>38</v>
      </c>
      <c r="F361" s="2" t="s">
        <v>8</v>
      </c>
      <c r="G361" s="2">
        <v>26</v>
      </c>
      <c r="H361" s="2" t="s">
        <v>39</v>
      </c>
    </row>
    <row r="362" spans="1:8" x14ac:dyDescent="0.2">
      <c r="A362" s="2">
        <v>25</v>
      </c>
      <c r="B362" s="2" t="s">
        <v>3</v>
      </c>
      <c r="C362" s="2" t="s">
        <v>3</v>
      </c>
      <c r="D362" s="2" t="s">
        <v>4</v>
      </c>
      <c r="E362" s="2" t="s">
        <v>5</v>
      </c>
      <c r="F362" s="2" t="s">
        <v>2015</v>
      </c>
      <c r="G362" s="2">
        <v>26</v>
      </c>
      <c r="H362" s="2" t="s">
        <v>7</v>
      </c>
    </row>
    <row r="363" spans="1:8" x14ac:dyDescent="0.2">
      <c r="A363" s="2">
        <v>26</v>
      </c>
      <c r="B363" s="2" t="s">
        <v>346</v>
      </c>
      <c r="C363" s="2" t="s">
        <v>346</v>
      </c>
      <c r="D363" s="2" t="s">
        <v>10</v>
      </c>
      <c r="E363" s="2" t="s">
        <v>11</v>
      </c>
      <c r="F363" s="2" t="s">
        <v>12</v>
      </c>
      <c r="G363" s="2">
        <v>21</v>
      </c>
      <c r="H363" s="2" t="s">
        <v>69</v>
      </c>
    </row>
    <row r="364" spans="1:8" x14ac:dyDescent="0.2">
      <c r="A364" s="2">
        <v>27</v>
      </c>
      <c r="B364" s="2" t="s">
        <v>70</v>
      </c>
      <c r="C364" s="2" t="s">
        <v>70</v>
      </c>
      <c r="D364" s="2" t="s">
        <v>71</v>
      </c>
      <c r="E364" s="2" t="s">
        <v>70</v>
      </c>
      <c r="F364" s="2" t="s">
        <v>8</v>
      </c>
      <c r="G364" s="2">
        <v>9</v>
      </c>
      <c r="H364" s="2" t="s">
        <v>72</v>
      </c>
    </row>
    <row r="366" spans="1:8" x14ac:dyDescent="0.2">
      <c r="A366" s="2" t="s">
        <v>2054</v>
      </c>
    </row>
    <row r="367" spans="1:8" x14ac:dyDescent="0.2">
      <c r="A367" s="2" t="s">
        <v>2055</v>
      </c>
    </row>
    <row r="368" spans="1:8" x14ac:dyDescent="0.2">
      <c r="A368" s="2">
        <v>1</v>
      </c>
      <c r="B368" s="2" t="s">
        <v>348</v>
      </c>
      <c r="C368" s="2" t="s">
        <v>349</v>
      </c>
      <c r="D368" s="2" t="s">
        <v>125</v>
      </c>
      <c r="E368" s="2" t="s">
        <v>126</v>
      </c>
      <c r="F368" s="2" t="s">
        <v>8</v>
      </c>
      <c r="G368" s="2">
        <v>4</v>
      </c>
      <c r="H368" s="2" t="s">
        <v>127</v>
      </c>
    </row>
    <row r="369" spans="1:8" x14ac:dyDescent="0.2">
      <c r="A369" s="2">
        <v>2</v>
      </c>
      <c r="B369" s="2" t="s">
        <v>86</v>
      </c>
      <c r="C369" s="2" t="s">
        <v>86</v>
      </c>
      <c r="D369" s="2" t="s">
        <v>71</v>
      </c>
      <c r="E369" s="2" t="s">
        <v>86</v>
      </c>
      <c r="F369" s="2" t="s">
        <v>8</v>
      </c>
      <c r="G369" s="2">
        <v>4</v>
      </c>
      <c r="H369" s="2" t="s">
        <v>72</v>
      </c>
    </row>
    <row r="370" spans="1:8" x14ac:dyDescent="0.2">
      <c r="A370" s="2">
        <v>3</v>
      </c>
      <c r="B370" s="2" t="s">
        <v>350</v>
      </c>
      <c r="C370" s="2" t="s">
        <v>350</v>
      </c>
      <c r="D370" s="2" t="s">
        <v>125</v>
      </c>
      <c r="E370" s="2" t="s">
        <v>126</v>
      </c>
      <c r="F370" s="2" t="s">
        <v>8</v>
      </c>
      <c r="G370" s="2">
        <v>4</v>
      </c>
      <c r="H370" s="2" t="s">
        <v>127</v>
      </c>
    </row>
    <row r="371" spans="1:8" x14ac:dyDescent="0.2">
      <c r="A371" s="2">
        <v>4</v>
      </c>
      <c r="B371" s="2" t="s">
        <v>351</v>
      </c>
      <c r="C371" s="2" t="s">
        <v>351</v>
      </c>
      <c r="D371" s="2" t="s">
        <v>27</v>
      </c>
      <c r="E371" s="2" t="s">
        <v>112</v>
      </c>
      <c r="F371" s="2" t="s">
        <v>113</v>
      </c>
      <c r="G371" s="2">
        <v>5</v>
      </c>
      <c r="H371" s="2" t="s">
        <v>30</v>
      </c>
    </row>
    <row r="372" spans="1:8" x14ac:dyDescent="0.2">
      <c r="A372" s="2">
        <v>5</v>
      </c>
      <c r="B372" s="2" t="s">
        <v>307</v>
      </c>
      <c r="C372" s="2" t="s">
        <v>307</v>
      </c>
      <c r="D372" s="2" t="s">
        <v>10</v>
      </c>
      <c r="E372" s="2" t="s">
        <v>33</v>
      </c>
      <c r="F372" s="2" t="s">
        <v>34</v>
      </c>
      <c r="G372" s="2">
        <v>0</v>
      </c>
      <c r="H372" s="2" t="s">
        <v>21</v>
      </c>
    </row>
    <row r="373" spans="1:8" x14ac:dyDescent="0.2">
      <c r="A373" s="2">
        <v>6</v>
      </c>
      <c r="B373" s="2" t="s">
        <v>352</v>
      </c>
      <c r="C373" s="2" t="s">
        <v>352</v>
      </c>
      <c r="D373" s="2" t="s">
        <v>37</v>
      </c>
      <c r="E373" s="2" t="s">
        <v>38</v>
      </c>
      <c r="F373" s="2" t="s">
        <v>8</v>
      </c>
      <c r="G373" s="2">
        <v>8</v>
      </c>
      <c r="H373" s="2" t="s">
        <v>39</v>
      </c>
    </row>
    <row r="374" spans="1:8" x14ac:dyDescent="0.2">
      <c r="A374" s="2">
        <v>7</v>
      </c>
      <c r="B374" s="2">
        <v>65</v>
      </c>
      <c r="C374" s="2">
        <v>65</v>
      </c>
      <c r="D374" s="2" t="s">
        <v>66</v>
      </c>
      <c r="E374" s="2" t="s">
        <v>67</v>
      </c>
      <c r="F374" s="2" t="s">
        <v>68</v>
      </c>
      <c r="G374" s="2">
        <v>8</v>
      </c>
      <c r="H374" s="2" t="s">
        <v>170</v>
      </c>
    </row>
    <row r="375" spans="1:8" x14ac:dyDescent="0.2">
      <c r="A375" s="2">
        <v>8</v>
      </c>
      <c r="B375" s="2" t="s">
        <v>311</v>
      </c>
      <c r="C375" s="2" t="s">
        <v>311</v>
      </c>
      <c r="D375" s="2" t="s">
        <v>10</v>
      </c>
      <c r="E375" s="2" t="s">
        <v>11</v>
      </c>
      <c r="F375" s="2" t="s">
        <v>12</v>
      </c>
      <c r="G375" s="2">
        <v>5</v>
      </c>
      <c r="H375" s="2" t="s">
        <v>43</v>
      </c>
    </row>
    <row r="376" spans="1:8" x14ac:dyDescent="0.2">
      <c r="A376" s="2">
        <v>9</v>
      </c>
      <c r="B376" s="2" t="s">
        <v>36</v>
      </c>
      <c r="C376" s="2" t="s">
        <v>36</v>
      </c>
      <c r="D376" s="2" t="s">
        <v>37</v>
      </c>
      <c r="E376" s="2" t="s">
        <v>38</v>
      </c>
      <c r="F376" s="2" t="s">
        <v>8</v>
      </c>
      <c r="G376" s="2">
        <v>10</v>
      </c>
      <c r="H376" s="2" t="s">
        <v>39</v>
      </c>
    </row>
    <row r="377" spans="1:8" x14ac:dyDescent="0.2">
      <c r="A377" s="2">
        <v>10</v>
      </c>
      <c r="B377" s="2" t="s">
        <v>257</v>
      </c>
      <c r="C377" s="2" t="s">
        <v>257</v>
      </c>
      <c r="D377" s="2" t="s">
        <v>41</v>
      </c>
      <c r="E377" s="2" t="s">
        <v>42</v>
      </c>
      <c r="F377" s="2" t="s">
        <v>12</v>
      </c>
      <c r="G377" s="2">
        <v>5</v>
      </c>
      <c r="H377" s="2" t="s">
        <v>43</v>
      </c>
    </row>
    <row r="378" spans="1:8" x14ac:dyDescent="0.2">
      <c r="A378" s="2">
        <v>11</v>
      </c>
      <c r="B378" s="2" t="s">
        <v>86</v>
      </c>
      <c r="C378" s="2" t="s">
        <v>86</v>
      </c>
      <c r="D378" s="2" t="s">
        <v>71</v>
      </c>
      <c r="E378" s="2" t="s">
        <v>86</v>
      </c>
      <c r="F378" s="2" t="s">
        <v>8</v>
      </c>
      <c r="G378" s="2">
        <v>5</v>
      </c>
      <c r="H378" s="2" t="s">
        <v>72</v>
      </c>
    </row>
    <row r="379" spans="1:8" x14ac:dyDescent="0.2">
      <c r="A379" s="2">
        <v>12</v>
      </c>
      <c r="B379" s="2" t="s">
        <v>115</v>
      </c>
      <c r="C379" s="2" t="s">
        <v>115</v>
      </c>
      <c r="D379" s="2" t="s">
        <v>37</v>
      </c>
      <c r="E379" s="2" t="s">
        <v>38</v>
      </c>
      <c r="F379" s="2" t="s">
        <v>8</v>
      </c>
      <c r="G379" s="2">
        <v>14</v>
      </c>
      <c r="H379" s="2" t="s">
        <v>39</v>
      </c>
    </row>
    <row r="380" spans="1:8" x14ac:dyDescent="0.2">
      <c r="A380" s="2">
        <v>13</v>
      </c>
      <c r="B380" s="2" t="s">
        <v>36</v>
      </c>
      <c r="C380" s="2" t="s">
        <v>36</v>
      </c>
      <c r="D380" s="2" t="s">
        <v>37</v>
      </c>
      <c r="E380" s="2" t="s">
        <v>38</v>
      </c>
      <c r="F380" s="2" t="s">
        <v>8</v>
      </c>
      <c r="G380" s="2">
        <v>14</v>
      </c>
      <c r="H380" s="2" t="s">
        <v>39</v>
      </c>
    </row>
    <row r="381" spans="1:8" x14ac:dyDescent="0.2">
      <c r="A381" s="2">
        <v>14</v>
      </c>
      <c r="B381" s="2" t="s">
        <v>268</v>
      </c>
      <c r="C381" s="2" t="s">
        <v>268</v>
      </c>
      <c r="D381" s="2" t="s">
        <v>41</v>
      </c>
      <c r="E381" s="2" t="s">
        <v>42</v>
      </c>
      <c r="F381" s="2" t="s">
        <v>12</v>
      </c>
      <c r="G381" s="2">
        <v>5</v>
      </c>
      <c r="H381" s="2" t="s">
        <v>43</v>
      </c>
    </row>
    <row r="382" spans="1:8" x14ac:dyDescent="0.2">
      <c r="A382" s="2">
        <v>15</v>
      </c>
      <c r="B382" s="2" t="s">
        <v>44</v>
      </c>
      <c r="C382" s="2" t="s">
        <v>44</v>
      </c>
      <c r="D382" s="2" t="s">
        <v>45</v>
      </c>
      <c r="E382" s="2" t="s">
        <v>46</v>
      </c>
      <c r="F382" s="2" t="s">
        <v>8</v>
      </c>
      <c r="G382" s="2">
        <v>16</v>
      </c>
      <c r="H382" s="2" t="s">
        <v>47</v>
      </c>
    </row>
    <row r="383" spans="1:8" x14ac:dyDescent="0.2">
      <c r="A383" s="2">
        <v>16</v>
      </c>
      <c r="B383" s="2" t="s">
        <v>251</v>
      </c>
      <c r="C383" s="2" t="s">
        <v>251</v>
      </c>
      <c r="D383" s="2" t="s">
        <v>41</v>
      </c>
      <c r="E383" s="2" t="s">
        <v>42</v>
      </c>
      <c r="F383" s="2" t="s">
        <v>12</v>
      </c>
      <c r="G383" s="2">
        <v>14</v>
      </c>
      <c r="H383" s="2" t="s">
        <v>54</v>
      </c>
    </row>
    <row r="384" spans="1:8" x14ac:dyDescent="0.2">
      <c r="A384" s="2">
        <v>17</v>
      </c>
      <c r="B384" s="2" t="s">
        <v>70</v>
      </c>
      <c r="C384" s="2" t="s">
        <v>70</v>
      </c>
      <c r="D384" s="2" t="s">
        <v>71</v>
      </c>
      <c r="E384" s="2" t="s">
        <v>70</v>
      </c>
      <c r="F384" s="2" t="s">
        <v>8</v>
      </c>
      <c r="G384" s="2">
        <v>5</v>
      </c>
      <c r="H384" s="2" t="s">
        <v>72</v>
      </c>
    </row>
    <row r="386" spans="1:8" x14ac:dyDescent="0.2">
      <c r="A386" s="2" t="s">
        <v>2056</v>
      </c>
    </row>
    <row r="387" spans="1:8" x14ac:dyDescent="0.2">
      <c r="A387" s="2" t="s">
        <v>2057</v>
      </c>
    </row>
    <row r="388" spans="1:8" x14ac:dyDescent="0.2">
      <c r="A388" s="2">
        <v>1</v>
      </c>
      <c r="B388" s="2" t="s">
        <v>368</v>
      </c>
      <c r="C388" s="2" t="s">
        <v>369</v>
      </c>
      <c r="D388" s="2" t="s">
        <v>18</v>
      </c>
      <c r="E388" s="2" t="s">
        <v>221</v>
      </c>
      <c r="F388" s="2" t="s">
        <v>2025</v>
      </c>
      <c r="G388" s="2">
        <v>2</v>
      </c>
      <c r="H388" s="2" t="s">
        <v>30</v>
      </c>
    </row>
    <row r="389" spans="1:8" x14ac:dyDescent="0.2">
      <c r="A389" s="2">
        <v>2</v>
      </c>
      <c r="B389" s="2" t="s">
        <v>14</v>
      </c>
      <c r="C389" s="2" t="s">
        <v>14</v>
      </c>
      <c r="D389" s="2" t="s">
        <v>10</v>
      </c>
      <c r="E389" s="2" t="s">
        <v>11</v>
      </c>
      <c r="F389" s="2" t="s">
        <v>12</v>
      </c>
      <c r="G389" s="2">
        <v>4</v>
      </c>
      <c r="H389" s="2" t="s">
        <v>15</v>
      </c>
    </row>
    <row r="390" spans="1:8" x14ac:dyDescent="0.2">
      <c r="A390" s="2">
        <v>3</v>
      </c>
      <c r="B390" s="2" t="s">
        <v>371</v>
      </c>
      <c r="C390" s="2" t="s">
        <v>371</v>
      </c>
      <c r="D390" s="2" t="s">
        <v>125</v>
      </c>
      <c r="E390" s="2" t="s">
        <v>126</v>
      </c>
      <c r="F390" s="2" t="s">
        <v>8</v>
      </c>
      <c r="G390" s="2">
        <v>2</v>
      </c>
      <c r="H390" s="2" t="s">
        <v>127</v>
      </c>
    </row>
    <row r="391" spans="1:8" x14ac:dyDescent="0.2">
      <c r="A391" s="2">
        <v>4</v>
      </c>
      <c r="B391" s="2" t="s">
        <v>372</v>
      </c>
      <c r="C391" s="2" t="s">
        <v>373</v>
      </c>
      <c r="D391" s="2" t="s">
        <v>18</v>
      </c>
      <c r="E391" s="2" t="s">
        <v>19</v>
      </c>
      <c r="F391" s="2" t="s">
        <v>2020</v>
      </c>
      <c r="G391" s="2">
        <v>0</v>
      </c>
      <c r="H391" s="2" t="s">
        <v>21</v>
      </c>
    </row>
    <row r="392" spans="1:8" x14ac:dyDescent="0.2">
      <c r="A392" s="2">
        <v>5</v>
      </c>
      <c r="B392" s="2" t="s">
        <v>77</v>
      </c>
      <c r="C392" s="2" t="s">
        <v>77</v>
      </c>
      <c r="D392" s="2" t="s">
        <v>37</v>
      </c>
      <c r="E392" s="2" t="s">
        <v>38</v>
      </c>
      <c r="F392" s="2" t="s">
        <v>8</v>
      </c>
      <c r="G392" s="2">
        <v>6</v>
      </c>
      <c r="H392" s="2" t="s">
        <v>39</v>
      </c>
    </row>
    <row r="393" spans="1:8" x14ac:dyDescent="0.2">
      <c r="A393" s="2">
        <v>6</v>
      </c>
      <c r="B393" s="2" t="s">
        <v>375</v>
      </c>
      <c r="C393" s="2" t="s">
        <v>87</v>
      </c>
      <c r="D393" s="2" t="s">
        <v>63</v>
      </c>
      <c r="E393" s="2" t="s">
        <v>64</v>
      </c>
      <c r="F393" s="2" t="s">
        <v>2058</v>
      </c>
      <c r="G393" s="2">
        <v>4</v>
      </c>
      <c r="H393" s="2" t="s">
        <v>69</v>
      </c>
    </row>
    <row r="394" spans="1:8" x14ac:dyDescent="0.2">
      <c r="A394" s="2">
        <v>7</v>
      </c>
      <c r="B394" s="2" t="s">
        <v>377</v>
      </c>
      <c r="C394" s="2" t="s">
        <v>377</v>
      </c>
      <c r="D394" s="2" t="s">
        <v>10</v>
      </c>
      <c r="E394" s="2" t="s">
        <v>11</v>
      </c>
      <c r="F394" s="2" t="s">
        <v>12</v>
      </c>
      <c r="G394" s="2">
        <v>4</v>
      </c>
      <c r="H394" s="2" t="s">
        <v>35</v>
      </c>
    </row>
    <row r="395" spans="1:8" x14ac:dyDescent="0.2">
      <c r="A395" s="2">
        <v>8</v>
      </c>
      <c r="B395" s="2" t="s">
        <v>308</v>
      </c>
      <c r="C395" s="2" t="s">
        <v>308</v>
      </c>
      <c r="D395" s="2" t="s">
        <v>37</v>
      </c>
      <c r="E395" s="2" t="s">
        <v>38</v>
      </c>
      <c r="F395" s="2" t="s">
        <v>8</v>
      </c>
      <c r="G395" s="2">
        <v>10</v>
      </c>
      <c r="H395" s="2" t="s">
        <v>39</v>
      </c>
    </row>
    <row r="396" spans="1:8" x14ac:dyDescent="0.2">
      <c r="A396" s="2">
        <v>9</v>
      </c>
      <c r="B396" s="2" t="s">
        <v>3</v>
      </c>
      <c r="C396" s="2" t="s">
        <v>3</v>
      </c>
      <c r="D396" s="2" t="s">
        <v>4</v>
      </c>
      <c r="E396" s="2" t="s">
        <v>5</v>
      </c>
      <c r="F396" s="2" t="s">
        <v>2015</v>
      </c>
      <c r="G396" s="2">
        <v>10</v>
      </c>
      <c r="H396" s="2" t="s">
        <v>7</v>
      </c>
    </row>
    <row r="397" spans="1:8" x14ac:dyDescent="0.2">
      <c r="A397" s="2">
        <v>10</v>
      </c>
      <c r="B397" s="2" t="s">
        <v>48</v>
      </c>
      <c r="C397" s="2" t="s">
        <v>48</v>
      </c>
      <c r="D397" s="2" t="s">
        <v>10</v>
      </c>
      <c r="E397" s="2" t="s">
        <v>11</v>
      </c>
      <c r="F397" s="2" t="s">
        <v>12</v>
      </c>
      <c r="G397" s="2">
        <v>7</v>
      </c>
      <c r="H397" s="2" t="s">
        <v>43</v>
      </c>
    </row>
    <row r="398" spans="1:8" x14ac:dyDescent="0.2">
      <c r="A398" s="2">
        <v>11</v>
      </c>
      <c r="B398" s="2" t="s">
        <v>49</v>
      </c>
      <c r="C398" s="2" t="s">
        <v>49</v>
      </c>
      <c r="D398" s="2" t="s">
        <v>37</v>
      </c>
      <c r="E398" s="2" t="s">
        <v>38</v>
      </c>
      <c r="F398" s="2" t="s">
        <v>8</v>
      </c>
      <c r="G398" s="2">
        <v>13</v>
      </c>
      <c r="H398" s="2" t="s">
        <v>39</v>
      </c>
    </row>
    <row r="399" spans="1:8" x14ac:dyDescent="0.2">
      <c r="A399" s="2">
        <v>12</v>
      </c>
      <c r="B399" s="2" t="s">
        <v>3</v>
      </c>
      <c r="C399" s="2" t="s">
        <v>3</v>
      </c>
      <c r="D399" s="2" t="s">
        <v>4</v>
      </c>
      <c r="E399" s="2" t="s">
        <v>5</v>
      </c>
      <c r="F399" s="2" t="s">
        <v>2015</v>
      </c>
      <c r="G399" s="2">
        <v>13</v>
      </c>
      <c r="H399" s="2" t="s">
        <v>7</v>
      </c>
    </row>
    <row r="400" spans="1:8" x14ac:dyDescent="0.2">
      <c r="A400" s="2">
        <v>13</v>
      </c>
      <c r="B400" s="2" t="s">
        <v>201</v>
      </c>
      <c r="C400" s="2" t="s">
        <v>201</v>
      </c>
      <c r="D400" s="2" t="s">
        <v>10</v>
      </c>
      <c r="E400" s="2" t="s">
        <v>11</v>
      </c>
      <c r="F400" s="2" t="s">
        <v>12</v>
      </c>
      <c r="G400" s="2">
        <v>14</v>
      </c>
      <c r="H400" s="2" t="s">
        <v>43</v>
      </c>
    </row>
    <row r="401" spans="1:8" x14ac:dyDescent="0.2">
      <c r="A401" s="2">
        <v>14</v>
      </c>
      <c r="B401" s="2" t="s">
        <v>203</v>
      </c>
      <c r="C401" s="2" t="s">
        <v>137</v>
      </c>
      <c r="D401" s="2" t="s">
        <v>27</v>
      </c>
      <c r="E401" s="2" t="s">
        <v>28</v>
      </c>
      <c r="F401" s="2" t="s">
        <v>29</v>
      </c>
      <c r="G401" s="2">
        <v>13</v>
      </c>
      <c r="H401" s="2" t="s">
        <v>30</v>
      </c>
    </row>
    <row r="402" spans="1:8" x14ac:dyDescent="0.2">
      <c r="A402" s="2">
        <v>15</v>
      </c>
      <c r="B402" s="2">
        <v>65</v>
      </c>
      <c r="C402" s="2">
        <v>65</v>
      </c>
      <c r="D402" s="2" t="s">
        <v>66</v>
      </c>
      <c r="E402" s="2" t="s">
        <v>67</v>
      </c>
      <c r="F402" s="2" t="s">
        <v>68</v>
      </c>
      <c r="G402" s="2">
        <v>14</v>
      </c>
      <c r="H402" s="2" t="s">
        <v>69</v>
      </c>
    </row>
    <row r="403" spans="1:8" x14ac:dyDescent="0.2">
      <c r="A403" s="2">
        <v>16</v>
      </c>
      <c r="B403" s="2" t="s">
        <v>44</v>
      </c>
      <c r="C403" s="2" t="s">
        <v>44</v>
      </c>
      <c r="D403" s="2" t="s">
        <v>45</v>
      </c>
      <c r="E403" s="2" t="s">
        <v>46</v>
      </c>
      <c r="F403" s="2" t="s">
        <v>8</v>
      </c>
      <c r="G403" s="2">
        <v>17</v>
      </c>
      <c r="H403" s="2" t="s">
        <v>47</v>
      </c>
    </row>
    <row r="404" spans="1:8" x14ac:dyDescent="0.2">
      <c r="A404" s="2">
        <v>17</v>
      </c>
      <c r="B404" s="2" t="s">
        <v>379</v>
      </c>
      <c r="C404" s="2" t="s">
        <v>379</v>
      </c>
      <c r="D404" s="2" t="s">
        <v>125</v>
      </c>
      <c r="E404" s="2" t="s">
        <v>126</v>
      </c>
      <c r="F404" s="2" t="s">
        <v>8</v>
      </c>
      <c r="G404" s="2">
        <v>15</v>
      </c>
      <c r="H404" s="2" t="s">
        <v>54</v>
      </c>
    </row>
    <row r="405" spans="1:8" x14ac:dyDescent="0.2">
      <c r="A405" s="2">
        <v>18</v>
      </c>
      <c r="B405" s="2" t="s">
        <v>166</v>
      </c>
      <c r="C405" s="2" t="s">
        <v>166</v>
      </c>
      <c r="D405" s="2" t="s">
        <v>37</v>
      </c>
      <c r="E405" s="2" t="s">
        <v>38</v>
      </c>
      <c r="F405" s="2" t="s">
        <v>8</v>
      </c>
      <c r="G405" s="2">
        <v>19</v>
      </c>
      <c r="H405" s="2" t="s">
        <v>39</v>
      </c>
    </row>
    <row r="406" spans="1:8" x14ac:dyDescent="0.2">
      <c r="A406" s="2">
        <v>19</v>
      </c>
      <c r="B406" s="2">
        <v>1940</v>
      </c>
      <c r="C406" s="2">
        <v>1940</v>
      </c>
      <c r="D406" s="2" t="s">
        <v>66</v>
      </c>
      <c r="E406" s="2" t="s">
        <v>67</v>
      </c>
      <c r="F406" s="2" t="s">
        <v>68</v>
      </c>
      <c r="G406" s="2">
        <v>13</v>
      </c>
      <c r="H406" s="2" t="s">
        <v>43</v>
      </c>
    </row>
    <row r="407" spans="1:8" x14ac:dyDescent="0.2">
      <c r="A407" s="2">
        <v>20</v>
      </c>
      <c r="B407" s="2" t="s">
        <v>44</v>
      </c>
      <c r="C407" s="2" t="s">
        <v>44</v>
      </c>
      <c r="D407" s="2" t="s">
        <v>45</v>
      </c>
      <c r="E407" s="2" t="s">
        <v>46</v>
      </c>
      <c r="F407" s="2" t="s">
        <v>8</v>
      </c>
      <c r="G407" s="2">
        <v>21</v>
      </c>
      <c r="H407" s="2" t="s">
        <v>47</v>
      </c>
    </row>
    <row r="408" spans="1:8" x14ac:dyDescent="0.2">
      <c r="A408" s="2">
        <v>21</v>
      </c>
      <c r="B408" s="2">
        <v>2040</v>
      </c>
      <c r="C408" s="2">
        <v>2040</v>
      </c>
      <c r="D408" s="2" t="s">
        <v>66</v>
      </c>
      <c r="E408" s="2" t="s">
        <v>67</v>
      </c>
      <c r="F408" s="2" t="s">
        <v>68</v>
      </c>
      <c r="G408" s="2">
        <v>19</v>
      </c>
      <c r="H408" s="2" t="s">
        <v>54</v>
      </c>
    </row>
    <row r="409" spans="1:8" x14ac:dyDescent="0.2">
      <c r="A409" s="2">
        <v>22</v>
      </c>
      <c r="B409" s="2" t="s">
        <v>36</v>
      </c>
      <c r="C409" s="2" t="s">
        <v>36</v>
      </c>
      <c r="D409" s="2" t="s">
        <v>37</v>
      </c>
      <c r="E409" s="2" t="s">
        <v>38</v>
      </c>
      <c r="F409" s="2" t="s">
        <v>8</v>
      </c>
      <c r="G409" s="2">
        <v>23</v>
      </c>
      <c r="H409" s="2" t="s">
        <v>39</v>
      </c>
    </row>
    <row r="410" spans="1:8" x14ac:dyDescent="0.2">
      <c r="A410" s="2">
        <v>23</v>
      </c>
      <c r="B410" s="2" t="s">
        <v>251</v>
      </c>
      <c r="C410" s="2" t="s">
        <v>251</v>
      </c>
      <c r="D410" s="2" t="s">
        <v>41</v>
      </c>
      <c r="E410" s="2" t="s">
        <v>42</v>
      </c>
      <c r="F410" s="2" t="s">
        <v>12</v>
      </c>
      <c r="G410" s="2">
        <v>13</v>
      </c>
      <c r="H410" s="2" t="s">
        <v>43</v>
      </c>
    </row>
    <row r="411" spans="1:8" x14ac:dyDescent="0.2">
      <c r="A411" s="2">
        <v>24</v>
      </c>
      <c r="B411" s="2" t="s">
        <v>86</v>
      </c>
      <c r="C411" s="2" t="s">
        <v>86</v>
      </c>
      <c r="D411" s="2" t="s">
        <v>71</v>
      </c>
      <c r="E411" s="2" t="s">
        <v>86</v>
      </c>
      <c r="F411" s="2" t="s">
        <v>8</v>
      </c>
      <c r="G411" s="2">
        <v>25</v>
      </c>
      <c r="H411" s="2" t="s">
        <v>72</v>
      </c>
    </row>
    <row r="412" spans="1:8" x14ac:dyDescent="0.2">
      <c r="A412" s="2">
        <v>25</v>
      </c>
      <c r="B412" s="2" t="s">
        <v>268</v>
      </c>
      <c r="C412" s="2" t="s">
        <v>268</v>
      </c>
      <c r="D412" s="2" t="s">
        <v>41</v>
      </c>
      <c r="E412" s="2" t="s">
        <v>42</v>
      </c>
      <c r="F412" s="2" t="s">
        <v>12</v>
      </c>
      <c r="G412" s="2">
        <v>23</v>
      </c>
      <c r="H412" s="2" t="s">
        <v>54</v>
      </c>
    </row>
    <row r="413" spans="1:8" x14ac:dyDescent="0.2">
      <c r="A413" s="2">
        <v>26</v>
      </c>
      <c r="B413" s="2" t="s">
        <v>44</v>
      </c>
      <c r="C413" s="2" t="s">
        <v>44</v>
      </c>
      <c r="D413" s="2" t="s">
        <v>45</v>
      </c>
      <c r="E413" s="2" t="s">
        <v>46</v>
      </c>
      <c r="F413" s="2" t="s">
        <v>8</v>
      </c>
      <c r="G413" s="2">
        <v>27</v>
      </c>
      <c r="H413" s="2" t="s">
        <v>47</v>
      </c>
    </row>
    <row r="414" spans="1:8" x14ac:dyDescent="0.2">
      <c r="A414" s="2">
        <v>27</v>
      </c>
      <c r="B414" s="2" t="s">
        <v>257</v>
      </c>
      <c r="C414" s="2" t="s">
        <v>257</v>
      </c>
      <c r="D414" s="2" t="s">
        <v>41</v>
      </c>
      <c r="E414" s="2" t="s">
        <v>42</v>
      </c>
      <c r="F414" s="2" t="s">
        <v>12</v>
      </c>
      <c r="G414" s="2">
        <v>23</v>
      </c>
      <c r="H414" s="2" t="s">
        <v>54</v>
      </c>
    </row>
    <row r="415" spans="1:8" x14ac:dyDescent="0.2">
      <c r="A415" s="2">
        <v>28</v>
      </c>
      <c r="B415" s="2" t="s">
        <v>70</v>
      </c>
      <c r="C415" s="2" t="s">
        <v>70</v>
      </c>
      <c r="D415" s="2" t="s">
        <v>71</v>
      </c>
      <c r="E415" s="2" t="s">
        <v>70</v>
      </c>
      <c r="F415" s="2" t="s">
        <v>8</v>
      </c>
      <c r="G415" s="2">
        <v>4</v>
      </c>
      <c r="H415" s="2" t="s">
        <v>72</v>
      </c>
    </row>
    <row r="417" spans="1:8" x14ac:dyDescent="0.2">
      <c r="A417" s="2" t="s">
        <v>2059</v>
      </c>
    </row>
    <row r="418" spans="1:8" x14ac:dyDescent="0.2">
      <c r="A418" s="2" t="s">
        <v>2060</v>
      </c>
    </row>
    <row r="419" spans="1:8" x14ac:dyDescent="0.2">
      <c r="A419" s="2">
        <v>1</v>
      </c>
      <c r="B419" s="2" t="s">
        <v>381</v>
      </c>
      <c r="C419" s="2" t="s">
        <v>382</v>
      </c>
      <c r="D419" s="2" t="s">
        <v>125</v>
      </c>
      <c r="E419" s="2" t="s">
        <v>126</v>
      </c>
      <c r="F419" s="2" t="s">
        <v>8</v>
      </c>
      <c r="G419" s="2">
        <v>14</v>
      </c>
      <c r="H419" s="2" t="s">
        <v>127</v>
      </c>
    </row>
    <row r="420" spans="1:8" x14ac:dyDescent="0.2">
      <c r="A420" s="2">
        <v>2</v>
      </c>
      <c r="B420" s="2" t="s">
        <v>49</v>
      </c>
      <c r="C420" s="2" t="s">
        <v>49</v>
      </c>
      <c r="D420" s="2" t="s">
        <v>37</v>
      </c>
      <c r="E420" s="2" t="s">
        <v>38</v>
      </c>
      <c r="F420" s="2" t="s">
        <v>8</v>
      </c>
      <c r="G420" s="2">
        <v>3</v>
      </c>
      <c r="H420" s="2" t="s">
        <v>39</v>
      </c>
    </row>
    <row r="421" spans="1:8" x14ac:dyDescent="0.2">
      <c r="A421" s="2">
        <v>3</v>
      </c>
      <c r="B421" s="2" t="s">
        <v>227</v>
      </c>
      <c r="C421" s="2" t="s">
        <v>227</v>
      </c>
      <c r="D421" s="2" t="s">
        <v>4</v>
      </c>
      <c r="E421" s="2" t="s">
        <v>5</v>
      </c>
      <c r="F421" s="2" t="s">
        <v>8</v>
      </c>
      <c r="G421" s="2">
        <v>1</v>
      </c>
      <c r="H421" s="2" t="s">
        <v>69</v>
      </c>
    </row>
    <row r="422" spans="1:8" x14ac:dyDescent="0.2">
      <c r="A422" s="2">
        <v>4</v>
      </c>
      <c r="B422" s="2" t="s">
        <v>86</v>
      </c>
      <c r="C422" s="2" t="s">
        <v>86</v>
      </c>
      <c r="D422" s="2" t="s">
        <v>71</v>
      </c>
      <c r="E422" s="2" t="s">
        <v>86</v>
      </c>
      <c r="F422" s="2" t="s">
        <v>8</v>
      </c>
      <c r="G422" s="2">
        <v>14</v>
      </c>
      <c r="H422" s="2" t="s">
        <v>72</v>
      </c>
    </row>
    <row r="423" spans="1:8" x14ac:dyDescent="0.2">
      <c r="A423" s="2">
        <v>5</v>
      </c>
      <c r="B423" s="2" t="s">
        <v>201</v>
      </c>
      <c r="C423" s="2" t="s">
        <v>201</v>
      </c>
      <c r="D423" s="2" t="s">
        <v>10</v>
      </c>
      <c r="E423" s="2" t="s">
        <v>11</v>
      </c>
      <c r="F423" s="2" t="s">
        <v>12</v>
      </c>
      <c r="G423" s="2">
        <v>14</v>
      </c>
      <c r="H423" s="2" t="s">
        <v>15</v>
      </c>
    </row>
    <row r="424" spans="1:8" x14ac:dyDescent="0.2">
      <c r="A424" s="2">
        <v>6</v>
      </c>
      <c r="B424" s="2" t="s">
        <v>49</v>
      </c>
      <c r="C424" s="2" t="s">
        <v>49</v>
      </c>
      <c r="D424" s="2" t="s">
        <v>37</v>
      </c>
      <c r="E424" s="2" t="s">
        <v>38</v>
      </c>
      <c r="F424" s="2" t="s">
        <v>8</v>
      </c>
      <c r="G424" s="2">
        <v>8</v>
      </c>
      <c r="H424" s="2" t="s">
        <v>39</v>
      </c>
    </row>
    <row r="425" spans="1:8" x14ac:dyDescent="0.2">
      <c r="A425" s="2">
        <v>7</v>
      </c>
      <c r="B425" s="2" t="s">
        <v>188</v>
      </c>
      <c r="C425" s="2" t="s">
        <v>188</v>
      </c>
      <c r="D425" s="2" t="s">
        <v>4</v>
      </c>
      <c r="E425" s="2" t="s">
        <v>5</v>
      </c>
      <c r="F425" s="2" t="s">
        <v>2035</v>
      </c>
      <c r="G425" s="2">
        <v>8</v>
      </c>
      <c r="H425" s="2" t="s">
        <v>7</v>
      </c>
    </row>
    <row r="426" spans="1:8" x14ac:dyDescent="0.2">
      <c r="A426" s="2">
        <v>8</v>
      </c>
      <c r="B426" s="2" t="s">
        <v>307</v>
      </c>
      <c r="C426" s="2" t="s">
        <v>307</v>
      </c>
      <c r="D426" s="2" t="s">
        <v>10</v>
      </c>
      <c r="E426" s="2" t="s">
        <v>11</v>
      </c>
      <c r="F426" s="2" t="s">
        <v>12</v>
      </c>
      <c r="G426" s="2">
        <v>5</v>
      </c>
      <c r="H426" s="2" t="s">
        <v>43</v>
      </c>
    </row>
    <row r="427" spans="1:8" x14ac:dyDescent="0.2">
      <c r="A427" s="2">
        <v>9</v>
      </c>
      <c r="B427" s="2" t="s">
        <v>36</v>
      </c>
      <c r="C427" s="2" t="s">
        <v>36</v>
      </c>
      <c r="D427" s="2" t="s">
        <v>37</v>
      </c>
      <c r="E427" s="2" t="s">
        <v>38</v>
      </c>
      <c r="F427" s="2" t="s">
        <v>8</v>
      </c>
      <c r="G427" s="2">
        <v>10</v>
      </c>
      <c r="H427" s="2" t="s">
        <v>39</v>
      </c>
    </row>
    <row r="428" spans="1:8" x14ac:dyDescent="0.2">
      <c r="A428" s="2">
        <v>10</v>
      </c>
      <c r="B428" s="2" t="s">
        <v>268</v>
      </c>
      <c r="C428" s="2" t="s">
        <v>268</v>
      </c>
      <c r="D428" s="2" t="s">
        <v>41</v>
      </c>
      <c r="E428" s="2" t="s">
        <v>42</v>
      </c>
      <c r="F428" s="2" t="s">
        <v>12</v>
      </c>
      <c r="G428" s="2">
        <v>8</v>
      </c>
      <c r="H428" s="2" t="s">
        <v>43</v>
      </c>
    </row>
    <row r="429" spans="1:8" x14ac:dyDescent="0.2">
      <c r="A429" s="2">
        <v>11</v>
      </c>
      <c r="B429" s="2" t="s">
        <v>383</v>
      </c>
      <c r="C429" s="2" t="s">
        <v>108</v>
      </c>
      <c r="D429" s="2" t="s">
        <v>90</v>
      </c>
      <c r="E429" s="2" t="s">
        <v>57</v>
      </c>
      <c r="F429" s="2" t="s">
        <v>2061</v>
      </c>
      <c r="G429" s="2">
        <v>14</v>
      </c>
      <c r="H429" s="2" t="s">
        <v>109</v>
      </c>
    </row>
    <row r="430" spans="1:8" x14ac:dyDescent="0.2">
      <c r="A430" s="2">
        <v>12</v>
      </c>
      <c r="B430" s="2" t="s">
        <v>3</v>
      </c>
      <c r="C430" s="2" t="s">
        <v>3</v>
      </c>
      <c r="D430" s="2" t="s">
        <v>4</v>
      </c>
      <c r="E430" s="2" t="s">
        <v>5</v>
      </c>
      <c r="F430" s="2" t="s">
        <v>2015</v>
      </c>
      <c r="G430" s="2">
        <v>14</v>
      </c>
      <c r="H430" s="2" t="s">
        <v>7</v>
      </c>
    </row>
    <row r="431" spans="1:8" x14ac:dyDescent="0.2">
      <c r="A431" s="2">
        <v>13</v>
      </c>
      <c r="B431" s="2" t="s">
        <v>385</v>
      </c>
      <c r="C431" s="2" t="s">
        <v>385</v>
      </c>
      <c r="D431" s="2" t="s">
        <v>125</v>
      </c>
      <c r="E431" s="2" t="s">
        <v>386</v>
      </c>
      <c r="F431" s="2" t="s">
        <v>8</v>
      </c>
      <c r="G431" s="2">
        <v>14</v>
      </c>
      <c r="H431" s="2" t="s">
        <v>127</v>
      </c>
    </row>
    <row r="432" spans="1:8" x14ac:dyDescent="0.2">
      <c r="A432" s="2">
        <v>14</v>
      </c>
      <c r="B432" s="2" t="s">
        <v>388</v>
      </c>
      <c r="C432" s="2" t="s">
        <v>388</v>
      </c>
      <c r="D432" s="2" t="s">
        <v>27</v>
      </c>
      <c r="E432" s="2" t="s">
        <v>28</v>
      </c>
      <c r="F432" s="2" t="s">
        <v>29</v>
      </c>
      <c r="G432" s="2">
        <v>0</v>
      </c>
      <c r="H432" s="2" t="s">
        <v>21</v>
      </c>
    </row>
    <row r="433" spans="1:8" x14ac:dyDescent="0.2">
      <c r="A433" s="2">
        <v>15</v>
      </c>
      <c r="B433" s="2" t="s">
        <v>216</v>
      </c>
      <c r="C433" s="2" t="s">
        <v>216</v>
      </c>
      <c r="D433" s="2" t="s">
        <v>37</v>
      </c>
      <c r="E433" s="2" t="s">
        <v>38</v>
      </c>
      <c r="F433" s="2" t="s">
        <v>8</v>
      </c>
      <c r="G433" s="2">
        <v>16</v>
      </c>
      <c r="H433" s="2" t="s">
        <v>39</v>
      </c>
    </row>
    <row r="434" spans="1:8" x14ac:dyDescent="0.2">
      <c r="A434" s="2">
        <v>16</v>
      </c>
      <c r="B434" s="2">
        <v>1940</v>
      </c>
      <c r="C434" s="2">
        <v>1940</v>
      </c>
      <c r="D434" s="2" t="s">
        <v>66</v>
      </c>
      <c r="E434" s="2" t="s">
        <v>67</v>
      </c>
      <c r="F434" s="2" t="s">
        <v>68</v>
      </c>
      <c r="G434" s="2">
        <v>14</v>
      </c>
      <c r="H434" s="2" t="s">
        <v>69</v>
      </c>
    </row>
    <row r="435" spans="1:8" x14ac:dyDescent="0.2">
      <c r="A435" s="2">
        <v>17</v>
      </c>
      <c r="B435" s="2" t="s">
        <v>77</v>
      </c>
      <c r="C435" s="2" t="s">
        <v>77</v>
      </c>
      <c r="D435" s="2" t="s">
        <v>37</v>
      </c>
      <c r="E435" s="2" t="s">
        <v>38</v>
      </c>
      <c r="F435" s="2" t="s">
        <v>8</v>
      </c>
      <c r="G435" s="2">
        <v>18</v>
      </c>
      <c r="H435" s="2" t="s">
        <v>39</v>
      </c>
    </row>
    <row r="436" spans="1:8" x14ac:dyDescent="0.2">
      <c r="A436" s="2">
        <v>18</v>
      </c>
      <c r="B436" s="2">
        <v>2030</v>
      </c>
      <c r="C436" s="2">
        <v>2030</v>
      </c>
      <c r="D436" s="2" t="s">
        <v>66</v>
      </c>
      <c r="E436" s="2" t="s">
        <v>67</v>
      </c>
      <c r="F436" s="2" t="s">
        <v>68</v>
      </c>
      <c r="G436" s="2">
        <v>14</v>
      </c>
      <c r="H436" s="2" t="s">
        <v>69</v>
      </c>
    </row>
    <row r="437" spans="1:8" x14ac:dyDescent="0.2">
      <c r="A437" s="2">
        <v>19</v>
      </c>
      <c r="B437" s="2" t="s">
        <v>70</v>
      </c>
      <c r="C437" s="2" t="s">
        <v>70</v>
      </c>
      <c r="D437" s="2" t="s">
        <v>71</v>
      </c>
      <c r="E437" s="2" t="s">
        <v>70</v>
      </c>
      <c r="F437" s="2" t="s">
        <v>8</v>
      </c>
      <c r="G437" s="2">
        <v>14</v>
      </c>
      <c r="H437" s="2" t="s">
        <v>72</v>
      </c>
    </row>
    <row r="439" spans="1:8" x14ac:dyDescent="0.2">
      <c r="A439" s="2" t="s">
        <v>2062</v>
      </c>
    </row>
    <row r="440" spans="1:8" x14ac:dyDescent="0.2">
      <c r="A440" s="2" t="s">
        <v>2063</v>
      </c>
    </row>
    <row r="441" spans="1:8" x14ac:dyDescent="0.2">
      <c r="A441" s="2">
        <v>1</v>
      </c>
      <c r="B441" s="2" t="s">
        <v>215</v>
      </c>
      <c r="C441" s="2" t="s">
        <v>216</v>
      </c>
      <c r="D441" s="2" t="s">
        <v>37</v>
      </c>
      <c r="E441" s="2" t="s">
        <v>38</v>
      </c>
      <c r="F441" s="2" t="s">
        <v>8</v>
      </c>
      <c r="G441" s="2">
        <v>2</v>
      </c>
      <c r="H441" s="2" t="s">
        <v>39</v>
      </c>
    </row>
    <row r="442" spans="1:8" x14ac:dyDescent="0.2">
      <c r="A442" s="2">
        <v>2</v>
      </c>
      <c r="B442" s="2">
        <v>1940</v>
      </c>
      <c r="C442" s="2">
        <v>1940</v>
      </c>
      <c r="D442" s="2" t="s">
        <v>66</v>
      </c>
      <c r="E442" s="2" t="s">
        <v>67</v>
      </c>
      <c r="F442" s="2" t="s">
        <v>68</v>
      </c>
      <c r="G442" s="2">
        <v>7</v>
      </c>
      <c r="H442" s="2" t="s">
        <v>69</v>
      </c>
    </row>
    <row r="443" spans="1:8" x14ac:dyDescent="0.2">
      <c r="A443" s="2">
        <v>3</v>
      </c>
      <c r="B443" s="2" t="s">
        <v>77</v>
      </c>
      <c r="C443" s="2" t="s">
        <v>77</v>
      </c>
      <c r="D443" s="2" t="s">
        <v>37</v>
      </c>
      <c r="E443" s="2" t="s">
        <v>38</v>
      </c>
      <c r="F443" s="2" t="s">
        <v>8</v>
      </c>
      <c r="G443" s="2">
        <v>4</v>
      </c>
      <c r="H443" s="2" t="s">
        <v>39</v>
      </c>
    </row>
    <row r="444" spans="1:8" x14ac:dyDescent="0.2">
      <c r="A444" s="2">
        <v>4</v>
      </c>
      <c r="B444" s="2">
        <v>2000</v>
      </c>
      <c r="C444" s="2">
        <v>2000</v>
      </c>
      <c r="D444" s="2" t="s">
        <v>66</v>
      </c>
      <c r="E444" s="2" t="s">
        <v>67</v>
      </c>
      <c r="F444" s="2" t="s">
        <v>68</v>
      </c>
      <c r="G444" s="2">
        <v>2</v>
      </c>
      <c r="H444" s="2" t="s">
        <v>43</v>
      </c>
    </row>
    <row r="445" spans="1:8" x14ac:dyDescent="0.2">
      <c r="A445" s="2">
        <v>5</v>
      </c>
      <c r="B445" s="2" t="s">
        <v>3</v>
      </c>
      <c r="C445" s="2" t="s">
        <v>3</v>
      </c>
      <c r="D445" s="2" t="s">
        <v>4</v>
      </c>
      <c r="E445" s="2" t="s">
        <v>5</v>
      </c>
      <c r="F445" s="2" t="s">
        <v>2015</v>
      </c>
      <c r="G445" s="2">
        <v>6</v>
      </c>
      <c r="H445" s="2" t="s">
        <v>7</v>
      </c>
    </row>
    <row r="446" spans="1:8" x14ac:dyDescent="0.2">
      <c r="A446" s="2">
        <v>6</v>
      </c>
      <c r="B446" s="2" t="s">
        <v>201</v>
      </c>
      <c r="C446" s="2" t="s">
        <v>201</v>
      </c>
      <c r="D446" s="2" t="s">
        <v>10</v>
      </c>
      <c r="E446" s="2" t="s">
        <v>11</v>
      </c>
      <c r="F446" s="2" t="s">
        <v>12</v>
      </c>
      <c r="G446" s="2">
        <v>7</v>
      </c>
      <c r="H446" s="2" t="s">
        <v>15</v>
      </c>
    </row>
    <row r="447" spans="1:8" x14ac:dyDescent="0.2">
      <c r="A447" s="2">
        <v>7</v>
      </c>
      <c r="B447" s="2" t="s">
        <v>203</v>
      </c>
      <c r="C447" s="2" t="s">
        <v>324</v>
      </c>
      <c r="D447" s="2" t="s">
        <v>18</v>
      </c>
      <c r="E447" s="2" t="s">
        <v>57</v>
      </c>
      <c r="F447" s="2" t="s">
        <v>2049</v>
      </c>
      <c r="G447" s="2">
        <v>0</v>
      </c>
      <c r="H447" s="2" t="s">
        <v>21</v>
      </c>
    </row>
    <row r="448" spans="1:8" x14ac:dyDescent="0.2">
      <c r="A448" s="2">
        <v>8</v>
      </c>
      <c r="B448" s="2">
        <v>65</v>
      </c>
      <c r="C448" s="2">
        <v>65</v>
      </c>
      <c r="D448" s="2" t="s">
        <v>66</v>
      </c>
      <c r="E448" s="2" t="s">
        <v>67</v>
      </c>
      <c r="F448" s="2" t="s">
        <v>68</v>
      </c>
      <c r="G448" s="2">
        <v>7</v>
      </c>
      <c r="H448" s="2" t="s">
        <v>35</v>
      </c>
    </row>
    <row r="449" spans="1:8" x14ac:dyDescent="0.2">
      <c r="A449" s="2">
        <v>9</v>
      </c>
      <c r="B449" s="2" t="s">
        <v>44</v>
      </c>
      <c r="C449" s="2" t="s">
        <v>44</v>
      </c>
      <c r="D449" s="2" t="s">
        <v>45</v>
      </c>
      <c r="E449" s="2" t="s">
        <v>46</v>
      </c>
      <c r="F449" s="2" t="s">
        <v>8</v>
      </c>
      <c r="G449" s="2">
        <v>14</v>
      </c>
      <c r="H449" s="2" t="s">
        <v>47</v>
      </c>
    </row>
    <row r="450" spans="1:8" x14ac:dyDescent="0.2">
      <c r="A450" s="2">
        <v>10</v>
      </c>
      <c r="B450" s="2" t="s">
        <v>202</v>
      </c>
      <c r="C450" s="2" t="s">
        <v>202</v>
      </c>
      <c r="D450" s="2" t="s">
        <v>125</v>
      </c>
      <c r="E450" s="2" t="s">
        <v>126</v>
      </c>
      <c r="F450" s="2" t="s">
        <v>8</v>
      </c>
      <c r="G450" s="2">
        <v>14</v>
      </c>
      <c r="H450" s="2" t="s">
        <v>127</v>
      </c>
    </row>
    <row r="451" spans="1:8" x14ac:dyDescent="0.2">
      <c r="A451" s="2">
        <v>11</v>
      </c>
      <c r="B451" s="2" t="s">
        <v>383</v>
      </c>
      <c r="C451" s="2" t="s">
        <v>108</v>
      </c>
      <c r="D451" s="2" t="s">
        <v>90</v>
      </c>
      <c r="E451" s="2" t="s">
        <v>57</v>
      </c>
      <c r="F451" s="2" t="s">
        <v>2061</v>
      </c>
      <c r="G451" s="2">
        <v>14</v>
      </c>
      <c r="H451" s="2" t="s">
        <v>109</v>
      </c>
    </row>
    <row r="452" spans="1:8" x14ac:dyDescent="0.2">
      <c r="A452" s="2">
        <v>12</v>
      </c>
      <c r="B452" s="2" t="s">
        <v>308</v>
      </c>
      <c r="C452" s="2" t="s">
        <v>308</v>
      </c>
      <c r="D452" s="2" t="s">
        <v>37</v>
      </c>
      <c r="E452" s="2" t="s">
        <v>38</v>
      </c>
      <c r="F452" s="2" t="s">
        <v>8</v>
      </c>
      <c r="G452" s="2">
        <v>14</v>
      </c>
      <c r="H452" s="2" t="s">
        <v>39</v>
      </c>
    </row>
    <row r="453" spans="1:8" x14ac:dyDescent="0.2">
      <c r="A453" s="2">
        <v>13</v>
      </c>
      <c r="B453" s="2" t="s">
        <v>390</v>
      </c>
      <c r="C453" s="2" t="s">
        <v>390</v>
      </c>
      <c r="D453" s="2" t="s">
        <v>10</v>
      </c>
      <c r="E453" s="2" t="s">
        <v>11</v>
      </c>
      <c r="F453" s="2" t="s">
        <v>12</v>
      </c>
      <c r="G453" s="2">
        <v>14</v>
      </c>
      <c r="H453" s="2" t="s">
        <v>13</v>
      </c>
    </row>
    <row r="454" spans="1:8" x14ac:dyDescent="0.2">
      <c r="A454" s="2">
        <v>14</v>
      </c>
      <c r="B454" s="2" t="s">
        <v>275</v>
      </c>
      <c r="C454" s="2" t="s">
        <v>275</v>
      </c>
      <c r="D454" s="2" t="s">
        <v>10</v>
      </c>
      <c r="E454" s="2" t="s">
        <v>11</v>
      </c>
      <c r="F454" s="2" t="s">
        <v>12</v>
      </c>
      <c r="G454" s="2">
        <v>7</v>
      </c>
      <c r="H454" s="2" t="s">
        <v>54</v>
      </c>
    </row>
    <row r="455" spans="1:8" x14ac:dyDescent="0.2">
      <c r="A455" s="2">
        <v>15</v>
      </c>
      <c r="B455" s="2" t="s">
        <v>70</v>
      </c>
      <c r="C455" s="2" t="s">
        <v>70</v>
      </c>
      <c r="D455" s="2" t="s">
        <v>71</v>
      </c>
      <c r="E455" s="2" t="s">
        <v>70</v>
      </c>
      <c r="F455" s="2" t="s">
        <v>8</v>
      </c>
      <c r="G455" s="2">
        <v>7</v>
      </c>
      <c r="H455" s="2" t="s">
        <v>72</v>
      </c>
    </row>
    <row r="457" spans="1:8" x14ac:dyDescent="0.2">
      <c r="A457" s="2" t="s">
        <v>2064</v>
      </c>
    </row>
    <row r="458" spans="1:8" x14ac:dyDescent="0.2">
      <c r="A458" s="2" t="s">
        <v>2065</v>
      </c>
    </row>
    <row r="459" spans="1:8" x14ac:dyDescent="0.2">
      <c r="A459" s="2">
        <v>1</v>
      </c>
      <c r="B459" s="2" t="s">
        <v>278</v>
      </c>
      <c r="C459" s="2" t="s">
        <v>36</v>
      </c>
      <c r="D459" s="2" t="s">
        <v>37</v>
      </c>
      <c r="E459" s="2" t="s">
        <v>38</v>
      </c>
      <c r="F459" s="2" t="s">
        <v>8</v>
      </c>
      <c r="G459" s="2">
        <v>2</v>
      </c>
      <c r="H459" s="2" t="s">
        <v>39</v>
      </c>
    </row>
    <row r="460" spans="1:8" x14ac:dyDescent="0.2">
      <c r="A460" s="2">
        <v>2</v>
      </c>
      <c r="B460" s="2">
        <v>2040</v>
      </c>
      <c r="C460" s="2">
        <v>2040</v>
      </c>
      <c r="D460" s="2" t="s">
        <v>66</v>
      </c>
      <c r="E460" s="2" t="s">
        <v>67</v>
      </c>
      <c r="F460" s="2" t="s">
        <v>68</v>
      </c>
      <c r="G460" s="2">
        <v>9</v>
      </c>
      <c r="H460" s="2" t="s">
        <v>69</v>
      </c>
    </row>
    <row r="461" spans="1:8" x14ac:dyDescent="0.2">
      <c r="A461" s="2">
        <v>3</v>
      </c>
      <c r="B461" s="2" t="s">
        <v>188</v>
      </c>
      <c r="C461" s="2" t="s">
        <v>188</v>
      </c>
      <c r="D461" s="2" t="s">
        <v>4</v>
      </c>
      <c r="E461" s="2" t="s">
        <v>5</v>
      </c>
      <c r="F461" s="2" t="s">
        <v>2035</v>
      </c>
      <c r="G461" s="2">
        <v>4</v>
      </c>
      <c r="H461" s="2" t="s">
        <v>7</v>
      </c>
    </row>
    <row r="462" spans="1:8" x14ac:dyDescent="0.2">
      <c r="A462" s="2">
        <v>4</v>
      </c>
      <c r="B462" s="2" t="s">
        <v>201</v>
      </c>
      <c r="C462" s="2" t="s">
        <v>201</v>
      </c>
      <c r="D462" s="2" t="s">
        <v>10</v>
      </c>
      <c r="E462" s="2" t="s">
        <v>11</v>
      </c>
      <c r="F462" s="2" t="s">
        <v>12</v>
      </c>
      <c r="G462" s="2">
        <v>9</v>
      </c>
      <c r="H462" s="2" t="s">
        <v>15</v>
      </c>
    </row>
    <row r="463" spans="1:8" x14ac:dyDescent="0.2">
      <c r="A463" s="2">
        <v>5</v>
      </c>
      <c r="B463" s="2" t="s">
        <v>36</v>
      </c>
      <c r="C463" s="2" t="s">
        <v>36</v>
      </c>
      <c r="D463" s="2" t="s">
        <v>37</v>
      </c>
      <c r="E463" s="2" t="s">
        <v>38</v>
      </c>
      <c r="F463" s="2" t="s">
        <v>8</v>
      </c>
      <c r="G463" s="2">
        <v>6</v>
      </c>
      <c r="H463" s="2" t="s">
        <v>39</v>
      </c>
    </row>
    <row r="464" spans="1:8" x14ac:dyDescent="0.2">
      <c r="A464" s="2">
        <v>6</v>
      </c>
      <c r="B464" s="2" t="s">
        <v>268</v>
      </c>
      <c r="C464" s="2" t="s">
        <v>268</v>
      </c>
      <c r="D464" s="2" t="s">
        <v>41</v>
      </c>
      <c r="E464" s="2" t="s">
        <v>42</v>
      </c>
      <c r="F464" s="2" t="s">
        <v>12</v>
      </c>
      <c r="G464" s="2">
        <v>4</v>
      </c>
      <c r="H464" s="2" t="s">
        <v>43</v>
      </c>
    </row>
    <row r="465" spans="1:8" x14ac:dyDescent="0.2">
      <c r="A465" s="2">
        <v>7</v>
      </c>
      <c r="B465" s="2" t="s">
        <v>340</v>
      </c>
      <c r="C465" s="2" t="s">
        <v>340</v>
      </c>
      <c r="D465" s="2" t="s">
        <v>90</v>
      </c>
      <c r="E465" s="2" t="s">
        <v>91</v>
      </c>
      <c r="F465" s="2" t="s">
        <v>92</v>
      </c>
      <c r="G465" s="2">
        <v>9</v>
      </c>
      <c r="H465" s="2" t="s">
        <v>93</v>
      </c>
    </row>
    <row r="466" spans="1:8" x14ac:dyDescent="0.2">
      <c r="A466" s="2">
        <v>8</v>
      </c>
      <c r="B466" s="2" t="s">
        <v>108</v>
      </c>
      <c r="C466" s="2" t="s">
        <v>108</v>
      </c>
      <c r="D466" s="2" t="s">
        <v>90</v>
      </c>
      <c r="E466" s="2" t="s">
        <v>82</v>
      </c>
      <c r="F466" s="2" t="s">
        <v>83</v>
      </c>
      <c r="G466" s="2">
        <v>9</v>
      </c>
      <c r="H466" s="2" t="s">
        <v>109</v>
      </c>
    </row>
    <row r="467" spans="1:8" x14ac:dyDescent="0.2">
      <c r="A467" s="2">
        <v>9</v>
      </c>
      <c r="B467" s="2" t="s">
        <v>392</v>
      </c>
      <c r="C467" s="2" t="s">
        <v>392</v>
      </c>
      <c r="D467" s="2" t="s">
        <v>27</v>
      </c>
      <c r="E467" s="2" t="s">
        <v>112</v>
      </c>
      <c r="F467" s="2" t="s">
        <v>113</v>
      </c>
      <c r="G467" s="2">
        <v>0</v>
      </c>
      <c r="H467" s="2" t="s">
        <v>21</v>
      </c>
    </row>
    <row r="468" spans="1:8" x14ac:dyDescent="0.2">
      <c r="A468" s="2">
        <v>10</v>
      </c>
      <c r="B468" s="2" t="s">
        <v>44</v>
      </c>
      <c r="C468" s="2" t="s">
        <v>44</v>
      </c>
      <c r="D468" s="2" t="s">
        <v>45</v>
      </c>
      <c r="E468" s="2" t="s">
        <v>46</v>
      </c>
      <c r="F468" s="2" t="s">
        <v>8</v>
      </c>
      <c r="G468" s="2">
        <v>11</v>
      </c>
      <c r="H468" s="2" t="s">
        <v>47</v>
      </c>
    </row>
    <row r="469" spans="1:8" x14ac:dyDescent="0.2">
      <c r="A469" s="2">
        <v>11</v>
      </c>
      <c r="B469" s="2" t="s">
        <v>274</v>
      </c>
      <c r="C469" s="2" t="s">
        <v>274</v>
      </c>
      <c r="D469" s="2" t="s">
        <v>18</v>
      </c>
      <c r="E469" s="2" t="s">
        <v>82</v>
      </c>
      <c r="F469" s="2" t="s">
        <v>2066</v>
      </c>
      <c r="G469" s="2">
        <v>9</v>
      </c>
      <c r="H469" s="2" t="s">
        <v>54</v>
      </c>
    </row>
    <row r="470" spans="1:8" x14ac:dyDescent="0.2">
      <c r="A470" s="2">
        <v>12</v>
      </c>
      <c r="B470" s="2" t="s">
        <v>49</v>
      </c>
      <c r="C470" s="2" t="s">
        <v>49</v>
      </c>
      <c r="D470" s="2" t="s">
        <v>37</v>
      </c>
      <c r="E470" s="2" t="s">
        <v>38</v>
      </c>
      <c r="F470" s="2" t="s">
        <v>8</v>
      </c>
      <c r="G470" s="2">
        <v>13</v>
      </c>
      <c r="H470" s="2" t="s">
        <v>39</v>
      </c>
    </row>
    <row r="471" spans="1:8" x14ac:dyDescent="0.2">
      <c r="A471" s="2">
        <v>13</v>
      </c>
      <c r="B471" s="2" t="s">
        <v>351</v>
      </c>
      <c r="C471" s="2" t="s">
        <v>351</v>
      </c>
      <c r="D471" s="2" t="s">
        <v>27</v>
      </c>
      <c r="E471" s="2" t="s">
        <v>112</v>
      </c>
      <c r="F471" s="2" t="s">
        <v>113</v>
      </c>
      <c r="G471" s="2">
        <v>11</v>
      </c>
      <c r="H471" s="2" t="s">
        <v>69</v>
      </c>
    </row>
    <row r="472" spans="1:8" x14ac:dyDescent="0.2">
      <c r="A472" s="2">
        <v>14</v>
      </c>
      <c r="B472" s="2" t="s">
        <v>115</v>
      </c>
      <c r="C472" s="2" t="s">
        <v>115</v>
      </c>
      <c r="D472" s="2" t="s">
        <v>37</v>
      </c>
      <c r="E472" s="2" t="s">
        <v>38</v>
      </c>
      <c r="F472" s="2" t="s">
        <v>8</v>
      </c>
      <c r="G472" s="2">
        <v>17</v>
      </c>
      <c r="H472" s="2" t="s">
        <v>39</v>
      </c>
    </row>
    <row r="473" spans="1:8" x14ac:dyDescent="0.2">
      <c r="A473" s="2">
        <v>15</v>
      </c>
      <c r="B473" s="2" t="s">
        <v>395</v>
      </c>
      <c r="C473" s="2" t="s">
        <v>395</v>
      </c>
      <c r="D473" s="2" t="s">
        <v>66</v>
      </c>
      <c r="E473" s="2" t="s">
        <v>67</v>
      </c>
      <c r="F473" s="2" t="s">
        <v>68</v>
      </c>
      <c r="G473" s="2">
        <v>17</v>
      </c>
      <c r="H473" s="2" t="s">
        <v>170</v>
      </c>
    </row>
    <row r="474" spans="1:8" x14ac:dyDescent="0.2">
      <c r="A474" s="2">
        <v>16</v>
      </c>
      <c r="B474" s="2" t="s">
        <v>390</v>
      </c>
      <c r="C474" s="2" t="s">
        <v>390</v>
      </c>
      <c r="D474" s="2" t="s">
        <v>10</v>
      </c>
      <c r="E474" s="2" t="s">
        <v>11</v>
      </c>
      <c r="F474" s="2" t="s">
        <v>12</v>
      </c>
      <c r="G474" s="2">
        <v>17</v>
      </c>
      <c r="H474" s="2" t="s">
        <v>13</v>
      </c>
    </row>
    <row r="475" spans="1:8" x14ac:dyDescent="0.2">
      <c r="A475" s="2">
        <v>17</v>
      </c>
      <c r="B475" s="2" t="s">
        <v>396</v>
      </c>
      <c r="C475" s="2" t="s">
        <v>275</v>
      </c>
      <c r="D475" s="2" t="s">
        <v>10</v>
      </c>
      <c r="E475" s="2" t="s">
        <v>33</v>
      </c>
      <c r="F475" s="2" t="s">
        <v>34</v>
      </c>
      <c r="G475" s="2">
        <v>13</v>
      </c>
      <c r="H475" s="2" t="s">
        <v>69</v>
      </c>
    </row>
    <row r="476" spans="1:8" x14ac:dyDescent="0.2">
      <c r="A476" s="2">
        <v>18</v>
      </c>
      <c r="B476" s="2" t="s">
        <v>70</v>
      </c>
      <c r="C476" s="2" t="s">
        <v>70</v>
      </c>
      <c r="D476" s="2" t="s">
        <v>71</v>
      </c>
      <c r="E476" s="2" t="s">
        <v>70</v>
      </c>
      <c r="F476" s="2" t="s">
        <v>8</v>
      </c>
      <c r="G476" s="2">
        <v>9</v>
      </c>
      <c r="H476" s="2" t="s">
        <v>72</v>
      </c>
    </row>
    <row r="478" spans="1:8" x14ac:dyDescent="0.2">
      <c r="A478" s="2" t="s">
        <v>2067</v>
      </c>
    </row>
    <row r="479" spans="1:8" x14ac:dyDescent="0.2">
      <c r="A479" s="2" t="s">
        <v>2068</v>
      </c>
    </row>
    <row r="480" spans="1:8" x14ac:dyDescent="0.2">
      <c r="A480" s="2">
        <v>1</v>
      </c>
      <c r="B480" s="2" t="s">
        <v>399</v>
      </c>
      <c r="C480" s="2" t="s">
        <v>399</v>
      </c>
      <c r="D480" s="2" t="s">
        <v>41</v>
      </c>
      <c r="E480" s="2" t="s">
        <v>400</v>
      </c>
      <c r="F480" s="2" t="s">
        <v>34</v>
      </c>
      <c r="G480" s="2">
        <v>2</v>
      </c>
      <c r="H480" s="2" t="s">
        <v>15</v>
      </c>
    </row>
    <row r="481" spans="1:8" x14ac:dyDescent="0.2">
      <c r="A481" s="2">
        <v>2</v>
      </c>
      <c r="B481" s="2" t="s">
        <v>402</v>
      </c>
      <c r="C481" s="2" t="s">
        <v>403</v>
      </c>
      <c r="D481" s="2" t="s">
        <v>18</v>
      </c>
      <c r="E481" s="2" t="s">
        <v>19</v>
      </c>
      <c r="F481" s="2" t="s">
        <v>2020</v>
      </c>
      <c r="G481" s="2">
        <v>0</v>
      </c>
      <c r="H481" s="2" t="s">
        <v>21</v>
      </c>
    </row>
    <row r="482" spans="1:8" x14ac:dyDescent="0.2">
      <c r="A482" s="2">
        <v>3</v>
      </c>
      <c r="B482" s="2" t="s">
        <v>203</v>
      </c>
      <c r="C482" s="2" t="s">
        <v>137</v>
      </c>
      <c r="D482" s="2" t="s">
        <v>27</v>
      </c>
      <c r="E482" s="2" t="s">
        <v>28</v>
      </c>
      <c r="F482" s="2" t="s">
        <v>29</v>
      </c>
      <c r="G482" s="2">
        <v>4</v>
      </c>
      <c r="H482" s="2" t="s">
        <v>30</v>
      </c>
    </row>
    <row r="483" spans="1:8" x14ac:dyDescent="0.2">
      <c r="A483" s="2">
        <v>4</v>
      </c>
      <c r="B483" s="2">
        <v>65</v>
      </c>
      <c r="C483" s="2">
        <v>65</v>
      </c>
      <c r="D483" s="2" t="s">
        <v>66</v>
      </c>
      <c r="E483" s="2" t="s">
        <v>67</v>
      </c>
      <c r="F483" s="2" t="s">
        <v>68</v>
      </c>
      <c r="G483" s="2">
        <v>2</v>
      </c>
      <c r="H483" s="2" t="s">
        <v>35</v>
      </c>
    </row>
    <row r="484" spans="1:8" x14ac:dyDescent="0.2">
      <c r="A484" s="2">
        <v>5</v>
      </c>
      <c r="B484" s="2" t="s">
        <v>44</v>
      </c>
      <c r="C484" s="2" t="s">
        <v>44</v>
      </c>
      <c r="D484" s="2" t="s">
        <v>45</v>
      </c>
      <c r="E484" s="2" t="s">
        <v>46</v>
      </c>
      <c r="F484" s="2" t="s">
        <v>8</v>
      </c>
      <c r="G484" s="2">
        <v>10</v>
      </c>
      <c r="H484" s="2" t="s">
        <v>47</v>
      </c>
    </row>
    <row r="485" spans="1:8" x14ac:dyDescent="0.2">
      <c r="A485" s="2">
        <v>6</v>
      </c>
      <c r="B485" s="2" t="s">
        <v>202</v>
      </c>
      <c r="C485" s="2" t="s">
        <v>202</v>
      </c>
      <c r="D485" s="2" t="s">
        <v>125</v>
      </c>
      <c r="E485" s="2" t="s">
        <v>126</v>
      </c>
      <c r="F485" s="2" t="s">
        <v>8</v>
      </c>
      <c r="G485" s="2">
        <v>10</v>
      </c>
      <c r="H485" s="2" t="s">
        <v>127</v>
      </c>
    </row>
    <row r="486" spans="1:8" x14ac:dyDescent="0.2">
      <c r="A486" s="2">
        <v>7</v>
      </c>
      <c r="B486" s="2" t="s">
        <v>404</v>
      </c>
      <c r="C486" s="2" t="s">
        <v>108</v>
      </c>
      <c r="D486" s="2" t="s">
        <v>90</v>
      </c>
      <c r="E486" s="2" t="s">
        <v>57</v>
      </c>
      <c r="F486" s="2" t="s">
        <v>2049</v>
      </c>
      <c r="G486" s="2">
        <v>10</v>
      </c>
      <c r="H486" s="2" t="s">
        <v>109</v>
      </c>
    </row>
    <row r="487" spans="1:8" x14ac:dyDescent="0.2">
      <c r="A487" s="2">
        <v>8</v>
      </c>
      <c r="B487" s="2" t="s">
        <v>3</v>
      </c>
      <c r="C487" s="2" t="s">
        <v>3</v>
      </c>
      <c r="D487" s="2" t="s">
        <v>4</v>
      </c>
      <c r="E487" s="2" t="s">
        <v>5</v>
      </c>
      <c r="F487" s="2" t="s">
        <v>2015</v>
      </c>
      <c r="G487" s="2">
        <v>10</v>
      </c>
      <c r="H487" s="2" t="s">
        <v>7</v>
      </c>
    </row>
    <row r="488" spans="1:8" x14ac:dyDescent="0.2">
      <c r="A488" s="2">
        <v>9</v>
      </c>
      <c r="B488" s="2" t="s">
        <v>392</v>
      </c>
      <c r="C488" s="2" t="s">
        <v>392</v>
      </c>
      <c r="D488" s="2" t="s">
        <v>27</v>
      </c>
      <c r="E488" s="2" t="s">
        <v>112</v>
      </c>
      <c r="F488" s="2" t="s">
        <v>113</v>
      </c>
      <c r="G488" s="2">
        <v>10</v>
      </c>
      <c r="H488" s="2" t="s">
        <v>30</v>
      </c>
    </row>
    <row r="489" spans="1:8" x14ac:dyDescent="0.2">
      <c r="A489" s="2">
        <v>10</v>
      </c>
      <c r="B489" s="2" t="s">
        <v>128</v>
      </c>
      <c r="C489" s="2" t="s">
        <v>128</v>
      </c>
      <c r="D489" s="2" t="s">
        <v>10</v>
      </c>
      <c r="E489" s="2" t="s">
        <v>11</v>
      </c>
      <c r="F489" s="2" t="s">
        <v>12</v>
      </c>
      <c r="G489" s="2">
        <v>2</v>
      </c>
      <c r="H489" s="2" t="s">
        <v>54</v>
      </c>
    </row>
    <row r="490" spans="1:8" x14ac:dyDescent="0.2">
      <c r="A490" s="2">
        <v>11</v>
      </c>
      <c r="B490" s="2" t="s">
        <v>49</v>
      </c>
      <c r="C490" s="2" t="s">
        <v>49</v>
      </c>
      <c r="D490" s="2" t="s">
        <v>37</v>
      </c>
      <c r="E490" s="2" t="s">
        <v>38</v>
      </c>
      <c r="F490" s="2" t="s">
        <v>8</v>
      </c>
      <c r="G490" s="2">
        <v>12</v>
      </c>
      <c r="H490" s="2" t="s">
        <v>39</v>
      </c>
    </row>
    <row r="491" spans="1:8" x14ac:dyDescent="0.2">
      <c r="A491" s="2">
        <v>12</v>
      </c>
      <c r="B491" s="2" t="s">
        <v>307</v>
      </c>
      <c r="C491" s="2" t="s">
        <v>307</v>
      </c>
      <c r="D491" s="2" t="s">
        <v>10</v>
      </c>
      <c r="E491" s="2" t="s">
        <v>33</v>
      </c>
      <c r="F491" s="2" t="s">
        <v>34</v>
      </c>
      <c r="G491" s="2">
        <v>10</v>
      </c>
      <c r="H491" s="2" t="s">
        <v>43</v>
      </c>
    </row>
    <row r="492" spans="1:8" x14ac:dyDescent="0.2">
      <c r="A492" s="2">
        <v>13</v>
      </c>
      <c r="B492" s="2" t="s">
        <v>216</v>
      </c>
      <c r="C492" s="2" t="s">
        <v>216</v>
      </c>
      <c r="D492" s="2" t="s">
        <v>37</v>
      </c>
      <c r="E492" s="2" t="s">
        <v>38</v>
      </c>
      <c r="F492" s="2" t="s">
        <v>8</v>
      </c>
      <c r="G492" s="2">
        <v>14</v>
      </c>
      <c r="H492" s="2" t="s">
        <v>39</v>
      </c>
    </row>
    <row r="493" spans="1:8" x14ac:dyDescent="0.2">
      <c r="A493" s="2">
        <v>14</v>
      </c>
      <c r="B493" s="2">
        <v>1940</v>
      </c>
      <c r="C493" s="2">
        <v>1940</v>
      </c>
      <c r="D493" s="2" t="s">
        <v>66</v>
      </c>
      <c r="E493" s="2" t="s">
        <v>67</v>
      </c>
      <c r="F493" s="2" t="s">
        <v>68</v>
      </c>
      <c r="G493" s="2">
        <v>10</v>
      </c>
      <c r="H493" s="2" t="s">
        <v>43</v>
      </c>
    </row>
    <row r="494" spans="1:8" x14ac:dyDescent="0.2">
      <c r="A494" s="2">
        <v>15</v>
      </c>
      <c r="B494" s="2" t="s">
        <v>77</v>
      </c>
      <c r="C494" s="2" t="s">
        <v>77</v>
      </c>
      <c r="D494" s="2" t="s">
        <v>37</v>
      </c>
      <c r="E494" s="2" t="s">
        <v>38</v>
      </c>
      <c r="F494" s="2" t="s">
        <v>8</v>
      </c>
      <c r="G494" s="2">
        <v>16</v>
      </c>
      <c r="H494" s="2" t="s">
        <v>39</v>
      </c>
    </row>
    <row r="495" spans="1:8" x14ac:dyDescent="0.2">
      <c r="A495" s="2">
        <v>16</v>
      </c>
      <c r="B495" s="2">
        <v>1998</v>
      </c>
      <c r="C495" s="2">
        <v>1998</v>
      </c>
      <c r="D495" s="2" t="s">
        <v>66</v>
      </c>
      <c r="E495" s="2" t="s">
        <v>67</v>
      </c>
      <c r="F495" s="2" t="s">
        <v>68</v>
      </c>
      <c r="G495" s="2">
        <v>14</v>
      </c>
      <c r="H495" s="2" t="s">
        <v>43</v>
      </c>
    </row>
    <row r="496" spans="1:8" x14ac:dyDescent="0.2">
      <c r="A496" s="2">
        <v>17</v>
      </c>
      <c r="B496" s="2" t="s">
        <v>70</v>
      </c>
      <c r="C496" s="2" t="s">
        <v>70</v>
      </c>
      <c r="D496" s="2" t="s">
        <v>71</v>
      </c>
      <c r="E496" s="2" t="s">
        <v>70</v>
      </c>
      <c r="F496" s="2" t="s">
        <v>8</v>
      </c>
      <c r="G496" s="2">
        <v>2</v>
      </c>
      <c r="H496" s="2" t="s">
        <v>72</v>
      </c>
    </row>
    <row r="498" spans="1:8" x14ac:dyDescent="0.2">
      <c r="A498" s="2" t="s">
        <v>2069</v>
      </c>
    </row>
    <row r="499" spans="1:8" x14ac:dyDescent="0.2">
      <c r="A499" s="2" t="s">
        <v>2070</v>
      </c>
    </row>
    <row r="500" spans="1:8" x14ac:dyDescent="0.2">
      <c r="A500" s="2">
        <v>1</v>
      </c>
      <c r="B500" s="2" t="s">
        <v>278</v>
      </c>
      <c r="C500" s="2" t="s">
        <v>36</v>
      </c>
      <c r="D500" s="2" t="s">
        <v>37</v>
      </c>
      <c r="E500" s="2" t="s">
        <v>38</v>
      </c>
      <c r="F500" s="2" t="s">
        <v>8</v>
      </c>
      <c r="G500" s="2">
        <v>2</v>
      </c>
      <c r="H500" s="2" t="s">
        <v>39</v>
      </c>
    </row>
    <row r="501" spans="1:8" x14ac:dyDescent="0.2">
      <c r="A501" s="2">
        <v>2</v>
      </c>
      <c r="B501" s="2">
        <v>1940</v>
      </c>
      <c r="C501" s="2">
        <v>1940</v>
      </c>
      <c r="D501" s="2" t="s">
        <v>66</v>
      </c>
      <c r="E501" s="2" t="s">
        <v>67</v>
      </c>
      <c r="F501" s="2" t="s">
        <v>68</v>
      </c>
      <c r="G501" s="2">
        <v>6</v>
      </c>
      <c r="H501" s="2" t="s">
        <v>69</v>
      </c>
    </row>
    <row r="502" spans="1:8" x14ac:dyDescent="0.2">
      <c r="A502" s="2">
        <v>3</v>
      </c>
      <c r="B502" s="2" t="s">
        <v>176</v>
      </c>
      <c r="C502" s="2" t="s">
        <v>176</v>
      </c>
      <c r="D502" s="2" t="s">
        <v>63</v>
      </c>
      <c r="E502" s="2" t="s">
        <v>64</v>
      </c>
      <c r="F502" s="2" t="s">
        <v>2023</v>
      </c>
      <c r="G502" s="2">
        <v>6</v>
      </c>
      <c r="H502" s="2" t="s">
        <v>15</v>
      </c>
    </row>
    <row r="503" spans="1:8" x14ac:dyDescent="0.2">
      <c r="A503" s="2">
        <v>4</v>
      </c>
      <c r="B503" s="2" t="s">
        <v>383</v>
      </c>
      <c r="C503" s="2" t="s">
        <v>108</v>
      </c>
      <c r="D503" s="2" t="s">
        <v>90</v>
      </c>
      <c r="E503" s="2" t="s">
        <v>57</v>
      </c>
      <c r="F503" s="2" t="s">
        <v>2061</v>
      </c>
      <c r="G503" s="2">
        <v>6</v>
      </c>
      <c r="H503" s="2" t="s">
        <v>109</v>
      </c>
    </row>
    <row r="504" spans="1:8" x14ac:dyDescent="0.2">
      <c r="A504" s="2">
        <v>5</v>
      </c>
      <c r="B504" s="2">
        <v>10</v>
      </c>
      <c r="C504" s="2">
        <v>10</v>
      </c>
      <c r="D504" s="2" t="s">
        <v>66</v>
      </c>
      <c r="E504" s="2" t="s">
        <v>67</v>
      </c>
      <c r="F504" s="2" t="s">
        <v>68</v>
      </c>
      <c r="G504" s="2">
        <v>6</v>
      </c>
      <c r="H504" s="2" t="s">
        <v>170</v>
      </c>
    </row>
    <row r="505" spans="1:8" x14ac:dyDescent="0.2">
      <c r="A505" s="2">
        <v>6</v>
      </c>
      <c r="B505" s="2" t="s">
        <v>275</v>
      </c>
      <c r="C505" s="2" t="s">
        <v>275</v>
      </c>
      <c r="D505" s="2" t="s">
        <v>10</v>
      </c>
      <c r="E505" s="2" t="s">
        <v>11</v>
      </c>
      <c r="F505" s="2" t="s">
        <v>12</v>
      </c>
      <c r="G505" s="2">
        <v>0</v>
      </c>
      <c r="H505" s="2" t="s">
        <v>21</v>
      </c>
    </row>
    <row r="506" spans="1:8" x14ac:dyDescent="0.2">
      <c r="A506" s="2">
        <v>7</v>
      </c>
      <c r="B506" s="2" t="s">
        <v>44</v>
      </c>
      <c r="C506" s="2" t="s">
        <v>44</v>
      </c>
      <c r="D506" s="2" t="s">
        <v>45</v>
      </c>
      <c r="E506" s="2" t="s">
        <v>46</v>
      </c>
      <c r="F506" s="2" t="s">
        <v>8</v>
      </c>
      <c r="G506" s="2">
        <v>13</v>
      </c>
      <c r="H506" s="2" t="s">
        <v>47</v>
      </c>
    </row>
    <row r="507" spans="1:8" x14ac:dyDescent="0.2">
      <c r="A507" s="2">
        <v>8</v>
      </c>
      <c r="B507" s="2" t="s">
        <v>36</v>
      </c>
      <c r="C507" s="2" t="s">
        <v>36</v>
      </c>
      <c r="D507" s="2" t="s">
        <v>37</v>
      </c>
      <c r="E507" s="2" t="s">
        <v>38</v>
      </c>
      <c r="F507" s="2" t="s">
        <v>8</v>
      </c>
      <c r="G507" s="2">
        <v>9</v>
      </c>
      <c r="H507" s="2" t="s">
        <v>39</v>
      </c>
    </row>
    <row r="508" spans="1:8" x14ac:dyDescent="0.2">
      <c r="A508" s="2">
        <v>9</v>
      </c>
      <c r="B508" s="2">
        <v>1999</v>
      </c>
      <c r="C508" s="2">
        <v>1999</v>
      </c>
      <c r="D508" s="2" t="s">
        <v>66</v>
      </c>
      <c r="E508" s="2" t="s">
        <v>67</v>
      </c>
      <c r="F508" s="2" t="s">
        <v>68</v>
      </c>
      <c r="G508" s="2">
        <v>13</v>
      </c>
      <c r="H508" s="2" t="s">
        <v>69</v>
      </c>
    </row>
    <row r="509" spans="1:8" x14ac:dyDescent="0.2">
      <c r="A509" s="2">
        <v>10</v>
      </c>
      <c r="B509" s="2" t="s">
        <v>176</v>
      </c>
      <c r="C509" s="2" t="s">
        <v>176</v>
      </c>
      <c r="D509" s="2" t="s">
        <v>63</v>
      </c>
      <c r="E509" s="2" t="s">
        <v>64</v>
      </c>
      <c r="F509" s="2" t="s">
        <v>2023</v>
      </c>
      <c r="G509" s="2">
        <v>13</v>
      </c>
      <c r="H509" s="2" t="s">
        <v>15</v>
      </c>
    </row>
    <row r="510" spans="1:8" x14ac:dyDescent="0.2">
      <c r="A510" s="2">
        <v>11</v>
      </c>
      <c r="B510" s="2" t="s">
        <v>383</v>
      </c>
      <c r="C510" s="2" t="s">
        <v>108</v>
      </c>
      <c r="D510" s="2" t="s">
        <v>90</v>
      </c>
      <c r="E510" s="2" t="s">
        <v>57</v>
      </c>
      <c r="F510" s="2" t="s">
        <v>2061</v>
      </c>
      <c r="G510" s="2">
        <v>13</v>
      </c>
      <c r="H510" s="2" t="s">
        <v>109</v>
      </c>
    </row>
    <row r="511" spans="1:8" x14ac:dyDescent="0.2">
      <c r="A511" s="2">
        <v>12</v>
      </c>
      <c r="B511" s="2">
        <v>14</v>
      </c>
      <c r="C511" s="2">
        <v>14</v>
      </c>
      <c r="D511" s="2" t="s">
        <v>66</v>
      </c>
      <c r="E511" s="2" t="s">
        <v>67</v>
      </c>
      <c r="F511" s="2" t="s">
        <v>68</v>
      </c>
      <c r="G511" s="2">
        <v>13</v>
      </c>
      <c r="H511" s="2" t="s">
        <v>170</v>
      </c>
    </row>
    <row r="512" spans="1:8" x14ac:dyDescent="0.2">
      <c r="A512" s="2">
        <v>13</v>
      </c>
      <c r="B512" s="2" t="s">
        <v>396</v>
      </c>
      <c r="C512" s="2" t="s">
        <v>275</v>
      </c>
      <c r="D512" s="2" t="s">
        <v>10</v>
      </c>
      <c r="E512" s="2" t="s">
        <v>33</v>
      </c>
      <c r="F512" s="2" t="s">
        <v>34</v>
      </c>
      <c r="G512" s="2">
        <v>6</v>
      </c>
      <c r="H512" s="2" t="s">
        <v>54</v>
      </c>
    </row>
    <row r="513" spans="1:8" x14ac:dyDescent="0.2">
      <c r="A513" s="2">
        <v>14</v>
      </c>
      <c r="B513" s="2" t="s">
        <v>70</v>
      </c>
      <c r="C513" s="2" t="s">
        <v>70</v>
      </c>
      <c r="D513" s="2" t="s">
        <v>71</v>
      </c>
      <c r="E513" s="2" t="s">
        <v>70</v>
      </c>
      <c r="F513" s="2" t="s">
        <v>8</v>
      </c>
      <c r="G513" s="2">
        <v>6</v>
      </c>
      <c r="H513" s="2" t="s">
        <v>72</v>
      </c>
    </row>
    <row r="515" spans="1:8" x14ac:dyDescent="0.2">
      <c r="A515" s="2" t="s">
        <v>2071</v>
      </c>
    </row>
    <row r="516" spans="1:8" x14ac:dyDescent="0.2">
      <c r="A516" s="2" t="s">
        <v>2072</v>
      </c>
    </row>
    <row r="517" spans="1:8" x14ac:dyDescent="0.2">
      <c r="A517" s="2">
        <v>1</v>
      </c>
      <c r="B517" s="2" t="s">
        <v>407</v>
      </c>
      <c r="C517" s="2" t="s">
        <v>408</v>
      </c>
      <c r="D517" s="2" t="s">
        <v>37</v>
      </c>
      <c r="E517" s="2" t="s">
        <v>38</v>
      </c>
      <c r="F517" s="2" t="s">
        <v>8</v>
      </c>
      <c r="G517" s="2">
        <v>2</v>
      </c>
      <c r="H517" s="2" t="s">
        <v>39</v>
      </c>
    </row>
    <row r="518" spans="1:8" x14ac:dyDescent="0.2">
      <c r="A518" s="2">
        <v>2</v>
      </c>
      <c r="B518" s="2">
        <v>2000</v>
      </c>
      <c r="C518" s="2">
        <v>2000</v>
      </c>
      <c r="D518" s="2" t="s">
        <v>66</v>
      </c>
      <c r="E518" s="2" t="s">
        <v>67</v>
      </c>
      <c r="F518" s="2" t="s">
        <v>68</v>
      </c>
      <c r="G518" s="2">
        <v>10</v>
      </c>
      <c r="H518" s="2" t="s">
        <v>69</v>
      </c>
    </row>
    <row r="519" spans="1:8" x14ac:dyDescent="0.2">
      <c r="A519" s="2">
        <v>3</v>
      </c>
      <c r="B519" s="2" t="s">
        <v>86</v>
      </c>
      <c r="C519" s="2" t="s">
        <v>86</v>
      </c>
      <c r="D519" s="2" t="s">
        <v>71</v>
      </c>
      <c r="E519" s="2" t="s">
        <v>86</v>
      </c>
      <c r="F519" s="2" t="s">
        <v>8</v>
      </c>
      <c r="G519" s="2">
        <v>10</v>
      </c>
      <c r="H519" s="2" t="s">
        <v>72</v>
      </c>
    </row>
    <row r="520" spans="1:8" x14ac:dyDescent="0.2">
      <c r="A520" s="2">
        <v>4</v>
      </c>
      <c r="B520" s="2" t="s">
        <v>207</v>
      </c>
      <c r="C520" s="2" t="s">
        <v>207</v>
      </c>
      <c r="D520" s="2" t="s">
        <v>10</v>
      </c>
      <c r="E520" s="2" t="s">
        <v>11</v>
      </c>
      <c r="F520" s="2" t="s">
        <v>12</v>
      </c>
      <c r="G520" s="2">
        <v>10</v>
      </c>
      <c r="H520" s="2" t="s">
        <v>15</v>
      </c>
    </row>
    <row r="521" spans="1:8" x14ac:dyDescent="0.2">
      <c r="A521" s="2">
        <v>5</v>
      </c>
      <c r="B521" s="2" t="s">
        <v>49</v>
      </c>
      <c r="C521" s="2" t="s">
        <v>49</v>
      </c>
      <c r="D521" s="2" t="s">
        <v>37</v>
      </c>
      <c r="E521" s="2" t="s">
        <v>38</v>
      </c>
      <c r="F521" s="2" t="s">
        <v>8</v>
      </c>
      <c r="G521" s="2">
        <v>8</v>
      </c>
      <c r="H521" s="2" t="s">
        <v>39</v>
      </c>
    </row>
    <row r="522" spans="1:8" x14ac:dyDescent="0.2">
      <c r="A522" s="2">
        <v>6</v>
      </c>
      <c r="B522" s="2" t="s">
        <v>188</v>
      </c>
      <c r="C522" s="2" t="s">
        <v>188</v>
      </c>
      <c r="D522" s="2" t="s">
        <v>4</v>
      </c>
      <c r="E522" s="2" t="s">
        <v>5</v>
      </c>
      <c r="F522" s="2" t="s">
        <v>2035</v>
      </c>
      <c r="G522" s="2">
        <v>8</v>
      </c>
      <c r="H522" s="2" t="s">
        <v>7</v>
      </c>
    </row>
    <row r="523" spans="1:8" x14ac:dyDescent="0.2">
      <c r="A523" s="2">
        <v>7</v>
      </c>
      <c r="B523" s="2" t="s">
        <v>409</v>
      </c>
      <c r="C523" s="2" t="s">
        <v>409</v>
      </c>
      <c r="D523" s="2" t="s">
        <v>27</v>
      </c>
      <c r="E523" s="2" t="s">
        <v>28</v>
      </c>
      <c r="F523" s="2" t="s">
        <v>29</v>
      </c>
      <c r="G523" s="2">
        <v>8</v>
      </c>
      <c r="H523" s="2" t="s">
        <v>30</v>
      </c>
    </row>
    <row r="524" spans="1:8" x14ac:dyDescent="0.2">
      <c r="A524" s="2">
        <v>8</v>
      </c>
      <c r="B524" s="2" t="s">
        <v>201</v>
      </c>
      <c r="C524" s="2" t="s">
        <v>201</v>
      </c>
      <c r="D524" s="2" t="s">
        <v>10</v>
      </c>
      <c r="E524" s="2" t="s">
        <v>11</v>
      </c>
      <c r="F524" s="2" t="s">
        <v>12</v>
      </c>
      <c r="G524" s="2">
        <v>4</v>
      </c>
      <c r="H524" s="2" t="s">
        <v>43</v>
      </c>
    </row>
    <row r="525" spans="1:8" x14ac:dyDescent="0.2">
      <c r="A525" s="2">
        <v>9</v>
      </c>
      <c r="B525" s="2" t="s">
        <v>232</v>
      </c>
      <c r="C525" s="2" t="s">
        <v>108</v>
      </c>
      <c r="D525" s="2" t="s">
        <v>90</v>
      </c>
      <c r="E525" s="2" t="s">
        <v>133</v>
      </c>
      <c r="F525" s="2" t="s">
        <v>2026</v>
      </c>
      <c r="G525" s="2">
        <v>10</v>
      </c>
      <c r="H525" s="2" t="s">
        <v>93</v>
      </c>
    </row>
    <row r="526" spans="1:8" x14ac:dyDescent="0.2">
      <c r="A526" s="2">
        <v>10</v>
      </c>
      <c r="B526" s="2" t="s">
        <v>411</v>
      </c>
      <c r="C526" s="2" t="s">
        <v>225</v>
      </c>
      <c r="D526" s="2" t="s">
        <v>18</v>
      </c>
      <c r="E526" s="2" t="s">
        <v>101</v>
      </c>
      <c r="F526" s="2" t="s">
        <v>2073</v>
      </c>
      <c r="G526" s="2">
        <v>0</v>
      </c>
      <c r="H526" s="2" t="s">
        <v>21</v>
      </c>
    </row>
    <row r="527" spans="1:8" x14ac:dyDescent="0.2">
      <c r="A527" s="2">
        <v>11</v>
      </c>
      <c r="B527" s="2" t="s">
        <v>70</v>
      </c>
      <c r="C527" s="2" t="s">
        <v>70</v>
      </c>
      <c r="D527" s="2" t="s">
        <v>71</v>
      </c>
      <c r="E527" s="2" t="s">
        <v>70</v>
      </c>
      <c r="F527" s="2" t="s">
        <v>8</v>
      </c>
      <c r="G527" s="2">
        <v>10</v>
      </c>
      <c r="H527" s="2" t="s">
        <v>72</v>
      </c>
    </row>
    <row r="529" spans="1:8" x14ac:dyDescent="0.2">
      <c r="A529" s="2" t="s">
        <v>2074</v>
      </c>
    </row>
    <row r="530" spans="1:8" x14ac:dyDescent="0.2">
      <c r="A530" s="2" t="s">
        <v>2075</v>
      </c>
    </row>
    <row r="531" spans="1:8" x14ac:dyDescent="0.2">
      <c r="A531" s="2">
        <v>1</v>
      </c>
      <c r="B531" s="2" t="s">
        <v>181</v>
      </c>
      <c r="C531" s="2" t="s">
        <v>181</v>
      </c>
      <c r="D531" s="2" t="s">
        <v>63</v>
      </c>
      <c r="E531" s="2" t="s">
        <v>64</v>
      </c>
      <c r="F531" s="2" t="s">
        <v>2076</v>
      </c>
      <c r="G531" s="2">
        <v>4</v>
      </c>
      <c r="H531" s="2" t="s">
        <v>15</v>
      </c>
    </row>
    <row r="532" spans="1:8" x14ac:dyDescent="0.2">
      <c r="A532" s="2">
        <v>2</v>
      </c>
      <c r="B532" s="2">
        <v>2040</v>
      </c>
      <c r="C532" s="2">
        <v>2040</v>
      </c>
      <c r="D532" s="2" t="s">
        <v>66</v>
      </c>
      <c r="E532" s="2" t="s">
        <v>67</v>
      </c>
      <c r="F532" s="2" t="s">
        <v>68</v>
      </c>
      <c r="G532" s="2">
        <v>4</v>
      </c>
      <c r="H532" s="2" t="s">
        <v>170</v>
      </c>
    </row>
    <row r="533" spans="1:8" x14ac:dyDescent="0.2">
      <c r="A533" s="2">
        <v>3</v>
      </c>
      <c r="B533" s="2" t="s">
        <v>176</v>
      </c>
      <c r="C533" s="2" t="s">
        <v>176</v>
      </c>
      <c r="D533" s="2" t="s">
        <v>63</v>
      </c>
      <c r="E533" s="2" t="s">
        <v>64</v>
      </c>
      <c r="F533" s="2" t="s">
        <v>2023</v>
      </c>
      <c r="G533" s="2">
        <v>4</v>
      </c>
      <c r="H533" s="2" t="s">
        <v>15</v>
      </c>
    </row>
    <row r="534" spans="1:8" x14ac:dyDescent="0.2">
      <c r="A534" s="2">
        <v>4</v>
      </c>
      <c r="B534" s="2" t="s">
        <v>274</v>
      </c>
      <c r="C534" s="2" t="s">
        <v>274</v>
      </c>
      <c r="D534" s="2" t="s">
        <v>10</v>
      </c>
      <c r="E534" s="2" t="s">
        <v>11</v>
      </c>
      <c r="F534" s="2" t="s">
        <v>12</v>
      </c>
      <c r="G534" s="2">
        <v>0</v>
      </c>
      <c r="H534" s="2" t="s">
        <v>21</v>
      </c>
    </row>
    <row r="535" spans="1:8" x14ac:dyDescent="0.2">
      <c r="A535" s="2">
        <v>5</v>
      </c>
      <c r="B535" s="2" t="s">
        <v>49</v>
      </c>
      <c r="C535" s="2" t="s">
        <v>49</v>
      </c>
      <c r="D535" s="2" t="s">
        <v>37</v>
      </c>
      <c r="E535" s="2" t="s">
        <v>38</v>
      </c>
      <c r="F535" s="2" t="s">
        <v>8</v>
      </c>
      <c r="G535" s="2">
        <v>7</v>
      </c>
      <c r="H535" s="2" t="s">
        <v>39</v>
      </c>
    </row>
    <row r="536" spans="1:8" x14ac:dyDescent="0.2">
      <c r="A536" s="2">
        <v>6</v>
      </c>
      <c r="B536" s="2">
        <v>23</v>
      </c>
      <c r="C536" s="2">
        <v>23</v>
      </c>
      <c r="D536" s="2" t="s">
        <v>66</v>
      </c>
      <c r="E536" s="2" t="s">
        <v>67</v>
      </c>
      <c r="F536" s="2" t="s">
        <v>68</v>
      </c>
      <c r="G536" s="2">
        <v>7</v>
      </c>
      <c r="H536" s="2" t="s">
        <v>170</v>
      </c>
    </row>
    <row r="537" spans="1:8" x14ac:dyDescent="0.2">
      <c r="A537" s="2">
        <v>7</v>
      </c>
      <c r="B537" s="2" t="s">
        <v>396</v>
      </c>
      <c r="C537" s="2" t="s">
        <v>275</v>
      </c>
      <c r="D537" s="2" t="s">
        <v>10</v>
      </c>
      <c r="E537" s="2" t="s">
        <v>33</v>
      </c>
      <c r="F537" s="2" t="s">
        <v>34</v>
      </c>
      <c r="G537" s="2">
        <v>4</v>
      </c>
      <c r="H537" s="2" t="s">
        <v>43</v>
      </c>
    </row>
    <row r="538" spans="1:8" x14ac:dyDescent="0.2">
      <c r="A538" s="2">
        <v>8</v>
      </c>
      <c r="B538" s="2" t="s">
        <v>49</v>
      </c>
      <c r="C538" s="2" t="s">
        <v>49</v>
      </c>
      <c r="D538" s="2" t="s">
        <v>37</v>
      </c>
      <c r="E538" s="2" t="s">
        <v>38</v>
      </c>
      <c r="F538" s="2" t="s">
        <v>8</v>
      </c>
      <c r="G538" s="2">
        <v>10</v>
      </c>
      <c r="H538" s="2" t="s">
        <v>39</v>
      </c>
    </row>
    <row r="539" spans="1:8" x14ac:dyDescent="0.2">
      <c r="A539" s="2">
        <v>9</v>
      </c>
      <c r="B539" s="2" t="s">
        <v>227</v>
      </c>
      <c r="C539" s="2" t="s">
        <v>227</v>
      </c>
      <c r="D539" s="2" t="s">
        <v>4</v>
      </c>
      <c r="E539" s="2" t="s">
        <v>5</v>
      </c>
      <c r="F539" s="2" t="s">
        <v>8</v>
      </c>
      <c r="G539" s="2">
        <v>10</v>
      </c>
      <c r="H539" s="2" t="s">
        <v>7</v>
      </c>
    </row>
    <row r="540" spans="1:8" x14ac:dyDescent="0.2">
      <c r="A540" s="2">
        <v>10</v>
      </c>
      <c r="B540" s="2" t="s">
        <v>201</v>
      </c>
      <c r="C540" s="2" t="s">
        <v>201</v>
      </c>
      <c r="D540" s="2" t="s">
        <v>10</v>
      </c>
      <c r="E540" s="2" t="s">
        <v>11</v>
      </c>
      <c r="F540" s="2" t="s">
        <v>12</v>
      </c>
      <c r="G540" s="2">
        <v>7</v>
      </c>
      <c r="H540" s="2" t="s">
        <v>43</v>
      </c>
    </row>
    <row r="541" spans="1:8" x14ac:dyDescent="0.2">
      <c r="A541" s="2">
        <v>11</v>
      </c>
      <c r="B541" s="2" t="s">
        <v>70</v>
      </c>
      <c r="C541" s="2" t="s">
        <v>70</v>
      </c>
      <c r="D541" s="2" t="s">
        <v>71</v>
      </c>
      <c r="E541" s="2" t="s">
        <v>70</v>
      </c>
      <c r="F541" s="2" t="s">
        <v>8</v>
      </c>
      <c r="G541" s="2">
        <v>4</v>
      </c>
      <c r="H541" s="2" t="s">
        <v>72</v>
      </c>
    </row>
    <row r="543" spans="1:8" x14ac:dyDescent="0.2">
      <c r="A543" s="2" t="s">
        <v>2077</v>
      </c>
    </row>
    <row r="544" spans="1:8" x14ac:dyDescent="0.2">
      <c r="A544" s="2" t="s">
        <v>2078</v>
      </c>
    </row>
    <row r="545" spans="1:8" x14ac:dyDescent="0.2">
      <c r="A545" s="2">
        <v>1</v>
      </c>
      <c r="B545" s="2" t="s">
        <v>2079</v>
      </c>
      <c r="C545" s="2" t="s">
        <v>2079</v>
      </c>
      <c r="D545" s="2" t="s">
        <v>18</v>
      </c>
      <c r="E545" s="2" t="s">
        <v>82</v>
      </c>
      <c r="F545" s="2" t="s">
        <v>83</v>
      </c>
      <c r="G545" s="2">
        <v>0</v>
      </c>
      <c r="H545" s="2" t="s">
        <v>21</v>
      </c>
    </row>
    <row r="546" spans="1:8" x14ac:dyDescent="0.2">
      <c r="A546" s="2">
        <v>2</v>
      </c>
      <c r="B546" s="2" t="s">
        <v>3</v>
      </c>
      <c r="C546" s="2" t="s">
        <v>3</v>
      </c>
      <c r="D546" s="2" t="s">
        <v>4</v>
      </c>
      <c r="E546" s="2" t="s">
        <v>5</v>
      </c>
      <c r="F546" s="2" t="s">
        <v>2015</v>
      </c>
      <c r="G546" s="2">
        <v>3</v>
      </c>
      <c r="H546" s="2" t="s">
        <v>7</v>
      </c>
    </row>
    <row r="547" spans="1:8" x14ac:dyDescent="0.2">
      <c r="A547" s="2">
        <v>3</v>
      </c>
      <c r="B547" s="2" t="s">
        <v>417</v>
      </c>
      <c r="C547" s="2" t="s">
        <v>417</v>
      </c>
      <c r="D547" s="2" t="s">
        <v>10</v>
      </c>
      <c r="E547" s="2" t="s">
        <v>11</v>
      </c>
      <c r="F547" s="2" t="s">
        <v>12</v>
      </c>
      <c r="G547" s="2">
        <v>1</v>
      </c>
      <c r="H547" s="2" t="s">
        <v>35</v>
      </c>
    </row>
    <row r="548" spans="1:8" x14ac:dyDescent="0.2">
      <c r="A548" s="2">
        <v>4</v>
      </c>
      <c r="B548" s="2" t="s">
        <v>49</v>
      </c>
      <c r="C548" s="2" t="s">
        <v>49</v>
      </c>
      <c r="D548" s="2" t="s">
        <v>37</v>
      </c>
      <c r="E548" s="2" t="s">
        <v>38</v>
      </c>
      <c r="F548" s="2" t="s">
        <v>8</v>
      </c>
      <c r="G548" s="2">
        <v>5</v>
      </c>
      <c r="H548" s="2" t="s">
        <v>39</v>
      </c>
    </row>
    <row r="549" spans="1:8" x14ac:dyDescent="0.2">
      <c r="A549" s="2">
        <v>5</v>
      </c>
      <c r="B549" s="2" t="s">
        <v>188</v>
      </c>
      <c r="C549" s="2" t="s">
        <v>188</v>
      </c>
      <c r="D549" s="2" t="s">
        <v>63</v>
      </c>
      <c r="E549" s="2" t="s">
        <v>5</v>
      </c>
      <c r="F549" s="2" t="s">
        <v>2035</v>
      </c>
      <c r="G549" s="2">
        <v>3</v>
      </c>
      <c r="H549" s="2" t="s">
        <v>43</v>
      </c>
    </row>
    <row r="550" spans="1:8" x14ac:dyDescent="0.2">
      <c r="A550" s="2">
        <v>6</v>
      </c>
      <c r="B550" s="2" t="s">
        <v>86</v>
      </c>
      <c r="C550" s="2" t="s">
        <v>86</v>
      </c>
      <c r="D550" s="2" t="s">
        <v>71</v>
      </c>
      <c r="E550" s="2" t="s">
        <v>86</v>
      </c>
      <c r="F550" s="2" t="s">
        <v>8</v>
      </c>
      <c r="G550" s="2">
        <v>9</v>
      </c>
      <c r="H550" s="2" t="s">
        <v>72</v>
      </c>
    </row>
    <row r="551" spans="1:8" x14ac:dyDescent="0.2">
      <c r="A551" s="2">
        <v>7</v>
      </c>
      <c r="B551" s="2" t="s">
        <v>87</v>
      </c>
      <c r="C551" s="2" t="s">
        <v>87</v>
      </c>
      <c r="D551" s="2" t="s">
        <v>63</v>
      </c>
      <c r="E551" s="2" t="s">
        <v>64</v>
      </c>
      <c r="F551" s="2" t="s">
        <v>2080</v>
      </c>
      <c r="G551" s="2">
        <v>9</v>
      </c>
      <c r="H551" s="2" t="s">
        <v>15</v>
      </c>
    </row>
    <row r="552" spans="1:8" x14ac:dyDescent="0.2">
      <c r="A552" s="2">
        <v>8</v>
      </c>
      <c r="B552" s="2" t="s">
        <v>89</v>
      </c>
      <c r="C552" s="2" t="s">
        <v>89</v>
      </c>
      <c r="D552" s="2" t="s">
        <v>90</v>
      </c>
      <c r="E552" s="2" t="s">
        <v>91</v>
      </c>
      <c r="F552" s="2" t="s">
        <v>92</v>
      </c>
      <c r="G552" s="2">
        <v>9</v>
      </c>
      <c r="H552" s="2" t="s">
        <v>93</v>
      </c>
    </row>
    <row r="553" spans="1:8" x14ac:dyDescent="0.2">
      <c r="A553" s="2">
        <v>9</v>
      </c>
      <c r="B553" s="2" t="s">
        <v>418</v>
      </c>
      <c r="C553" s="2" t="s">
        <v>418</v>
      </c>
      <c r="D553" s="2" t="s">
        <v>18</v>
      </c>
      <c r="E553" s="2" t="s">
        <v>82</v>
      </c>
      <c r="F553" s="2" t="s">
        <v>83</v>
      </c>
      <c r="G553" s="2">
        <v>1</v>
      </c>
      <c r="H553" s="2" t="s">
        <v>358</v>
      </c>
    </row>
    <row r="554" spans="1:8" x14ac:dyDescent="0.2">
      <c r="A554" s="2">
        <v>10</v>
      </c>
      <c r="B554" s="2" t="s">
        <v>86</v>
      </c>
      <c r="C554" s="2" t="s">
        <v>86</v>
      </c>
      <c r="D554" s="2" t="s">
        <v>71</v>
      </c>
      <c r="E554" s="2" t="s">
        <v>86</v>
      </c>
      <c r="F554" s="2" t="s">
        <v>8</v>
      </c>
      <c r="G554" s="2">
        <v>9</v>
      </c>
      <c r="H554" s="2" t="s">
        <v>72</v>
      </c>
    </row>
    <row r="555" spans="1:8" x14ac:dyDescent="0.2">
      <c r="A555" s="2">
        <v>11</v>
      </c>
      <c r="B555" s="2" t="s">
        <v>95</v>
      </c>
      <c r="C555" s="2" t="s">
        <v>95</v>
      </c>
      <c r="D555" s="2" t="s">
        <v>96</v>
      </c>
      <c r="E555" s="2" t="s">
        <v>38</v>
      </c>
      <c r="F555" s="2" t="s">
        <v>8</v>
      </c>
      <c r="G555" s="2">
        <v>18</v>
      </c>
      <c r="H555" s="2" t="s">
        <v>80</v>
      </c>
    </row>
    <row r="556" spans="1:8" x14ac:dyDescent="0.2">
      <c r="A556" s="2">
        <v>12</v>
      </c>
      <c r="B556" s="2" t="s">
        <v>419</v>
      </c>
      <c r="C556" s="2" t="s">
        <v>420</v>
      </c>
      <c r="D556" s="2" t="s">
        <v>18</v>
      </c>
      <c r="E556" s="2" t="s">
        <v>101</v>
      </c>
      <c r="F556" s="2" t="s">
        <v>102</v>
      </c>
      <c r="G556" s="2">
        <v>18</v>
      </c>
      <c r="H556" s="2" t="s">
        <v>84</v>
      </c>
    </row>
    <row r="557" spans="1:8" x14ac:dyDescent="0.2">
      <c r="A557" s="2">
        <v>13</v>
      </c>
      <c r="B557" s="2" t="s">
        <v>36</v>
      </c>
      <c r="C557" s="2" t="s">
        <v>36</v>
      </c>
      <c r="D557" s="2" t="s">
        <v>37</v>
      </c>
      <c r="E557" s="2" t="s">
        <v>38</v>
      </c>
      <c r="F557" s="2" t="s">
        <v>8</v>
      </c>
      <c r="G557" s="2">
        <v>16</v>
      </c>
      <c r="H557" s="2" t="s">
        <v>39</v>
      </c>
    </row>
    <row r="558" spans="1:8" x14ac:dyDescent="0.2">
      <c r="A558" s="2">
        <v>14</v>
      </c>
      <c r="B558" s="2" t="s">
        <v>3</v>
      </c>
      <c r="C558" s="2" t="s">
        <v>3</v>
      </c>
      <c r="D558" s="2" t="s">
        <v>4</v>
      </c>
      <c r="E558" s="2" t="s">
        <v>5</v>
      </c>
      <c r="F558" s="2" t="s">
        <v>2015</v>
      </c>
      <c r="G558" s="2">
        <v>16</v>
      </c>
      <c r="H558" s="2" t="s">
        <v>7</v>
      </c>
    </row>
    <row r="559" spans="1:8" x14ac:dyDescent="0.2">
      <c r="A559" s="2">
        <v>15</v>
      </c>
      <c r="B559" s="2" t="s">
        <v>3</v>
      </c>
      <c r="C559" s="2" t="s">
        <v>3</v>
      </c>
      <c r="D559" s="2" t="s">
        <v>4</v>
      </c>
      <c r="E559" s="2" t="s">
        <v>5</v>
      </c>
      <c r="F559" s="2" t="s">
        <v>2015</v>
      </c>
      <c r="G559" s="2">
        <v>16</v>
      </c>
      <c r="H559" s="2" t="s">
        <v>7</v>
      </c>
    </row>
    <row r="560" spans="1:8" x14ac:dyDescent="0.2">
      <c r="A560" s="2">
        <v>16</v>
      </c>
      <c r="B560" s="2" t="s">
        <v>251</v>
      </c>
      <c r="C560" s="2" t="s">
        <v>251</v>
      </c>
      <c r="D560" s="2" t="s">
        <v>41</v>
      </c>
      <c r="E560" s="2" t="s">
        <v>42</v>
      </c>
      <c r="F560" s="2" t="s">
        <v>12</v>
      </c>
      <c r="G560" s="2">
        <v>12</v>
      </c>
      <c r="H560" s="2" t="s">
        <v>69</v>
      </c>
    </row>
    <row r="561" spans="1:8" x14ac:dyDescent="0.2">
      <c r="A561" s="2">
        <v>17</v>
      </c>
      <c r="B561" s="2" t="s">
        <v>383</v>
      </c>
      <c r="C561" s="2" t="s">
        <v>108</v>
      </c>
      <c r="D561" s="2" t="s">
        <v>90</v>
      </c>
      <c r="E561" s="2" t="s">
        <v>57</v>
      </c>
      <c r="F561" s="2" t="s">
        <v>2061</v>
      </c>
      <c r="G561" s="2">
        <v>18</v>
      </c>
      <c r="H561" s="2" t="s">
        <v>93</v>
      </c>
    </row>
    <row r="562" spans="1:8" x14ac:dyDescent="0.2">
      <c r="A562" s="2">
        <v>18</v>
      </c>
      <c r="B562" s="2" t="s">
        <v>421</v>
      </c>
      <c r="C562" s="2" t="s">
        <v>422</v>
      </c>
      <c r="D562" s="2" t="s">
        <v>18</v>
      </c>
      <c r="E562" s="2" t="s">
        <v>101</v>
      </c>
      <c r="F562" s="2" t="s">
        <v>2073</v>
      </c>
      <c r="G562" s="2">
        <v>9</v>
      </c>
      <c r="H562" s="2" t="s">
        <v>114</v>
      </c>
    </row>
    <row r="563" spans="1:8" x14ac:dyDescent="0.2">
      <c r="A563" s="2">
        <v>19</v>
      </c>
      <c r="B563" s="2" t="s">
        <v>227</v>
      </c>
      <c r="C563" s="2" t="s">
        <v>227</v>
      </c>
      <c r="D563" s="2" t="s">
        <v>4</v>
      </c>
      <c r="E563" s="2" t="s">
        <v>355</v>
      </c>
      <c r="F563" s="2" t="s">
        <v>8</v>
      </c>
      <c r="G563" s="2">
        <v>21</v>
      </c>
      <c r="H563" s="2" t="s">
        <v>356</v>
      </c>
    </row>
    <row r="564" spans="1:8" x14ac:dyDescent="0.2">
      <c r="A564" s="2">
        <v>20</v>
      </c>
      <c r="B564" s="2" t="s">
        <v>3</v>
      </c>
      <c r="C564" s="2" t="s">
        <v>3</v>
      </c>
      <c r="D564" s="2" t="s">
        <v>4</v>
      </c>
      <c r="E564" s="2" t="s">
        <v>5</v>
      </c>
      <c r="F564" s="2" t="s">
        <v>2015</v>
      </c>
      <c r="G564" s="2">
        <v>21</v>
      </c>
      <c r="H564" s="2" t="s">
        <v>7</v>
      </c>
    </row>
    <row r="565" spans="1:8" x14ac:dyDescent="0.2">
      <c r="A565" s="2">
        <v>21</v>
      </c>
      <c r="B565" s="2" t="s">
        <v>267</v>
      </c>
      <c r="C565" s="2" t="s">
        <v>267</v>
      </c>
      <c r="D565" s="2" t="s">
        <v>10</v>
      </c>
      <c r="E565" s="2" t="s">
        <v>11</v>
      </c>
      <c r="F565" s="2" t="s">
        <v>12</v>
      </c>
      <c r="G565" s="2">
        <v>18</v>
      </c>
      <c r="H565" s="2" t="s">
        <v>423</v>
      </c>
    </row>
    <row r="566" spans="1:8" x14ac:dyDescent="0.2">
      <c r="A566" s="2">
        <v>22</v>
      </c>
      <c r="B566" s="2" t="s">
        <v>70</v>
      </c>
      <c r="C566" s="2" t="s">
        <v>70</v>
      </c>
      <c r="D566" s="2" t="s">
        <v>71</v>
      </c>
      <c r="E566" s="2" t="s">
        <v>70</v>
      </c>
      <c r="F566" s="2" t="s">
        <v>8</v>
      </c>
      <c r="G566" s="2">
        <v>1</v>
      </c>
      <c r="H566" s="2" t="s">
        <v>72</v>
      </c>
    </row>
    <row r="568" spans="1:8" x14ac:dyDescent="0.2">
      <c r="A568" s="2" t="s">
        <v>2081</v>
      </c>
    </row>
    <row r="569" spans="1:8" x14ac:dyDescent="0.2">
      <c r="A569" s="2" t="s">
        <v>2082</v>
      </c>
    </row>
    <row r="570" spans="1:8" x14ac:dyDescent="0.2">
      <c r="A570" s="2">
        <v>1</v>
      </c>
      <c r="B570" s="2" t="s">
        <v>2</v>
      </c>
      <c r="C570" s="2" t="s">
        <v>3</v>
      </c>
      <c r="D570" s="2" t="s">
        <v>4</v>
      </c>
      <c r="E570" s="2" t="s">
        <v>5</v>
      </c>
      <c r="F570" s="2" t="s">
        <v>2015</v>
      </c>
      <c r="G570" s="2">
        <v>3</v>
      </c>
      <c r="H570" s="2" t="s">
        <v>7</v>
      </c>
    </row>
    <row r="571" spans="1:8" x14ac:dyDescent="0.2">
      <c r="A571" s="2">
        <v>2</v>
      </c>
      <c r="B571" s="2" t="s">
        <v>257</v>
      </c>
      <c r="C571" s="2" t="s">
        <v>257</v>
      </c>
      <c r="D571" s="2" t="s">
        <v>41</v>
      </c>
      <c r="E571" s="2" t="s">
        <v>42</v>
      </c>
      <c r="F571" s="2" t="s">
        <v>12</v>
      </c>
      <c r="G571" s="2">
        <v>3</v>
      </c>
      <c r="H571" s="2" t="s">
        <v>13</v>
      </c>
    </row>
    <row r="572" spans="1:8" x14ac:dyDescent="0.2">
      <c r="A572" s="2">
        <v>3</v>
      </c>
      <c r="B572" s="2" t="s">
        <v>48</v>
      </c>
      <c r="C572" s="2" t="s">
        <v>48</v>
      </c>
      <c r="D572" s="2" t="s">
        <v>10</v>
      </c>
      <c r="E572" s="2" t="s">
        <v>11</v>
      </c>
      <c r="F572" s="2" t="s">
        <v>12</v>
      </c>
      <c r="G572" s="2">
        <v>7</v>
      </c>
      <c r="H572" s="2" t="s">
        <v>15</v>
      </c>
    </row>
    <row r="573" spans="1:8" x14ac:dyDescent="0.2">
      <c r="A573" s="2">
        <v>4</v>
      </c>
      <c r="B573" s="2" t="s">
        <v>49</v>
      </c>
      <c r="C573" s="2" t="s">
        <v>49</v>
      </c>
      <c r="D573" s="2" t="s">
        <v>37</v>
      </c>
      <c r="E573" s="2" t="s">
        <v>38</v>
      </c>
      <c r="F573" s="2" t="s">
        <v>8</v>
      </c>
      <c r="G573" s="2">
        <v>6</v>
      </c>
      <c r="H573" s="2" t="s">
        <v>39</v>
      </c>
    </row>
    <row r="574" spans="1:8" x14ac:dyDescent="0.2">
      <c r="A574" s="2">
        <v>5</v>
      </c>
      <c r="B574" s="2" t="s">
        <v>3</v>
      </c>
      <c r="C574" s="2" t="s">
        <v>3</v>
      </c>
      <c r="D574" s="2" t="s">
        <v>4</v>
      </c>
      <c r="E574" s="2" t="s">
        <v>5</v>
      </c>
      <c r="F574" s="2" t="s">
        <v>2015</v>
      </c>
      <c r="G574" s="2">
        <v>6</v>
      </c>
      <c r="H574" s="2" t="s">
        <v>7</v>
      </c>
    </row>
    <row r="575" spans="1:8" x14ac:dyDescent="0.2">
      <c r="A575" s="2">
        <v>6</v>
      </c>
      <c r="B575" s="2" t="s">
        <v>201</v>
      </c>
      <c r="C575" s="2" t="s">
        <v>201</v>
      </c>
      <c r="D575" s="2" t="s">
        <v>10</v>
      </c>
      <c r="E575" s="2" t="s">
        <v>11</v>
      </c>
      <c r="F575" s="2" t="s">
        <v>12</v>
      </c>
      <c r="G575" s="2">
        <v>3</v>
      </c>
      <c r="H575" s="2" t="s">
        <v>43</v>
      </c>
    </row>
    <row r="576" spans="1:8" x14ac:dyDescent="0.2">
      <c r="A576" s="2">
        <v>7</v>
      </c>
      <c r="B576" s="2" t="s">
        <v>203</v>
      </c>
      <c r="C576" s="2" t="s">
        <v>324</v>
      </c>
      <c r="D576" s="2" t="s">
        <v>18</v>
      </c>
      <c r="E576" s="2" t="s">
        <v>57</v>
      </c>
      <c r="F576" s="2" t="s">
        <v>2049</v>
      </c>
      <c r="G576" s="2">
        <v>0</v>
      </c>
      <c r="H576" s="2" t="s">
        <v>21</v>
      </c>
    </row>
    <row r="577" spans="1:8" x14ac:dyDescent="0.2">
      <c r="A577" s="2">
        <v>8</v>
      </c>
      <c r="B577" s="2">
        <v>65</v>
      </c>
      <c r="C577" s="2">
        <v>65</v>
      </c>
      <c r="D577" s="2" t="s">
        <v>66</v>
      </c>
      <c r="E577" s="2" t="s">
        <v>67</v>
      </c>
      <c r="F577" s="2" t="s">
        <v>68</v>
      </c>
      <c r="G577" s="2">
        <v>7</v>
      </c>
      <c r="H577" s="2" t="s">
        <v>35</v>
      </c>
    </row>
    <row r="578" spans="1:8" x14ac:dyDescent="0.2">
      <c r="A578" s="2">
        <v>9</v>
      </c>
      <c r="B578" s="2" t="s">
        <v>44</v>
      </c>
      <c r="C578" s="2" t="s">
        <v>44</v>
      </c>
      <c r="D578" s="2" t="s">
        <v>45</v>
      </c>
      <c r="E578" s="2" t="s">
        <v>46</v>
      </c>
      <c r="F578" s="2" t="s">
        <v>8</v>
      </c>
      <c r="G578" s="2">
        <v>11</v>
      </c>
      <c r="H578" s="2" t="s">
        <v>47</v>
      </c>
    </row>
    <row r="579" spans="1:8" x14ac:dyDescent="0.2">
      <c r="A579" s="2">
        <v>10</v>
      </c>
      <c r="B579" s="2" t="s">
        <v>202</v>
      </c>
      <c r="C579" s="2" t="s">
        <v>202</v>
      </c>
      <c r="D579" s="2" t="s">
        <v>125</v>
      </c>
      <c r="E579" s="2" t="s">
        <v>126</v>
      </c>
      <c r="F579" s="2" t="s">
        <v>8</v>
      </c>
      <c r="G579" s="2">
        <v>11</v>
      </c>
      <c r="H579" s="2" t="s">
        <v>127</v>
      </c>
    </row>
    <row r="580" spans="1:8" x14ac:dyDescent="0.2">
      <c r="A580" s="2">
        <v>11</v>
      </c>
      <c r="B580" s="2" t="s">
        <v>425</v>
      </c>
      <c r="C580" s="2" t="s">
        <v>132</v>
      </c>
      <c r="D580" s="2" t="s">
        <v>18</v>
      </c>
      <c r="E580" s="2" t="s">
        <v>19</v>
      </c>
      <c r="F580" s="2" t="s">
        <v>2020</v>
      </c>
      <c r="G580" s="2">
        <v>7</v>
      </c>
      <c r="H580" s="2" t="s">
        <v>54</v>
      </c>
    </row>
    <row r="581" spans="1:8" x14ac:dyDescent="0.2">
      <c r="A581" s="2">
        <v>12</v>
      </c>
      <c r="B581" s="2" t="s">
        <v>137</v>
      </c>
      <c r="C581" s="2" t="s">
        <v>137</v>
      </c>
      <c r="D581" s="2" t="s">
        <v>4</v>
      </c>
      <c r="E581" s="2" t="s">
        <v>5</v>
      </c>
      <c r="F581" s="2" t="s">
        <v>2044</v>
      </c>
      <c r="G581" s="2">
        <v>13</v>
      </c>
      <c r="H581" s="2" t="s">
        <v>7</v>
      </c>
    </row>
    <row r="582" spans="1:8" x14ac:dyDescent="0.2">
      <c r="A582" s="2">
        <v>13</v>
      </c>
      <c r="B582" s="2" t="s">
        <v>426</v>
      </c>
      <c r="C582" s="2" t="s">
        <v>426</v>
      </c>
      <c r="D582" s="2" t="s">
        <v>10</v>
      </c>
      <c r="E582" s="2" t="s">
        <v>11</v>
      </c>
      <c r="F582" s="2" t="s">
        <v>12</v>
      </c>
      <c r="G582" s="2">
        <v>11</v>
      </c>
      <c r="H582" s="2" t="s">
        <v>35</v>
      </c>
    </row>
    <row r="583" spans="1:8" x14ac:dyDescent="0.2">
      <c r="A583" s="2">
        <v>14</v>
      </c>
      <c r="B583" s="2" t="s">
        <v>49</v>
      </c>
      <c r="C583" s="2" t="s">
        <v>49</v>
      </c>
      <c r="D583" s="2" t="s">
        <v>37</v>
      </c>
      <c r="E583" s="2" t="s">
        <v>38</v>
      </c>
      <c r="F583" s="2" t="s">
        <v>8</v>
      </c>
      <c r="G583" s="2">
        <v>15</v>
      </c>
      <c r="H583" s="2" t="s">
        <v>39</v>
      </c>
    </row>
    <row r="584" spans="1:8" x14ac:dyDescent="0.2">
      <c r="A584" s="2">
        <v>15</v>
      </c>
      <c r="B584" s="2" t="s">
        <v>427</v>
      </c>
      <c r="C584" s="2" t="s">
        <v>427</v>
      </c>
      <c r="D584" s="2" t="s">
        <v>10</v>
      </c>
      <c r="E584" s="2" t="s">
        <v>11</v>
      </c>
      <c r="F584" s="2" t="s">
        <v>12</v>
      </c>
      <c r="G584" s="2">
        <v>13</v>
      </c>
      <c r="H584" s="2" t="s">
        <v>43</v>
      </c>
    </row>
    <row r="585" spans="1:8" x14ac:dyDescent="0.2">
      <c r="A585" s="2">
        <v>16</v>
      </c>
      <c r="B585" s="2" t="s">
        <v>44</v>
      </c>
      <c r="C585" s="2" t="s">
        <v>44</v>
      </c>
      <c r="D585" s="2" t="s">
        <v>45</v>
      </c>
      <c r="E585" s="2" t="s">
        <v>46</v>
      </c>
      <c r="F585" s="2" t="s">
        <v>8</v>
      </c>
      <c r="G585" s="2">
        <v>17</v>
      </c>
      <c r="H585" s="2" t="s">
        <v>47</v>
      </c>
    </row>
    <row r="586" spans="1:8" x14ac:dyDescent="0.2">
      <c r="A586" s="2">
        <v>17</v>
      </c>
      <c r="B586" s="2" t="s">
        <v>411</v>
      </c>
      <c r="C586" s="2" t="s">
        <v>225</v>
      </c>
      <c r="D586" s="2" t="s">
        <v>10</v>
      </c>
      <c r="E586" s="2" t="s">
        <v>11</v>
      </c>
      <c r="F586" s="2" t="s">
        <v>12</v>
      </c>
      <c r="G586" s="2">
        <v>15</v>
      </c>
      <c r="H586" s="2" t="s">
        <v>54</v>
      </c>
    </row>
    <row r="587" spans="1:8" x14ac:dyDescent="0.2">
      <c r="A587" s="2">
        <v>18</v>
      </c>
      <c r="B587" s="2" t="s">
        <v>70</v>
      </c>
      <c r="C587" s="2" t="s">
        <v>70</v>
      </c>
      <c r="D587" s="2" t="s">
        <v>71</v>
      </c>
      <c r="E587" s="2" t="s">
        <v>70</v>
      </c>
      <c r="F587" s="2" t="s">
        <v>8</v>
      </c>
      <c r="G587" s="2">
        <v>7</v>
      </c>
      <c r="H587" s="2" t="s">
        <v>72</v>
      </c>
    </row>
    <row r="589" spans="1:8" x14ac:dyDescent="0.2">
      <c r="A589" s="2" t="s">
        <v>2083</v>
      </c>
    </row>
    <row r="590" spans="1:8" x14ac:dyDescent="0.2">
      <c r="A590" s="2" t="s">
        <v>2084</v>
      </c>
    </row>
    <row r="591" spans="1:8" x14ac:dyDescent="0.2">
      <c r="A591" s="2">
        <v>1</v>
      </c>
      <c r="B591" s="2" t="s">
        <v>278</v>
      </c>
      <c r="C591" s="2" t="s">
        <v>36</v>
      </c>
      <c r="D591" s="2" t="s">
        <v>37</v>
      </c>
      <c r="E591" s="2" t="s">
        <v>38</v>
      </c>
      <c r="F591" s="2" t="s">
        <v>8</v>
      </c>
      <c r="G591" s="2">
        <v>2</v>
      </c>
      <c r="H591" s="2" t="s">
        <v>39</v>
      </c>
    </row>
    <row r="592" spans="1:8" x14ac:dyDescent="0.2">
      <c r="A592" s="2">
        <v>2</v>
      </c>
      <c r="B592" s="2">
        <v>1940</v>
      </c>
      <c r="C592" s="2">
        <v>1940</v>
      </c>
      <c r="D592" s="2" t="s">
        <v>66</v>
      </c>
      <c r="E592" s="2" t="s">
        <v>67</v>
      </c>
      <c r="F592" s="2" t="s">
        <v>68</v>
      </c>
      <c r="G592" s="2">
        <v>7</v>
      </c>
      <c r="H592" s="2" t="s">
        <v>69</v>
      </c>
    </row>
    <row r="593" spans="1:8" x14ac:dyDescent="0.2">
      <c r="A593" s="2">
        <v>3</v>
      </c>
      <c r="B593" s="2" t="s">
        <v>188</v>
      </c>
      <c r="C593" s="2" t="s">
        <v>188</v>
      </c>
      <c r="D593" s="2" t="s">
        <v>4</v>
      </c>
      <c r="E593" s="2" t="s">
        <v>5</v>
      </c>
      <c r="F593" s="2" t="s">
        <v>2035</v>
      </c>
      <c r="G593" s="2">
        <v>4</v>
      </c>
      <c r="H593" s="2" t="s">
        <v>7</v>
      </c>
    </row>
    <row r="594" spans="1:8" x14ac:dyDescent="0.2">
      <c r="A594" s="2">
        <v>4</v>
      </c>
      <c r="B594" s="2" t="s">
        <v>430</v>
      </c>
      <c r="C594" s="2" t="s">
        <v>430</v>
      </c>
      <c r="D594" s="2" t="s">
        <v>10</v>
      </c>
      <c r="E594" s="2" t="s">
        <v>11</v>
      </c>
      <c r="F594" s="2" t="s">
        <v>12</v>
      </c>
      <c r="G594" s="2">
        <v>7</v>
      </c>
      <c r="H594" s="2" t="s">
        <v>15</v>
      </c>
    </row>
    <row r="595" spans="1:8" x14ac:dyDescent="0.2">
      <c r="A595" s="2">
        <v>5</v>
      </c>
      <c r="B595" s="2" t="s">
        <v>383</v>
      </c>
      <c r="C595" s="2" t="s">
        <v>108</v>
      </c>
      <c r="D595" s="2" t="s">
        <v>90</v>
      </c>
      <c r="E595" s="2" t="s">
        <v>57</v>
      </c>
      <c r="F595" s="2" t="s">
        <v>2061</v>
      </c>
      <c r="G595" s="2">
        <v>7</v>
      </c>
      <c r="H595" s="2" t="s">
        <v>109</v>
      </c>
    </row>
    <row r="596" spans="1:8" x14ac:dyDescent="0.2">
      <c r="A596" s="2">
        <v>6</v>
      </c>
      <c r="B596" s="2">
        <v>5</v>
      </c>
      <c r="C596" s="2">
        <v>5</v>
      </c>
      <c r="D596" s="2" t="s">
        <v>66</v>
      </c>
      <c r="E596" s="2" t="s">
        <v>67</v>
      </c>
      <c r="F596" s="2" t="s">
        <v>68</v>
      </c>
      <c r="G596" s="2">
        <v>7</v>
      </c>
      <c r="H596" s="2" t="s">
        <v>170</v>
      </c>
    </row>
    <row r="597" spans="1:8" x14ac:dyDescent="0.2">
      <c r="A597" s="2">
        <v>7</v>
      </c>
      <c r="B597" s="2" t="s">
        <v>275</v>
      </c>
      <c r="C597" s="2" t="s">
        <v>275</v>
      </c>
      <c r="D597" s="2" t="s">
        <v>10</v>
      </c>
      <c r="E597" s="2" t="s">
        <v>11</v>
      </c>
      <c r="F597" s="2" t="s">
        <v>12</v>
      </c>
      <c r="G597" s="2">
        <v>0</v>
      </c>
      <c r="H597" s="2" t="s">
        <v>21</v>
      </c>
    </row>
    <row r="598" spans="1:8" x14ac:dyDescent="0.2">
      <c r="A598" s="2">
        <v>8</v>
      </c>
      <c r="B598" s="2" t="s">
        <v>216</v>
      </c>
      <c r="C598" s="2" t="s">
        <v>216</v>
      </c>
      <c r="D598" s="2" t="s">
        <v>37</v>
      </c>
      <c r="E598" s="2" t="s">
        <v>38</v>
      </c>
      <c r="F598" s="2" t="s">
        <v>8</v>
      </c>
      <c r="G598" s="2">
        <v>10</v>
      </c>
      <c r="H598" s="2" t="s">
        <v>39</v>
      </c>
    </row>
    <row r="599" spans="1:8" x14ac:dyDescent="0.2">
      <c r="A599" s="2">
        <v>9</v>
      </c>
      <c r="B599" s="2" t="s">
        <v>227</v>
      </c>
      <c r="C599" s="2" t="s">
        <v>227</v>
      </c>
      <c r="D599" s="2" t="s">
        <v>4</v>
      </c>
      <c r="E599" s="2" t="s">
        <v>5</v>
      </c>
      <c r="F599" s="2" t="s">
        <v>8</v>
      </c>
      <c r="G599" s="2">
        <v>10</v>
      </c>
      <c r="H599" s="2" t="s">
        <v>7</v>
      </c>
    </row>
    <row r="600" spans="1:8" x14ac:dyDescent="0.2">
      <c r="A600" s="2">
        <v>10</v>
      </c>
      <c r="B600" s="2" t="s">
        <v>201</v>
      </c>
      <c r="C600" s="2" t="s">
        <v>201</v>
      </c>
      <c r="D600" s="2" t="s">
        <v>10</v>
      </c>
      <c r="E600" s="2" t="s">
        <v>11</v>
      </c>
      <c r="F600" s="2" t="s">
        <v>12</v>
      </c>
      <c r="G600" s="2">
        <v>7</v>
      </c>
      <c r="H600" s="2" t="s">
        <v>43</v>
      </c>
    </row>
    <row r="601" spans="1:8" x14ac:dyDescent="0.2">
      <c r="A601" s="2">
        <v>11</v>
      </c>
      <c r="B601" s="2" t="s">
        <v>86</v>
      </c>
      <c r="C601" s="2" t="s">
        <v>86</v>
      </c>
      <c r="D601" s="2" t="s">
        <v>71</v>
      </c>
      <c r="E601" s="2" t="s">
        <v>86</v>
      </c>
      <c r="F601" s="2" t="s">
        <v>8</v>
      </c>
      <c r="G601" s="2">
        <v>15</v>
      </c>
      <c r="H601" s="2" t="s">
        <v>72</v>
      </c>
    </row>
    <row r="602" spans="1:8" x14ac:dyDescent="0.2">
      <c r="A602" s="2">
        <v>12</v>
      </c>
      <c r="B602" s="2" t="s">
        <v>44</v>
      </c>
      <c r="C602" s="2" t="s">
        <v>44</v>
      </c>
      <c r="D602" s="2" t="s">
        <v>45</v>
      </c>
      <c r="E602" s="2" t="s">
        <v>46</v>
      </c>
      <c r="F602" s="2" t="s">
        <v>8</v>
      </c>
      <c r="G602" s="2">
        <v>15</v>
      </c>
      <c r="H602" s="2" t="s">
        <v>47</v>
      </c>
    </row>
    <row r="603" spans="1:8" x14ac:dyDescent="0.2">
      <c r="A603" s="2">
        <v>13</v>
      </c>
      <c r="B603" s="2" t="s">
        <v>188</v>
      </c>
      <c r="C603" s="2" t="s">
        <v>188</v>
      </c>
      <c r="D603" s="2" t="s">
        <v>63</v>
      </c>
      <c r="E603" s="2" t="s">
        <v>5</v>
      </c>
      <c r="F603" s="2" t="s">
        <v>2035</v>
      </c>
      <c r="G603" s="2">
        <v>15</v>
      </c>
      <c r="H603" s="2" t="s">
        <v>15</v>
      </c>
    </row>
    <row r="604" spans="1:8" x14ac:dyDescent="0.2">
      <c r="A604" s="2">
        <v>14</v>
      </c>
      <c r="B604" s="2" t="s">
        <v>383</v>
      </c>
      <c r="C604" s="2" t="s">
        <v>108</v>
      </c>
      <c r="D604" s="2" t="s">
        <v>90</v>
      </c>
      <c r="E604" s="2" t="s">
        <v>57</v>
      </c>
      <c r="F604" s="2" t="s">
        <v>2061</v>
      </c>
      <c r="G604" s="2">
        <v>15</v>
      </c>
      <c r="H604" s="2" t="s">
        <v>93</v>
      </c>
    </row>
    <row r="605" spans="1:8" x14ac:dyDescent="0.2">
      <c r="A605" s="2">
        <v>15</v>
      </c>
      <c r="B605" s="2" t="s">
        <v>411</v>
      </c>
      <c r="C605" s="2" t="s">
        <v>225</v>
      </c>
      <c r="D605" s="2" t="s">
        <v>18</v>
      </c>
      <c r="E605" s="2" t="s">
        <v>101</v>
      </c>
      <c r="F605" s="2" t="s">
        <v>2073</v>
      </c>
      <c r="G605" s="2">
        <v>7</v>
      </c>
      <c r="H605" s="2" t="s">
        <v>54</v>
      </c>
    </row>
    <row r="606" spans="1:8" x14ac:dyDescent="0.2">
      <c r="A606" s="2">
        <v>16</v>
      </c>
      <c r="B606" s="2" t="s">
        <v>77</v>
      </c>
      <c r="C606" s="2" t="s">
        <v>77</v>
      </c>
      <c r="D606" s="2" t="s">
        <v>37</v>
      </c>
      <c r="E606" s="2" t="s">
        <v>38</v>
      </c>
      <c r="F606" s="2" t="s">
        <v>8</v>
      </c>
      <c r="G606" s="2">
        <v>18</v>
      </c>
      <c r="H606" s="2" t="s">
        <v>39</v>
      </c>
    </row>
    <row r="607" spans="1:8" x14ac:dyDescent="0.2">
      <c r="A607" s="2">
        <v>17</v>
      </c>
      <c r="B607" s="2">
        <v>20</v>
      </c>
      <c r="C607" s="2">
        <v>20</v>
      </c>
      <c r="D607" s="2" t="s">
        <v>66</v>
      </c>
      <c r="E607" s="2" t="s">
        <v>67</v>
      </c>
      <c r="F607" s="2" t="s">
        <v>68</v>
      </c>
      <c r="G607" s="2">
        <v>18</v>
      </c>
      <c r="H607" s="2" t="s">
        <v>170</v>
      </c>
    </row>
    <row r="608" spans="1:8" x14ac:dyDescent="0.2">
      <c r="A608" s="2">
        <v>18</v>
      </c>
      <c r="B608" s="2" t="s">
        <v>275</v>
      </c>
      <c r="C608" s="2" t="s">
        <v>275</v>
      </c>
      <c r="D608" s="2" t="s">
        <v>10</v>
      </c>
      <c r="E608" s="2" t="s">
        <v>11</v>
      </c>
      <c r="F608" s="2" t="s">
        <v>12</v>
      </c>
      <c r="G608" s="2">
        <v>15</v>
      </c>
      <c r="H608" s="2" t="s">
        <v>69</v>
      </c>
    </row>
    <row r="609" spans="1:8" x14ac:dyDescent="0.2">
      <c r="A609" s="2">
        <v>19</v>
      </c>
      <c r="B609" s="2" t="s">
        <v>36</v>
      </c>
      <c r="C609" s="2" t="s">
        <v>36</v>
      </c>
      <c r="D609" s="2" t="s">
        <v>37</v>
      </c>
      <c r="E609" s="2" t="s">
        <v>38</v>
      </c>
      <c r="F609" s="2" t="s">
        <v>8</v>
      </c>
      <c r="G609" s="2">
        <v>20</v>
      </c>
      <c r="H609" s="2" t="s">
        <v>39</v>
      </c>
    </row>
    <row r="610" spans="1:8" x14ac:dyDescent="0.2">
      <c r="A610" s="2">
        <v>20</v>
      </c>
      <c r="B610" s="2">
        <v>2015</v>
      </c>
      <c r="C610" s="2">
        <v>2015</v>
      </c>
      <c r="D610" s="2" t="s">
        <v>66</v>
      </c>
      <c r="E610" s="2" t="s">
        <v>67</v>
      </c>
      <c r="F610" s="2" t="s">
        <v>68</v>
      </c>
      <c r="G610" s="2">
        <v>15</v>
      </c>
      <c r="H610" s="2" t="s">
        <v>69</v>
      </c>
    </row>
    <row r="611" spans="1:8" x14ac:dyDescent="0.2">
      <c r="A611" s="2">
        <v>21</v>
      </c>
      <c r="B611" s="2" t="s">
        <v>70</v>
      </c>
      <c r="C611" s="2" t="s">
        <v>70</v>
      </c>
      <c r="D611" s="2" t="s">
        <v>71</v>
      </c>
      <c r="E611" s="2" t="s">
        <v>70</v>
      </c>
      <c r="F611" s="2" t="s">
        <v>8</v>
      </c>
      <c r="G611" s="2">
        <v>7</v>
      </c>
      <c r="H611" s="2" t="s">
        <v>72</v>
      </c>
    </row>
    <row r="613" spans="1:8" x14ac:dyDescent="0.2">
      <c r="A613" s="2" t="s">
        <v>2085</v>
      </c>
    </row>
    <row r="614" spans="1:8" x14ac:dyDescent="0.2">
      <c r="A614" s="2" t="s">
        <v>2086</v>
      </c>
    </row>
    <row r="615" spans="1:8" x14ac:dyDescent="0.2">
      <c r="A615" s="2">
        <v>1</v>
      </c>
      <c r="B615" s="2" t="s">
        <v>407</v>
      </c>
      <c r="C615" s="2" t="s">
        <v>408</v>
      </c>
      <c r="D615" s="2" t="s">
        <v>37</v>
      </c>
      <c r="E615" s="2" t="s">
        <v>38</v>
      </c>
      <c r="F615" s="2" t="s">
        <v>8</v>
      </c>
      <c r="G615" s="2">
        <v>2</v>
      </c>
      <c r="H615" s="2" t="s">
        <v>39</v>
      </c>
    </row>
    <row r="616" spans="1:8" x14ac:dyDescent="0.2">
      <c r="A616" s="2">
        <v>2</v>
      </c>
      <c r="B616" s="2" t="s">
        <v>188</v>
      </c>
      <c r="C616" s="2" t="s">
        <v>188</v>
      </c>
      <c r="D616" s="2" t="s">
        <v>63</v>
      </c>
      <c r="E616" s="2" t="s">
        <v>5</v>
      </c>
      <c r="F616" s="2" t="s">
        <v>2035</v>
      </c>
      <c r="G616" s="2">
        <v>9</v>
      </c>
      <c r="H616" s="2" t="s">
        <v>69</v>
      </c>
    </row>
    <row r="617" spans="1:8" x14ac:dyDescent="0.2">
      <c r="A617" s="2">
        <v>3</v>
      </c>
      <c r="B617" s="2" t="s">
        <v>86</v>
      </c>
      <c r="C617" s="2" t="s">
        <v>86</v>
      </c>
      <c r="D617" s="2" t="s">
        <v>71</v>
      </c>
      <c r="E617" s="2" t="s">
        <v>86</v>
      </c>
      <c r="F617" s="2" t="s">
        <v>8</v>
      </c>
      <c r="G617" s="2">
        <v>9</v>
      </c>
      <c r="H617" s="2" t="s">
        <v>72</v>
      </c>
    </row>
    <row r="618" spans="1:8" x14ac:dyDescent="0.2">
      <c r="A618" s="2">
        <v>4</v>
      </c>
      <c r="B618" s="2" t="s">
        <v>3</v>
      </c>
      <c r="C618" s="2" t="s">
        <v>3</v>
      </c>
      <c r="D618" s="2" t="s">
        <v>4</v>
      </c>
      <c r="E618" s="2" t="s">
        <v>5</v>
      </c>
      <c r="F618" s="2" t="s">
        <v>2015</v>
      </c>
      <c r="G618" s="2">
        <v>5</v>
      </c>
      <c r="H618" s="2" t="s">
        <v>7</v>
      </c>
    </row>
    <row r="619" spans="1:8" x14ac:dyDescent="0.2">
      <c r="A619" s="2">
        <v>5</v>
      </c>
      <c r="B619" s="2" t="s">
        <v>207</v>
      </c>
      <c r="C619" s="2" t="s">
        <v>207</v>
      </c>
      <c r="D619" s="2" t="s">
        <v>10</v>
      </c>
      <c r="E619" s="2" t="s">
        <v>11</v>
      </c>
      <c r="F619" s="2" t="s">
        <v>12</v>
      </c>
      <c r="G619" s="2">
        <v>9</v>
      </c>
      <c r="H619" s="2" t="s">
        <v>15</v>
      </c>
    </row>
    <row r="620" spans="1:8" x14ac:dyDescent="0.2">
      <c r="A620" s="2">
        <v>6</v>
      </c>
      <c r="B620" s="2" t="s">
        <v>49</v>
      </c>
      <c r="C620" s="2" t="s">
        <v>49</v>
      </c>
      <c r="D620" s="2" t="s">
        <v>37</v>
      </c>
      <c r="E620" s="2" t="s">
        <v>38</v>
      </c>
      <c r="F620" s="2" t="s">
        <v>8</v>
      </c>
      <c r="G620" s="2">
        <v>7</v>
      </c>
      <c r="H620" s="2" t="s">
        <v>39</v>
      </c>
    </row>
    <row r="621" spans="1:8" x14ac:dyDescent="0.2">
      <c r="A621" s="2">
        <v>7</v>
      </c>
      <c r="B621" s="2" t="s">
        <v>48</v>
      </c>
      <c r="C621" s="2" t="s">
        <v>48</v>
      </c>
      <c r="D621" s="2" t="s">
        <v>10</v>
      </c>
      <c r="E621" s="2" t="s">
        <v>11</v>
      </c>
      <c r="F621" s="2" t="s">
        <v>12</v>
      </c>
      <c r="G621" s="2">
        <v>5</v>
      </c>
      <c r="H621" s="2" t="s">
        <v>43</v>
      </c>
    </row>
    <row r="622" spans="1:8" x14ac:dyDescent="0.2">
      <c r="A622" s="2">
        <v>8</v>
      </c>
      <c r="B622" s="2" t="s">
        <v>383</v>
      </c>
      <c r="C622" s="2" t="s">
        <v>108</v>
      </c>
      <c r="D622" s="2" t="s">
        <v>90</v>
      </c>
      <c r="E622" s="2" t="s">
        <v>57</v>
      </c>
      <c r="F622" s="2" t="s">
        <v>2061</v>
      </c>
      <c r="G622" s="2">
        <v>9</v>
      </c>
      <c r="H622" s="2" t="s">
        <v>93</v>
      </c>
    </row>
    <row r="623" spans="1:8" x14ac:dyDescent="0.2">
      <c r="A623" s="2">
        <v>9</v>
      </c>
      <c r="B623" s="2" t="s">
        <v>421</v>
      </c>
      <c r="C623" s="2" t="s">
        <v>422</v>
      </c>
      <c r="D623" s="2" t="s">
        <v>18</v>
      </c>
      <c r="E623" s="2" t="s">
        <v>101</v>
      </c>
      <c r="F623" s="2" t="s">
        <v>2073</v>
      </c>
      <c r="G623" s="2">
        <v>0</v>
      </c>
      <c r="H623" s="2" t="s">
        <v>21</v>
      </c>
    </row>
    <row r="624" spans="1:8" x14ac:dyDescent="0.2">
      <c r="A624" s="2">
        <v>10</v>
      </c>
      <c r="B624" s="2" t="s">
        <v>77</v>
      </c>
      <c r="C624" s="2" t="s">
        <v>77</v>
      </c>
      <c r="D624" s="2" t="s">
        <v>37</v>
      </c>
      <c r="E624" s="2" t="s">
        <v>38</v>
      </c>
      <c r="F624" s="2" t="s">
        <v>8</v>
      </c>
      <c r="G624" s="2">
        <v>12</v>
      </c>
      <c r="H624" s="2" t="s">
        <v>39</v>
      </c>
    </row>
    <row r="625" spans="1:8" x14ac:dyDescent="0.2">
      <c r="A625" s="2">
        <v>11</v>
      </c>
      <c r="B625" s="2">
        <v>17</v>
      </c>
      <c r="C625" s="2">
        <v>17</v>
      </c>
      <c r="D625" s="2" t="s">
        <v>66</v>
      </c>
      <c r="E625" s="2" t="s">
        <v>67</v>
      </c>
      <c r="F625" s="2" t="s">
        <v>68</v>
      </c>
      <c r="G625" s="2">
        <v>12</v>
      </c>
      <c r="H625" s="2" t="s">
        <v>170</v>
      </c>
    </row>
    <row r="626" spans="1:8" x14ac:dyDescent="0.2">
      <c r="A626" s="2">
        <v>12</v>
      </c>
      <c r="B626" s="2" t="s">
        <v>396</v>
      </c>
      <c r="C626" s="2" t="s">
        <v>275</v>
      </c>
      <c r="D626" s="2" t="s">
        <v>10</v>
      </c>
      <c r="E626" s="2" t="s">
        <v>33</v>
      </c>
      <c r="F626" s="2" t="s">
        <v>34</v>
      </c>
      <c r="G626" s="2">
        <v>9</v>
      </c>
      <c r="H626" s="2" t="s">
        <v>69</v>
      </c>
    </row>
    <row r="627" spans="1:8" x14ac:dyDescent="0.2">
      <c r="A627" s="2">
        <v>13</v>
      </c>
      <c r="B627" s="2" t="s">
        <v>36</v>
      </c>
      <c r="C627" s="2" t="s">
        <v>36</v>
      </c>
      <c r="D627" s="2" t="s">
        <v>37</v>
      </c>
      <c r="E627" s="2" t="s">
        <v>38</v>
      </c>
      <c r="F627" s="2" t="s">
        <v>8</v>
      </c>
      <c r="G627" s="2">
        <v>14</v>
      </c>
      <c r="H627" s="2" t="s">
        <v>39</v>
      </c>
    </row>
    <row r="628" spans="1:8" x14ac:dyDescent="0.2">
      <c r="A628" s="2">
        <v>14</v>
      </c>
      <c r="B628" s="2">
        <v>2030</v>
      </c>
      <c r="C628" s="2">
        <v>2030</v>
      </c>
      <c r="D628" s="2" t="s">
        <v>66</v>
      </c>
      <c r="E628" s="2" t="s">
        <v>67</v>
      </c>
      <c r="F628" s="2" t="s">
        <v>68</v>
      </c>
      <c r="G628" s="2">
        <v>9</v>
      </c>
      <c r="H628" s="2" t="s">
        <v>69</v>
      </c>
    </row>
    <row r="629" spans="1:8" x14ac:dyDescent="0.2">
      <c r="A629" s="2">
        <v>15</v>
      </c>
      <c r="B629" s="2" t="s">
        <v>86</v>
      </c>
      <c r="C629" s="2" t="s">
        <v>86</v>
      </c>
      <c r="D629" s="2" t="s">
        <v>71</v>
      </c>
      <c r="E629" s="2" t="s">
        <v>86</v>
      </c>
      <c r="F629" s="2" t="s">
        <v>8</v>
      </c>
      <c r="G629" s="2">
        <v>19</v>
      </c>
      <c r="H629" s="2" t="s">
        <v>72</v>
      </c>
    </row>
    <row r="630" spans="1:8" x14ac:dyDescent="0.2">
      <c r="A630" s="2">
        <v>16</v>
      </c>
      <c r="B630" s="2" t="s">
        <v>44</v>
      </c>
      <c r="C630" s="2" t="s">
        <v>44</v>
      </c>
      <c r="D630" s="2" t="s">
        <v>45</v>
      </c>
      <c r="E630" s="2" t="s">
        <v>46</v>
      </c>
      <c r="F630" s="2" t="s">
        <v>8</v>
      </c>
      <c r="G630" s="2">
        <v>19</v>
      </c>
      <c r="H630" s="2" t="s">
        <v>47</v>
      </c>
    </row>
    <row r="631" spans="1:8" x14ac:dyDescent="0.2">
      <c r="A631" s="2">
        <v>17</v>
      </c>
      <c r="B631" s="2" t="s">
        <v>408</v>
      </c>
      <c r="C631" s="2" t="s">
        <v>408</v>
      </c>
      <c r="D631" s="2" t="s">
        <v>96</v>
      </c>
      <c r="E631" s="2" t="s">
        <v>38</v>
      </c>
      <c r="F631" s="2" t="s">
        <v>8</v>
      </c>
      <c r="G631" s="2">
        <v>19</v>
      </c>
      <c r="H631" s="2" t="s">
        <v>80</v>
      </c>
    </row>
    <row r="632" spans="1:8" x14ac:dyDescent="0.2">
      <c r="A632" s="2">
        <v>18</v>
      </c>
      <c r="B632" s="2" t="s">
        <v>188</v>
      </c>
      <c r="C632" s="2" t="s">
        <v>188</v>
      </c>
      <c r="D632" s="2" t="s">
        <v>63</v>
      </c>
      <c r="E632" s="2" t="s">
        <v>5</v>
      </c>
      <c r="F632" s="2" t="s">
        <v>2035</v>
      </c>
      <c r="G632" s="2">
        <v>19</v>
      </c>
      <c r="H632" s="2" t="s">
        <v>15</v>
      </c>
    </row>
    <row r="633" spans="1:8" x14ac:dyDescent="0.2">
      <c r="A633" s="2">
        <v>19</v>
      </c>
      <c r="B633" s="2" t="s">
        <v>434</v>
      </c>
      <c r="C633" s="2" t="s">
        <v>435</v>
      </c>
      <c r="D633" s="2" t="s">
        <v>18</v>
      </c>
      <c r="E633" s="2" t="s">
        <v>101</v>
      </c>
      <c r="F633" s="2" t="s">
        <v>102</v>
      </c>
      <c r="G633" s="2">
        <v>9</v>
      </c>
      <c r="H633" s="2" t="s">
        <v>54</v>
      </c>
    </row>
    <row r="634" spans="1:8" x14ac:dyDescent="0.2">
      <c r="A634" s="2">
        <v>20</v>
      </c>
      <c r="B634" s="2" t="s">
        <v>77</v>
      </c>
      <c r="C634" s="2" t="s">
        <v>77</v>
      </c>
      <c r="D634" s="2" t="s">
        <v>37</v>
      </c>
      <c r="E634" s="2" t="s">
        <v>38</v>
      </c>
      <c r="F634" s="2" t="s">
        <v>8</v>
      </c>
      <c r="G634" s="2">
        <v>22</v>
      </c>
      <c r="H634" s="2" t="s">
        <v>39</v>
      </c>
    </row>
    <row r="635" spans="1:8" x14ac:dyDescent="0.2">
      <c r="A635" s="2">
        <v>21</v>
      </c>
      <c r="B635" s="2">
        <v>25</v>
      </c>
      <c r="C635" s="2">
        <v>25</v>
      </c>
      <c r="D635" s="2" t="s">
        <v>66</v>
      </c>
      <c r="E635" s="2" t="s">
        <v>67</v>
      </c>
      <c r="F635" s="2" t="s">
        <v>68</v>
      </c>
      <c r="G635" s="2">
        <v>22</v>
      </c>
      <c r="H635" s="2" t="s">
        <v>170</v>
      </c>
    </row>
    <row r="636" spans="1:8" x14ac:dyDescent="0.2">
      <c r="A636" s="2">
        <v>22</v>
      </c>
      <c r="B636" s="2" t="s">
        <v>396</v>
      </c>
      <c r="C636" s="2" t="s">
        <v>275</v>
      </c>
      <c r="D636" s="2" t="s">
        <v>10</v>
      </c>
      <c r="E636" s="2" t="s">
        <v>33</v>
      </c>
      <c r="F636" s="2" t="s">
        <v>34</v>
      </c>
      <c r="G636" s="2">
        <v>19</v>
      </c>
      <c r="H636" s="2" t="s">
        <v>69</v>
      </c>
    </row>
    <row r="637" spans="1:8" x14ac:dyDescent="0.2">
      <c r="A637" s="2">
        <v>23</v>
      </c>
      <c r="B637" s="2" t="s">
        <v>36</v>
      </c>
      <c r="C637" s="2" t="s">
        <v>36</v>
      </c>
      <c r="D637" s="2" t="s">
        <v>37</v>
      </c>
      <c r="E637" s="2" t="s">
        <v>38</v>
      </c>
      <c r="F637" s="2" t="s">
        <v>8</v>
      </c>
      <c r="G637" s="2">
        <v>24</v>
      </c>
      <c r="H637" s="2" t="s">
        <v>39</v>
      </c>
    </row>
    <row r="638" spans="1:8" x14ac:dyDescent="0.2">
      <c r="A638" s="2">
        <v>24</v>
      </c>
      <c r="B638" s="2">
        <v>2040</v>
      </c>
      <c r="C638" s="2">
        <v>2040</v>
      </c>
      <c r="D638" s="2" t="s">
        <v>66</v>
      </c>
      <c r="E638" s="2" t="s">
        <v>67</v>
      </c>
      <c r="F638" s="2" t="s">
        <v>68</v>
      </c>
      <c r="G638" s="2">
        <v>19</v>
      </c>
      <c r="H638" s="2" t="s">
        <v>69</v>
      </c>
    </row>
    <row r="639" spans="1:8" x14ac:dyDescent="0.2">
      <c r="A639" s="2">
        <v>25</v>
      </c>
      <c r="B639" s="2" t="s">
        <v>70</v>
      </c>
      <c r="C639" s="2" t="s">
        <v>70</v>
      </c>
      <c r="D639" s="2" t="s">
        <v>71</v>
      </c>
      <c r="E639" s="2" t="s">
        <v>70</v>
      </c>
      <c r="F639" s="2" t="s">
        <v>8</v>
      </c>
      <c r="G639" s="2">
        <v>9</v>
      </c>
      <c r="H639" s="2" t="s">
        <v>72</v>
      </c>
    </row>
    <row r="641" spans="1:8" x14ac:dyDescent="0.2">
      <c r="A641" s="2" t="s">
        <v>2087</v>
      </c>
    </row>
    <row r="642" spans="1:8" x14ac:dyDescent="0.2">
      <c r="A642" s="2" t="s">
        <v>2088</v>
      </c>
    </row>
    <row r="643" spans="1:8" x14ac:dyDescent="0.2">
      <c r="A643" s="2">
        <v>1</v>
      </c>
      <c r="B643" s="2" t="s">
        <v>438</v>
      </c>
      <c r="C643" s="2" t="s">
        <v>439</v>
      </c>
      <c r="D643" s="2" t="s">
        <v>37</v>
      </c>
      <c r="E643" s="2" t="s">
        <v>38</v>
      </c>
      <c r="F643" s="2" t="s">
        <v>8</v>
      </c>
      <c r="G643" s="2">
        <v>2</v>
      </c>
      <c r="H643" s="2" t="s">
        <v>39</v>
      </c>
    </row>
    <row r="644" spans="1:8" x14ac:dyDescent="0.2">
      <c r="A644" s="2">
        <v>2</v>
      </c>
      <c r="B644" s="2" t="s">
        <v>440</v>
      </c>
      <c r="C644" s="2" t="s">
        <v>440</v>
      </c>
      <c r="D644" s="2" t="s">
        <v>10</v>
      </c>
      <c r="E644" s="2" t="s">
        <v>11</v>
      </c>
      <c r="F644" s="2" t="s">
        <v>12</v>
      </c>
      <c r="G644" s="2">
        <v>6</v>
      </c>
      <c r="H644" s="2" t="s">
        <v>69</v>
      </c>
    </row>
    <row r="645" spans="1:8" x14ac:dyDescent="0.2">
      <c r="A645" s="2">
        <v>3</v>
      </c>
      <c r="B645" s="2" t="s">
        <v>86</v>
      </c>
      <c r="C645" s="2" t="s">
        <v>86</v>
      </c>
      <c r="D645" s="2" t="s">
        <v>71</v>
      </c>
      <c r="E645" s="2" t="s">
        <v>86</v>
      </c>
      <c r="F645" s="2" t="s">
        <v>8</v>
      </c>
      <c r="G645" s="2">
        <v>6</v>
      </c>
      <c r="H645" s="2" t="s">
        <v>72</v>
      </c>
    </row>
    <row r="646" spans="1:8" x14ac:dyDescent="0.2">
      <c r="A646" s="2">
        <v>4</v>
      </c>
      <c r="B646" s="2" t="s">
        <v>87</v>
      </c>
      <c r="C646" s="2" t="s">
        <v>87</v>
      </c>
      <c r="D646" s="2" t="s">
        <v>63</v>
      </c>
      <c r="E646" s="2" t="s">
        <v>64</v>
      </c>
      <c r="F646" s="2" t="s">
        <v>2080</v>
      </c>
      <c r="G646" s="2">
        <v>6</v>
      </c>
      <c r="H646" s="2" t="s">
        <v>15</v>
      </c>
    </row>
    <row r="647" spans="1:8" x14ac:dyDescent="0.2">
      <c r="A647" s="2">
        <v>5</v>
      </c>
      <c r="B647" s="2" t="s">
        <v>89</v>
      </c>
      <c r="C647" s="2" t="s">
        <v>89</v>
      </c>
      <c r="D647" s="2" t="s">
        <v>90</v>
      </c>
      <c r="E647" s="2" t="s">
        <v>91</v>
      </c>
      <c r="F647" s="2" t="s">
        <v>92</v>
      </c>
      <c r="G647" s="2">
        <v>6</v>
      </c>
      <c r="H647" s="2" t="s">
        <v>93</v>
      </c>
    </row>
    <row r="648" spans="1:8" x14ac:dyDescent="0.2">
      <c r="A648" s="2">
        <v>6</v>
      </c>
      <c r="B648" s="2" t="s">
        <v>441</v>
      </c>
      <c r="C648" s="2" t="s">
        <v>441</v>
      </c>
      <c r="D648" s="2" t="s">
        <v>18</v>
      </c>
      <c r="E648" s="2" t="s">
        <v>82</v>
      </c>
      <c r="F648" s="2" t="s">
        <v>83</v>
      </c>
      <c r="G648" s="2">
        <v>0</v>
      </c>
      <c r="H648" s="2" t="s">
        <v>21</v>
      </c>
    </row>
    <row r="649" spans="1:8" x14ac:dyDescent="0.2">
      <c r="A649" s="2">
        <v>7</v>
      </c>
      <c r="B649" s="2" t="s">
        <v>3</v>
      </c>
      <c r="C649" s="2" t="s">
        <v>3</v>
      </c>
      <c r="D649" s="2" t="s">
        <v>4</v>
      </c>
      <c r="E649" s="2" t="s">
        <v>5</v>
      </c>
      <c r="F649" s="2" t="s">
        <v>2015</v>
      </c>
      <c r="G649" s="2">
        <v>9</v>
      </c>
      <c r="H649" s="2" t="s">
        <v>7</v>
      </c>
    </row>
    <row r="650" spans="1:8" x14ac:dyDescent="0.2">
      <c r="A650" s="2">
        <v>8</v>
      </c>
      <c r="B650" s="2" t="s">
        <v>334</v>
      </c>
      <c r="C650" s="2" t="s">
        <v>334</v>
      </c>
      <c r="D650" s="2" t="s">
        <v>27</v>
      </c>
      <c r="E650" s="2" t="s">
        <v>28</v>
      </c>
      <c r="F650" s="2" t="s">
        <v>29</v>
      </c>
      <c r="G650" s="2">
        <v>9</v>
      </c>
      <c r="H650" s="2" t="s">
        <v>30</v>
      </c>
    </row>
    <row r="651" spans="1:8" x14ac:dyDescent="0.2">
      <c r="A651" s="2">
        <v>9</v>
      </c>
      <c r="B651" s="2" t="s">
        <v>442</v>
      </c>
      <c r="C651" s="2" t="s">
        <v>442</v>
      </c>
      <c r="D651" s="2" t="s">
        <v>10</v>
      </c>
      <c r="E651" s="2" t="s">
        <v>11</v>
      </c>
      <c r="F651" s="2" t="s">
        <v>12</v>
      </c>
      <c r="G651" s="2">
        <v>6</v>
      </c>
      <c r="H651" s="2" t="s">
        <v>35</v>
      </c>
    </row>
    <row r="652" spans="1:8" x14ac:dyDescent="0.2">
      <c r="A652" s="2">
        <v>10</v>
      </c>
      <c r="B652" s="2" t="s">
        <v>49</v>
      </c>
      <c r="C652" s="2" t="s">
        <v>49</v>
      </c>
      <c r="D652" s="2" t="s">
        <v>96</v>
      </c>
      <c r="E652" s="2" t="s">
        <v>38</v>
      </c>
      <c r="F652" s="2" t="s">
        <v>8</v>
      </c>
      <c r="G652" s="2">
        <v>11</v>
      </c>
      <c r="H652" s="2" t="s">
        <v>80</v>
      </c>
    </row>
    <row r="653" spans="1:8" x14ac:dyDescent="0.2">
      <c r="A653" s="2">
        <v>11</v>
      </c>
      <c r="B653" s="2" t="s">
        <v>411</v>
      </c>
      <c r="C653" s="2" t="s">
        <v>225</v>
      </c>
      <c r="D653" s="2" t="s">
        <v>18</v>
      </c>
      <c r="E653" s="2" t="s">
        <v>101</v>
      </c>
      <c r="F653" s="2" t="s">
        <v>102</v>
      </c>
      <c r="G653" s="2">
        <v>9</v>
      </c>
      <c r="H653" s="2" t="s">
        <v>103</v>
      </c>
    </row>
    <row r="654" spans="1:8" x14ac:dyDescent="0.2">
      <c r="A654" s="2">
        <v>12</v>
      </c>
      <c r="B654" s="2" t="s">
        <v>48</v>
      </c>
      <c r="C654" s="2" t="s">
        <v>48</v>
      </c>
      <c r="D654" s="2" t="s">
        <v>10</v>
      </c>
      <c r="E654" s="2" t="s">
        <v>11</v>
      </c>
      <c r="F654" s="2" t="s">
        <v>12</v>
      </c>
      <c r="G654" s="2">
        <v>11</v>
      </c>
      <c r="H654" s="2" t="s">
        <v>35</v>
      </c>
    </row>
    <row r="655" spans="1:8" x14ac:dyDescent="0.2">
      <c r="A655" s="2">
        <v>13</v>
      </c>
      <c r="B655" s="2" t="s">
        <v>49</v>
      </c>
      <c r="C655" s="2" t="s">
        <v>49</v>
      </c>
      <c r="D655" s="2" t="s">
        <v>37</v>
      </c>
      <c r="E655" s="2" t="s">
        <v>38</v>
      </c>
      <c r="F655" s="2" t="s">
        <v>8</v>
      </c>
      <c r="G655" s="2">
        <v>15</v>
      </c>
      <c r="H655" s="2" t="s">
        <v>39</v>
      </c>
    </row>
    <row r="656" spans="1:8" x14ac:dyDescent="0.2">
      <c r="A656" s="2">
        <v>14</v>
      </c>
      <c r="B656" s="2" t="s">
        <v>3</v>
      </c>
      <c r="C656" s="2" t="s">
        <v>3</v>
      </c>
      <c r="D656" s="2" t="s">
        <v>4</v>
      </c>
      <c r="E656" s="2" t="s">
        <v>5</v>
      </c>
      <c r="F656" s="2" t="s">
        <v>2015</v>
      </c>
      <c r="G656" s="2">
        <v>15</v>
      </c>
      <c r="H656" s="2" t="s">
        <v>7</v>
      </c>
    </row>
    <row r="657" spans="1:8" x14ac:dyDescent="0.2">
      <c r="A657" s="2">
        <v>15</v>
      </c>
      <c r="B657" s="2" t="s">
        <v>201</v>
      </c>
      <c r="C657" s="2" t="s">
        <v>201</v>
      </c>
      <c r="D657" s="2" t="s">
        <v>10</v>
      </c>
      <c r="E657" s="2" t="s">
        <v>11</v>
      </c>
      <c r="F657" s="2" t="s">
        <v>12</v>
      </c>
      <c r="G657" s="2">
        <v>12</v>
      </c>
      <c r="H657" s="2" t="s">
        <v>43</v>
      </c>
    </row>
    <row r="658" spans="1:8" x14ac:dyDescent="0.2">
      <c r="A658" s="2">
        <v>16</v>
      </c>
      <c r="B658" s="2" t="s">
        <v>203</v>
      </c>
      <c r="C658" s="2" t="s">
        <v>137</v>
      </c>
      <c r="D658" s="2" t="s">
        <v>27</v>
      </c>
      <c r="E658" s="2" t="s">
        <v>28</v>
      </c>
      <c r="F658" s="2" t="s">
        <v>29</v>
      </c>
      <c r="G658" s="2">
        <v>17</v>
      </c>
      <c r="H658" s="2" t="s">
        <v>30</v>
      </c>
    </row>
    <row r="659" spans="1:8" x14ac:dyDescent="0.2">
      <c r="A659" s="2">
        <v>17</v>
      </c>
      <c r="B659" s="2">
        <v>65</v>
      </c>
      <c r="C659" s="2">
        <v>65</v>
      </c>
      <c r="D659" s="2" t="s">
        <v>66</v>
      </c>
      <c r="E659" s="2" t="s">
        <v>67</v>
      </c>
      <c r="F659" s="2" t="s">
        <v>68</v>
      </c>
      <c r="G659" s="2">
        <v>22</v>
      </c>
      <c r="H659" s="2" t="s">
        <v>170</v>
      </c>
    </row>
    <row r="660" spans="1:8" x14ac:dyDescent="0.2">
      <c r="A660" s="2">
        <v>18</v>
      </c>
      <c r="B660" s="2" t="s">
        <v>44</v>
      </c>
      <c r="C660" s="2" t="s">
        <v>44</v>
      </c>
      <c r="D660" s="2" t="s">
        <v>45</v>
      </c>
      <c r="E660" s="2" t="s">
        <v>46</v>
      </c>
      <c r="F660" s="2" t="s">
        <v>8</v>
      </c>
      <c r="G660" s="2">
        <v>22</v>
      </c>
      <c r="H660" s="2" t="s">
        <v>47</v>
      </c>
    </row>
    <row r="661" spans="1:8" x14ac:dyDescent="0.2">
      <c r="A661" s="2">
        <v>19</v>
      </c>
      <c r="B661" s="2" t="s">
        <v>202</v>
      </c>
      <c r="C661" s="2" t="s">
        <v>202</v>
      </c>
      <c r="D661" s="2" t="s">
        <v>125</v>
      </c>
      <c r="E661" s="2" t="s">
        <v>126</v>
      </c>
      <c r="F661" s="2" t="s">
        <v>8</v>
      </c>
      <c r="G661" s="2">
        <v>22</v>
      </c>
      <c r="H661" s="2" t="s">
        <v>127</v>
      </c>
    </row>
    <row r="662" spans="1:8" x14ac:dyDescent="0.2">
      <c r="A662" s="2">
        <v>20</v>
      </c>
      <c r="B662" s="2" t="s">
        <v>36</v>
      </c>
      <c r="C662" s="2" t="s">
        <v>36</v>
      </c>
      <c r="D662" s="2" t="s">
        <v>37</v>
      </c>
      <c r="E662" s="2" t="s">
        <v>38</v>
      </c>
      <c r="F662" s="2" t="s">
        <v>8</v>
      </c>
      <c r="G662" s="2">
        <v>22</v>
      </c>
      <c r="H662" s="2" t="s">
        <v>39</v>
      </c>
    </row>
    <row r="663" spans="1:8" x14ac:dyDescent="0.2">
      <c r="A663" s="2">
        <v>21</v>
      </c>
      <c r="B663" s="2" t="s">
        <v>188</v>
      </c>
      <c r="C663" s="2" t="s">
        <v>188</v>
      </c>
      <c r="D663" s="2" t="s">
        <v>4</v>
      </c>
      <c r="E663" s="2" t="s">
        <v>5</v>
      </c>
      <c r="F663" s="2" t="s">
        <v>2035</v>
      </c>
      <c r="G663" s="2">
        <v>22</v>
      </c>
      <c r="H663" s="2" t="s">
        <v>7</v>
      </c>
    </row>
    <row r="664" spans="1:8" x14ac:dyDescent="0.2">
      <c r="A664" s="2">
        <v>22</v>
      </c>
      <c r="B664" s="2" t="s">
        <v>228</v>
      </c>
      <c r="C664" s="2" t="s">
        <v>229</v>
      </c>
      <c r="D664" s="2" t="s">
        <v>10</v>
      </c>
      <c r="E664" s="2" t="s">
        <v>33</v>
      </c>
      <c r="F664" s="2" t="s">
        <v>34</v>
      </c>
      <c r="G664" s="2">
        <v>11</v>
      </c>
      <c r="H664" s="2" t="s">
        <v>54</v>
      </c>
    </row>
    <row r="665" spans="1:8" x14ac:dyDescent="0.2">
      <c r="A665" s="2">
        <v>23</v>
      </c>
      <c r="B665" s="2" t="s">
        <v>70</v>
      </c>
      <c r="C665" s="2" t="s">
        <v>70</v>
      </c>
      <c r="D665" s="2" t="s">
        <v>71</v>
      </c>
      <c r="E665" s="2" t="s">
        <v>70</v>
      </c>
      <c r="F665" s="2" t="s">
        <v>8</v>
      </c>
      <c r="G665" s="2">
        <v>6</v>
      </c>
      <c r="H665" s="2" t="s">
        <v>72</v>
      </c>
    </row>
    <row r="667" spans="1:8" x14ac:dyDescent="0.2">
      <c r="A667" s="2" t="s">
        <v>2089</v>
      </c>
    </row>
    <row r="668" spans="1:8" x14ac:dyDescent="0.2">
      <c r="A668" s="2" t="s">
        <v>2090</v>
      </c>
    </row>
    <row r="669" spans="1:8" x14ac:dyDescent="0.2">
      <c r="A669" s="2">
        <v>1</v>
      </c>
      <c r="B669" s="2" t="s">
        <v>2</v>
      </c>
      <c r="C669" s="2" t="s">
        <v>3</v>
      </c>
      <c r="D669" s="2" t="s">
        <v>4</v>
      </c>
      <c r="E669" s="2" t="s">
        <v>5</v>
      </c>
      <c r="F669" s="2" t="s">
        <v>2015</v>
      </c>
      <c r="G669" s="2">
        <v>2</v>
      </c>
      <c r="H669" s="2" t="s">
        <v>7</v>
      </c>
    </row>
    <row r="670" spans="1:8" x14ac:dyDescent="0.2">
      <c r="A670" s="2">
        <v>2</v>
      </c>
      <c r="B670" s="2" t="s">
        <v>14</v>
      </c>
      <c r="C670" s="2" t="s">
        <v>14</v>
      </c>
      <c r="D670" s="2" t="s">
        <v>10</v>
      </c>
      <c r="E670" s="2" t="s">
        <v>11</v>
      </c>
      <c r="F670" s="2" t="s">
        <v>12</v>
      </c>
      <c r="G670" s="2">
        <v>3</v>
      </c>
      <c r="H670" s="2" t="s">
        <v>15</v>
      </c>
    </row>
    <row r="671" spans="1:8" x14ac:dyDescent="0.2">
      <c r="A671" s="2">
        <v>3</v>
      </c>
      <c r="B671" s="2" t="s">
        <v>451</v>
      </c>
      <c r="C671" s="2" t="s">
        <v>452</v>
      </c>
      <c r="D671" s="2" t="s">
        <v>18</v>
      </c>
      <c r="E671" s="2" t="s">
        <v>19</v>
      </c>
      <c r="F671" s="2" t="s">
        <v>2020</v>
      </c>
      <c r="G671" s="2">
        <v>0</v>
      </c>
      <c r="H671" s="2" t="s">
        <v>21</v>
      </c>
    </row>
    <row r="672" spans="1:8" x14ac:dyDescent="0.2">
      <c r="A672" s="2">
        <v>4</v>
      </c>
      <c r="B672" s="2" t="s">
        <v>453</v>
      </c>
      <c r="C672" s="2" t="s">
        <v>453</v>
      </c>
      <c r="D672" s="2" t="s">
        <v>27</v>
      </c>
      <c r="E672" s="2" t="s">
        <v>28</v>
      </c>
      <c r="F672" s="2" t="s">
        <v>29</v>
      </c>
      <c r="G672" s="2">
        <v>5</v>
      </c>
      <c r="H672" s="2" t="s">
        <v>30</v>
      </c>
    </row>
    <row r="673" spans="1:8" x14ac:dyDescent="0.2">
      <c r="A673" s="2">
        <v>5</v>
      </c>
      <c r="B673" s="2" t="s">
        <v>454</v>
      </c>
      <c r="C673" s="2" t="s">
        <v>455</v>
      </c>
      <c r="D673" s="2" t="s">
        <v>10</v>
      </c>
      <c r="E673" s="2" t="s">
        <v>33</v>
      </c>
      <c r="F673" s="2" t="s">
        <v>34</v>
      </c>
      <c r="G673" s="2">
        <v>3</v>
      </c>
      <c r="H673" s="2" t="s">
        <v>35</v>
      </c>
    </row>
    <row r="674" spans="1:8" x14ac:dyDescent="0.2">
      <c r="A674" s="2">
        <v>6</v>
      </c>
      <c r="B674" s="2" t="s">
        <v>456</v>
      </c>
      <c r="C674" s="2" t="s">
        <v>456</v>
      </c>
      <c r="D674" s="2" t="s">
        <v>37</v>
      </c>
      <c r="E674" s="2" t="s">
        <v>38</v>
      </c>
      <c r="F674" s="2" t="s">
        <v>8</v>
      </c>
      <c r="G674" s="2">
        <v>8</v>
      </c>
      <c r="H674" s="2" t="s">
        <v>39</v>
      </c>
    </row>
    <row r="675" spans="1:8" x14ac:dyDescent="0.2">
      <c r="A675" s="2">
        <v>7</v>
      </c>
      <c r="B675" s="2" t="s">
        <v>457</v>
      </c>
      <c r="C675" s="2" t="s">
        <v>457</v>
      </c>
      <c r="D675" s="2" t="s">
        <v>27</v>
      </c>
      <c r="E675" s="2" t="s">
        <v>28</v>
      </c>
      <c r="F675" s="2" t="s">
        <v>29</v>
      </c>
      <c r="G675" s="2">
        <v>8</v>
      </c>
      <c r="H675" s="2" t="s">
        <v>30</v>
      </c>
    </row>
    <row r="676" spans="1:8" x14ac:dyDescent="0.2">
      <c r="A676" s="2">
        <v>8</v>
      </c>
      <c r="B676" s="2" t="s">
        <v>458</v>
      </c>
      <c r="C676" s="2" t="s">
        <v>459</v>
      </c>
      <c r="D676" s="2" t="s">
        <v>10</v>
      </c>
      <c r="E676" s="2" t="s">
        <v>33</v>
      </c>
      <c r="F676" s="2" t="s">
        <v>34</v>
      </c>
      <c r="G676" s="2">
        <v>5</v>
      </c>
      <c r="H676" s="2" t="s">
        <v>43</v>
      </c>
    </row>
    <row r="677" spans="1:8" x14ac:dyDescent="0.2">
      <c r="A677" s="2">
        <v>9</v>
      </c>
      <c r="B677" s="2" t="s">
        <v>36</v>
      </c>
      <c r="C677" s="2" t="s">
        <v>36</v>
      </c>
      <c r="D677" s="2" t="s">
        <v>37</v>
      </c>
      <c r="E677" s="2" t="s">
        <v>38</v>
      </c>
      <c r="F677" s="2" t="s">
        <v>8</v>
      </c>
      <c r="G677" s="2">
        <v>12</v>
      </c>
      <c r="H677" s="2" t="s">
        <v>39</v>
      </c>
    </row>
    <row r="678" spans="1:8" x14ac:dyDescent="0.2">
      <c r="A678" s="2">
        <v>10</v>
      </c>
      <c r="B678" s="2" t="s">
        <v>460</v>
      </c>
      <c r="C678" s="2" t="s">
        <v>460</v>
      </c>
      <c r="D678" s="2" t="s">
        <v>27</v>
      </c>
      <c r="E678" s="2" t="s">
        <v>28</v>
      </c>
      <c r="F678" s="2" t="s">
        <v>29</v>
      </c>
      <c r="G678" s="2">
        <v>12</v>
      </c>
      <c r="H678" s="2" t="s">
        <v>30</v>
      </c>
    </row>
    <row r="679" spans="1:8" x14ac:dyDescent="0.2">
      <c r="A679" s="2">
        <v>11</v>
      </c>
      <c r="B679" s="2" t="s">
        <v>461</v>
      </c>
      <c r="C679" s="2" t="s">
        <v>461</v>
      </c>
      <c r="D679" s="2" t="s">
        <v>10</v>
      </c>
      <c r="E679" s="2" t="s">
        <v>11</v>
      </c>
      <c r="F679" s="2" t="s">
        <v>12</v>
      </c>
      <c r="G679" s="2">
        <v>12</v>
      </c>
      <c r="H679" s="2" t="s">
        <v>13</v>
      </c>
    </row>
    <row r="680" spans="1:8" x14ac:dyDescent="0.2">
      <c r="A680" s="2">
        <v>12</v>
      </c>
      <c r="B680" s="2" t="s">
        <v>463</v>
      </c>
      <c r="C680" s="2" t="s">
        <v>464</v>
      </c>
      <c r="D680" s="2" t="s">
        <v>10</v>
      </c>
      <c r="E680" s="2" t="s">
        <v>33</v>
      </c>
      <c r="F680" s="2" t="s">
        <v>34</v>
      </c>
      <c r="G680" s="2">
        <v>3</v>
      </c>
      <c r="H680" s="2" t="s">
        <v>69</v>
      </c>
    </row>
    <row r="681" spans="1:8" x14ac:dyDescent="0.2">
      <c r="A681" s="2">
        <v>13</v>
      </c>
      <c r="B681" s="2" t="s">
        <v>70</v>
      </c>
      <c r="C681" s="2" t="s">
        <v>70</v>
      </c>
      <c r="D681" s="2" t="s">
        <v>71</v>
      </c>
      <c r="E681" s="2" t="s">
        <v>70</v>
      </c>
      <c r="F681" s="2" t="s">
        <v>8</v>
      </c>
      <c r="G681" s="2">
        <v>3</v>
      </c>
      <c r="H681" s="2" t="s">
        <v>72</v>
      </c>
    </row>
    <row r="683" spans="1:8" x14ac:dyDescent="0.2">
      <c r="A683" s="2" t="s">
        <v>2091</v>
      </c>
    </row>
    <row r="684" spans="1:8" x14ac:dyDescent="0.2">
      <c r="A684" s="2" t="s">
        <v>2092</v>
      </c>
    </row>
    <row r="685" spans="1:8" x14ac:dyDescent="0.2">
      <c r="A685" s="2">
        <v>1</v>
      </c>
      <c r="B685" s="2" t="s">
        <v>2</v>
      </c>
      <c r="C685" s="2" t="s">
        <v>3</v>
      </c>
      <c r="D685" s="2" t="s">
        <v>4</v>
      </c>
      <c r="E685" s="2" t="s">
        <v>5</v>
      </c>
      <c r="F685" s="2" t="s">
        <v>2015</v>
      </c>
      <c r="G685" s="2">
        <v>3</v>
      </c>
      <c r="H685" s="2" t="s">
        <v>7</v>
      </c>
    </row>
    <row r="686" spans="1:8" x14ac:dyDescent="0.2">
      <c r="A686" s="2">
        <v>2</v>
      </c>
      <c r="B686" s="2" t="s">
        <v>457</v>
      </c>
      <c r="C686" s="2" t="s">
        <v>457</v>
      </c>
      <c r="D686" s="2" t="s">
        <v>27</v>
      </c>
      <c r="E686" s="2" t="s">
        <v>28</v>
      </c>
      <c r="F686" s="2" t="s">
        <v>29</v>
      </c>
      <c r="G686" s="2">
        <v>3</v>
      </c>
      <c r="H686" s="2" t="s">
        <v>30</v>
      </c>
    </row>
    <row r="687" spans="1:8" x14ac:dyDescent="0.2">
      <c r="A687" s="2">
        <v>3</v>
      </c>
      <c r="B687" s="2" t="s">
        <v>466</v>
      </c>
      <c r="C687" s="2" t="s">
        <v>466</v>
      </c>
      <c r="D687" s="2" t="s">
        <v>10</v>
      </c>
      <c r="E687" s="2" t="s">
        <v>11</v>
      </c>
      <c r="F687" s="2" t="s">
        <v>12</v>
      </c>
      <c r="G687" s="2">
        <v>10</v>
      </c>
      <c r="H687" s="2" t="s">
        <v>15</v>
      </c>
    </row>
    <row r="688" spans="1:8" x14ac:dyDescent="0.2">
      <c r="A688" s="2">
        <v>4</v>
      </c>
      <c r="B688" s="2" t="s">
        <v>36</v>
      </c>
      <c r="C688" s="2" t="s">
        <v>36</v>
      </c>
      <c r="D688" s="2" t="s">
        <v>37</v>
      </c>
      <c r="E688" s="2" t="s">
        <v>38</v>
      </c>
      <c r="F688" s="2" t="s">
        <v>8</v>
      </c>
      <c r="G688" s="2">
        <v>5</v>
      </c>
      <c r="H688" s="2" t="s">
        <v>39</v>
      </c>
    </row>
    <row r="689" spans="1:8" x14ac:dyDescent="0.2">
      <c r="A689" s="2">
        <v>5</v>
      </c>
      <c r="B689" s="2" t="s">
        <v>467</v>
      </c>
      <c r="C689" s="2" t="s">
        <v>467</v>
      </c>
      <c r="D689" s="2" t="s">
        <v>41</v>
      </c>
      <c r="E689" s="2" t="s">
        <v>42</v>
      </c>
      <c r="F689" s="2" t="s">
        <v>12</v>
      </c>
      <c r="G689" s="2">
        <v>3</v>
      </c>
      <c r="H689" s="2" t="s">
        <v>43</v>
      </c>
    </row>
    <row r="690" spans="1:8" x14ac:dyDescent="0.2">
      <c r="A690" s="2">
        <v>6</v>
      </c>
      <c r="B690" s="2" t="s">
        <v>107</v>
      </c>
      <c r="C690" s="2" t="s">
        <v>108</v>
      </c>
      <c r="D690" s="2" t="s">
        <v>90</v>
      </c>
      <c r="E690" s="2" t="s">
        <v>19</v>
      </c>
      <c r="F690" s="2" t="s">
        <v>2020</v>
      </c>
      <c r="G690" s="2">
        <v>10</v>
      </c>
      <c r="H690" s="2" t="s">
        <v>109</v>
      </c>
    </row>
    <row r="691" spans="1:8" x14ac:dyDescent="0.2">
      <c r="A691" s="2">
        <v>7</v>
      </c>
      <c r="B691" s="2" t="s">
        <v>468</v>
      </c>
      <c r="C691" s="2" t="s">
        <v>468</v>
      </c>
      <c r="D691" s="2" t="s">
        <v>37</v>
      </c>
      <c r="E691" s="2" t="s">
        <v>38</v>
      </c>
      <c r="F691" s="2" t="s">
        <v>8</v>
      </c>
      <c r="G691" s="2">
        <v>10</v>
      </c>
      <c r="H691" s="2" t="s">
        <v>39</v>
      </c>
    </row>
    <row r="692" spans="1:8" x14ac:dyDescent="0.2">
      <c r="A692" s="2">
        <v>8</v>
      </c>
      <c r="B692" s="2" t="s">
        <v>456</v>
      </c>
      <c r="C692" s="2" t="s">
        <v>456</v>
      </c>
      <c r="D692" s="2" t="s">
        <v>37</v>
      </c>
      <c r="E692" s="2" t="s">
        <v>38</v>
      </c>
      <c r="F692" s="2" t="s">
        <v>8</v>
      </c>
      <c r="G692" s="2">
        <v>10</v>
      </c>
      <c r="H692" s="2" t="s">
        <v>39</v>
      </c>
    </row>
    <row r="693" spans="1:8" x14ac:dyDescent="0.2">
      <c r="A693" s="2">
        <v>9</v>
      </c>
      <c r="B693" s="2" t="s">
        <v>3</v>
      </c>
      <c r="C693" s="2" t="s">
        <v>3</v>
      </c>
      <c r="D693" s="2" t="s">
        <v>4</v>
      </c>
      <c r="E693" s="2" t="s">
        <v>5</v>
      </c>
      <c r="F693" s="2" t="s">
        <v>2015</v>
      </c>
      <c r="G693" s="2">
        <v>10</v>
      </c>
      <c r="H693" s="2" t="s">
        <v>7</v>
      </c>
    </row>
    <row r="694" spans="1:8" x14ac:dyDescent="0.2">
      <c r="A694" s="2">
        <v>10</v>
      </c>
      <c r="B694" s="2" t="s">
        <v>469</v>
      </c>
      <c r="C694" s="2" t="s">
        <v>469</v>
      </c>
      <c r="D694" s="2" t="s">
        <v>27</v>
      </c>
      <c r="E694" s="2" t="s">
        <v>470</v>
      </c>
      <c r="F694" s="2" t="s">
        <v>471</v>
      </c>
      <c r="G694" s="2">
        <v>0</v>
      </c>
      <c r="H694" s="2" t="s">
        <v>21</v>
      </c>
    </row>
    <row r="695" spans="1:8" x14ac:dyDescent="0.2">
      <c r="A695" s="2">
        <v>11</v>
      </c>
      <c r="B695" s="2" t="s">
        <v>86</v>
      </c>
      <c r="C695" s="2" t="s">
        <v>86</v>
      </c>
      <c r="D695" s="2" t="s">
        <v>71</v>
      </c>
      <c r="E695" s="2" t="s">
        <v>86</v>
      </c>
      <c r="F695" s="2" t="s">
        <v>8</v>
      </c>
      <c r="G695" s="2">
        <v>10</v>
      </c>
      <c r="H695" s="2" t="s">
        <v>72</v>
      </c>
    </row>
    <row r="696" spans="1:8" x14ac:dyDescent="0.2">
      <c r="A696" s="2">
        <v>12</v>
      </c>
      <c r="B696" s="2" t="s">
        <v>472</v>
      </c>
      <c r="C696" s="2" t="s">
        <v>472</v>
      </c>
      <c r="D696" s="2" t="s">
        <v>96</v>
      </c>
      <c r="E696" s="2" t="s">
        <v>38</v>
      </c>
      <c r="F696" s="2" t="s">
        <v>8</v>
      </c>
      <c r="G696" s="2">
        <v>15</v>
      </c>
      <c r="H696" s="2" t="s">
        <v>80</v>
      </c>
    </row>
    <row r="697" spans="1:8" x14ac:dyDescent="0.2">
      <c r="A697" s="2">
        <v>13</v>
      </c>
      <c r="B697" s="2" t="s">
        <v>473</v>
      </c>
      <c r="C697" s="2" t="s">
        <v>473</v>
      </c>
      <c r="D697" s="2" t="s">
        <v>41</v>
      </c>
      <c r="E697" s="2" t="s">
        <v>42</v>
      </c>
      <c r="F697" s="2" t="s">
        <v>12</v>
      </c>
      <c r="G697" s="2">
        <v>15</v>
      </c>
      <c r="H697" s="2" t="s">
        <v>15</v>
      </c>
    </row>
    <row r="698" spans="1:8" x14ac:dyDescent="0.2">
      <c r="A698" s="2">
        <v>14</v>
      </c>
      <c r="B698" s="2" t="s">
        <v>474</v>
      </c>
      <c r="C698" s="2" t="s">
        <v>474</v>
      </c>
      <c r="D698" s="2" t="s">
        <v>41</v>
      </c>
      <c r="E698" s="2" t="s">
        <v>42</v>
      </c>
      <c r="F698" s="2" t="s">
        <v>12</v>
      </c>
      <c r="G698" s="2">
        <v>13</v>
      </c>
      <c r="H698" s="2" t="s">
        <v>475</v>
      </c>
    </row>
    <row r="699" spans="1:8" x14ac:dyDescent="0.2">
      <c r="A699" s="2">
        <v>15</v>
      </c>
      <c r="B699" s="2" t="s">
        <v>451</v>
      </c>
      <c r="C699" s="2" t="s">
        <v>452</v>
      </c>
      <c r="D699" s="2" t="s">
        <v>18</v>
      </c>
      <c r="E699" s="2" t="s">
        <v>19</v>
      </c>
      <c r="F699" s="2" t="s">
        <v>2020</v>
      </c>
      <c r="G699" s="2">
        <v>10</v>
      </c>
      <c r="H699" s="2" t="s">
        <v>84</v>
      </c>
    </row>
    <row r="700" spans="1:8" x14ac:dyDescent="0.2">
      <c r="A700" s="2">
        <v>16</v>
      </c>
      <c r="B700" s="2" t="s">
        <v>3</v>
      </c>
      <c r="C700" s="2" t="s">
        <v>3</v>
      </c>
      <c r="D700" s="2" t="s">
        <v>4</v>
      </c>
      <c r="E700" s="2" t="s">
        <v>5</v>
      </c>
      <c r="F700" s="2" t="s">
        <v>2015</v>
      </c>
      <c r="G700" s="2">
        <v>18</v>
      </c>
      <c r="H700" s="2" t="s">
        <v>7</v>
      </c>
    </row>
    <row r="701" spans="1:8" x14ac:dyDescent="0.2">
      <c r="A701" s="2">
        <v>17</v>
      </c>
      <c r="B701" s="2" t="s">
        <v>476</v>
      </c>
      <c r="C701" s="2" t="s">
        <v>476</v>
      </c>
      <c r="D701" s="2" t="s">
        <v>27</v>
      </c>
      <c r="E701" s="2" t="s">
        <v>470</v>
      </c>
      <c r="F701" s="2" t="s">
        <v>471</v>
      </c>
      <c r="G701" s="2">
        <v>18</v>
      </c>
      <c r="H701" s="2" t="s">
        <v>30</v>
      </c>
    </row>
    <row r="702" spans="1:8" x14ac:dyDescent="0.2">
      <c r="A702" s="2">
        <v>18</v>
      </c>
      <c r="B702" s="2" t="s">
        <v>316</v>
      </c>
      <c r="C702" s="2" t="s">
        <v>316</v>
      </c>
      <c r="D702" s="2" t="s">
        <v>10</v>
      </c>
      <c r="E702" s="2" t="s">
        <v>11</v>
      </c>
      <c r="F702" s="2" t="s">
        <v>12</v>
      </c>
      <c r="G702" s="2">
        <v>15</v>
      </c>
      <c r="H702" s="2" t="s">
        <v>35</v>
      </c>
    </row>
    <row r="703" spans="1:8" x14ac:dyDescent="0.2">
      <c r="A703" s="2">
        <v>19</v>
      </c>
      <c r="B703" s="2" t="s">
        <v>49</v>
      </c>
      <c r="C703" s="2" t="s">
        <v>49</v>
      </c>
      <c r="D703" s="2" t="s">
        <v>37</v>
      </c>
      <c r="E703" s="2" t="s">
        <v>38</v>
      </c>
      <c r="F703" s="2" t="s">
        <v>8</v>
      </c>
      <c r="G703" s="2">
        <v>20</v>
      </c>
      <c r="H703" s="2" t="s">
        <v>39</v>
      </c>
    </row>
    <row r="704" spans="1:8" x14ac:dyDescent="0.2">
      <c r="A704" s="2">
        <v>20</v>
      </c>
      <c r="B704" s="2" t="s">
        <v>477</v>
      </c>
      <c r="C704" s="2" t="s">
        <v>478</v>
      </c>
      <c r="D704" s="2" t="s">
        <v>10</v>
      </c>
      <c r="E704" s="2" t="s">
        <v>33</v>
      </c>
      <c r="F704" s="2" t="s">
        <v>34</v>
      </c>
      <c r="G704" s="2">
        <v>18</v>
      </c>
      <c r="H704" s="2" t="s">
        <v>43</v>
      </c>
    </row>
    <row r="705" spans="1:8" x14ac:dyDescent="0.2">
      <c r="A705" s="2">
        <v>21</v>
      </c>
      <c r="B705" s="2" t="s">
        <v>468</v>
      </c>
      <c r="C705" s="2" t="s">
        <v>468</v>
      </c>
      <c r="D705" s="2" t="s">
        <v>37</v>
      </c>
      <c r="E705" s="2" t="s">
        <v>38</v>
      </c>
      <c r="F705" s="2" t="s">
        <v>8</v>
      </c>
      <c r="G705" s="2">
        <v>22</v>
      </c>
      <c r="H705" s="2" t="s">
        <v>39</v>
      </c>
    </row>
    <row r="706" spans="1:8" x14ac:dyDescent="0.2">
      <c r="A706" s="2">
        <v>22</v>
      </c>
      <c r="B706" s="2" t="s">
        <v>479</v>
      </c>
      <c r="C706" s="2" t="s">
        <v>479</v>
      </c>
      <c r="D706" s="2" t="s">
        <v>10</v>
      </c>
      <c r="E706" s="2" t="s">
        <v>11</v>
      </c>
      <c r="F706" s="2" t="s">
        <v>12</v>
      </c>
      <c r="G706" s="2">
        <v>15</v>
      </c>
      <c r="H706" s="2" t="s">
        <v>69</v>
      </c>
    </row>
    <row r="707" spans="1:8" x14ac:dyDescent="0.2">
      <c r="A707" s="2">
        <v>23</v>
      </c>
      <c r="B707" s="2" t="s">
        <v>480</v>
      </c>
      <c r="C707" s="2" t="s">
        <v>480</v>
      </c>
      <c r="D707" s="2" t="s">
        <v>37</v>
      </c>
      <c r="E707" s="2" t="s">
        <v>38</v>
      </c>
      <c r="F707" s="2" t="s">
        <v>8</v>
      </c>
      <c r="G707" s="2">
        <v>24</v>
      </c>
      <c r="H707" s="2" t="s">
        <v>39</v>
      </c>
    </row>
    <row r="708" spans="1:8" x14ac:dyDescent="0.2">
      <c r="A708" s="2">
        <v>24</v>
      </c>
      <c r="B708" s="2" t="s">
        <v>211</v>
      </c>
      <c r="C708" s="2" t="s">
        <v>211</v>
      </c>
      <c r="D708" s="2" t="s">
        <v>10</v>
      </c>
      <c r="E708" s="2" t="s">
        <v>11</v>
      </c>
      <c r="F708" s="2" t="s">
        <v>12</v>
      </c>
      <c r="G708" s="2">
        <v>15</v>
      </c>
      <c r="H708" s="2" t="s">
        <v>69</v>
      </c>
    </row>
    <row r="709" spans="1:8" x14ac:dyDescent="0.2">
      <c r="A709" s="2">
        <v>25</v>
      </c>
      <c r="B709" s="2" t="s">
        <v>70</v>
      </c>
      <c r="C709" s="2" t="s">
        <v>70</v>
      </c>
      <c r="D709" s="2" t="s">
        <v>71</v>
      </c>
      <c r="E709" s="2" t="s">
        <v>70</v>
      </c>
      <c r="F709" s="2" t="s">
        <v>8</v>
      </c>
      <c r="G709" s="2">
        <v>10</v>
      </c>
      <c r="H709" s="2" t="s">
        <v>72</v>
      </c>
    </row>
    <row r="711" spans="1:8" x14ac:dyDescent="0.2">
      <c r="A711" s="2" t="s">
        <v>2093</v>
      </c>
    </row>
    <row r="712" spans="1:8" x14ac:dyDescent="0.2">
      <c r="A712" s="2" t="s">
        <v>2094</v>
      </c>
    </row>
    <row r="713" spans="1:8" x14ac:dyDescent="0.2">
      <c r="A713" s="2">
        <v>1</v>
      </c>
      <c r="B713" s="2" t="s">
        <v>215</v>
      </c>
      <c r="C713" s="2" t="s">
        <v>216</v>
      </c>
      <c r="D713" s="2" t="s">
        <v>37</v>
      </c>
      <c r="E713" s="2" t="s">
        <v>38</v>
      </c>
      <c r="F713" s="2" t="s">
        <v>8</v>
      </c>
      <c r="G713" s="2">
        <v>6</v>
      </c>
      <c r="H713" s="2" t="s">
        <v>39</v>
      </c>
    </row>
    <row r="714" spans="1:8" x14ac:dyDescent="0.2">
      <c r="A714" s="2">
        <v>2</v>
      </c>
      <c r="B714" s="2" t="s">
        <v>3</v>
      </c>
      <c r="C714" s="2" t="s">
        <v>3</v>
      </c>
      <c r="D714" s="2" t="s">
        <v>4</v>
      </c>
      <c r="E714" s="2" t="s">
        <v>5</v>
      </c>
      <c r="F714" s="2" t="s">
        <v>2015</v>
      </c>
      <c r="G714" s="2">
        <v>6</v>
      </c>
      <c r="H714" s="2" t="s">
        <v>7</v>
      </c>
    </row>
    <row r="715" spans="1:8" x14ac:dyDescent="0.2">
      <c r="A715" s="2">
        <v>3</v>
      </c>
      <c r="B715" s="2">
        <v>1864</v>
      </c>
      <c r="C715" s="2">
        <v>1864</v>
      </c>
      <c r="D715" s="2" t="s">
        <v>66</v>
      </c>
      <c r="E715" s="2" t="s">
        <v>67</v>
      </c>
      <c r="F715" s="2" t="s">
        <v>68</v>
      </c>
      <c r="G715" s="2">
        <v>6</v>
      </c>
      <c r="H715" s="2" t="s">
        <v>170</v>
      </c>
    </row>
    <row r="716" spans="1:8" x14ac:dyDescent="0.2">
      <c r="A716" s="2">
        <v>4</v>
      </c>
      <c r="B716" s="2" t="s">
        <v>77</v>
      </c>
      <c r="C716" s="2" t="s">
        <v>77</v>
      </c>
      <c r="D716" s="2" t="s">
        <v>37</v>
      </c>
      <c r="E716" s="2" t="s">
        <v>38</v>
      </c>
      <c r="F716" s="2" t="s">
        <v>8</v>
      </c>
      <c r="G716" s="2">
        <v>5</v>
      </c>
      <c r="H716" s="2" t="s">
        <v>39</v>
      </c>
    </row>
    <row r="717" spans="1:8" x14ac:dyDescent="0.2">
      <c r="A717" s="2">
        <v>5</v>
      </c>
      <c r="B717" s="2">
        <v>1927</v>
      </c>
      <c r="C717" s="2">
        <v>1927</v>
      </c>
      <c r="D717" s="2" t="s">
        <v>66</v>
      </c>
      <c r="E717" s="2" t="s">
        <v>67</v>
      </c>
      <c r="F717" s="2" t="s">
        <v>68</v>
      </c>
      <c r="G717" s="2">
        <v>3</v>
      </c>
      <c r="H717" s="2" t="s">
        <v>43</v>
      </c>
    </row>
    <row r="718" spans="1:8" x14ac:dyDescent="0.2">
      <c r="A718" s="2">
        <v>6</v>
      </c>
      <c r="B718" s="2" t="s">
        <v>210</v>
      </c>
      <c r="C718" s="2" t="s">
        <v>211</v>
      </c>
      <c r="D718" s="2" t="s">
        <v>10</v>
      </c>
      <c r="E718" s="2" t="s">
        <v>33</v>
      </c>
      <c r="F718" s="2" t="s">
        <v>34</v>
      </c>
      <c r="G718" s="2">
        <v>10</v>
      </c>
      <c r="H718" s="2" t="s">
        <v>218</v>
      </c>
    </row>
    <row r="719" spans="1:8" x14ac:dyDescent="0.2">
      <c r="A719" s="2">
        <v>7</v>
      </c>
      <c r="B719" s="2" t="s">
        <v>457</v>
      </c>
      <c r="C719" s="2" t="s">
        <v>457</v>
      </c>
      <c r="D719" s="2" t="s">
        <v>37</v>
      </c>
      <c r="E719" s="2" t="s">
        <v>38</v>
      </c>
      <c r="F719" s="2" t="s">
        <v>8</v>
      </c>
      <c r="G719" s="2">
        <v>8</v>
      </c>
      <c r="H719" s="2" t="s">
        <v>39</v>
      </c>
    </row>
    <row r="720" spans="1:8" x14ac:dyDescent="0.2">
      <c r="A720" s="2">
        <v>8</v>
      </c>
      <c r="B720" s="2" t="s">
        <v>459</v>
      </c>
      <c r="C720" s="2" t="s">
        <v>459</v>
      </c>
      <c r="D720" s="2" t="s">
        <v>10</v>
      </c>
      <c r="E720" s="2" t="s">
        <v>11</v>
      </c>
      <c r="F720" s="2" t="s">
        <v>12</v>
      </c>
      <c r="G720" s="2">
        <v>6</v>
      </c>
      <c r="H720" s="2" t="s">
        <v>43</v>
      </c>
    </row>
    <row r="721" spans="1:8" x14ac:dyDescent="0.2">
      <c r="A721" s="2">
        <v>9</v>
      </c>
      <c r="B721" s="2" t="s">
        <v>404</v>
      </c>
      <c r="C721" s="2" t="s">
        <v>108</v>
      </c>
      <c r="D721" s="2" t="s">
        <v>90</v>
      </c>
      <c r="E721" s="2" t="s">
        <v>57</v>
      </c>
      <c r="F721" s="2" t="s">
        <v>2049</v>
      </c>
      <c r="G721" s="2">
        <v>10</v>
      </c>
      <c r="H721" s="2" t="s">
        <v>219</v>
      </c>
    </row>
    <row r="722" spans="1:8" x14ac:dyDescent="0.2">
      <c r="A722" s="2">
        <v>10</v>
      </c>
      <c r="B722" s="2" t="s">
        <v>482</v>
      </c>
      <c r="C722" s="2" t="s">
        <v>483</v>
      </c>
      <c r="D722" s="2" t="s">
        <v>18</v>
      </c>
      <c r="E722" s="2" t="s">
        <v>221</v>
      </c>
      <c r="F722" s="2" t="s">
        <v>2024</v>
      </c>
      <c r="G722" s="2">
        <v>0</v>
      </c>
      <c r="H722" s="2" t="s">
        <v>21</v>
      </c>
    </row>
    <row r="723" spans="1:8" x14ac:dyDescent="0.2">
      <c r="A723" s="2">
        <v>11</v>
      </c>
      <c r="B723" s="2" t="s">
        <v>36</v>
      </c>
      <c r="C723" s="2" t="s">
        <v>36</v>
      </c>
      <c r="D723" s="2" t="s">
        <v>37</v>
      </c>
      <c r="E723" s="2" t="s">
        <v>38</v>
      </c>
      <c r="F723" s="2" t="s">
        <v>8</v>
      </c>
      <c r="G723" s="2">
        <v>16</v>
      </c>
      <c r="H723" s="2" t="s">
        <v>39</v>
      </c>
    </row>
    <row r="724" spans="1:8" x14ac:dyDescent="0.2">
      <c r="A724" s="2">
        <v>12</v>
      </c>
      <c r="B724" s="2" t="s">
        <v>317</v>
      </c>
      <c r="C724" s="2" t="s">
        <v>317</v>
      </c>
      <c r="D724" s="2" t="s">
        <v>4</v>
      </c>
      <c r="E724" s="2" t="s">
        <v>355</v>
      </c>
      <c r="F724" s="2" t="s">
        <v>8</v>
      </c>
      <c r="G724" s="2">
        <v>16</v>
      </c>
      <c r="H724" s="2" t="s">
        <v>356</v>
      </c>
    </row>
    <row r="725" spans="1:8" x14ac:dyDescent="0.2">
      <c r="A725" s="2">
        <v>13</v>
      </c>
      <c r="B725" s="2" t="s">
        <v>137</v>
      </c>
      <c r="C725" s="2" t="s">
        <v>137</v>
      </c>
      <c r="D725" s="2" t="s">
        <v>4</v>
      </c>
      <c r="E725" s="2" t="s">
        <v>5</v>
      </c>
      <c r="F725" s="2" t="s">
        <v>2044</v>
      </c>
      <c r="G725" s="2">
        <v>16</v>
      </c>
      <c r="H725" s="2" t="s">
        <v>7</v>
      </c>
    </row>
    <row r="726" spans="1:8" x14ac:dyDescent="0.2">
      <c r="A726" s="2">
        <v>14</v>
      </c>
      <c r="B726" s="2" t="s">
        <v>484</v>
      </c>
      <c r="C726" s="2" t="s">
        <v>484</v>
      </c>
      <c r="D726" s="2" t="s">
        <v>27</v>
      </c>
      <c r="E726" s="2" t="s">
        <v>28</v>
      </c>
      <c r="F726" s="2" t="s">
        <v>29</v>
      </c>
      <c r="G726" s="2">
        <v>16</v>
      </c>
      <c r="H726" s="2" t="s">
        <v>30</v>
      </c>
    </row>
    <row r="727" spans="1:8" x14ac:dyDescent="0.2">
      <c r="A727" s="2">
        <v>15</v>
      </c>
      <c r="B727" s="2" t="s">
        <v>461</v>
      </c>
      <c r="C727" s="2" t="s">
        <v>461</v>
      </c>
      <c r="D727" s="2" t="s">
        <v>10</v>
      </c>
      <c r="E727" s="2" t="s">
        <v>11</v>
      </c>
      <c r="F727" s="2" t="s">
        <v>12</v>
      </c>
      <c r="G727" s="2">
        <v>16</v>
      </c>
      <c r="H727" s="2" t="s">
        <v>13</v>
      </c>
    </row>
    <row r="728" spans="1:8" x14ac:dyDescent="0.2">
      <c r="A728" s="2">
        <v>16</v>
      </c>
      <c r="B728" s="2" t="s">
        <v>463</v>
      </c>
      <c r="C728" s="2" t="s">
        <v>464</v>
      </c>
      <c r="D728" s="2" t="s">
        <v>10</v>
      </c>
      <c r="E728" s="2" t="s">
        <v>33</v>
      </c>
      <c r="F728" s="2" t="s">
        <v>34</v>
      </c>
      <c r="G728" s="2">
        <v>10</v>
      </c>
      <c r="H728" s="2" t="s">
        <v>69</v>
      </c>
    </row>
    <row r="729" spans="1:8" x14ac:dyDescent="0.2">
      <c r="A729" s="2">
        <v>17</v>
      </c>
      <c r="B729" s="2" t="s">
        <v>86</v>
      </c>
      <c r="C729" s="2" t="s">
        <v>86</v>
      </c>
      <c r="D729" s="2" t="s">
        <v>71</v>
      </c>
      <c r="E729" s="2" t="s">
        <v>86</v>
      </c>
      <c r="F729" s="2" t="s">
        <v>8</v>
      </c>
      <c r="G729" s="2">
        <v>10</v>
      </c>
      <c r="H729" s="2" t="s">
        <v>72</v>
      </c>
    </row>
    <row r="730" spans="1:8" x14ac:dyDescent="0.2">
      <c r="A730" s="2">
        <v>18</v>
      </c>
      <c r="B730" s="2" t="s">
        <v>439</v>
      </c>
      <c r="C730" s="2" t="s">
        <v>439</v>
      </c>
      <c r="D730" s="2" t="s">
        <v>37</v>
      </c>
      <c r="E730" s="2" t="s">
        <v>38</v>
      </c>
      <c r="F730" s="2" t="s">
        <v>8</v>
      </c>
      <c r="G730" s="2">
        <v>19</v>
      </c>
      <c r="H730" s="2" t="s">
        <v>39</v>
      </c>
    </row>
    <row r="731" spans="1:8" x14ac:dyDescent="0.2">
      <c r="A731" s="2">
        <v>19</v>
      </c>
      <c r="B731" s="2" t="s">
        <v>467</v>
      </c>
      <c r="C731" s="2" t="s">
        <v>467</v>
      </c>
      <c r="D731" s="2" t="s">
        <v>41</v>
      </c>
      <c r="E731" s="2" t="s">
        <v>42</v>
      </c>
      <c r="F731" s="2" t="s">
        <v>12</v>
      </c>
      <c r="G731" s="2">
        <v>10</v>
      </c>
      <c r="H731" s="2" t="s">
        <v>69</v>
      </c>
    </row>
    <row r="732" spans="1:8" x14ac:dyDescent="0.2">
      <c r="A732" s="2">
        <v>20</v>
      </c>
      <c r="B732" s="2" t="s">
        <v>86</v>
      </c>
      <c r="C732" s="2" t="s">
        <v>86</v>
      </c>
      <c r="D732" s="2" t="s">
        <v>71</v>
      </c>
      <c r="E732" s="2" t="s">
        <v>86</v>
      </c>
      <c r="F732" s="2" t="s">
        <v>8</v>
      </c>
      <c r="G732" s="2">
        <v>21</v>
      </c>
      <c r="H732" s="2" t="s">
        <v>72</v>
      </c>
    </row>
    <row r="733" spans="1:8" x14ac:dyDescent="0.2">
      <c r="A733" s="2">
        <v>21</v>
      </c>
      <c r="B733" s="2" t="s">
        <v>485</v>
      </c>
      <c r="C733" s="2" t="s">
        <v>485</v>
      </c>
      <c r="D733" s="2" t="s">
        <v>41</v>
      </c>
      <c r="E733" s="2" t="s">
        <v>42</v>
      </c>
      <c r="F733" s="2" t="s">
        <v>12</v>
      </c>
      <c r="G733" s="2">
        <v>19</v>
      </c>
      <c r="H733" s="2" t="s">
        <v>54</v>
      </c>
    </row>
    <row r="734" spans="1:8" x14ac:dyDescent="0.2">
      <c r="A734" s="2">
        <v>22</v>
      </c>
      <c r="B734" s="2" t="s">
        <v>86</v>
      </c>
      <c r="C734" s="2" t="s">
        <v>86</v>
      </c>
      <c r="D734" s="2" t="s">
        <v>71</v>
      </c>
      <c r="E734" s="2" t="s">
        <v>86</v>
      </c>
      <c r="F734" s="2" t="s">
        <v>8</v>
      </c>
      <c r="G734" s="2">
        <v>24</v>
      </c>
      <c r="H734" s="2" t="s">
        <v>72</v>
      </c>
    </row>
    <row r="735" spans="1:8" x14ac:dyDescent="0.2">
      <c r="A735" s="2">
        <v>23</v>
      </c>
      <c r="B735" s="2" t="s">
        <v>44</v>
      </c>
      <c r="C735" s="2" t="s">
        <v>44</v>
      </c>
      <c r="D735" s="2" t="s">
        <v>45</v>
      </c>
      <c r="E735" s="2" t="s">
        <v>46</v>
      </c>
      <c r="F735" s="2" t="s">
        <v>8</v>
      </c>
      <c r="G735" s="2">
        <v>24</v>
      </c>
      <c r="H735" s="2" t="s">
        <v>47</v>
      </c>
    </row>
    <row r="736" spans="1:8" x14ac:dyDescent="0.2">
      <c r="A736" s="2">
        <v>24</v>
      </c>
      <c r="B736" s="2" t="s">
        <v>473</v>
      </c>
      <c r="C736" s="2" t="s">
        <v>473</v>
      </c>
      <c r="D736" s="2" t="s">
        <v>41</v>
      </c>
      <c r="E736" s="2" t="s">
        <v>42</v>
      </c>
      <c r="F736" s="2" t="s">
        <v>12</v>
      </c>
      <c r="G736" s="2">
        <v>19</v>
      </c>
      <c r="H736" s="2" t="s">
        <v>54</v>
      </c>
    </row>
    <row r="737" spans="1:8" x14ac:dyDescent="0.2">
      <c r="A737" s="2">
        <v>25</v>
      </c>
      <c r="B737" s="2" t="s">
        <v>70</v>
      </c>
      <c r="C737" s="2" t="s">
        <v>70</v>
      </c>
      <c r="D737" s="2" t="s">
        <v>71</v>
      </c>
      <c r="E737" s="2" t="s">
        <v>70</v>
      </c>
      <c r="F737" s="2" t="s">
        <v>8</v>
      </c>
      <c r="G737" s="2">
        <v>10</v>
      </c>
      <c r="H737" s="2" t="s">
        <v>72</v>
      </c>
    </row>
    <row r="739" spans="1:8" x14ac:dyDescent="0.2">
      <c r="A739" s="2" t="s">
        <v>2095</v>
      </c>
    </row>
    <row r="740" spans="1:8" x14ac:dyDescent="0.2">
      <c r="A740" s="2" t="s">
        <v>2096</v>
      </c>
    </row>
    <row r="741" spans="1:8" x14ac:dyDescent="0.2">
      <c r="A741" s="2">
        <v>1</v>
      </c>
      <c r="B741" s="2" t="s">
        <v>2</v>
      </c>
      <c r="C741" s="2" t="s">
        <v>3</v>
      </c>
      <c r="D741" s="2" t="s">
        <v>4</v>
      </c>
      <c r="E741" s="2" t="s">
        <v>5</v>
      </c>
      <c r="F741" s="2" t="s">
        <v>2015</v>
      </c>
      <c r="G741" s="2">
        <v>3</v>
      </c>
      <c r="H741" s="2" t="s">
        <v>7</v>
      </c>
    </row>
    <row r="742" spans="1:8" x14ac:dyDescent="0.2">
      <c r="A742" s="2">
        <v>2</v>
      </c>
      <c r="B742" s="2" t="s">
        <v>382</v>
      </c>
      <c r="C742" s="2" t="s">
        <v>382</v>
      </c>
      <c r="D742" s="2" t="s">
        <v>27</v>
      </c>
      <c r="E742" s="2" t="s">
        <v>28</v>
      </c>
      <c r="F742" s="2" t="s">
        <v>2016</v>
      </c>
      <c r="G742" s="2">
        <v>3</v>
      </c>
      <c r="H742" s="2" t="s">
        <v>30</v>
      </c>
    </row>
    <row r="743" spans="1:8" x14ac:dyDescent="0.2">
      <c r="A743" s="2">
        <v>3</v>
      </c>
      <c r="B743" s="2" t="s">
        <v>474</v>
      </c>
      <c r="C743" s="2" t="s">
        <v>474</v>
      </c>
      <c r="D743" s="2" t="s">
        <v>10</v>
      </c>
      <c r="E743" s="2" t="s">
        <v>11</v>
      </c>
      <c r="F743" s="2" t="s">
        <v>12</v>
      </c>
      <c r="G743" s="2">
        <v>5</v>
      </c>
      <c r="H743" s="2" t="s">
        <v>218</v>
      </c>
    </row>
    <row r="744" spans="1:8" x14ac:dyDescent="0.2">
      <c r="A744" s="2">
        <v>4</v>
      </c>
      <c r="B744" s="2" t="s">
        <v>383</v>
      </c>
      <c r="C744" s="2" t="s">
        <v>108</v>
      </c>
      <c r="D744" s="2" t="s">
        <v>90</v>
      </c>
      <c r="E744" s="2" t="s">
        <v>57</v>
      </c>
      <c r="F744" s="2" t="s">
        <v>2061</v>
      </c>
      <c r="G744" s="2">
        <v>5</v>
      </c>
      <c r="H744" s="2" t="s">
        <v>219</v>
      </c>
    </row>
    <row r="745" spans="1:8" x14ac:dyDescent="0.2">
      <c r="A745" s="2">
        <v>5</v>
      </c>
      <c r="B745" s="2" t="s">
        <v>482</v>
      </c>
      <c r="C745" s="2" t="s">
        <v>483</v>
      </c>
      <c r="D745" s="2" t="s">
        <v>18</v>
      </c>
      <c r="E745" s="2" t="s">
        <v>221</v>
      </c>
      <c r="F745" s="2" t="s">
        <v>2024</v>
      </c>
      <c r="G745" s="2">
        <v>0</v>
      </c>
      <c r="H745" s="2" t="s">
        <v>21</v>
      </c>
    </row>
    <row r="746" spans="1:8" x14ac:dyDescent="0.2">
      <c r="A746" s="2">
        <v>6</v>
      </c>
      <c r="B746" s="2" t="s">
        <v>36</v>
      </c>
      <c r="C746" s="2" t="s">
        <v>36</v>
      </c>
      <c r="D746" s="2" t="s">
        <v>37</v>
      </c>
      <c r="E746" s="2" t="s">
        <v>38</v>
      </c>
      <c r="F746" s="2" t="s">
        <v>8</v>
      </c>
      <c r="G746" s="2">
        <v>7</v>
      </c>
      <c r="H746" s="2" t="s">
        <v>39</v>
      </c>
    </row>
    <row r="747" spans="1:8" x14ac:dyDescent="0.2">
      <c r="A747" s="2">
        <v>7</v>
      </c>
      <c r="B747" s="2" t="s">
        <v>467</v>
      </c>
      <c r="C747" s="2" t="s">
        <v>467</v>
      </c>
      <c r="D747" s="2" t="s">
        <v>41</v>
      </c>
      <c r="E747" s="2" t="s">
        <v>42</v>
      </c>
      <c r="F747" s="2" t="s">
        <v>12</v>
      </c>
      <c r="G747" s="2">
        <v>5</v>
      </c>
      <c r="H747" s="2" t="s">
        <v>69</v>
      </c>
    </row>
    <row r="748" spans="1:8" x14ac:dyDescent="0.2">
      <c r="A748" s="2">
        <v>8</v>
      </c>
      <c r="B748" s="2" t="s">
        <v>36</v>
      </c>
      <c r="C748" s="2" t="s">
        <v>36</v>
      </c>
      <c r="D748" s="2" t="s">
        <v>37</v>
      </c>
      <c r="E748" s="2" t="s">
        <v>38</v>
      </c>
      <c r="F748" s="2" t="s">
        <v>8</v>
      </c>
      <c r="G748" s="2">
        <v>9</v>
      </c>
      <c r="H748" s="2" t="s">
        <v>39</v>
      </c>
    </row>
    <row r="749" spans="1:8" x14ac:dyDescent="0.2">
      <c r="A749" s="2">
        <v>9</v>
      </c>
      <c r="B749" s="2">
        <v>1863</v>
      </c>
      <c r="C749" s="2">
        <v>1863</v>
      </c>
      <c r="D749" s="2" t="s">
        <v>66</v>
      </c>
      <c r="E749" s="2" t="s">
        <v>67</v>
      </c>
      <c r="F749" s="2" t="s">
        <v>68</v>
      </c>
      <c r="G749" s="2">
        <v>5</v>
      </c>
      <c r="H749" s="2" t="s">
        <v>69</v>
      </c>
    </row>
    <row r="750" spans="1:8" x14ac:dyDescent="0.2">
      <c r="A750" s="2">
        <v>10</v>
      </c>
      <c r="B750" s="2" t="s">
        <v>86</v>
      </c>
      <c r="C750" s="2" t="s">
        <v>86</v>
      </c>
      <c r="D750" s="2" t="s">
        <v>71</v>
      </c>
      <c r="E750" s="2" t="s">
        <v>86</v>
      </c>
      <c r="F750" s="2" t="s">
        <v>8</v>
      </c>
      <c r="G750" s="2">
        <v>13</v>
      </c>
      <c r="H750" s="2" t="s">
        <v>72</v>
      </c>
    </row>
    <row r="751" spans="1:8" x14ac:dyDescent="0.2">
      <c r="A751" s="2">
        <v>11</v>
      </c>
      <c r="B751" s="2" t="s">
        <v>404</v>
      </c>
      <c r="C751" s="2" t="s">
        <v>108</v>
      </c>
      <c r="D751" s="2" t="s">
        <v>90</v>
      </c>
      <c r="E751" s="2" t="s">
        <v>57</v>
      </c>
      <c r="F751" s="2" t="s">
        <v>2049</v>
      </c>
      <c r="G751" s="2">
        <v>13</v>
      </c>
      <c r="H751" s="2" t="s">
        <v>109</v>
      </c>
    </row>
    <row r="752" spans="1:8" x14ac:dyDescent="0.2">
      <c r="A752" s="2">
        <v>12</v>
      </c>
      <c r="B752" s="2">
        <v>394</v>
      </c>
      <c r="C752" s="2">
        <v>394</v>
      </c>
      <c r="D752" s="2" t="s">
        <v>66</v>
      </c>
      <c r="E752" s="2" t="s">
        <v>67</v>
      </c>
      <c r="F752" s="2" t="s">
        <v>68</v>
      </c>
      <c r="G752" s="2">
        <v>13</v>
      </c>
      <c r="H752" s="2" t="s">
        <v>170</v>
      </c>
    </row>
    <row r="753" spans="1:8" x14ac:dyDescent="0.2">
      <c r="A753" s="2">
        <v>13</v>
      </c>
      <c r="B753" s="2" t="s">
        <v>487</v>
      </c>
      <c r="C753" s="2" t="s">
        <v>488</v>
      </c>
      <c r="D753" s="2" t="s">
        <v>10</v>
      </c>
      <c r="E753" s="2" t="s">
        <v>33</v>
      </c>
      <c r="F753" s="2" t="s">
        <v>34</v>
      </c>
      <c r="G753" s="2">
        <v>5</v>
      </c>
      <c r="H753" s="2" t="s">
        <v>54</v>
      </c>
    </row>
    <row r="754" spans="1:8" x14ac:dyDescent="0.2">
      <c r="A754" s="2">
        <v>14</v>
      </c>
      <c r="B754" s="2" t="s">
        <v>36</v>
      </c>
      <c r="C754" s="2" t="s">
        <v>36</v>
      </c>
      <c r="D754" s="2" t="s">
        <v>37</v>
      </c>
      <c r="E754" s="2" t="s">
        <v>38</v>
      </c>
      <c r="F754" s="2" t="s">
        <v>8</v>
      </c>
      <c r="G754" s="2">
        <v>15</v>
      </c>
      <c r="H754" s="2" t="s">
        <v>39</v>
      </c>
    </row>
    <row r="755" spans="1:8" x14ac:dyDescent="0.2">
      <c r="A755" s="2">
        <v>15</v>
      </c>
      <c r="B755" s="2" t="s">
        <v>466</v>
      </c>
      <c r="C755" s="2" t="s">
        <v>466</v>
      </c>
      <c r="D755" s="2" t="s">
        <v>10</v>
      </c>
      <c r="E755" s="2" t="s">
        <v>11</v>
      </c>
      <c r="F755" s="2" t="s">
        <v>12</v>
      </c>
      <c r="G755" s="2">
        <v>13</v>
      </c>
      <c r="H755" s="2" t="s">
        <v>43</v>
      </c>
    </row>
    <row r="756" spans="1:8" x14ac:dyDescent="0.2">
      <c r="A756" s="2">
        <v>16</v>
      </c>
      <c r="B756" s="2" t="s">
        <v>44</v>
      </c>
      <c r="C756" s="2" t="s">
        <v>44</v>
      </c>
      <c r="D756" s="2" t="s">
        <v>45</v>
      </c>
      <c r="E756" s="2" t="s">
        <v>46</v>
      </c>
      <c r="F756" s="2" t="s">
        <v>8</v>
      </c>
      <c r="G756" s="2">
        <v>19</v>
      </c>
      <c r="H756" s="2" t="s">
        <v>47</v>
      </c>
    </row>
    <row r="757" spans="1:8" x14ac:dyDescent="0.2">
      <c r="A757" s="2">
        <v>17</v>
      </c>
      <c r="B757" s="2" t="s">
        <v>383</v>
      </c>
      <c r="C757" s="2" t="s">
        <v>108</v>
      </c>
      <c r="D757" s="2" t="s">
        <v>90</v>
      </c>
      <c r="E757" s="2" t="s">
        <v>57</v>
      </c>
      <c r="F757" s="2" t="s">
        <v>2061</v>
      </c>
      <c r="G757" s="2">
        <v>19</v>
      </c>
      <c r="H757" s="2" t="s">
        <v>219</v>
      </c>
    </row>
    <row r="758" spans="1:8" x14ac:dyDescent="0.2">
      <c r="A758" s="2">
        <v>18</v>
      </c>
      <c r="B758" s="2" t="s">
        <v>181</v>
      </c>
      <c r="C758" s="2" t="s">
        <v>181</v>
      </c>
      <c r="D758" s="2" t="s">
        <v>63</v>
      </c>
      <c r="E758" s="2" t="s">
        <v>64</v>
      </c>
      <c r="F758" s="2" t="s">
        <v>2076</v>
      </c>
      <c r="G758" s="2">
        <v>19</v>
      </c>
      <c r="H758" s="2" t="s">
        <v>15</v>
      </c>
    </row>
    <row r="759" spans="1:8" x14ac:dyDescent="0.2">
      <c r="A759" s="2">
        <v>19</v>
      </c>
      <c r="B759" s="2" t="s">
        <v>490</v>
      </c>
      <c r="C759" s="2" t="s">
        <v>491</v>
      </c>
      <c r="D759" s="2" t="s">
        <v>18</v>
      </c>
      <c r="E759" s="2" t="s">
        <v>221</v>
      </c>
      <c r="F759" s="2" t="s">
        <v>2024</v>
      </c>
      <c r="G759" s="2">
        <v>5</v>
      </c>
      <c r="H759" s="2" t="s">
        <v>54</v>
      </c>
    </row>
    <row r="760" spans="1:8" x14ac:dyDescent="0.2">
      <c r="A760" s="2">
        <v>20</v>
      </c>
      <c r="B760" s="2" t="s">
        <v>468</v>
      </c>
      <c r="C760" s="2" t="s">
        <v>468</v>
      </c>
      <c r="D760" s="2" t="s">
        <v>37</v>
      </c>
      <c r="E760" s="2" t="s">
        <v>38</v>
      </c>
      <c r="F760" s="2" t="s">
        <v>8</v>
      </c>
      <c r="G760" s="2">
        <v>22</v>
      </c>
      <c r="H760" s="2" t="s">
        <v>39</v>
      </c>
    </row>
    <row r="761" spans="1:8" x14ac:dyDescent="0.2">
      <c r="A761" s="2">
        <v>21</v>
      </c>
      <c r="B761" s="2">
        <v>775</v>
      </c>
      <c r="C761" s="2">
        <v>775</v>
      </c>
      <c r="D761" s="2" t="s">
        <v>66</v>
      </c>
      <c r="E761" s="2" t="s">
        <v>67</v>
      </c>
      <c r="F761" s="2" t="s">
        <v>68</v>
      </c>
      <c r="G761" s="2">
        <v>22</v>
      </c>
      <c r="H761" s="2" t="s">
        <v>170</v>
      </c>
    </row>
    <row r="762" spans="1:8" x14ac:dyDescent="0.2">
      <c r="A762" s="2">
        <v>22</v>
      </c>
      <c r="B762" s="2" t="s">
        <v>492</v>
      </c>
      <c r="C762" s="2" t="s">
        <v>493</v>
      </c>
      <c r="D762" s="2" t="s">
        <v>10</v>
      </c>
      <c r="E762" s="2" t="s">
        <v>33</v>
      </c>
      <c r="F762" s="2" t="s">
        <v>34</v>
      </c>
      <c r="G762" s="2">
        <v>19</v>
      </c>
      <c r="H762" s="2" t="s">
        <v>69</v>
      </c>
    </row>
    <row r="763" spans="1:8" x14ac:dyDescent="0.2">
      <c r="A763" s="2">
        <v>23</v>
      </c>
      <c r="B763" s="2" t="s">
        <v>49</v>
      </c>
      <c r="C763" s="2" t="s">
        <v>49</v>
      </c>
      <c r="D763" s="2" t="s">
        <v>37</v>
      </c>
      <c r="E763" s="2" t="s">
        <v>38</v>
      </c>
      <c r="F763" s="2" t="s">
        <v>8</v>
      </c>
      <c r="G763" s="2">
        <v>24</v>
      </c>
      <c r="H763" s="2" t="s">
        <v>39</v>
      </c>
    </row>
    <row r="764" spans="1:8" x14ac:dyDescent="0.2">
      <c r="A764" s="2">
        <v>24</v>
      </c>
      <c r="B764" s="2" t="s">
        <v>307</v>
      </c>
      <c r="C764" s="2" t="s">
        <v>307</v>
      </c>
      <c r="D764" s="2" t="s">
        <v>10</v>
      </c>
      <c r="E764" s="2" t="s">
        <v>33</v>
      </c>
      <c r="F764" s="2" t="s">
        <v>34</v>
      </c>
      <c r="G764" s="2">
        <v>22</v>
      </c>
      <c r="H764" s="2" t="s">
        <v>43</v>
      </c>
    </row>
    <row r="765" spans="1:8" x14ac:dyDescent="0.2">
      <c r="A765" s="2">
        <v>25</v>
      </c>
      <c r="B765" s="2" t="s">
        <v>480</v>
      </c>
      <c r="C765" s="2" t="s">
        <v>480</v>
      </c>
      <c r="D765" s="2" t="s">
        <v>37</v>
      </c>
      <c r="E765" s="2" t="s">
        <v>38</v>
      </c>
      <c r="F765" s="2" t="s">
        <v>8</v>
      </c>
      <c r="G765" s="2">
        <v>26</v>
      </c>
      <c r="H765" s="2" t="s">
        <v>39</v>
      </c>
    </row>
    <row r="766" spans="1:8" x14ac:dyDescent="0.2">
      <c r="A766" s="2">
        <v>26</v>
      </c>
      <c r="B766" s="2" t="s">
        <v>211</v>
      </c>
      <c r="C766" s="2" t="s">
        <v>211</v>
      </c>
      <c r="D766" s="2" t="s">
        <v>10</v>
      </c>
      <c r="E766" s="2" t="s">
        <v>11</v>
      </c>
      <c r="F766" s="2" t="s">
        <v>12</v>
      </c>
      <c r="G766" s="2">
        <v>24</v>
      </c>
      <c r="H766" s="2" t="s">
        <v>43</v>
      </c>
    </row>
    <row r="767" spans="1:8" x14ac:dyDescent="0.2">
      <c r="A767" s="2">
        <v>27</v>
      </c>
      <c r="B767" s="2" t="s">
        <v>70</v>
      </c>
      <c r="C767" s="2" t="s">
        <v>70</v>
      </c>
      <c r="D767" s="2" t="s">
        <v>71</v>
      </c>
      <c r="E767" s="2" t="s">
        <v>70</v>
      </c>
      <c r="F767" s="2" t="s">
        <v>8</v>
      </c>
      <c r="G767" s="2">
        <v>5</v>
      </c>
      <c r="H767" s="2" t="s">
        <v>72</v>
      </c>
    </row>
    <row r="769" spans="1:8" x14ac:dyDescent="0.2">
      <c r="A769" s="2" t="s">
        <v>2097</v>
      </c>
    </row>
    <row r="770" spans="1:8" x14ac:dyDescent="0.2">
      <c r="A770" s="2" t="s">
        <v>2098</v>
      </c>
    </row>
    <row r="771" spans="1:8" x14ac:dyDescent="0.2">
      <c r="A771" s="2">
        <v>1</v>
      </c>
      <c r="B771" s="2" t="s">
        <v>495</v>
      </c>
      <c r="C771" s="2" t="s">
        <v>496</v>
      </c>
      <c r="D771" s="2" t="s">
        <v>18</v>
      </c>
      <c r="E771" s="2" t="s">
        <v>82</v>
      </c>
      <c r="F771" s="2" t="s">
        <v>2066</v>
      </c>
      <c r="G771" s="2">
        <v>0</v>
      </c>
      <c r="H771" s="2" t="s">
        <v>21</v>
      </c>
    </row>
    <row r="772" spans="1:8" x14ac:dyDescent="0.2">
      <c r="A772" s="2">
        <v>2</v>
      </c>
      <c r="B772" s="2" t="s">
        <v>77</v>
      </c>
      <c r="C772" s="2" t="s">
        <v>77</v>
      </c>
      <c r="D772" s="2" t="s">
        <v>37</v>
      </c>
      <c r="E772" s="2" t="s">
        <v>38</v>
      </c>
      <c r="F772" s="2" t="s">
        <v>8</v>
      </c>
      <c r="G772" s="2">
        <v>3</v>
      </c>
      <c r="H772" s="2" t="s">
        <v>39</v>
      </c>
    </row>
    <row r="773" spans="1:8" x14ac:dyDescent="0.2">
      <c r="A773" s="2">
        <v>3</v>
      </c>
      <c r="B773" s="2" t="s">
        <v>188</v>
      </c>
      <c r="C773" s="2" t="s">
        <v>188</v>
      </c>
      <c r="D773" s="2" t="s">
        <v>63</v>
      </c>
      <c r="E773" s="2" t="s">
        <v>5</v>
      </c>
      <c r="F773" s="2" t="s">
        <v>2035</v>
      </c>
      <c r="G773" s="2">
        <v>1</v>
      </c>
      <c r="H773" s="2" t="s">
        <v>69</v>
      </c>
    </row>
    <row r="774" spans="1:8" x14ac:dyDescent="0.2">
      <c r="A774" s="2">
        <v>4</v>
      </c>
      <c r="B774" s="2" t="s">
        <v>86</v>
      </c>
      <c r="C774" s="2" t="s">
        <v>86</v>
      </c>
      <c r="D774" s="2" t="s">
        <v>71</v>
      </c>
      <c r="E774" s="2" t="s">
        <v>86</v>
      </c>
      <c r="F774" s="2" t="s">
        <v>8</v>
      </c>
      <c r="G774" s="2">
        <v>1</v>
      </c>
      <c r="H774" s="2" t="s">
        <v>72</v>
      </c>
    </row>
    <row r="775" spans="1:8" x14ac:dyDescent="0.2">
      <c r="A775" s="2">
        <v>5</v>
      </c>
      <c r="B775" s="2" t="s">
        <v>485</v>
      </c>
      <c r="C775" s="2" t="s">
        <v>485</v>
      </c>
      <c r="D775" s="2" t="s">
        <v>41</v>
      </c>
      <c r="E775" s="2" t="s">
        <v>42</v>
      </c>
      <c r="F775" s="2" t="s">
        <v>12</v>
      </c>
      <c r="G775" s="2">
        <v>6</v>
      </c>
      <c r="H775" s="2" t="s">
        <v>13</v>
      </c>
    </row>
    <row r="776" spans="1:8" x14ac:dyDescent="0.2">
      <c r="A776" s="2">
        <v>6</v>
      </c>
      <c r="B776" s="2" t="s">
        <v>457</v>
      </c>
      <c r="C776" s="2" t="s">
        <v>457</v>
      </c>
      <c r="D776" s="2" t="s">
        <v>10</v>
      </c>
      <c r="E776" s="2" t="s">
        <v>11</v>
      </c>
      <c r="F776" s="2" t="s">
        <v>12</v>
      </c>
      <c r="G776" s="2">
        <v>1</v>
      </c>
      <c r="H776" s="2" t="s">
        <v>254</v>
      </c>
    </row>
    <row r="777" spans="1:8" x14ac:dyDescent="0.2">
      <c r="A777" s="2">
        <v>7</v>
      </c>
      <c r="B777" s="2" t="s">
        <v>86</v>
      </c>
      <c r="C777" s="2" t="s">
        <v>86</v>
      </c>
      <c r="D777" s="2" t="s">
        <v>71</v>
      </c>
      <c r="E777" s="2" t="s">
        <v>86</v>
      </c>
      <c r="F777" s="2" t="s">
        <v>8</v>
      </c>
      <c r="G777" s="2">
        <v>1</v>
      </c>
      <c r="H777" s="2" t="s">
        <v>72</v>
      </c>
    </row>
    <row r="778" spans="1:8" x14ac:dyDescent="0.2">
      <c r="A778" s="2">
        <v>8</v>
      </c>
      <c r="B778" s="2" t="s">
        <v>497</v>
      </c>
      <c r="C778" s="2" t="s">
        <v>541</v>
      </c>
      <c r="D778" s="2" t="s">
        <v>18</v>
      </c>
      <c r="E778" s="2" t="s">
        <v>57</v>
      </c>
      <c r="F778" s="2" t="s">
        <v>2049</v>
      </c>
      <c r="G778" s="2">
        <v>1</v>
      </c>
      <c r="H778" s="2" t="s">
        <v>358</v>
      </c>
    </row>
    <row r="779" spans="1:8" x14ac:dyDescent="0.2">
      <c r="A779" s="2">
        <v>9</v>
      </c>
      <c r="B779" s="2" t="s">
        <v>36</v>
      </c>
      <c r="C779" s="2" t="s">
        <v>36</v>
      </c>
      <c r="D779" s="2" t="s">
        <v>37</v>
      </c>
      <c r="E779" s="2" t="s">
        <v>38</v>
      </c>
      <c r="F779" s="2" t="s">
        <v>8</v>
      </c>
      <c r="G779" s="2">
        <v>10</v>
      </c>
      <c r="H779" s="2" t="s">
        <v>39</v>
      </c>
    </row>
    <row r="780" spans="1:8" x14ac:dyDescent="0.2">
      <c r="A780" s="2">
        <v>10</v>
      </c>
      <c r="B780" s="2">
        <v>1900</v>
      </c>
      <c r="C780" s="2">
        <v>1900</v>
      </c>
      <c r="D780" s="2" t="s">
        <v>66</v>
      </c>
      <c r="E780" s="2" t="s">
        <v>67</v>
      </c>
      <c r="F780" s="2" t="s">
        <v>68</v>
      </c>
      <c r="G780" s="2">
        <v>8</v>
      </c>
      <c r="H780" s="2" t="s">
        <v>69</v>
      </c>
    </row>
    <row r="781" spans="1:8" x14ac:dyDescent="0.2">
      <c r="A781" s="2">
        <v>11</v>
      </c>
      <c r="B781" s="2" t="s">
        <v>86</v>
      </c>
      <c r="C781" s="2" t="s">
        <v>86</v>
      </c>
      <c r="D781" s="2" t="s">
        <v>71</v>
      </c>
      <c r="E781" s="2" t="s">
        <v>86</v>
      </c>
      <c r="F781" s="2" t="s">
        <v>8</v>
      </c>
      <c r="G781" s="2">
        <v>1</v>
      </c>
      <c r="H781" s="2" t="s">
        <v>72</v>
      </c>
    </row>
    <row r="782" spans="1:8" x14ac:dyDescent="0.2">
      <c r="A782" s="2">
        <v>12</v>
      </c>
      <c r="B782" s="2" t="s">
        <v>383</v>
      </c>
      <c r="C782" s="2" t="s">
        <v>108</v>
      </c>
      <c r="D782" s="2" t="s">
        <v>90</v>
      </c>
      <c r="E782" s="2" t="s">
        <v>57</v>
      </c>
      <c r="F782" s="2" t="s">
        <v>2061</v>
      </c>
      <c r="G782" s="2">
        <v>15</v>
      </c>
      <c r="H782" s="2" t="s">
        <v>109</v>
      </c>
    </row>
    <row r="783" spans="1:8" x14ac:dyDescent="0.2">
      <c r="A783" s="2">
        <v>13</v>
      </c>
      <c r="B783" s="2" t="s">
        <v>499</v>
      </c>
      <c r="C783" s="2" t="s">
        <v>499</v>
      </c>
      <c r="D783" s="2" t="s">
        <v>125</v>
      </c>
      <c r="E783" s="2" t="s">
        <v>126</v>
      </c>
      <c r="F783" s="2" t="s">
        <v>8</v>
      </c>
      <c r="G783" s="2">
        <v>14</v>
      </c>
      <c r="H783" s="2" t="s">
        <v>127</v>
      </c>
    </row>
    <row r="784" spans="1:8" x14ac:dyDescent="0.2">
      <c r="A784" s="2">
        <v>14</v>
      </c>
      <c r="B784" s="2" t="s">
        <v>500</v>
      </c>
      <c r="C784" s="2" t="s">
        <v>500</v>
      </c>
      <c r="D784" s="2" t="s">
        <v>27</v>
      </c>
      <c r="E784" s="2" t="s">
        <v>28</v>
      </c>
      <c r="F784" s="2" t="s">
        <v>29</v>
      </c>
      <c r="G784" s="2">
        <v>15</v>
      </c>
      <c r="H784" s="2" t="s">
        <v>30</v>
      </c>
    </row>
    <row r="785" spans="1:8" x14ac:dyDescent="0.2">
      <c r="A785" s="2">
        <v>15</v>
      </c>
      <c r="B785" s="2" t="s">
        <v>501</v>
      </c>
      <c r="C785" s="2" t="s">
        <v>501</v>
      </c>
      <c r="D785" s="2" t="s">
        <v>10</v>
      </c>
      <c r="E785" s="2" t="s">
        <v>11</v>
      </c>
      <c r="F785" s="2" t="s">
        <v>12</v>
      </c>
      <c r="G785" s="2">
        <v>1</v>
      </c>
      <c r="H785" s="2" t="s">
        <v>54</v>
      </c>
    </row>
    <row r="786" spans="1:8" x14ac:dyDescent="0.2">
      <c r="A786" s="2">
        <v>16</v>
      </c>
      <c r="B786" s="2" t="s">
        <v>86</v>
      </c>
      <c r="C786" s="2" t="s">
        <v>86</v>
      </c>
      <c r="D786" s="2" t="s">
        <v>71</v>
      </c>
      <c r="E786" s="2" t="s">
        <v>86</v>
      </c>
      <c r="F786" s="2" t="s">
        <v>8</v>
      </c>
      <c r="G786" s="2">
        <v>18</v>
      </c>
      <c r="H786" s="2" t="s">
        <v>72</v>
      </c>
    </row>
    <row r="787" spans="1:8" x14ac:dyDescent="0.2">
      <c r="A787" s="2">
        <v>17</v>
      </c>
      <c r="B787" s="2" t="s">
        <v>298</v>
      </c>
      <c r="C787" s="2" t="s">
        <v>298</v>
      </c>
      <c r="D787" s="2" t="s">
        <v>45</v>
      </c>
      <c r="E787" s="2" t="s">
        <v>46</v>
      </c>
      <c r="F787" s="2" t="s">
        <v>8</v>
      </c>
      <c r="G787" s="2">
        <v>18</v>
      </c>
      <c r="H787" s="2" t="s">
        <v>47</v>
      </c>
    </row>
    <row r="788" spans="1:8" x14ac:dyDescent="0.2">
      <c r="A788" s="2">
        <v>18</v>
      </c>
      <c r="B788" s="2" t="s">
        <v>502</v>
      </c>
      <c r="C788" s="2" t="s">
        <v>503</v>
      </c>
      <c r="D788" s="2" t="s">
        <v>18</v>
      </c>
      <c r="E788" s="2" t="s">
        <v>57</v>
      </c>
      <c r="F788" s="2" t="s">
        <v>2049</v>
      </c>
      <c r="G788" s="2">
        <v>1</v>
      </c>
      <c r="H788" s="2" t="s">
        <v>54</v>
      </c>
    </row>
    <row r="789" spans="1:8" x14ac:dyDescent="0.2">
      <c r="A789" s="2">
        <v>19</v>
      </c>
      <c r="B789" s="2" t="s">
        <v>504</v>
      </c>
      <c r="C789" s="2" t="s">
        <v>504</v>
      </c>
      <c r="D789" s="2" t="s">
        <v>125</v>
      </c>
      <c r="E789" s="2" t="s">
        <v>126</v>
      </c>
      <c r="F789" s="2" t="s">
        <v>8</v>
      </c>
      <c r="G789" s="2">
        <v>20</v>
      </c>
      <c r="H789" s="2" t="s">
        <v>127</v>
      </c>
    </row>
    <row r="790" spans="1:8" x14ac:dyDescent="0.2">
      <c r="A790" s="2">
        <v>20</v>
      </c>
      <c r="B790" s="2" t="s">
        <v>351</v>
      </c>
      <c r="C790" s="2" t="s">
        <v>351</v>
      </c>
      <c r="D790" s="2" t="s">
        <v>27</v>
      </c>
      <c r="E790" s="2" t="s">
        <v>112</v>
      </c>
      <c r="F790" s="2" t="s">
        <v>113</v>
      </c>
      <c r="G790" s="2">
        <v>21</v>
      </c>
      <c r="H790" s="2" t="s">
        <v>30</v>
      </c>
    </row>
    <row r="791" spans="1:8" x14ac:dyDescent="0.2">
      <c r="A791" s="2">
        <v>21</v>
      </c>
      <c r="B791" s="2" t="s">
        <v>505</v>
      </c>
      <c r="C791" s="2" t="s">
        <v>505</v>
      </c>
      <c r="D791" s="2" t="s">
        <v>10</v>
      </c>
      <c r="E791" s="2" t="s">
        <v>33</v>
      </c>
      <c r="F791" s="2" t="s">
        <v>34</v>
      </c>
      <c r="G791" s="2">
        <v>18</v>
      </c>
      <c r="H791" s="2" t="s">
        <v>35</v>
      </c>
    </row>
    <row r="792" spans="1:8" x14ac:dyDescent="0.2">
      <c r="A792" s="2">
        <v>22</v>
      </c>
      <c r="B792" s="2" t="s">
        <v>77</v>
      </c>
      <c r="C792" s="2" t="s">
        <v>77</v>
      </c>
      <c r="D792" s="2" t="s">
        <v>37</v>
      </c>
      <c r="E792" s="2" t="s">
        <v>38</v>
      </c>
      <c r="F792" s="2" t="s">
        <v>8</v>
      </c>
      <c r="G792" s="2">
        <v>23</v>
      </c>
      <c r="H792" s="2" t="s">
        <v>39</v>
      </c>
    </row>
    <row r="793" spans="1:8" x14ac:dyDescent="0.2">
      <c r="A793" s="2">
        <v>23</v>
      </c>
      <c r="B793" s="2" t="s">
        <v>479</v>
      </c>
      <c r="C793" s="2" t="s">
        <v>479</v>
      </c>
      <c r="D793" s="2" t="s">
        <v>10</v>
      </c>
      <c r="E793" s="2" t="s">
        <v>11</v>
      </c>
      <c r="F793" s="2" t="s">
        <v>12</v>
      </c>
      <c r="G793" s="2">
        <v>21</v>
      </c>
      <c r="H793" s="2" t="s">
        <v>43</v>
      </c>
    </row>
    <row r="794" spans="1:8" x14ac:dyDescent="0.2">
      <c r="A794" s="2">
        <v>24</v>
      </c>
      <c r="B794" s="2" t="s">
        <v>149</v>
      </c>
      <c r="C794" s="2" t="s">
        <v>149</v>
      </c>
      <c r="D794" s="2" t="s">
        <v>71</v>
      </c>
      <c r="E794" s="2" t="s">
        <v>150</v>
      </c>
      <c r="F794" s="2" t="s">
        <v>8</v>
      </c>
      <c r="G794" s="2">
        <v>25</v>
      </c>
      <c r="H794" s="2" t="s">
        <v>72</v>
      </c>
    </row>
    <row r="795" spans="1:8" x14ac:dyDescent="0.2">
      <c r="A795" s="2">
        <v>25</v>
      </c>
      <c r="B795" s="2">
        <v>1191</v>
      </c>
      <c r="C795" s="2">
        <v>1191</v>
      </c>
      <c r="D795" s="2" t="s">
        <v>66</v>
      </c>
      <c r="E795" s="2" t="s">
        <v>67</v>
      </c>
      <c r="F795" s="2" t="s">
        <v>68</v>
      </c>
      <c r="G795" s="2">
        <v>21</v>
      </c>
      <c r="H795" s="2" t="s">
        <v>254</v>
      </c>
    </row>
    <row r="796" spans="1:8" x14ac:dyDescent="0.2">
      <c r="A796" s="2">
        <v>26</v>
      </c>
      <c r="B796" s="2" t="s">
        <v>152</v>
      </c>
      <c r="C796" s="2" t="s">
        <v>152</v>
      </c>
      <c r="D796" s="2" t="s">
        <v>71</v>
      </c>
      <c r="E796" s="2" t="s">
        <v>153</v>
      </c>
      <c r="F796" s="2" t="s">
        <v>8</v>
      </c>
      <c r="G796" s="2">
        <v>25</v>
      </c>
      <c r="H796" s="2" t="s">
        <v>72</v>
      </c>
    </row>
    <row r="797" spans="1:8" x14ac:dyDescent="0.2">
      <c r="A797" s="2">
        <v>27</v>
      </c>
      <c r="B797" s="2" t="s">
        <v>70</v>
      </c>
      <c r="C797" s="2" t="s">
        <v>70</v>
      </c>
      <c r="D797" s="2" t="s">
        <v>71</v>
      </c>
      <c r="E797" s="2" t="s">
        <v>70</v>
      </c>
      <c r="F797" s="2" t="s">
        <v>8</v>
      </c>
      <c r="G797" s="2">
        <v>1</v>
      </c>
      <c r="H797" s="2" t="s">
        <v>72</v>
      </c>
    </row>
    <row r="799" spans="1:8" x14ac:dyDescent="0.2">
      <c r="A799" s="2" t="s">
        <v>2099</v>
      </c>
    </row>
    <row r="800" spans="1:8" x14ac:dyDescent="0.2">
      <c r="A800" s="2" t="s">
        <v>2100</v>
      </c>
    </row>
    <row r="801" spans="1:8" x14ac:dyDescent="0.2">
      <c r="A801" s="2">
        <v>1</v>
      </c>
      <c r="B801" s="2" t="s">
        <v>473</v>
      </c>
      <c r="C801" s="2" t="s">
        <v>473</v>
      </c>
      <c r="D801" s="2" t="s">
        <v>41</v>
      </c>
      <c r="E801" s="2" t="s">
        <v>42</v>
      </c>
      <c r="F801" s="2" t="s">
        <v>12</v>
      </c>
      <c r="G801" s="2">
        <v>2</v>
      </c>
      <c r="H801" s="2" t="s">
        <v>13</v>
      </c>
    </row>
    <row r="802" spans="1:8" x14ac:dyDescent="0.2">
      <c r="A802" s="2">
        <v>2</v>
      </c>
      <c r="B802" s="2" t="s">
        <v>508</v>
      </c>
      <c r="C802" s="2" t="s">
        <v>508</v>
      </c>
      <c r="D802" s="2" t="s">
        <v>10</v>
      </c>
      <c r="E802" s="2" t="s">
        <v>11</v>
      </c>
      <c r="F802" s="2" t="s">
        <v>12</v>
      </c>
      <c r="G802" s="2">
        <v>11</v>
      </c>
      <c r="H802" s="2" t="s">
        <v>15</v>
      </c>
    </row>
    <row r="803" spans="1:8" x14ac:dyDescent="0.2">
      <c r="A803" s="2">
        <v>3</v>
      </c>
      <c r="B803" s="2" t="s">
        <v>86</v>
      </c>
      <c r="C803" s="2" t="s">
        <v>86</v>
      </c>
      <c r="D803" s="2" t="s">
        <v>71</v>
      </c>
      <c r="E803" s="2" t="s">
        <v>86</v>
      </c>
      <c r="F803" s="2" t="s">
        <v>8</v>
      </c>
      <c r="G803" s="2">
        <v>2</v>
      </c>
      <c r="H803" s="2" t="s">
        <v>72</v>
      </c>
    </row>
    <row r="804" spans="1:8" x14ac:dyDescent="0.2">
      <c r="A804" s="2">
        <v>4</v>
      </c>
      <c r="B804" s="2" t="s">
        <v>482</v>
      </c>
      <c r="C804" s="2" t="s">
        <v>483</v>
      </c>
      <c r="D804" s="2" t="s">
        <v>18</v>
      </c>
      <c r="E804" s="2" t="s">
        <v>57</v>
      </c>
      <c r="F804" s="2" t="s">
        <v>2049</v>
      </c>
      <c r="G804" s="2">
        <v>2</v>
      </c>
      <c r="H804" s="4" t="s">
        <v>30</v>
      </c>
    </row>
    <row r="805" spans="1:8" x14ac:dyDescent="0.2">
      <c r="A805" s="2">
        <v>5</v>
      </c>
      <c r="B805" s="2" t="s">
        <v>36</v>
      </c>
      <c r="C805" s="2" t="s">
        <v>36</v>
      </c>
      <c r="D805" s="2" t="s">
        <v>37</v>
      </c>
      <c r="E805" s="2" t="s">
        <v>38</v>
      </c>
      <c r="F805" s="2" t="s">
        <v>8</v>
      </c>
      <c r="G805" s="2">
        <v>6</v>
      </c>
      <c r="H805" s="2" t="s">
        <v>39</v>
      </c>
    </row>
    <row r="806" spans="1:8" x14ac:dyDescent="0.2">
      <c r="A806" s="2">
        <v>6</v>
      </c>
      <c r="B806" s="2">
        <v>1927</v>
      </c>
      <c r="C806" s="2">
        <v>1927</v>
      </c>
      <c r="D806" s="2" t="s">
        <v>66</v>
      </c>
      <c r="E806" s="2" t="s">
        <v>67</v>
      </c>
      <c r="F806" s="2" t="s">
        <v>68</v>
      </c>
      <c r="G806" s="2">
        <v>4</v>
      </c>
      <c r="H806" s="2" t="s">
        <v>69</v>
      </c>
    </row>
    <row r="807" spans="1:8" x14ac:dyDescent="0.2">
      <c r="A807" s="2">
        <v>7</v>
      </c>
      <c r="B807" s="2" t="s">
        <v>86</v>
      </c>
      <c r="C807" s="2" t="s">
        <v>86</v>
      </c>
      <c r="D807" s="2" t="s">
        <v>71</v>
      </c>
      <c r="E807" s="2" t="s">
        <v>86</v>
      </c>
      <c r="F807" s="2" t="s">
        <v>8</v>
      </c>
      <c r="G807" s="2">
        <v>4</v>
      </c>
      <c r="H807" s="2" t="s">
        <v>72</v>
      </c>
    </row>
    <row r="808" spans="1:8" x14ac:dyDescent="0.2">
      <c r="A808" s="2">
        <v>8</v>
      </c>
      <c r="B808" s="2" t="s">
        <v>383</v>
      </c>
      <c r="C808" s="2" t="s">
        <v>108</v>
      </c>
      <c r="D808" s="2" t="s">
        <v>90</v>
      </c>
      <c r="E808" s="2" t="s">
        <v>57</v>
      </c>
      <c r="F808" s="2" t="s">
        <v>2061</v>
      </c>
      <c r="G808" s="2">
        <v>11</v>
      </c>
      <c r="H808" s="2" t="s">
        <v>109</v>
      </c>
    </row>
    <row r="809" spans="1:8" x14ac:dyDescent="0.2">
      <c r="A809" s="2">
        <v>9</v>
      </c>
      <c r="B809" s="2" t="s">
        <v>509</v>
      </c>
      <c r="C809" s="2" t="s">
        <v>509</v>
      </c>
      <c r="D809" s="2" t="s">
        <v>125</v>
      </c>
      <c r="E809" s="2" t="s">
        <v>126</v>
      </c>
      <c r="F809" s="2" t="s">
        <v>8</v>
      </c>
      <c r="G809" s="2">
        <v>11</v>
      </c>
      <c r="H809" s="2" t="s">
        <v>127</v>
      </c>
    </row>
    <row r="810" spans="1:8" x14ac:dyDescent="0.2">
      <c r="A810" s="2">
        <v>10</v>
      </c>
      <c r="B810" s="2">
        <v>155</v>
      </c>
      <c r="C810" s="2">
        <v>155</v>
      </c>
      <c r="D810" s="2" t="s">
        <v>66</v>
      </c>
      <c r="E810" s="2" t="s">
        <v>67</v>
      </c>
      <c r="F810" s="2" t="s">
        <v>68</v>
      </c>
      <c r="G810" s="2">
        <v>11</v>
      </c>
      <c r="H810" s="2" t="s">
        <v>170</v>
      </c>
    </row>
    <row r="811" spans="1:8" x14ac:dyDescent="0.2">
      <c r="A811" s="2">
        <v>11</v>
      </c>
      <c r="B811" s="2" t="s">
        <v>487</v>
      </c>
      <c r="C811" s="2" t="s">
        <v>488</v>
      </c>
      <c r="D811" s="2" t="s">
        <v>10</v>
      </c>
      <c r="E811" s="2" t="s">
        <v>33</v>
      </c>
      <c r="F811" s="2" t="s">
        <v>34</v>
      </c>
      <c r="G811" s="2">
        <v>0</v>
      </c>
      <c r="H811" s="4" t="s">
        <v>21</v>
      </c>
    </row>
    <row r="812" spans="1:8" x14ac:dyDescent="0.2">
      <c r="A812" s="2">
        <v>12</v>
      </c>
      <c r="B812" s="2" t="s">
        <v>510</v>
      </c>
      <c r="C812" s="2" t="s">
        <v>510</v>
      </c>
      <c r="D812" s="2" t="s">
        <v>37</v>
      </c>
      <c r="E812" s="2" t="s">
        <v>38</v>
      </c>
      <c r="F812" s="2" t="s">
        <v>8</v>
      </c>
      <c r="G812" s="2">
        <v>13</v>
      </c>
      <c r="H812" s="2" t="s">
        <v>39</v>
      </c>
    </row>
    <row r="813" spans="1:8" x14ac:dyDescent="0.2">
      <c r="A813" s="2">
        <v>13</v>
      </c>
      <c r="B813" s="2" t="s">
        <v>466</v>
      </c>
      <c r="C813" s="2" t="s">
        <v>466</v>
      </c>
      <c r="D813" s="2" t="s">
        <v>10</v>
      </c>
      <c r="E813" s="2" t="s">
        <v>11</v>
      </c>
      <c r="F813" s="2" t="s">
        <v>12</v>
      </c>
      <c r="G813" s="2">
        <v>11</v>
      </c>
      <c r="H813" s="2" t="s">
        <v>43</v>
      </c>
    </row>
    <row r="814" spans="1:8" x14ac:dyDescent="0.2">
      <c r="A814" s="2">
        <v>14</v>
      </c>
      <c r="B814" s="2" t="s">
        <v>298</v>
      </c>
      <c r="C814" s="2" t="s">
        <v>298</v>
      </c>
      <c r="D814" s="2" t="s">
        <v>45</v>
      </c>
      <c r="E814" s="2" t="s">
        <v>46</v>
      </c>
      <c r="F814" s="2" t="s">
        <v>8</v>
      </c>
      <c r="G814" s="2">
        <v>16</v>
      </c>
      <c r="H814" s="2" t="s">
        <v>47</v>
      </c>
    </row>
    <row r="815" spans="1:8" x14ac:dyDescent="0.2">
      <c r="A815" s="2">
        <v>15</v>
      </c>
      <c r="B815" s="2" t="s">
        <v>86</v>
      </c>
      <c r="C815" s="2" t="s">
        <v>86</v>
      </c>
      <c r="D815" s="2" t="s">
        <v>71</v>
      </c>
      <c r="E815" s="2" t="s">
        <v>86</v>
      </c>
      <c r="F815" s="2" t="s">
        <v>8</v>
      </c>
      <c r="G815" s="2">
        <v>16</v>
      </c>
      <c r="H815" s="2" t="s">
        <v>72</v>
      </c>
    </row>
    <row r="816" spans="1:8" x14ac:dyDescent="0.2">
      <c r="A816" s="2">
        <v>16</v>
      </c>
      <c r="B816" s="2" t="s">
        <v>496</v>
      </c>
      <c r="C816" s="2" t="s">
        <v>496</v>
      </c>
      <c r="D816" s="2" t="s">
        <v>18</v>
      </c>
      <c r="E816" s="2" t="s">
        <v>82</v>
      </c>
      <c r="F816" s="2" t="s">
        <v>2066</v>
      </c>
      <c r="G816" s="2">
        <v>21</v>
      </c>
      <c r="H816" s="2" t="s">
        <v>54</v>
      </c>
    </row>
    <row r="817" spans="1:8" x14ac:dyDescent="0.2">
      <c r="A817" s="2">
        <v>17</v>
      </c>
      <c r="B817" s="2" t="s">
        <v>77</v>
      </c>
      <c r="C817" s="2" t="s">
        <v>77</v>
      </c>
      <c r="D817" s="2" t="s">
        <v>37</v>
      </c>
      <c r="E817" s="2" t="s">
        <v>38</v>
      </c>
      <c r="F817" s="2" t="s">
        <v>8</v>
      </c>
      <c r="G817" s="2">
        <v>19</v>
      </c>
      <c r="H817" s="2" t="s">
        <v>39</v>
      </c>
    </row>
    <row r="818" spans="1:8" x14ac:dyDescent="0.2">
      <c r="A818" s="2">
        <v>18</v>
      </c>
      <c r="B818" s="2" t="s">
        <v>511</v>
      </c>
      <c r="C818" s="2" t="s">
        <v>511</v>
      </c>
      <c r="D818" s="2" t="s">
        <v>27</v>
      </c>
      <c r="E818" s="2" t="s">
        <v>28</v>
      </c>
      <c r="F818" s="2" t="s">
        <v>29</v>
      </c>
      <c r="G818" s="2">
        <v>19</v>
      </c>
      <c r="H818" s="2" t="s">
        <v>30</v>
      </c>
    </row>
    <row r="819" spans="1:8" x14ac:dyDescent="0.2">
      <c r="A819" s="2">
        <v>19</v>
      </c>
      <c r="B819" s="2" t="s">
        <v>459</v>
      </c>
      <c r="C819" s="2" t="s">
        <v>459</v>
      </c>
      <c r="D819" s="2" t="s">
        <v>10</v>
      </c>
      <c r="E819" s="2" t="s">
        <v>11</v>
      </c>
      <c r="F819" s="2" t="s">
        <v>12</v>
      </c>
      <c r="G819" s="2">
        <v>16</v>
      </c>
      <c r="H819" s="2" t="s">
        <v>69</v>
      </c>
    </row>
    <row r="820" spans="1:8" x14ac:dyDescent="0.2">
      <c r="A820" s="2">
        <v>20</v>
      </c>
      <c r="B820" s="2" t="s">
        <v>86</v>
      </c>
      <c r="C820" s="2" t="s">
        <v>86</v>
      </c>
      <c r="D820" s="2" t="s">
        <v>71</v>
      </c>
      <c r="E820" s="2" t="s">
        <v>86</v>
      </c>
      <c r="F820" s="2" t="s">
        <v>8</v>
      </c>
      <c r="G820" s="2">
        <v>21</v>
      </c>
      <c r="H820" s="2" t="s">
        <v>72</v>
      </c>
    </row>
    <row r="821" spans="1:8" x14ac:dyDescent="0.2">
      <c r="A821" s="2">
        <v>21</v>
      </c>
      <c r="B821" s="2" t="s">
        <v>512</v>
      </c>
      <c r="C821" s="2" t="s">
        <v>417</v>
      </c>
      <c r="D821" s="2" t="s">
        <v>18</v>
      </c>
      <c r="E821" s="2" t="s">
        <v>57</v>
      </c>
      <c r="F821" s="2" t="s">
        <v>2049</v>
      </c>
      <c r="G821" s="2">
        <v>11</v>
      </c>
      <c r="H821" s="2" t="s">
        <v>54</v>
      </c>
    </row>
    <row r="822" spans="1:8" x14ac:dyDescent="0.2">
      <c r="A822" s="2">
        <v>22</v>
      </c>
      <c r="B822" s="2" t="s">
        <v>77</v>
      </c>
      <c r="C822" s="2" t="s">
        <v>77</v>
      </c>
      <c r="D822" s="2" t="s">
        <v>78</v>
      </c>
      <c r="E822" s="2" t="s">
        <v>79</v>
      </c>
      <c r="F822" s="2" t="s">
        <v>8</v>
      </c>
      <c r="G822" s="2">
        <v>23</v>
      </c>
      <c r="H822" s="2" t="s">
        <v>80</v>
      </c>
    </row>
    <row r="823" spans="1:8" x14ac:dyDescent="0.2">
      <c r="A823" s="2">
        <v>23</v>
      </c>
      <c r="B823" s="2" t="s">
        <v>513</v>
      </c>
      <c r="C823" s="2" t="s">
        <v>513</v>
      </c>
      <c r="D823" s="2" t="s">
        <v>18</v>
      </c>
      <c r="E823" s="2" t="s">
        <v>82</v>
      </c>
      <c r="F823" s="2" t="s">
        <v>83</v>
      </c>
      <c r="G823" s="2">
        <v>21</v>
      </c>
      <c r="H823" s="2" t="s">
        <v>185</v>
      </c>
    </row>
    <row r="824" spans="1:8" x14ac:dyDescent="0.2">
      <c r="A824" s="2">
        <v>24</v>
      </c>
      <c r="B824" s="2" t="s">
        <v>77</v>
      </c>
      <c r="C824" s="2" t="s">
        <v>77</v>
      </c>
      <c r="D824" s="2" t="s">
        <v>37</v>
      </c>
      <c r="E824" s="2" t="s">
        <v>38</v>
      </c>
      <c r="F824" s="2" t="s">
        <v>8</v>
      </c>
      <c r="G824" s="2">
        <v>28</v>
      </c>
      <c r="H824" s="2" t="s">
        <v>39</v>
      </c>
    </row>
    <row r="825" spans="1:8" x14ac:dyDescent="0.2">
      <c r="A825" s="2">
        <v>25</v>
      </c>
      <c r="B825" s="2" t="s">
        <v>499</v>
      </c>
      <c r="C825" s="2" t="s">
        <v>499</v>
      </c>
      <c r="D825" s="2" t="s">
        <v>125</v>
      </c>
      <c r="E825" s="2" t="s">
        <v>126</v>
      </c>
      <c r="F825" s="2" t="s">
        <v>8</v>
      </c>
      <c r="G825" s="2">
        <v>26</v>
      </c>
      <c r="H825" s="2" t="s">
        <v>127</v>
      </c>
    </row>
    <row r="826" spans="1:8" x14ac:dyDescent="0.2">
      <c r="A826" s="2">
        <v>26</v>
      </c>
      <c r="B826" s="2">
        <v>2000</v>
      </c>
      <c r="C826" s="2">
        <v>2000</v>
      </c>
      <c r="D826" s="2" t="s">
        <v>66</v>
      </c>
      <c r="E826" s="2" t="s">
        <v>67</v>
      </c>
      <c r="F826" s="2" t="s">
        <v>68</v>
      </c>
      <c r="G826" s="2">
        <v>28</v>
      </c>
      <c r="H826" s="2" t="s">
        <v>170</v>
      </c>
    </row>
    <row r="827" spans="1:8" x14ac:dyDescent="0.2">
      <c r="A827" s="2">
        <v>27</v>
      </c>
      <c r="B827" s="2" t="s">
        <v>492</v>
      </c>
      <c r="C827" s="2" t="s">
        <v>493</v>
      </c>
      <c r="D827" s="2" t="s">
        <v>10</v>
      </c>
      <c r="E827" s="2" t="s">
        <v>33</v>
      </c>
      <c r="F827" s="2" t="s">
        <v>34</v>
      </c>
      <c r="G827" s="2">
        <v>28</v>
      </c>
      <c r="H827" s="2" t="s">
        <v>13</v>
      </c>
    </row>
    <row r="828" spans="1:8" x14ac:dyDescent="0.2">
      <c r="A828" s="2">
        <v>28</v>
      </c>
      <c r="B828" s="2" t="s">
        <v>505</v>
      </c>
      <c r="C828" s="2" t="s">
        <v>506</v>
      </c>
      <c r="D828" s="2" t="s">
        <v>10</v>
      </c>
      <c r="E828" s="2" t="s">
        <v>33</v>
      </c>
      <c r="F828" s="2" t="s">
        <v>34</v>
      </c>
      <c r="G828" s="2">
        <v>23</v>
      </c>
      <c r="H828" s="2" t="s">
        <v>69</v>
      </c>
    </row>
    <row r="829" spans="1:8" x14ac:dyDescent="0.2">
      <c r="A829" s="2">
        <v>29</v>
      </c>
      <c r="B829" s="2" t="s">
        <v>70</v>
      </c>
      <c r="C829" s="2" t="s">
        <v>70</v>
      </c>
      <c r="D829" s="2" t="s">
        <v>71</v>
      </c>
      <c r="E829" s="2" t="s">
        <v>70</v>
      </c>
      <c r="F829" s="2" t="s">
        <v>8</v>
      </c>
      <c r="G829" s="2">
        <v>4</v>
      </c>
      <c r="H829" s="2" t="s">
        <v>72</v>
      </c>
    </row>
    <row r="831" spans="1:8" x14ac:dyDescent="0.2">
      <c r="A831" s="2" t="s">
        <v>2101</v>
      </c>
    </row>
    <row r="832" spans="1:8" x14ac:dyDescent="0.2">
      <c r="A832" s="2" t="s">
        <v>2102</v>
      </c>
    </row>
    <row r="833" spans="1:8" x14ac:dyDescent="0.2">
      <c r="A833" s="2">
        <v>1</v>
      </c>
      <c r="B833" s="2" t="s">
        <v>278</v>
      </c>
      <c r="C833" s="2" t="s">
        <v>36</v>
      </c>
      <c r="D833" s="2" t="s">
        <v>37</v>
      </c>
      <c r="E833" s="2" t="s">
        <v>38</v>
      </c>
      <c r="F833" s="2" t="s">
        <v>8</v>
      </c>
      <c r="G833" s="2">
        <v>4</v>
      </c>
      <c r="H833" s="2" t="s">
        <v>39</v>
      </c>
    </row>
    <row r="834" spans="1:8" x14ac:dyDescent="0.2">
      <c r="A834" s="2">
        <v>2</v>
      </c>
      <c r="B834" s="2" t="s">
        <v>3</v>
      </c>
      <c r="C834" s="2" t="s">
        <v>3</v>
      </c>
      <c r="D834" s="2" t="s">
        <v>4</v>
      </c>
      <c r="E834" s="2" t="s">
        <v>5</v>
      </c>
      <c r="F834" s="2" t="s">
        <v>2015</v>
      </c>
      <c r="G834" s="2">
        <v>4</v>
      </c>
      <c r="H834" s="2" t="s">
        <v>7</v>
      </c>
    </row>
    <row r="835" spans="1:8" x14ac:dyDescent="0.2">
      <c r="A835" s="2">
        <v>3</v>
      </c>
      <c r="B835" s="2" t="s">
        <v>516</v>
      </c>
      <c r="C835" s="2" t="s">
        <v>516</v>
      </c>
      <c r="D835" s="2" t="s">
        <v>27</v>
      </c>
      <c r="E835" s="2" t="s">
        <v>28</v>
      </c>
      <c r="F835" s="2" t="s">
        <v>2016</v>
      </c>
      <c r="G835" s="2">
        <v>4</v>
      </c>
      <c r="H835" s="2" t="s">
        <v>30</v>
      </c>
    </row>
    <row r="836" spans="1:8" x14ac:dyDescent="0.2">
      <c r="A836" s="2">
        <v>4</v>
      </c>
      <c r="B836" s="2" t="s">
        <v>517</v>
      </c>
      <c r="C836" s="2" t="s">
        <v>517</v>
      </c>
      <c r="D836" s="2" t="s">
        <v>10</v>
      </c>
      <c r="E836" s="2" t="s">
        <v>11</v>
      </c>
      <c r="F836" s="2" t="s">
        <v>12</v>
      </c>
      <c r="G836" s="2">
        <v>12</v>
      </c>
      <c r="H836" s="2" t="s">
        <v>69</v>
      </c>
    </row>
    <row r="837" spans="1:8" x14ac:dyDescent="0.2">
      <c r="A837" s="2">
        <v>5</v>
      </c>
      <c r="B837" s="2" t="s">
        <v>518</v>
      </c>
      <c r="C837" s="2" t="s">
        <v>518</v>
      </c>
      <c r="D837" s="2" t="s">
        <v>96</v>
      </c>
      <c r="E837" s="2" t="s">
        <v>38</v>
      </c>
      <c r="F837" s="2" t="s">
        <v>8</v>
      </c>
      <c r="G837" s="2">
        <v>8</v>
      </c>
      <c r="H837" s="2" t="s">
        <v>80</v>
      </c>
    </row>
    <row r="838" spans="1:8" x14ac:dyDescent="0.2">
      <c r="A838" s="2">
        <v>6</v>
      </c>
      <c r="B838" s="2" t="s">
        <v>3</v>
      </c>
      <c r="C838" s="2" t="s">
        <v>3</v>
      </c>
      <c r="D838" s="2" t="s">
        <v>4</v>
      </c>
      <c r="E838" s="2" t="s">
        <v>5</v>
      </c>
      <c r="F838" s="2" t="s">
        <v>2015</v>
      </c>
      <c r="G838" s="2">
        <v>8</v>
      </c>
      <c r="H838" s="2" t="s">
        <v>7</v>
      </c>
    </row>
    <row r="839" spans="1:8" x14ac:dyDescent="0.2">
      <c r="A839" s="2">
        <v>7</v>
      </c>
      <c r="B839" s="2" t="s">
        <v>519</v>
      </c>
      <c r="C839" s="2" t="s">
        <v>519</v>
      </c>
      <c r="D839" s="2" t="s">
        <v>27</v>
      </c>
      <c r="E839" s="2" t="s">
        <v>28</v>
      </c>
      <c r="F839" s="2" t="s">
        <v>2016</v>
      </c>
      <c r="G839" s="2">
        <v>8</v>
      </c>
      <c r="H839" s="2" t="s">
        <v>30</v>
      </c>
    </row>
    <row r="840" spans="1:8" x14ac:dyDescent="0.2">
      <c r="A840" s="2">
        <v>8</v>
      </c>
      <c r="B840" s="2" t="s">
        <v>520</v>
      </c>
      <c r="C840" s="2" t="s">
        <v>520</v>
      </c>
      <c r="D840" s="2" t="s">
        <v>10</v>
      </c>
      <c r="E840" s="2" t="s">
        <v>11</v>
      </c>
      <c r="F840" s="2" t="s">
        <v>12</v>
      </c>
      <c r="G840" s="2">
        <v>12</v>
      </c>
      <c r="H840" s="2" t="s">
        <v>84</v>
      </c>
    </row>
    <row r="841" spans="1:8" x14ac:dyDescent="0.2">
      <c r="A841" s="2">
        <v>9</v>
      </c>
      <c r="B841" s="2" t="s">
        <v>86</v>
      </c>
      <c r="C841" s="2" t="s">
        <v>86</v>
      </c>
      <c r="D841" s="2" t="s">
        <v>71</v>
      </c>
      <c r="E841" s="2" t="s">
        <v>86</v>
      </c>
      <c r="F841" s="2" t="s">
        <v>8</v>
      </c>
      <c r="G841" s="2">
        <v>12</v>
      </c>
      <c r="H841" s="2" t="s">
        <v>72</v>
      </c>
    </row>
    <row r="842" spans="1:8" x14ac:dyDescent="0.2">
      <c r="A842" s="2">
        <v>10</v>
      </c>
      <c r="B842" s="2" t="s">
        <v>287</v>
      </c>
      <c r="C842" s="2" t="s">
        <v>287</v>
      </c>
      <c r="D842" s="2" t="s">
        <v>63</v>
      </c>
      <c r="E842" s="2" t="s">
        <v>288</v>
      </c>
      <c r="F842" s="2" t="s">
        <v>8</v>
      </c>
      <c r="G842" s="2">
        <v>12</v>
      </c>
      <c r="H842" s="2" t="s">
        <v>218</v>
      </c>
    </row>
    <row r="843" spans="1:8" x14ac:dyDescent="0.2">
      <c r="A843" s="2">
        <v>11</v>
      </c>
      <c r="B843" s="2" t="s">
        <v>404</v>
      </c>
      <c r="C843" s="2" t="s">
        <v>108</v>
      </c>
      <c r="D843" s="2" t="s">
        <v>90</v>
      </c>
      <c r="E843" s="2" t="s">
        <v>57</v>
      </c>
      <c r="F843" s="2" t="s">
        <v>2049</v>
      </c>
      <c r="G843" s="2">
        <v>12</v>
      </c>
      <c r="H843" s="2" t="s">
        <v>219</v>
      </c>
    </row>
    <row r="844" spans="1:8" x14ac:dyDescent="0.2">
      <c r="A844" s="2">
        <v>12</v>
      </c>
      <c r="B844" s="2" t="s">
        <v>497</v>
      </c>
      <c r="C844" s="2" t="s">
        <v>759</v>
      </c>
      <c r="D844" s="2" t="s">
        <v>18</v>
      </c>
      <c r="E844" s="2" t="s">
        <v>221</v>
      </c>
      <c r="F844" s="2" t="s">
        <v>2024</v>
      </c>
      <c r="G844" s="2">
        <v>0</v>
      </c>
      <c r="H844" s="2" t="s">
        <v>21</v>
      </c>
    </row>
    <row r="845" spans="1:8" x14ac:dyDescent="0.2">
      <c r="A845" s="2">
        <v>13</v>
      </c>
      <c r="B845" s="2" t="s">
        <v>521</v>
      </c>
      <c r="C845" s="2" t="s">
        <v>521</v>
      </c>
      <c r="D845" s="2" t="s">
        <v>4</v>
      </c>
      <c r="E845" s="2" t="s">
        <v>5</v>
      </c>
      <c r="F845" s="2" t="s">
        <v>8</v>
      </c>
      <c r="G845" s="2">
        <v>17</v>
      </c>
      <c r="H845" s="2" t="s">
        <v>7</v>
      </c>
    </row>
    <row r="846" spans="1:8" x14ac:dyDescent="0.2">
      <c r="A846" s="2">
        <v>14</v>
      </c>
      <c r="B846" s="2" t="s">
        <v>522</v>
      </c>
      <c r="C846" s="2" t="s">
        <v>522</v>
      </c>
      <c r="D846" s="2" t="s">
        <v>66</v>
      </c>
      <c r="E846" s="2" t="s">
        <v>67</v>
      </c>
      <c r="F846" s="2" t="s">
        <v>68</v>
      </c>
      <c r="G846" s="2">
        <v>17</v>
      </c>
      <c r="H846" s="2" t="s">
        <v>170</v>
      </c>
    </row>
    <row r="847" spans="1:8" x14ac:dyDescent="0.2">
      <c r="A847" s="2">
        <v>15</v>
      </c>
      <c r="B847" s="2" t="s">
        <v>523</v>
      </c>
      <c r="C847" s="2" t="s">
        <v>523</v>
      </c>
      <c r="D847" s="2" t="s">
        <v>27</v>
      </c>
      <c r="E847" s="2" t="s">
        <v>28</v>
      </c>
      <c r="F847" s="2" t="s">
        <v>29</v>
      </c>
      <c r="G847" s="2">
        <v>17</v>
      </c>
      <c r="H847" s="2" t="s">
        <v>30</v>
      </c>
    </row>
    <row r="848" spans="1:8" x14ac:dyDescent="0.2">
      <c r="A848" s="2">
        <v>16</v>
      </c>
      <c r="B848" s="2" t="s">
        <v>508</v>
      </c>
      <c r="C848" s="2" t="s">
        <v>508</v>
      </c>
      <c r="D848" s="2" t="s">
        <v>10</v>
      </c>
      <c r="E848" s="2" t="s">
        <v>11</v>
      </c>
      <c r="F848" s="2" t="s">
        <v>12</v>
      </c>
      <c r="G848" s="2">
        <v>17</v>
      </c>
      <c r="H848" s="2" t="s">
        <v>13</v>
      </c>
    </row>
    <row r="849" spans="1:8" x14ac:dyDescent="0.2">
      <c r="A849" s="2">
        <v>17</v>
      </c>
      <c r="B849" s="2" t="s">
        <v>458</v>
      </c>
      <c r="C849" s="2" t="s">
        <v>459</v>
      </c>
      <c r="D849" s="2" t="s">
        <v>10</v>
      </c>
      <c r="E849" s="2" t="s">
        <v>33</v>
      </c>
      <c r="F849" s="2" t="s">
        <v>34</v>
      </c>
      <c r="G849" s="2">
        <v>12</v>
      </c>
      <c r="H849" s="2" t="s">
        <v>35</v>
      </c>
    </row>
    <row r="850" spans="1:8" x14ac:dyDescent="0.2">
      <c r="A850" s="2">
        <v>18</v>
      </c>
      <c r="B850" s="2" t="s">
        <v>86</v>
      </c>
      <c r="C850" s="2" t="s">
        <v>86</v>
      </c>
      <c r="D850" s="2" t="s">
        <v>71</v>
      </c>
      <c r="E850" s="2" t="s">
        <v>86</v>
      </c>
      <c r="F850" s="2" t="s">
        <v>8</v>
      </c>
      <c r="G850" s="2">
        <v>17</v>
      </c>
      <c r="H850" s="2" t="s">
        <v>72</v>
      </c>
    </row>
    <row r="851" spans="1:8" x14ac:dyDescent="0.2">
      <c r="A851" s="2">
        <v>19</v>
      </c>
      <c r="B851" s="2" t="s">
        <v>230</v>
      </c>
      <c r="C851" s="2" t="s">
        <v>230</v>
      </c>
      <c r="D851" s="2" t="s">
        <v>63</v>
      </c>
      <c r="E851" s="2" t="s">
        <v>231</v>
      </c>
      <c r="F851" s="2" t="s">
        <v>131</v>
      </c>
      <c r="G851" s="2">
        <v>21</v>
      </c>
      <c r="H851" s="2" t="s">
        <v>15</v>
      </c>
    </row>
    <row r="852" spans="1:8" x14ac:dyDescent="0.2">
      <c r="A852" s="2">
        <v>20</v>
      </c>
      <c r="B852" s="2" t="s">
        <v>524</v>
      </c>
      <c r="C852" s="2" t="s">
        <v>524</v>
      </c>
      <c r="D852" s="2" t="s">
        <v>96</v>
      </c>
      <c r="E852" s="2" t="s">
        <v>38</v>
      </c>
      <c r="F852" s="2" t="s">
        <v>8</v>
      </c>
      <c r="G852" s="2">
        <v>21</v>
      </c>
      <c r="H852" s="2" t="s">
        <v>80</v>
      </c>
    </row>
    <row r="853" spans="1:8" x14ac:dyDescent="0.2">
      <c r="A853" s="2">
        <v>21</v>
      </c>
      <c r="B853" s="2" t="s">
        <v>525</v>
      </c>
      <c r="C853" s="2" t="s">
        <v>132</v>
      </c>
      <c r="D853" s="2" t="s">
        <v>18</v>
      </c>
      <c r="E853" s="2" t="s">
        <v>57</v>
      </c>
      <c r="F853" s="2" t="s">
        <v>2049</v>
      </c>
      <c r="G853" s="2">
        <v>17</v>
      </c>
      <c r="H853" s="2" t="s">
        <v>135</v>
      </c>
    </row>
    <row r="854" spans="1:8" x14ac:dyDescent="0.2">
      <c r="A854" s="2">
        <v>22</v>
      </c>
      <c r="B854" s="2" t="s">
        <v>504</v>
      </c>
      <c r="C854" s="2" t="s">
        <v>504</v>
      </c>
      <c r="D854" s="2" t="s">
        <v>125</v>
      </c>
      <c r="E854" s="2" t="s">
        <v>126</v>
      </c>
      <c r="F854" s="2" t="s">
        <v>8</v>
      </c>
      <c r="G854" s="2">
        <v>23</v>
      </c>
      <c r="H854" s="2" t="s">
        <v>127</v>
      </c>
    </row>
    <row r="855" spans="1:8" x14ac:dyDescent="0.2">
      <c r="A855" s="2">
        <v>23</v>
      </c>
      <c r="B855" s="2" t="s">
        <v>526</v>
      </c>
      <c r="C855" s="2" t="s">
        <v>526</v>
      </c>
      <c r="D855" s="2" t="s">
        <v>27</v>
      </c>
      <c r="E855" s="2" t="s">
        <v>112</v>
      </c>
      <c r="F855" s="2" t="s">
        <v>113</v>
      </c>
      <c r="G855" s="2">
        <v>24</v>
      </c>
      <c r="H855" s="2" t="s">
        <v>30</v>
      </c>
    </row>
    <row r="856" spans="1:8" x14ac:dyDescent="0.2">
      <c r="A856" s="2">
        <v>24</v>
      </c>
      <c r="B856" s="2" t="s">
        <v>527</v>
      </c>
      <c r="C856" s="2" t="s">
        <v>528</v>
      </c>
      <c r="D856" s="2" t="s">
        <v>10</v>
      </c>
      <c r="E856" s="2" t="s">
        <v>33</v>
      </c>
      <c r="F856" s="2" t="s">
        <v>34</v>
      </c>
      <c r="G856" s="2">
        <v>21</v>
      </c>
      <c r="H856" s="2" t="s">
        <v>35</v>
      </c>
    </row>
    <row r="857" spans="1:8" x14ac:dyDescent="0.2">
      <c r="A857" s="2">
        <v>25</v>
      </c>
      <c r="B857" s="2" t="s">
        <v>70</v>
      </c>
      <c r="C857" s="2" t="s">
        <v>70</v>
      </c>
      <c r="D857" s="2" t="s">
        <v>71</v>
      </c>
      <c r="E857" s="2" t="s">
        <v>70</v>
      </c>
      <c r="F857" s="2" t="s">
        <v>8</v>
      </c>
      <c r="G857" s="2">
        <v>12</v>
      </c>
      <c r="H857" s="2" t="s">
        <v>72</v>
      </c>
    </row>
    <row r="859" spans="1:8" x14ac:dyDescent="0.2">
      <c r="A859" s="2" t="s">
        <v>2103</v>
      </c>
    </row>
    <row r="860" spans="1:8" x14ac:dyDescent="0.2">
      <c r="A860" s="2" t="s">
        <v>2104</v>
      </c>
    </row>
    <row r="861" spans="1:8" x14ac:dyDescent="0.2">
      <c r="A861" s="2">
        <v>1</v>
      </c>
      <c r="B861" s="2" t="s">
        <v>2</v>
      </c>
      <c r="C861" s="2" t="s">
        <v>3</v>
      </c>
      <c r="D861" s="2" t="s">
        <v>4</v>
      </c>
      <c r="E861" s="2" t="s">
        <v>5</v>
      </c>
      <c r="F861" s="2" t="s">
        <v>2015</v>
      </c>
      <c r="G861" s="2">
        <v>4</v>
      </c>
      <c r="H861" s="2" t="s">
        <v>7</v>
      </c>
    </row>
    <row r="862" spans="1:8" x14ac:dyDescent="0.2">
      <c r="A862" s="2">
        <v>2</v>
      </c>
      <c r="B862" s="2" t="s">
        <v>530</v>
      </c>
      <c r="C862" s="2" t="s">
        <v>530</v>
      </c>
      <c r="D862" s="2" t="s">
        <v>41</v>
      </c>
      <c r="E862" s="2" t="s">
        <v>42</v>
      </c>
      <c r="F862" s="2" t="s">
        <v>12</v>
      </c>
      <c r="G862" s="2">
        <v>3</v>
      </c>
      <c r="H862" s="2" t="s">
        <v>13</v>
      </c>
    </row>
    <row r="863" spans="1:8" x14ac:dyDescent="0.2">
      <c r="A863" s="2">
        <v>3</v>
      </c>
      <c r="B863" s="2" t="s">
        <v>531</v>
      </c>
      <c r="C863" s="2" t="s">
        <v>531</v>
      </c>
      <c r="D863" s="2" t="s">
        <v>41</v>
      </c>
      <c r="E863" s="2" t="s">
        <v>42</v>
      </c>
      <c r="F863" s="2" t="s">
        <v>12</v>
      </c>
      <c r="G863" s="2">
        <v>4</v>
      </c>
      <c r="H863" s="2" t="s">
        <v>13</v>
      </c>
    </row>
    <row r="864" spans="1:8" x14ac:dyDescent="0.2">
      <c r="A864" s="2">
        <v>4</v>
      </c>
      <c r="B864" s="2" t="s">
        <v>459</v>
      </c>
      <c r="C864" s="2" t="s">
        <v>459</v>
      </c>
      <c r="D864" s="2" t="s">
        <v>10</v>
      </c>
      <c r="E864" s="2" t="s">
        <v>11</v>
      </c>
      <c r="F864" s="2" t="s">
        <v>12</v>
      </c>
      <c r="G864" s="2">
        <v>6</v>
      </c>
      <c r="H864" s="2" t="s">
        <v>15</v>
      </c>
    </row>
    <row r="865" spans="1:8" x14ac:dyDescent="0.2">
      <c r="A865" s="2">
        <v>5</v>
      </c>
      <c r="B865" s="2" t="s">
        <v>86</v>
      </c>
      <c r="C865" s="2" t="s">
        <v>86</v>
      </c>
      <c r="D865" s="2" t="s">
        <v>71</v>
      </c>
      <c r="E865" s="2" t="s">
        <v>86</v>
      </c>
      <c r="F865" s="2" t="s">
        <v>8</v>
      </c>
      <c r="G865" s="2">
        <v>6</v>
      </c>
      <c r="H865" s="2" t="s">
        <v>72</v>
      </c>
    </row>
    <row r="866" spans="1:8" x14ac:dyDescent="0.2">
      <c r="A866" s="2">
        <v>6</v>
      </c>
      <c r="B866" s="2" t="s">
        <v>482</v>
      </c>
      <c r="C866" s="2" t="s">
        <v>483</v>
      </c>
      <c r="D866" s="2" t="s">
        <v>18</v>
      </c>
      <c r="E866" s="2" t="s">
        <v>57</v>
      </c>
      <c r="F866" s="2" t="s">
        <v>2049</v>
      </c>
      <c r="G866" s="2">
        <v>0</v>
      </c>
      <c r="H866" s="2" t="s">
        <v>21</v>
      </c>
    </row>
    <row r="867" spans="1:8" x14ac:dyDescent="0.2">
      <c r="A867" s="2">
        <v>7</v>
      </c>
      <c r="B867" s="2" t="s">
        <v>36</v>
      </c>
      <c r="C867" s="2" t="s">
        <v>36</v>
      </c>
      <c r="D867" s="2" t="s">
        <v>37</v>
      </c>
      <c r="E867" s="2" t="s">
        <v>38</v>
      </c>
      <c r="F867" s="2" t="s">
        <v>8</v>
      </c>
      <c r="G867" s="2">
        <v>8</v>
      </c>
      <c r="H867" s="2" t="s">
        <v>39</v>
      </c>
    </row>
    <row r="868" spans="1:8" x14ac:dyDescent="0.2">
      <c r="A868" s="2">
        <v>8</v>
      </c>
      <c r="B868" s="2">
        <v>1976</v>
      </c>
      <c r="C868" s="2">
        <v>1976</v>
      </c>
      <c r="D868" s="2" t="s">
        <v>66</v>
      </c>
      <c r="E868" s="2" t="s">
        <v>67</v>
      </c>
      <c r="F868" s="2" t="s">
        <v>68</v>
      </c>
      <c r="G868" s="2">
        <v>6</v>
      </c>
      <c r="H868" s="2" t="s">
        <v>69</v>
      </c>
    </row>
    <row r="869" spans="1:8" x14ac:dyDescent="0.2">
      <c r="A869" s="2">
        <v>9</v>
      </c>
      <c r="B869" s="2" t="s">
        <v>86</v>
      </c>
      <c r="C869" s="2" t="s">
        <v>86</v>
      </c>
      <c r="D869" s="2" t="s">
        <v>71</v>
      </c>
      <c r="E869" s="2" t="s">
        <v>86</v>
      </c>
      <c r="F869" s="2" t="s">
        <v>8</v>
      </c>
      <c r="G869" s="2">
        <v>6</v>
      </c>
      <c r="H869" s="2" t="s">
        <v>72</v>
      </c>
    </row>
    <row r="870" spans="1:8" x14ac:dyDescent="0.2">
      <c r="A870" s="2">
        <v>10</v>
      </c>
      <c r="B870" s="2" t="s">
        <v>383</v>
      </c>
      <c r="C870" s="2" t="s">
        <v>108</v>
      </c>
      <c r="D870" s="2" t="s">
        <v>90</v>
      </c>
      <c r="E870" s="2" t="s">
        <v>57</v>
      </c>
      <c r="F870" s="2" t="s">
        <v>2061</v>
      </c>
      <c r="G870" s="2">
        <v>12</v>
      </c>
      <c r="H870" s="2" t="s">
        <v>109</v>
      </c>
    </row>
    <row r="871" spans="1:8" x14ac:dyDescent="0.2">
      <c r="A871" s="2">
        <v>11</v>
      </c>
      <c r="B871" s="2">
        <v>126</v>
      </c>
      <c r="C871" s="2">
        <v>126</v>
      </c>
      <c r="D871" s="2" t="s">
        <v>66</v>
      </c>
      <c r="E871" s="2" t="s">
        <v>67</v>
      </c>
      <c r="F871" s="2" t="s">
        <v>68</v>
      </c>
      <c r="G871" s="2">
        <v>12</v>
      </c>
      <c r="H871" s="2" t="s">
        <v>170</v>
      </c>
    </row>
    <row r="872" spans="1:8" x14ac:dyDescent="0.2">
      <c r="A872" s="2">
        <v>12</v>
      </c>
      <c r="B872" s="2" t="s">
        <v>532</v>
      </c>
      <c r="C872" s="2" t="s">
        <v>532</v>
      </c>
      <c r="D872" s="2" t="s">
        <v>10</v>
      </c>
      <c r="E872" s="2" t="s">
        <v>11</v>
      </c>
      <c r="F872" s="2" t="s">
        <v>12</v>
      </c>
      <c r="G872" s="2">
        <v>6</v>
      </c>
      <c r="H872" s="2" t="s">
        <v>54</v>
      </c>
    </row>
    <row r="873" spans="1:8" x14ac:dyDescent="0.2">
      <c r="A873" s="2">
        <v>13</v>
      </c>
      <c r="B873" s="2" t="s">
        <v>36</v>
      </c>
      <c r="C873" s="2" t="s">
        <v>36</v>
      </c>
      <c r="D873" s="2" t="s">
        <v>37</v>
      </c>
      <c r="E873" s="2" t="s">
        <v>38</v>
      </c>
      <c r="F873" s="2" t="s">
        <v>8</v>
      </c>
      <c r="G873" s="2">
        <v>14</v>
      </c>
      <c r="H873" s="2" t="s">
        <v>39</v>
      </c>
    </row>
    <row r="874" spans="1:8" x14ac:dyDescent="0.2">
      <c r="A874" s="2">
        <v>14</v>
      </c>
      <c r="B874" s="2" t="s">
        <v>533</v>
      </c>
      <c r="C874" s="2" t="s">
        <v>533</v>
      </c>
      <c r="D874" s="2" t="s">
        <v>10</v>
      </c>
      <c r="E874" s="2" t="s">
        <v>11</v>
      </c>
      <c r="F874" s="2" t="s">
        <v>12</v>
      </c>
      <c r="G874" s="2">
        <v>12</v>
      </c>
      <c r="H874" s="2" t="s">
        <v>43</v>
      </c>
    </row>
    <row r="875" spans="1:8" x14ac:dyDescent="0.2">
      <c r="A875" s="2">
        <v>15</v>
      </c>
      <c r="B875" s="2" t="s">
        <v>44</v>
      </c>
      <c r="C875" s="2" t="s">
        <v>44</v>
      </c>
      <c r="D875" s="2" t="s">
        <v>45</v>
      </c>
      <c r="E875" s="2" t="s">
        <v>46</v>
      </c>
      <c r="F875" s="2" t="s">
        <v>8</v>
      </c>
      <c r="G875" s="2">
        <v>16</v>
      </c>
      <c r="H875" s="2" t="s">
        <v>47</v>
      </c>
    </row>
    <row r="876" spans="1:8" x14ac:dyDescent="0.2">
      <c r="A876" s="2">
        <v>16</v>
      </c>
      <c r="B876" s="2" t="s">
        <v>525</v>
      </c>
      <c r="C876" s="2" t="s">
        <v>132</v>
      </c>
      <c r="D876" s="2" t="s">
        <v>18</v>
      </c>
      <c r="E876" s="2" t="s">
        <v>57</v>
      </c>
      <c r="F876" s="2" t="s">
        <v>2049</v>
      </c>
      <c r="G876" s="2">
        <v>6</v>
      </c>
      <c r="H876" s="2" t="s">
        <v>54</v>
      </c>
    </row>
    <row r="877" spans="1:8" x14ac:dyDescent="0.2">
      <c r="A877" s="2">
        <v>17</v>
      </c>
      <c r="B877" s="2" t="s">
        <v>509</v>
      </c>
      <c r="C877" s="2" t="s">
        <v>509</v>
      </c>
      <c r="D877" s="2" t="s">
        <v>125</v>
      </c>
      <c r="E877" s="2" t="s">
        <v>126</v>
      </c>
      <c r="F877" s="2" t="s">
        <v>8</v>
      </c>
      <c r="G877" s="2">
        <v>18</v>
      </c>
      <c r="H877" s="2" t="s">
        <v>127</v>
      </c>
    </row>
    <row r="878" spans="1:8" x14ac:dyDescent="0.2">
      <c r="A878" s="2">
        <v>18</v>
      </c>
      <c r="B878" s="2">
        <v>144</v>
      </c>
      <c r="C878" s="2">
        <v>144</v>
      </c>
      <c r="D878" s="2" t="s">
        <v>66</v>
      </c>
      <c r="E878" s="2" t="s">
        <v>67</v>
      </c>
      <c r="F878" s="2" t="s">
        <v>68</v>
      </c>
      <c r="G878" s="2">
        <v>19</v>
      </c>
      <c r="H878" s="2" t="s">
        <v>170</v>
      </c>
    </row>
    <row r="879" spans="1:8" x14ac:dyDescent="0.2">
      <c r="A879" s="2">
        <v>19</v>
      </c>
      <c r="B879" s="2" t="s">
        <v>492</v>
      </c>
      <c r="C879" s="2" t="s">
        <v>493</v>
      </c>
      <c r="D879" s="2" t="s">
        <v>10</v>
      </c>
      <c r="E879" s="2" t="s">
        <v>33</v>
      </c>
      <c r="F879" s="2" t="s">
        <v>34</v>
      </c>
      <c r="G879" s="2">
        <v>16</v>
      </c>
      <c r="H879" s="2" t="s">
        <v>35</v>
      </c>
    </row>
    <row r="880" spans="1:8" x14ac:dyDescent="0.2">
      <c r="A880" s="2">
        <v>20</v>
      </c>
      <c r="B880" s="2" t="s">
        <v>49</v>
      </c>
      <c r="C880" s="2" t="s">
        <v>49</v>
      </c>
      <c r="D880" s="2" t="s">
        <v>37</v>
      </c>
      <c r="E880" s="2" t="s">
        <v>38</v>
      </c>
      <c r="F880" s="2" t="s">
        <v>8</v>
      </c>
      <c r="G880" s="2">
        <v>21</v>
      </c>
      <c r="H880" s="2" t="s">
        <v>39</v>
      </c>
    </row>
    <row r="881" spans="1:8" x14ac:dyDescent="0.2">
      <c r="A881" s="2">
        <v>21</v>
      </c>
      <c r="B881" s="2" t="s">
        <v>505</v>
      </c>
      <c r="C881" s="2" t="s">
        <v>506</v>
      </c>
      <c r="D881" s="2" t="s">
        <v>10</v>
      </c>
      <c r="E881" s="2" t="s">
        <v>33</v>
      </c>
      <c r="F881" s="2" t="s">
        <v>34</v>
      </c>
      <c r="G881" s="2">
        <v>19</v>
      </c>
      <c r="H881" s="2" t="s">
        <v>43</v>
      </c>
    </row>
    <row r="882" spans="1:8" x14ac:dyDescent="0.2">
      <c r="A882" s="2">
        <v>22</v>
      </c>
      <c r="B882" s="2" t="s">
        <v>534</v>
      </c>
      <c r="C882" s="2" t="s">
        <v>534</v>
      </c>
      <c r="D882" s="2" t="s">
        <v>4</v>
      </c>
      <c r="E882" s="2" t="s">
        <v>5</v>
      </c>
      <c r="F882" s="2" t="s">
        <v>8</v>
      </c>
      <c r="G882" s="2">
        <v>23</v>
      </c>
      <c r="H882" s="2" t="s">
        <v>7</v>
      </c>
    </row>
    <row r="883" spans="1:8" x14ac:dyDescent="0.2">
      <c r="A883" s="2">
        <v>23</v>
      </c>
      <c r="B883" s="2" t="s">
        <v>211</v>
      </c>
      <c r="C883" s="2" t="s">
        <v>211</v>
      </c>
      <c r="D883" s="2" t="s">
        <v>10</v>
      </c>
      <c r="E883" s="2" t="s">
        <v>11</v>
      </c>
      <c r="F883" s="2" t="s">
        <v>12</v>
      </c>
      <c r="G883" s="2">
        <v>16</v>
      </c>
      <c r="H883" s="2" t="s">
        <v>423</v>
      </c>
    </row>
    <row r="884" spans="1:8" x14ac:dyDescent="0.2">
      <c r="A884" s="2">
        <v>24</v>
      </c>
      <c r="B884" s="2" t="s">
        <v>70</v>
      </c>
      <c r="C884" s="2" t="s">
        <v>70</v>
      </c>
      <c r="D884" s="2" t="s">
        <v>71</v>
      </c>
      <c r="E884" s="2" t="s">
        <v>70</v>
      </c>
      <c r="F884" s="2" t="s">
        <v>8</v>
      </c>
      <c r="G884" s="2">
        <v>6</v>
      </c>
      <c r="H884" s="2" t="s">
        <v>72</v>
      </c>
    </row>
    <row r="886" spans="1:8" x14ac:dyDescent="0.2">
      <c r="A886" s="2" t="s">
        <v>2105</v>
      </c>
    </row>
    <row r="887" spans="1:8" x14ac:dyDescent="0.2">
      <c r="A887" s="2" t="s">
        <v>2106</v>
      </c>
    </row>
    <row r="888" spans="1:8" x14ac:dyDescent="0.2">
      <c r="A888" s="2">
        <v>1</v>
      </c>
      <c r="B888" s="2" t="s">
        <v>2</v>
      </c>
      <c r="C888" s="2" t="s">
        <v>3</v>
      </c>
      <c r="D888" s="2" t="s">
        <v>4</v>
      </c>
      <c r="E888" s="2" t="s">
        <v>5</v>
      </c>
      <c r="F888" s="2" t="s">
        <v>2015</v>
      </c>
      <c r="G888" s="2">
        <v>2</v>
      </c>
      <c r="H888" s="2" t="s">
        <v>7</v>
      </c>
    </row>
    <row r="889" spans="1:8" x14ac:dyDescent="0.2">
      <c r="A889" s="2">
        <v>2</v>
      </c>
      <c r="B889" s="2" t="s">
        <v>454</v>
      </c>
      <c r="C889" s="2" t="s">
        <v>455</v>
      </c>
      <c r="D889" s="2" t="s">
        <v>10</v>
      </c>
      <c r="E889" s="2" t="s">
        <v>33</v>
      </c>
      <c r="F889" s="2" t="s">
        <v>34</v>
      </c>
      <c r="G889" s="2">
        <v>14</v>
      </c>
      <c r="H889" s="2" t="s">
        <v>15</v>
      </c>
    </row>
    <row r="890" spans="1:8" x14ac:dyDescent="0.2">
      <c r="A890" s="2">
        <v>3</v>
      </c>
      <c r="B890" s="2" t="s">
        <v>456</v>
      </c>
      <c r="C890" s="2" t="s">
        <v>456</v>
      </c>
      <c r="D890" s="2" t="s">
        <v>37</v>
      </c>
      <c r="E890" s="2" t="s">
        <v>38</v>
      </c>
      <c r="F890" s="2" t="s">
        <v>8</v>
      </c>
      <c r="G890" s="2">
        <v>7</v>
      </c>
      <c r="H890" s="2" t="s">
        <v>39</v>
      </c>
    </row>
    <row r="891" spans="1:8" x14ac:dyDescent="0.2">
      <c r="A891" s="2">
        <v>4</v>
      </c>
      <c r="B891" s="2" t="s">
        <v>3</v>
      </c>
      <c r="C891" s="2" t="s">
        <v>3</v>
      </c>
      <c r="D891" s="2" t="s">
        <v>4</v>
      </c>
      <c r="E891" s="2" t="s">
        <v>5</v>
      </c>
      <c r="F891" s="2" t="s">
        <v>2015</v>
      </c>
      <c r="G891" s="2">
        <v>7</v>
      </c>
      <c r="H891" s="2" t="s">
        <v>7</v>
      </c>
    </row>
    <row r="892" spans="1:8" x14ac:dyDescent="0.2">
      <c r="A892" s="2">
        <v>5</v>
      </c>
      <c r="B892" s="2" t="s">
        <v>536</v>
      </c>
      <c r="C892" s="2" t="s">
        <v>536</v>
      </c>
      <c r="D892" s="2" t="s">
        <v>27</v>
      </c>
      <c r="E892" s="2" t="s">
        <v>28</v>
      </c>
      <c r="F892" s="2" t="s">
        <v>29</v>
      </c>
      <c r="G892" s="2">
        <v>7</v>
      </c>
      <c r="H892" s="2" t="s">
        <v>30</v>
      </c>
    </row>
    <row r="893" spans="1:8" x14ac:dyDescent="0.2">
      <c r="A893" s="2">
        <v>6</v>
      </c>
      <c r="B893" s="2" t="s">
        <v>323</v>
      </c>
      <c r="C893" s="2" t="s">
        <v>323</v>
      </c>
      <c r="D893" s="2" t="s">
        <v>66</v>
      </c>
      <c r="E893" s="2" t="s">
        <v>67</v>
      </c>
      <c r="F893" s="2" t="s">
        <v>68</v>
      </c>
      <c r="G893" s="2">
        <v>7</v>
      </c>
      <c r="H893" s="2" t="s">
        <v>170</v>
      </c>
    </row>
    <row r="894" spans="1:8" x14ac:dyDescent="0.2">
      <c r="A894" s="2">
        <v>7</v>
      </c>
      <c r="B894" s="2" t="s">
        <v>537</v>
      </c>
      <c r="C894" s="2" t="s">
        <v>457</v>
      </c>
      <c r="D894" s="2" t="s">
        <v>10</v>
      </c>
      <c r="E894" s="2" t="s">
        <v>33</v>
      </c>
      <c r="F894" s="2" t="s">
        <v>34</v>
      </c>
      <c r="G894" s="2">
        <v>2</v>
      </c>
      <c r="H894" s="2" t="s">
        <v>43</v>
      </c>
    </row>
    <row r="895" spans="1:8" x14ac:dyDescent="0.2">
      <c r="A895" s="2">
        <v>8</v>
      </c>
      <c r="B895" s="2" t="s">
        <v>86</v>
      </c>
      <c r="C895" s="2" t="s">
        <v>86</v>
      </c>
      <c r="D895" s="2" t="s">
        <v>71</v>
      </c>
      <c r="E895" s="2" t="s">
        <v>86</v>
      </c>
      <c r="F895" s="2" t="s">
        <v>8</v>
      </c>
      <c r="G895" s="2">
        <v>9</v>
      </c>
      <c r="H895" s="2" t="s">
        <v>72</v>
      </c>
    </row>
    <row r="896" spans="1:8" x14ac:dyDescent="0.2">
      <c r="A896" s="2">
        <v>9</v>
      </c>
      <c r="B896" s="2" t="s">
        <v>538</v>
      </c>
      <c r="C896" s="2" t="s">
        <v>538</v>
      </c>
      <c r="D896" s="2" t="s">
        <v>41</v>
      </c>
      <c r="E896" s="2" t="s">
        <v>42</v>
      </c>
      <c r="F896" s="2" t="s">
        <v>12</v>
      </c>
      <c r="G896" s="2">
        <v>7</v>
      </c>
      <c r="H896" s="2" t="s">
        <v>54</v>
      </c>
    </row>
    <row r="897" spans="1:8" x14ac:dyDescent="0.2">
      <c r="A897" s="2">
        <v>10</v>
      </c>
      <c r="B897" s="2" t="s">
        <v>44</v>
      </c>
      <c r="C897" s="2" t="s">
        <v>44</v>
      </c>
      <c r="D897" s="2" t="s">
        <v>45</v>
      </c>
      <c r="E897" s="2" t="s">
        <v>46</v>
      </c>
      <c r="F897" s="2" t="s">
        <v>8</v>
      </c>
      <c r="G897" s="2">
        <v>11</v>
      </c>
      <c r="H897" s="2" t="s">
        <v>47</v>
      </c>
    </row>
    <row r="898" spans="1:8" x14ac:dyDescent="0.2">
      <c r="A898" s="2">
        <v>11</v>
      </c>
      <c r="B898" s="2" t="s">
        <v>539</v>
      </c>
      <c r="C898" s="2" t="s">
        <v>539</v>
      </c>
      <c r="D898" s="2" t="s">
        <v>41</v>
      </c>
      <c r="E898" s="2" t="s">
        <v>42</v>
      </c>
      <c r="F898" s="2" t="s">
        <v>12</v>
      </c>
      <c r="G898" s="2">
        <v>7</v>
      </c>
      <c r="H898" s="2" t="s">
        <v>54</v>
      </c>
    </row>
    <row r="899" spans="1:8" x14ac:dyDescent="0.2">
      <c r="A899" s="2">
        <v>12</v>
      </c>
      <c r="B899" s="2" t="s">
        <v>540</v>
      </c>
      <c r="C899" s="2" t="s">
        <v>540</v>
      </c>
      <c r="D899" s="2" t="s">
        <v>41</v>
      </c>
      <c r="E899" s="2" t="s">
        <v>42</v>
      </c>
      <c r="F899" s="2" t="s">
        <v>12</v>
      </c>
      <c r="G899" s="2">
        <v>11</v>
      </c>
      <c r="H899" s="2" t="s">
        <v>475</v>
      </c>
    </row>
    <row r="900" spans="1:8" x14ac:dyDescent="0.2">
      <c r="A900" s="2">
        <v>13</v>
      </c>
      <c r="B900" s="2" t="s">
        <v>86</v>
      </c>
      <c r="C900" s="2" t="s">
        <v>86</v>
      </c>
      <c r="D900" s="2" t="s">
        <v>71</v>
      </c>
      <c r="E900" s="2" t="s">
        <v>86</v>
      </c>
      <c r="F900" s="2" t="s">
        <v>8</v>
      </c>
      <c r="G900" s="2">
        <v>14</v>
      </c>
      <c r="H900" s="2" t="s">
        <v>72</v>
      </c>
    </row>
    <row r="901" spans="1:8" x14ac:dyDescent="0.2">
      <c r="A901" s="2">
        <v>14</v>
      </c>
      <c r="B901" s="2" t="s">
        <v>497</v>
      </c>
      <c r="C901" s="2" t="s">
        <v>541</v>
      </c>
      <c r="D901" s="2" t="s">
        <v>18</v>
      </c>
      <c r="E901" s="2" t="s">
        <v>57</v>
      </c>
      <c r="F901" s="2" t="s">
        <v>2049</v>
      </c>
      <c r="G901" s="2">
        <v>2</v>
      </c>
      <c r="H901" s="4" t="s">
        <v>30</v>
      </c>
    </row>
    <row r="902" spans="1:8" x14ac:dyDescent="0.2">
      <c r="A902" s="2">
        <v>15</v>
      </c>
      <c r="B902" s="2" t="s">
        <v>36</v>
      </c>
      <c r="C902" s="2" t="s">
        <v>36</v>
      </c>
      <c r="D902" s="2" t="s">
        <v>37</v>
      </c>
      <c r="E902" s="2" t="s">
        <v>38</v>
      </c>
      <c r="F902" s="2" t="s">
        <v>8</v>
      </c>
      <c r="G902" s="2">
        <v>16</v>
      </c>
      <c r="H902" s="2" t="s">
        <v>39</v>
      </c>
    </row>
    <row r="903" spans="1:8" x14ac:dyDescent="0.2">
      <c r="A903" s="2">
        <v>16</v>
      </c>
      <c r="B903" s="2">
        <v>1981</v>
      </c>
      <c r="C903" s="2">
        <v>1981</v>
      </c>
      <c r="D903" s="2" t="s">
        <v>66</v>
      </c>
      <c r="E903" s="2" t="s">
        <v>67</v>
      </c>
      <c r="F903" s="2" t="s">
        <v>68</v>
      </c>
      <c r="G903" s="2">
        <v>14</v>
      </c>
      <c r="H903" s="2" t="s">
        <v>69</v>
      </c>
    </row>
    <row r="904" spans="1:8" x14ac:dyDescent="0.2">
      <c r="A904" s="2">
        <v>17</v>
      </c>
      <c r="B904" s="2" t="s">
        <v>44</v>
      </c>
      <c r="C904" s="2" t="s">
        <v>44</v>
      </c>
      <c r="D904" s="2" t="s">
        <v>45</v>
      </c>
      <c r="E904" s="2" t="s">
        <v>46</v>
      </c>
      <c r="F904" s="2" t="s">
        <v>8</v>
      </c>
      <c r="G904" s="2">
        <v>18</v>
      </c>
      <c r="H904" s="2" t="s">
        <v>47</v>
      </c>
    </row>
    <row r="905" spans="1:8" x14ac:dyDescent="0.2">
      <c r="A905" s="2">
        <v>18</v>
      </c>
      <c r="B905" s="2">
        <v>2001</v>
      </c>
      <c r="C905" s="2">
        <v>2001</v>
      </c>
      <c r="D905" s="2" t="s">
        <v>66</v>
      </c>
      <c r="E905" s="2" t="s">
        <v>67</v>
      </c>
      <c r="F905" s="2" t="s">
        <v>68</v>
      </c>
      <c r="G905" s="2">
        <v>16</v>
      </c>
      <c r="H905" s="2" t="s">
        <v>54</v>
      </c>
    </row>
    <row r="906" spans="1:8" x14ac:dyDescent="0.2">
      <c r="A906" s="2">
        <v>19</v>
      </c>
      <c r="B906" s="2" t="s">
        <v>86</v>
      </c>
      <c r="C906" s="2" t="s">
        <v>86</v>
      </c>
      <c r="D906" s="2" t="s">
        <v>71</v>
      </c>
      <c r="E906" s="2" t="s">
        <v>86</v>
      </c>
      <c r="F906" s="2" t="s">
        <v>8</v>
      </c>
      <c r="G906" s="2">
        <v>14</v>
      </c>
      <c r="H906" s="2" t="s">
        <v>72</v>
      </c>
    </row>
    <row r="907" spans="1:8" x14ac:dyDescent="0.2">
      <c r="A907" s="2">
        <v>20</v>
      </c>
      <c r="B907" s="2" t="s">
        <v>404</v>
      </c>
      <c r="C907" s="2" t="s">
        <v>108</v>
      </c>
      <c r="D907" s="2" t="s">
        <v>90</v>
      </c>
      <c r="E907" s="2" t="s">
        <v>57</v>
      </c>
      <c r="F907" s="2" t="s">
        <v>2049</v>
      </c>
      <c r="G907" s="2">
        <v>22</v>
      </c>
      <c r="H907" s="2" t="s">
        <v>109</v>
      </c>
    </row>
    <row r="908" spans="1:8" x14ac:dyDescent="0.2">
      <c r="A908" s="2">
        <v>21</v>
      </c>
      <c r="B908" s="2" t="s">
        <v>542</v>
      </c>
      <c r="C908" s="2" t="s">
        <v>542</v>
      </c>
      <c r="D908" s="2" t="s">
        <v>125</v>
      </c>
      <c r="E908" s="2" t="s">
        <v>126</v>
      </c>
      <c r="F908" s="2" t="s">
        <v>8</v>
      </c>
      <c r="G908" s="2">
        <v>22</v>
      </c>
      <c r="H908" s="2" t="s">
        <v>127</v>
      </c>
    </row>
    <row r="909" spans="1:8" x14ac:dyDescent="0.2">
      <c r="A909" s="2">
        <v>22</v>
      </c>
      <c r="B909" s="2" t="s">
        <v>543</v>
      </c>
      <c r="C909" s="2" t="s">
        <v>543</v>
      </c>
      <c r="D909" s="2" t="s">
        <v>27</v>
      </c>
      <c r="E909" s="2" t="s">
        <v>112</v>
      </c>
      <c r="F909" s="2" t="s">
        <v>113</v>
      </c>
      <c r="G909" s="2">
        <v>0</v>
      </c>
      <c r="H909" s="4" t="s">
        <v>21</v>
      </c>
    </row>
    <row r="910" spans="1:8" x14ac:dyDescent="0.2">
      <c r="A910" s="2">
        <v>23</v>
      </c>
      <c r="B910" s="2" t="s">
        <v>115</v>
      </c>
      <c r="C910" s="2" t="s">
        <v>115</v>
      </c>
      <c r="D910" s="2" t="s">
        <v>96</v>
      </c>
      <c r="E910" s="2" t="s">
        <v>38</v>
      </c>
      <c r="F910" s="2" t="s">
        <v>8</v>
      </c>
      <c r="G910" s="2">
        <v>27</v>
      </c>
      <c r="H910" s="2" t="s">
        <v>80</v>
      </c>
    </row>
    <row r="911" spans="1:8" x14ac:dyDescent="0.2">
      <c r="A911" s="2">
        <v>24</v>
      </c>
      <c r="B911" s="2" t="s">
        <v>544</v>
      </c>
      <c r="C911" s="2" t="s">
        <v>544</v>
      </c>
      <c r="D911" s="2" t="s">
        <v>125</v>
      </c>
      <c r="E911" s="2" t="s">
        <v>126</v>
      </c>
      <c r="F911" s="2" t="s">
        <v>8</v>
      </c>
      <c r="G911" s="2">
        <v>27</v>
      </c>
      <c r="H911" s="2" t="s">
        <v>127</v>
      </c>
    </row>
    <row r="912" spans="1:8" x14ac:dyDescent="0.2">
      <c r="A912" s="2">
        <v>25</v>
      </c>
      <c r="B912" s="2" t="s">
        <v>36</v>
      </c>
      <c r="C912" s="2" t="s">
        <v>36</v>
      </c>
      <c r="D912" s="2" t="s">
        <v>37</v>
      </c>
      <c r="E912" s="2" t="s">
        <v>38</v>
      </c>
      <c r="F912" s="2" t="s">
        <v>8</v>
      </c>
      <c r="G912" s="2">
        <v>27</v>
      </c>
      <c r="H912" s="2" t="s">
        <v>39</v>
      </c>
    </row>
    <row r="913" spans="1:8" x14ac:dyDescent="0.2">
      <c r="A913" s="2">
        <v>26</v>
      </c>
      <c r="B913" s="2" t="s">
        <v>530</v>
      </c>
      <c r="C913" s="2" t="s">
        <v>530</v>
      </c>
      <c r="D913" s="2" t="s">
        <v>41</v>
      </c>
      <c r="E913" s="2" t="s">
        <v>42</v>
      </c>
      <c r="F913" s="2" t="s">
        <v>12</v>
      </c>
      <c r="G913" s="2">
        <v>27</v>
      </c>
      <c r="H913" s="2" t="s">
        <v>13</v>
      </c>
    </row>
    <row r="914" spans="1:8" x14ac:dyDescent="0.2">
      <c r="A914" s="2">
        <v>27</v>
      </c>
      <c r="B914" s="2" t="s">
        <v>545</v>
      </c>
      <c r="C914" s="2" t="s">
        <v>545</v>
      </c>
      <c r="D914" s="2" t="s">
        <v>41</v>
      </c>
      <c r="E914" s="2" t="s">
        <v>42</v>
      </c>
      <c r="F914" s="2" t="s">
        <v>12</v>
      </c>
      <c r="G914" s="2">
        <v>22</v>
      </c>
      <c r="H914" s="2" t="s">
        <v>84</v>
      </c>
    </row>
    <row r="915" spans="1:8" x14ac:dyDescent="0.2">
      <c r="A915" s="2">
        <v>28</v>
      </c>
      <c r="B915" s="2" t="s">
        <v>70</v>
      </c>
      <c r="C915" s="2" t="s">
        <v>70</v>
      </c>
      <c r="D915" s="2" t="s">
        <v>71</v>
      </c>
      <c r="E915" s="2" t="s">
        <v>70</v>
      </c>
      <c r="F915" s="2" t="s">
        <v>8</v>
      </c>
      <c r="G915" s="2">
        <v>14</v>
      </c>
      <c r="H915" s="2" t="s">
        <v>72</v>
      </c>
    </row>
    <row r="917" spans="1:8" x14ac:dyDescent="0.2">
      <c r="A917" s="2" t="s">
        <v>2107</v>
      </c>
    </row>
    <row r="918" spans="1:8" x14ac:dyDescent="0.2">
      <c r="A918" s="2" t="s">
        <v>2108</v>
      </c>
    </row>
    <row r="919" spans="1:8" x14ac:dyDescent="0.2">
      <c r="A919" s="2">
        <v>1</v>
      </c>
      <c r="B919" s="2" t="s">
        <v>538</v>
      </c>
      <c r="C919" s="2" t="s">
        <v>538</v>
      </c>
      <c r="D919" s="2" t="s">
        <v>41</v>
      </c>
      <c r="E919" s="2" t="s">
        <v>42</v>
      </c>
      <c r="F919" s="2" t="s">
        <v>12</v>
      </c>
      <c r="G919" s="2">
        <v>3</v>
      </c>
      <c r="H919" s="2" t="s">
        <v>15</v>
      </c>
    </row>
    <row r="920" spans="1:8" x14ac:dyDescent="0.2">
      <c r="A920" s="2">
        <v>2</v>
      </c>
      <c r="B920" s="2" t="s">
        <v>474</v>
      </c>
      <c r="C920" s="2" t="s">
        <v>474</v>
      </c>
      <c r="D920" s="2" t="s">
        <v>125</v>
      </c>
      <c r="E920" s="2" t="s">
        <v>126</v>
      </c>
      <c r="F920" s="2" t="s">
        <v>8</v>
      </c>
      <c r="G920" s="2">
        <v>3</v>
      </c>
      <c r="H920" s="2" t="s">
        <v>127</v>
      </c>
    </row>
    <row r="921" spans="1:8" x14ac:dyDescent="0.2">
      <c r="A921" s="2">
        <v>3</v>
      </c>
      <c r="B921" s="2" t="s">
        <v>525</v>
      </c>
      <c r="C921" s="2" t="s">
        <v>132</v>
      </c>
      <c r="D921" s="2" t="s">
        <v>18</v>
      </c>
      <c r="E921" s="2" t="s">
        <v>57</v>
      </c>
      <c r="F921" s="2" t="s">
        <v>2049</v>
      </c>
      <c r="G921" s="2">
        <v>0</v>
      </c>
      <c r="H921" s="2" t="s">
        <v>21</v>
      </c>
    </row>
    <row r="922" spans="1:8" x14ac:dyDescent="0.2">
      <c r="A922" s="2">
        <v>4</v>
      </c>
      <c r="B922" s="2" t="s">
        <v>3</v>
      </c>
      <c r="C922" s="2" t="s">
        <v>3</v>
      </c>
      <c r="D922" s="2" t="s">
        <v>4</v>
      </c>
      <c r="E922" s="2" t="s">
        <v>5</v>
      </c>
      <c r="F922" s="2" t="s">
        <v>2015</v>
      </c>
      <c r="G922" s="2">
        <v>6</v>
      </c>
      <c r="H922" s="2" t="s">
        <v>7</v>
      </c>
    </row>
    <row r="923" spans="1:8" x14ac:dyDescent="0.2">
      <c r="A923" s="2">
        <v>5</v>
      </c>
      <c r="B923" s="2" t="s">
        <v>547</v>
      </c>
      <c r="C923" s="2" t="s">
        <v>547</v>
      </c>
      <c r="D923" s="2" t="s">
        <v>27</v>
      </c>
      <c r="E923" s="2" t="s">
        <v>470</v>
      </c>
      <c r="F923" s="2" t="s">
        <v>471</v>
      </c>
      <c r="G923" s="2">
        <v>6</v>
      </c>
      <c r="H923" s="2" t="s">
        <v>30</v>
      </c>
    </row>
    <row r="924" spans="1:8" x14ac:dyDescent="0.2">
      <c r="A924" s="2">
        <v>6</v>
      </c>
      <c r="B924" s="2" t="s">
        <v>466</v>
      </c>
      <c r="C924" s="2" t="s">
        <v>466</v>
      </c>
      <c r="D924" s="2" t="s">
        <v>10</v>
      </c>
      <c r="E924" s="2" t="s">
        <v>11</v>
      </c>
      <c r="F924" s="2" t="s">
        <v>12</v>
      </c>
      <c r="G924" s="2">
        <v>3</v>
      </c>
      <c r="H924" s="2" t="s">
        <v>35</v>
      </c>
    </row>
    <row r="925" spans="1:8" x14ac:dyDescent="0.2">
      <c r="A925" s="2">
        <v>7</v>
      </c>
      <c r="B925" s="2" t="s">
        <v>86</v>
      </c>
      <c r="C925" s="2" t="s">
        <v>86</v>
      </c>
      <c r="D925" s="2" t="s">
        <v>71</v>
      </c>
      <c r="E925" s="2" t="s">
        <v>86</v>
      </c>
      <c r="F925" s="2" t="s">
        <v>8</v>
      </c>
      <c r="G925" s="2">
        <v>3</v>
      </c>
      <c r="H925" s="2" t="s">
        <v>72</v>
      </c>
    </row>
    <row r="926" spans="1:8" x14ac:dyDescent="0.2">
      <c r="A926" s="2">
        <v>8</v>
      </c>
      <c r="B926" s="2" t="s">
        <v>509</v>
      </c>
      <c r="C926" s="2" t="s">
        <v>509</v>
      </c>
      <c r="D926" s="2" t="s">
        <v>125</v>
      </c>
      <c r="E926" s="2" t="s">
        <v>126</v>
      </c>
      <c r="F926" s="2" t="s">
        <v>8</v>
      </c>
      <c r="G926" s="2">
        <v>9</v>
      </c>
      <c r="H926" s="2" t="s">
        <v>127</v>
      </c>
    </row>
    <row r="927" spans="1:8" x14ac:dyDescent="0.2">
      <c r="A927" s="2">
        <v>9</v>
      </c>
      <c r="B927" s="2">
        <v>11</v>
      </c>
      <c r="C927" s="2">
        <v>11</v>
      </c>
      <c r="D927" s="2" t="s">
        <v>66</v>
      </c>
      <c r="E927" s="2" t="s">
        <v>67</v>
      </c>
      <c r="F927" s="2" t="s">
        <v>68</v>
      </c>
      <c r="G927" s="2">
        <v>10</v>
      </c>
      <c r="H927" s="2" t="s">
        <v>170</v>
      </c>
    </row>
    <row r="928" spans="1:8" x14ac:dyDescent="0.2">
      <c r="A928" s="2">
        <v>10</v>
      </c>
      <c r="B928" s="2" t="s">
        <v>532</v>
      </c>
      <c r="C928" s="2" t="s">
        <v>532</v>
      </c>
      <c r="D928" s="2" t="s">
        <v>10</v>
      </c>
      <c r="E928" s="2" t="s">
        <v>11</v>
      </c>
      <c r="F928" s="2" t="s">
        <v>12</v>
      </c>
      <c r="G928" s="2">
        <v>3</v>
      </c>
      <c r="H928" s="2" t="s">
        <v>358</v>
      </c>
    </row>
    <row r="929" spans="1:8" x14ac:dyDescent="0.2">
      <c r="A929" s="2">
        <v>11</v>
      </c>
      <c r="B929" s="2" t="s">
        <v>86</v>
      </c>
      <c r="C929" s="2" t="s">
        <v>86</v>
      </c>
      <c r="D929" s="2" t="s">
        <v>71</v>
      </c>
      <c r="E929" s="2" t="s">
        <v>86</v>
      </c>
      <c r="F929" s="2" t="s">
        <v>8</v>
      </c>
      <c r="G929" s="2">
        <v>15</v>
      </c>
      <c r="H929" s="2" t="s">
        <v>72</v>
      </c>
    </row>
    <row r="930" spans="1:8" x14ac:dyDescent="0.2">
      <c r="A930" s="2">
        <v>12</v>
      </c>
      <c r="B930" s="2" t="s">
        <v>44</v>
      </c>
      <c r="C930" s="2" t="s">
        <v>44</v>
      </c>
      <c r="D930" s="2" t="s">
        <v>45</v>
      </c>
      <c r="E930" s="2" t="s">
        <v>46</v>
      </c>
      <c r="F930" s="2" t="s">
        <v>8</v>
      </c>
      <c r="G930" s="2">
        <v>15</v>
      </c>
      <c r="H930" s="2" t="s">
        <v>47</v>
      </c>
    </row>
    <row r="931" spans="1:8" x14ac:dyDescent="0.2">
      <c r="A931" s="2">
        <v>13</v>
      </c>
      <c r="B931" s="2" t="s">
        <v>3</v>
      </c>
      <c r="C931" s="2" t="s">
        <v>3</v>
      </c>
      <c r="D931" s="2" t="s">
        <v>4</v>
      </c>
      <c r="E931" s="2" t="s">
        <v>5</v>
      </c>
      <c r="F931" s="2" t="s">
        <v>2015</v>
      </c>
      <c r="G931" s="2">
        <v>15</v>
      </c>
      <c r="H931" s="2" t="s">
        <v>7</v>
      </c>
    </row>
    <row r="932" spans="1:8" x14ac:dyDescent="0.2">
      <c r="A932" s="2">
        <v>14</v>
      </c>
      <c r="B932" s="2" t="s">
        <v>548</v>
      </c>
      <c r="C932" s="2" t="s">
        <v>548</v>
      </c>
      <c r="D932" s="2" t="s">
        <v>27</v>
      </c>
      <c r="E932" s="2" t="s">
        <v>470</v>
      </c>
      <c r="F932" s="2" t="s">
        <v>471</v>
      </c>
      <c r="G932" s="2">
        <v>15</v>
      </c>
      <c r="H932" s="2" t="s">
        <v>30</v>
      </c>
    </row>
    <row r="933" spans="1:8" x14ac:dyDescent="0.2">
      <c r="A933" s="2">
        <v>15</v>
      </c>
      <c r="B933" s="2" t="s">
        <v>549</v>
      </c>
      <c r="C933" s="2" t="s">
        <v>549</v>
      </c>
      <c r="D933" s="2" t="s">
        <v>10</v>
      </c>
      <c r="E933" s="2" t="s">
        <v>11</v>
      </c>
      <c r="F933" s="2" t="s">
        <v>12</v>
      </c>
      <c r="G933" s="2">
        <v>10</v>
      </c>
      <c r="H933" s="2" t="s">
        <v>54</v>
      </c>
    </row>
    <row r="934" spans="1:8" x14ac:dyDescent="0.2">
      <c r="A934" s="2">
        <v>16</v>
      </c>
      <c r="B934" s="2" t="s">
        <v>49</v>
      </c>
      <c r="C934" s="2" t="s">
        <v>49</v>
      </c>
      <c r="D934" s="2" t="s">
        <v>37</v>
      </c>
      <c r="E934" s="2" t="s">
        <v>38</v>
      </c>
      <c r="F934" s="2" t="s">
        <v>8</v>
      </c>
      <c r="G934" s="2">
        <v>17</v>
      </c>
      <c r="H934" s="2" t="s">
        <v>39</v>
      </c>
    </row>
    <row r="935" spans="1:8" x14ac:dyDescent="0.2">
      <c r="A935" s="2">
        <v>17</v>
      </c>
      <c r="B935" s="2" t="s">
        <v>505</v>
      </c>
      <c r="C935" s="2" t="s">
        <v>506</v>
      </c>
      <c r="D935" s="2" t="s">
        <v>10</v>
      </c>
      <c r="E935" s="2" t="s">
        <v>33</v>
      </c>
      <c r="F935" s="2" t="s">
        <v>34</v>
      </c>
      <c r="G935" s="2">
        <v>15</v>
      </c>
      <c r="H935" s="2" t="s">
        <v>43</v>
      </c>
    </row>
    <row r="936" spans="1:8" x14ac:dyDescent="0.2">
      <c r="A936" s="2">
        <v>18</v>
      </c>
      <c r="B936" s="2" t="s">
        <v>149</v>
      </c>
      <c r="C936" s="2" t="s">
        <v>149</v>
      </c>
      <c r="D936" s="2" t="s">
        <v>71</v>
      </c>
      <c r="E936" s="2" t="s">
        <v>150</v>
      </c>
      <c r="F936" s="2" t="s">
        <v>8</v>
      </c>
      <c r="G936" s="2">
        <v>20</v>
      </c>
      <c r="H936" s="2" t="s">
        <v>72</v>
      </c>
    </row>
    <row r="937" spans="1:8" x14ac:dyDescent="0.2">
      <c r="A937" s="2">
        <v>19</v>
      </c>
      <c r="B937" s="2">
        <v>45</v>
      </c>
      <c r="C937" s="2">
        <v>45</v>
      </c>
      <c r="D937" s="2" t="s">
        <v>66</v>
      </c>
      <c r="E937" s="2" t="s">
        <v>67</v>
      </c>
      <c r="F937" s="2" t="s">
        <v>68</v>
      </c>
      <c r="G937" s="2">
        <v>20</v>
      </c>
      <c r="H937" s="2" t="s">
        <v>170</v>
      </c>
    </row>
    <row r="938" spans="1:8" x14ac:dyDescent="0.2">
      <c r="A938" s="2">
        <v>20</v>
      </c>
      <c r="B938" s="2" t="s">
        <v>493</v>
      </c>
      <c r="C938" s="2" t="s">
        <v>493</v>
      </c>
      <c r="D938" s="2" t="s">
        <v>66</v>
      </c>
      <c r="E938" s="2" t="s">
        <v>67</v>
      </c>
      <c r="F938" s="2" t="s">
        <v>68</v>
      </c>
      <c r="G938" s="2">
        <v>15</v>
      </c>
      <c r="H938" s="2" t="s">
        <v>254</v>
      </c>
    </row>
    <row r="939" spans="1:8" x14ac:dyDescent="0.2">
      <c r="A939" s="2">
        <v>21</v>
      </c>
      <c r="B939" s="2" t="s">
        <v>480</v>
      </c>
      <c r="C939" s="2" t="s">
        <v>480</v>
      </c>
      <c r="D939" s="2" t="s">
        <v>37</v>
      </c>
      <c r="E939" s="2" t="s">
        <v>38</v>
      </c>
      <c r="F939" s="2" t="s">
        <v>8</v>
      </c>
      <c r="G939" s="2">
        <v>22</v>
      </c>
      <c r="H939" s="2" t="s">
        <v>39</v>
      </c>
    </row>
    <row r="940" spans="1:8" x14ac:dyDescent="0.2">
      <c r="A940" s="2">
        <v>22</v>
      </c>
      <c r="B940" s="2" t="s">
        <v>211</v>
      </c>
      <c r="C940" s="2" t="s">
        <v>211</v>
      </c>
      <c r="D940" s="2" t="s">
        <v>10</v>
      </c>
      <c r="E940" s="2" t="s">
        <v>11</v>
      </c>
      <c r="F940" s="2" t="s">
        <v>12</v>
      </c>
      <c r="G940" s="2">
        <v>20</v>
      </c>
      <c r="H940" s="2" t="s">
        <v>43</v>
      </c>
    </row>
    <row r="941" spans="1:8" x14ac:dyDescent="0.2">
      <c r="A941" s="2">
        <v>23</v>
      </c>
      <c r="B941" s="2" t="s">
        <v>152</v>
      </c>
      <c r="C941" s="2" t="s">
        <v>152</v>
      </c>
      <c r="D941" s="2" t="s">
        <v>71</v>
      </c>
      <c r="E941" s="2" t="s">
        <v>153</v>
      </c>
      <c r="F941" s="2" t="s">
        <v>8</v>
      </c>
      <c r="G941" s="2">
        <v>20</v>
      </c>
      <c r="H941" s="2" t="s">
        <v>72</v>
      </c>
    </row>
    <row r="942" spans="1:8" x14ac:dyDescent="0.2">
      <c r="A942" s="2">
        <v>24</v>
      </c>
      <c r="B942" s="2" t="s">
        <v>70</v>
      </c>
      <c r="C942" s="2" t="s">
        <v>70</v>
      </c>
      <c r="D942" s="2" t="s">
        <v>71</v>
      </c>
      <c r="E942" s="2" t="s">
        <v>70</v>
      </c>
      <c r="F942" s="2" t="s">
        <v>8</v>
      </c>
      <c r="G942" s="2">
        <v>3</v>
      </c>
      <c r="H942" s="2" t="s">
        <v>72</v>
      </c>
    </row>
    <row r="944" spans="1:8" x14ac:dyDescent="0.2">
      <c r="A944" s="2" t="s">
        <v>2109</v>
      </c>
    </row>
    <row r="945" spans="1:8" x14ac:dyDescent="0.2">
      <c r="A945" s="2" t="s">
        <v>2110</v>
      </c>
    </row>
    <row r="946" spans="1:8" x14ac:dyDescent="0.2">
      <c r="A946" s="2">
        <v>1</v>
      </c>
      <c r="B946" s="2" t="s">
        <v>551</v>
      </c>
      <c r="C946" s="2" t="s">
        <v>456</v>
      </c>
      <c r="D946" s="2" t="s">
        <v>37</v>
      </c>
      <c r="E946" s="2" t="s">
        <v>38</v>
      </c>
      <c r="F946" s="2" t="s">
        <v>8</v>
      </c>
      <c r="G946" s="2">
        <v>4</v>
      </c>
      <c r="H946" s="2" t="s">
        <v>39</v>
      </c>
    </row>
    <row r="947" spans="1:8" x14ac:dyDescent="0.2">
      <c r="A947" s="2">
        <v>2</v>
      </c>
      <c r="B947" s="2" t="s">
        <v>539</v>
      </c>
      <c r="C947" s="2" t="s">
        <v>539</v>
      </c>
      <c r="D947" s="2" t="s">
        <v>41</v>
      </c>
      <c r="E947" s="2" t="s">
        <v>42</v>
      </c>
      <c r="F947" s="2" t="s">
        <v>12</v>
      </c>
      <c r="G947" s="2">
        <v>3</v>
      </c>
      <c r="H947" s="2" t="s">
        <v>13</v>
      </c>
    </row>
    <row r="948" spans="1:8" x14ac:dyDescent="0.2">
      <c r="A948" s="2">
        <v>3</v>
      </c>
      <c r="B948" s="2" t="s">
        <v>540</v>
      </c>
      <c r="C948" s="2" t="s">
        <v>540</v>
      </c>
      <c r="D948" s="2" t="s">
        <v>41</v>
      </c>
      <c r="E948" s="2" t="s">
        <v>42</v>
      </c>
      <c r="F948" s="2" t="s">
        <v>12</v>
      </c>
      <c r="G948" s="2">
        <v>4</v>
      </c>
      <c r="H948" s="2" t="s">
        <v>13</v>
      </c>
    </row>
    <row r="949" spans="1:8" x14ac:dyDescent="0.2">
      <c r="A949" s="2">
        <v>4</v>
      </c>
      <c r="B949" s="2" t="s">
        <v>454</v>
      </c>
      <c r="C949" s="2" t="s">
        <v>455</v>
      </c>
      <c r="D949" s="2" t="s">
        <v>10</v>
      </c>
      <c r="E949" s="2" t="s">
        <v>33</v>
      </c>
      <c r="F949" s="2" t="s">
        <v>34</v>
      </c>
      <c r="G949" s="2">
        <v>7</v>
      </c>
      <c r="H949" s="2" t="s">
        <v>15</v>
      </c>
    </row>
    <row r="950" spans="1:8" x14ac:dyDescent="0.2">
      <c r="A950" s="2">
        <v>5</v>
      </c>
      <c r="B950" s="2" t="s">
        <v>404</v>
      </c>
      <c r="C950" s="2" t="s">
        <v>108</v>
      </c>
      <c r="D950" s="2" t="s">
        <v>90</v>
      </c>
      <c r="E950" s="2" t="s">
        <v>57</v>
      </c>
      <c r="F950" s="2" t="s">
        <v>2049</v>
      </c>
      <c r="G950" s="2">
        <v>7</v>
      </c>
      <c r="H950" s="2" t="s">
        <v>109</v>
      </c>
    </row>
    <row r="951" spans="1:8" x14ac:dyDescent="0.2">
      <c r="A951" s="2">
        <v>6</v>
      </c>
      <c r="B951" s="2" t="s">
        <v>552</v>
      </c>
      <c r="C951" s="2" t="s">
        <v>552</v>
      </c>
      <c r="D951" s="2" t="s">
        <v>125</v>
      </c>
      <c r="E951" s="2" t="s">
        <v>126</v>
      </c>
      <c r="F951" s="2" t="s">
        <v>8</v>
      </c>
      <c r="G951" s="2">
        <v>7</v>
      </c>
      <c r="H951" s="2" t="s">
        <v>127</v>
      </c>
    </row>
    <row r="952" spans="1:8" x14ac:dyDescent="0.2">
      <c r="A952" s="2">
        <v>7</v>
      </c>
      <c r="B952" s="2" t="s">
        <v>553</v>
      </c>
      <c r="C952" s="2" t="s">
        <v>553</v>
      </c>
      <c r="D952" s="2" t="s">
        <v>27</v>
      </c>
      <c r="E952" s="2" t="s">
        <v>112</v>
      </c>
      <c r="F952" s="2" t="s">
        <v>113</v>
      </c>
      <c r="G952" s="2">
        <v>0</v>
      </c>
      <c r="H952" s="2" t="s">
        <v>21</v>
      </c>
    </row>
    <row r="953" spans="1:8" x14ac:dyDescent="0.2">
      <c r="A953" s="2">
        <v>8</v>
      </c>
      <c r="B953" s="2" t="s">
        <v>554</v>
      </c>
      <c r="C953" s="2" t="s">
        <v>554</v>
      </c>
      <c r="D953" s="2" t="s">
        <v>71</v>
      </c>
      <c r="E953" s="2" t="s">
        <v>554</v>
      </c>
      <c r="F953" s="2" t="s">
        <v>8</v>
      </c>
      <c r="G953" s="2">
        <v>7</v>
      </c>
      <c r="H953" s="2" t="s">
        <v>72</v>
      </c>
    </row>
    <row r="954" spans="1:8" x14ac:dyDescent="0.2">
      <c r="A954" s="2">
        <v>9</v>
      </c>
      <c r="B954" s="2">
        <v>23</v>
      </c>
      <c r="C954" s="2">
        <v>23</v>
      </c>
      <c r="D954" s="2" t="s">
        <v>66</v>
      </c>
      <c r="E954" s="2" t="s">
        <v>67</v>
      </c>
      <c r="F954" s="2" t="s">
        <v>68</v>
      </c>
      <c r="G954" s="2">
        <v>10</v>
      </c>
      <c r="H954" s="2" t="s">
        <v>170</v>
      </c>
    </row>
    <row r="955" spans="1:8" x14ac:dyDescent="0.2">
      <c r="A955" s="2">
        <v>10</v>
      </c>
      <c r="B955" s="2" t="s">
        <v>487</v>
      </c>
      <c r="C955" s="2" t="s">
        <v>488</v>
      </c>
      <c r="D955" s="2" t="s">
        <v>10</v>
      </c>
      <c r="E955" s="2" t="s">
        <v>33</v>
      </c>
      <c r="F955" s="2" t="s">
        <v>34</v>
      </c>
      <c r="G955" s="2">
        <v>7</v>
      </c>
      <c r="H955" s="2" t="s">
        <v>254</v>
      </c>
    </row>
    <row r="956" spans="1:8" x14ac:dyDescent="0.2">
      <c r="A956" s="2">
        <v>11</v>
      </c>
      <c r="B956" s="2" t="s">
        <v>49</v>
      </c>
      <c r="C956" s="2" t="s">
        <v>49</v>
      </c>
      <c r="D956" s="2" t="s">
        <v>37</v>
      </c>
      <c r="E956" s="2" t="s">
        <v>38</v>
      </c>
      <c r="F956" s="2" t="s">
        <v>8</v>
      </c>
      <c r="G956" s="2">
        <v>12</v>
      </c>
      <c r="H956" s="2" t="s">
        <v>39</v>
      </c>
    </row>
    <row r="957" spans="1:8" x14ac:dyDescent="0.2">
      <c r="A957" s="2">
        <v>12</v>
      </c>
      <c r="B957" s="2" t="s">
        <v>466</v>
      </c>
      <c r="C957" s="2" t="s">
        <v>466</v>
      </c>
      <c r="D957" s="2" t="s">
        <v>10</v>
      </c>
      <c r="E957" s="2" t="s">
        <v>11</v>
      </c>
      <c r="F957" s="2" t="s">
        <v>12</v>
      </c>
      <c r="G957" s="2">
        <v>10</v>
      </c>
      <c r="H957" s="2" t="s">
        <v>43</v>
      </c>
    </row>
    <row r="958" spans="1:8" x14ac:dyDescent="0.2">
      <c r="A958" s="2">
        <v>13</v>
      </c>
      <c r="B958" s="2" t="s">
        <v>44</v>
      </c>
      <c r="C958" s="2" t="s">
        <v>44</v>
      </c>
      <c r="D958" s="2" t="s">
        <v>45</v>
      </c>
      <c r="E958" s="2" t="s">
        <v>46</v>
      </c>
      <c r="F958" s="2" t="s">
        <v>8</v>
      </c>
      <c r="G958" s="2">
        <v>15</v>
      </c>
      <c r="H958" s="2" t="s">
        <v>47</v>
      </c>
    </row>
    <row r="959" spans="1:8" x14ac:dyDescent="0.2">
      <c r="A959" s="2">
        <v>14</v>
      </c>
      <c r="B959" s="2">
        <v>50</v>
      </c>
      <c r="C959" s="2">
        <v>50</v>
      </c>
      <c r="D959" s="2" t="s">
        <v>66</v>
      </c>
      <c r="E959" s="2" t="s">
        <v>67</v>
      </c>
      <c r="F959" s="2" t="s">
        <v>68</v>
      </c>
      <c r="G959" s="2">
        <v>15</v>
      </c>
      <c r="H959" s="2" t="s">
        <v>170</v>
      </c>
    </row>
    <row r="960" spans="1:8" x14ac:dyDescent="0.2">
      <c r="A960" s="2">
        <v>15</v>
      </c>
      <c r="B960" s="2" t="s">
        <v>492</v>
      </c>
      <c r="C960" s="2" t="s">
        <v>493</v>
      </c>
      <c r="D960" s="2" t="s">
        <v>10</v>
      </c>
      <c r="E960" s="2" t="s">
        <v>33</v>
      </c>
      <c r="F960" s="2" t="s">
        <v>34</v>
      </c>
      <c r="G960" s="2">
        <v>10</v>
      </c>
      <c r="H960" s="2" t="s">
        <v>54</v>
      </c>
    </row>
    <row r="961" spans="1:8" x14ac:dyDescent="0.2">
      <c r="A961" s="2">
        <v>16</v>
      </c>
      <c r="B961" s="2" t="s">
        <v>49</v>
      </c>
      <c r="C961" s="2" t="s">
        <v>49</v>
      </c>
      <c r="D961" s="2" t="s">
        <v>37</v>
      </c>
      <c r="E961" s="2" t="s">
        <v>38</v>
      </c>
      <c r="F961" s="2" t="s">
        <v>8</v>
      </c>
      <c r="G961" s="2">
        <v>17</v>
      </c>
      <c r="H961" s="2" t="s">
        <v>39</v>
      </c>
    </row>
    <row r="962" spans="1:8" x14ac:dyDescent="0.2">
      <c r="A962" s="2">
        <v>17</v>
      </c>
      <c r="B962" s="2" t="s">
        <v>307</v>
      </c>
      <c r="C962" s="2" t="s">
        <v>307</v>
      </c>
      <c r="D962" s="2" t="s">
        <v>10</v>
      </c>
      <c r="E962" s="2" t="s">
        <v>33</v>
      </c>
      <c r="F962" s="2" t="s">
        <v>34</v>
      </c>
      <c r="G962" s="2">
        <v>15</v>
      </c>
      <c r="H962" s="2" t="s">
        <v>43</v>
      </c>
    </row>
    <row r="963" spans="1:8" x14ac:dyDescent="0.2">
      <c r="A963" s="2">
        <v>18</v>
      </c>
      <c r="B963" s="2" t="s">
        <v>86</v>
      </c>
      <c r="C963" s="2" t="s">
        <v>86</v>
      </c>
      <c r="D963" s="2" t="s">
        <v>71</v>
      </c>
      <c r="E963" s="2" t="s">
        <v>86</v>
      </c>
      <c r="F963" s="2" t="s">
        <v>8</v>
      </c>
      <c r="G963" s="2">
        <v>7</v>
      </c>
      <c r="H963" s="2" t="s">
        <v>72</v>
      </c>
    </row>
    <row r="964" spans="1:8" x14ac:dyDescent="0.2">
      <c r="A964" s="2">
        <v>19</v>
      </c>
      <c r="B964" s="2" t="s">
        <v>555</v>
      </c>
      <c r="C964" s="2" t="s">
        <v>556</v>
      </c>
      <c r="D964" s="2" t="s">
        <v>18</v>
      </c>
      <c r="E964" s="2" t="s">
        <v>101</v>
      </c>
      <c r="F964" s="2" t="s">
        <v>102</v>
      </c>
      <c r="G964" s="2">
        <v>7</v>
      </c>
      <c r="H964" s="2" t="s">
        <v>84</v>
      </c>
    </row>
    <row r="965" spans="1:8" x14ac:dyDescent="0.2">
      <c r="A965" s="2">
        <v>20</v>
      </c>
      <c r="B965" s="2" t="s">
        <v>479</v>
      </c>
      <c r="C965" s="2" t="s">
        <v>479</v>
      </c>
      <c r="D965" s="2" t="s">
        <v>10</v>
      </c>
      <c r="E965" s="2" t="s">
        <v>11</v>
      </c>
      <c r="F965" s="2" t="s">
        <v>12</v>
      </c>
      <c r="G965" s="2">
        <v>19</v>
      </c>
      <c r="H965" s="2" t="s">
        <v>35</v>
      </c>
    </row>
    <row r="966" spans="1:8" x14ac:dyDescent="0.2">
      <c r="A966" s="2">
        <v>21</v>
      </c>
      <c r="B966" s="2" t="s">
        <v>480</v>
      </c>
      <c r="C966" s="2" t="s">
        <v>480</v>
      </c>
      <c r="D966" s="2" t="s">
        <v>37</v>
      </c>
      <c r="E966" s="2" t="s">
        <v>38</v>
      </c>
      <c r="F966" s="2" t="s">
        <v>8</v>
      </c>
      <c r="G966" s="2">
        <v>22</v>
      </c>
      <c r="H966" s="2" t="s">
        <v>39</v>
      </c>
    </row>
    <row r="967" spans="1:8" x14ac:dyDescent="0.2">
      <c r="A967" s="2">
        <v>22</v>
      </c>
      <c r="B967" s="2" t="s">
        <v>211</v>
      </c>
      <c r="C967" s="2" t="s">
        <v>211</v>
      </c>
      <c r="D967" s="2" t="s">
        <v>10</v>
      </c>
      <c r="E967" s="2" t="s">
        <v>11</v>
      </c>
      <c r="F967" s="2" t="s">
        <v>12</v>
      </c>
      <c r="G967" s="2">
        <v>19</v>
      </c>
      <c r="H967" s="2" t="s">
        <v>69</v>
      </c>
    </row>
    <row r="968" spans="1:8" x14ac:dyDescent="0.2">
      <c r="A968" s="2">
        <v>23</v>
      </c>
      <c r="B968" s="2" t="s">
        <v>70</v>
      </c>
      <c r="C968" s="2" t="s">
        <v>70</v>
      </c>
      <c r="D968" s="2" t="s">
        <v>71</v>
      </c>
      <c r="E968" s="2" t="s">
        <v>70</v>
      </c>
      <c r="F968" s="2" t="s">
        <v>8</v>
      </c>
      <c r="G968" s="2">
        <v>7</v>
      </c>
      <c r="H968" s="2" t="s">
        <v>72</v>
      </c>
    </row>
    <row r="970" spans="1:8" x14ac:dyDescent="0.2">
      <c r="A970" s="2" t="s">
        <v>2111</v>
      </c>
    </row>
    <row r="971" spans="1:8" x14ac:dyDescent="0.2">
      <c r="A971" s="2" t="s">
        <v>2112</v>
      </c>
    </row>
    <row r="972" spans="1:8" x14ac:dyDescent="0.2">
      <c r="A972" s="2">
        <v>1</v>
      </c>
      <c r="B972" s="2" t="s">
        <v>585</v>
      </c>
      <c r="C972" s="2" t="s">
        <v>350</v>
      </c>
      <c r="D972" s="2" t="s">
        <v>125</v>
      </c>
      <c r="E972" s="2" t="s">
        <v>126</v>
      </c>
      <c r="F972" s="2" t="s">
        <v>8</v>
      </c>
      <c r="G972" s="2">
        <v>2</v>
      </c>
      <c r="H972" s="2" t="s">
        <v>127</v>
      </c>
    </row>
    <row r="973" spans="1:8" x14ac:dyDescent="0.2">
      <c r="A973" s="2">
        <v>2</v>
      </c>
      <c r="B973" s="2" t="s">
        <v>306</v>
      </c>
      <c r="C973" s="2" t="s">
        <v>306</v>
      </c>
      <c r="D973" s="2" t="s">
        <v>27</v>
      </c>
      <c r="E973" s="2" t="s">
        <v>28</v>
      </c>
      <c r="F973" s="2" t="s">
        <v>29</v>
      </c>
      <c r="G973" s="2">
        <v>3</v>
      </c>
      <c r="H973" s="2" t="s">
        <v>30</v>
      </c>
    </row>
    <row r="974" spans="1:8" x14ac:dyDescent="0.2">
      <c r="A974" s="2">
        <v>3</v>
      </c>
      <c r="B974" s="2" t="s">
        <v>307</v>
      </c>
      <c r="C974" s="2" t="s">
        <v>307</v>
      </c>
      <c r="D974" s="2" t="s">
        <v>10</v>
      </c>
      <c r="E974" s="2" t="s">
        <v>33</v>
      </c>
      <c r="F974" s="2" t="s">
        <v>34</v>
      </c>
      <c r="G974" s="2">
        <v>8</v>
      </c>
      <c r="H974" s="2" t="s">
        <v>15</v>
      </c>
    </row>
    <row r="975" spans="1:8" x14ac:dyDescent="0.2">
      <c r="A975" s="2">
        <v>4</v>
      </c>
      <c r="B975" s="2" t="s">
        <v>232</v>
      </c>
      <c r="C975" s="2" t="s">
        <v>108</v>
      </c>
      <c r="D975" s="2" t="s">
        <v>90</v>
      </c>
      <c r="E975" s="2" t="s">
        <v>133</v>
      </c>
      <c r="F975" s="2" t="s">
        <v>2026</v>
      </c>
      <c r="G975" s="2">
        <v>8</v>
      </c>
      <c r="H975" s="2" t="s">
        <v>109</v>
      </c>
    </row>
    <row r="976" spans="1:8" x14ac:dyDescent="0.2">
      <c r="A976" s="2">
        <v>5</v>
      </c>
      <c r="B976" s="2" t="s">
        <v>36</v>
      </c>
      <c r="C976" s="2" t="s">
        <v>36</v>
      </c>
      <c r="D976" s="2" t="s">
        <v>37</v>
      </c>
      <c r="E976" s="2" t="s">
        <v>38</v>
      </c>
      <c r="F976" s="2" t="s">
        <v>8</v>
      </c>
      <c r="G976" s="2">
        <v>8</v>
      </c>
      <c r="H976" s="2" t="s">
        <v>39</v>
      </c>
    </row>
    <row r="977" spans="1:8" x14ac:dyDescent="0.2">
      <c r="A977" s="2">
        <v>6</v>
      </c>
      <c r="B977" s="2" t="s">
        <v>137</v>
      </c>
      <c r="C977" s="2" t="s">
        <v>137</v>
      </c>
      <c r="D977" s="2" t="s">
        <v>4</v>
      </c>
      <c r="E977" s="2" t="s">
        <v>5</v>
      </c>
      <c r="F977" s="2" t="s">
        <v>2044</v>
      </c>
      <c r="G977" s="2">
        <v>8</v>
      </c>
      <c r="H977" s="2" t="s">
        <v>7</v>
      </c>
    </row>
    <row r="978" spans="1:8" x14ac:dyDescent="0.2">
      <c r="A978" s="2">
        <v>7</v>
      </c>
      <c r="B978" s="2" t="s">
        <v>586</v>
      </c>
      <c r="C978" s="2" t="s">
        <v>586</v>
      </c>
      <c r="D978" s="2" t="s">
        <v>27</v>
      </c>
      <c r="E978" s="2" t="s">
        <v>28</v>
      </c>
      <c r="F978" s="2" t="s">
        <v>29</v>
      </c>
      <c r="G978" s="2">
        <v>8</v>
      </c>
      <c r="H978" s="2" t="s">
        <v>30</v>
      </c>
    </row>
    <row r="979" spans="1:8" x14ac:dyDescent="0.2">
      <c r="A979" s="2">
        <v>8</v>
      </c>
      <c r="B979" s="2" t="s">
        <v>587</v>
      </c>
      <c r="C979" s="2" t="s">
        <v>587</v>
      </c>
      <c r="D979" s="2" t="s">
        <v>10</v>
      </c>
      <c r="E979" s="2" t="s">
        <v>11</v>
      </c>
      <c r="F979" s="2" t="s">
        <v>12</v>
      </c>
      <c r="G979" s="2">
        <v>0</v>
      </c>
      <c r="H979" s="2" t="s">
        <v>21</v>
      </c>
    </row>
    <row r="980" spans="1:8" x14ac:dyDescent="0.2">
      <c r="A980" s="2">
        <v>9</v>
      </c>
      <c r="B980" s="2" t="s">
        <v>308</v>
      </c>
      <c r="C980" s="2" t="s">
        <v>308</v>
      </c>
      <c r="D980" s="2" t="s">
        <v>37</v>
      </c>
      <c r="E980" s="2" t="s">
        <v>38</v>
      </c>
      <c r="F980" s="2" t="s">
        <v>8</v>
      </c>
      <c r="G980" s="2">
        <v>13</v>
      </c>
      <c r="H980" s="2" t="s">
        <v>39</v>
      </c>
    </row>
    <row r="981" spans="1:8" x14ac:dyDescent="0.2">
      <c r="A981" s="2">
        <v>10</v>
      </c>
      <c r="B981" s="2" t="s">
        <v>588</v>
      </c>
      <c r="C981" s="2" t="s">
        <v>62</v>
      </c>
      <c r="D981" s="2" t="s">
        <v>63</v>
      </c>
      <c r="E981" s="2" t="s">
        <v>589</v>
      </c>
      <c r="F981" s="2" t="s">
        <v>2113</v>
      </c>
      <c r="G981" s="2">
        <v>13</v>
      </c>
      <c r="H981" s="2" t="s">
        <v>117</v>
      </c>
    </row>
    <row r="982" spans="1:8" x14ac:dyDescent="0.2">
      <c r="A982" s="2">
        <v>11</v>
      </c>
      <c r="B982" s="2" t="s">
        <v>591</v>
      </c>
      <c r="C982" s="2" t="s">
        <v>591</v>
      </c>
      <c r="D982" s="2" t="s">
        <v>10</v>
      </c>
      <c r="E982" s="2" t="s">
        <v>11</v>
      </c>
      <c r="F982" s="2" t="s">
        <v>12</v>
      </c>
      <c r="G982" s="2">
        <v>13</v>
      </c>
      <c r="H982" s="2" t="s">
        <v>13</v>
      </c>
    </row>
    <row r="983" spans="1:8" x14ac:dyDescent="0.2">
      <c r="A983" s="2">
        <v>12</v>
      </c>
      <c r="B983" s="2" t="s">
        <v>250</v>
      </c>
      <c r="C983" s="2" t="s">
        <v>250</v>
      </c>
      <c r="D983" s="2" t="s">
        <v>71</v>
      </c>
      <c r="E983" s="2" t="s">
        <v>592</v>
      </c>
      <c r="F983" s="2" t="s">
        <v>8</v>
      </c>
      <c r="G983" s="2">
        <v>13</v>
      </c>
      <c r="H983" s="2" t="s">
        <v>72</v>
      </c>
    </row>
    <row r="984" spans="1:8" x14ac:dyDescent="0.2">
      <c r="A984" s="2">
        <v>13</v>
      </c>
      <c r="B984" s="2" t="s">
        <v>593</v>
      </c>
      <c r="C984" s="2" t="s">
        <v>593</v>
      </c>
      <c r="D984" s="2" t="s">
        <v>10</v>
      </c>
      <c r="E984" s="2" t="s">
        <v>11</v>
      </c>
      <c r="F984" s="2" t="s">
        <v>12</v>
      </c>
      <c r="G984" s="2">
        <v>8</v>
      </c>
      <c r="H984" s="2" t="s">
        <v>43</v>
      </c>
    </row>
    <row r="985" spans="1:8" x14ac:dyDescent="0.2">
      <c r="A985" s="2">
        <v>14</v>
      </c>
      <c r="B985" s="2" t="s">
        <v>44</v>
      </c>
      <c r="C985" s="2" t="s">
        <v>44</v>
      </c>
      <c r="D985" s="2" t="s">
        <v>45</v>
      </c>
      <c r="E985" s="2" t="s">
        <v>46</v>
      </c>
      <c r="F985" s="2" t="s">
        <v>8</v>
      </c>
      <c r="G985" s="2">
        <v>16</v>
      </c>
      <c r="H985" s="2" t="s">
        <v>47</v>
      </c>
    </row>
    <row r="986" spans="1:8" x14ac:dyDescent="0.2">
      <c r="A986" s="2">
        <v>15</v>
      </c>
      <c r="B986" s="2" t="s">
        <v>594</v>
      </c>
      <c r="C986" s="2" t="s">
        <v>594</v>
      </c>
      <c r="D986" s="2" t="s">
        <v>27</v>
      </c>
      <c r="E986" s="2" t="s">
        <v>28</v>
      </c>
      <c r="F986" s="2" t="s">
        <v>29</v>
      </c>
      <c r="G986" s="2">
        <v>16</v>
      </c>
      <c r="H986" s="2" t="s">
        <v>30</v>
      </c>
    </row>
    <row r="987" spans="1:8" x14ac:dyDescent="0.2">
      <c r="A987" s="2">
        <v>16</v>
      </c>
      <c r="B987" s="2" t="s">
        <v>595</v>
      </c>
      <c r="C987" s="2" t="s">
        <v>596</v>
      </c>
      <c r="D987" s="2" t="s">
        <v>10</v>
      </c>
      <c r="E987" s="2" t="s">
        <v>33</v>
      </c>
      <c r="F987" s="2" t="s">
        <v>34</v>
      </c>
      <c r="G987" s="2">
        <v>13</v>
      </c>
      <c r="H987" s="2" t="s">
        <v>54</v>
      </c>
    </row>
    <row r="988" spans="1:8" x14ac:dyDescent="0.2">
      <c r="A988" s="2">
        <v>17</v>
      </c>
      <c r="B988" s="2" t="s">
        <v>70</v>
      </c>
      <c r="C988" s="2" t="s">
        <v>70</v>
      </c>
      <c r="D988" s="2" t="s">
        <v>71</v>
      </c>
      <c r="E988" s="2" t="s">
        <v>70</v>
      </c>
      <c r="F988" s="2" t="s">
        <v>8</v>
      </c>
      <c r="G988" s="2">
        <v>8</v>
      </c>
      <c r="H988" s="2" t="s">
        <v>72</v>
      </c>
    </row>
    <row r="990" spans="1:8" x14ac:dyDescent="0.2">
      <c r="A990" s="2" t="s">
        <v>2114</v>
      </c>
    </row>
    <row r="991" spans="1:8" x14ac:dyDescent="0.2">
      <c r="A991" s="2" t="s">
        <v>2115</v>
      </c>
    </row>
    <row r="992" spans="1:8" x14ac:dyDescent="0.2">
      <c r="A992" s="2">
        <v>1</v>
      </c>
      <c r="B992" s="2" t="s">
        <v>598</v>
      </c>
      <c r="C992" s="2" t="s">
        <v>299</v>
      </c>
      <c r="D992" s="2" t="s">
        <v>4</v>
      </c>
      <c r="E992" s="2" t="s">
        <v>5</v>
      </c>
      <c r="F992" s="2" t="s">
        <v>8</v>
      </c>
      <c r="G992" s="2">
        <v>3</v>
      </c>
      <c r="H992" s="2" t="s">
        <v>7</v>
      </c>
    </row>
    <row r="993" spans="1:8" x14ac:dyDescent="0.2">
      <c r="A993" s="2">
        <v>2</v>
      </c>
      <c r="B993" s="2" t="s">
        <v>599</v>
      </c>
      <c r="C993" s="2" t="s">
        <v>600</v>
      </c>
      <c r="D993" s="2" t="s">
        <v>18</v>
      </c>
      <c r="E993" s="2" t="s">
        <v>221</v>
      </c>
      <c r="F993" s="2" t="s">
        <v>2025</v>
      </c>
      <c r="G993" s="2">
        <v>3</v>
      </c>
      <c r="H993" s="2" t="s">
        <v>30</v>
      </c>
    </row>
    <row r="994" spans="1:8" x14ac:dyDescent="0.2">
      <c r="A994" s="2">
        <v>3</v>
      </c>
      <c r="B994" s="2" t="s">
        <v>601</v>
      </c>
      <c r="C994" s="2" t="s">
        <v>601</v>
      </c>
      <c r="D994" s="2" t="s">
        <v>10</v>
      </c>
      <c r="E994" s="2" t="s">
        <v>11</v>
      </c>
      <c r="F994" s="2" t="s">
        <v>12</v>
      </c>
      <c r="G994" s="2">
        <v>4</v>
      </c>
      <c r="H994" s="2" t="s">
        <v>15</v>
      </c>
    </row>
    <row r="995" spans="1:8" x14ac:dyDescent="0.2">
      <c r="A995" s="2">
        <v>4</v>
      </c>
      <c r="B995" s="2" t="s">
        <v>451</v>
      </c>
      <c r="C995" s="2" t="s">
        <v>452</v>
      </c>
      <c r="D995" s="2" t="s">
        <v>18</v>
      </c>
      <c r="E995" s="2" t="s">
        <v>19</v>
      </c>
      <c r="F995" s="2" t="s">
        <v>2020</v>
      </c>
      <c r="G995" s="2">
        <v>0</v>
      </c>
      <c r="H995" s="2" t="s">
        <v>21</v>
      </c>
    </row>
    <row r="996" spans="1:8" x14ac:dyDescent="0.2">
      <c r="A996" s="2">
        <v>5</v>
      </c>
      <c r="B996" s="2" t="s">
        <v>602</v>
      </c>
      <c r="C996" s="2" t="s">
        <v>602</v>
      </c>
      <c r="D996" s="2" t="s">
        <v>10</v>
      </c>
      <c r="E996" s="2" t="s">
        <v>11</v>
      </c>
      <c r="F996" s="2" t="s">
        <v>12</v>
      </c>
      <c r="G996" s="2">
        <v>4</v>
      </c>
      <c r="H996" s="2" t="s">
        <v>35</v>
      </c>
    </row>
    <row r="997" spans="1:8" x14ac:dyDescent="0.2">
      <c r="A997" s="2">
        <v>6</v>
      </c>
      <c r="B997" s="2" t="s">
        <v>308</v>
      </c>
      <c r="C997" s="2" t="s">
        <v>308</v>
      </c>
      <c r="D997" s="2" t="s">
        <v>37</v>
      </c>
      <c r="E997" s="2" t="s">
        <v>38</v>
      </c>
      <c r="F997" s="2" t="s">
        <v>8</v>
      </c>
      <c r="G997" s="2">
        <v>9</v>
      </c>
      <c r="H997" s="2" t="s">
        <v>39</v>
      </c>
    </row>
    <row r="998" spans="1:8" x14ac:dyDescent="0.2">
      <c r="A998" s="2">
        <v>7</v>
      </c>
      <c r="B998" s="2" t="s">
        <v>3</v>
      </c>
      <c r="C998" s="2" t="s">
        <v>3</v>
      </c>
      <c r="D998" s="2" t="s">
        <v>4</v>
      </c>
      <c r="E998" s="2" t="s">
        <v>5</v>
      </c>
      <c r="F998" s="2" t="s">
        <v>2015</v>
      </c>
      <c r="G998" s="2">
        <v>9</v>
      </c>
      <c r="H998" s="2" t="s">
        <v>7</v>
      </c>
    </row>
    <row r="999" spans="1:8" x14ac:dyDescent="0.2">
      <c r="A999" s="2">
        <v>8</v>
      </c>
      <c r="B999" s="2" t="s">
        <v>523</v>
      </c>
      <c r="C999" s="2" t="s">
        <v>523</v>
      </c>
      <c r="D999" s="2" t="s">
        <v>27</v>
      </c>
      <c r="E999" s="2" t="s">
        <v>28</v>
      </c>
      <c r="F999" s="2" t="s">
        <v>29</v>
      </c>
      <c r="G999" s="2">
        <v>9</v>
      </c>
      <c r="H999" s="2" t="s">
        <v>30</v>
      </c>
    </row>
    <row r="1000" spans="1:8" x14ac:dyDescent="0.2">
      <c r="A1000" s="2">
        <v>9</v>
      </c>
      <c r="B1000" s="2" t="s">
        <v>603</v>
      </c>
      <c r="C1000" s="2" t="s">
        <v>603</v>
      </c>
      <c r="D1000" s="2" t="s">
        <v>10</v>
      </c>
      <c r="E1000" s="2" t="s">
        <v>11</v>
      </c>
      <c r="F1000" s="2" t="s">
        <v>12</v>
      </c>
      <c r="G1000" s="2">
        <v>5</v>
      </c>
      <c r="H1000" s="2" t="s">
        <v>43</v>
      </c>
    </row>
    <row r="1001" spans="1:8" x14ac:dyDescent="0.2">
      <c r="A1001" s="2">
        <v>10</v>
      </c>
      <c r="B1001" s="2" t="s">
        <v>49</v>
      </c>
      <c r="C1001" s="2" t="s">
        <v>49</v>
      </c>
      <c r="D1001" s="2" t="s">
        <v>37</v>
      </c>
      <c r="E1001" s="2" t="s">
        <v>38</v>
      </c>
      <c r="F1001" s="2" t="s">
        <v>8</v>
      </c>
      <c r="G1001" s="2">
        <v>13</v>
      </c>
      <c r="H1001" s="2" t="s">
        <v>39</v>
      </c>
    </row>
    <row r="1002" spans="1:8" x14ac:dyDescent="0.2">
      <c r="A1002" s="2">
        <v>11</v>
      </c>
      <c r="B1002" s="2" t="s">
        <v>604</v>
      </c>
      <c r="C1002" s="2" t="s">
        <v>87</v>
      </c>
      <c r="D1002" s="2" t="s">
        <v>63</v>
      </c>
      <c r="E1002" s="2" t="s">
        <v>589</v>
      </c>
      <c r="F1002" s="2" t="s">
        <v>2116</v>
      </c>
      <c r="G1002" s="2">
        <v>13</v>
      </c>
      <c r="H1002" s="2" t="s">
        <v>117</v>
      </c>
    </row>
    <row r="1003" spans="1:8" x14ac:dyDescent="0.2">
      <c r="A1003" s="2">
        <v>12</v>
      </c>
      <c r="B1003" s="2" t="s">
        <v>606</v>
      </c>
      <c r="C1003" s="2" t="s">
        <v>606</v>
      </c>
      <c r="D1003" s="2" t="s">
        <v>27</v>
      </c>
      <c r="E1003" s="2" t="s">
        <v>28</v>
      </c>
      <c r="F1003" s="2" t="s">
        <v>29</v>
      </c>
      <c r="G1003" s="2">
        <v>13</v>
      </c>
      <c r="H1003" s="2" t="s">
        <v>30</v>
      </c>
    </row>
    <row r="1004" spans="1:8" x14ac:dyDescent="0.2">
      <c r="A1004" s="2">
        <v>13</v>
      </c>
      <c r="B1004" s="2" t="s">
        <v>607</v>
      </c>
      <c r="C1004" s="2" t="s">
        <v>607</v>
      </c>
      <c r="D1004" s="2" t="s">
        <v>10</v>
      </c>
      <c r="E1004" s="2" t="s">
        <v>11</v>
      </c>
      <c r="F1004" s="2" t="s">
        <v>12</v>
      </c>
      <c r="G1004" s="2">
        <v>9</v>
      </c>
      <c r="H1004" s="2" t="s">
        <v>43</v>
      </c>
    </row>
    <row r="1005" spans="1:8" x14ac:dyDescent="0.2">
      <c r="A1005" s="2">
        <v>14</v>
      </c>
      <c r="B1005" s="2" t="s">
        <v>36</v>
      </c>
      <c r="C1005" s="2" t="s">
        <v>36</v>
      </c>
      <c r="D1005" s="2" t="s">
        <v>37</v>
      </c>
      <c r="E1005" s="2" t="s">
        <v>38</v>
      </c>
      <c r="F1005" s="2" t="s">
        <v>8</v>
      </c>
      <c r="G1005" s="2">
        <v>19</v>
      </c>
      <c r="H1005" s="2" t="s">
        <v>39</v>
      </c>
    </row>
    <row r="1006" spans="1:8" x14ac:dyDescent="0.2">
      <c r="A1006" s="2">
        <v>15</v>
      </c>
      <c r="B1006" s="2" t="s">
        <v>3</v>
      </c>
      <c r="C1006" s="2" t="s">
        <v>3</v>
      </c>
      <c r="D1006" s="2" t="s">
        <v>4</v>
      </c>
      <c r="E1006" s="2" t="s">
        <v>5</v>
      </c>
      <c r="F1006" s="2" t="s">
        <v>2015</v>
      </c>
      <c r="G1006" s="2">
        <v>19</v>
      </c>
      <c r="H1006" s="2" t="s">
        <v>7</v>
      </c>
    </row>
    <row r="1007" spans="1:8" x14ac:dyDescent="0.2">
      <c r="A1007" s="2">
        <v>16</v>
      </c>
      <c r="B1007" s="2" t="s">
        <v>448</v>
      </c>
      <c r="C1007" s="2" t="s">
        <v>448</v>
      </c>
      <c r="D1007" s="2" t="s">
        <v>10</v>
      </c>
      <c r="E1007" s="2" t="s">
        <v>11</v>
      </c>
      <c r="F1007" s="2" t="s">
        <v>12</v>
      </c>
      <c r="G1007" s="2">
        <v>17</v>
      </c>
      <c r="H1007" s="4" t="s">
        <v>35</v>
      </c>
    </row>
    <row r="1008" spans="1:8" x14ac:dyDescent="0.2">
      <c r="A1008" s="2">
        <v>17</v>
      </c>
      <c r="B1008" s="2" t="s">
        <v>608</v>
      </c>
      <c r="C1008" s="2" t="s">
        <v>581</v>
      </c>
      <c r="D1008" s="2" t="s">
        <v>18</v>
      </c>
      <c r="E1008" s="2" t="s">
        <v>101</v>
      </c>
      <c r="F1008" s="2" t="s">
        <v>102</v>
      </c>
      <c r="G1008" s="2">
        <v>19</v>
      </c>
      <c r="H1008" s="2" t="s">
        <v>103</v>
      </c>
    </row>
    <row r="1009" spans="1:8" x14ac:dyDescent="0.2">
      <c r="A1009" s="2">
        <v>18</v>
      </c>
      <c r="B1009" s="2" t="s">
        <v>594</v>
      </c>
      <c r="C1009" s="2" t="s">
        <v>594</v>
      </c>
      <c r="D1009" s="2" t="s">
        <v>27</v>
      </c>
      <c r="E1009" s="2" t="s">
        <v>28</v>
      </c>
      <c r="F1009" s="2" t="s">
        <v>29</v>
      </c>
      <c r="G1009" s="2">
        <v>19</v>
      </c>
      <c r="H1009" s="2" t="s">
        <v>30</v>
      </c>
    </row>
    <row r="1010" spans="1:8" x14ac:dyDescent="0.2">
      <c r="A1010" s="2">
        <v>19</v>
      </c>
      <c r="B1010" s="2" t="s">
        <v>593</v>
      </c>
      <c r="C1010" s="2" t="s">
        <v>593</v>
      </c>
      <c r="D1010" s="2" t="s">
        <v>10</v>
      </c>
      <c r="E1010" s="2" t="s">
        <v>11</v>
      </c>
      <c r="F1010" s="2" t="s">
        <v>12</v>
      </c>
      <c r="G1010" s="2">
        <v>9</v>
      </c>
      <c r="H1010" s="2" t="s">
        <v>43</v>
      </c>
    </row>
    <row r="1011" spans="1:8" x14ac:dyDescent="0.2">
      <c r="A1011" s="2">
        <v>20</v>
      </c>
      <c r="B1011" s="2" t="s">
        <v>70</v>
      </c>
      <c r="C1011" s="2" t="s">
        <v>70</v>
      </c>
      <c r="D1011" s="2" t="s">
        <v>71</v>
      </c>
      <c r="E1011" s="2" t="s">
        <v>70</v>
      </c>
      <c r="F1011" s="2" t="s">
        <v>8</v>
      </c>
      <c r="G1011" s="2">
        <v>4</v>
      </c>
      <c r="H1011" s="2" t="s">
        <v>72</v>
      </c>
    </row>
    <row r="1013" spans="1:8" x14ac:dyDescent="0.2">
      <c r="A1013" s="2" t="s">
        <v>2117</v>
      </c>
    </row>
    <row r="1014" spans="1:8" x14ac:dyDescent="0.2">
      <c r="A1014" s="2" t="s">
        <v>2118</v>
      </c>
    </row>
    <row r="1015" spans="1:8" x14ac:dyDescent="0.2">
      <c r="A1015" s="2">
        <v>1</v>
      </c>
      <c r="B1015" s="2" t="s">
        <v>2</v>
      </c>
      <c r="C1015" s="2" t="s">
        <v>3</v>
      </c>
      <c r="D1015" s="2" t="s">
        <v>4</v>
      </c>
      <c r="E1015" s="2" t="s">
        <v>5</v>
      </c>
      <c r="F1015" s="2" t="s">
        <v>2015</v>
      </c>
      <c r="G1015" s="2">
        <v>2</v>
      </c>
      <c r="H1015" s="2" t="s">
        <v>7</v>
      </c>
    </row>
    <row r="1016" spans="1:8" x14ac:dyDescent="0.2">
      <c r="A1016" s="2">
        <v>2</v>
      </c>
      <c r="B1016" s="2" t="s">
        <v>622</v>
      </c>
      <c r="C1016" s="2" t="s">
        <v>622</v>
      </c>
      <c r="D1016" s="2" t="s">
        <v>10</v>
      </c>
      <c r="E1016" s="2" t="s">
        <v>11</v>
      </c>
      <c r="F1016" s="2" t="s">
        <v>12</v>
      </c>
      <c r="G1016" s="2">
        <v>3</v>
      </c>
      <c r="H1016" s="2" t="s">
        <v>15</v>
      </c>
    </row>
    <row r="1017" spans="1:8" x14ac:dyDescent="0.2">
      <c r="A1017" s="2">
        <v>3</v>
      </c>
      <c r="B1017" s="2" t="s">
        <v>208</v>
      </c>
      <c r="C1017" s="2" t="s">
        <v>209</v>
      </c>
      <c r="D1017" s="2" t="s">
        <v>18</v>
      </c>
      <c r="E1017" s="2" t="s">
        <v>19</v>
      </c>
      <c r="F1017" s="2" t="s">
        <v>2020</v>
      </c>
      <c r="G1017" s="2">
        <v>0</v>
      </c>
      <c r="H1017" s="2" t="s">
        <v>21</v>
      </c>
    </row>
    <row r="1018" spans="1:8" x14ac:dyDescent="0.2">
      <c r="A1018" s="2">
        <v>4</v>
      </c>
      <c r="B1018" s="2" t="s">
        <v>623</v>
      </c>
      <c r="C1018" s="2" t="s">
        <v>623</v>
      </c>
      <c r="D1018" s="2" t="s">
        <v>27</v>
      </c>
      <c r="E1018" s="2" t="s">
        <v>28</v>
      </c>
      <c r="F1018" s="2" t="s">
        <v>29</v>
      </c>
      <c r="G1018" s="2">
        <v>5</v>
      </c>
      <c r="H1018" s="2" t="s">
        <v>30</v>
      </c>
    </row>
    <row r="1019" spans="1:8" x14ac:dyDescent="0.2">
      <c r="A1019" s="2">
        <v>5</v>
      </c>
      <c r="B1019" s="2" t="s">
        <v>197</v>
      </c>
      <c r="C1019" s="2" t="s">
        <v>197</v>
      </c>
      <c r="D1019" s="2" t="s">
        <v>10</v>
      </c>
      <c r="E1019" s="2" t="s">
        <v>11</v>
      </c>
      <c r="F1019" s="2" t="s">
        <v>12</v>
      </c>
      <c r="G1019" s="2">
        <v>3</v>
      </c>
      <c r="H1019" s="2" t="s">
        <v>35</v>
      </c>
    </row>
    <row r="1020" spans="1:8" x14ac:dyDescent="0.2">
      <c r="A1020" s="2">
        <v>6</v>
      </c>
      <c r="B1020" s="2" t="s">
        <v>86</v>
      </c>
      <c r="C1020" s="2" t="s">
        <v>86</v>
      </c>
      <c r="D1020" s="2" t="s">
        <v>71</v>
      </c>
      <c r="E1020" s="2" t="s">
        <v>86</v>
      </c>
      <c r="F1020" s="2" t="s">
        <v>8</v>
      </c>
      <c r="G1020" s="2">
        <v>5</v>
      </c>
      <c r="H1020" s="2" t="s">
        <v>72</v>
      </c>
    </row>
    <row r="1021" spans="1:8" x14ac:dyDescent="0.2">
      <c r="A1021" s="2">
        <v>7</v>
      </c>
      <c r="B1021" s="2" t="s">
        <v>230</v>
      </c>
      <c r="C1021" s="2" t="s">
        <v>230</v>
      </c>
      <c r="D1021" s="2" t="s">
        <v>63</v>
      </c>
      <c r="E1021" s="2" t="s">
        <v>231</v>
      </c>
      <c r="F1021" s="2" t="s">
        <v>131</v>
      </c>
      <c r="G1021" s="2">
        <v>8</v>
      </c>
      <c r="H1021" s="2" t="s">
        <v>15</v>
      </c>
    </row>
    <row r="1022" spans="1:8" x14ac:dyDescent="0.2">
      <c r="A1022" s="2">
        <v>8</v>
      </c>
      <c r="B1022" s="2" t="s">
        <v>624</v>
      </c>
      <c r="C1022" s="2" t="s">
        <v>624</v>
      </c>
      <c r="D1022" s="2" t="s">
        <v>18</v>
      </c>
      <c r="E1022" s="2" t="s">
        <v>133</v>
      </c>
      <c r="F1022" s="2" t="s">
        <v>2026</v>
      </c>
      <c r="G1022" s="2">
        <v>5</v>
      </c>
      <c r="H1022" s="2" t="s">
        <v>135</v>
      </c>
    </row>
    <row r="1023" spans="1:8" x14ac:dyDescent="0.2">
      <c r="A1023" s="2">
        <v>9</v>
      </c>
      <c r="B1023" s="2" t="s">
        <v>602</v>
      </c>
      <c r="C1023" s="2" t="s">
        <v>602</v>
      </c>
      <c r="D1023" s="2" t="s">
        <v>10</v>
      </c>
      <c r="E1023" s="2" t="s">
        <v>11</v>
      </c>
      <c r="F1023" s="2" t="s">
        <v>12</v>
      </c>
      <c r="G1023" s="2">
        <v>8</v>
      </c>
      <c r="H1023" s="2" t="s">
        <v>35</v>
      </c>
    </row>
    <row r="1024" spans="1:8" x14ac:dyDescent="0.2">
      <c r="A1024" s="2">
        <v>10</v>
      </c>
      <c r="B1024" s="2" t="s">
        <v>308</v>
      </c>
      <c r="C1024" s="2" t="s">
        <v>308</v>
      </c>
      <c r="D1024" s="2" t="s">
        <v>37</v>
      </c>
      <c r="E1024" s="2" t="s">
        <v>38</v>
      </c>
      <c r="F1024" s="2" t="s">
        <v>8</v>
      </c>
      <c r="G1024" s="2">
        <v>14</v>
      </c>
      <c r="H1024" s="2" t="s">
        <v>39</v>
      </c>
    </row>
    <row r="1025" spans="1:8" x14ac:dyDescent="0.2">
      <c r="A1025" s="2">
        <v>11</v>
      </c>
      <c r="B1025" s="2" t="s">
        <v>3</v>
      </c>
      <c r="C1025" s="2" t="s">
        <v>3</v>
      </c>
      <c r="D1025" s="2" t="s">
        <v>4</v>
      </c>
      <c r="E1025" s="2" t="s">
        <v>5</v>
      </c>
      <c r="F1025" s="2" t="s">
        <v>2015</v>
      </c>
      <c r="G1025" s="2">
        <v>14</v>
      </c>
      <c r="H1025" s="2" t="s">
        <v>7</v>
      </c>
    </row>
    <row r="1026" spans="1:8" x14ac:dyDescent="0.2">
      <c r="A1026" s="2">
        <v>12</v>
      </c>
      <c r="B1026" s="2" t="s">
        <v>457</v>
      </c>
      <c r="C1026" s="2" t="s">
        <v>457</v>
      </c>
      <c r="D1026" s="2" t="s">
        <v>27</v>
      </c>
      <c r="E1026" s="2" t="s">
        <v>28</v>
      </c>
      <c r="F1026" s="2" t="s">
        <v>29</v>
      </c>
      <c r="G1026" s="2">
        <v>14</v>
      </c>
      <c r="H1026" s="2" t="s">
        <v>30</v>
      </c>
    </row>
    <row r="1027" spans="1:8" x14ac:dyDescent="0.2">
      <c r="A1027" s="2">
        <v>13</v>
      </c>
      <c r="B1027" s="2" t="s">
        <v>508</v>
      </c>
      <c r="C1027" s="2" t="s">
        <v>508</v>
      </c>
      <c r="D1027" s="2" t="s">
        <v>10</v>
      </c>
      <c r="E1027" s="2" t="s">
        <v>11</v>
      </c>
      <c r="F1027" s="2" t="s">
        <v>12</v>
      </c>
      <c r="G1027" s="2">
        <v>14</v>
      </c>
      <c r="H1027" s="2" t="s">
        <v>13</v>
      </c>
    </row>
    <row r="1028" spans="1:8" x14ac:dyDescent="0.2">
      <c r="A1028" s="2">
        <v>14</v>
      </c>
      <c r="B1028" s="2" t="s">
        <v>458</v>
      </c>
      <c r="C1028" s="2" t="s">
        <v>459</v>
      </c>
      <c r="D1028" s="2" t="s">
        <v>10</v>
      </c>
      <c r="E1028" s="2" t="s">
        <v>33</v>
      </c>
      <c r="F1028" s="2" t="s">
        <v>34</v>
      </c>
      <c r="G1028" s="2">
        <v>9</v>
      </c>
      <c r="H1028" s="2" t="s">
        <v>43</v>
      </c>
    </row>
    <row r="1029" spans="1:8" x14ac:dyDescent="0.2">
      <c r="A1029" s="2">
        <v>15</v>
      </c>
      <c r="B1029" s="2" t="s">
        <v>36</v>
      </c>
      <c r="C1029" s="2" t="s">
        <v>36</v>
      </c>
      <c r="D1029" s="2" t="s">
        <v>37</v>
      </c>
      <c r="E1029" s="2" t="s">
        <v>38</v>
      </c>
      <c r="F1029" s="2" t="s">
        <v>8</v>
      </c>
      <c r="G1029" s="2">
        <v>17</v>
      </c>
      <c r="H1029" s="2" t="s">
        <v>39</v>
      </c>
    </row>
    <row r="1030" spans="1:8" x14ac:dyDescent="0.2">
      <c r="A1030" s="2">
        <v>16</v>
      </c>
      <c r="B1030" s="2" t="s">
        <v>625</v>
      </c>
      <c r="C1030" s="2" t="s">
        <v>625</v>
      </c>
      <c r="D1030" s="2" t="s">
        <v>66</v>
      </c>
      <c r="E1030" s="2" t="s">
        <v>67</v>
      </c>
      <c r="F1030" s="2" t="s">
        <v>68</v>
      </c>
      <c r="G1030" s="2">
        <v>17</v>
      </c>
      <c r="H1030" s="2" t="s">
        <v>170</v>
      </c>
    </row>
    <row r="1031" spans="1:8" x14ac:dyDescent="0.2">
      <c r="A1031" s="2">
        <v>17</v>
      </c>
      <c r="B1031" s="2" t="s">
        <v>463</v>
      </c>
      <c r="C1031" s="2" t="s">
        <v>464</v>
      </c>
      <c r="D1031" s="2" t="s">
        <v>10</v>
      </c>
      <c r="E1031" s="2" t="s">
        <v>33</v>
      </c>
      <c r="F1031" s="2" t="s">
        <v>34</v>
      </c>
      <c r="G1031" s="2">
        <v>14</v>
      </c>
      <c r="H1031" s="2" t="s">
        <v>43</v>
      </c>
    </row>
    <row r="1032" spans="1:8" x14ac:dyDescent="0.2">
      <c r="A1032" s="2">
        <v>18</v>
      </c>
      <c r="B1032" s="2" t="s">
        <v>554</v>
      </c>
      <c r="C1032" s="2" t="s">
        <v>554</v>
      </c>
      <c r="D1032" s="2" t="s">
        <v>71</v>
      </c>
      <c r="E1032" s="2" t="s">
        <v>554</v>
      </c>
      <c r="F1032" s="2" t="s">
        <v>8</v>
      </c>
      <c r="G1032" s="2">
        <v>17</v>
      </c>
      <c r="H1032" s="2" t="s">
        <v>72</v>
      </c>
    </row>
    <row r="1033" spans="1:8" x14ac:dyDescent="0.2">
      <c r="A1033" s="2">
        <v>19</v>
      </c>
      <c r="B1033" s="2" t="s">
        <v>467</v>
      </c>
      <c r="C1033" s="2" t="s">
        <v>467</v>
      </c>
      <c r="D1033" s="2" t="s">
        <v>41</v>
      </c>
      <c r="E1033" s="2" t="s">
        <v>42</v>
      </c>
      <c r="F1033" s="2" t="s">
        <v>12</v>
      </c>
      <c r="G1033" s="2">
        <v>17</v>
      </c>
      <c r="H1033" s="2" t="s">
        <v>254</v>
      </c>
    </row>
    <row r="1034" spans="1:8" x14ac:dyDescent="0.2">
      <c r="A1034" s="2">
        <v>20</v>
      </c>
      <c r="B1034" s="2" t="s">
        <v>86</v>
      </c>
      <c r="C1034" s="2" t="s">
        <v>86</v>
      </c>
      <c r="D1034" s="2" t="s">
        <v>71</v>
      </c>
      <c r="E1034" s="2" t="s">
        <v>86</v>
      </c>
      <c r="F1034" s="2" t="s">
        <v>8</v>
      </c>
      <c r="G1034" s="2">
        <v>21</v>
      </c>
      <c r="H1034" s="2" t="s">
        <v>72</v>
      </c>
    </row>
    <row r="1035" spans="1:8" x14ac:dyDescent="0.2">
      <c r="A1035" s="2">
        <v>21</v>
      </c>
      <c r="B1035" s="2" t="s">
        <v>485</v>
      </c>
      <c r="C1035" s="2" t="s">
        <v>485</v>
      </c>
      <c r="D1035" s="2" t="s">
        <v>41</v>
      </c>
      <c r="E1035" s="2" t="s">
        <v>42</v>
      </c>
      <c r="F1035" s="2" t="s">
        <v>12</v>
      </c>
      <c r="G1035" s="2">
        <v>19</v>
      </c>
      <c r="H1035" s="2" t="s">
        <v>54</v>
      </c>
    </row>
    <row r="1036" spans="1:8" x14ac:dyDescent="0.2">
      <c r="A1036" s="2">
        <v>22</v>
      </c>
      <c r="B1036" s="2" t="s">
        <v>86</v>
      </c>
      <c r="C1036" s="2" t="s">
        <v>86</v>
      </c>
      <c r="D1036" s="2" t="s">
        <v>71</v>
      </c>
      <c r="E1036" s="2" t="s">
        <v>86</v>
      </c>
      <c r="F1036" s="2" t="s">
        <v>8</v>
      </c>
      <c r="G1036" s="2">
        <v>23</v>
      </c>
      <c r="H1036" s="2" t="s">
        <v>72</v>
      </c>
    </row>
    <row r="1037" spans="1:8" x14ac:dyDescent="0.2">
      <c r="A1037" s="2">
        <v>23</v>
      </c>
      <c r="B1037" s="2" t="s">
        <v>473</v>
      </c>
      <c r="C1037" s="2" t="s">
        <v>473</v>
      </c>
      <c r="D1037" s="2" t="s">
        <v>41</v>
      </c>
      <c r="E1037" s="2" t="s">
        <v>42</v>
      </c>
      <c r="F1037" s="2" t="s">
        <v>12</v>
      </c>
      <c r="G1037" s="2">
        <v>19</v>
      </c>
      <c r="H1037" s="2" t="s">
        <v>54</v>
      </c>
    </row>
    <row r="1038" spans="1:8" x14ac:dyDescent="0.2">
      <c r="A1038" s="2">
        <v>24</v>
      </c>
      <c r="B1038" s="2" t="s">
        <v>86</v>
      </c>
      <c r="C1038" s="2" t="s">
        <v>86</v>
      </c>
      <c r="D1038" s="2" t="s">
        <v>71</v>
      </c>
      <c r="E1038" s="2" t="s">
        <v>86</v>
      </c>
      <c r="F1038" s="2" t="s">
        <v>8</v>
      </c>
      <c r="G1038" s="2">
        <v>26</v>
      </c>
      <c r="H1038" s="2" t="s">
        <v>72</v>
      </c>
    </row>
    <row r="1039" spans="1:8" x14ac:dyDescent="0.2">
      <c r="A1039" s="2">
        <v>25</v>
      </c>
      <c r="B1039" s="2" t="s">
        <v>530</v>
      </c>
      <c r="C1039" s="2" t="s">
        <v>530</v>
      </c>
      <c r="D1039" s="2" t="s">
        <v>41</v>
      </c>
      <c r="E1039" s="2" t="s">
        <v>42</v>
      </c>
      <c r="F1039" s="2" t="s">
        <v>12</v>
      </c>
      <c r="G1039" s="2">
        <v>26</v>
      </c>
      <c r="H1039" s="2" t="s">
        <v>13</v>
      </c>
    </row>
    <row r="1040" spans="1:8" x14ac:dyDescent="0.2">
      <c r="A1040" s="2">
        <v>26</v>
      </c>
      <c r="B1040" s="2" t="s">
        <v>545</v>
      </c>
      <c r="C1040" s="2" t="s">
        <v>545</v>
      </c>
      <c r="D1040" s="2" t="s">
        <v>41</v>
      </c>
      <c r="E1040" s="2" t="s">
        <v>42</v>
      </c>
      <c r="F1040" s="2" t="s">
        <v>12</v>
      </c>
      <c r="G1040" s="2">
        <v>19</v>
      </c>
      <c r="H1040" s="2" t="s">
        <v>54</v>
      </c>
    </row>
    <row r="1041" spans="1:8" x14ac:dyDescent="0.2">
      <c r="A1041" s="2">
        <v>27</v>
      </c>
      <c r="B1041" s="2" t="s">
        <v>86</v>
      </c>
      <c r="C1041" s="2" t="s">
        <v>86</v>
      </c>
      <c r="D1041" s="2" t="s">
        <v>71</v>
      </c>
      <c r="E1041" s="2" t="s">
        <v>86</v>
      </c>
      <c r="F1041" s="2" t="s">
        <v>8</v>
      </c>
      <c r="G1041" s="2">
        <v>28</v>
      </c>
      <c r="H1041" s="2" t="s">
        <v>72</v>
      </c>
    </row>
    <row r="1042" spans="1:8" x14ac:dyDescent="0.2">
      <c r="A1042" s="2">
        <v>28</v>
      </c>
      <c r="B1042" s="2" t="s">
        <v>626</v>
      </c>
      <c r="C1042" s="2" t="s">
        <v>626</v>
      </c>
      <c r="D1042" s="2" t="s">
        <v>41</v>
      </c>
      <c r="E1042" s="2" t="s">
        <v>42</v>
      </c>
      <c r="F1042" s="2" t="s">
        <v>12</v>
      </c>
      <c r="G1042" s="2">
        <v>19</v>
      </c>
      <c r="H1042" s="2" t="s">
        <v>54</v>
      </c>
    </row>
    <row r="1043" spans="1:8" x14ac:dyDescent="0.2">
      <c r="A1043" s="2">
        <v>29</v>
      </c>
      <c r="B1043" s="2" t="s">
        <v>86</v>
      </c>
      <c r="C1043" s="2" t="s">
        <v>86</v>
      </c>
      <c r="D1043" s="2" t="s">
        <v>71</v>
      </c>
      <c r="E1043" s="2" t="s">
        <v>86</v>
      </c>
      <c r="F1043" s="2" t="s">
        <v>8</v>
      </c>
      <c r="G1043" s="2">
        <v>30</v>
      </c>
      <c r="H1043" s="2" t="s">
        <v>72</v>
      </c>
    </row>
    <row r="1044" spans="1:8" x14ac:dyDescent="0.2">
      <c r="A1044" s="2">
        <v>30</v>
      </c>
      <c r="B1044" s="2" t="s">
        <v>539</v>
      </c>
      <c r="C1044" s="2" t="s">
        <v>539</v>
      </c>
      <c r="D1044" s="2" t="s">
        <v>41</v>
      </c>
      <c r="E1044" s="2" t="s">
        <v>42</v>
      </c>
      <c r="F1044" s="2" t="s">
        <v>12</v>
      </c>
      <c r="G1044" s="2">
        <v>19</v>
      </c>
      <c r="H1044" s="2" t="s">
        <v>54</v>
      </c>
    </row>
    <row r="1045" spans="1:8" x14ac:dyDescent="0.2">
      <c r="A1045" s="2">
        <v>31</v>
      </c>
      <c r="B1045" s="2" t="s">
        <v>540</v>
      </c>
      <c r="C1045" s="2" t="s">
        <v>540</v>
      </c>
      <c r="D1045" s="2" t="s">
        <v>41</v>
      </c>
      <c r="E1045" s="2" t="s">
        <v>42</v>
      </c>
      <c r="F1045" s="2" t="s">
        <v>12</v>
      </c>
      <c r="G1045" s="2">
        <v>30</v>
      </c>
      <c r="H1045" s="2" t="s">
        <v>475</v>
      </c>
    </row>
    <row r="1046" spans="1:8" x14ac:dyDescent="0.2">
      <c r="A1046" s="2">
        <v>32</v>
      </c>
      <c r="B1046" s="2" t="s">
        <v>70</v>
      </c>
      <c r="C1046" s="2" t="s">
        <v>70</v>
      </c>
      <c r="D1046" s="2" t="s">
        <v>71</v>
      </c>
      <c r="E1046" s="2" t="s">
        <v>70</v>
      </c>
      <c r="F1046" s="2" t="s">
        <v>8</v>
      </c>
      <c r="G1046" s="2">
        <v>3</v>
      </c>
      <c r="H1046" s="2" t="s">
        <v>72</v>
      </c>
    </row>
    <row r="1048" spans="1:8" x14ac:dyDescent="0.2">
      <c r="A1048" s="2" t="s">
        <v>2119</v>
      </c>
    </row>
    <row r="1049" spans="1:8" x14ac:dyDescent="0.2">
      <c r="A1049" s="2" t="s">
        <v>2120</v>
      </c>
    </row>
    <row r="1050" spans="1:8" x14ac:dyDescent="0.2">
      <c r="A1050" s="2">
        <v>1</v>
      </c>
      <c r="B1050" s="2" t="s">
        <v>2</v>
      </c>
      <c r="C1050" s="2" t="s">
        <v>3</v>
      </c>
      <c r="D1050" s="2" t="s">
        <v>4</v>
      </c>
      <c r="E1050" s="2" t="s">
        <v>5</v>
      </c>
      <c r="F1050" s="2" t="s">
        <v>2015</v>
      </c>
      <c r="G1050" s="2">
        <v>4</v>
      </c>
      <c r="H1050" s="2" t="s">
        <v>7</v>
      </c>
    </row>
    <row r="1051" spans="1:8" x14ac:dyDescent="0.2">
      <c r="A1051" s="2">
        <v>2</v>
      </c>
      <c r="B1051" s="2" t="s">
        <v>628</v>
      </c>
      <c r="C1051" s="2" t="s">
        <v>628</v>
      </c>
      <c r="D1051" s="2" t="s">
        <v>27</v>
      </c>
      <c r="E1051" s="2" t="s">
        <v>470</v>
      </c>
      <c r="F1051" s="2" t="s">
        <v>471</v>
      </c>
      <c r="G1051" s="2">
        <v>4</v>
      </c>
      <c r="H1051" s="2" t="s">
        <v>30</v>
      </c>
    </row>
    <row r="1052" spans="1:8" x14ac:dyDescent="0.2">
      <c r="A1052" s="2">
        <v>3</v>
      </c>
      <c r="B1052" s="2" t="s">
        <v>508</v>
      </c>
      <c r="C1052" s="2" t="s">
        <v>508</v>
      </c>
      <c r="D1052" s="2" t="s">
        <v>10</v>
      </c>
      <c r="E1052" s="2" t="s">
        <v>11</v>
      </c>
      <c r="F1052" s="2" t="s">
        <v>12</v>
      </c>
      <c r="G1052" s="2">
        <v>4</v>
      </c>
      <c r="H1052" s="2" t="s">
        <v>13</v>
      </c>
    </row>
    <row r="1053" spans="1:8" x14ac:dyDescent="0.2">
      <c r="A1053" s="2">
        <v>4</v>
      </c>
      <c r="B1053" s="2" t="s">
        <v>459</v>
      </c>
      <c r="C1053" s="2" t="s">
        <v>459</v>
      </c>
      <c r="D1053" s="2" t="s">
        <v>10</v>
      </c>
      <c r="E1053" s="2" t="s">
        <v>11</v>
      </c>
      <c r="F1053" s="2" t="s">
        <v>12</v>
      </c>
      <c r="G1053" s="2">
        <v>0</v>
      </c>
      <c r="H1053" s="2" t="s">
        <v>21</v>
      </c>
    </row>
    <row r="1054" spans="1:8" x14ac:dyDescent="0.2">
      <c r="A1054" s="2">
        <v>5</v>
      </c>
      <c r="B1054" s="2" t="s">
        <v>36</v>
      </c>
      <c r="C1054" s="2" t="s">
        <v>36</v>
      </c>
      <c r="D1054" s="2" t="s">
        <v>37</v>
      </c>
      <c r="E1054" s="2" t="s">
        <v>38</v>
      </c>
      <c r="F1054" s="2" t="s">
        <v>8</v>
      </c>
      <c r="G1054" s="2">
        <v>6</v>
      </c>
      <c r="H1054" s="2" t="s">
        <v>39</v>
      </c>
    </row>
    <row r="1055" spans="1:8" x14ac:dyDescent="0.2">
      <c r="A1055" s="2">
        <v>6</v>
      </c>
      <c r="B1055" s="2" t="s">
        <v>467</v>
      </c>
      <c r="C1055" s="2" t="s">
        <v>467</v>
      </c>
      <c r="D1055" s="2" t="s">
        <v>41</v>
      </c>
      <c r="E1055" s="2" t="s">
        <v>42</v>
      </c>
      <c r="F1055" s="2" t="s">
        <v>12</v>
      </c>
      <c r="G1055" s="2">
        <v>4</v>
      </c>
      <c r="H1055" s="2" t="s">
        <v>43</v>
      </c>
    </row>
    <row r="1056" spans="1:8" x14ac:dyDescent="0.2">
      <c r="A1056" s="2">
        <v>7</v>
      </c>
      <c r="B1056" s="2" t="s">
        <v>86</v>
      </c>
      <c r="C1056" s="2" t="s">
        <v>86</v>
      </c>
      <c r="D1056" s="2" t="s">
        <v>71</v>
      </c>
      <c r="E1056" s="2" t="s">
        <v>86</v>
      </c>
      <c r="F1056" s="2" t="s">
        <v>8</v>
      </c>
      <c r="G1056" s="2">
        <v>14</v>
      </c>
      <c r="H1056" s="2" t="s">
        <v>72</v>
      </c>
    </row>
    <row r="1057" spans="1:8" x14ac:dyDescent="0.2">
      <c r="A1057" s="2">
        <v>8</v>
      </c>
      <c r="B1057" s="2" t="s">
        <v>298</v>
      </c>
      <c r="C1057" s="2" t="s">
        <v>298</v>
      </c>
      <c r="D1057" s="2" t="s">
        <v>45</v>
      </c>
      <c r="E1057" s="2" t="s">
        <v>46</v>
      </c>
      <c r="F1057" s="2" t="s">
        <v>8</v>
      </c>
      <c r="G1057" s="2">
        <v>14</v>
      </c>
      <c r="H1057" s="2" t="s">
        <v>47</v>
      </c>
    </row>
    <row r="1058" spans="1:8" x14ac:dyDescent="0.2">
      <c r="A1058" s="2">
        <v>9</v>
      </c>
      <c r="B1058" s="2" t="s">
        <v>176</v>
      </c>
      <c r="C1058" s="2" t="s">
        <v>176</v>
      </c>
      <c r="D1058" s="2" t="s">
        <v>63</v>
      </c>
      <c r="E1058" s="2" t="s">
        <v>64</v>
      </c>
      <c r="F1058" s="2" t="s">
        <v>2023</v>
      </c>
      <c r="G1058" s="2">
        <v>14</v>
      </c>
      <c r="H1058" s="2" t="s">
        <v>15</v>
      </c>
    </row>
    <row r="1059" spans="1:8" x14ac:dyDescent="0.2">
      <c r="A1059" s="2">
        <v>10</v>
      </c>
      <c r="B1059" s="2" t="s">
        <v>107</v>
      </c>
      <c r="C1059" s="2" t="s">
        <v>108</v>
      </c>
      <c r="D1059" s="2" t="s">
        <v>90</v>
      </c>
      <c r="E1059" s="2" t="s">
        <v>19</v>
      </c>
      <c r="F1059" s="2" t="s">
        <v>2020</v>
      </c>
      <c r="G1059" s="2">
        <v>14</v>
      </c>
      <c r="H1059" s="2" t="s">
        <v>109</v>
      </c>
    </row>
    <row r="1060" spans="1:8" x14ac:dyDescent="0.2">
      <c r="A1060" s="2">
        <v>11</v>
      </c>
      <c r="B1060" s="2" t="s">
        <v>244</v>
      </c>
      <c r="C1060" s="2" t="s">
        <v>244</v>
      </c>
      <c r="D1060" s="2" t="s">
        <v>78</v>
      </c>
      <c r="E1060" s="2" t="s">
        <v>126</v>
      </c>
      <c r="F1060" s="2" t="s">
        <v>8</v>
      </c>
      <c r="G1060" s="2">
        <v>14</v>
      </c>
      <c r="H1060" s="2" t="s">
        <v>127</v>
      </c>
    </row>
    <row r="1061" spans="1:8" x14ac:dyDescent="0.2">
      <c r="A1061" s="2">
        <v>12</v>
      </c>
      <c r="B1061" s="2" t="s">
        <v>509</v>
      </c>
      <c r="C1061" s="2" t="s">
        <v>509</v>
      </c>
      <c r="D1061" s="2" t="s">
        <v>125</v>
      </c>
      <c r="E1061" s="2" t="s">
        <v>126</v>
      </c>
      <c r="F1061" s="2" t="s">
        <v>8</v>
      </c>
      <c r="G1061" s="2">
        <v>14</v>
      </c>
      <c r="H1061" s="2" t="s">
        <v>127</v>
      </c>
    </row>
    <row r="1062" spans="1:8" x14ac:dyDescent="0.2">
      <c r="A1062" s="2">
        <v>13</v>
      </c>
      <c r="B1062" s="2" t="s">
        <v>3</v>
      </c>
      <c r="C1062" s="2" t="s">
        <v>3</v>
      </c>
      <c r="D1062" s="2" t="s">
        <v>4</v>
      </c>
      <c r="E1062" s="2" t="s">
        <v>5</v>
      </c>
      <c r="F1062" s="2" t="s">
        <v>2015</v>
      </c>
      <c r="G1062" s="2">
        <v>14</v>
      </c>
      <c r="H1062" s="2" t="s">
        <v>7</v>
      </c>
    </row>
    <row r="1063" spans="1:8" x14ac:dyDescent="0.2">
      <c r="A1063" s="2">
        <v>14</v>
      </c>
      <c r="B1063" s="2" t="s">
        <v>628</v>
      </c>
      <c r="C1063" s="2" t="s">
        <v>628</v>
      </c>
      <c r="D1063" s="2" t="s">
        <v>27</v>
      </c>
      <c r="E1063" s="2" t="s">
        <v>470</v>
      </c>
      <c r="F1063" s="2" t="s">
        <v>471</v>
      </c>
      <c r="G1063" s="2">
        <v>4</v>
      </c>
      <c r="H1063" s="2" t="s">
        <v>54</v>
      </c>
    </row>
    <row r="1064" spans="1:8" x14ac:dyDescent="0.2">
      <c r="A1064" s="2">
        <v>15</v>
      </c>
      <c r="B1064" s="2" t="s">
        <v>86</v>
      </c>
      <c r="C1064" s="2" t="s">
        <v>86</v>
      </c>
      <c r="D1064" s="2" t="s">
        <v>71</v>
      </c>
      <c r="E1064" s="2" t="s">
        <v>86</v>
      </c>
      <c r="F1064" s="2" t="s">
        <v>8</v>
      </c>
      <c r="G1064" s="2">
        <v>25</v>
      </c>
      <c r="H1064" s="2" t="s">
        <v>72</v>
      </c>
    </row>
    <row r="1065" spans="1:8" x14ac:dyDescent="0.2">
      <c r="A1065" s="2">
        <v>16</v>
      </c>
      <c r="B1065" s="2" t="s">
        <v>298</v>
      </c>
      <c r="C1065" s="2" t="s">
        <v>298</v>
      </c>
      <c r="D1065" s="2" t="s">
        <v>45</v>
      </c>
      <c r="E1065" s="2" t="s">
        <v>46</v>
      </c>
      <c r="F1065" s="2" t="s">
        <v>8</v>
      </c>
      <c r="G1065" s="2">
        <v>25</v>
      </c>
      <c r="H1065" s="2" t="s">
        <v>47</v>
      </c>
    </row>
    <row r="1066" spans="1:8" x14ac:dyDescent="0.2">
      <c r="A1066" s="2">
        <v>17</v>
      </c>
      <c r="B1066" s="2" t="s">
        <v>44</v>
      </c>
      <c r="C1066" s="2" t="s">
        <v>44</v>
      </c>
      <c r="D1066" s="2" t="s">
        <v>45</v>
      </c>
      <c r="E1066" s="2" t="s">
        <v>46</v>
      </c>
      <c r="F1066" s="2" t="s">
        <v>8</v>
      </c>
      <c r="G1066" s="2">
        <v>25</v>
      </c>
      <c r="H1066" s="2" t="s">
        <v>47</v>
      </c>
    </row>
    <row r="1067" spans="1:8" x14ac:dyDescent="0.2">
      <c r="A1067" s="2">
        <v>18</v>
      </c>
      <c r="B1067" s="2" t="s">
        <v>3</v>
      </c>
      <c r="C1067" s="2" t="s">
        <v>3</v>
      </c>
      <c r="D1067" s="2" t="s">
        <v>4</v>
      </c>
      <c r="E1067" s="2" t="s">
        <v>5</v>
      </c>
      <c r="F1067" s="2" t="s">
        <v>2015</v>
      </c>
      <c r="G1067" s="2">
        <v>25</v>
      </c>
      <c r="H1067" s="2" t="s">
        <v>7</v>
      </c>
    </row>
    <row r="1068" spans="1:8" x14ac:dyDescent="0.2">
      <c r="A1068" s="2">
        <v>19</v>
      </c>
      <c r="B1068" s="2" t="s">
        <v>469</v>
      </c>
      <c r="C1068" s="2" t="s">
        <v>469</v>
      </c>
      <c r="D1068" s="2" t="s">
        <v>125</v>
      </c>
      <c r="E1068" s="2" t="s">
        <v>386</v>
      </c>
      <c r="F1068" s="2" t="s">
        <v>471</v>
      </c>
      <c r="G1068" s="2">
        <v>21</v>
      </c>
      <c r="H1068" s="2" t="s">
        <v>127</v>
      </c>
    </row>
    <row r="1069" spans="1:8" x14ac:dyDescent="0.2">
      <c r="A1069" s="2">
        <v>20</v>
      </c>
      <c r="B1069" s="2" t="s">
        <v>2121</v>
      </c>
      <c r="C1069" s="2" t="s">
        <v>2121</v>
      </c>
      <c r="D1069" s="2" t="s">
        <v>71</v>
      </c>
      <c r="E1069" s="2" t="s">
        <v>86</v>
      </c>
      <c r="F1069" s="2" t="s">
        <v>8</v>
      </c>
      <c r="G1069" s="2">
        <v>21</v>
      </c>
      <c r="H1069" s="2" t="s">
        <v>72</v>
      </c>
    </row>
    <row r="1070" spans="1:8" x14ac:dyDescent="0.2">
      <c r="A1070" s="2">
        <v>21</v>
      </c>
      <c r="B1070" s="2" t="s">
        <v>522</v>
      </c>
      <c r="C1070" s="2" t="s">
        <v>522</v>
      </c>
      <c r="D1070" s="2" t="s">
        <v>66</v>
      </c>
      <c r="E1070" s="2" t="s">
        <v>67</v>
      </c>
      <c r="F1070" s="2" t="s">
        <v>68</v>
      </c>
      <c r="G1070" s="2">
        <v>22</v>
      </c>
      <c r="H1070" s="2" t="s">
        <v>170</v>
      </c>
    </row>
    <row r="1071" spans="1:8" x14ac:dyDescent="0.2">
      <c r="A1071" s="2">
        <v>22</v>
      </c>
      <c r="B1071" s="2" t="s">
        <v>632</v>
      </c>
      <c r="C1071" s="2" t="s">
        <v>632</v>
      </c>
      <c r="D1071" s="2" t="s">
        <v>66</v>
      </c>
      <c r="E1071" s="2" t="s">
        <v>67</v>
      </c>
      <c r="F1071" s="2" t="s">
        <v>68</v>
      </c>
      <c r="G1071" s="2">
        <v>24</v>
      </c>
      <c r="H1071" s="2" t="s">
        <v>13</v>
      </c>
    </row>
    <row r="1072" spans="1:8" x14ac:dyDescent="0.2">
      <c r="A1072" s="2">
        <v>23</v>
      </c>
      <c r="B1072" s="2" t="s">
        <v>633</v>
      </c>
      <c r="C1072" s="2" t="s">
        <v>633</v>
      </c>
      <c r="D1072" s="2" t="s">
        <v>66</v>
      </c>
      <c r="E1072" s="2" t="s">
        <v>67</v>
      </c>
      <c r="F1072" s="2" t="s">
        <v>68</v>
      </c>
      <c r="G1072" s="2">
        <v>24</v>
      </c>
      <c r="H1072" s="2" t="s">
        <v>13</v>
      </c>
    </row>
    <row r="1073" spans="1:8" x14ac:dyDescent="0.2">
      <c r="A1073" s="2">
        <v>24</v>
      </c>
      <c r="B1073" s="2" t="s">
        <v>634</v>
      </c>
      <c r="C1073" s="2" t="s">
        <v>634</v>
      </c>
      <c r="D1073" s="2" t="s">
        <v>66</v>
      </c>
      <c r="E1073" s="2" t="s">
        <v>67</v>
      </c>
      <c r="F1073" s="2" t="s">
        <v>68</v>
      </c>
      <c r="G1073" s="2">
        <v>25</v>
      </c>
      <c r="H1073" s="2" t="s">
        <v>170</v>
      </c>
    </row>
    <row r="1074" spans="1:8" x14ac:dyDescent="0.2">
      <c r="A1074" s="2">
        <v>25</v>
      </c>
      <c r="B1074" s="2" t="s">
        <v>487</v>
      </c>
      <c r="C1074" s="2" t="s">
        <v>488</v>
      </c>
      <c r="D1074" s="2" t="s">
        <v>10</v>
      </c>
      <c r="E1074" s="2" t="s">
        <v>33</v>
      </c>
      <c r="F1074" s="2" t="s">
        <v>34</v>
      </c>
      <c r="G1074" s="2">
        <v>4</v>
      </c>
      <c r="H1074" s="2" t="s">
        <v>54</v>
      </c>
    </row>
    <row r="1075" spans="1:8" x14ac:dyDescent="0.2">
      <c r="A1075" s="2">
        <v>26</v>
      </c>
      <c r="B1075" s="2" t="s">
        <v>49</v>
      </c>
      <c r="C1075" s="2" t="s">
        <v>49</v>
      </c>
      <c r="D1075" s="2" t="s">
        <v>37</v>
      </c>
      <c r="E1075" s="2" t="s">
        <v>38</v>
      </c>
      <c r="F1075" s="2" t="s">
        <v>8</v>
      </c>
      <c r="G1075" s="2">
        <v>27</v>
      </c>
      <c r="H1075" s="2" t="s">
        <v>39</v>
      </c>
    </row>
    <row r="1076" spans="1:8" x14ac:dyDescent="0.2">
      <c r="A1076" s="2">
        <v>27</v>
      </c>
      <c r="B1076" s="2" t="s">
        <v>466</v>
      </c>
      <c r="C1076" s="2" t="s">
        <v>466</v>
      </c>
      <c r="D1076" s="2" t="s">
        <v>10</v>
      </c>
      <c r="E1076" s="2" t="s">
        <v>11</v>
      </c>
      <c r="F1076" s="2" t="s">
        <v>12</v>
      </c>
      <c r="G1076" s="2">
        <v>25</v>
      </c>
      <c r="H1076" s="2" t="s">
        <v>43</v>
      </c>
    </row>
    <row r="1077" spans="1:8" x14ac:dyDescent="0.2">
      <c r="A1077" s="2">
        <v>28</v>
      </c>
      <c r="B1077" s="2" t="s">
        <v>70</v>
      </c>
      <c r="C1077" s="2" t="s">
        <v>70</v>
      </c>
      <c r="D1077" s="2" t="s">
        <v>71</v>
      </c>
      <c r="E1077" s="2" t="s">
        <v>70</v>
      </c>
      <c r="F1077" s="2" t="s">
        <v>8</v>
      </c>
      <c r="G1077" s="2">
        <v>4</v>
      </c>
      <c r="H1077" s="2" t="s">
        <v>72</v>
      </c>
    </row>
    <row r="1079" spans="1:8" x14ac:dyDescent="0.2">
      <c r="A1079" s="2" t="s">
        <v>2122</v>
      </c>
    </row>
    <row r="1080" spans="1:8" x14ac:dyDescent="0.2">
      <c r="A1080" s="2" t="s">
        <v>2123</v>
      </c>
    </row>
    <row r="1081" spans="1:8" x14ac:dyDescent="0.2">
      <c r="A1081" s="2">
        <v>1</v>
      </c>
      <c r="B1081" s="2" t="s">
        <v>2</v>
      </c>
      <c r="C1081" s="2" t="s">
        <v>3</v>
      </c>
      <c r="D1081" s="2" t="s">
        <v>4</v>
      </c>
      <c r="E1081" s="2" t="s">
        <v>5</v>
      </c>
      <c r="F1081" s="2" t="s">
        <v>2015</v>
      </c>
      <c r="G1081" s="2">
        <v>3</v>
      </c>
      <c r="H1081" s="2" t="s">
        <v>7</v>
      </c>
    </row>
    <row r="1082" spans="1:8" x14ac:dyDescent="0.2">
      <c r="A1082" s="2">
        <v>2</v>
      </c>
      <c r="B1082" s="2" t="s">
        <v>516</v>
      </c>
      <c r="C1082" s="2" t="s">
        <v>516</v>
      </c>
      <c r="D1082" s="2" t="s">
        <v>27</v>
      </c>
      <c r="E1082" s="2" t="s">
        <v>28</v>
      </c>
      <c r="F1082" s="2" t="s">
        <v>2016</v>
      </c>
      <c r="G1082" s="2">
        <v>3</v>
      </c>
      <c r="H1082" s="2" t="s">
        <v>30</v>
      </c>
    </row>
    <row r="1083" spans="1:8" x14ac:dyDescent="0.2">
      <c r="A1083" s="2">
        <v>3</v>
      </c>
      <c r="B1083" s="2" t="s">
        <v>464</v>
      </c>
      <c r="C1083" s="2" t="s">
        <v>464</v>
      </c>
      <c r="D1083" s="2" t="s">
        <v>10</v>
      </c>
      <c r="E1083" s="2" t="s">
        <v>11</v>
      </c>
      <c r="F1083" s="2" t="s">
        <v>12</v>
      </c>
      <c r="G1083" s="2">
        <v>8</v>
      </c>
      <c r="H1083" s="2" t="s">
        <v>15</v>
      </c>
    </row>
    <row r="1084" spans="1:8" x14ac:dyDescent="0.2">
      <c r="A1084" s="2">
        <v>4</v>
      </c>
      <c r="B1084" s="2" t="s">
        <v>36</v>
      </c>
      <c r="C1084" s="2" t="s">
        <v>36</v>
      </c>
      <c r="D1084" s="2" t="s">
        <v>37</v>
      </c>
      <c r="E1084" s="2" t="s">
        <v>38</v>
      </c>
      <c r="F1084" s="2" t="s">
        <v>8</v>
      </c>
      <c r="G1084" s="2">
        <v>6</v>
      </c>
      <c r="H1084" s="2" t="s">
        <v>39</v>
      </c>
    </row>
    <row r="1085" spans="1:8" x14ac:dyDescent="0.2">
      <c r="A1085" s="2">
        <v>5</v>
      </c>
      <c r="B1085" s="2" t="s">
        <v>636</v>
      </c>
      <c r="C1085" s="2" t="s">
        <v>636</v>
      </c>
      <c r="D1085" s="2" t="s">
        <v>27</v>
      </c>
      <c r="E1085" s="2" t="s">
        <v>28</v>
      </c>
      <c r="F1085" s="2" t="s">
        <v>29</v>
      </c>
      <c r="G1085" s="2">
        <v>6</v>
      </c>
      <c r="H1085" s="2" t="s">
        <v>30</v>
      </c>
    </row>
    <row r="1086" spans="1:8" x14ac:dyDescent="0.2">
      <c r="A1086" s="2">
        <v>6</v>
      </c>
      <c r="B1086" s="2" t="s">
        <v>637</v>
      </c>
      <c r="C1086" s="2" t="s">
        <v>637</v>
      </c>
      <c r="D1086" s="2" t="s">
        <v>10</v>
      </c>
      <c r="E1086" s="2" t="s">
        <v>11</v>
      </c>
      <c r="F1086" s="2" t="s">
        <v>12</v>
      </c>
      <c r="G1086" s="2">
        <v>3</v>
      </c>
      <c r="H1086" s="2" t="s">
        <v>43</v>
      </c>
    </row>
    <row r="1087" spans="1:8" x14ac:dyDescent="0.2">
      <c r="A1087" s="2">
        <v>7</v>
      </c>
      <c r="B1087" s="2" t="s">
        <v>107</v>
      </c>
      <c r="C1087" s="2" t="s">
        <v>108</v>
      </c>
      <c r="D1087" s="2" t="s">
        <v>90</v>
      </c>
      <c r="E1087" s="2" t="s">
        <v>19</v>
      </c>
      <c r="F1087" s="2" t="s">
        <v>2020</v>
      </c>
      <c r="G1087" s="2">
        <v>8</v>
      </c>
      <c r="H1087" s="2" t="s">
        <v>109</v>
      </c>
    </row>
    <row r="1088" spans="1:8" x14ac:dyDescent="0.2">
      <c r="A1088" s="2">
        <v>8</v>
      </c>
      <c r="B1088" s="2" t="s">
        <v>485</v>
      </c>
      <c r="C1088" s="2" t="s">
        <v>485</v>
      </c>
      <c r="D1088" s="2" t="s">
        <v>41</v>
      </c>
      <c r="E1088" s="2" t="s">
        <v>42</v>
      </c>
      <c r="F1088" s="2" t="s">
        <v>12</v>
      </c>
      <c r="G1088" s="2">
        <v>0</v>
      </c>
      <c r="H1088" s="2" t="s">
        <v>21</v>
      </c>
    </row>
    <row r="1089" spans="1:8" x14ac:dyDescent="0.2">
      <c r="A1089" s="2">
        <v>9</v>
      </c>
      <c r="B1089" s="2" t="s">
        <v>70</v>
      </c>
      <c r="C1089" s="2" t="s">
        <v>70</v>
      </c>
      <c r="D1089" s="2" t="s">
        <v>71</v>
      </c>
      <c r="E1089" s="2" t="s">
        <v>70</v>
      </c>
      <c r="F1089" s="2" t="s">
        <v>8</v>
      </c>
      <c r="G1089" s="2">
        <v>8</v>
      </c>
      <c r="H1089" s="2" t="s">
        <v>72</v>
      </c>
    </row>
    <row r="1091" spans="1:8" x14ac:dyDescent="0.2">
      <c r="A1091" s="2" t="s">
        <v>2124</v>
      </c>
    </row>
    <row r="1092" spans="1:8" x14ac:dyDescent="0.2">
      <c r="A1092" s="2" t="s">
        <v>2125</v>
      </c>
    </row>
    <row r="1093" spans="1:8" x14ac:dyDescent="0.2">
      <c r="A1093" s="2">
        <v>1</v>
      </c>
      <c r="B1093" s="2" t="s">
        <v>639</v>
      </c>
      <c r="C1093" s="2" t="s">
        <v>508</v>
      </c>
      <c r="D1093" s="2" t="s">
        <v>41</v>
      </c>
      <c r="E1093" s="2" t="s">
        <v>42</v>
      </c>
      <c r="F1093" s="2" t="s">
        <v>12</v>
      </c>
      <c r="G1093" s="2">
        <v>2</v>
      </c>
      <c r="H1093" s="2" t="s">
        <v>13</v>
      </c>
    </row>
    <row r="1094" spans="1:8" x14ac:dyDescent="0.2">
      <c r="A1094" s="2">
        <v>2</v>
      </c>
      <c r="B1094" s="2" t="s">
        <v>459</v>
      </c>
      <c r="C1094" s="2" t="s">
        <v>459</v>
      </c>
      <c r="D1094" s="2" t="s">
        <v>10</v>
      </c>
      <c r="E1094" s="2" t="s">
        <v>11</v>
      </c>
      <c r="F1094" s="2" t="s">
        <v>12</v>
      </c>
      <c r="G1094" s="2">
        <v>4</v>
      </c>
      <c r="H1094" s="2" t="s">
        <v>15</v>
      </c>
    </row>
    <row r="1095" spans="1:8" x14ac:dyDescent="0.2">
      <c r="A1095" s="2">
        <v>3</v>
      </c>
      <c r="B1095" s="2" t="s">
        <v>383</v>
      </c>
      <c r="C1095" s="2" t="s">
        <v>108</v>
      </c>
      <c r="D1095" s="2" t="s">
        <v>90</v>
      </c>
      <c r="E1095" s="2" t="s">
        <v>57</v>
      </c>
      <c r="F1095" s="2" t="s">
        <v>2061</v>
      </c>
      <c r="G1095" s="2">
        <v>4</v>
      </c>
      <c r="H1095" s="2" t="s">
        <v>109</v>
      </c>
    </row>
    <row r="1096" spans="1:8" x14ac:dyDescent="0.2">
      <c r="A1096" s="2">
        <v>4</v>
      </c>
      <c r="B1096" s="2" t="s">
        <v>483</v>
      </c>
      <c r="C1096" s="2" t="s">
        <v>483</v>
      </c>
      <c r="D1096" s="2" t="s">
        <v>27</v>
      </c>
      <c r="E1096" s="2" t="s">
        <v>28</v>
      </c>
      <c r="F1096" s="2" t="s">
        <v>29</v>
      </c>
      <c r="G1096" s="2">
        <v>0</v>
      </c>
      <c r="H1096" s="2" t="s">
        <v>21</v>
      </c>
    </row>
    <row r="1097" spans="1:8" x14ac:dyDescent="0.2">
      <c r="A1097" s="2">
        <v>5</v>
      </c>
      <c r="B1097" s="2" t="s">
        <v>36</v>
      </c>
      <c r="C1097" s="2" t="s">
        <v>36</v>
      </c>
      <c r="D1097" s="2" t="s">
        <v>37</v>
      </c>
      <c r="E1097" s="2" t="s">
        <v>38</v>
      </c>
      <c r="F1097" s="2" t="s">
        <v>8</v>
      </c>
      <c r="G1097" s="2">
        <v>6</v>
      </c>
      <c r="H1097" s="2" t="s">
        <v>39</v>
      </c>
    </row>
    <row r="1098" spans="1:8" x14ac:dyDescent="0.2">
      <c r="A1098" s="2">
        <v>6</v>
      </c>
      <c r="B1098" s="2">
        <v>1900</v>
      </c>
      <c r="C1098" s="2">
        <v>1900</v>
      </c>
      <c r="D1098" s="2" t="s">
        <v>66</v>
      </c>
      <c r="E1098" s="2" t="s">
        <v>67</v>
      </c>
      <c r="F1098" s="2" t="s">
        <v>68</v>
      </c>
      <c r="G1098" s="2">
        <v>4</v>
      </c>
      <c r="H1098" s="2" t="s">
        <v>69</v>
      </c>
    </row>
    <row r="1099" spans="1:8" x14ac:dyDescent="0.2">
      <c r="A1099" s="2">
        <v>7</v>
      </c>
      <c r="B1099" s="2" t="s">
        <v>44</v>
      </c>
      <c r="C1099" s="2" t="s">
        <v>44</v>
      </c>
      <c r="D1099" s="2" t="s">
        <v>45</v>
      </c>
      <c r="E1099" s="2" t="s">
        <v>46</v>
      </c>
      <c r="F1099" s="2" t="s">
        <v>8</v>
      </c>
      <c r="G1099" s="2">
        <v>9</v>
      </c>
      <c r="H1099" s="2" t="s">
        <v>47</v>
      </c>
    </row>
    <row r="1100" spans="1:8" x14ac:dyDescent="0.2">
      <c r="A1100" s="2">
        <v>8</v>
      </c>
      <c r="B1100" s="2" t="s">
        <v>572</v>
      </c>
      <c r="C1100" s="2" t="s">
        <v>572</v>
      </c>
      <c r="D1100" s="2" t="s">
        <v>10</v>
      </c>
      <c r="E1100" s="2" t="s">
        <v>11</v>
      </c>
      <c r="F1100" s="2" t="s">
        <v>12</v>
      </c>
      <c r="G1100" s="2">
        <v>9</v>
      </c>
      <c r="H1100" s="2" t="s">
        <v>15</v>
      </c>
    </row>
    <row r="1101" spans="1:8" x14ac:dyDescent="0.2">
      <c r="A1101" s="2">
        <v>9</v>
      </c>
      <c r="B1101" s="2" t="s">
        <v>132</v>
      </c>
      <c r="C1101" s="2" t="s">
        <v>132</v>
      </c>
      <c r="D1101" s="2" t="s">
        <v>18</v>
      </c>
      <c r="E1101" s="2" t="s">
        <v>133</v>
      </c>
      <c r="F1101" s="2" t="s">
        <v>2026</v>
      </c>
      <c r="G1101" s="2">
        <v>4</v>
      </c>
      <c r="H1101" s="2" t="s">
        <v>54</v>
      </c>
    </row>
    <row r="1102" spans="1:8" x14ac:dyDescent="0.2">
      <c r="A1102" s="2">
        <v>10</v>
      </c>
      <c r="B1102" s="2" t="s">
        <v>120</v>
      </c>
      <c r="C1102" s="2" t="s">
        <v>120</v>
      </c>
      <c r="D1102" s="2" t="s">
        <v>66</v>
      </c>
      <c r="E1102" s="2" t="s">
        <v>67</v>
      </c>
      <c r="F1102" s="2" t="s">
        <v>68</v>
      </c>
      <c r="G1102" s="2">
        <v>14</v>
      </c>
      <c r="H1102" s="2" t="s">
        <v>170</v>
      </c>
    </row>
    <row r="1103" spans="1:8" x14ac:dyDescent="0.2">
      <c r="A1103" s="2">
        <v>11</v>
      </c>
      <c r="B1103" s="2" t="s">
        <v>632</v>
      </c>
      <c r="C1103" s="2" t="s">
        <v>632</v>
      </c>
      <c r="D1103" s="2" t="s">
        <v>66</v>
      </c>
      <c r="E1103" s="2" t="s">
        <v>67</v>
      </c>
      <c r="F1103" s="2" t="s">
        <v>68</v>
      </c>
      <c r="G1103" s="2">
        <v>14</v>
      </c>
      <c r="H1103" s="2" t="s">
        <v>170</v>
      </c>
    </row>
    <row r="1104" spans="1:8" x14ac:dyDescent="0.2">
      <c r="A1104" s="2">
        <v>12</v>
      </c>
      <c r="B1104" s="2" t="s">
        <v>633</v>
      </c>
      <c r="C1104" s="2" t="s">
        <v>633</v>
      </c>
      <c r="D1104" s="2" t="s">
        <v>66</v>
      </c>
      <c r="E1104" s="2" t="s">
        <v>67</v>
      </c>
      <c r="F1104" s="2" t="s">
        <v>68</v>
      </c>
      <c r="G1104" s="2">
        <v>14</v>
      </c>
      <c r="H1104" s="2" t="s">
        <v>170</v>
      </c>
    </row>
    <row r="1105" spans="1:8" x14ac:dyDescent="0.2">
      <c r="A1105" s="2">
        <v>13</v>
      </c>
      <c r="B1105" s="2" t="s">
        <v>641</v>
      </c>
      <c r="C1105" s="2" t="s">
        <v>641</v>
      </c>
      <c r="D1105" s="2" t="s">
        <v>66</v>
      </c>
      <c r="E1105" s="2" t="s">
        <v>67</v>
      </c>
      <c r="F1105" s="2" t="s">
        <v>68</v>
      </c>
      <c r="G1105" s="2">
        <v>14</v>
      </c>
      <c r="H1105" s="2" t="s">
        <v>170</v>
      </c>
    </row>
    <row r="1106" spans="1:8" x14ac:dyDescent="0.2">
      <c r="A1106" s="2">
        <v>14</v>
      </c>
      <c r="B1106" s="2" t="s">
        <v>487</v>
      </c>
      <c r="C1106" s="2" t="s">
        <v>488</v>
      </c>
      <c r="D1106" s="2" t="s">
        <v>10</v>
      </c>
      <c r="E1106" s="2" t="s">
        <v>33</v>
      </c>
      <c r="F1106" s="2" t="s">
        <v>34</v>
      </c>
      <c r="G1106" s="2">
        <v>9</v>
      </c>
      <c r="H1106" s="2" t="s">
        <v>35</v>
      </c>
    </row>
    <row r="1107" spans="1:8" x14ac:dyDescent="0.2">
      <c r="A1107" s="2">
        <v>15</v>
      </c>
      <c r="B1107" s="2" t="s">
        <v>70</v>
      </c>
      <c r="C1107" s="2" t="s">
        <v>70</v>
      </c>
      <c r="D1107" s="2" t="s">
        <v>71</v>
      </c>
      <c r="E1107" s="2" t="s">
        <v>70</v>
      </c>
      <c r="F1107" s="2" t="s">
        <v>8</v>
      </c>
      <c r="G1107" s="2">
        <v>4</v>
      </c>
      <c r="H1107" s="2" t="s">
        <v>72</v>
      </c>
    </row>
    <row r="1109" spans="1:8" x14ac:dyDescent="0.2">
      <c r="A1109" s="2" t="s">
        <v>2126</v>
      </c>
    </row>
    <row r="1110" spans="1:8" x14ac:dyDescent="0.2">
      <c r="A1110" s="2" t="s">
        <v>2127</v>
      </c>
    </row>
    <row r="1111" spans="1:8" x14ac:dyDescent="0.2">
      <c r="A1111" s="2">
        <v>1</v>
      </c>
      <c r="B1111" s="2" t="s">
        <v>643</v>
      </c>
      <c r="C1111" s="2" t="s">
        <v>643</v>
      </c>
      <c r="D1111" s="2" t="s">
        <v>10</v>
      </c>
      <c r="E1111" s="2" t="s">
        <v>11</v>
      </c>
      <c r="F1111" s="2" t="s">
        <v>12</v>
      </c>
      <c r="G1111" s="2">
        <v>8</v>
      </c>
      <c r="H1111" s="2" t="s">
        <v>15</v>
      </c>
    </row>
    <row r="1112" spans="1:8" x14ac:dyDescent="0.2">
      <c r="A1112" s="2">
        <v>2</v>
      </c>
      <c r="B1112" s="2" t="s">
        <v>49</v>
      </c>
      <c r="C1112" s="2" t="s">
        <v>49</v>
      </c>
      <c r="D1112" s="2" t="s">
        <v>37</v>
      </c>
      <c r="E1112" s="2" t="s">
        <v>38</v>
      </c>
      <c r="F1112" s="2" t="s">
        <v>8</v>
      </c>
      <c r="G1112" s="2">
        <v>5</v>
      </c>
      <c r="H1112" s="2" t="s">
        <v>39</v>
      </c>
    </row>
    <row r="1113" spans="1:8" x14ac:dyDescent="0.2">
      <c r="A1113" s="2">
        <v>3</v>
      </c>
      <c r="B1113" s="2" t="s">
        <v>473</v>
      </c>
      <c r="C1113" s="2" t="s">
        <v>473</v>
      </c>
      <c r="D1113" s="2" t="s">
        <v>41</v>
      </c>
      <c r="E1113" s="2" t="s">
        <v>42</v>
      </c>
      <c r="F1113" s="2" t="s">
        <v>12</v>
      </c>
      <c r="G1113" s="2">
        <v>5</v>
      </c>
      <c r="H1113" s="2" t="s">
        <v>13</v>
      </c>
    </row>
    <row r="1114" spans="1:8" x14ac:dyDescent="0.2">
      <c r="A1114" s="2">
        <v>4</v>
      </c>
      <c r="B1114" s="2" t="s">
        <v>508</v>
      </c>
      <c r="C1114" s="2" t="s">
        <v>508</v>
      </c>
      <c r="D1114" s="2" t="s">
        <v>10</v>
      </c>
      <c r="E1114" s="2" t="s">
        <v>11</v>
      </c>
      <c r="F1114" s="2" t="s">
        <v>12</v>
      </c>
      <c r="G1114" s="2">
        <v>5</v>
      </c>
      <c r="H1114" s="2" t="s">
        <v>13</v>
      </c>
    </row>
    <row r="1115" spans="1:8" x14ac:dyDescent="0.2">
      <c r="A1115" s="2">
        <v>5</v>
      </c>
      <c r="B1115" s="2" t="s">
        <v>459</v>
      </c>
      <c r="C1115" s="2" t="s">
        <v>459</v>
      </c>
      <c r="D1115" s="2" t="s">
        <v>10</v>
      </c>
      <c r="E1115" s="2" t="s">
        <v>11</v>
      </c>
      <c r="F1115" s="2" t="s">
        <v>12</v>
      </c>
      <c r="G1115" s="2">
        <v>1</v>
      </c>
      <c r="H1115" s="2" t="s">
        <v>43</v>
      </c>
    </row>
    <row r="1116" spans="1:8" x14ac:dyDescent="0.2">
      <c r="A1116" s="2">
        <v>6</v>
      </c>
      <c r="B1116" s="2" t="s">
        <v>107</v>
      </c>
      <c r="C1116" s="2" t="s">
        <v>108</v>
      </c>
      <c r="D1116" s="2" t="s">
        <v>90</v>
      </c>
      <c r="E1116" s="2" t="s">
        <v>19</v>
      </c>
      <c r="F1116" s="2" t="s">
        <v>2020</v>
      </c>
      <c r="G1116" s="2">
        <v>8</v>
      </c>
      <c r="H1116" s="2" t="s">
        <v>109</v>
      </c>
    </row>
    <row r="1117" spans="1:8" x14ac:dyDescent="0.2">
      <c r="A1117" s="2">
        <v>7</v>
      </c>
      <c r="B1117" s="2" t="s">
        <v>644</v>
      </c>
      <c r="C1117" s="2" t="s">
        <v>644</v>
      </c>
      <c r="D1117" s="2" t="s">
        <v>125</v>
      </c>
      <c r="E1117" s="2" t="s">
        <v>126</v>
      </c>
      <c r="F1117" s="2" t="s">
        <v>8</v>
      </c>
      <c r="G1117" s="2">
        <v>8</v>
      </c>
      <c r="H1117" s="2" t="s">
        <v>127</v>
      </c>
    </row>
    <row r="1118" spans="1:8" x14ac:dyDescent="0.2">
      <c r="A1118" s="2">
        <v>8</v>
      </c>
      <c r="B1118" s="2" t="s">
        <v>645</v>
      </c>
      <c r="C1118" s="2" t="s">
        <v>645</v>
      </c>
      <c r="D1118" s="2" t="s">
        <v>27</v>
      </c>
      <c r="E1118" s="2" t="s">
        <v>28</v>
      </c>
      <c r="F1118" s="2" t="s">
        <v>29</v>
      </c>
      <c r="G1118" s="2">
        <v>0</v>
      </c>
      <c r="H1118" s="2" t="s">
        <v>21</v>
      </c>
    </row>
    <row r="1119" spans="1:8" x14ac:dyDescent="0.2">
      <c r="A1119" s="2">
        <v>9</v>
      </c>
      <c r="B1119" s="2" t="s">
        <v>646</v>
      </c>
      <c r="C1119" s="2" t="s">
        <v>646</v>
      </c>
      <c r="D1119" s="2" t="s">
        <v>96</v>
      </c>
      <c r="E1119" s="2" t="s">
        <v>38</v>
      </c>
      <c r="F1119" s="2" t="s">
        <v>8</v>
      </c>
      <c r="G1119" s="2">
        <v>11</v>
      </c>
      <c r="H1119" s="2" t="s">
        <v>80</v>
      </c>
    </row>
    <row r="1120" spans="1:8" x14ac:dyDescent="0.2">
      <c r="A1120" s="2">
        <v>10</v>
      </c>
      <c r="B1120" s="2" t="s">
        <v>176</v>
      </c>
      <c r="C1120" s="2" t="s">
        <v>176</v>
      </c>
      <c r="D1120" s="2" t="s">
        <v>63</v>
      </c>
      <c r="E1120" s="2" t="s">
        <v>64</v>
      </c>
      <c r="F1120" s="2" t="s">
        <v>2023</v>
      </c>
      <c r="G1120" s="2">
        <v>11</v>
      </c>
      <c r="H1120" s="2" t="s">
        <v>15</v>
      </c>
    </row>
    <row r="1121" spans="1:8" x14ac:dyDescent="0.2">
      <c r="A1121" s="2">
        <v>11</v>
      </c>
      <c r="B1121" s="2" t="s">
        <v>647</v>
      </c>
      <c r="C1121" s="2" t="s">
        <v>648</v>
      </c>
      <c r="D1121" s="2" t="s">
        <v>18</v>
      </c>
      <c r="E1121" s="2" t="s">
        <v>19</v>
      </c>
      <c r="F1121" s="2" t="s">
        <v>2020</v>
      </c>
      <c r="G1121" s="2">
        <v>8</v>
      </c>
      <c r="H1121" s="2" t="s">
        <v>84</v>
      </c>
    </row>
    <row r="1122" spans="1:8" x14ac:dyDescent="0.2">
      <c r="A1122" s="2">
        <v>12</v>
      </c>
      <c r="B1122" s="2" t="s">
        <v>308</v>
      </c>
      <c r="C1122" s="2" t="s">
        <v>308</v>
      </c>
      <c r="D1122" s="2" t="s">
        <v>125</v>
      </c>
      <c r="E1122" s="2" t="s">
        <v>126</v>
      </c>
      <c r="F1122" s="2" t="s">
        <v>8</v>
      </c>
      <c r="G1122" s="2">
        <v>13</v>
      </c>
      <c r="H1122" s="2" t="s">
        <v>127</v>
      </c>
    </row>
    <row r="1123" spans="1:8" x14ac:dyDescent="0.2">
      <c r="A1123" s="2">
        <v>13</v>
      </c>
      <c r="B1123" s="2">
        <v>2</v>
      </c>
      <c r="C1123" s="2">
        <v>2</v>
      </c>
      <c r="D1123" s="2" t="s">
        <v>66</v>
      </c>
      <c r="E1123" s="2" t="s">
        <v>67</v>
      </c>
      <c r="F1123" s="2" t="s">
        <v>68</v>
      </c>
      <c r="G1123" s="2">
        <v>15</v>
      </c>
      <c r="H1123" s="2" t="s">
        <v>170</v>
      </c>
    </row>
    <row r="1124" spans="1:8" x14ac:dyDescent="0.2">
      <c r="A1124" s="2">
        <v>14</v>
      </c>
      <c r="B1124" s="2" t="s">
        <v>649</v>
      </c>
      <c r="C1124" s="2" t="s">
        <v>650</v>
      </c>
      <c r="D1124" s="2" t="s">
        <v>10</v>
      </c>
      <c r="E1124" s="2" t="s">
        <v>33</v>
      </c>
      <c r="F1124" s="2" t="s">
        <v>34</v>
      </c>
      <c r="G1124" s="2">
        <v>15</v>
      </c>
      <c r="H1124" s="2" t="s">
        <v>13</v>
      </c>
    </row>
    <row r="1125" spans="1:8" x14ac:dyDescent="0.2">
      <c r="A1125" s="2">
        <v>15</v>
      </c>
      <c r="B1125" s="2" t="s">
        <v>505</v>
      </c>
      <c r="C1125" s="2" t="s">
        <v>506</v>
      </c>
      <c r="D1125" s="2" t="s">
        <v>10</v>
      </c>
      <c r="E1125" s="2" t="s">
        <v>33</v>
      </c>
      <c r="F1125" s="2" t="s">
        <v>34</v>
      </c>
      <c r="G1125" s="2">
        <v>11</v>
      </c>
      <c r="H1125" s="2" t="s">
        <v>35</v>
      </c>
    </row>
    <row r="1126" spans="1:8" x14ac:dyDescent="0.2">
      <c r="A1126" s="2">
        <v>16</v>
      </c>
      <c r="B1126" s="2" t="s">
        <v>480</v>
      </c>
      <c r="C1126" s="2" t="s">
        <v>480</v>
      </c>
      <c r="D1126" s="2" t="s">
        <v>37</v>
      </c>
      <c r="E1126" s="2" t="s">
        <v>38</v>
      </c>
      <c r="F1126" s="2" t="s">
        <v>8</v>
      </c>
      <c r="G1126" s="2">
        <v>17</v>
      </c>
      <c r="H1126" s="2" t="s">
        <v>39</v>
      </c>
    </row>
    <row r="1127" spans="1:8" x14ac:dyDescent="0.2">
      <c r="A1127" s="2">
        <v>17</v>
      </c>
      <c r="B1127" s="2" t="s">
        <v>211</v>
      </c>
      <c r="C1127" s="2" t="s">
        <v>211</v>
      </c>
      <c r="D1127" s="2" t="s">
        <v>10</v>
      </c>
      <c r="E1127" s="2" t="s">
        <v>11</v>
      </c>
      <c r="F1127" s="2" t="s">
        <v>12</v>
      </c>
      <c r="G1127" s="2">
        <v>15</v>
      </c>
      <c r="H1127" s="2" t="s">
        <v>43</v>
      </c>
    </row>
    <row r="1128" spans="1:8" x14ac:dyDescent="0.2">
      <c r="A1128" s="2">
        <v>18</v>
      </c>
      <c r="B1128" s="2" t="s">
        <v>70</v>
      </c>
      <c r="C1128" s="2" t="s">
        <v>70</v>
      </c>
      <c r="D1128" s="2" t="s">
        <v>71</v>
      </c>
      <c r="E1128" s="2" t="s">
        <v>70</v>
      </c>
      <c r="F1128" s="2" t="s">
        <v>8</v>
      </c>
      <c r="G1128" s="2">
        <v>8</v>
      </c>
      <c r="H1128" s="2" t="s">
        <v>72</v>
      </c>
    </row>
    <row r="1130" spans="1:8" x14ac:dyDescent="0.2">
      <c r="A1130" s="2" t="s">
        <v>2128</v>
      </c>
    </row>
    <row r="1131" spans="1:8" x14ac:dyDescent="0.2">
      <c r="A1131" s="2" t="s">
        <v>2129</v>
      </c>
    </row>
    <row r="1132" spans="1:8" x14ac:dyDescent="0.2">
      <c r="A1132" s="2">
        <v>1</v>
      </c>
      <c r="B1132" s="2" t="s">
        <v>539</v>
      </c>
      <c r="C1132" s="2" t="s">
        <v>539</v>
      </c>
      <c r="D1132" s="2" t="s">
        <v>41</v>
      </c>
      <c r="E1132" s="2" t="s">
        <v>42</v>
      </c>
      <c r="F1132" s="2" t="s">
        <v>12</v>
      </c>
      <c r="G1132" s="2">
        <v>5</v>
      </c>
      <c r="H1132" s="2" t="s">
        <v>13</v>
      </c>
    </row>
    <row r="1133" spans="1:8" x14ac:dyDescent="0.2">
      <c r="A1133" s="2">
        <v>2</v>
      </c>
      <c r="B1133" s="2" t="s">
        <v>250</v>
      </c>
      <c r="C1133" s="2" t="s">
        <v>250</v>
      </c>
      <c r="D1133" s="2" t="s">
        <v>71</v>
      </c>
      <c r="E1133" s="2" t="s">
        <v>592</v>
      </c>
      <c r="F1133" s="2" t="s">
        <v>8</v>
      </c>
      <c r="G1133" s="2">
        <v>1</v>
      </c>
      <c r="H1133" s="2" t="s">
        <v>72</v>
      </c>
    </row>
    <row r="1134" spans="1:8" x14ac:dyDescent="0.2">
      <c r="A1134" s="2">
        <v>3</v>
      </c>
      <c r="B1134" s="2" t="s">
        <v>540</v>
      </c>
      <c r="C1134" s="2" t="s">
        <v>540</v>
      </c>
      <c r="D1134" s="2" t="s">
        <v>41</v>
      </c>
      <c r="E1134" s="2" t="s">
        <v>42</v>
      </c>
      <c r="F1134" s="2" t="s">
        <v>12</v>
      </c>
      <c r="G1134" s="2">
        <v>1</v>
      </c>
      <c r="H1134" s="2" t="s">
        <v>475</v>
      </c>
    </row>
    <row r="1135" spans="1:8" x14ac:dyDescent="0.2">
      <c r="A1135" s="2">
        <v>4</v>
      </c>
      <c r="B1135" s="2" t="s">
        <v>250</v>
      </c>
      <c r="C1135" s="2" t="s">
        <v>250</v>
      </c>
      <c r="D1135" s="2" t="s">
        <v>71</v>
      </c>
      <c r="E1135" s="2" t="s">
        <v>592</v>
      </c>
      <c r="F1135" s="2" t="s">
        <v>8</v>
      </c>
      <c r="G1135" s="2">
        <v>1</v>
      </c>
      <c r="H1135" s="2" t="s">
        <v>72</v>
      </c>
    </row>
    <row r="1136" spans="1:8" x14ac:dyDescent="0.2">
      <c r="A1136" s="2">
        <v>5</v>
      </c>
      <c r="B1136" s="2" t="s">
        <v>464</v>
      </c>
      <c r="C1136" s="2" t="s">
        <v>464</v>
      </c>
      <c r="D1136" s="2" t="s">
        <v>10</v>
      </c>
      <c r="E1136" s="2" t="s">
        <v>11</v>
      </c>
      <c r="F1136" s="2" t="s">
        <v>12</v>
      </c>
      <c r="G1136" s="2">
        <v>0</v>
      </c>
      <c r="H1136" s="2" t="s">
        <v>21</v>
      </c>
    </row>
    <row r="1137" spans="1:8" x14ac:dyDescent="0.2">
      <c r="A1137" s="2">
        <v>6</v>
      </c>
      <c r="B1137" s="2" t="s">
        <v>85</v>
      </c>
      <c r="C1137" s="2" t="s">
        <v>85</v>
      </c>
      <c r="D1137" s="2" t="s">
        <v>37</v>
      </c>
      <c r="E1137" s="2" t="s">
        <v>38</v>
      </c>
      <c r="F1137" s="2" t="s">
        <v>8</v>
      </c>
      <c r="G1137" s="2">
        <v>9</v>
      </c>
      <c r="H1137" s="2" t="s">
        <v>39</v>
      </c>
    </row>
    <row r="1138" spans="1:8" x14ac:dyDescent="0.2">
      <c r="A1138" s="2">
        <v>7</v>
      </c>
      <c r="B1138" s="2" t="s">
        <v>3</v>
      </c>
      <c r="C1138" s="2" t="s">
        <v>3</v>
      </c>
      <c r="D1138" s="2" t="s">
        <v>4</v>
      </c>
      <c r="E1138" s="2" t="s">
        <v>5</v>
      </c>
      <c r="F1138" s="2" t="s">
        <v>2015</v>
      </c>
      <c r="G1138" s="2">
        <v>9</v>
      </c>
      <c r="H1138" s="2" t="s">
        <v>7</v>
      </c>
    </row>
    <row r="1139" spans="1:8" x14ac:dyDescent="0.2">
      <c r="A1139" s="2">
        <v>8</v>
      </c>
      <c r="B1139" s="2" t="s">
        <v>654</v>
      </c>
      <c r="C1139" s="2" t="s">
        <v>654</v>
      </c>
      <c r="D1139" s="2" t="s">
        <v>27</v>
      </c>
      <c r="E1139" s="2" t="s">
        <v>470</v>
      </c>
      <c r="F1139" s="2" t="s">
        <v>471</v>
      </c>
      <c r="G1139" s="2">
        <v>9</v>
      </c>
      <c r="H1139" s="2" t="s">
        <v>30</v>
      </c>
    </row>
    <row r="1140" spans="1:8" x14ac:dyDescent="0.2">
      <c r="A1140" s="2">
        <v>9</v>
      </c>
      <c r="B1140" s="2" t="s">
        <v>655</v>
      </c>
      <c r="C1140" s="2" t="s">
        <v>508</v>
      </c>
      <c r="D1140" s="2" t="s">
        <v>10</v>
      </c>
      <c r="E1140" s="2" t="s">
        <v>33</v>
      </c>
      <c r="F1140" s="2" t="s">
        <v>34</v>
      </c>
      <c r="G1140" s="2">
        <v>5</v>
      </c>
      <c r="H1140" s="2" t="s">
        <v>43</v>
      </c>
    </row>
    <row r="1141" spans="1:8" x14ac:dyDescent="0.2">
      <c r="A1141" s="2">
        <v>10</v>
      </c>
      <c r="B1141" s="2" t="s">
        <v>70</v>
      </c>
      <c r="C1141" s="2" t="s">
        <v>70</v>
      </c>
      <c r="D1141" s="2" t="s">
        <v>71</v>
      </c>
      <c r="E1141" s="2" t="s">
        <v>70</v>
      </c>
      <c r="F1141" s="2" t="s">
        <v>8</v>
      </c>
      <c r="G1141" s="2">
        <v>5</v>
      </c>
      <c r="H1141" s="2" t="s">
        <v>72</v>
      </c>
    </row>
    <row r="1143" spans="1:8" x14ac:dyDescent="0.2">
      <c r="A1143" s="2" t="s">
        <v>2130</v>
      </c>
    </row>
    <row r="1144" spans="1:8" x14ac:dyDescent="0.2">
      <c r="A1144" s="2" t="s">
        <v>2131</v>
      </c>
    </row>
    <row r="1145" spans="1:8" x14ac:dyDescent="0.2">
      <c r="A1145" s="2">
        <v>1</v>
      </c>
      <c r="B1145" s="2" t="s">
        <v>657</v>
      </c>
      <c r="C1145" s="2" t="s">
        <v>457</v>
      </c>
      <c r="D1145" s="2" t="s">
        <v>41</v>
      </c>
      <c r="E1145" s="2" t="s">
        <v>42</v>
      </c>
      <c r="F1145" s="2" t="s">
        <v>12</v>
      </c>
      <c r="G1145" s="2">
        <v>3</v>
      </c>
      <c r="H1145" s="2" t="s">
        <v>15</v>
      </c>
    </row>
    <row r="1146" spans="1:8" x14ac:dyDescent="0.2">
      <c r="A1146" s="2">
        <v>2</v>
      </c>
      <c r="B1146" s="2" t="s">
        <v>383</v>
      </c>
      <c r="C1146" s="2" t="s">
        <v>108</v>
      </c>
      <c r="D1146" s="2" t="s">
        <v>90</v>
      </c>
      <c r="E1146" s="2" t="s">
        <v>57</v>
      </c>
      <c r="F1146" s="2" t="s">
        <v>2061</v>
      </c>
      <c r="G1146" s="2">
        <v>3</v>
      </c>
      <c r="H1146" s="2" t="s">
        <v>109</v>
      </c>
    </row>
    <row r="1147" spans="1:8" x14ac:dyDescent="0.2">
      <c r="A1147" s="2">
        <v>3</v>
      </c>
      <c r="B1147" s="2" t="s">
        <v>483</v>
      </c>
      <c r="C1147" s="2" t="s">
        <v>483</v>
      </c>
      <c r="D1147" s="2" t="s">
        <v>27</v>
      </c>
      <c r="E1147" s="2" t="s">
        <v>28</v>
      </c>
      <c r="F1147" s="2" t="s">
        <v>29</v>
      </c>
      <c r="G1147" s="2">
        <v>0</v>
      </c>
      <c r="H1147" s="2" t="s">
        <v>21</v>
      </c>
    </row>
    <row r="1148" spans="1:8" x14ac:dyDescent="0.2">
      <c r="A1148" s="2">
        <v>4</v>
      </c>
      <c r="B1148" s="2" t="s">
        <v>36</v>
      </c>
      <c r="C1148" s="2" t="s">
        <v>36</v>
      </c>
      <c r="D1148" s="2" t="s">
        <v>37</v>
      </c>
      <c r="E1148" s="2" t="s">
        <v>38</v>
      </c>
      <c r="F1148" s="2" t="s">
        <v>8</v>
      </c>
      <c r="G1148" s="2">
        <v>5</v>
      </c>
      <c r="H1148" s="2" t="s">
        <v>39</v>
      </c>
    </row>
    <row r="1149" spans="1:8" x14ac:dyDescent="0.2">
      <c r="A1149" s="2">
        <v>5</v>
      </c>
      <c r="B1149" s="2">
        <v>2001</v>
      </c>
      <c r="C1149" s="2">
        <v>2001</v>
      </c>
      <c r="D1149" s="2" t="s">
        <v>66</v>
      </c>
      <c r="E1149" s="2" t="s">
        <v>67</v>
      </c>
      <c r="F1149" s="2" t="s">
        <v>68</v>
      </c>
      <c r="G1149" s="2">
        <v>3</v>
      </c>
      <c r="H1149" s="2" t="s">
        <v>69</v>
      </c>
    </row>
    <row r="1150" spans="1:8" x14ac:dyDescent="0.2">
      <c r="A1150" s="2">
        <v>6</v>
      </c>
      <c r="B1150" s="2" t="s">
        <v>86</v>
      </c>
      <c r="C1150" s="2" t="s">
        <v>86</v>
      </c>
      <c r="D1150" s="2" t="s">
        <v>71</v>
      </c>
      <c r="E1150" s="2" t="s">
        <v>86</v>
      </c>
      <c r="F1150" s="2" t="s">
        <v>8</v>
      </c>
      <c r="G1150" s="2">
        <v>7</v>
      </c>
      <c r="H1150" s="2" t="s">
        <v>72</v>
      </c>
    </row>
    <row r="1151" spans="1:8" x14ac:dyDescent="0.2">
      <c r="A1151" s="2">
        <v>7</v>
      </c>
      <c r="B1151" s="2" t="s">
        <v>132</v>
      </c>
      <c r="C1151" s="2" t="s">
        <v>132</v>
      </c>
      <c r="D1151" s="2" t="s">
        <v>18</v>
      </c>
      <c r="E1151" s="2" t="s">
        <v>133</v>
      </c>
      <c r="F1151" s="2" t="s">
        <v>2026</v>
      </c>
      <c r="G1151" s="2">
        <v>3</v>
      </c>
      <c r="H1151" s="2" t="s">
        <v>54</v>
      </c>
    </row>
    <row r="1152" spans="1:8" x14ac:dyDescent="0.2">
      <c r="A1152" s="2">
        <v>8</v>
      </c>
      <c r="B1152" s="2" t="s">
        <v>509</v>
      </c>
      <c r="C1152" s="2" t="s">
        <v>509</v>
      </c>
      <c r="D1152" s="2" t="s">
        <v>125</v>
      </c>
      <c r="E1152" s="2" t="s">
        <v>126</v>
      </c>
      <c r="F1152" s="2" t="s">
        <v>8</v>
      </c>
      <c r="G1152" s="2">
        <v>9</v>
      </c>
      <c r="H1152" s="2" t="s">
        <v>127</v>
      </c>
    </row>
    <row r="1153" spans="1:8" x14ac:dyDescent="0.2">
      <c r="A1153" s="2">
        <v>9</v>
      </c>
      <c r="B1153" s="2" t="s">
        <v>395</v>
      </c>
      <c r="C1153" s="2" t="s">
        <v>395</v>
      </c>
      <c r="D1153" s="2" t="s">
        <v>66</v>
      </c>
      <c r="E1153" s="2" t="s">
        <v>67</v>
      </c>
      <c r="F1153" s="2" t="s">
        <v>68</v>
      </c>
      <c r="G1153" s="2">
        <v>11</v>
      </c>
      <c r="H1153" s="2" t="s">
        <v>170</v>
      </c>
    </row>
    <row r="1154" spans="1:8" x14ac:dyDescent="0.2">
      <c r="A1154" s="2">
        <v>10</v>
      </c>
      <c r="B1154" s="2" t="s">
        <v>658</v>
      </c>
      <c r="C1154" s="2" t="s">
        <v>658</v>
      </c>
      <c r="D1154" s="2" t="s">
        <v>66</v>
      </c>
      <c r="E1154" s="2" t="s">
        <v>67</v>
      </c>
      <c r="F1154" s="2" t="s">
        <v>68</v>
      </c>
      <c r="G1154" s="2">
        <v>11</v>
      </c>
      <c r="H1154" s="2" t="s">
        <v>170</v>
      </c>
    </row>
    <row r="1155" spans="1:8" x14ac:dyDescent="0.2">
      <c r="A1155" s="2">
        <v>11</v>
      </c>
      <c r="B1155" s="2" t="s">
        <v>487</v>
      </c>
      <c r="C1155" s="2" t="s">
        <v>488</v>
      </c>
      <c r="D1155" s="2" t="s">
        <v>10</v>
      </c>
      <c r="E1155" s="2" t="s">
        <v>33</v>
      </c>
      <c r="F1155" s="2" t="s">
        <v>34</v>
      </c>
      <c r="G1155" s="2">
        <v>7</v>
      </c>
      <c r="H1155" s="2" t="s">
        <v>35</v>
      </c>
    </row>
    <row r="1156" spans="1:8" x14ac:dyDescent="0.2">
      <c r="A1156" s="2">
        <v>12</v>
      </c>
      <c r="B1156" s="2" t="s">
        <v>44</v>
      </c>
      <c r="C1156" s="2" t="s">
        <v>44</v>
      </c>
      <c r="D1156" s="2" t="s">
        <v>45</v>
      </c>
      <c r="E1156" s="2" t="s">
        <v>46</v>
      </c>
      <c r="F1156" s="2" t="s">
        <v>8</v>
      </c>
      <c r="G1156" s="2">
        <v>13</v>
      </c>
      <c r="H1156" s="2" t="s">
        <v>47</v>
      </c>
    </row>
    <row r="1157" spans="1:8" x14ac:dyDescent="0.2">
      <c r="A1157" s="2">
        <v>13</v>
      </c>
      <c r="B1157" s="2" t="s">
        <v>555</v>
      </c>
      <c r="C1157" s="2" t="s">
        <v>556</v>
      </c>
      <c r="D1157" s="2" t="s">
        <v>18</v>
      </c>
      <c r="E1157" s="2" t="s">
        <v>101</v>
      </c>
      <c r="F1157" s="2" t="s">
        <v>102</v>
      </c>
      <c r="G1157" s="2">
        <v>11</v>
      </c>
      <c r="H1157" s="2" t="s">
        <v>54</v>
      </c>
    </row>
    <row r="1158" spans="1:8" x14ac:dyDescent="0.2">
      <c r="A1158" s="2">
        <v>14</v>
      </c>
      <c r="B1158" s="2" t="s">
        <v>509</v>
      </c>
      <c r="C1158" s="2" t="s">
        <v>509</v>
      </c>
      <c r="D1158" s="2" t="s">
        <v>125</v>
      </c>
      <c r="E1158" s="2" t="s">
        <v>126</v>
      </c>
      <c r="F1158" s="2" t="s">
        <v>8</v>
      </c>
      <c r="G1158" s="2">
        <v>13</v>
      </c>
      <c r="H1158" s="2" t="s">
        <v>127</v>
      </c>
    </row>
    <row r="1159" spans="1:8" x14ac:dyDescent="0.2">
      <c r="A1159" s="2">
        <v>15</v>
      </c>
      <c r="B1159" s="2" t="s">
        <v>468</v>
      </c>
      <c r="C1159" s="2" t="s">
        <v>468</v>
      </c>
      <c r="D1159" s="2" t="s">
        <v>37</v>
      </c>
      <c r="E1159" s="2" t="s">
        <v>38</v>
      </c>
      <c r="F1159" s="2" t="s">
        <v>8</v>
      </c>
      <c r="G1159" s="2">
        <v>18</v>
      </c>
      <c r="H1159" s="2" t="s">
        <v>39</v>
      </c>
    </row>
    <row r="1160" spans="1:8" x14ac:dyDescent="0.2">
      <c r="A1160" s="2">
        <v>16</v>
      </c>
      <c r="B1160" s="2">
        <v>50</v>
      </c>
      <c r="C1160" s="2">
        <v>50</v>
      </c>
      <c r="D1160" s="2" t="s">
        <v>66</v>
      </c>
      <c r="E1160" s="2" t="s">
        <v>67</v>
      </c>
      <c r="F1160" s="2" t="s">
        <v>68</v>
      </c>
      <c r="G1160" s="2">
        <v>17</v>
      </c>
      <c r="H1160" s="2" t="s">
        <v>170</v>
      </c>
    </row>
    <row r="1161" spans="1:8" x14ac:dyDescent="0.2">
      <c r="A1161" s="2">
        <v>17</v>
      </c>
      <c r="B1161" s="2" t="s">
        <v>659</v>
      </c>
      <c r="C1161" s="2" t="s">
        <v>660</v>
      </c>
      <c r="D1161" s="2" t="s">
        <v>10</v>
      </c>
      <c r="E1161" s="2" t="s">
        <v>33</v>
      </c>
      <c r="F1161" s="2" t="s">
        <v>34</v>
      </c>
      <c r="G1161" s="2">
        <v>18</v>
      </c>
      <c r="H1161" s="2" t="s">
        <v>13</v>
      </c>
    </row>
    <row r="1162" spans="1:8" x14ac:dyDescent="0.2">
      <c r="A1162" s="2">
        <v>18</v>
      </c>
      <c r="B1162" s="2" t="s">
        <v>307</v>
      </c>
      <c r="C1162" s="2" t="s">
        <v>307</v>
      </c>
      <c r="D1162" s="2" t="s">
        <v>10</v>
      </c>
      <c r="E1162" s="2" t="s">
        <v>33</v>
      </c>
      <c r="F1162" s="2" t="s">
        <v>34</v>
      </c>
      <c r="G1162" s="2">
        <v>13</v>
      </c>
      <c r="H1162" s="2" t="s">
        <v>69</v>
      </c>
    </row>
    <row r="1163" spans="1:8" x14ac:dyDescent="0.2">
      <c r="A1163" s="2">
        <v>19</v>
      </c>
      <c r="B1163" s="2" t="s">
        <v>480</v>
      </c>
      <c r="C1163" s="2" t="s">
        <v>480</v>
      </c>
      <c r="D1163" s="2" t="s">
        <v>37</v>
      </c>
      <c r="E1163" s="2" t="s">
        <v>38</v>
      </c>
      <c r="F1163" s="2" t="s">
        <v>8</v>
      </c>
      <c r="G1163" s="2">
        <v>20</v>
      </c>
      <c r="H1163" s="2" t="s">
        <v>39</v>
      </c>
    </row>
    <row r="1164" spans="1:8" x14ac:dyDescent="0.2">
      <c r="A1164" s="2">
        <v>20</v>
      </c>
      <c r="B1164" s="2" t="s">
        <v>211</v>
      </c>
      <c r="C1164" s="2" t="s">
        <v>211</v>
      </c>
      <c r="D1164" s="2" t="s">
        <v>10</v>
      </c>
      <c r="E1164" s="2" t="s">
        <v>11</v>
      </c>
      <c r="F1164" s="2" t="s">
        <v>12</v>
      </c>
      <c r="G1164" s="2">
        <v>18</v>
      </c>
      <c r="H1164" s="2" t="s">
        <v>43</v>
      </c>
    </row>
    <row r="1165" spans="1:8" x14ac:dyDescent="0.2">
      <c r="A1165" s="2">
        <v>21</v>
      </c>
      <c r="B1165" s="2" t="s">
        <v>86</v>
      </c>
      <c r="C1165" s="2" t="s">
        <v>86</v>
      </c>
      <c r="D1165" s="2" t="s">
        <v>71</v>
      </c>
      <c r="E1165" s="2" t="s">
        <v>86</v>
      </c>
      <c r="F1165" s="2" t="s">
        <v>8</v>
      </c>
      <c r="G1165" s="2">
        <v>27</v>
      </c>
      <c r="H1165" s="2" t="s">
        <v>72</v>
      </c>
    </row>
    <row r="1166" spans="1:8" x14ac:dyDescent="0.2">
      <c r="A1166" s="2">
        <v>22</v>
      </c>
      <c r="B1166" s="2" t="s">
        <v>298</v>
      </c>
      <c r="C1166" s="2" t="s">
        <v>298</v>
      </c>
      <c r="D1166" s="2" t="s">
        <v>45</v>
      </c>
      <c r="E1166" s="2" t="s">
        <v>46</v>
      </c>
      <c r="F1166" s="2" t="s">
        <v>8</v>
      </c>
      <c r="G1166" s="2">
        <v>27</v>
      </c>
      <c r="H1166" s="2" t="s">
        <v>47</v>
      </c>
    </row>
    <row r="1167" spans="1:8" x14ac:dyDescent="0.2">
      <c r="A1167" s="2">
        <v>23</v>
      </c>
      <c r="B1167" s="2" t="s">
        <v>86</v>
      </c>
      <c r="C1167" s="2" t="s">
        <v>86</v>
      </c>
      <c r="D1167" s="2" t="s">
        <v>71</v>
      </c>
      <c r="E1167" s="2" t="s">
        <v>86</v>
      </c>
      <c r="F1167" s="2" t="s">
        <v>8</v>
      </c>
      <c r="G1167" s="2">
        <v>27</v>
      </c>
      <c r="H1167" s="2" t="s">
        <v>72</v>
      </c>
    </row>
    <row r="1168" spans="1:8" x14ac:dyDescent="0.2">
      <c r="A1168" s="2">
        <v>24</v>
      </c>
      <c r="B1168" s="2" t="s">
        <v>456</v>
      </c>
      <c r="C1168" s="2" t="s">
        <v>456</v>
      </c>
      <c r="D1168" s="2" t="s">
        <v>37</v>
      </c>
      <c r="E1168" s="2" t="s">
        <v>38</v>
      </c>
      <c r="F1168" s="2" t="s">
        <v>8</v>
      </c>
      <c r="G1168" s="2">
        <v>26</v>
      </c>
      <c r="H1168" s="2" t="s">
        <v>39</v>
      </c>
    </row>
    <row r="1169" spans="1:8" x14ac:dyDescent="0.2">
      <c r="A1169" s="2">
        <v>25</v>
      </c>
      <c r="B1169" s="2" t="s">
        <v>661</v>
      </c>
      <c r="C1169" s="2" t="s">
        <v>661</v>
      </c>
      <c r="D1169" s="2" t="s">
        <v>10</v>
      </c>
      <c r="E1169" s="2" t="s">
        <v>11</v>
      </c>
      <c r="F1169" s="2" t="s">
        <v>12</v>
      </c>
      <c r="G1169" s="2">
        <v>26</v>
      </c>
      <c r="H1169" s="2" t="s">
        <v>13</v>
      </c>
    </row>
    <row r="1170" spans="1:8" x14ac:dyDescent="0.2">
      <c r="A1170" s="2">
        <v>26</v>
      </c>
      <c r="B1170" s="2" t="s">
        <v>626</v>
      </c>
      <c r="C1170" s="2" t="s">
        <v>626</v>
      </c>
      <c r="D1170" s="2" t="s">
        <v>41</v>
      </c>
      <c r="E1170" s="2" t="s">
        <v>42</v>
      </c>
      <c r="F1170" s="2" t="s">
        <v>12</v>
      </c>
      <c r="G1170" s="2">
        <v>27</v>
      </c>
      <c r="H1170" s="2" t="s">
        <v>15</v>
      </c>
    </row>
    <row r="1171" spans="1:8" x14ac:dyDescent="0.2">
      <c r="A1171" s="2">
        <v>27</v>
      </c>
      <c r="B1171" s="2" t="s">
        <v>132</v>
      </c>
      <c r="C1171" s="2" t="s">
        <v>132</v>
      </c>
      <c r="D1171" s="2" t="s">
        <v>18</v>
      </c>
      <c r="E1171" s="2" t="s">
        <v>133</v>
      </c>
      <c r="F1171" s="2" t="s">
        <v>2026</v>
      </c>
      <c r="G1171" s="2">
        <v>13</v>
      </c>
      <c r="H1171" s="2" t="s">
        <v>54</v>
      </c>
    </row>
    <row r="1172" spans="1:8" x14ac:dyDescent="0.2">
      <c r="A1172" s="2">
        <v>28</v>
      </c>
      <c r="B1172" s="2" t="s">
        <v>509</v>
      </c>
      <c r="C1172" s="2" t="s">
        <v>509</v>
      </c>
      <c r="D1172" s="2" t="s">
        <v>125</v>
      </c>
      <c r="E1172" s="2" t="s">
        <v>126</v>
      </c>
      <c r="F1172" s="2" t="s">
        <v>8</v>
      </c>
      <c r="G1172" s="2">
        <v>29</v>
      </c>
      <c r="H1172" s="2" t="s">
        <v>127</v>
      </c>
    </row>
    <row r="1173" spans="1:8" x14ac:dyDescent="0.2">
      <c r="A1173" s="2">
        <v>29</v>
      </c>
      <c r="B1173" s="2">
        <v>11</v>
      </c>
      <c r="C1173" s="2">
        <v>11</v>
      </c>
      <c r="D1173" s="2" t="s">
        <v>66</v>
      </c>
      <c r="E1173" s="2" t="s">
        <v>67</v>
      </c>
      <c r="F1173" s="2" t="s">
        <v>68</v>
      </c>
      <c r="G1173" s="2">
        <v>30</v>
      </c>
      <c r="H1173" s="2" t="s">
        <v>170</v>
      </c>
    </row>
    <row r="1174" spans="1:8" x14ac:dyDescent="0.2">
      <c r="A1174" s="2">
        <v>30</v>
      </c>
      <c r="B1174" s="2" t="s">
        <v>662</v>
      </c>
      <c r="C1174" s="2" t="s">
        <v>663</v>
      </c>
      <c r="D1174" s="2" t="s">
        <v>10</v>
      </c>
      <c r="E1174" s="2" t="s">
        <v>33</v>
      </c>
      <c r="F1174" s="2" t="s">
        <v>34</v>
      </c>
      <c r="G1174" s="2">
        <v>27</v>
      </c>
      <c r="H1174" s="2" t="s">
        <v>35</v>
      </c>
    </row>
    <row r="1175" spans="1:8" x14ac:dyDescent="0.2">
      <c r="A1175" s="2">
        <v>31</v>
      </c>
      <c r="B1175" s="2" t="s">
        <v>44</v>
      </c>
      <c r="C1175" s="2" t="s">
        <v>44</v>
      </c>
      <c r="D1175" s="2" t="s">
        <v>45</v>
      </c>
      <c r="E1175" s="2" t="s">
        <v>46</v>
      </c>
      <c r="F1175" s="2" t="s">
        <v>8</v>
      </c>
      <c r="G1175" s="2">
        <v>32</v>
      </c>
      <c r="H1175" s="2" t="s">
        <v>47</v>
      </c>
    </row>
    <row r="1176" spans="1:8" x14ac:dyDescent="0.2">
      <c r="A1176" s="2">
        <v>32</v>
      </c>
      <c r="B1176" s="2" t="s">
        <v>555</v>
      </c>
      <c r="C1176" s="2" t="s">
        <v>556</v>
      </c>
      <c r="D1176" s="2" t="s">
        <v>18</v>
      </c>
      <c r="E1176" s="2" t="s">
        <v>101</v>
      </c>
      <c r="F1176" s="2" t="s">
        <v>102</v>
      </c>
      <c r="G1176" s="2">
        <v>30</v>
      </c>
      <c r="H1176" s="2" t="s">
        <v>54</v>
      </c>
    </row>
    <row r="1177" spans="1:8" x14ac:dyDescent="0.2">
      <c r="A1177" s="2">
        <v>33</v>
      </c>
      <c r="B1177" s="2" t="s">
        <v>468</v>
      </c>
      <c r="C1177" s="2" t="s">
        <v>468</v>
      </c>
      <c r="D1177" s="2" t="s">
        <v>37</v>
      </c>
      <c r="E1177" s="2" t="s">
        <v>38</v>
      </c>
      <c r="F1177" s="2" t="s">
        <v>8</v>
      </c>
      <c r="G1177" s="2">
        <v>36</v>
      </c>
      <c r="H1177" s="2" t="s">
        <v>39</v>
      </c>
    </row>
    <row r="1178" spans="1:8" x14ac:dyDescent="0.2">
      <c r="A1178" s="2">
        <v>34</v>
      </c>
      <c r="B1178" s="2">
        <v>45</v>
      </c>
      <c r="C1178" s="2">
        <v>45</v>
      </c>
      <c r="D1178" s="2" t="s">
        <v>66</v>
      </c>
      <c r="E1178" s="2" t="s">
        <v>67</v>
      </c>
      <c r="F1178" s="2" t="s">
        <v>68</v>
      </c>
      <c r="G1178" s="2">
        <v>36</v>
      </c>
      <c r="H1178" s="2" t="s">
        <v>170</v>
      </c>
    </row>
    <row r="1179" spans="1:8" x14ac:dyDescent="0.2">
      <c r="A1179" s="2">
        <v>35</v>
      </c>
      <c r="B1179" s="2" t="s">
        <v>659</v>
      </c>
      <c r="C1179" s="2" t="s">
        <v>660</v>
      </c>
      <c r="D1179" s="2" t="s">
        <v>10</v>
      </c>
      <c r="E1179" s="2" t="s">
        <v>33</v>
      </c>
      <c r="F1179" s="2" t="s">
        <v>34</v>
      </c>
      <c r="G1179" s="2">
        <v>36</v>
      </c>
      <c r="H1179" s="2" t="s">
        <v>13</v>
      </c>
    </row>
    <row r="1180" spans="1:8" x14ac:dyDescent="0.2">
      <c r="A1180" s="2">
        <v>36</v>
      </c>
      <c r="B1180" s="2" t="s">
        <v>505</v>
      </c>
      <c r="C1180" s="2" t="s">
        <v>506</v>
      </c>
      <c r="D1180" s="2" t="s">
        <v>10</v>
      </c>
      <c r="E1180" s="2" t="s">
        <v>33</v>
      </c>
      <c r="F1180" s="2" t="s">
        <v>34</v>
      </c>
      <c r="G1180" s="2">
        <v>32</v>
      </c>
      <c r="H1180" s="2" t="s">
        <v>69</v>
      </c>
    </row>
    <row r="1181" spans="1:8" x14ac:dyDescent="0.2">
      <c r="A1181" s="2">
        <v>37</v>
      </c>
      <c r="B1181" s="2" t="s">
        <v>86</v>
      </c>
      <c r="C1181" s="2" t="s">
        <v>86</v>
      </c>
      <c r="D1181" s="2" t="s">
        <v>71</v>
      </c>
      <c r="E1181" s="2" t="s">
        <v>86</v>
      </c>
      <c r="F1181" s="2" t="s">
        <v>8</v>
      </c>
      <c r="G1181" s="2">
        <v>44</v>
      </c>
      <c r="H1181" s="2" t="s">
        <v>72</v>
      </c>
    </row>
    <row r="1182" spans="1:8" x14ac:dyDescent="0.2">
      <c r="A1182" s="2">
        <v>38</v>
      </c>
      <c r="B1182" s="2" t="s">
        <v>124</v>
      </c>
      <c r="C1182" s="2" t="s">
        <v>124</v>
      </c>
      <c r="D1182" s="2" t="s">
        <v>125</v>
      </c>
      <c r="E1182" s="2" t="s">
        <v>126</v>
      </c>
      <c r="F1182" s="2" t="s">
        <v>8</v>
      </c>
      <c r="G1182" s="2">
        <v>44</v>
      </c>
      <c r="H1182" s="2" t="s">
        <v>127</v>
      </c>
    </row>
    <row r="1183" spans="1:8" x14ac:dyDescent="0.2">
      <c r="A1183" s="2">
        <v>39</v>
      </c>
      <c r="B1183" s="2" t="s">
        <v>3</v>
      </c>
      <c r="C1183" s="2" t="s">
        <v>3</v>
      </c>
      <c r="D1183" s="2" t="s">
        <v>4</v>
      </c>
      <c r="E1183" s="2" t="s">
        <v>5</v>
      </c>
      <c r="F1183" s="2" t="s">
        <v>2015</v>
      </c>
      <c r="G1183" s="2">
        <v>40</v>
      </c>
      <c r="H1183" s="2" t="s">
        <v>7</v>
      </c>
    </row>
    <row r="1184" spans="1:8" x14ac:dyDescent="0.2">
      <c r="A1184" s="2">
        <v>40</v>
      </c>
      <c r="B1184" s="2" t="s">
        <v>459</v>
      </c>
      <c r="C1184" s="2" t="s">
        <v>459</v>
      </c>
      <c r="D1184" s="2" t="s">
        <v>10</v>
      </c>
      <c r="E1184" s="2" t="s">
        <v>11</v>
      </c>
      <c r="F1184" s="2" t="s">
        <v>12</v>
      </c>
      <c r="G1184" s="2">
        <v>44</v>
      </c>
      <c r="H1184" s="2" t="s">
        <v>15</v>
      </c>
    </row>
    <row r="1185" spans="1:8" x14ac:dyDescent="0.2">
      <c r="A1185" s="2">
        <v>41</v>
      </c>
      <c r="B1185" s="2" t="s">
        <v>36</v>
      </c>
      <c r="C1185" s="2" t="s">
        <v>36</v>
      </c>
      <c r="D1185" s="2" t="s">
        <v>37</v>
      </c>
      <c r="E1185" s="2" t="s">
        <v>38</v>
      </c>
      <c r="F1185" s="2" t="s">
        <v>8</v>
      </c>
      <c r="G1185" s="2">
        <v>42</v>
      </c>
      <c r="H1185" s="2" t="s">
        <v>39</v>
      </c>
    </row>
    <row r="1186" spans="1:8" x14ac:dyDescent="0.2">
      <c r="A1186" s="2">
        <v>42</v>
      </c>
      <c r="B1186" s="2" t="s">
        <v>626</v>
      </c>
      <c r="C1186" s="2" t="s">
        <v>626</v>
      </c>
      <c r="D1186" s="2" t="s">
        <v>41</v>
      </c>
      <c r="E1186" s="2" t="s">
        <v>42</v>
      </c>
      <c r="F1186" s="2" t="s">
        <v>12</v>
      </c>
      <c r="G1186" s="2">
        <v>40</v>
      </c>
      <c r="H1186" s="2" t="s">
        <v>43</v>
      </c>
    </row>
    <row r="1187" spans="1:8" x14ac:dyDescent="0.2">
      <c r="A1187" s="2">
        <v>43</v>
      </c>
      <c r="B1187" s="2" t="s">
        <v>383</v>
      </c>
      <c r="C1187" s="2" t="s">
        <v>108</v>
      </c>
      <c r="D1187" s="2" t="s">
        <v>90</v>
      </c>
      <c r="E1187" s="2" t="s">
        <v>57</v>
      </c>
      <c r="F1187" s="2" t="s">
        <v>2061</v>
      </c>
      <c r="G1187" s="2">
        <v>44</v>
      </c>
      <c r="H1187" s="2" t="s">
        <v>109</v>
      </c>
    </row>
    <row r="1188" spans="1:8" x14ac:dyDescent="0.2">
      <c r="A1188" s="2">
        <v>44</v>
      </c>
      <c r="B1188" s="2" t="s">
        <v>665</v>
      </c>
      <c r="C1188" s="2" t="s">
        <v>665</v>
      </c>
      <c r="D1188" s="2" t="s">
        <v>10</v>
      </c>
      <c r="E1188" s="2" t="s">
        <v>11</v>
      </c>
      <c r="F1188" s="2" t="s">
        <v>12</v>
      </c>
      <c r="G1188" s="2">
        <v>30</v>
      </c>
      <c r="H1188" s="2" t="s">
        <v>54</v>
      </c>
    </row>
    <row r="1189" spans="1:8" x14ac:dyDescent="0.2">
      <c r="A1189" s="2">
        <v>45</v>
      </c>
      <c r="B1189" s="2" t="s">
        <v>36</v>
      </c>
      <c r="C1189" s="2" t="s">
        <v>36</v>
      </c>
      <c r="D1189" s="2" t="s">
        <v>37</v>
      </c>
      <c r="E1189" s="2" t="s">
        <v>38</v>
      </c>
      <c r="F1189" s="2" t="s">
        <v>8</v>
      </c>
      <c r="G1189" s="2">
        <v>46</v>
      </c>
      <c r="H1189" s="2" t="s">
        <v>39</v>
      </c>
    </row>
    <row r="1190" spans="1:8" x14ac:dyDescent="0.2">
      <c r="A1190" s="2">
        <v>46</v>
      </c>
      <c r="B1190" s="2">
        <v>1981</v>
      </c>
      <c r="C1190" s="2">
        <v>1981</v>
      </c>
      <c r="D1190" s="2" t="s">
        <v>66</v>
      </c>
      <c r="E1190" s="2" t="s">
        <v>67</v>
      </c>
      <c r="F1190" s="2" t="s">
        <v>68</v>
      </c>
      <c r="G1190" s="2">
        <v>44</v>
      </c>
      <c r="H1190" s="2" t="s">
        <v>43</v>
      </c>
    </row>
    <row r="1191" spans="1:8" x14ac:dyDescent="0.2">
      <c r="A1191" s="2">
        <v>47</v>
      </c>
      <c r="B1191" s="2" t="s">
        <v>70</v>
      </c>
      <c r="C1191" s="2" t="s">
        <v>70</v>
      </c>
      <c r="D1191" s="2" t="s">
        <v>71</v>
      </c>
      <c r="E1191" s="2" t="s">
        <v>70</v>
      </c>
      <c r="F1191" s="2" t="s">
        <v>8</v>
      </c>
      <c r="G1191" s="2">
        <v>3</v>
      </c>
      <c r="H1191" s="2" t="s">
        <v>72</v>
      </c>
    </row>
    <row r="1193" spans="1:8" x14ac:dyDescent="0.2">
      <c r="A1193" s="2" t="s">
        <v>2132</v>
      </c>
    </row>
    <row r="1194" spans="1:8" x14ac:dyDescent="0.2">
      <c r="A1194" s="2" t="s">
        <v>2133</v>
      </c>
    </row>
    <row r="1195" spans="1:8" x14ac:dyDescent="0.2">
      <c r="A1195" s="2">
        <v>1</v>
      </c>
      <c r="B1195" s="2" t="s">
        <v>585</v>
      </c>
      <c r="C1195" s="2" t="s">
        <v>350</v>
      </c>
      <c r="D1195" s="2" t="s">
        <v>674</v>
      </c>
      <c r="E1195" s="2" t="s">
        <v>675</v>
      </c>
      <c r="F1195" s="2" t="s">
        <v>8</v>
      </c>
      <c r="G1195" s="2">
        <v>4</v>
      </c>
      <c r="H1195" s="2" t="s">
        <v>676</v>
      </c>
    </row>
    <row r="1196" spans="1:8" x14ac:dyDescent="0.2">
      <c r="A1196" s="2">
        <v>2</v>
      </c>
      <c r="B1196" s="2" t="s">
        <v>86</v>
      </c>
      <c r="C1196" s="2" t="s">
        <v>86</v>
      </c>
      <c r="D1196" s="2" t="s">
        <v>71</v>
      </c>
      <c r="E1196" s="2" t="s">
        <v>86</v>
      </c>
      <c r="F1196" s="2" t="s">
        <v>8</v>
      </c>
      <c r="G1196" s="2">
        <v>4</v>
      </c>
      <c r="H1196" s="2" t="s">
        <v>72</v>
      </c>
    </row>
    <row r="1197" spans="1:8" x14ac:dyDescent="0.2">
      <c r="A1197" s="2">
        <v>3</v>
      </c>
      <c r="B1197" s="2" t="s">
        <v>677</v>
      </c>
      <c r="C1197" s="2" t="s">
        <v>677</v>
      </c>
      <c r="D1197" s="2" t="s">
        <v>10</v>
      </c>
      <c r="E1197" s="2" t="s">
        <v>11</v>
      </c>
      <c r="F1197" s="2" t="s">
        <v>12</v>
      </c>
      <c r="G1197" s="2">
        <v>4</v>
      </c>
      <c r="H1197" s="2" t="s">
        <v>15</v>
      </c>
    </row>
    <row r="1198" spans="1:8" x14ac:dyDescent="0.2">
      <c r="A1198" s="2">
        <v>4</v>
      </c>
      <c r="B1198" s="2" t="s">
        <v>678</v>
      </c>
      <c r="C1198" s="2" t="s">
        <v>679</v>
      </c>
      <c r="D1198" s="2" t="s">
        <v>18</v>
      </c>
      <c r="E1198" s="2" t="s">
        <v>19</v>
      </c>
      <c r="F1198" s="2" t="s">
        <v>2020</v>
      </c>
      <c r="G1198" s="2">
        <v>0</v>
      </c>
      <c r="H1198" s="2" t="s">
        <v>21</v>
      </c>
    </row>
    <row r="1199" spans="1:8" x14ac:dyDescent="0.2">
      <c r="A1199" s="2">
        <v>5</v>
      </c>
      <c r="B1199" s="2" t="s">
        <v>137</v>
      </c>
      <c r="C1199" s="2" t="s">
        <v>137</v>
      </c>
      <c r="D1199" s="2" t="s">
        <v>4</v>
      </c>
      <c r="E1199" s="2" t="s">
        <v>5</v>
      </c>
      <c r="F1199" s="2" t="s">
        <v>2044</v>
      </c>
      <c r="G1199" s="2">
        <v>7</v>
      </c>
      <c r="H1199" s="2" t="s">
        <v>7</v>
      </c>
    </row>
    <row r="1200" spans="1:8" x14ac:dyDescent="0.2">
      <c r="A1200" s="2">
        <v>6</v>
      </c>
      <c r="B1200" s="2" t="s">
        <v>264</v>
      </c>
      <c r="C1200" s="2" t="s">
        <v>264</v>
      </c>
      <c r="D1200" s="2" t="s">
        <v>27</v>
      </c>
      <c r="E1200" s="2" t="s">
        <v>28</v>
      </c>
      <c r="F1200" s="2" t="s">
        <v>29</v>
      </c>
      <c r="G1200" s="2">
        <v>7</v>
      </c>
      <c r="H1200" s="2" t="s">
        <v>30</v>
      </c>
    </row>
    <row r="1201" spans="1:8" x14ac:dyDescent="0.2">
      <c r="A1201" s="2">
        <v>7</v>
      </c>
      <c r="B1201" s="2" t="s">
        <v>680</v>
      </c>
      <c r="C1201" s="2" t="s">
        <v>680</v>
      </c>
      <c r="D1201" s="2" t="s">
        <v>10</v>
      </c>
      <c r="E1201" s="2" t="s">
        <v>11</v>
      </c>
      <c r="F1201" s="2" t="s">
        <v>12</v>
      </c>
      <c r="G1201" s="2">
        <v>4</v>
      </c>
      <c r="H1201" s="2" t="s">
        <v>35</v>
      </c>
    </row>
    <row r="1202" spans="1:8" x14ac:dyDescent="0.2">
      <c r="A1202" s="2">
        <v>8</v>
      </c>
      <c r="B1202" s="2" t="s">
        <v>49</v>
      </c>
      <c r="C1202" s="2" t="s">
        <v>49</v>
      </c>
      <c r="D1202" s="2" t="s">
        <v>37</v>
      </c>
      <c r="E1202" s="2" t="s">
        <v>38</v>
      </c>
      <c r="F1202" s="2" t="s">
        <v>8</v>
      </c>
      <c r="G1202" s="2">
        <v>9</v>
      </c>
      <c r="H1202" s="2" t="s">
        <v>39</v>
      </c>
    </row>
    <row r="1203" spans="1:8" x14ac:dyDescent="0.2">
      <c r="A1203" s="2">
        <v>9</v>
      </c>
      <c r="B1203" s="2" t="s">
        <v>681</v>
      </c>
      <c r="C1203" s="2" t="s">
        <v>601</v>
      </c>
      <c r="D1203" s="2" t="s">
        <v>10</v>
      </c>
      <c r="E1203" s="2" t="s">
        <v>33</v>
      </c>
      <c r="F1203" s="2" t="s">
        <v>34</v>
      </c>
      <c r="G1203" s="2">
        <v>7</v>
      </c>
      <c r="H1203" s="2" t="s">
        <v>43</v>
      </c>
    </row>
    <row r="1204" spans="1:8" x14ac:dyDescent="0.2">
      <c r="A1204" s="2">
        <v>10</v>
      </c>
      <c r="B1204" s="2" t="s">
        <v>36</v>
      </c>
      <c r="C1204" s="2" t="s">
        <v>36</v>
      </c>
      <c r="D1204" s="2" t="s">
        <v>37</v>
      </c>
      <c r="E1204" s="2" t="s">
        <v>38</v>
      </c>
      <c r="F1204" s="2" t="s">
        <v>8</v>
      </c>
      <c r="G1204" s="2">
        <v>12</v>
      </c>
      <c r="H1204" s="2" t="s">
        <v>39</v>
      </c>
    </row>
    <row r="1205" spans="1:8" x14ac:dyDescent="0.2">
      <c r="A1205" s="2">
        <v>11</v>
      </c>
      <c r="B1205" s="2" t="s">
        <v>460</v>
      </c>
      <c r="C1205" s="2" t="s">
        <v>460</v>
      </c>
      <c r="D1205" s="2" t="s">
        <v>27</v>
      </c>
      <c r="E1205" s="2" t="s">
        <v>28</v>
      </c>
      <c r="F1205" s="2" t="s">
        <v>29</v>
      </c>
      <c r="G1205" s="2">
        <v>12</v>
      </c>
      <c r="H1205" s="2" t="s">
        <v>30</v>
      </c>
    </row>
    <row r="1206" spans="1:8" x14ac:dyDescent="0.2">
      <c r="A1206" s="2">
        <v>12</v>
      </c>
      <c r="B1206" s="2" t="s">
        <v>682</v>
      </c>
      <c r="C1206" s="2" t="s">
        <v>683</v>
      </c>
      <c r="D1206" s="2" t="s">
        <v>10</v>
      </c>
      <c r="E1206" s="2" t="s">
        <v>33</v>
      </c>
      <c r="F1206" s="2" t="s">
        <v>34</v>
      </c>
      <c r="G1206" s="2">
        <v>9</v>
      </c>
      <c r="H1206" s="2" t="s">
        <v>69</v>
      </c>
    </row>
    <row r="1207" spans="1:8" x14ac:dyDescent="0.2">
      <c r="A1207" s="2">
        <v>13</v>
      </c>
      <c r="B1207" s="2" t="s">
        <v>49</v>
      </c>
      <c r="C1207" s="2" t="s">
        <v>49</v>
      </c>
      <c r="D1207" s="2" t="s">
        <v>37</v>
      </c>
      <c r="E1207" s="2" t="s">
        <v>38</v>
      </c>
      <c r="F1207" s="2" t="s">
        <v>8</v>
      </c>
      <c r="G1207" s="2">
        <v>15</v>
      </c>
      <c r="H1207" s="2" t="s">
        <v>39</v>
      </c>
    </row>
    <row r="1208" spans="1:8" x14ac:dyDescent="0.2">
      <c r="A1208" s="2">
        <v>14</v>
      </c>
      <c r="B1208" s="2" t="s">
        <v>604</v>
      </c>
      <c r="C1208" s="2" t="s">
        <v>87</v>
      </c>
      <c r="D1208" s="2" t="s">
        <v>63</v>
      </c>
      <c r="E1208" s="2" t="s">
        <v>589</v>
      </c>
      <c r="F1208" s="2" t="s">
        <v>2116</v>
      </c>
      <c r="G1208" s="2">
        <v>15</v>
      </c>
      <c r="H1208" s="2" t="s">
        <v>117</v>
      </c>
    </row>
    <row r="1209" spans="1:8" x14ac:dyDescent="0.2">
      <c r="A1209" s="2">
        <v>15</v>
      </c>
      <c r="B1209" s="2" t="s">
        <v>448</v>
      </c>
      <c r="C1209" s="2" t="s">
        <v>448</v>
      </c>
      <c r="D1209" s="2" t="s">
        <v>10</v>
      </c>
      <c r="E1209" s="2" t="s">
        <v>11</v>
      </c>
      <c r="F1209" s="2" t="s">
        <v>12</v>
      </c>
      <c r="G1209" s="2">
        <v>12</v>
      </c>
      <c r="H1209" s="2" t="s">
        <v>43</v>
      </c>
    </row>
    <row r="1210" spans="1:8" x14ac:dyDescent="0.2">
      <c r="A1210" s="2">
        <v>16</v>
      </c>
      <c r="B1210" s="2" t="s">
        <v>86</v>
      </c>
      <c r="C1210" s="2" t="s">
        <v>86</v>
      </c>
      <c r="D1210" s="2" t="s">
        <v>71</v>
      </c>
      <c r="E1210" s="2" t="s">
        <v>86</v>
      </c>
      <c r="F1210" s="2" t="s">
        <v>8</v>
      </c>
      <c r="G1210" s="2">
        <v>4</v>
      </c>
      <c r="H1210" s="2" t="s">
        <v>72</v>
      </c>
    </row>
    <row r="1211" spans="1:8" x14ac:dyDescent="0.2">
      <c r="A1211" s="2">
        <v>17</v>
      </c>
      <c r="B1211" s="2" t="s">
        <v>456</v>
      </c>
      <c r="C1211" s="2" t="s">
        <v>456</v>
      </c>
      <c r="D1211" s="2" t="s">
        <v>37</v>
      </c>
      <c r="E1211" s="2" t="s">
        <v>38</v>
      </c>
      <c r="F1211" s="2" t="s">
        <v>8</v>
      </c>
      <c r="G1211" s="2">
        <v>18</v>
      </c>
      <c r="H1211" s="2" t="s">
        <v>39</v>
      </c>
    </row>
    <row r="1212" spans="1:8" x14ac:dyDescent="0.2">
      <c r="A1212" s="2">
        <v>18</v>
      </c>
      <c r="B1212" s="2" t="s">
        <v>684</v>
      </c>
      <c r="C1212" s="2" t="s">
        <v>684</v>
      </c>
      <c r="D1212" s="2" t="s">
        <v>10</v>
      </c>
      <c r="E1212" s="2" t="s">
        <v>11</v>
      </c>
      <c r="F1212" s="2" t="s">
        <v>12</v>
      </c>
      <c r="G1212" s="2">
        <v>4</v>
      </c>
      <c r="H1212" s="2" t="s">
        <v>69</v>
      </c>
    </row>
    <row r="1213" spans="1:8" x14ac:dyDescent="0.2">
      <c r="A1213" s="2">
        <v>19</v>
      </c>
      <c r="B1213" s="2" t="s">
        <v>86</v>
      </c>
      <c r="C1213" s="2" t="s">
        <v>86</v>
      </c>
      <c r="D1213" s="2" t="s">
        <v>71</v>
      </c>
      <c r="E1213" s="2" t="s">
        <v>86</v>
      </c>
      <c r="F1213" s="2" t="s">
        <v>8</v>
      </c>
      <c r="G1213" s="2">
        <v>20</v>
      </c>
      <c r="H1213" s="2" t="s">
        <v>72</v>
      </c>
    </row>
    <row r="1214" spans="1:8" x14ac:dyDescent="0.2">
      <c r="A1214" s="2">
        <v>20</v>
      </c>
      <c r="B1214" s="2" t="s">
        <v>685</v>
      </c>
      <c r="C1214" s="2" t="s">
        <v>685</v>
      </c>
      <c r="D1214" s="2" t="s">
        <v>10</v>
      </c>
      <c r="E1214" s="2" t="s">
        <v>11</v>
      </c>
      <c r="F1214" s="2" t="s">
        <v>12</v>
      </c>
      <c r="G1214" s="2">
        <v>18</v>
      </c>
      <c r="H1214" s="4" t="s">
        <v>35</v>
      </c>
    </row>
    <row r="1215" spans="1:8" x14ac:dyDescent="0.2">
      <c r="A1215" s="2">
        <v>21</v>
      </c>
      <c r="B1215" s="2" t="s">
        <v>86</v>
      </c>
      <c r="C1215" s="2" t="s">
        <v>86</v>
      </c>
      <c r="D1215" s="2" t="s">
        <v>71</v>
      </c>
      <c r="E1215" s="2" t="s">
        <v>86</v>
      </c>
      <c r="F1215" s="2" t="s">
        <v>8</v>
      </c>
      <c r="G1215" s="2">
        <v>22</v>
      </c>
      <c r="H1215" s="2" t="s">
        <v>72</v>
      </c>
    </row>
    <row r="1216" spans="1:8" x14ac:dyDescent="0.2">
      <c r="A1216" s="2">
        <v>22</v>
      </c>
      <c r="B1216" s="2" t="s">
        <v>686</v>
      </c>
      <c r="C1216" s="2" t="s">
        <v>686</v>
      </c>
      <c r="D1216" s="2" t="s">
        <v>10</v>
      </c>
      <c r="E1216" s="2" t="s">
        <v>11</v>
      </c>
      <c r="F1216" s="2" t="s">
        <v>12</v>
      </c>
      <c r="G1216" s="2">
        <v>18</v>
      </c>
      <c r="H1216" s="4" t="s">
        <v>35</v>
      </c>
    </row>
    <row r="1217" spans="1:8" x14ac:dyDescent="0.2">
      <c r="A1217" s="2">
        <v>23</v>
      </c>
      <c r="B1217" s="2" t="s">
        <v>86</v>
      </c>
      <c r="C1217" s="2" t="s">
        <v>86</v>
      </c>
      <c r="D1217" s="2" t="s">
        <v>71</v>
      </c>
      <c r="E1217" s="2" t="s">
        <v>86</v>
      </c>
      <c r="F1217" s="2" t="s">
        <v>8</v>
      </c>
      <c r="G1217" s="2">
        <v>25</v>
      </c>
      <c r="H1217" s="2" t="s">
        <v>72</v>
      </c>
    </row>
    <row r="1218" spans="1:8" x14ac:dyDescent="0.2">
      <c r="A1218" s="2">
        <v>24</v>
      </c>
      <c r="B1218" s="2" t="s">
        <v>44</v>
      </c>
      <c r="C1218" s="2" t="s">
        <v>44</v>
      </c>
      <c r="D1218" s="2" t="s">
        <v>45</v>
      </c>
      <c r="E1218" s="2" t="s">
        <v>46</v>
      </c>
      <c r="F1218" s="2" t="s">
        <v>8</v>
      </c>
      <c r="G1218" s="2">
        <v>25</v>
      </c>
      <c r="H1218" s="2" t="s">
        <v>47</v>
      </c>
    </row>
    <row r="1219" spans="1:8" x14ac:dyDescent="0.2">
      <c r="A1219" s="2">
        <v>25</v>
      </c>
      <c r="B1219" s="2" t="s">
        <v>2134</v>
      </c>
      <c r="C1219" s="2" t="s">
        <v>2134</v>
      </c>
      <c r="D1219" s="2" t="s">
        <v>23</v>
      </c>
      <c r="E1219" s="2" t="s">
        <v>688</v>
      </c>
      <c r="F1219" s="2" t="s">
        <v>8</v>
      </c>
      <c r="G1219" s="2">
        <v>18</v>
      </c>
      <c r="H1219" s="4" t="s">
        <v>35</v>
      </c>
    </row>
    <row r="1220" spans="1:8" x14ac:dyDescent="0.2">
      <c r="A1220" s="2">
        <v>26</v>
      </c>
      <c r="B1220" s="2" t="s">
        <v>70</v>
      </c>
      <c r="C1220" s="2" t="s">
        <v>70</v>
      </c>
      <c r="D1220" s="2" t="s">
        <v>71</v>
      </c>
      <c r="E1220" s="2" t="s">
        <v>70</v>
      </c>
      <c r="F1220" s="2" t="s">
        <v>8</v>
      </c>
      <c r="G1220" s="2">
        <v>4</v>
      </c>
      <c r="H1220" s="2" t="s">
        <v>72</v>
      </c>
    </row>
    <row r="1222" spans="1:8" x14ac:dyDescent="0.2">
      <c r="A1222" s="2" t="s">
        <v>2135</v>
      </c>
    </row>
    <row r="1223" spans="1:8" x14ac:dyDescent="0.2">
      <c r="A1223" s="2" t="s">
        <v>2136</v>
      </c>
    </row>
    <row r="1224" spans="1:8" x14ac:dyDescent="0.2">
      <c r="A1224" s="2">
        <v>1</v>
      </c>
      <c r="B1224" s="2" t="s">
        <v>690</v>
      </c>
      <c r="C1224" s="2" t="s">
        <v>120</v>
      </c>
      <c r="D1224" s="2" t="s">
        <v>66</v>
      </c>
      <c r="E1224" s="2" t="s">
        <v>67</v>
      </c>
      <c r="F1224" s="2" t="s">
        <v>68</v>
      </c>
      <c r="G1224" s="2">
        <v>4</v>
      </c>
      <c r="H1224" s="2" t="s">
        <v>15</v>
      </c>
    </row>
    <row r="1225" spans="1:8" x14ac:dyDescent="0.2">
      <c r="A1225" s="2">
        <v>2</v>
      </c>
      <c r="B1225" s="2" t="s">
        <v>49</v>
      </c>
      <c r="C1225" s="2" t="s">
        <v>49</v>
      </c>
      <c r="D1225" s="2" t="s">
        <v>37</v>
      </c>
      <c r="E1225" s="2" t="s">
        <v>38</v>
      </c>
      <c r="F1225" s="2" t="s">
        <v>8</v>
      </c>
      <c r="G1225" s="2">
        <v>3</v>
      </c>
      <c r="H1225" s="2" t="s">
        <v>39</v>
      </c>
    </row>
    <row r="1226" spans="1:8" x14ac:dyDescent="0.2">
      <c r="A1226" s="2">
        <v>3</v>
      </c>
      <c r="B1226" s="2" t="s">
        <v>681</v>
      </c>
      <c r="C1226" s="2" t="s">
        <v>601</v>
      </c>
      <c r="D1226" s="2" t="s">
        <v>10</v>
      </c>
      <c r="E1226" s="2" t="s">
        <v>33</v>
      </c>
      <c r="F1226" s="2" t="s">
        <v>34</v>
      </c>
      <c r="G1226" s="2">
        <v>1</v>
      </c>
      <c r="H1226" s="2" t="s">
        <v>43</v>
      </c>
    </row>
    <row r="1227" spans="1:8" x14ac:dyDescent="0.2">
      <c r="A1227" s="2">
        <v>4</v>
      </c>
      <c r="B1227" s="2" t="s">
        <v>691</v>
      </c>
      <c r="C1227" s="2" t="s">
        <v>209</v>
      </c>
      <c r="D1227" s="2" t="s">
        <v>18</v>
      </c>
      <c r="E1227" s="2" t="s">
        <v>57</v>
      </c>
      <c r="F1227" s="2" t="s">
        <v>2049</v>
      </c>
      <c r="G1227" s="2">
        <v>0</v>
      </c>
      <c r="H1227" s="2" t="s">
        <v>21</v>
      </c>
    </row>
    <row r="1228" spans="1:8" x14ac:dyDescent="0.2">
      <c r="A1228" s="2">
        <v>5</v>
      </c>
      <c r="B1228" s="2" t="s">
        <v>86</v>
      </c>
      <c r="C1228" s="2" t="s">
        <v>86</v>
      </c>
      <c r="D1228" s="2" t="s">
        <v>71</v>
      </c>
      <c r="E1228" s="2" t="s">
        <v>86</v>
      </c>
      <c r="F1228" s="2" t="s">
        <v>8</v>
      </c>
      <c r="G1228" s="2">
        <v>4</v>
      </c>
      <c r="H1228" s="2" t="s">
        <v>72</v>
      </c>
    </row>
    <row r="1229" spans="1:8" x14ac:dyDescent="0.2">
      <c r="A1229" s="2">
        <v>6</v>
      </c>
      <c r="B1229" s="2" t="s">
        <v>95</v>
      </c>
      <c r="C1229" s="2" t="s">
        <v>95</v>
      </c>
      <c r="D1229" s="2" t="s">
        <v>96</v>
      </c>
      <c r="E1229" s="2" t="s">
        <v>38</v>
      </c>
      <c r="F1229" s="2" t="s">
        <v>8</v>
      </c>
      <c r="G1229" s="2">
        <v>11</v>
      </c>
      <c r="H1229" s="2" t="s">
        <v>80</v>
      </c>
    </row>
    <row r="1230" spans="1:8" x14ac:dyDescent="0.2">
      <c r="A1230" s="2">
        <v>7</v>
      </c>
      <c r="B1230" s="2" t="s">
        <v>3</v>
      </c>
      <c r="C1230" s="2" t="s">
        <v>3</v>
      </c>
      <c r="D1230" s="2" t="s">
        <v>4</v>
      </c>
      <c r="E1230" s="2" t="s">
        <v>5</v>
      </c>
      <c r="F1230" s="2" t="s">
        <v>2015</v>
      </c>
      <c r="G1230" s="2">
        <v>9</v>
      </c>
      <c r="H1230" s="2" t="s">
        <v>7</v>
      </c>
    </row>
    <row r="1231" spans="1:8" x14ac:dyDescent="0.2">
      <c r="A1231" s="2">
        <v>8</v>
      </c>
      <c r="B1231" s="2" t="s">
        <v>692</v>
      </c>
      <c r="C1231" s="2" t="s">
        <v>692</v>
      </c>
      <c r="D1231" s="2" t="s">
        <v>18</v>
      </c>
      <c r="E1231" s="2" t="s">
        <v>221</v>
      </c>
      <c r="F1231" s="2" t="s">
        <v>2025</v>
      </c>
      <c r="G1231" s="2">
        <v>9</v>
      </c>
      <c r="H1231" s="2" t="s">
        <v>30</v>
      </c>
    </row>
    <row r="1232" spans="1:8" x14ac:dyDescent="0.2">
      <c r="A1232" s="2">
        <v>9</v>
      </c>
      <c r="B1232" s="2" t="s">
        <v>569</v>
      </c>
      <c r="C1232" s="2" t="s">
        <v>570</v>
      </c>
      <c r="D1232" s="2" t="s">
        <v>10</v>
      </c>
      <c r="E1232" s="2" t="s">
        <v>33</v>
      </c>
      <c r="F1232" s="2" t="s">
        <v>34</v>
      </c>
      <c r="G1232" s="2">
        <v>11</v>
      </c>
      <c r="H1232" s="2" t="s">
        <v>15</v>
      </c>
    </row>
    <row r="1233" spans="1:8" x14ac:dyDescent="0.2">
      <c r="A1233" s="2">
        <v>10</v>
      </c>
      <c r="B1233" s="2" t="s">
        <v>351</v>
      </c>
      <c r="C1233" s="2" t="s">
        <v>351</v>
      </c>
      <c r="D1233" s="2" t="s">
        <v>125</v>
      </c>
      <c r="E1233" s="2" t="s">
        <v>567</v>
      </c>
      <c r="F1233" s="2" t="s">
        <v>8</v>
      </c>
      <c r="G1233" s="2">
        <v>11</v>
      </c>
      <c r="H1233" s="2" t="s">
        <v>127</v>
      </c>
    </row>
    <row r="1234" spans="1:8" x14ac:dyDescent="0.2">
      <c r="A1234" s="2">
        <v>11</v>
      </c>
      <c r="B1234" s="2" t="s">
        <v>693</v>
      </c>
      <c r="C1234" s="2" t="s">
        <v>693</v>
      </c>
      <c r="D1234" s="2" t="s">
        <v>27</v>
      </c>
      <c r="E1234" s="2" t="s">
        <v>28</v>
      </c>
      <c r="F1234" s="2" t="s">
        <v>29</v>
      </c>
      <c r="G1234" s="2">
        <v>4</v>
      </c>
      <c r="H1234" s="2" t="s">
        <v>114</v>
      </c>
    </row>
    <row r="1235" spans="1:8" x14ac:dyDescent="0.2">
      <c r="A1235" s="2">
        <v>12</v>
      </c>
      <c r="B1235" s="2" t="s">
        <v>456</v>
      </c>
      <c r="C1235" s="2" t="s">
        <v>456</v>
      </c>
      <c r="D1235" s="2" t="s">
        <v>37</v>
      </c>
      <c r="E1235" s="2" t="s">
        <v>38</v>
      </c>
      <c r="F1235" s="2" t="s">
        <v>8</v>
      </c>
      <c r="G1235" s="2">
        <v>14</v>
      </c>
      <c r="H1235" s="2" t="s">
        <v>39</v>
      </c>
    </row>
    <row r="1236" spans="1:8" x14ac:dyDescent="0.2">
      <c r="A1236" s="2">
        <v>13</v>
      </c>
      <c r="B1236" s="2" t="s">
        <v>604</v>
      </c>
      <c r="C1236" s="2" t="s">
        <v>87</v>
      </c>
      <c r="D1236" s="2" t="s">
        <v>63</v>
      </c>
      <c r="E1236" s="2" t="s">
        <v>589</v>
      </c>
      <c r="F1236" s="2" t="s">
        <v>2116</v>
      </c>
      <c r="G1236" s="2">
        <v>14</v>
      </c>
      <c r="H1236" s="2" t="s">
        <v>117</v>
      </c>
    </row>
    <row r="1237" spans="1:8" x14ac:dyDescent="0.2">
      <c r="A1237" s="2">
        <v>14</v>
      </c>
      <c r="B1237" s="2" t="s">
        <v>694</v>
      </c>
      <c r="C1237" s="2" t="s">
        <v>694</v>
      </c>
      <c r="D1237" s="2" t="s">
        <v>10</v>
      </c>
      <c r="E1237" s="2" t="s">
        <v>11</v>
      </c>
      <c r="F1237" s="2" t="s">
        <v>12</v>
      </c>
      <c r="G1237" s="2">
        <v>11</v>
      </c>
      <c r="H1237" s="2" t="s">
        <v>69</v>
      </c>
    </row>
    <row r="1238" spans="1:8" x14ac:dyDescent="0.2">
      <c r="A1238" s="2">
        <v>15</v>
      </c>
      <c r="B1238" s="2" t="s">
        <v>44</v>
      </c>
      <c r="C1238" s="2" t="s">
        <v>44</v>
      </c>
      <c r="D1238" s="2" t="s">
        <v>45</v>
      </c>
      <c r="E1238" s="2" t="s">
        <v>46</v>
      </c>
      <c r="F1238" s="2" t="s">
        <v>8</v>
      </c>
      <c r="G1238" s="2">
        <v>16</v>
      </c>
      <c r="H1238" s="2" t="s">
        <v>47</v>
      </c>
    </row>
    <row r="1239" spans="1:8" x14ac:dyDescent="0.2">
      <c r="A1239" s="2">
        <v>16</v>
      </c>
      <c r="B1239" s="2" t="s">
        <v>593</v>
      </c>
      <c r="C1239" s="2" t="s">
        <v>593</v>
      </c>
      <c r="D1239" s="2" t="s">
        <v>10</v>
      </c>
      <c r="E1239" s="2" t="s">
        <v>11</v>
      </c>
      <c r="F1239" s="2" t="s">
        <v>12</v>
      </c>
      <c r="G1239" s="2">
        <v>14</v>
      </c>
      <c r="H1239" s="2" t="s">
        <v>54</v>
      </c>
    </row>
    <row r="1240" spans="1:8" x14ac:dyDescent="0.2">
      <c r="A1240" s="2">
        <v>17</v>
      </c>
      <c r="B1240" s="2" t="s">
        <v>70</v>
      </c>
      <c r="C1240" s="2" t="s">
        <v>70</v>
      </c>
      <c r="D1240" s="2" t="s">
        <v>71</v>
      </c>
      <c r="E1240" s="2" t="s">
        <v>70</v>
      </c>
      <c r="F1240" s="2" t="s">
        <v>8</v>
      </c>
      <c r="G1240" s="2">
        <v>4</v>
      </c>
      <c r="H1240" s="2" t="s">
        <v>72</v>
      </c>
    </row>
    <row r="1242" spans="1:8" x14ac:dyDescent="0.2">
      <c r="A1242" s="2" t="s">
        <v>2137</v>
      </c>
    </row>
    <row r="1243" spans="1:8" x14ac:dyDescent="0.2">
      <c r="A1243" s="2" t="s">
        <v>2138</v>
      </c>
    </row>
    <row r="1244" spans="1:8" x14ac:dyDescent="0.2">
      <c r="A1244" s="2">
        <v>1</v>
      </c>
      <c r="B1244" s="2" t="s">
        <v>259</v>
      </c>
      <c r="C1244" s="2" t="s">
        <v>176</v>
      </c>
      <c r="D1244" s="2" t="s">
        <v>63</v>
      </c>
      <c r="E1244" s="2" t="s">
        <v>64</v>
      </c>
      <c r="F1244" s="2" t="s">
        <v>2023</v>
      </c>
      <c r="G1244" s="2">
        <v>2</v>
      </c>
      <c r="H1244" s="2" t="s">
        <v>15</v>
      </c>
    </row>
    <row r="1245" spans="1:8" x14ac:dyDescent="0.2">
      <c r="A1245" s="2">
        <v>2</v>
      </c>
      <c r="B1245" s="2" t="s">
        <v>132</v>
      </c>
      <c r="C1245" s="2" t="s">
        <v>132</v>
      </c>
      <c r="D1245" s="2" t="s">
        <v>18</v>
      </c>
      <c r="E1245" s="2" t="s">
        <v>133</v>
      </c>
      <c r="F1245" s="2" t="s">
        <v>2026</v>
      </c>
      <c r="G1245" s="2">
        <v>0</v>
      </c>
      <c r="H1245" s="2" t="s">
        <v>21</v>
      </c>
    </row>
    <row r="1246" spans="1:8" x14ac:dyDescent="0.2">
      <c r="A1246" s="2">
        <v>3</v>
      </c>
      <c r="B1246" s="2" t="s">
        <v>323</v>
      </c>
      <c r="C1246" s="2" t="s">
        <v>323</v>
      </c>
      <c r="D1246" s="2" t="s">
        <v>66</v>
      </c>
      <c r="E1246" s="2" t="s">
        <v>67</v>
      </c>
      <c r="F1246" s="2" t="s">
        <v>68</v>
      </c>
      <c r="G1246" s="2">
        <v>4</v>
      </c>
      <c r="H1246" s="2" t="s">
        <v>170</v>
      </c>
    </row>
    <row r="1247" spans="1:8" x14ac:dyDescent="0.2">
      <c r="A1247" s="2">
        <v>4</v>
      </c>
      <c r="B1247" s="2" t="s">
        <v>696</v>
      </c>
      <c r="C1247" s="2" t="s">
        <v>697</v>
      </c>
      <c r="D1247" s="2" t="s">
        <v>10</v>
      </c>
      <c r="E1247" s="2" t="s">
        <v>33</v>
      </c>
      <c r="F1247" s="2" t="s">
        <v>34</v>
      </c>
      <c r="G1247" s="2">
        <v>2</v>
      </c>
      <c r="H1247" s="2" t="s">
        <v>35</v>
      </c>
    </row>
    <row r="1248" spans="1:8" x14ac:dyDescent="0.2">
      <c r="A1248" s="2">
        <v>5</v>
      </c>
      <c r="B1248" s="2" t="s">
        <v>70</v>
      </c>
      <c r="C1248" s="2" t="s">
        <v>70</v>
      </c>
      <c r="D1248" s="2" t="s">
        <v>71</v>
      </c>
      <c r="E1248" s="2" t="s">
        <v>70</v>
      </c>
      <c r="F1248" s="2" t="s">
        <v>8</v>
      </c>
      <c r="G1248" s="2">
        <v>2</v>
      </c>
      <c r="H1248" s="2" t="s">
        <v>72</v>
      </c>
    </row>
    <row r="1250" spans="1:8" x14ac:dyDescent="0.2">
      <c r="A1250" s="2" t="s">
        <v>2139</v>
      </c>
    </row>
    <row r="1251" spans="1:8" x14ac:dyDescent="0.2">
      <c r="A1251" s="2" t="s">
        <v>2140</v>
      </c>
    </row>
    <row r="1252" spans="1:8" x14ac:dyDescent="0.2">
      <c r="A1252" s="2">
        <v>1</v>
      </c>
      <c r="B1252" s="2" t="s">
        <v>699</v>
      </c>
      <c r="C1252" s="2" t="s">
        <v>510</v>
      </c>
      <c r="D1252" s="2" t="s">
        <v>37</v>
      </c>
      <c r="E1252" s="2" t="s">
        <v>38</v>
      </c>
      <c r="F1252" s="2" t="s">
        <v>8</v>
      </c>
      <c r="G1252" s="2">
        <v>5</v>
      </c>
      <c r="H1252" s="2" t="s">
        <v>39</v>
      </c>
    </row>
    <row r="1253" spans="1:8" x14ac:dyDescent="0.2">
      <c r="A1253" s="2">
        <v>2</v>
      </c>
      <c r="B1253" s="2" t="s">
        <v>3</v>
      </c>
      <c r="C1253" s="2" t="s">
        <v>3</v>
      </c>
      <c r="D1253" s="2" t="s">
        <v>4</v>
      </c>
      <c r="E1253" s="2" t="s">
        <v>5</v>
      </c>
      <c r="F1253" s="2" t="s">
        <v>2015</v>
      </c>
      <c r="G1253" s="2">
        <v>5</v>
      </c>
      <c r="H1253" s="2" t="s">
        <v>7</v>
      </c>
    </row>
    <row r="1254" spans="1:8" x14ac:dyDescent="0.2">
      <c r="A1254" s="2">
        <v>3</v>
      </c>
      <c r="B1254" s="2" t="s">
        <v>120</v>
      </c>
      <c r="C1254" s="2" t="s">
        <v>120</v>
      </c>
      <c r="D1254" s="2" t="s">
        <v>66</v>
      </c>
      <c r="E1254" s="2" t="s">
        <v>67</v>
      </c>
      <c r="F1254" s="2" t="s">
        <v>68</v>
      </c>
      <c r="G1254" s="2">
        <v>5</v>
      </c>
      <c r="H1254" s="2" t="s">
        <v>170</v>
      </c>
    </row>
    <row r="1255" spans="1:8" x14ac:dyDescent="0.2">
      <c r="A1255" s="2">
        <v>4</v>
      </c>
      <c r="B1255" s="2" t="s">
        <v>700</v>
      </c>
      <c r="C1255" s="2" t="s">
        <v>700</v>
      </c>
      <c r="D1255" s="2" t="s">
        <v>10</v>
      </c>
      <c r="E1255" s="2" t="s">
        <v>11</v>
      </c>
      <c r="F1255" s="2" t="s">
        <v>12</v>
      </c>
      <c r="G1255" s="2">
        <v>5</v>
      </c>
      <c r="H1255" s="2" t="s">
        <v>13</v>
      </c>
    </row>
    <row r="1256" spans="1:8" x14ac:dyDescent="0.2">
      <c r="A1256" s="2">
        <v>5</v>
      </c>
      <c r="B1256" s="2" t="s">
        <v>701</v>
      </c>
      <c r="C1256" s="2" t="s">
        <v>701</v>
      </c>
      <c r="D1256" s="2" t="s">
        <v>10</v>
      </c>
      <c r="E1256" s="2" t="s">
        <v>11</v>
      </c>
      <c r="F1256" s="2" t="s">
        <v>12</v>
      </c>
      <c r="G1256" s="2">
        <v>9</v>
      </c>
      <c r="H1256" s="2" t="s">
        <v>69</v>
      </c>
    </row>
    <row r="1257" spans="1:8" x14ac:dyDescent="0.2">
      <c r="A1257" s="2">
        <v>6</v>
      </c>
      <c r="B1257" s="2" t="s">
        <v>49</v>
      </c>
      <c r="C1257" s="2" t="s">
        <v>49</v>
      </c>
      <c r="D1257" s="2" t="s">
        <v>37</v>
      </c>
      <c r="E1257" s="2" t="s">
        <v>38</v>
      </c>
      <c r="F1257" s="2" t="s">
        <v>8</v>
      </c>
      <c r="G1257" s="2">
        <v>7</v>
      </c>
      <c r="H1257" s="2" t="s">
        <v>39</v>
      </c>
    </row>
    <row r="1258" spans="1:8" x14ac:dyDescent="0.2">
      <c r="A1258" s="2">
        <v>7</v>
      </c>
      <c r="B1258" s="2" t="s">
        <v>702</v>
      </c>
      <c r="C1258" s="2" t="s">
        <v>703</v>
      </c>
      <c r="D1258" s="2" t="s">
        <v>10</v>
      </c>
      <c r="E1258" s="2" t="s">
        <v>33</v>
      </c>
      <c r="F1258" s="2" t="s">
        <v>34</v>
      </c>
      <c r="G1258" s="2">
        <v>5</v>
      </c>
      <c r="H1258" s="2" t="s">
        <v>43</v>
      </c>
    </row>
    <row r="1259" spans="1:8" x14ac:dyDescent="0.2">
      <c r="A1259" s="2">
        <v>8</v>
      </c>
      <c r="B1259" s="2" t="s">
        <v>534</v>
      </c>
      <c r="C1259" s="2" t="s">
        <v>534</v>
      </c>
      <c r="D1259" s="2" t="s">
        <v>125</v>
      </c>
      <c r="E1259" s="2" t="s">
        <v>126</v>
      </c>
      <c r="F1259" s="2" t="s">
        <v>8</v>
      </c>
      <c r="G1259" s="2">
        <v>9</v>
      </c>
      <c r="H1259" s="2" t="s">
        <v>127</v>
      </c>
    </row>
    <row r="1260" spans="1:8" x14ac:dyDescent="0.2">
      <c r="A1260" s="2">
        <v>9</v>
      </c>
      <c r="B1260" s="2" t="s">
        <v>245</v>
      </c>
      <c r="C1260" s="2" t="s">
        <v>245</v>
      </c>
      <c r="D1260" s="2" t="s">
        <v>27</v>
      </c>
      <c r="E1260" s="2" t="s">
        <v>28</v>
      </c>
      <c r="F1260" s="2" t="s">
        <v>29</v>
      </c>
      <c r="G1260" s="2">
        <v>0</v>
      </c>
      <c r="H1260" s="2" t="s">
        <v>21</v>
      </c>
    </row>
    <row r="1261" spans="1:8" x14ac:dyDescent="0.2">
      <c r="A1261" s="2">
        <v>10</v>
      </c>
      <c r="B1261" s="2" t="s">
        <v>44</v>
      </c>
      <c r="C1261" s="2" t="s">
        <v>44</v>
      </c>
      <c r="D1261" s="2" t="s">
        <v>45</v>
      </c>
      <c r="E1261" s="2" t="s">
        <v>46</v>
      </c>
      <c r="F1261" s="2" t="s">
        <v>8</v>
      </c>
      <c r="G1261" s="2">
        <v>14</v>
      </c>
      <c r="H1261" s="2" t="s">
        <v>47</v>
      </c>
    </row>
    <row r="1262" spans="1:8" x14ac:dyDescent="0.2">
      <c r="A1262" s="2">
        <v>11</v>
      </c>
      <c r="B1262" s="2" t="s">
        <v>87</v>
      </c>
      <c r="C1262" s="2" t="s">
        <v>87</v>
      </c>
      <c r="D1262" s="2" t="s">
        <v>63</v>
      </c>
      <c r="E1262" s="2" t="s">
        <v>64</v>
      </c>
      <c r="F1262" s="2" t="s">
        <v>2080</v>
      </c>
      <c r="G1262" s="2">
        <v>14</v>
      </c>
      <c r="H1262" s="2" t="s">
        <v>15</v>
      </c>
    </row>
    <row r="1263" spans="1:8" x14ac:dyDescent="0.2">
      <c r="A1263" s="2">
        <v>12</v>
      </c>
      <c r="B1263" s="2" t="s">
        <v>260</v>
      </c>
      <c r="C1263" s="2" t="s">
        <v>260</v>
      </c>
      <c r="D1263" s="2" t="s">
        <v>90</v>
      </c>
      <c r="E1263" s="2" t="s">
        <v>91</v>
      </c>
      <c r="F1263" s="2" t="s">
        <v>92</v>
      </c>
      <c r="G1263" s="2">
        <v>14</v>
      </c>
      <c r="H1263" s="2" t="s">
        <v>93</v>
      </c>
    </row>
    <row r="1264" spans="1:8" x14ac:dyDescent="0.2">
      <c r="A1264" s="2">
        <v>13</v>
      </c>
      <c r="B1264" s="2" t="s">
        <v>77</v>
      </c>
      <c r="C1264" s="2" t="s">
        <v>77</v>
      </c>
      <c r="D1264" s="2" t="s">
        <v>78</v>
      </c>
      <c r="E1264" s="2" t="s">
        <v>79</v>
      </c>
      <c r="F1264" s="2" t="s">
        <v>8</v>
      </c>
      <c r="G1264" s="2">
        <v>14</v>
      </c>
      <c r="H1264" s="2" t="s">
        <v>80</v>
      </c>
    </row>
    <row r="1265" spans="1:8" x14ac:dyDescent="0.2">
      <c r="A1265" s="2">
        <v>14</v>
      </c>
      <c r="B1265" s="2" t="s">
        <v>705</v>
      </c>
      <c r="C1265" s="2" t="s">
        <v>705</v>
      </c>
      <c r="D1265" s="2" t="s">
        <v>18</v>
      </c>
      <c r="E1265" s="2" t="s">
        <v>82</v>
      </c>
      <c r="F1265" s="2" t="s">
        <v>83</v>
      </c>
      <c r="G1265" s="2">
        <v>9</v>
      </c>
      <c r="H1265" s="2" t="s">
        <v>54</v>
      </c>
    </row>
    <row r="1266" spans="1:8" x14ac:dyDescent="0.2">
      <c r="A1266" s="2">
        <v>15</v>
      </c>
      <c r="B1266" s="2" t="s">
        <v>36</v>
      </c>
      <c r="C1266" s="2" t="s">
        <v>36</v>
      </c>
      <c r="D1266" s="2" t="s">
        <v>37</v>
      </c>
      <c r="E1266" s="2" t="s">
        <v>38</v>
      </c>
      <c r="F1266" s="2" t="s">
        <v>8</v>
      </c>
      <c r="G1266" s="2">
        <v>17</v>
      </c>
      <c r="H1266" s="2" t="s">
        <v>39</v>
      </c>
    </row>
    <row r="1267" spans="1:8" x14ac:dyDescent="0.2">
      <c r="A1267" s="2">
        <v>16</v>
      </c>
      <c r="B1267" s="2" t="s">
        <v>188</v>
      </c>
      <c r="C1267" s="2" t="s">
        <v>188</v>
      </c>
      <c r="D1267" s="2" t="s">
        <v>4</v>
      </c>
      <c r="E1267" s="2" t="s">
        <v>5</v>
      </c>
      <c r="F1267" s="2" t="s">
        <v>2035</v>
      </c>
      <c r="G1267" s="2">
        <v>17</v>
      </c>
      <c r="H1267" s="2" t="s">
        <v>7</v>
      </c>
    </row>
    <row r="1268" spans="1:8" x14ac:dyDescent="0.2">
      <c r="A1268" s="2">
        <v>17</v>
      </c>
      <c r="B1268" s="2" t="s">
        <v>706</v>
      </c>
      <c r="C1268" s="2" t="s">
        <v>706</v>
      </c>
      <c r="D1268" s="2" t="s">
        <v>10</v>
      </c>
      <c r="E1268" s="2" t="s">
        <v>11</v>
      </c>
      <c r="F1268" s="2" t="s">
        <v>12</v>
      </c>
      <c r="G1268" s="2">
        <v>14</v>
      </c>
      <c r="H1268" s="2" t="s">
        <v>69</v>
      </c>
    </row>
    <row r="1269" spans="1:8" x14ac:dyDescent="0.2">
      <c r="A1269" s="2">
        <v>18</v>
      </c>
      <c r="B1269" s="2" t="s">
        <v>49</v>
      </c>
      <c r="C1269" s="2" t="s">
        <v>49</v>
      </c>
      <c r="D1269" s="2" t="s">
        <v>37</v>
      </c>
      <c r="E1269" s="2" t="s">
        <v>38</v>
      </c>
      <c r="F1269" s="2" t="s">
        <v>8</v>
      </c>
      <c r="G1269" s="2">
        <v>19</v>
      </c>
      <c r="H1269" s="2" t="s">
        <v>39</v>
      </c>
    </row>
    <row r="1270" spans="1:8" x14ac:dyDescent="0.2">
      <c r="A1270" s="2">
        <v>19</v>
      </c>
      <c r="B1270" s="2" t="s">
        <v>707</v>
      </c>
      <c r="C1270" s="2" t="s">
        <v>707</v>
      </c>
      <c r="D1270" s="2" t="s">
        <v>10</v>
      </c>
      <c r="E1270" s="2" t="s">
        <v>11</v>
      </c>
      <c r="F1270" s="2" t="s">
        <v>12</v>
      </c>
      <c r="G1270" s="2">
        <v>17</v>
      </c>
      <c r="H1270" s="2" t="s">
        <v>43</v>
      </c>
    </row>
    <row r="1271" spans="1:8" x14ac:dyDescent="0.2">
      <c r="A1271" s="2">
        <v>20</v>
      </c>
      <c r="B1271" s="2" t="s">
        <v>86</v>
      </c>
      <c r="C1271" s="2" t="s">
        <v>86</v>
      </c>
      <c r="D1271" s="2" t="s">
        <v>71</v>
      </c>
      <c r="E1271" s="2" t="s">
        <v>86</v>
      </c>
      <c r="F1271" s="2" t="s">
        <v>8</v>
      </c>
      <c r="G1271" s="2">
        <v>9</v>
      </c>
      <c r="H1271" s="2" t="s">
        <v>72</v>
      </c>
    </row>
    <row r="1272" spans="1:8" x14ac:dyDescent="0.2">
      <c r="A1272" s="2">
        <v>21</v>
      </c>
      <c r="B1272" s="2" t="s">
        <v>646</v>
      </c>
      <c r="C1272" s="2" t="s">
        <v>646</v>
      </c>
      <c r="D1272" s="2" t="s">
        <v>96</v>
      </c>
      <c r="E1272" s="2" t="s">
        <v>38</v>
      </c>
      <c r="F1272" s="2" t="s">
        <v>8</v>
      </c>
      <c r="G1272" s="2">
        <v>22</v>
      </c>
      <c r="H1272" s="2" t="s">
        <v>80</v>
      </c>
    </row>
    <row r="1273" spans="1:8" x14ac:dyDescent="0.2">
      <c r="A1273" s="2">
        <v>22</v>
      </c>
      <c r="B1273" s="2" t="s">
        <v>708</v>
      </c>
      <c r="C1273" s="2" t="s">
        <v>708</v>
      </c>
      <c r="D1273" s="2" t="s">
        <v>10</v>
      </c>
      <c r="E1273" s="2" t="s">
        <v>11</v>
      </c>
      <c r="F1273" s="2" t="s">
        <v>12</v>
      </c>
      <c r="G1273" s="2">
        <v>9</v>
      </c>
      <c r="H1273" s="2" t="s">
        <v>54</v>
      </c>
    </row>
    <row r="1274" spans="1:8" x14ac:dyDescent="0.2">
      <c r="A1274" s="2">
        <v>23</v>
      </c>
      <c r="B1274" s="2" t="s">
        <v>49</v>
      </c>
      <c r="C1274" s="2" t="s">
        <v>49</v>
      </c>
      <c r="D1274" s="2" t="s">
        <v>37</v>
      </c>
      <c r="E1274" s="2" t="s">
        <v>38</v>
      </c>
      <c r="F1274" s="2" t="s">
        <v>8</v>
      </c>
      <c r="G1274" s="2">
        <v>25</v>
      </c>
      <c r="H1274" s="2" t="s">
        <v>39</v>
      </c>
    </row>
    <row r="1275" spans="1:8" x14ac:dyDescent="0.2">
      <c r="A1275" s="2">
        <v>24</v>
      </c>
      <c r="B1275" s="2" t="s">
        <v>3</v>
      </c>
      <c r="C1275" s="2" t="s">
        <v>3</v>
      </c>
      <c r="D1275" s="2" t="s">
        <v>4</v>
      </c>
      <c r="E1275" s="2" t="s">
        <v>5</v>
      </c>
      <c r="F1275" s="2" t="s">
        <v>2015</v>
      </c>
      <c r="G1275" s="2">
        <v>25</v>
      </c>
      <c r="H1275" s="2" t="s">
        <v>7</v>
      </c>
    </row>
    <row r="1276" spans="1:8" x14ac:dyDescent="0.2">
      <c r="A1276" s="2">
        <v>25</v>
      </c>
      <c r="B1276" s="2" t="s">
        <v>569</v>
      </c>
      <c r="C1276" s="2" t="s">
        <v>570</v>
      </c>
      <c r="D1276" s="2" t="s">
        <v>10</v>
      </c>
      <c r="E1276" s="2" t="s">
        <v>33</v>
      </c>
      <c r="F1276" s="2" t="s">
        <v>34</v>
      </c>
      <c r="G1276" s="2">
        <v>22</v>
      </c>
      <c r="H1276" s="2" t="s">
        <v>43</v>
      </c>
    </row>
    <row r="1277" spans="1:8" x14ac:dyDescent="0.2">
      <c r="A1277" s="2">
        <v>26</v>
      </c>
      <c r="B1277" s="2" t="s">
        <v>87</v>
      </c>
      <c r="C1277" s="2" t="s">
        <v>87</v>
      </c>
      <c r="D1277" s="2" t="s">
        <v>63</v>
      </c>
      <c r="E1277" s="2" t="s">
        <v>64</v>
      </c>
      <c r="F1277" s="2" t="s">
        <v>2080</v>
      </c>
      <c r="G1277" s="2">
        <v>28</v>
      </c>
      <c r="H1277" s="2" t="s">
        <v>218</v>
      </c>
    </row>
    <row r="1278" spans="1:8" x14ac:dyDescent="0.2">
      <c r="A1278" s="2">
        <v>27</v>
      </c>
      <c r="B1278" s="2" t="s">
        <v>232</v>
      </c>
      <c r="C1278" s="2" t="s">
        <v>108</v>
      </c>
      <c r="D1278" s="2" t="s">
        <v>90</v>
      </c>
      <c r="E1278" s="2" t="s">
        <v>133</v>
      </c>
      <c r="F1278" s="2" t="s">
        <v>2026</v>
      </c>
      <c r="G1278" s="2">
        <v>28</v>
      </c>
      <c r="H1278" s="2" t="s">
        <v>219</v>
      </c>
    </row>
    <row r="1279" spans="1:8" x14ac:dyDescent="0.2">
      <c r="A1279" s="2">
        <v>28</v>
      </c>
      <c r="B1279" s="2" t="s">
        <v>709</v>
      </c>
      <c r="C1279" s="2" t="s">
        <v>710</v>
      </c>
      <c r="D1279" s="2" t="s">
        <v>18</v>
      </c>
      <c r="E1279" s="2" t="s">
        <v>221</v>
      </c>
      <c r="F1279" s="2" t="s">
        <v>2024</v>
      </c>
      <c r="G1279" s="2">
        <v>25</v>
      </c>
      <c r="H1279" s="2" t="s">
        <v>135</v>
      </c>
    </row>
    <row r="1280" spans="1:8" x14ac:dyDescent="0.2">
      <c r="A1280" s="2">
        <v>29</v>
      </c>
      <c r="B1280" s="2" t="s">
        <v>644</v>
      </c>
      <c r="C1280" s="2" t="s">
        <v>644</v>
      </c>
      <c r="D1280" s="2" t="s">
        <v>125</v>
      </c>
      <c r="E1280" s="2" t="s">
        <v>126</v>
      </c>
      <c r="F1280" s="2" t="s">
        <v>8</v>
      </c>
      <c r="G1280" s="2">
        <v>30</v>
      </c>
      <c r="H1280" s="2" t="s">
        <v>127</v>
      </c>
    </row>
    <row r="1281" spans="1:8" x14ac:dyDescent="0.2">
      <c r="A1281" s="2">
        <v>30</v>
      </c>
      <c r="B1281" s="2" t="s">
        <v>711</v>
      </c>
      <c r="C1281" s="2" t="s">
        <v>711</v>
      </c>
      <c r="D1281" s="2" t="s">
        <v>27</v>
      </c>
      <c r="E1281" s="2" t="s">
        <v>28</v>
      </c>
      <c r="F1281" s="2" t="s">
        <v>29</v>
      </c>
      <c r="G1281" s="2">
        <v>28</v>
      </c>
      <c r="H1281" s="2" t="s">
        <v>185</v>
      </c>
    </row>
    <row r="1282" spans="1:8" x14ac:dyDescent="0.2">
      <c r="A1282" s="2">
        <v>31</v>
      </c>
      <c r="B1282" s="2" t="s">
        <v>86</v>
      </c>
      <c r="C1282" s="2" t="s">
        <v>86</v>
      </c>
      <c r="D1282" s="2" t="s">
        <v>71</v>
      </c>
      <c r="E1282" s="2" t="s">
        <v>86</v>
      </c>
      <c r="F1282" s="2" t="s">
        <v>8</v>
      </c>
      <c r="G1282" s="2">
        <v>35</v>
      </c>
      <c r="H1282" s="2" t="s">
        <v>72</v>
      </c>
    </row>
    <row r="1283" spans="1:8" x14ac:dyDescent="0.2">
      <c r="A1283" s="2">
        <v>32</v>
      </c>
      <c r="B1283" s="2" t="s">
        <v>298</v>
      </c>
      <c r="C1283" s="2" t="s">
        <v>298</v>
      </c>
      <c r="D1283" s="2" t="s">
        <v>45</v>
      </c>
      <c r="E1283" s="2" t="s">
        <v>46</v>
      </c>
      <c r="F1283" s="2" t="s">
        <v>8</v>
      </c>
      <c r="G1283" s="2">
        <v>35</v>
      </c>
      <c r="H1283" s="2" t="s">
        <v>47</v>
      </c>
    </row>
    <row r="1284" spans="1:8" x14ac:dyDescent="0.2">
      <c r="A1284" s="2">
        <v>33</v>
      </c>
      <c r="B1284" s="2" t="s">
        <v>712</v>
      </c>
      <c r="C1284" s="2" t="s">
        <v>712</v>
      </c>
      <c r="D1284" s="2" t="s">
        <v>63</v>
      </c>
      <c r="E1284" s="2" t="s">
        <v>11</v>
      </c>
      <c r="F1284" s="2" t="s">
        <v>12</v>
      </c>
      <c r="G1284" s="2">
        <v>35</v>
      </c>
      <c r="H1284" s="2" t="s">
        <v>15</v>
      </c>
    </row>
    <row r="1285" spans="1:8" x14ac:dyDescent="0.2">
      <c r="A1285" s="2">
        <v>34</v>
      </c>
      <c r="B1285" s="2" t="s">
        <v>107</v>
      </c>
      <c r="C1285" s="2" t="s">
        <v>108</v>
      </c>
      <c r="D1285" s="2" t="s">
        <v>90</v>
      </c>
      <c r="E1285" s="2" t="s">
        <v>19</v>
      </c>
      <c r="F1285" s="2" t="s">
        <v>2020</v>
      </c>
      <c r="G1285" s="2">
        <v>35</v>
      </c>
      <c r="H1285" s="2" t="s">
        <v>93</v>
      </c>
    </row>
    <row r="1286" spans="1:8" x14ac:dyDescent="0.2">
      <c r="A1286" s="2">
        <v>35</v>
      </c>
      <c r="B1286" s="2" t="s">
        <v>713</v>
      </c>
      <c r="C1286" s="2" t="s">
        <v>360</v>
      </c>
      <c r="D1286" s="2" t="s">
        <v>18</v>
      </c>
      <c r="E1286" s="2" t="s">
        <v>101</v>
      </c>
      <c r="F1286" s="2" t="s">
        <v>2073</v>
      </c>
      <c r="G1286" s="2">
        <v>9</v>
      </c>
      <c r="H1286" s="2" t="s">
        <v>54</v>
      </c>
    </row>
    <row r="1287" spans="1:8" x14ac:dyDescent="0.2">
      <c r="A1287" s="2">
        <v>36</v>
      </c>
      <c r="B1287" s="2" t="s">
        <v>2141</v>
      </c>
      <c r="C1287" s="2" t="s">
        <v>2141</v>
      </c>
      <c r="D1287" s="2" t="s">
        <v>71</v>
      </c>
      <c r="E1287" s="2" t="s">
        <v>70</v>
      </c>
      <c r="F1287" s="2" t="s">
        <v>8</v>
      </c>
      <c r="G1287" s="2">
        <v>9</v>
      </c>
      <c r="H1287" s="2" t="s">
        <v>72</v>
      </c>
    </row>
    <row r="1289" spans="1:8" x14ac:dyDescent="0.2">
      <c r="A1289" s="2" t="s">
        <v>2142</v>
      </c>
    </row>
    <row r="1290" spans="1:8" x14ac:dyDescent="0.2">
      <c r="A1290" s="2" t="s">
        <v>2143</v>
      </c>
    </row>
    <row r="1291" spans="1:8" x14ac:dyDescent="0.2">
      <c r="A1291" s="2">
        <v>1</v>
      </c>
      <c r="B1291" s="2" t="s">
        <v>181</v>
      </c>
      <c r="C1291" s="2" t="s">
        <v>181</v>
      </c>
      <c r="D1291" s="2" t="s">
        <v>63</v>
      </c>
      <c r="E1291" s="2" t="s">
        <v>64</v>
      </c>
      <c r="F1291" s="2" t="s">
        <v>2076</v>
      </c>
      <c r="G1291" s="2">
        <v>2</v>
      </c>
      <c r="H1291" s="2" t="s">
        <v>15</v>
      </c>
    </row>
    <row r="1292" spans="1:8" x14ac:dyDescent="0.2">
      <c r="A1292" s="2">
        <v>2</v>
      </c>
      <c r="B1292" s="2" t="s">
        <v>716</v>
      </c>
      <c r="C1292" s="2" t="s">
        <v>716</v>
      </c>
      <c r="D1292" s="2" t="s">
        <v>18</v>
      </c>
      <c r="E1292" s="2" t="s">
        <v>133</v>
      </c>
      <c r="F1292" s="2" t="s">
        <v>2026</v>
      </c>
      <c r="G1292" s="2">
        <v>0</v>
      </c>
      <c r="H1292" s="2" t="s">
        <v>21</v>
      </c>
    </row>
    <row r="1293" spans="1:8" x14ac:dyDescent="0.2">
      <c r="A1293" s="2">
        <v>3</v>
      </c>
      <c r="B1293" s="2" t="s">
        <v>95</v>
      </c>
      <c r="C1293" s="2" t="s">
        <v>95</v>
      </c>
      <c r="D1293" s="2" t="s">
        <v>96</v>
      </c>
      <c r="E1293" s="2" t="s">
        <v>38</v>
      </c>
      <c r="F1293" s="2" t="s">
        <v>8</v>
      </c>
      <c r="G1293" s="2">
        <v>5</v>
      </c>
      <c r="H1293" s="2" t="s">
        <v>80</v>
      </c>
    </row>
    <row r="1294" spans="1:8" x14ac:dyDescent="0.2">
      <c r="A1294" s="2">
        <v>4</v>
      </c>
      <c r="B1294" s="2" t="s">
        <v>717</v>
      </c>
      <c r="C1294" s="2" t="s">
        <v>717</v>
      </c>
      <c r="D1294" s="2" t="s">
        <v>10</v>
      </c>
      <c r="E1294" s="2" t="s">
        <v>11</v>
      </c>
      <c r="F1294" s="2" t="s">
        <v>12</v>
      </c>
      <c r="G1294" s="2">
        <v>5</v>
      </c>
      <c r="H1294" s="2" t="s">
        <v>15</v>
      </c>
    </row>
    <row r="1295" spans="1:8" x14ac:dyDescent="0.2">
      <c r="A1295" s="2">
        <v>5</v>
      </c>
      <c r="B1295" s="2" t="s">
        <v>372</v>
      </c>
      <c r="C1295" s="2" t="s">
        <v>373</v>
      </c>
      <c r="D1295" s="2" t="s">
        <v>18</v>
      </c>
      <c r="E1295" s="2" t="s">
        <v>19</v>
      </c>
      <c r="F1295" s="2" t="s">
        <v>2020</v>
      </c>
      <c r="G1295" s="2">
        <v>2</v>
      </c>
      <c r="H1295" s="2" t="s">
        <v>114</v>
      </c>
    </row>
    <row r="1296" spans="1:8" x14ac:dyDescent="0.2">
      <c r="A1296" s="2">
        <v>6</v>
      </c>
      <c r="B1296" s="2" t="s">
        <v>375</v>
      </c>
      <c r="C1296" s="2" t="s">
        <v>87</v>
      </c>
      <c r="D1296" s="2" t="s">
        <v>63</v>
      </c>
      <c r="E1296" s="2" t="s">
        <v>64</v>
      </c>
      <c r="F1296" s="2" t="s">
        <v>2058</v>
      </c>
      <c r="G1296" s="2">
        <v>5</v>
      </c>
      <c r="H1296" s="2" t="s">
        <v>718</v>
      </c>
    </row>
    <row r="1297" spans="1:8" x14ac:dyDescent="0.2">
      <c r="A1297" s="2">
        <v>7</v>
      </c>
      <c r="B1297" s="2" t="s">
        <v>509</v>
      </c>
      <c r="C1297" s="2" t="s">
        <v>509</v>
      </c>
      <c r="D1297" s="2" t="s">
        <v>27</v>
      </c>
      <c r="E1297" s="2" t="s">
        <v>28</v>
      </c>
      <c r="F1297" s="2" t="s">
        <v>29</v>
      </c>
      <c r="G1297" s="2">
        <v>8</v>
      </c>
      <c r="H1297" s="2" t="s">
        <v>30</v>
      </c>
    </row>
    <row r="1298" spans="1:8" x14ac:dyDescent="0.2">
      <c r="A1298" s="2">
        <v>8</v>
      </c>
      <c r="B1298" s="2" t="s">
        <v>448</v>
      </c>
      <c r="C1298" s="2" t="s">
        <v>448</v>
      </c>
      <c r="D1298" s="2" t="s">
        <v>10</v>
      </c>
      <c r="E1298" s="2" t="s">
        <v>11</v>
      </c>
      <c r="F1298" s="2" t="s">
        <v>12</v>
      </c>
      <c r="G1298" s="2">
        <v>5</v>
      </c>
      <c r="H1298" s="4" t="s">
        <v>35</v>
      </c>
    </row>
    <row r="1299" spans="1:8" x14ac:dyDescent="0.2">
      <c r="A1299" s="2">
        <v>9</v>
      </c>
      <c r="B1299" s="2" t="s">
        <v>44</v>
      </c>
      <c r="C1299" s="2" t="s">
        <v>44</v>
      </c>
      <c r="D1299" s="2" t="s">
        <v>45</v>
      </c>
      <c r="E1299" s="2" t="s">
        <v>46</v>
      </c>
      <c r="F1299" s="2" t="s">
        <v>8</v>
      </c>
      <c r="G1299" s="2">
        <v>12</v>
      </c>
      <c r="H1299" s="2" t="s">
        <v>47</v>
      </c>
    </row>
    <row r="1300" spans="1:8" x14ac:dyDescent="0.2">
      <c r="A1300" s="2">
        <v>10</v>
      </c>
      <c r="B1300" s="2" t="s">
        <v>534</v>
      </c>
      <c r="C1300" s="2" t="s">
        <v>534</v>
      </c>
      <c r="D1300" s="2" t="s">
        <v>4</v>
      </c>
      <c r="E1300" s="2" t="s">
        <v>5</v>
      </c>
      <c r="F1300" s="2" t="s">
        <v>8</v>
      </c>
      <c r="G1300" s="2">
        <v>11</v>
      </c>
      <c r="H1300" s="2" t="s">
        <v>7</v>
      </c>
    </row>
    <row r="1301" spans="1:8" x14ac:dyDescent="0.2">
      <c r="A1301" s="2">
        <v>11</v>
      </c>
      <c r="B1301" s="2" t="s">
        <v>51</v>
      </c>
      <c r="C1301" s="2" t="s">
        <v>51</v>
      </c>
      <c r="D1301" s="2" t="s">
        <v>10</v>
      </c>
      <c r="E1301" s="2" t="s">
        <v>11</v>
      </c>
      <c r="F1301" s="2" t="s">
        <v>12</v>
      </c>
      <c r="G1301" s="2">
        <v>12</v>
      </c>
      <c r="H1301" s="2" t="s">
        <v>13</v>
      </c>
    </row>
    <row r="1302" spans="1:8" x14ac:dyDescent="0.2">
      <c r="A1302" s="2">
        <v>12</v>
      </c>
      <c r="B1302" s="2" t="s">
        <v>719</v>
      </c>
      <c r="C1302" s="2" t="s">
        <v>720</v>
      </c>
      <c r="D1302" s="2" t="s">
        <v>10</v>
      </c>
      <c r="E1302" s="2" t="s">
        <v>11</v>
      </c>
      <c r="F1302" s="2" t="s">
        <v>12</v>
      </c>
      <c r="G1302" s="2">
        <v>5</v>
      </c>
      <c r="H1302" s="2" t="s">
        <v>54</v>
      </c>
    </row>
    <row r="1303" spans="1:8" x14ac:dyDescent="0.2">
      <c r="A1303" s="2">
        <v>13</v>
      </c>
      <c r="B1303" s="2" t="s">
        <v>721</v>
      </c>
      <c r="C1303" s="2" t="s">
        <v>721</v>
      </c>
      <c r="D1303" s="2" t="s">
        <v>63</v>
      </c>
      <c r="E1303" s="2" t="s">
        <v>64</v>
      </c>
      <c r="F1303" s="2" t="s">
        <v>2144</v>
      </c>
      <c r="G1303" s="2">
        <v>12</v>
      </c>
      <c r="H1303" s="2" t="s">
        <v>35</v>
      </c>
    </row>
    <row r="1304" spans="1:8" x14ac:dyDescent="0.2">
      <c r="A1304" s="2">
        <v>14</v>
      </c>
      <c r="B1304" s="2" t="s">
        <v>723</v>
      </c>
      <c r="C1304" s="2" t="s">
        <v>723</v>
      </c>
      <c r="D1304" s="2" t="s">
        <v>37</v>
      </c>
      <c r="E1304" s="2" t="s">
        <v>38</v>
      </c>
      <c r="F1304" s="2" t="s">
        <v>8</v>
      </c>
      <c r="G1304" s="2">
        <v>16</v>
      </c>
      <c r="H1304" s="2" t="s">
        <v>39</v>
      </c>
    </row>
    <row r="1305" spans="1:8" x14ac:dyDescent="0.2">
      <c r="A1305" s="2">
        <v>15</v>
      </c>
      <c r="B1305" s="2" t="s">
        <v>724</v>
      </c>
      <c r="C1305" s="2" t="s">
        <v>725</v>
      </c>
      <c r="D1305" s="2" t="s">
        <v>63</v>
      </c>
      <c r="E1305" s="2" t="s">
        <v>589</v>
      </c>
      <c r="F1305" s="2" t="s">
        <v>2145</v>
      </c>
      <c r="G1305" s="2">
        <v>16</v>
      </c>
      <c r="H1305" s="2" t="s">
        <v>117</v>
      </c>
    </row>
    <row r="1306" spans="1:8" x14ac:dyDescent="0.2">
      <c r="A1306" s="2">
        <v>16</v>
      </c>
      <c r="B1306" s="2" t="s">
        <v>273</v>
      </c>
      <c r="C1306" s="2" t="s">
        <v>273</v>
      </c>
      <c r="D1306" s="2" t="s">
        <v>10</v>
      </c>
      <c r="E1306" s="2" t="s">
        <v>11</v>
      </c>
      <c r="F1306" s="2" t="s">
        <v>12</v>
      </c>
      <c r="G1306" s="2">
        <v>12</v>
      </c>
      <c r="H1306" s="2" t="s">
        <v>69</v>
      </c>
    </row>
    <row r="1307" spans="1:8" x14ac:dyDescent="0.2">
      <c r="A1307" s="2">
        <v>17</v>
      </c>
      <c r="B1307" s="2" t="s">
        <v>70</v>
      </c>
      <c r="C1307" s="2" t="s">
        <v>70</v>
      </c>
      <c r="D1307" s="2" t="s">
        <v>71</v>
      </c>
      <c r="E1307" s="2" t="s">
        <v>70</v>
      </c>
      <c r="F1307" s="2" t="s">
        <v>8</v>
      </c>
      <c r="G1307" s="2">
        <v>2</v>
      </c>
      <c r="H1307" s="2" t="s">
        <v>72</v>
      </c>
    </row>
    <row r="1309" spans="1:8" x14ac:dyDescent="0.2">
      <c r="A1309" s="2" t="s">
        <v>2146</v>
      </c>
    </row>
    <row r="1310" spans="1:8" x14ac:dyDescent="0.2">
      <c r="A1310" s="2" t="s">
        <v>2147</v>
      </c>
    </row>
    <row r="1311" spans="1:8" x14ac:dyDescent="0.2">
      <c r="A1311" s="2">
        <v>1</v>
      </c>
      <c r="B1311" s="2" t="s">
        <v>728</v>
      </c>
      <c r="C1311" s="2" t="s">
        <v>728</v>
      </c>
      <c r="D1311" s="2" t="s">
        <v>10</v>
      </c>
      <c r="E1311" s="2" t="s">
        <v>33</v>
      </c>
      <c r="F1311" s="2" t="s">
        <v>34</v>
      </c>
      <c r="G1311" s="2">
        <v>0</v>
      </c>
      <c r="H1311" s="2" t="s">
        <v>21</v>
      </c>
    </row>
    <row r="1312" spans="1:8" x14ac:dyDescent="0.2">
      <c r="A1312" s="2">
        <v>2</v>
      </c>
      <c r="B1312" s="2" t="s">
        <v>86</v>
      </c>
      <c r="C1312" s="2" t="s">
        <v>86</v>
      </c>
      <c r="D1312" s="2" t="s">
        <v>71</v>
      </c>
      <c r="E1312" s="2" t="s">
        <v>86</v>
      </c>
      <c r="F1312" s="2" t="s">
        <v>8</v>
      </c>
      <c r="G1312" s="2">
        <v>3</v>
      </c>
      <c r="H1312" s="2" t="s">
        <v>72</v>
      </c>
    </row>
    <row r="1313" spans="1:8" x14ac:dyDescent="0.2">
      <c r="A1313" s="2">
        <v>3</v>
      </c>
      <c r="B1313" s="2" t="s">
        <v>730</v>
      </c>
      <c r="C1313" s="2" t="s">
        <v>730</v>
      </c>
      <c r="D1313" s="2" t="s">
        <v>10</v>
      </c>
      <c r="E1313" s="2" t="s">
        <v>11</v>
      </c>
      <c r="F1313" s="2" t="s">
        <v>12</v>
      </c>
      <c r="G1313" s="2">
        <v>1</v>
      </c>
      <c r="H1313" s="2" t="s">
        <v>54</v>
      </c>
    </row>
    <row r="1314" spans="1:8" x14ac:dyDescent="0.2">
      <c r="A1314" s="2">
        <v>4</v>
      </c>
      <c r="B1314" s="2" t="s">
        <v>86</v>
      </c>
      <c r="C1314" s="2" t="s">
        <v>86</v>
      </c>
      <c r="D1314" s="2" t="s">
        <v>71</v>
      </c>
      <c r="E1314" s="2" t="s">
        <v>86</v>
      </c>
      <c r="F1314" s="2" t="s">
        <v>8</v>
      </c>
      <c r="G1314" s="2">
        <v>5</v>
      </c>
      <c r="H1314" s="2" t="s">
        <v>72</v>
      </c>
    </row>
    <row r="1315" spans="1:8" x14ac:dyDescent="0.2">
      <c r="A1315" s="2">
        <v>5</v>
      </c>
      <c r="B1315" s="2" t="s">
        <v>731</v>
      </c>
      <c r="C1315" s="2" t="s">
        <v>731</v>
      </c>
      <c r="D1315" s="2" t="s">
        <v>10</v>
      </c>
      <c r="E1315" s="2" t="s">
        <v>11</v>
      </c>
      <c r="F1315" s="2" t="s">
        <v>12</v>
      </c>
      <c r="G1315" s="2">
        <v>1</v>
      </c>
      <c r="H1315" s="2" t="s">
        <v>54</v>
      </c>
    </row>
    <row r="1316" spans="1:8" x14ac:dyDescent="0.2">
      <c r="A1316" s="2">
        <v>6</v>
      </c>
      <c r="B1316" s="2" t="s">
        <v>86</v>
      </c>
      <c r="C1316" s="2" t="s">
        <v>86</v>
      </c>
      <c r="D1316" s="2" t="s">
        <v>71</v>
      </c>
      <c r="E1316" s="2" t="s">
        <v>86</v>
      </c>
      <c r="F1316" s="2" t="s">
        <v>8</v>
      </c>
      <c r="G1316" s="2">
        <v>1</v>
      </c>
      <c r="H1316" s="2" t="s">
        <v>72</v>
      </c>
    </row>
    <row r="1317" spans="1:8" x14ac:dyDescent="0.2">
      <c r="A1317" s="2">
        <v>7</v>
      </c>
      <c r="B1317" s="2" t="s">
        <v>460</v>
      </c>
      <c r="C1317" s="2" t="s">
        <v>460</v>
      </c>
      <c r="D1317" s="2" t="s">
        <v>27</v>
      </c>
      <c r="E1317" s="2" t="s">
        <v>28</v>
      </c>
      <c r="F1317" s="2" t="s">
        <v>29</v>
      </c>
      <c r="G1317" s="2">
        <v>8</v>
      </c>
      <c r="H1317" s="2" t="s">
        <v>30</v>
      </c>
    </row>
    <row r="1318" spans="1:8" x14ac:dyDescent="0.2">
      <c r="A1318" s="2">
        <v>8</v>
      </c>
      <c r="B1318" s="2" t="s">
        <v>732</v>
      </c>
      <c r="C1318" s="2" t="s">
        <v>733</v>
      </c>
      <c r="D1318" s="2" t="s">
        <v>10</v>
      </c>
      <c r="E1318" s="2" t="s">
        <v>33</v>
      </c>
      <c r="F1318" s="2" t="s">
        <v>34</v>
      </c>
      <c r="G1318" s="2">
        <v>1</v>
      </c>
      <c r="H1318" s="2" t="s">
        <v>358</v>
      </c>
    </row>
    <row r="1319" spans="1:8" x14ac:dyDescent="0.2">
      <c r="A1319" s="2">
        <v>9</v>
      </c>
      <c r="B1319" s="2" t="s">
        <v>36</v>
      </c>
      <c r="C1319" s="2" t="s">
        <v>36</v>
      </c>
      <c r="D1319" s="2" t="s">
        <v>37</v>
      </c>
      <c r="E1319" s="2" t="s">
        <v>38</v>
      </c>
      <c r="F1319" s="2" t="s">
        <v>8</v>
      </c>
      <c r="G1319" s="2">
        <v>10</v>
      </c>
      <c r="H1319" s="2" t="s">
        <v>39</v>
      </c>
    </row>
    <row r="1320" spans="1:8" x14ac:dyDescent="0.2">
      <c r="A1320" s="2">
        <v>10</v>
      </c>
      <c r="B1320" s="2" t="s">
        <v>448</v>
      </c>
      <c r="C1320" s="2" t="s">
        <v>448</v>
      </c>
      <c r="D1320" s="2" t="s">
        <v>10</v>
      </c>
      <c r="E1320" s="2" t="s">
        <v>11</v>
      </c>
      <c r="F1320" s="2" t="s">
        <v>12</v>
      </c>
      <c r="G1320" s="2">
        <v>8</v>
      </c>
      <c r="H1320" s="2" t="s">
        <v>43</v>
      </c>
    </row>
    <row r="1321" spans="1:8" x14ac:dyDescent="0.2">
      <c r="A1321" s="2">
        <v>11</v>
      </c>
      <c r="B1321" s="2" t="s">
        <v>44</v>
      </c>
      <c r="C1321" s="2" t="s">
        <v>44</v>
      </c>
      <c r="D1321" s="2" t="s">
        <v>45</v>
      </c>
      <c r="E1321" s="2" t="s">
        <v>46</v>
      </c>
      <c r="F1321" s="2" t="s">
        <v>8</v>
      </c>
      <c r="G1321" s="2">
        <v>12</v>
      </c>
      <c r="H1321" s="2" t="s">
        <v>47</v>
      </c>
    </row>
    <row r="1322" spans="1:8" x14ac:dyDescent="0.2">
      <c r="A1322" s="2">
        <v>12</v>
      </c>
      <c r="B1322" s="2" t="s">
        <v>306</v>
      </c>
      <c r="C1322" s="2" t="s">
        <v>306</v>
      </c>
      <c r="D1322" s="2" t="s">
        <v>27</v>
      </c>
      <c r="E1322" s="2" t="s">
        <v>28</v>
      </c>
      <c r="F1322" s="2" t="s">
        <v>29</v>
      </c>
      <c r="G1322" s="2">
        <v>10</v>
      </c>
      <c r="H1322" s="2" t="s">
        <v>54</v>
      </c>
    </row>
    <row r="1323" spans="1:8" x14ac:dyDescent="0.2">
      <c r="A1323" s="2">
        <v>13</v>
      </c>
      <c r="B1323" s="2" t="s">
        <v>521</v>
      </c>
      <c r="C1323" s="2" t="s">
        <v>521</v>
      </c>
      <c r="D1323" s="2" t="s">
        <v>4</v>
      </c>
      <c r="E1323" s="2" t="s">
        <v>5</v>
      </c>
      <c r="F1323" s="2" t="s">
        <v>8</v>
      </c>
      <c r="G1323" s="2">
        <v>14</v>
      </c>
      <c r="H1323" s="2" t="s">
        <v>7</v>
      </c>
    </row>
    <row r="1324" spans="1:8" x14ac:dyDescent="0.2">
      <c r="A1324" s="2">
        <v>14</v>
      </c>
      <c r="B1324" s="2" t="s">
        <v>734</v>
      </c>
      <c r="C1324" s="2" t="s">
        <v>735</v>
      </c>
      <c r="D1324" s="2" t="s">
        <v>10</v>
      </c>
      <c r="E1324" s="2" t="s">
        <v>33</v>
      </c>
      <c r="F1324" s="2" t="s">
        <v>34</v>
      </c>
      <c r="G1324" s="2">
        <v>15</v>
      </c>
      <c r="H1324" s="2" t="s">
        <v>15</v>
      </c>
    </row>
    <row r="1325" spans="1:8" x14ac:dyDescent="0.2">
      <c r="A1325" s="2">
        <v>15</v>
      </c>
      <c r="B1325" s="2" t="s">
        <v>708</v>
      </c>
      <c r="C1325" s="2" t="s">
        <v>708</v>
      </c>
      <c r="D1325" s="2" t="s">
        <v>18</v>
      </c>
      <c r="E1325" s="2" t="s">
        <v>133</v>
      </c>
      <c r="F1325" s="2" t="s">
        <v>2026</v>
      </c>
      <c r="G1325" s="2">
        <v>12</v>
      </c>
      <c r="H1325" s="2" t="s">
        <v>114</v>
      </c>
    </row>
    <row r="1326" spans="1:8" x14ac:dyDescent="0.2">
      <c r="A1326" s="2">
        <v>16</v>
      </c>
      <c r="B1326" s="2" t="s">
        <v>510</v>
      </c>
      <c r="C1326" s="2" t="s">
        <v>510</v>
      </c>
      <c r="D1326" s="2" t="s">
        <v>37</v>
      </c>
      <c r="E1326" s="2" t="s">
        <v>38</v>
      </c>
      <c r="F1326" s="2" t="s">
        <v>8</v>
      </c>
      <c r="G1326" s="2">
        <v>18</v>
      </c>
      <c r="H1326" s="2" t="s">
        <v>39</v>
      </c>
    </row>
    <row r="1327" spans="1:8" x14ac:dyDescent="0.2">
      <c r="A1327" s="2">
        <v>17</v>
      </c>
      <c r="B1327" s="2" t="s">
        <v>604</v>
      </c>
      <c r="C1327" s="2" t="s">
        <v>87</v>
      </c>
      <c r="D1327" s="2" t="s">
        <v>63</v>
      </c>
      <c r="E1327" s="2" t="s">
        <v>589</v>
      </c>
      <c r="F1327" s="2" t="s">
        <v>2116</v>
      </c>
      <c r="G1327" s="2">
        <v>18</v>
      </c>
      <c r="H1327" s="2" t="s">
        <v>117</v>
      </c>
    </row>
    <row r="1328" spans="1:8" x14ac:dyDescent="0.2">
      <c r="A1328" s="2">
        <v>18</v>
      </c>
      <c r="B1328" s="2" t="s">
        <v>737</v>
      </c>
      <c r="C1328" s="2" t="s">
        <v>737</v>
      </c>
      <c r="D1328" s="2" t="s">
        <v>10</v>
      </c>
      <c r="E1328" s="2" t="s">
        <v>11</v>
      </c>
      <c r="F1328" s="2" t="s">
        <v>12</v>
      </c>
      <c r="G1328" s="2">
        <v>15</v>
      </c>
      <c r="H1328" s="2" t="s">
        <v>69</v>
      </c>
    </row>
    <row r="1329" spans="1:8" x14ac:dyDescent="0.2">
      <c r="A1329" s="2">
        <v>19</v>
      </c>
      <c r="B1329" s="2" t="s">
        <v>44</v>
      </c>
      <c r="C1329" s="2" t="s">
        <v>44</v>
      </c>
      <c r="D1329" s="2" t="s">
        <v>45</v>
      </c>
      <c r="E1329" s="2" t="s">
        <v>46</v>
      </c>
      <c r="F1329" s="2" t="s">
        <v>8</v>
      </c>
      <c r="G1329" s="2">
        <v>20</v>
      </c>
      <c r="H1329" s="2" t="s">
        <v>47</v>
      </c>
    </row>
    <row r="1330" spans="1:8" x14ac:dyDescent="0.2">
      <c r="A1330" s="2">
        <v>20</v>
      </c>
      <c r="B1330" s="2" t="s">
        <v>738</v>
      </c>
      <c r="C1330" s="2" t="s">
        <v>738</v>
      </c>
      <c r="D1330" s="2" t="s">
        <v>18</v>
      </c>
      <c r="E1330" s="2" t="s">
        <v>82</v>
      </c>
      <c r="F1330" s="2" t="s">
        <v>83</v>
      </c>
      <c r="G1330" s="2">
        <v>15</v>
      </c>
      <c r="H1330" s="2" t="s">
        <v>54</v>
      </c>
    </row>
    <row r="1331" spans="1:8" x14ac:dyDescent="0.2">
      <c r="A1331" s="2">
        <v>21</v>
      </c>
      <c r="B1331" s="2" t="s">
        <v>578</v>
      </c>
      <c r="C1331" s="2" t="s">
        <v>578</v>
      </c>
      <c r="D1331" s="2" t="s">
        <v>125</v>
      </c>
      <c r="E1331" s="2" t="s">
        <v>126</v>
      </c>
      <c r="F1331" s="2" t="s">
        <v>8</v>
      </c>
      <c r="G1331" s="2">
        <v>22</v>
      </c>
      <c r="H1331" s="2" t="s">
        <v>127</v>
      </c>
    </row>
    <row r="1332" spans="1:8" x14ac:dyDescent="0.2">
      <c r="A1332" s="2">
        <v>22</v>
      </c>
      <c r="B1332" s="2" t="s">
        <v>351</v>
      </c>
      <c r="C1332" s="2" t="s">
        <v>351</v>
      </c>
      <c r="D1332" s="2" t="s">
        <v>27</v>
      </c>
      <c r="E1332" s="2" t="s">
        <v>112</v>
      </c>
      <c r="F1332" s="2" t="s">
        <v>113</v>
      </c>
      <c r="G1332" s="2">
        <v>20</v>
      </c>
      <c r="H1332" s="2" t="s">
        <v>35</v>
      </c>
    </row>
    <row r="1333" spans="1:8" x14ac:dyDescent="0.2">
      <c r="A1333" s="2">
        <v>23</v>
      </c>
      <c r="B1333" s="2" t="s">
        <v>115</v>
      </c>
      <c r="C1333" s="2" t="s">
        <v>115</v>
      </c>
      <c r="D1333" s="2" t="s">
        <v>37</v>
      </c>
      <c r="E1333" s="2" t="s">
        <v>38</v>
      </c>
      <c r="F1333" s="2" t="s">
        <v>8</v>
      </c>
      <c r="G1333" s="2">
        <v>25</v>
      </c>
      <c r="H1333" s="2" t="s">
        <v>39</v>
      </c>
    </row>
    <row r="1334" spans="1:8" x14ac:dyDescent="0.2">
      <c r="A1334" s="2">
        <v>24</v>
      </c>
      <c r="B1334" s="2" t="s">
        <v>692</v>
      </c>
      <c r="C1334" s="2" t="s">
        <v>420</v>
      </c>
      <c r="D1334" s="2" t="s">
        <v>18</v>
      </c>
      <c r="E1334" s="2" t="s">
        <v>221</v>
      </c>
      <c r="F1334" s="2" t="s">
        <v>2025</v>
      </c>
      <c r="G1334" s="2">
        <v>25</v>
      </c>
      <c r="H1334" s="2" t="s">
        <v>30</v>
      </c>
    </row>
    <row r="1335" spans="1:8" x14ac:dyDescent="0.2">
      <c r="A1335" s="2">
        <v>25</v>
      </c>
      <c r="B1335" s="2" t="s">
        <v>569</v>
      </c>
      <c r="C1335" s="2" t="s">
        <v>570</v>
      </c>
      <c r="D1335" s="2" t="s">
        <v>10</v>
      </c>
      <c r="E1335" s="2" t="s">
        <v>33</v>
      </c>
      <c r="F1335" s="2" t="s">
        <v>34</v>
      </c>
      <c r="G1335" s="2">
        <v>22</v>
      </c>
      <c r="H1335" s="2" t="s">
        <v>69</v>
      </c>
    </row>
    <row r="1336" spans="1:8" x14ac:dyDescent="0.2">
      <c r="A1336" s="2">
        <v>26</v>
      </c>
      <c r="B1336" s="2" t="s">
        <v>70</v>
      </c>
      <c r="C1336" s="2" t="s">
        <v>70</v>
      </c>
      <c r="D1336" s="2" t="s">
        <v>71</v>
      </c>
      <c r="E1336" s="2" t="s">
        <v>70</v>
      </c>
      <c r="F1336" s="2" t="s">
        <v>8</v>
      </c>
      <c r="G1336" s="2">
        <v>1</v>
      </c>
      <c r="H1336" s="2" t="s">
        <v>72</v>
      </c>
    </row>
    <row r="1338" spans="1:8" x14ac:dyDescent="0.2">
      <c r="A1338" s="2" t="s">
        <v>2148</v>
      </c>
    </row>
    <row r="1339" spans="1:8" x14ac:dyDescent="0.2">
      <c r="A1339" s="2" t="s">
        <v>2149</v>
      </c>
    </row>
    <row r="1340" spans="1:8" x14ac:dyDescent="0.2">
      <c r="A1340" s="2">
        <v>1</v>
      </c>
      <c r="B1340" s="2" t="s">
        <v>327</v>
      </c>
      <c r="C1340" s="2" t="s">
        <v>188</v>
      </c>
      <c r="D1340" s="2" t="s">
        <v>4</v>
      </c>
      <c r="E1340" s="2" t="s">
        <v>5</v>
      </c>
      <c r="F1340" s="2" t="s">
        <v>2035</v>
      </c>
      <c r="G1340" s="2">
        <v>2</v>
      </c>
      <c r="H1340" s="2" t="s">
        <v>7</v>
      </c>
    </row>
    <row r="1341" spans="1:8" x14ac:dyDescent="0.2">
      <c r="A1341" s="2">
        <v>2</v>
      </c>
      <c r="B1341" s="2" t="s">
        <v>622</v>
      </c>
      <c r="C1341" s="2" t="s">
        <v>622</v>
      </c>
      <c r="D1341" s="2" t="s">
        <v>10</v>
      </c>
      <c r="E1341" s="2" t="s">
        <v>11</v>
      </c>
      <c r="F1341" s="2" t="s">
        <v>12</v>
      </c>
      <c r="G1341" s="2">
        <v>3</v>
      </c>
      <c r="H1341" s="2" t="s">
        <v>15</v>
      </c>
    </row>
    <row r="1342" spans="1:8" x14ac:dyDescent="0.2">
      <c r="A1342" s="2">
        <v>3</v>
      </c>
      <c r="B1342" s="2" t="s">
        <v>208</v>
      </c>
      <c r="C1342" s="2" t="s">
        <v>209</v>
      </c>
      <c r="D1342" s="2" t="s">
        <v>18</v>
      </c>
      <c r="E1342" s="2" t="s">
        <v>19</v>
      </c>
      <c r="F1342" s="2" t="s">
        <v>2020</v>
      </c>
      <c r="G1342" s="2">
        <v>0</v>
      </c>
      <c r="H1342" s="2" t="s">
        <v>21</v>
      </c>
    </row>
    <row r="1343" spans="1:8" x14ac:dyDescent="0.2">
      <c r="A1343" s="2">
        <v>4</v>
      </c>
      <c r="B1343" s="2" t="s">
        <v>3</v>
      </c>
      <c r="C1343" s="2" t="s">
        <v>3</v>
      </c>
      <c r="D1343" s="2" t="s">
        <v>4</v>
      </c>
      <c r="E1343" s="2" t="s">
        <v>5</v>
      </c>
      <c r="F1343" s="2" t="s">
        <v>2015</v>
      </c>
      <c r="G1343" s="2">
        <v>7</v>
      </c>
      <c r="H1343" s="2" t="s">
        <v>7</v>
      </c>
    </row>
    <row r="1344" spans="1:8" x14ac:dyDescent="0.2">
      <c r="A1344" s="2">
        <v>5</v>
      </c>
      <c r="B1344" s="2" t="s">
        <v>657</v>
      </c>
      <c r="C1344" s="2" t="s">
        <v>457</v>
      </c>
      <c r="D1344" s="2" t="s">
        <v>41</v>
      </c>
      <c r="E1344" s="2" t="s">
        <v>42</v>
      </c>
      <c r="F1344" s="2" t="s">
        <v>12</v>
      </c>
      <c r="G1344" s="2">
        <v>6</v>
      </c>
      <c r="H1344" s="2" t="s">
        <v>13</v>
      </c>
    </row>
    <row r="1345" spans="1:8" x14ac:dyDescent="0.2">
      <c r="A1345" s="2">
        <v>6</v>
      </c>
      <c r="B1345" s="2" t="s">
        <v>639</v>
      </c>
      <c r="C1345" s="2" t="s">
        <v>508</v>
      </c>
      <c r="D1345" s="2" t="s">
        <v>41</v>
      </c>
      <c r="E1345" s="2" t="s">
        <v>42</v>
      </c>
      <c r="F1345" s="2" t="s">
        <v>12</v>
      </c>
      <c r="G1345" s="2">
        <v>7</v>
      </c>
      <c r="H1345" s="2" t="s">
        <v>13</v>
      </c>
    </row>
    <row r="1346" spans="1:8" x14ac:dyDescent="0.2">
      <c r="A1346" s="2">
        <v>7</v>
      </c>
      <c r="B1346" s="2" t="s">
        <v>458</v>
      </c>
      <c r="C1346" s="2" t="s">
        <v>459</v>
      </c>
      <c r="D1346" s="2" t="s">
        <v>10</v>
      </c>
      <c r="E1346" s="2" t="s">
        <v>33</v>
      </c>
      <c r="F1346" s="2" t="s">
        <v>34</v>
      </c>
      <c r="G1346" s="2">
        <v>3</v>
      </c>
      <c r="H1346" s="2" t="s">
        <v>35</v>
      </c>
    </row>
    <row r="1347" spans="1:8" x14ac:dyDescent="0.2">
      <c r="A1347" s="2">
        <v>8</v>
      </c>
      <c r="B1347" s="2" t="s">
        <v>750</v>
      </c>
      <c r="C1347" s="2" t="s">
        <v>751</v>
      </c>
      <c r="D1347" s="2" t="s">
        <v>18</v>
      </c>
      <c r="E1347" s="2" t="s">
        <v>101</v>
      </c>
      <c r="F1347" s="2" t="s">
        <v>102</v>
      </c>
      <c r="G1347" s="2">
        <v>10</v>
      </c>
      <c r="H1347" s="2" t="s">
        <v>39</v>
      </c>
    </row>
    <row r="1348" spans="1:8" x14ac:dyDescent="0.2">
      <c r="A1348" s="2">
        <v>9</v>
      </c>
      <c r="B1348" s="2" t="s">
        <v>625</v>
      </c>
      <c r="C1348" s="2" t="s">
        <v>625</v>
      </c>
      <c r="D1348" s="2" t="s">
        <v>66</v>
      </c>
      <c r="E1348" s="2" t="s">
        <v>67</v>
      </c>
      <c r="F1348" s="2" t="s">
        <v>68</v>
      </c>
      <c r="G1348" s="2">
        <v>10</v>
      </c>
      <c r="H1348" s="2" t="s">
        <v>170</v>
      </c>
    </row>
    <row r="1349" spans="1:8" x14ac:dyDescent="0.2">
      <c r="A1349" s="2">
        <v>10</v>
      </c>
      <c r="B1349" s="2" t="s">
        <v>463</v>
      </c>
      <c r="C1349" s="2" t="s">
        <v>464</v>
      </c>
      <c r="D1349" s="2" t="s">
        <v>10</v>
      </c>
      <c r="E1349" s="2" t="s">
        <v>33</v>
      </c>
      <c r="F1349" s="2" t="s">
        <v>34</v>
      </c>
      <c r="G1349" s="2">
        <v>7</v>
      </c>
      <c r="H1349" s="2" t="s">
        <v>43</v>
      </c>
    </row>
    <row r="1350" spans="1:8" x14ac:dyDescent="0.2">
      <c r="A1350" s="2">
        <v>11</v>
      </c>
      <c r="B1350" s="2" t="s">
        <v>70</v>
      </c>
      <c r="C1350" s="2" t="s">
        <v>70</v>
      </c>
      <c r="D1350" s="2" t="s">
        <v>71</v>
      </c>
      <c r="E1350" s="2" t="s">
        <v>70</v>
      </c>
      <c r="F1350" s="2" t="s">
        <v>8</v>
      </c>
      <c r="G1350" s="2">
        <v>3</v>
      </c>
      <c r="H1350" s="2" t="s">
        <v>72</v>
      </c>
    </row>
    <row r="1352" spans="1:8" x14ac:dyDescent="0.2">
      <c r="A1352" s="2" t="s">
        <v>2150</v>
      </c>
    </row>
    <row r="1353" spans="1:8" x14ac:dyDescent="0.2">
      <c r="A1353" s="2" t="s">
        <v>2151</v>
      </c>
    </row>
    <row r="1354" spans="1:8" x14ac:dyDescent="0.2">
      <c r="A1354" s="2">
        <v>1</v>
      </c>
      <c r="B1354" s="2" t="s">
        <v>2</v>
      </c>
      <c r="C1354" s="2" t="s">
        <v>3</v>
      </c>
      <c r="D1354" s="2" t="s">
        <v>4</v>
      </c>
      <c r="E1354" s="2" t="s">
        <v>5</v>
      </c>
      <c r="F1354" s="2" t="s">
        <v>2015</v>
      </c>
      <c r="G1354" s="2">
        <v>3</v>
      </c>
      <c r="H1354" s="2" t="s">
        <v>7</v>
      </c>
    </row>
    <row r="1355" spans="1:8" x14ac:dyDescent="0.2">
      <c r="A1355" s="2">
        <v>2</v>
      </c>
      <c r="B1355" s="2" t="s">
        <v>382</v>
      </c>
      <c r="C1355" s="2" t="s">
        <v>382</v>
      </c>
      <c r="D1355" s="2" t="s">
        <v>27</v>
      </c>
      <c r="E1355" s="2" t="s">
        <v>28</v>
      </c>
      <c r="F1355" s="2" t="s">
        <v>2016</v>
      </c>
      <c r="G1355" s="2">
        <v>3</v>
      </c>
      <c r="H1355" s="2" t="s">
        <v>30</v>
      </c>
    </row>
    <row r="1356" spans="1:8" x14ac:dyDescent="0.2">
      <c r="A1356" s="2">
        <v>3</v>
      </c>
      <c r="B1356" s="2" t="s">
        <v>753</v>
      </c>
      <c r="C1356" s="2" t="s">
        <v>753</v>
      </c>
      <c r="D1356" s="2" t="s">
        <v>10</v>
      </c>
      <c r="E1356" s="2" t="s">
        <v>11</v>
      </c>
      <c r="F1356" s="2" t="s">
        <v>12</v>
      </c>
      <c r="G1356" s="2">
        <v>5</v>
      </c>
      <c r="H1356" s="2" t="s">
        <v>218</v>
      </c>
    </row>
    <row r="1357" spans="1:8" x14ac:dyDescent="0.2">
      <c r="A1357" s="2">
        <v>4</v>
      </c>
      <c r="B1357" s="2" t="s">
        <v>383</v>
      </c>
      <c r="C1357" s="2" t="s">
        <v>108</v>
      </c>
      <c r="D1357" s="2" t="s">
        <v>90</v>
      </c>
      <c r="E1357" s="2" t="s">
        <v>57</v>
      </c>
      <c r="F1357" s="2" t="s">
        <v>2061</v>
      </c>
      <c r="G1357" s="2">
        <v>5</v>
      </c>
      <c r="H1357" s="2" t="s">
        <v>219</v>
      </c>
    </row>
    <row r="1358" spans="1:8" x14ac:dyDescent="0.2">
      <c r="A1358" s="2">
        <v>5</v>
      </c>
      <c r="B1358" s="2" t="s">
        <v>497</v>
      </c>
      <c r="C1358" s="2" t="s">
        <v>541</v>
      </c>
      <c r="D1358" s="2" t="s">
        <v>18</v>
      </c>
      <c r="E1358" s="2" t="s">
        <v>221</v>
      </c>
      <c r="F1358" s="2" t="s">
        <v>2024</v>
      </c>
      <c r="G1358" s="2">
        <v>0</v>
      </c>
      <c r="H1358" s="2" t="s">
        <v>21</v>
      </c>
    </row>
    <row r="1359" spans="1:8" x14ac:dyDescent="0.2">
      <c r="A1359" s="2">
        <v>6</v>
      </c>
      <c r="B1359" s="2" t="s">
        <v>36</v>
      </c>
      <c r="C1359" s="2" t="s">
        <v>36</v>
      </c>
      <c r="D1359" s="2" t="s">
        <v>37</v>
      </c>
      <c r="E1359" s="2" t="s">
        <v>38</v>
      </c>
      <c r="F1359" s="2" t="s">
        <v>8</v>
      </c>
      <c r="G1359" s="2">
        <v>7</v>
      </c>
      <c r="H1359" s="2" t="s">
        <v>39</v>
      </c>
    </row>
    <row r="1360" spans="1:8" x14ac:dyDescent="0.2">
      <c r="A1360" s="2">
        <v>7</v>
      </c>
      <c r="B1360" s="2" t="s">
        <v>467</v>
      </c>
      <c r="C1360" s="2" t="s">
        <v>467</v>
      </c>
      <c r="D1360" s="2" t="s">
        <v>41</v>
      </c>
      <c r="E1360" s="2" t="s">
        <v>42</v>
      </c>
      <c r="F1360" s="2" t="s">
        <v>12</v>
      </c>
      <c r="G1360" s="2">
        <v>5</v>
      </c>
      <c r="H1360" s="2" t="s">
        <v>69</v>
      </c>
    </row>
    <row r="1361" spans="1:8" x14ac:dyDescent="0.2">
      <c r="A1361" s="2">
        <v>8</v>
      </c>
      <c r="B1361" s="2" t="s">
        <v>36</v>
      </c>
      <c r="C1361" s="2" t="s">
        <v>36</v>
      </c>
      <c r="D1361" s="2" t="s">
        <v>37</v>
      </c>
      <c r="E1361" s="2" t="s">
        <v>38</v>
      </c>
      <c r="F1361" s="2" t="s">
        <v>8</v>
      </c>
      <c r="G1361" s="2">
        <v>10</v>
      </c>
      <c r="H1361" s="2" t="s">
        <v>39</v>
      </c>
    </row>
    <row r="1362" spans="1:8" x14ac:dyDescent="0.2">
      <c r="A1362" s="2">
        <v>9</v>
      </c>
      <c r="B1362" s="2" t="s">
        <v>3</v>
      </c>
      <c r="C1362" s="2" t="s">
        <v>3</v>
      </c>
      <c r="D1362" s="2" t="s">
        <v>4</v>
      </c>
      <c r="E1362" s="2" t="s">
        <v>5</v>
      </c>
      <c r="F1362" s="2" t="s">
        <v>2015</v>
      </c>
      <c r="G1362" s="2">
        <v>10</v>
      </c>
      <c r="H1362" s="2" t="s">
        <v>7</v>
      </c>
    </row>
    <row r="1363" spans="1:8" x14ac:dyDescent="0.2">
      <c r="A1363" s="2">
        <v>10</v>
      </c>
      <c r="B1363" s="2">
        <v>1863</v>
      </c>
      <c r="C1363" s="2">
        <v>1863</v>
      </c>
      <c r="D1363" s="2" t="s">
        <v>66</v>
      </c>
      <c r="E1363" s="2" t="s">
        <v>67</v>
      </c>
      <c r="F1363" s="2" t="s">
        <v>68</v>
      </c>
      <c r="G1363" s="2">
        <v>5</v>
      </c>
      <c r="H1363" s="2" t="s">
        <v>69</v>
      </c>
    </row>
    <row r="1364" spans="1:8" x14ac:dyDescent="0.2">
      <c r="A1364" s="2">
        <v>11</v>
      </c>
      <c r="B1364" s="2" t="s">
        <v>70</v>
      </c>
      <c r="C1364" s="2" t="s">
        <v>70</v>
      </c>
      <c r="D1364" s="2" t="s">
        <v>71</v>
      </c>
      <c r="E1364" s="2" t="s">
        <v>70</v>
      </c>
      <c r="F1364" s="2" t="s">
        <v>8</v>
      </c>
      <c r="G1364" s="2">
        <v>5</v>
      </c>
      <c r="H1364" s="2" t="s">
        <v>72</v>
      </c>
    </row>
    <row r="1366" spans="1:8" x14ac:dyDescent="0.2">
      <c r="A1366" s="2" t="s">
        <v>2152</v>
      </c>
    </row>
    <row r="1367" spans="1:8" x14ac:dyDescent="0.2">
      <c r="A1367" s="2" t="s">
        <v>2153</v>
      </c>
    </row>
    <row r="1368" spans="1:8" x14ac:dyDescent="0.2">
      <c r="A1368" s="2">
        <v>1</v>
      </c>
      <c r="B1368" s="2" t="s">
        <v>259</v>
      </c>
      <c r="C1368" s="2" t="s">
        <v>176</v>
      </c>
      <c r="D1368" s="2" t="s">
        <v>63</v>
      </c>
      <c r="E1368" s="2" t="s">
        <v>64</v>
      </c>
      <c r="F1368" s="2" t="s">
        <v>2023</v>
      </c>
      <c r="G1368" s="2">
        <v>5</v>
      </c>
      <c r="H1368" s="2" t="s">
        <v>15</v>
      </c>
    </row>
    <row r="1369" spans="1:8" x14ac:dyDescent="0.2">
      <c r="A1369" s="2">
        <v>2</v>
      </c>
      <c r="B1369" s="2" t="s">
        <v>118</v>
      </c>
      <c r="C1369" s="2" t="s">
        <v>108</v>
      </c>
      <c r="D1369" s="2" t="s">
        <v>90</v>
      </c>
      <c r="E1369" s="2" t="s">
        <v>19</v>
      </c>
      <c r="F1369" s="2" t="s">
        <v>2020</v>
      </c>
      <c r="G1369" s="2">
        <v>5</v>
      </c>
      <c r="H1369" s="2" t="s">
        <v>109</v>
      </c>
    </row>
    <row r="1370" spans="1:8" x14ac:dyDescent="0.2">
      <c r="A1370" s="2">
        <v>3</v>
      </c>
      <c r="B1370" s="2" t="s">
        <v>3</v>
      </c>
      <c r="C1370" s="2" t="s">
        <v>3</v>
      </c>
      <c r="D1370" s="2" t="s">
        <v>4</v>
      </c>
      <c r="E1370" s="2" t="s">
        <v>5</v>
      </c>
      <c r="F1370" s="2" t="s">
        <v>2015</v>
      </c>
      <c r="G1370" s="2">
        <v>5</v>
      </c>
      <c r="H1370" s="2" t="s">
        <v>7</v>
      </c>
    </row>
    <row r="1371" spans="1:8" x14ac:dyDescent="0.2">
      <c r="A1371" s="2">
        <v>4</v>
      </c>
      <c r="B1371" s="2" t="s">
        <v>382</v>
      </c>
      <c r="C1371" s="2" t="s">
        <v>382</v>
      </c>
      <c r="D1371" s="2" t="s">
        <v>27</v>
      </c>
      <c r="E1371" s="2" t="s">
        <v>28</v>
      </c>
      <c r="F1371" s="2" t="s">
        <v>2016</v>
      </c>
      <c r="G1371" s="2">
        <v>5</v>
      </c>
      <c r="H1371" s="2" t="s">
        <v>30</v>
      </c>
    </row>
    <row r="1372" spans="1:8" x14ac:dyDescent="0.2">
      <c r="A1372" s="2">
        <v>5</v>
      </c>
      <c r="B1372" s="2" t="s">
        <v>753</v>
      </c>
      <c r="C1372" s="2" t="s">
        <v>753</v>
      </c>
      <c r="D1372" s="2" t="s">
        <v>10</v>
      </c>
      <c r="E1372" s="2" t="s">
        <v>11</v>
      </c>
      <c r="F1372" s="2" t="s">
        <v>12</v>
      </c>
      <c r="G1372" s="2">
        <v>0</v>
      </c>
      <c r="H1372" s="2" t="s">
        <v>21</v>
      </c>
    </row>
    <row r="1373" spans="1:8" x14ac:dyDescent="0.2">
      <c r="A1373" s="2">
        <v>6</v>
      </c>
      <c r="B1373" s="2" t="s">
        <v>36</v>
      </c>
      <c r="C1373" s="2" t="s">
        <v>36</v>
      </c>
      <c r="D1373" s="2" t="s">
        <v>37</v>
      </c>
      <c r="E1373" s="2" t="s">
        <v>38</v>
      </c>
      <c r="F1373" s="2" t="s">
        <v>8</v>
      </c>
      <c r="G1373" s="2">
        <v>8</v>
      </c>
      <c r="H1373" s="2" t="s">
        <v>39</v>
      </c>
    </row>
    <row r="1374" spans="1:8" x14ac:dyDescent="0.2">
      <c r="A1374" s="2">
        <v>7</v>
      </c>
      <c r="B1374" s="2" t="s">
        <v>3</v>
      </c>
      <c r="C1374" s="2" t="s">
        <v>3</v>
      </c>
      <c r="D1374" s="2" t="s">
        <v>4</v>
      </c>
      <c r="E1374" s="2" t="s">
        <v>5</v>
      </c>
      <c r="F1374" s="2" t="s">
        <v>2015</v>
      </c>
      <c r="G1374" s="2">
        <v>8</v>
      </c>
      <c r="H1374" s="2" t="s">
        <v>7</v>
      </c>
    </row>
    <row r="1375" spans="1:8" x14ac:dyDescent="0.2">
      <c r="A1375" s="2">
        <v>8</v>
      </c>
      <c r="B1375" s="2" t="s">
        <v>461</v>
      </c>
      <c r="C1375" s="2" t="s">
        <v>461</v>
      </c>
      <c r="D1375" s="2" t="s">
        <v>10</v>
      </c>
      <c r="E1375" s="2" t="s">
        <v>11</v>
      </c>
      <c r="F1375" s="2" t="s">
        <v>12</v>
      </c>
      <c r="G1375" s="2">
        <v>5</v>
      </c>
      <c r="H1375" s="2" t="s">
        <v>43</v>
      </c>
    </row>
    <row r="1376" spans="1:8" x14ac:dyDescent="0.2">
      <c r="A1376" s="2">
        <v>9</v>
      </c>
      <c r="B1376" s="2" t="s">
        <v>70</v>
      </c>
      <c r="C1376" s="2" t="s">
        <v>70</v>
      </c>
      <c r="D1376" s="2" t="s">
        <v>71</v>
      </c>
      <c r="E1376" s="2" t="s">
        <v>70</v>
      </c>
      <c r="F1376" s="2" t="s">
        <v>8</v>
      </c>
      <c r="G1376" s="2">
        <v>5</v>
      </c>
      <c r="H1376" s="2" t="s">
        <v>72</v>
      </c>
    </row>
    <row r="1378" spans="1:8" x14ac:dyDescent="0.2">
      <c r="A1378" s="2" t="s">
        <v>2154</v>
      </c>
    </row>
    <row r="1379" spans="1:8" x14ac:dyDescent="0.2">
      <c r="A1379" s="2" t="s">
        <v>2155</v>
      </c>
    </row>
    <row r="1380" spans="1:8" x14ac:dyDescent="0.2">
      <c r="A1380" s="2">
        <v>1</v>
      </c>
      <c r="B1380" s="2" t="s">
        <v>539</v>
      </c>
      <c r="C1380" s="2" t="s">
        <v>539</v>
      </c>
      <c r="D1380" s="2" t="s">
        <v>41</v>
      </c>
      <c r="E1380" s="2" t="s">
        <v>42</v>
      </c>
      <c r="F1380" s="2" t="s">
        <v>12</v>
      </c>
      <c r="G1380" s="2">
        <v>6</v>
      </c>
      <c r="H1380" s="2" t="s">
        <v>15</v>
      </c>
    </row>
    <row r="1381" spans="1:8" x14ac:dyDescent="0.2">
      <c r="A1381" s="2">
        <v>2</v>
      </c>
      <c r="B1381" s="2" t="s">
        <v>540</v>
      </c>
      <c r="C1381" s="2" t="s">
        <v>540</v>
      </c>
      <c r="D1381" s="2" t="s">
        <v>41</v>
      </c>
      <c r="E1381" s="2" t="s">
        <v>42</v>
      </c>
      <c r="F1381" s="2" t="s">
        <v>12</v>
      </c>
      <c r="G1381" s="2">
        <v>1</v>
      </c>
      <c r="H1381" s="2" t="s">
        <v>475</v>
      </c>
    </row>
    <row r="1382" spans="1:8" x14ac:dyDescent="0.2">
      <c r="A1382" s="2">
        <v>3</v>
      </c>
      <c r="B1382" s="2" t="s">
        <v>107</v>
      </c>
      <c r="C1382" s="2" t="s">
        <v>108</v>
      </c>
      <c r="D1382" s="2" t="s">
        <v>90</v>
      </c>
      <c r="E1382" s="2" t="s">
        <v>19</v>
      </c>
      <c r="F1382" s="2" t="s">
        <v>2020</v>
      </c>
      <c r="G1382" s="2">
        <v>6</v>
      </c>
      <c r="H1382" s="2" t="s">
        <v>109</v>
      </c>
    </row>
    <row r="1383" spans="1:8" x14ac:dyDescent="0.2">
      <c r="A1383" s="2">
        <v>4</v>
      </c>
      <c r="B1383" s="2" t="s">
        <v>3</v>
      </c>
      <c r="C1383" s="2" t="s">
        <v>3</v>
      </c>
      <c r="D1383" s="2" t="s">
        <v>4</v>
      </c>
      <c r="E1383" s="2" t="s">
        <v>5</v>
      </c>
      <c r="F1383" s="2" t="s">
        <v>2015</v>
      </c>
      <c r="G1383" s="2">
        <v>6</v>
      </c>
      <c r="H1383" s="2" t="s">
        <v>7</v>
      </c>
    </row>
    <row r="1384" spans="1:8" x14ac:dyDescent="0.2">
      <c r="A1384" s="2">
        <v>5</v>
      </c>
      <c r="B1384" s="2" t="s">
        <v>654</v>
      </c>
      <c r="C1384" s="2" t="s">
        <v>654</v>
      </c>
      <c r="D1384" s="2" t="s">
        <v>27</v>
      </c>
      <c r="E1384" s="2" t="s">
        <v>470</v>
      </c>
      <c r="F1384" s="2" t="s">
        <v>471</v>
      </c>
      <c r="G1384" s="2">
        <v>6</v>
      </c>
      <c r="H1384" s="2" t="s">
        <v>30</v>
      </c>
    </row>
    <row r="1385" spans="1:8" x14ac:dyDescent="0.2">
      <c r="A1385" s="2">
        <v>6</v>
      </c>
      <c r="B1385" s="2" t="s">
        <v>120</v>
      </c>
      <c r="C1385" s="2" t="s">
        <v>120</v>
      </c>
      <c r="D1385" s="2" t="s">
        <v>66</v>
      </c>
      <c r="E1385" s="2" t="s">
        <v>67</v>
      </c>
      <c r="F1385" s="2" t="s">
        <v>68</v>
      </c>
      <c r="G1385" s="2">
        <v>0</v>
      </c>
      <c r="H1385" s="2" t="s">
        <v>21</v>
      </c>
    </row>
    <row r="1386" spans="1:8" x14ac:dyDescent="0.2">
      <c r="A1386" s="2">
        <v>7</v>
      </c>
      <c r="B1386" s="2" t="s">
        <v>85</v>
      </c>
      <c r="C1386" s="2" t="s">
        <v>85</v>
      </c>
      <c r="D1386" s="2" t="s">
        <v>37</v>
      </c>
      <c r="E1386" s="2" t="s">
        <v>38</v>
      </c>
      <c r="F1386" s="2" t="s">
        <v>8</v>
      </c>
      <c r="G1386" s="2">
        <v>9</v>
      </c>
      <c r="H1386" s="2" t="s">
        <v>39</v>
      </c>
    </row>
    <row r="1387" spans="1:8" x14ac:dyDescent="0.2">
      <c r="A1387" s="2">
        <v>8</v>
      </c>
      <c r="B1387" s="2" t="s">
        <v>757</v>
      </c>
      <c r="C1387" s="2" t="s">
        <v>757</v>
      </c>
      <c r="D1387" s="2" t="s">
        <v>63</v>
      </c>
      <c r="E1387" s="2" t="s">
        <v>589</v>
      </c>
      <c r="F1387" s="2" t="s">
        <v>2156</v>
      </c>
      <c r="G1387" s="2">
        <v>9</v>
      </c>
      <c r="H1387" s="2" t="s">
        <v>117</v>
      </c>
    </row>
    <row r="1388" spans="1:8" x14ac:dyDescent="0.2">
      <c r="A1388" s="2">
        <v>9</v>
      </c>
      <c r="B1388" s="2" t="s">
        <v>753</v>
      </c>
      <c r="C1388" s="2" t="s">
        <v>753</v>
      </c>
      <c r="D1388" s="2" t="s">
        <v>41</v>
      </c>
      <c r="E1388" s="2" t="s">
        <v>42</v>
      </c>
      <c r="F1388" s="2" t="s">
        <v>12</v>
      </c>
      <c r="G1388" s="2">
        <v>6</v>
      </c>
      <c r="H1388" s="2" t="s">
        <v>43</v>
      </c>
    </row>
    <row r="1389" spans="1:8" x14ac:dyDescent="0.2">
      <c r="A1389" s="2">
        <v>10</v>
      </c>
      <c r="B1389" s="2" t="s">
        <v>497</v>
      </c>
      <c r="C1389" s="2" t="s">
        <v>541</v>
      </c>
      <c r="D1389" s="2" t="s">
        <v>18</v>
      </c>
      <c r="E1389" s="2" t="s">
        <v>57</v>
      </c>
      <c r="F1389" s="2" t="s">
        <v>2049</v>
      </c>
      <c r="G1389" s="2">
        <v>6</v>
      </c>
      <c r="H1389" s="2" t="s">
        <v>358</v>
      </c>
    </row>
    <row r="1390" spans="1:8" x14ac:dyDescent="0.2">
      <c r="A1390" s="2">
        <v>11</v>
      </c>
      <c r="B1390" s="2" t="s">
        <v>36</v>
      </c>
      <c r="C1390" s="2" t="s">
        <v>36</v>
      </c>
      <c r="D1390" s="2" t="s">
        <v>37</v>
      </c>
      <c r="E1390" s="2" t="s">
        <v>38</v>
      </c>
      <c r="F1390" s="2" t="s">
        <v>8</v>
      </c>
      <c r="G1390" s="2">
        <v>12</v>
      </c>
      <c r="H1390" s="2" t="s">
        <v>39</v>
      </c>
    </row>
    <row r="1391" spans="1:8" x14ac:dyDescent="0.2">
      <c r="A1391" s="2">
        <v>12</v>
      </c>
      <c r="B1391" s="2">
        <v>2001</v>
      </c>
      <c r="C1391" s="2">
        <v>2001</v>
      </c>
      <c r="D1391" s="2" t="s">
        <v>66</v>
      </c>
      <c r="E1391" s="2" t="s">
        <v>67</v>
      </c>
      <c r="F1391" s="2" t="s">
        <v>68</v>
      </c>
      <c r="G1391" s="2">
        <v>10</v>
      </c>
      <c r="H1391" s="2" t="s">
        <v>69</v>
      </c>
    </row>
    <row r="1392" spans="1:8" x14ac:dyDescent="0.2">
      <c r="A1392" s="2">
        <v>13</v>
      </c>
      <c r="B1392" s="2" t="s">
        <v>70</v>
      </c>
      <c r="C1392" s="2" t="s">
        <v>70</v>
      </c>
      <c r="D1392" s="2" t="s">
        <v>71</v>
      </c>
      <c r="E1392" s="2" t="s">
        <v>70</v>
      </c>
      <c r="F1392" s="2" t="s">
        <v>8</v>
      </c>
      <c r="G1392" s="2">
        <v>6</v>
      </c>
      <c r="H1392" s="2" t="s">
        <v>72</v>
      </c>
    </row>
    <row r="1394" spans="1:8" x14ac:dyDescent="0.2">
      <c r="A1394" s="2" t="s">
        <v>2157</v>
      </c>
    </row>
    <row r="1395" spans="1:8" x14ac:dyDescent="0.2">
      <c r="A1395" s="2" t="s">
        <v>2158</v>
      </c>
    </row>
    <row r="1396" spans="1:8" x14ac:dyDescent="0.2">
      <c r="A1396" s="2">
        <v>1</v>
      </c>
      <c r="B1396" s="2" t="s">
        <v>761</v>
      </c>
      <c r="C1396" s="2" t="s">
        <v>509</v>
      </c>
      <c r="D1396" s="2" t="s">
        <v>125</v>
      </c>
      <c r="E1396" s="2" t="s">
        <v>126</v>
      </c>
      <c r="F1396" s="2" t="s">
        <v>8</v>
      </c>
      <c r="G1396" s="2">
        <v>2</v>
      </c>
      <c r="H1396" s="2" t="s">
        <v>127</v>
      </c>
    </row>
    <row r="1397" spans="1:8" x14ac:dyDescent="0.2">
      <c r="A1397" s="2">
        <v>2</v>
      </c>
      <c r="B1397" s="2">
        <v>45</v>
      </c>
      <c r="C1397" s="2">
        <v>45</v>
      </c>
      <c r="D1397" s="2" t="s">
        <v>66</v>
      </c>
      <c r="E1397" s="2" t="s">
        <v>67</v>
      </c>
      <c r="F1397" s="2" t="s">
        <v>68</v>
      </c>
      <c r="G1397" s="2">
        <v>3</v>
      </c>
      <c r="H1397" s="2" t="s">
        <v>170</v>
      </c>
    </row>
    <row r="1398" spans="1:8" x14ac:dyDescent="0.2">
      <c r="A1398" s="2">
        <v>3</v>
      </c>
      <c r="B1398" s="2" t="s">
        <v>492</v>
      </c>
      <c r="C1398" s="2" t="s">
        <v>493</v>
      </c>
      <c r="D1398" s="2" t="s">
        <v>10</v>
      </c>
      <c r="E1398" s="2" t="s">
        <v>33</v>
      </c>
      <c r="F1398" s="2" t="s">
        <v>34</v>
      </c>
      <c r="G1398" s="2">
        <v>6</v>
      </c>
      <c r="H1398" s="2" t="s">
        <v>15</v>
      </c>
    </row>
    <row r="1399" spans="1:8" x14ac:dyDescent="0.2">
      <c r="A1399" s="2">
        <v>4</v>
      </c>
      <c r="B1399" s="2" t="s">
        <v>49</v>
      </c>
      <c r="C1399" s="2" t="s">
        <v>49</v>
      </c>
      <c r="D1399" s="2" t="s">
        <v>37</v>
      </c>
      <c r="E1399" s="2" t="s">
        <v>38</v>
      </c>
      <c r="F1399" s="2" t="s">
        <v>8</v>
      </c>
      <c r="G1399" s="2">
        <v>5</v>
      </c>
      <c r="H1399" s="2" t="s">
        <v>39</v>
      </c>
    </row>
    <row r="1400" spans="1:8" x14ac:dyDescent="0.2">
      <c r="A1400" s="2">
        <v>5</v>
      </c>
      <c r="B1400" s="2" t="s">
        <v>307</v>
      </c>
      <c r="C1400" s="2" t="s">
        <v>307</v>
      </c>
      <c r="D1400" s="2" t="s">
        <v>10</v>
      </c>
      <c r="E1400" s="2" t="s">
        <v>33</v>
      </c>
      <c r="F1400" s="2" t="s">
        <v>34</v>
      </c>
      <c r="G1400" s="2">
        <v>3</v>
      </c>
      <c r="H1400" s="2" t="s">
        <v>43</v>
      </c>
    </row>
    <row r="1401" spans="1:8" x14ac:dyDescent="0.2">
      <c r="A1401" s="2">
        <v>6</v>
      </c>
      <c r="B1401" s="2" t="s">
        <v>556</v>
      </c>
      <c r="C1401" s="2" t="s">
        <v>556</v>
      </c>
      <c r="D1401" s="2" t="s">
        <v>18</v>
      </c>
      <c r="E1401" s="2" t="s">
        <v>133</v>
      </c>
      <c r="F1401" s="2" t="s">
        <v>2026</v>
      </c>
      <c r="G1401" s="2">
        <v>0</v>
      </c>
      <c r="H1401" s="2" t="s">
        <v>21</v>
      </c>
    </row>
    <row r="1402" spans="1:8" x14ac:dyDescent="0.2">
      <c r="A1402" s="2">
        <v>7</v>
      </c>
      <c r="B1402" s="2" t="s">
        <v>626</v>
      </c>
      <c r="C1402" s="2" t="s">
        <v>626</v>
      </c>
      <c r="D1402" s="2" t="s">
        <v>41</v>
      </c>
      <c r="E1402" s="2" t="s">
        <v>42</v>
      </c>
      <c r="F1402" s="2" t="s">
        <v>12</v>
      </c>
      <c r="G1402" s="2">
        <v>9</v>
      </c>
      <c r="H1402" s="2" t="s">
        <v>117</v>
      </c>
    </row>
    <row r="1403" spans="1:8" x14ac:dyDescent="0.2">
      <c r="A1403" s="2">
        <v>8</v>
      </c>
      <c r="B1403" s="2" t="s">
        <v>118</v>
      </c>
      <c r="C1403" s="2" t="s">
        <v>118</v>
      </c>
      <c r="D1403" s="2" t="s">
        <v>78</v>
      </c>
      <c r="E1403" s="2" t="s">
        <v>119</v>
      </c>
      <c r="F1403" s="2" t="s">
        <v>8</v>
      </c>
      <c r="G1403" s="2">
        <v>7</v>
      </c>
      <c r="H1403" s="2" t="s">
        <v>39</v>
      </c>
    </row>
    <row r="1404" spans="1:8" x14ac:dyDescent="0.2">
      <c r="A1404" s="2">
        <v>9</v>
      </c>
      <c r="B1404" s="2" t="s">
        <v>753</v>
      </c>
      <c r="C1404" s="2" t="s">
        <v>753</v>
      </c>
      <c r="D1404" s="2" t="s">
        <v>41</v>
      </c>
      <c r="E1404" s="2" t="s">
        <v>42</v>
      </c>
      <c r="F1404" s="2" t="s">
        <v>12</v>
      </c>
      <c r="G1404" s="2">
        <v>6</v>
      </c>
      <c r="H1404" s="2" t="s">
        <v>35</v>
      </c>
    </row>
    <row r="1405" spans="1:8" x14ac:dyDescent="0.2">
      <c r="A1405" s="2">
        <v>10</v>
      </c>
      <c r="B1405" s="2" t="s">
        <v>534</v>
      </c>
      <c r="C1405" s="2" t="s">
        <v>534</v>
      </c>
      <c r="D1405" s="2" t="s">
        <v>4</v>
      </c>
      <c r="E1405" s="2" t="s">
        <v>5</v>
      </c>
      <c r="F1405" s="2" t="s">
        <v>8</v>
      </c>
      <c r="G1405" s="2">
        <v>11</v>
      </c>
      <c r="H1405" s="2" t="s">
        <v>7</v>
      </c>
    </row>
    <row r="1406" spans="1:8" x14ac:dyDescent="0.2">
      <c r="A1406" s="2">
        <v>11</v>
      </c>
      <c r="B1406" s="2" t="s">
        <v>211</v>
      </c>
      <c r="C1406" s="2" t="s">
        <v>211</v>
      </c>
      <c r="D1406" s="2" t="s">
        <v>10</v>
      </c>
      <c r="E1406" s="2" t="s">
        <v>11</v>
      </c>
      <c r="F1406" s="2" t="s">
        <v>12</v>
      </c>
      <c r="G1406" s="2">
        <v>6</v>
      </c>
      <c r="H1406" s="2" t="s">
        <v>423</v>
      </c>
    </row>
    <row r="1407" spans="1:8" x14ac:dyDescent="0.2">
      <c r="A1407" s="2">
        <v>12</v>
      </c>
      <c r="B1407" s="2" t="s">
        <v>86</v>
      </c>
      <c r="C1407" s="2" t="s">
        <v>86</v>
      </c>
      <c r="D1407" s="2" t="s">
        <v>71</v>
      </c>
      <c r="E1407" s="2" t="s">
        <v>86</v>
      </c>
      <c r="F1407" s="2" t="s">
        <v>8</v>
      </c>
      <c r="G1407" s="2">
        <v>6</v>
      </c>
      <c r="H1407" s="2" t="s">
        <v>72</v>
      </c>
    </row>
    <row r="1408" spans="1:8" x14ac:dyDescent="0.2">
      <c r="A1408" s="2">
        <v>13</v>
      </c>
      <c r="B1408" s="2" t="s">
        <v>646</v>
      </c>
      <c r="C1408" s="2" t="s">
        <v>646</v>
      </c>
      <c r="D1408" s="2" t="s">
        <v>96</v>
      </c>
      <c r="E1408" s="2" t="s">
        <v>38</v>
      </c>
      <c r="F1408" s="2" t="s">
        <v>8</v>
      </c>
      <c r="G1408" s="2">
        <v>17</v>
      </c>
      <c r="H1408" s="2" t="s">
        <v>80</v>
      </c>
    </row>
    <row r="1409" spans="1:8" x14ac:dyDescent="0.2">
      <c r="A1409" s="6">
        <v>14</v>
      </c>
      <c r="B1409" s="2" t="s">
        <v>757</v>
      </c>
      <c r="C1409" s="2" t="s">
        <v>757</v>
      </c>
      <c r="D1409" s="2" t="s">
        <v>63</v>
      </c>
      <c r="E1409" s="2" t="s">
        <v>589</v>
      </c>
      <c r="F1409" s="2" t="s">
        <v>2156</v>
      </c>
      <c r="G1409" s="2">
        <v>17</v>
      </c>
      <c r="H1409" s="2" t="s">
        <v>117</v>
      </c>
    </row>
    <row r="1410" spans="1:8" x14ac:dyDescent="0.2">
      <c r="A1410" s="2">
        <v>15</v>
      </c>
      <c r="B1410" s="2" t="s">
        <v>300</v>
      </c>
      <c r="C1410" s="2" t="s">
        <v>300</v>
      </c>
      <c r="D1410" s="2" t="s">
        <v>27</v>
      </c>
      <c r="E1410" s="2" t="s">
        <v>28</v>
      </c>
      <c r="F1410" s="2" t="s">
        <v>29</v>
      </c>
      <c r="G1410" s="2">
        <v>17</v>
      </c>
      <c r="H1410" s="2" t="s">
        <v>30</v>
      </c>
    </row>
    <row r="1411" spans="1:8" x14ac:dyDescent="0.2">
      <c r="A1411" s="2">
        <v>16</v>
      </c>
      <c r="B1411" s="2" t="s">
        <v>762</v>
      </c>
      <c r="C1411" s="2" t="s">
        <v>763</v>
      </c>
      <c r="D1411" s="2" t="s">
        <v>27</v>
      </c>
      <c r="E1411" s="2" t="s">
        <v>28</v>
      </c>
      <c r="F1411" s="2" t="s">
        <v>29</v>
      </c>
      <c r="G1411" s="2">
        <v>17</v>
      </c>
      <c r="H1411" s="2" t="s">
        <v>30</v>
      </c>
    </row>
    <row r="1412" spans="1:8" x14ac:dyDescent="0.2">
      <c r="A1412" s="2">
        <v>17</v>
      </c>
      <c r="B1412" s="2" t="s">
        <v>764</v>
      </c>
      <c r="C1412" s="2" t="s">
        <v>764</v>
      </c>
      <c r="D1412" s="2" t="s">
        <v>10</v>
      </c>
      <c r="E1412" s="2" t="s">
        <v>11</v>
      </c>
      <c r="F1412" s="2" t="s">
        <v>12</v>
      </c>
      <c r="G1412" s="2">
        <v>6</v>
      </c>
      <c r="H1412" s="2" t="s">
        <v>84</v>
      </c>
    </row>
    <row r="1413" spans="1:8" x14ac:dyDescent="0.2">
      <c r="A1413" s="2">
        <v>18</v>
      </c>
      <c r="B1413" s="2" t="s">
        <v>70</v>
      </c>
      <c r="C1413" s="2" t="s">
        <v>70</v>
      </c>
      <c r="D1413" s="2" t="s">
        <v>71</v>
      </c>
      <c r="E1413" s="2" t="s">
        <v>70</v>
      </c>
      <c r="F1413" s="2" t="s">
        <v>8</v>
      </c>
      <c r="G1413" s="2">
        <v>6</v>
      </c>
      <c r="H1413" s="2" t="s">
        <v>72</v>
      </c>
    </row>
    <row r="1415" spans="1:8" x14ac:dyDescent="0.2">
      <c r="A1415" s="2" t="s">
        <v>2159</v>
      </c>
    </row>
    <row r="1416" spans="1:8" x14ac:dyDescent="0.2">
      <c r="A1416" s="2" t="s">
        <v>2160</v>
      </c>
    </row>
    <row r="1417" spans="1:8" x14ac:dyDescent="0.2">
      <c r="A1417" s="2">
        <v>1</v>
      </c>
      <c r="B1417" s="2" t="s">
        <v>699</v>
      </c>
      <c r="C1417" s="2" t="s">
        <v>510</v>
      </c>
      <c r="D1417" s="2" t="s">
        <v>37</v>
      </c>
      <c r="E1417" s="2" t="s">
        <v>38</v>
      </c>
      <c r="F1417" s="2" t="s">
        <v>8</v>
      </c>
      <c r="G1417" s="2">
        <v>4</v>
      </c>
      <c r="H1417" s="2" t="s">
        <v>39</v>
      </c>
    </row>
    <row r="1418" spans="1:8" x14ac:dyDescent="0.2">
      <c r="A1418" s="2">
        <v>2</v>
      </c>
      <c r="B1418" s="2" t="s">
        <v>3</v>
      </c>
      <c r="C1418" s="2" t="s">
        <v>3</v>
      </c>
      <c r="D1418" s="2" t="s">
        <v>4</v>
      </c>
      <c r="E1418" s="2" t="s">
        <v>5</v>
      </c>
      <c r="F1418" s="2" t="s">
        <v>2015</v>
      </c>
      <c r="G1418" s="2">
        <v>4</v>
      </c>
      <c r="H1418" s="2" t="s">
        <v>7</v>
      </c>
    </row>
    <row r="1419" spans="1:8" x14ac:dyDescent="0.2">
      <c r="A1419" s="2">
        <v>3</v>
      </c>
      <c r="B1419" s="2" t="s">
        <v>740</v>
      </c>
      <c r="C1419" s="2" t="s">
        <v>740</v>
      </c>
      <c r="D1419" s="2" t="s">
        <v>27</v>
      </c>
      <c r="E1419" s="2" t="s">
        <v>28</v>
      </c>
      <c r="F1419" s="2" t="s">
        <v>29</v>
      </c>
      <c r="G1419" s="2">
        <v>4</v>
      </c>
      <c r="H1419" s="2" t="s">
        <v>30</v>
      </c>
    </row>
    <row r="1420" spans="1:8" x14ac:dyDescent="0.2">
      <c r="A1420" s="2">
        <v>4</v>
      </c>
      <c r="B1420" s="2" t="s">
        <v>700</v>
      </c>
      <c r="C1420" s="2" t="s">
        <v>700</v>
      </c>
      <c r="D1420" s="2" t="s">
        <v>10</v>
      </c>
      <c r="E1420" s="2" t="s">
        <v>11</v>
      </c>
      <c r="F1420" s="2" t="s">
        <v>12</v>
      </c>
      <c r="G1420" s="2">
        <v>6</v>
      </c>
      <c r="H1420" s="2" t="s">
        <v>69</v>
      </c>
    </row>
    <row r="1421" spans="1:8" x14ac:dyDescent="0.2">
      <c r="A1421" s="2">
        <v>5</v>
      </c>
      <c r="B1421" s="2" t="s">
        <v>107</v>
      </c>
      <c r="C1421" s="2" t="s">
        <v>108</v>
      </c>
      <c r="D1421" s="2" t="s">
        <v>90</v>
      </c>
      <c r="E1421" s="2" t="s">
        <v>19</v>
      </c>
      <c r="F1421" s="2" t="s">
        <v>2020</v>
      </c>
      <c r="G1421" s="2">
        <v>6</v>
      </c>
      <c r="H1421" s="2" t="s">
        <v>109</v>
      </c>
    </row>
    <row r="1422" spans="1:8" x14ac:dyDescent="0.2">
      <c r="A1422" s="2">
        <v>6</v>
      </c>
      <c r="B1422" s="2" t="s">
        <v>473</v>
      </c>
      <c r="C1422" s="2" t="s">
        <v>473</v>
      </c>
      <c r="D1422" s="2" t="s">
        <v>41</v>
      </c>
      <c r="E1422" s="2" t="s">
        <v>42</v>
      </c>
      <c r="F1422" s="2" t="s">
        <v>12</v>
      </c>
      <c r="G1422" s="2">
        <v>8</v>
      </c>
      <c r="H1422" s="2" t="s">
        <v>15</v>
      </c>
    </row>
    <row r="1423" spans="1:8" x14ac:dyDescent="0.2">
      <c r="A1423" s="2">
        <v>7</v>
      </c>
      <c r="B1423" s="2" t="s">
        <v>143</v>
      </c>
      <c r="C1423" s="2" t="s">
        <v>143</v>
      </c>
      <c r="D1423" s="2" t="s">
        <v>125</v>
      </c>
      <c r="E1423" s="2" t="s">
        <v>126</v>
      </c>
      <c r="F1423" s="2" t="s">
        <v>8</v>
      </c>
      <c r="G1423" s="2">
        <v>8</v>
      </c>
      <c r="H1423" s="2" t="s">
        <v>127</v>
      </c>
    </row>
    <row r="1424" spans="1:8" x14ac:dyDescent="0.2">
      <c r="A1424" s="2">
        <v>8</v>
      </c>
      <c r="B1424" s="2" t="s">
        <v>766</v>
      </c>
      <c r="C1424" s="2" t="s">
        <v>767</v>
      </c>
      <c r="D1424" s="2" t="s">
        <v>18</v>
      </c>
      <c r="E1424" s="2" t="s">
        <v>57</v>
      </c>
      <c r="F1424" s="2" t="s">
        <v>2049</v>
      </c>
      <c r="G1424" s="2">
        <v>0</v>
      </c>
      <c r="H1424" s="2" t="s">
        <v>21</v>
      </c>
    </row>
    <row r="1425" spans="1:8" x14ac:dyDescent="0.2">
      <c r="A1425" s="2">
        <v>9</v>
      </c>
      <c r="B1425" s="2" t="s">
        <v>36</v>
      </c>
      <c r="C1425" s="2" t="s">
        <v>36</v>
      </c>
      <c r="D1425" s="2" t="s">
        <v>37</v>
      </c>
      <c r="E1425" s="2" t="s">
        <v>38</v>
      </c>
      <c r="F1425" s="2" t="s">
        <v>8</v>
      </c>
      <c r="G1425" s="2">
        <v>10</v>
      </c>
      <c r="H1425" s="2" t="s">
        <v>39</v>
      </c>
    </row>
    <row r="1426" spans="1:8" x14ac:dyDescent="0.2">
      <c r="A1426" s="2">
        <v>10</v>
      </c>
      <c r="B1426" s="2" t="s">
        <v>268</v>
      </c>
      <c r="C1426" s="2" t="s">
        <v>268</v>
      </c>
      <c r="D1426" s="2" t="s">
        <v>41</v>
      </c>
      <c r="E1426" s="2" t="s">
        <v>42</v>
      </c>
      <c r="F1426" s="2" t="s">
        <v>12</v>
      </c>
      <c r="G1426" s="2">
        <v>8</v>
      </c>
      <c r="H1426" s="2" t="s">
        <v>69</v>
      </c>
    </row>
    <row r="1427" spans="1:8" x14ac:dyDescent="0.2">
      <c r="A1427" s="2">
        <v>11</v>
      </c>
      <c r="B1427" s="2" t="s">
        <v>298</v>
      </c>
      <c r="C1427" s="2" t="s">
        <v>298</v>
      </c>
      <c r="D1427" s="2" t="s">
        <v>45</v>
      </c>
      <c r="E1427" s="2" t="s">
        <v>46</v>
      </c>
      <c r="F1427" s="2" t="s">
        <v>8</v>
      </c>
      <c r="G1427" s="2">
        <v>15</v>
      </c>
      <c r="H1427" s="2" t="s">
        <v>47</v>
      </c>
    </row>
    <row r="1428" spans="1:8" x14ac:dyDescent="0.2">
      <c r="A1428" s="2">
        <v>12</v>
      </c>
      <c r="B1428" s="2" t="s">
        <v>176</v>
      </c>
      <c r="C1428" s="2" t="s">
        <v>176</v>
      </c>
      <c r="D1428" s="2" t="s">
        <v>63</v>
      </c>
      <c r="E1428" s="2" t="s">
        <v>64</v>
      </c>
      <c r="F1428" s="2" t="s">
        <v>2023</v>
      </c>
      <c r="G1428" s="2">
        <v>15</v>
      </c>
      <c r="H1428" s="2" t="s">
        <v>15</v>
      </c>
    </row>
    <row r="1429" spans="1:8" x14ac:dyDescent="0.2">
      <c r="A1429" s="2">
        <v>13</v>
      </c>
      <c r="B1429" s="2" t="s">
        <v>107</v>
      </c>
      <c r="C1429" s="2" t="s">
        <v>108</v>
      </c>
      <c r="D1429" s="2" t="s">
        <v>90</v>
      </c>
      <c r="E1429" s="2" t="s">
        <v>19</v>
      </c>
      <c r="F1429" s="2" t="s">
        <v>2020</v>
      </c>
      <c r="G1429" s="2">
        <v>15</v>
      </c>
      <c r="H1429" s="2" t="s">
        <v>109</v>
      </c>
    </row>
    <row r="1430" spans="1:8" x14ac:dyDescent="0.2">
      <c r="A1430" s="2">
        <v>14</v>
      </c>
      <c r="B1430" s="2" t="s">
        <v>245</v>
      </c>
      <c r="C1430" s="2" t="s">
        <v>245</v>
      </c>
      <c r="D1430" s="2" t="s">
        <v>27</v>
      </c>
      <c r="E1430" s="2" t="s">
        <v>28</v>
      </c>
      <c r="F1430" s="2" t="s">
        <v>29</v>
      </c>
      <c r="G1430" s="2">
        <v>15</v>
      </c>
      <c r="H1430" s="2" t="s">
        <v>30</v>
      </c>
    </row>
    <row r="1431" spans="1:8" x14ac:dyDescent="0.2">
      <c r="A1431" s="2">
        <v>15</v>
      </c>
      <c r="B1431" s="2" t="s">
        <v>768</v>
      </c>
      <c r="C1431" s="2" t="s">
        <v>768</v>
      </c>
      <c r="D1431" s="2" t="s">
        <v>10</v>
      </c>
      <c r="E1431" s="2" t="s">
        <v>11</v>
      </c>
      <c r="F1431" s="2" t="s">
        <v>12</v>
      </c>
      <c r="G1431" s="2">
        <v>8</v>
      </c>
      <c r="H1431" s="2" t="s">
        <v>54</v>
      </c>
    </row>
    <row r="1432" spans="1:8" x14ac:dyDescent="0.2">
      <c r="A1432" s="2">
        <v>16</v>
      </c>
      <c r="B1432" s="2" t="s">
        <v>85</v>
      </c>
      <c r="C1432" s="2" t="s">
        <v>85</v>
      </c>
      <c r="D1432" s="2" t="s">
        <v>37</v>
      </c>
      <c r="E1432" s="2" t="s">
        <v>38</v>
      </c>
      <c r="F1432" s="2" t="s">
        <v>8</v>
      </c>
      <c r="G1432" s="2">
        <v>19</v>
      </c>
      <c r="H1432" s="2" t="s">
        <v>39</v>
      </c>
    </row>
    <row r="1433" spans="1:8" x14ac:dyDescent="0.2">
      <c r="A1433" s="2">
        <v>17</v>
      </c>
      <c r="B1433" s="2" t="s">
        <v>3</v>
      </c>
      <c r="C1433" s="2" t="s">
        <v>3</v>
      </c>
      <c r="D1433" s="2" t="s">
        <v>4</v>
      </c>
      <c r="E1433" s="2" t="s">
        <v>5</v>
      </c>
      <c r="F1433" s="2" t="s">
        <v>2015</v>
      </c>
      <c r="G1433" s="2">
        <v>19</v>
      </c>
      <c r="H1433" s="2" t="s">
        <v>7</v>
      </c>
    </row>
    <row r="1434" spans="1:8" x14ac:dyDescent="0.2">
      <c r="A1434" s="2">
        <v>18</v>
      </c>
      <c r="B1434" s="2">
        <v>1927</v>
      </c>
      <c r="C1434" s="2">
        <v>1927</v>
      </c>
      <c r="D1434" s="2" t="s">
        <v>66</v>
      </c>
      <c r="E1434" s="2" t="s">
        <v>67</v>
      </c>
      <c r="F1434" s="2" t="s">
        <v>68</v>
      </c>
      <c r="G1434" s="2">
        <v>19</v>
      </c>
      <c r="H1434" s="2" t="s">
        <v>170</v>
      </c>
    </row>
    <row r="1435" spans="1:8" x14ac:dyDescent="0.2">
      <c r="A1435" s="2">
        <v>19</v>
      </c>
      <c r="B1435" s="2" t="s">
        <v>492</v>
      </c>
      <c r="C1435" s="2" t="s">
        <v>493</v>
      </c>
      <c r="D1435" s="2" t="s">
        <v>10</v>
      </c>
      <c r="E1435" s="2" t="s">
        <v>33</v>
      </c>
      <c r="F1435" s="2" t="s">
        <v>34</v>
      </c>
      <c r="G1435" s="2">
        <v>15</v>
      </c>
      <c r="H1435" s="2" t="s">
        <v>43</v>
      </c>
    </row>
    <row r="1436" spans="1:8" x14ac:dyDescent="0.2">
      <c r="A1436" s="2">
        <v>20</v>
      </c>
      <c r="B1436" s="2" t="s">
        <v>49</v>
      </c>
      <c r="C1436" s="2" t="s">
        <v>49</v>
      </c>
      <c r="D1436" s="2" t="s">
        <v>37</v>
      </c>
      <c r="E1436" s="2" t="s">
        <v>38</v>
      </c>
      <c r="F1436" s="2" t="s">
        <v>8</v>
      </c>
      <c r="G1436" s="2">
        <v>21</v>
      </c>
      <c r="H1436" s="2" t="s">
        <v>39</v>
      </c>
    </row>
    <row r="1437" spans="1:8" x14ac:dyDescent="0.2">
      <c r="A1437" s="2">
        <v>21</v>
      </c>
      <c r="B1437" s="2" t="s">
        <v>307</v>
      </c>
      <c r="C1437" s="2" t="s">
        <v>307</v>
      </c>
      <c r="D1437" s="2" t="s">
        <v>10</v>
      </c>
      <c r="E1437" s="2" t="s">
        <v>33</v>
      </c>
      <c r="F1437" s="2" t="s">
        <v>34</v>
      </c>
      <c r="G1437" s="2">
        <v>19</v>
      </c>
      <c r="H1437" s="2" t="s">
        <v>43</v>
      </c>
    </row>
    <row r="1438" spans="1:8" x14ac:dyDescent="0.2">
      <c r="A1438" s="2">
        <v>22</v>
      </c>
      <c r="B1438" s="2" t="s">
        <v>70</v>
      </c>
      <c r="C1438" s="2" t="s">
        <v>70</v>
      </c>
      <c r="D1438" s="2" t="s">
        <v>71</v>
      </c>
      <c r="E1438" s="2" t="s">
        <v>70</v>
      </c>
      <c r="F1438" s="2" t="s">
        <v>8</v>
      </c>
      <c r="G1438" s="2">
        <v>8</v>
      </c>
      <c r="H1438" s="2" t="s">
        <v>72</v>
      </c>
    </row>
    <row r="1440" spans="1:8" x14ac:dyDescent="0.2">
      <c r="A1440" s="2" t="s">
        <v>2161</v>
      </c>
    </row>
    <row r="1441" spans="1:8" x14ac:dyDescent="0.2">
      <c r="A1441" s="2" t="s">
        <v>2162</v>
      </c>
    </row>
    <row r="1442" spans="1:8" x14ac:dyDescent="0.2">
      <c r="A1442" s="2">
        <v>1</v>
      </c>
      <c r="B1442" s="2" t="s">
        <v>259</v>
      </c>
      <c r="C1442" s="2" t="s">
        <v>176</v>
      </c>
      <c r="D1442" s="2" t="s">
        <v>63</v>
      </c>
      <c r="E1442" s="2" t="s">
        <v>64</v>
      </c>
      <c r="F1442" s="2" t="s">
        <v>2023</v>
      </c>
      <c r="G1442" s="2">
        <v>5</v>
      </c>
      <c r="H1442" s="2" t="s">
        <v>15</v>
      </c>
    </row>
    <row r="1443" spans="1:8" x14ac:dyDescent="0.2">
      <c r="A1443" s="2">
        <v>2</v>
      </c>
      <c r="B1443" s="2" t="s">
        <v>107</v>
      </c>
      <c r="C1443" s="2" t="s">
        <v>108</v>
      </c>
      <c r="D1443" s="2" t="s">
        <v>90</v>
      </c>
      <c r="E1443" s="2" t="s">
        <v>19</v>
      </c>
      <c r="F1443" s="2" t="s">
        <v>2020</v>
      </c>
      <c r="G1443" s="2">
        <v>5</v>
      </c>
      <c r="H1443" s="2" t="s">
        <v>109</v>
      </c>
    </row>
    <row r="1444" spans="1:8" x14ac:dyDescent="0.2">
      <c r="A1444" s="2">
        <v>3</v>
      </c>
      <c r="B1444" s="2" t="s">
        <v>3</v>
      </c>
      <c r="C1444" s="2" t="s">
        <v>3</v>
      </c>
      <c r="D1444" s="2" t="s">
        <v>4</v>
      </c>
      <c r="E1444" s="2" t="s">
        <v>5</v>
      </c>
      <c r="F1444" s="2" t="s">
        <v>2015</v>
      </c>
      <c r="G1444" s="2">
        <v>5</v>
      </c>
      <c r="H1444" s="2" t="s">
        <v>7</v>
      </c>
    </row>
    <row r="1445" spans="1:8" x14ac:dyDescent="0.2">
      <c r="A1445" s="2">
        <v>4</v>
      </c>
      <c r="B1445" s="2" t="s">
        <v>476</v>
      </c>
      <c r="C1445" s="2" t="s">
        <v>476</v>
      </c>
      <c r="D1445" s="2" t="s">
        <v>27</v>
      </c>
      <c r="E1445" s="2" t="s">
        <v>470</v>
      </c>
      <c r="F1445" s="2" t="s">
        <v>471</v>
      </c>
      <c r="G1445" s="2">
        <v>5</v>
      </c>
      <c r="H1445" s="2" t="s">
        <v>30</v>
      </c>
    </row>
    <row r="1446" spans="1:8" x14ac:dyDescent="0.2">
      <c r="A1446" s="2">
        <v>5</v>
      </c>
      <c r="B1446" s="2" t="s">
        <v>770</v>
      </c>
      <c r="C1446" s="2" t="s">
        <v>770</v>
      </c>
      <c r="D1446" s="2" t="s">
        <v>10</v>
      </c>
      <c r="E1446" s="2" t="s">
        <v>11</v>
      </c>
      <c r="F1446" s="2" t="s">
        <v>12</v>
      </c>
      <c r="G1446" s="2">
        <v>0</v>
      </c>
      <c r="H1446" s="2" t="s">
        <v>21</v>
      </c>
    </row>
    <row r="1447" spans="1:8" x14ac:dyDescent="0.2">
      <c r="A1447" s="2">
        <v>6</v>
      </c>
      <c r="B1447" s="2" t="s">
        <v>771</v>
      </c>
      <c r="C1447" s="2" t="s">
        <v>771</v>
      </c>
      <c r="D1447" s="2" t="s">
        <v>71</v>
      </c>
      <c r="E1447" s="2" t="s">
        <v>70</v>
      </c>
      <c r="F1447" s="2" t="s">
        <v>8</v>
      </c>
      <c r="G1447" s="2">
        <v>5</v>
      </c>
      <c r="H1447" s="2" t="s">
        <v>72</v>
      </c>
    </row>
    <row r="1449" spans="1:8" x14ac:dyDescent="0.2">
      <c r="A1449" s="2" t="s">
        <v>2163</v>
      </c>
    </row>
    <row r="1450" spans="1:8" x14ac:dyDescent="0.2">
      <c r="A1450" s="2" t="s">
        <v>2164</v>
      </c>
    </row>
    <row r="1451" spans="1:8" x14ac:dyDescent="0.2">
      <c r="A1451" s="2">
        <v>1</v>
      </c>
      <c r="B1451" s="2" t="s">
        <v>2</v>
      </c>
      <c r="C1451" s="2" t="s">
        <v>3</v>
      </c>
      <c r="D1451" s="2" t="s">
        <v>4</v>
      </c>
      <c r="E1451" s="2" t="s">
        <v>5</v>
      </c>
      <c r="F1451" s="2" t="s">
        <v>2015</v>
      </c>
      <c r="G1451" s="2">
        <v>3</v>
      </c>
      <c r="H1451" s="2" t="s">
        <v>7</v>
      </c>
    </row>
    <row r="1452" spans="1:8" x14ac:dyDescent="0.2">
      <c r="A1452" s="2">
        <v>2</v>
      </c>
      <c r="B1452" s="2" t="s">
        <v>469</v>
      </c>
      <c r="C1452" s="2" t="s">
        <v>469</v>
      </c>
      <c r="D1452" s="2" t="s">
        <v>27</v>
      </c>
      <c r="E1452" s="2" t="s">
        <v>470</v>
      </c>
      <c r="F1452" s="2" t="s">
        <v>471</v>
      </c>
      <c r="G1452" s="2">
        <v>3</v>
      </c>
      <c r="H1452" s="2" t="s">
        <v>30</v>
      </c>
    </row>
    <row r="1453" spans="1:8" x14ac:dyDescent="0.2">
      <c r="A1453" s="2">
        <v>3</v>
      </c>
      <c r="B1453" s="2" t="s">
        <v>508</v>
      </c>
      <c r="C1453" s="2" t="s">
        <v>508</v>
      </c>
      <c r="D1453" s="2" t="s">
        <v>10</v>
      </c>
      <c r="E1453" s="2" t="s">
        <v>11</v>
      </c>
      <c r="F1453" s="2" t="s">
        <v>12</v>
      </c>
      <c r="G1453" s="2">
        <v>5</v>
      </c>
      <c r="H1453" s="2" t="s">
        <v>218</v>
      </c>
    </row>
    <row r="1454" spans="1:8" x14ac:dyDescent="0.2">
      <c r="A1454" s="2">
        <v>4</v>
      </c>
      <c r="B1454" s="2" t="s">
        <v>107</v>
      </c>
      <c r="C1454" s="2" t="s">
        <v>108</v>
      </c>
      <c r="D1454" s="2" t="s">
        <v>90</v>
      </c>
      <c r="E1454" s="2" t="s">
        <v>19</v>
      </c>
      <c r="F1454" s="2" t="s">
        <v>2020</v>
      </c>
      <c r="G1454" s="2">
        <v>5</v>
      </c>
      <c r="H1454" s="2" t="s">
        <v>219</v>
      </c>
    </row>
    <row r="1455" spans="1:8" x14ac:dyDescent="0.2">
      <c r="A1455" s="2">
        <v>5</v>
      </c>
      <c r="B1455" s="2" t="s">
        <v>766</v>
      </c>
      <c r="C1455" s="2" t="s">
        <v>767</v>
      </c>
      <c r="D1455" s="2" t="s">
        <v>18</v>
      </c>
      <c r="E1455" s="2" t="s">
        <v>221</v>
      </c>
      <c r="F1455" s="2" t="s">
        <v>2024</v>
      </c>
      <c r="G1455" s="2">
        <v>0</v>
      </c>
      <c r="H1455" s="2" t="s">
        <v>21</v>
      </c>
    </row>
    <row r="1456" spans="1:8" x14ac:dyDescent="0.2">
      <c r="A1456" s="2">
        <v>6</v>
      </c>
      <c r="B1456" s="2" t="s">
        <v>36</v>
      </c>
      <c r="C1456" s="2" t="s">
        <v>36</v>
      </c>
      <c r="D1456" s="2" t="s">
        <v>37</v>
      </c>
      <c r="E1456" s="2" t="s">
        <v>38</v>
      </c>
      <c r="F1456" s="2" t="s">
        <v>8</v>
      </c>
      <c r="G1456" s="2">
        <v>7</v>
      </c>
      <c r="H1456" s="2" t="s">
        <v>39</v>
      </c>
    </row>
    <row r="1457" spans="1:8" x14ac:dyDescent="0.2">
      <c r="A1457" s="2">
        <v>7</v>
      </c>
      <c r="B1457" s="2" t="s">
        <v>467</v>
      </c>
      <c r="C1457" s="2" t="s">
        <v>467</v>
      </c>
      <c r="D1457" s="2" t="s">
        <v>41</v>
      </c>
      <c r="E1457" s="2" t="s">
        <v>42</v>
      </c>
      <c r="F1457" s="2" t="s">
        <v>12</v>
      </c>
      <c r="G1457" s="2">
        <v>5</v>
      </c>
      <c r="H1457" s="2" t="s">
        <v>69</v>
      </c>
    </row>
    <row r="1458" spans="1:8" x14ac:dyDescent="0.2">
      <c r="A1458" s="2">
        <v>8</v>
      </c>
      <c r="B1458" s="2" t="s">
        <v>70</v>
      </c>
      <c r="C1458" s="2" t="s">
        <v>70</v>
      </c>
      <c r="D1458" s="2" t="s">
        <v>71</v>
      </c>
      <c r="E1458" s="2" t="s">
        <v>70</v>
      </c>
      <c r="F1458" s="2" t="s">
        <v>8</v>
      </c>
      <c r="G1458" s="2">
        <v>5</v>
      </c>
      <c r="H1458" s="2" t="s">
        <v>72</v>
      </c>
    </row>
    <row r="1460" spans="1:8" x14ac:dyDescent="0.2">
      <c r="A1460" s="2" t="s">
        <v>2165</v>
      </c>
    </row>
    <row r="1461" spans="1:8" x14ac:dyDescent="0.2">
      <c r="A1461" s="2" t="s">
        <v>2166</v>
      </c>
    </row>
    <row r="1462" spans="1:8" x14ac:dyDescent="0.2">
      <c r="A1462" s="2">
        <v>1</v>
      </c>
      <c r="B1462" s="2" t="s">
        <v>774</v>
      </c>
      <c r="C1462" s="2" t="s">
        <v>757</v>
      </c>
      <c r="D1462" s="2" t="s">
        <v>63</v>
      </c>
      <c r="E1462" s="2" t="s">
        <v>589</v>
      </c>
      <c r="F1462" s="2" t="s">
        <v>2156</v>
      </c>
      <c r="G1462" s="2">
        <v>0</v>
      </c>
      <c r="H1462" s="2" t="s">
        <v>21</v>
      </c>
    </row>
    <row r="1463" spans="1:8" x14ac:dyDescent="0.2">
      <c r="A1463" s="2">
        <v>2</v>
      </c>
      <c r="B1463" s="2" t="s">
        <v>308</v>
      </c>
      <c r="C1463" s="2" t="s">
        <v>308</v>
      </c>
      <c r="D1463" s="2" t="s">
        <v>37</v>
      </c>
      <c r="E1463" s="2" t="s">
        <v>38</v>
      </c>
      <c r="F1463" s="2" t="s">
        <v>8</v>
      </c>
      <c r="G1463" s="2">
        <v>4</v>
      </c>
      <c r="H1463" s="2" t="s">
        <v>39</v>
      </c>
    </row>
    <row r="1464" spans="1:8" x14ac:dyDescent="0.2">
      <c r="A1464" s="2">
        <v>3</v>
      </c>
      <c r="B1464" s="2">
        <v>394</v>
      </c>
      <c r="C1464" s="2">
        <v>394</v>
      </c>
      <c r="D1464" s="2" t="s">
        <v>66</v>
      </c>
      <c r="E1464" s="2" t="s">
        <v>67</v>
      </c>
      <c r="F1464" s="2" t="s">
        <v>68</v>
      </c>
      <c r="G1464" s="2">
        <v>4</v>
      </c>
      <c r="H1464" s="2" t="s">
        <v>170</v>
      </c>
    </row>
    <row r="1465" spans="1:8" x14ac:dyDescent="0.2">
      <c r="A1465" s="2">
        <v>4</v>
      </c>
      <c r="B1465" s="2" t="s">
        <v>487</v>
      </c>
      <c r="C1465" s="2" t="s">
        <v>488</v>
      </c>
      <c r="D1465" s="2" t="s">
        <v>10</v>
      </c>
      <c r="E1465" s="2" t="s">
        <v>33</v>
      </c>
      <c r="F1465" s="2" t="s">
        <v>34</v>
      </c>
      <c r="G1465" s="2">
        <v>1</v>
      </c>
      <c r="H1465" s="2" t="s">
        <v>43</v>
      </c>
    </row>
    <row r="1466" spans="1:8" x14ac:dyDescent="0.2">
      <c r="A1466" s="2">
        <v>5</v>
      </c>
      <c r="B1466" s="2" t="s">
        <v>49</v>
      </c>
      <c r="C1466" s="2" t="s">
        <v>49</v>
      </c>
      <c r="D1466" s="2" t="s">
        <v>37</v>
      </c>
      <c r="E1466" s="2" t="s">
        <v>38</v>
      </c>
      <c r="F1466" s="2" t="s">
        <v>8</v>
      </c>
      <c r="G1466" s="2">
        <v>6</v>
      </c>
      <c r="H1466" s="2" t="s">
        <v>39</v>
      </c>
    </row>
    <row r="1467" spans="1:8" x14ac:dyDescent="0.2">
      <c r="A1467" s="2">
        <v>6</v>
      </c>
      <c r="B1467" s="2" t="s">
        <v>466</v>
      </c>
      <c r="C1467" s="2" t="s">
        <v>466</v>
      </c>
      <c r="D1467" s="2" t="s">
        <v>10</v>
      </c>
      <c r="E1467" s="2" t="s">
        <v>11</v>
      </c>
      <c r="F1467" s="2" t="s">
        <v>12</v>
      </c>
      <c r="G1467" s="2">
        <v>4</v>
      </c>
      <c r="H1467" s="2" t="s">
        <v>43</v>
      </c>
    </row>
    <row r="1468" spans="1:8" x14ac:dyDescent="0.2">
      <c r="A1468" s="2">
        <v>7</v>
      </c>
      <c r="B1468" s="2" t="s">
        <v>70</v>
      </c>
      <c r="C1468" s="2" t="s">
        <v>70</v>
      </c>
      <c r="D1468" s="2" t="s">
        <v>71</v>
      </c>
      <c r="E1468" s="2" t="s">
        <v>70</v>
      </c>
      <c r="F1468" s="2" t="s">
        <v>8</v>
      </c>
      <c r="G1468" s="2">
        <v>1</v>
      </c>
      <c r="H1468" s="2" t="s">
        <v>72</v>
      </c>
    </row>
    <row r="1470" spans="1:8" x14ac:dyDescent="0.2">
      <c r="A1470" s="2" t="s">
        <v>2167</v>
      </c>
    </row>
    <row r="1471" spans="1:8" x14ac:dyDescent="0.2">
      <c r="A1471" s="2" t="s">
        <v>2168</v>
      </c>
    </row>
    <row r="1472" spans="1:8" x14ac:dyDescent="0.2">
      <c r="A1472" s="2">
        <v>1</v>
      </c>
      <c r="B1472" s="2" t="s">
        <v>2</v>
      </c>
      <c r="C1472" s="2" t="s">
        <v>3</v>
      </c>
      <c r="D1472" s="2" t="s">
        <v>4</v>
      </c>
      <c r="E1472" s="2" t="s">
        <v>5</v>
      </c>
      <c r="F1472" s="2" t="s">
        <v>2015</v>
      </c>
      <c r="G1472" s="2">
        <v>3</v>
      </c>
      <c r="H1472" s="2" t="s">
        <v>7</v>
      </c>
    </row>
    <row r="1473" spans="1:8" x14ac:dyDescent="0.2">
      <c r="A1473" s="2">
        <v>2</v>
      </c>
      <c r="B1473" s="2" t="s">
        <v>776</v>
      </c>
      <c r="C1473" s="2" t="s">
        <v>776</v>
      </c>
      <c r="D1473" s="2" t="s">
        <v>27</v>
      </c>
      <c r="E1473" s="2" t="s">
        <v>28</v>
      </c>
      <c r="F1473" s="2" t="s">
        <v>29</v>
      </c>
      <c r="G1473" s="2">
        <v>3</v>
      </c>
      <c r="H1473" s="2" t="s">
        <v>30</v>
      </c>
    </row>
    <row r="1474" spans="1:8" x14ac:dyDescent="0.2">
      <c r="A1474" s="2">
        <v>3</v>
      </c>
      <c r="B1474" s="2" t="s">
        <v>120</v>
      </c>
      <c r="C1474" s="2" t="s">
        <v>120</v>
      </c>
      <c r="D1474" s="2" t="s">
        <v>10</v>
      </c>
      <c r="E1474" s="2" t="s">
        <v>11</v>
      </c>
      <c r="F1474" s="2" t="s">
        <v>12</v>
      </c>
      <c r="G1474" s="2">
        <v>5</v>
      </c>
      <c r="H1474" s="2" t="s">
        <v>15</v>
      </c>
    </row>
    <row r="1475" spans="1:8" x14ac:dyDescent="0.2">
      <c r="A1475" s="2">
        <v>4</v>
      </c>
      <c r="B1475" s="2" t="s">
        <v>107</v>
      </c>
      <c r="C1475" s="2" t="s">
        <v>108</v>
      </c>
      <c r="D1475" s="2" t="s">
        <v>90</v>
      </c>
      <c r="E1475" s="2" t="s">
        <v>19</v>
      </c>
      <c r="F1475" s="2" t="s">
        <v>2020</v>
      </c>
      <c r="G1475" s="2">
        <v>5</v>
      </c>
      <c r="H1475" s="2" t="s">
        <v>109</v>
      </c>
    </row>
    <row r="1476" spans="1:8" x14ac:dyDescent="0.2">
      <c r="A1476" s="2">
        <v>5</v>
      </c>
      <c r="B1476" s="2" t="s">
        <v>485</v>
      </c>
      <c r="C1476" s="2" t="s">
        <v>485</v>
      </c>
      <c r="D1476" s="2" t="s">
        <v>41</v>
      </c>
      <c r="E1476" s="2" t="s">
        <v>42</v>
      </c>
      <c r="F1476" s="2" t="s">
        <v>12</v>
      </c>
      <c r="G1476" s="2">
        <v>0</v>
      </c>
      <c r="H1476" s="2" t="s">
        <v>21</v>
      </c>
    </row>
    <row r="1477" spans="1:8" x14ac:dyDescent="0.2">
      <c r="A1477" s="2">
        <v>6</v>
      </c>
      <c r="B1477" s="2" t="s">
        <v>85</v>
      </c>
      <c r="C1477" s="2" t="s">
        <v>85</v>
      </c>
      <c r="D1477" s="2" t="s">
        <v>37</v>
      </c>
      <c r="E1477" s="2" t="s">
        <v>38</v>
      </c>
      <c r="F1477" s="2" t="s">
        <v>8</v>
      </c>
      <c r="G1477" s="2">
        <v>8</v>
      </c>
      <c r="H1477" s="2" t="s">
        <v>39</v>
      </c>
    </row>
    <row r="1478" spans="1:8" x14ac:dyDescent="0.2">
      <c r="A1478" s="2">
        <v>7</v>
      </c>
      <c r="B1478" s="2">
        <v>199</v>
      </c>
      <c r="C1478" s="2">
        <v>199</v>
      </c>
      <c r="D1478" s="2" t="s">
        <v>66</v>
      </c>
      <c r="E1478" s="2" t="s">
        <v>67</v>
      </c>
      <c r="F1478" s="2" t="s">
        <v>68</v>
      </c>
      <c r="G1478" s="2">
        <v>8</v>
      </c>
      <c r="H1478" s="2" t="s">
        <v>170</v>
      </c>
    </row>
    <row r="1479" spans="1:8" x14ac:dyDescent="0.2">
      <c r="A1479" s="2">
        <v>8</v>
      </c>
      <c r="B1479" s="2" t="s">
        <v>487</v>
      </c>
      <c r="C1479" s="2" t="s">
        <v>488</v>
      </c>
      <c r="D1479" s="2" t="s">
        <v>10</v>
      </c>
      <c r="E1479" s="2" t="s">
        <v>33</v>
      </c>
      <c r="F1479" s="2" t="s">
        <v>34</v>
      </c>
      <c r="G1479" s="2">
        <v>5</v>
      </c>
      <c r="H1479" s="2" t="s">
        <v>43</v>
      </c>
    </row>
    <row r="1480" spans="1:8" x14ac:dyDescent="0.2">
      <c r="A1480" s="2">
        <v>9</v>
      </c>
      <c r="B1480" s="2" t="s">
        <v>777</v>
      </c>
      <c r="C1480" s="2" t="s">
        <v>777</v>
      </c>
      <c r="D1480" s="2" t="s">
        <v>125</v>
      </c>
      <c r="E1480" s="2" t="s">
        <v>126</v>
      </c>
      <c r="F1480" s="2" t="s">
        <v>29</v>
      </c>
      <c r="G1480" s="2">
        <v>8</v>
      </c>
      <c r="H1480" s="2" t="s">
        <v>127</v>
      </c>
    </row>
    <row r="1481" spans="1:8" x14ac:dyDescent="0.2">
      <c r="A1481" s="2">
        <v>10</v>
      </c>
      <c r="B1481" s="2" t="s">
        <v>70</v>
      </c>
      <c r="C1481" s="2" t="s">
        <v>70</v>
      </c>
      <c r="D1481" s="2" t="s">
        <v>71</v>
      </c>
      <c r="E1481" s="2" t="s">
        <v>70</v>
      </c>
      <c r="F1481" s="2" t="s">
        <v>8</v>
      </c>
      <c r="G1481" s="2">
        <v>5</v>
      </c>
      <c r="H1481" s="2" t="s">
        <v>72</v>
      </c>
    </row>
    <row r="1483" spans="1:8" x14ac:dyDescent="0.2">
      <c r="A1483" s="2" t="s">
        <v>2169</v>
      </c>
    </row>
    <row r="1484" spans="1:8" x14ac:dyDescent="0.2">
      <c r="A1484" s="2" t="s">
        <v>2170</v>
      </c>
    </row>
    <row r="1485" spans="1:8" x14ac:dyDescent="0.2">
      <c r="A1485" s="2">
        <v>1</v>
      </c>
      <c r="B1485" s="2" t="s">
        <v>779</v>
      </c>
      <c r="C1485" s="2" t="s">
        <v>780</v>
      </c>
      <c r="D1485" s="2" t="s">
        <v>27</v>
      </c>
      <c r="E1485" s="2" t="s">
        <v>28</v>
      </c>
      <c r="F1485" s="2" t="s">
        <v>2016</v>
      </c>
      <c r="G1485" s="2">
        <v>2</v>
      </c>
      <c r="H1485" s="2" t="s">
        <v>30</v>
      </c>
    </row>
    <row r="1486" spans="1:8" x14ac:dyDescent="0.2">
      <c r="A1486" s="2">
        <v>2</v>
      </c>
      <c r="B1486" s="2" t="s">
        <v>781</v>
      </c>
      <c r="C1486" s="2" t="s">
        <v>781</v>
      </c>
      <c r="D1486" s="2" t="s">
        <v>10</v>
      </c>
      <c r="E1486" s="2" t="s">
        <v>11</v>
      </c>
      <c r="F1486" s="2" t="s">
        <v>12</v>
      </c>
      <c r="G1486" s="2">
        <v>3</v>
      </c>
      <c r="H1486" s="2" t="s">
        <v>15</v>
      </c>
    </row>
    <row r="1487" spans="1:8" x14ac:dyDescent="0.2">
      <c r="A1487" s="2">
        <v>3</v>
      </c>
      <c r="B1487" s="2" t="s">
        <v>425</v>
      </c>
      <c r="C1487" s="2" t="s">
        <v>132</v>
      </c>
      <c r="D1487" s="2" t="s">
        <v>18</v>
      </c>
      <c r="E1487" s="2" t="s">
        <v>19</v>
      </c>
      <c r="F1487" s="2" t="s">
        <v>2020</v>
      </c>
      <c r="G1487" s="2">
        <v>0</v>
      </c>
      <c r="H1487" s="2" t="s">
        <v>21</v>
      </c>
    </row>
    <row r="1488" spans="1:8" x14ac:dyDescent="0.2">
      <c r="A1488" s="2">
        <v>4</v>
      </c>
      <c r="B1488" s="2" t="s">
        <v>473</v>
      </c>
      <c r="C1488" s="2" t="s">
        <v>473</v>
      </c>
      <c r="D1488" s="2" t="s">
        <v>41</v>
      </c>
      <c r="E1488" s="2" t="s">
        <v>42</v>
      </c>
      <c r="F1488" s="2" t="s">
        <v>12</v>
      </c>
      <c r="G1488" s="2">
        <v>3</v>
      </c>
      <c r="H1488" s="2" t="s">
        <v>35</v>
      </c>
    </row>
    <row r="1489" spans="1:8" x14ac:dyDescent="0.2">
      <c r="A1489" s="2">
        <v>5</v>
      </c>
      <c r="B1489" s="2" t="s">
        <v>85</v>
      </c>
      <c r="C1489" s="2" t="s">
        <v>85</v>
      </c>
      <c r="D1489" s="2" t="s">
        <v>37</v>
      </c>
      <c r="E1489" s="2" t="s">
        <v>38</v>
      </c>
      <c r="F1489" s="2" t="s">
        <v>8</v>
      </c>
      <c r="G1489" s="2">
        <v>7</v>
      </c>
      <c r="H1489" s="2" t="s">
        <v>39</v>
      </c>
    </row>
    <row r="1490" spans="1:8" x14ac:dyDescent="0.2">
      <c r="A1490" s="2">
        <v>6</v>
      </c>
      <c r="B1490" s="2">
        <v>155</v>
      </c>
      <c r="C1490" s="2">
        <v>155</v>
      </c>
      <c r="D1490" s="2" t="s">
        <v>66</v>
      </c>
      <c r="E1490" s="2" t="s">
        <v>67</v>
      </c>
      <c r="F1490" s="2" t="s">
        <v>68</v>
      </c>
      <c r="G1490" s="2">
        <v>7</v>
      </c>
      <c r="H1490" s="2" t="s">
        <v>170</v>
      </c>
    </row>
    <row r="1491" spans="1:8" x14ac:dyDescent="0.2">
      <c r="A1491" s="2">
        <v>7</v>
      </c>
      <c r="B1491" s="2" t="s">
        <v>487</v>
      </c>
      <c r="C1491" s="2" t="s">
        <v>488</v>
      </c>
      <c r="D1491" s="2" t="s">
        <v>10</v>
      </c>
      <c r="E1491" s="2" t="s">
        <v>33</v>
      </c>
      <c r="F1491" s="2" t="s">
        <v>34</v>
      </c>
      <c r="G1491" s="2">
        <v>4</v>
      </c>
      <c r="H1491" s="2" t="s">
        <v>43</v>
      </c>
    </row>
    <row r="1492" spans="1:8" x14ac:dyDescent="0.2">
      <c r="A1492" s="2">
        <v>8</v>
      </c>
      <c r="B1492" s="2" t="s">
        <v>70</v>
      </c>
      <c r="C1492" s="2" t="s">
        <v>70</v>
      </c>
      <c r="D1492" s="2" t="s">
        <v>71</v>
      </c>
      <c r="E1492" s="2" t="s">
        <v>70</v>
      </c>
      <c r="F1492" s="2" t="s">
        <v>8</v>
      </c>
      <c r="G1492" s="2">
        <v>3</v>
      </c>
      <c r="H1492" s="2" t="s">
        <v>72</v>
      </c>
    </row>
    <row r="1494" spans="1:8" x14ac:dyDescent="0.2">
      <c r="A1494" s="2" t="s">
        <v>2171</v>
      </c>
    </row>
    <row r="1495" spans="1:8" x14ac:dyDescent="0.2">
      <c r="A1495" s="2" t="s">
        <v>2172</v>
      </c>
    </row>
    <row r="1496" spans="1:8" x14ac:dyDescent="0.2">
      <c r="A1496" s="2">
        <v>1</v>
      </c>
      <c r="B1496" s="2" t="s">
        <v>783</v>
      </c>
      <c r="C1496" s="2" t="s">
        <v>44</v>
      </c>
      <c r="D1496" s="2" t="s">
        <v>45</v>
      </c>
      <c r="E1496" s="2" t="s">
        <v>46</v>
      </c>
      <c r="F1496" s="2" t="s">
        <v>8</v>
      </c>
      <c r="G1496" s="2">
        <v>6</v>
      </c>
      <c r="H1496" s="2" t="s">
        <v>47</v>
      </c>
    </row>
    <row r="1497" spans="1:8" x14ac:dyDescent="0.2">
      <c r="A1497" s="2">
        <v>2</v>
      </c>
      <c r="B1497" s="2" t="s">
        <v>3</v>
      </c>
      <c r="C1497" s="2" t="s">
        <v>3</v>
      </c>
      <c r="D1497" s="2" t="s">
        <v>4</v>
      </c>
      <c r="E1497" s="2" t="s">
        <v>5</v>
      </c>
      <c r="F1497" s="2" t="s">
        <v>2015</v>
      </c>
      <c r="G1497" s="2">
        <v>4</v>
      </c>
      <c r="H1497" s="2" t="s">
        <v>7</v>
      </c>
    </row>
    <row r="1498" spans="1:8" x14ac:dyDescent="0.2">
      <c r="A1498" s="2">
        <v>3</v>
      </c>
      <c r="B1498" s="2" t="s">
        <v>581</v>
      </c>
      <c r="C1498" s="2" t="s">
        <v>581</v>
      </c>
      <c r="D1498" s="2" t="s">
        <v>27</v>
      </c>
      <c r="E1498" s="2" t="s">
        <v>28</v>
      </c>
      <c r="F1498" s="2" t="s">
        <v>29</v>
      </c>
      <c r="G1498" s="2">
        <v>4</v>
      </c>
      <c r="H1498" s="2" t="s">
        <v>30</v>
      </c>
    </row>
    <row r="1499" spans="1:8" x14ac:dyDescent="0.2">
      <c r="A1499" s="2">
        <v>4</v>
      </c>
      <c r="B1499" s="2" t="s">
        <v>120</v>
      </c>
      <c r="C1499" s="2" t="s">
        <v>120</v>
      </c>
      <c r="D1499" s="2" t="s">
        <v>10</v>
      </c>
      <c r="E1499" s="2" t="s">
        <v>11</v>
      </c>
      <c r="F1499" s="2" t="s">
        <v>12</v>
      </c>
      <c r="G1499" s="2">
        <v>6</v>
      </c>
      <c r="H1499" s="2" t="s">
        <v>15</v>
      </c>
    </row>
    <row r="1500" spans="1:8" x14ac:dyDescent="0.2">
      <c r="A1500" s="2">
        <v>5</v>
      </c>
      <c r="B1500" s="2" t="s">
        <v>107</v>
      </c>
      <c r="C1500" s="2" t="s">
        <v>108</v>
      </c>
      <c r="D1500" s="2" t="s">
        <v>90</v>
      </c>
      <c r="E1500" s="2" t="s">
        <v>19</v>
      </c>
      <c r="F1500" s="2" t="s">
        <v>2020</v>
      </c>
      <c r="G1500" s="2">
        <v>6</v>
      </c>
      <c r="H1500" s="2" t="s">
        <v>109</v>
      </c>
    </row>
    <row r="1501" spans="1:8" x14ac:dyDescent="0.2">
      <c r="A1501" s="2">
        <v>6</v>
      </c>
      <c r="B1501" s="2" t="s">
        <v>626</v>
      </c>
      <c r="C1501" s="2" t="s">
        <v>626</v>
      </c>
      <c r="D1501" s="2" t="s">
        <v>41</v>
      </c>
      <c r="E1501" s="2" t="s">
        <v>42</v>
      </c>
      <c r="F1501" s="2" t="s">
        <v>12</v>
      </c>
      <c r="G1501" s="2">
        <v>0</v>
      </c>
      <c r="H1501" s="2" t="s">
        <v>21</v>
      </c>
    </row>
    <row r="1502" spans="1:8" x14ac:dyDescent="0.2">
      <c r="A1502" s="2">
        <v>7</v>
      </c>
      <c r="B1502" s="2" t="s">
        <v>85</v>
      </c>
      <c r="C1502" s="2" t="s">
        <v>85</v>
      </c>
      <c r="D1502" s="2" t="s">
        <v>37</v>
      </c>
      <c r="E1502" s="2" t="s">
        <v>38</v>
      </c>
      <c r="F1502" s="2" t="s">
        <v>8</v>
      </c>
      <c r="G1502" s="2">
        <v>10</v>
      </c>
      <c r="H1502" s="2" t="s">
        <v>39</v>
      </c>
    </row>
    <row r="1503" spans="1:8" x14ac:dyDescent="0.2">
      <c r="A1503" s="2">
        <v>8</v>
      </c>
      <c r="B1503" s="2" t="s">
        <v>509</v>
      </c>
      <c r="C1503" s="2" t="s">
        <v>509</v>
      </c>
      <c r="D1503" s="2" t="s">
        <v>125</v>
      </c>
      <c r="E1503" s="2" t="s">
        <v>126</v>
      </c>
      <c r="F1503" s="2" t="s">
        <v>8</v>
      </c>
      <c r="G1503" s="2">
        <v>9</v>
      </c>
      <c r="H1503" s="2" t="s">
        <v>127</v>
      </c>
    </row>
    <row r="1504" spans="1:8" x14ac:dyDescent="0.2">
      <c r="A1504" s="2">
        <v>9</v>
      </c>
      <c r="B1504" s="2">
        <v>11</v>
      </c>
      <c r="C1504" s="2">
        <v>11</v>
      </c>
      <c r="D1504" s="2" t="s">
        <v>66</v>
      </c>
      <c r="E1504" s="2" t="s">
        <v>67</v>
      </c>
      <c r="F1504" s="2" t="s">
        <v>68</v>
      </c>
      <c r="G1504" s="2">
        <v>10</v>
      </c>
      <c r="H1504" s="2" t="s">
        <v>170</v>
      </c>
    </row>
    <row r="1505" spans="1:8" x14ac:dyDescent="0.2">
      <c r="A1505" s="2">
        <v>10</v>
      </c>
      <c r="B1505" s="2" t="s">
        <v>487</v>
      </c>
      <c r="C1505" s="2" t="s">
        <v>488</v>
      </c>
      <c r="D1505" s="2" t="s">
        <v>10</v>
      </c>
      <c r="E1505" s="2" t="s">
        <v>33</v>
      </c>
      <c r="F1505" s="2" t="s">
        <v>34</v>
      </c>
      <c r="G1505" s="2">
        <v>6</v>
      </c>
      <c r="H1505" s="2" t="s">
        <v>43</v>
      </c>
    </row>
    <row r="1506" spans="1:8" x14ac:dyDescent="0.2">
      <c r="A1506" s="2">
        <v>11</v>
      </c>
      <c r="B1506" s="2" t="s">
        <v>70</v>
      </c>
      <c r="C1506" s="2" t="s">
        <v>70</v>
      </c>
      <c r="D1506" s="2" t="s">
        <v>71</v>
      </c>
      <c r="E1506" s="2" t="s">
        <v>70</v>
      </c>
      <c r="F1506" s="2" t="s">
        <v>8</v>
      </c>
      <c r="G1506" s="2">
        <v>6</v>
      </c>
      <c r="H1506" s="2" t="s">
        <v>72</v>
      </c>
    </row>
    <row r="1508" spans="1:8" x14ac:dyDescent="0.2">
      <c r="A1508" s="2" t="s">
        <v>2173</v>
      </c>
    </row>
    <row r="1509" spans="1:8" x14ac:dyDescent="0.2">
      <c r="A1509" s="2" t="s">
        <v>2174</v>
      </c>
    </row>
    <row r="1510" spans="1:8" x14ac:dyDescent="0.2">
      <c r="A1510" s="2">
        <v>1</v>
      </c>
      <c r="B1510" s="2" t="s">
        <v>785</v>
      </c>
      <c r="C1510" s="2" t="s">
        <v>786</v>
      </c>
      <c r="D1510" s="2" t="s">
        <v>125</v>
      </c>
      <c r="E1510" s="2" t="s">
        <v>126</v>
      </c>
      <c r="F1510" s="2" t="s">
        <v>8</v>
      </c>
      <c r="G1510" s="2">
        <v>8</v>
      </c>
      <c r="H1510" s="2" t="s">
        <v>127</v>
      </c>
    </row>
    <row r="1511" spans="1:8" x14ac:dyDescent="0.2">
      <c r="A1511" s="2">
        <v>2</v>
      </c>
      <c r="B1511" s="2" t="s">
        <v>86</v>
      </c>
      <c r="C1511" s="2" t="s">
        <v>86</v>
      </c>
      <c r="D1511" s="2" t="s">
        <v>71</v>
      </c>
      <c r="E1511" s="2" t="s">
        <v>86</v>
      </c>
      <c r="F1511" s="2" t="s">
        <v>8</v>
      </c>
      <c r="G1511" s="2">
        <v>8</v>
      </c>
      <c r="H1511" s="2" t="s">
        <v>72</v>
      </c>
    </row>
    <row r="1512" spans="1:8" x14ac:dyDescent="0.2">
      <c r="A1512" s="2">
        <v>3</v>
      </c>
      <c r="B1512" s="2" t="s">
        <v>3</v>
      </c>
      <c r="C1512" s="2" t="s">
        <v>3</v>
      </c>
      <c r="D1512" s="2" t="s">
        <v>4</v>
      </c>
      <c r="E1512" s="2" t="s">
        <v>5</v>
      </c>
      <c r="F1512" s="2" t="s">
        <v>2015</v>
      </c>
      <c r="G1512" s="2">
        <v>5</v>
      </c>
      <c r="H1512" s="2" t="s">
        <v>7</v>
      </c>
    </row>
    <row r="1513" spans="1:8" x14ac:dyDescent="0.2">
      <c r="A1513" s="2">
        <v>4</v>
      </c>
      <c r="B1513" s="2" t="s">
        <v>787</v>
      </c>
      <c r="C1513" s="2" t="s">
        <v>787</v>
      </c>
      <c r="D1513" s="2" t="s">
        <v>27</v>
      </c>
      <c r="E1513" s="2" t="s">
        <v>470</v>
      </c>
      <c r="F1513" s="2" t="s">
        <v>471</v>
      </c>
      <c r="G1513" s="2">
        <v>5</v>
      </c>
      <c r="H1513" s="2" t="s">
        <v>30</v>
      </c>
    </row>
    <row r="1514" spans="1:8" x14ac:dyDescent="0.2">
      <c r="A1514" s="2">
        <v>5</v>
      </c>
      <c r="B1514" s="2" t="s">
        <v>508</v>
      </c>
      <c r="C1514" s="2" t="s">
        <v>508</v>
      </c>
      <c r="D1514" s="2" t="s">
        <v>10</v>
      </c>
      <c r="E1514" s="2" t="s">
        <v>11</v>
      </c>
      <c r="F1514" s="2" t="s">
        <v>12</v>
      </c>
      <c r="G1514" s="2">
        <v>8</v>
      </c>
      <c r="H1514" s="2" t="s">
        <v>15</v>
      </c>
    </row>
    <row r="1515" spans="1:8" x14ac:dyDescent="0.2">
      <c r="A1515" s="2">
        <v>6</v>
      </c>
      <c r="B1515" s="2" t="s">
        <v>107</v>
      </c>
      <c r="C1515" s="2" t="s">
        <v>108</v>
      </c>
      <c r="D1515" s="2" t="s">
        <v>90</v>
      </c>
      <c r="E1515" s="2" t="s">
        <v>19</v>
      </c>
      <c r="F1515" s="2" t="s">
        <v>2020</v>
      </c>
      <c r="G1515" s="2">
        <v>8</v>
      </c>
      <c r="H1515" s="2" t="s">
        <v>109</v>
      </c>
    </row>
    <row r="1516" spans="1:8" x14ac:dyDescent="0.2">
      <c r="A1516" s="2">
        <v>7</v>
      </c>
      <c r="B1516" s="2" t="s">
        <v>36</v>
      </c>
      <c r="C1516" s="2" t="s">
        <v>36</v>
      </c>
      <c r="D1516" s="2" t="s">
        <v>37</v>
      </c>
      <c r="E1516" s="2" t="s">
        <v>38</v>
      </c>
      <c r="F1516" s="2" t="s">
        <v>8</v>
      </c>
      <c r="G1516" s="2">
        <v>8</v>
      </c>
      <c r="H1516" s="2" t="s">
        <v>39</v>
      </c>
    </row>
    <row r="1517" spans="1:8" x14ac:dyDescent="0.2">
      <c r="A1517" s="2">
        <v>8</v>
      </c>
      <c r="B1517" s="2" t="s">
        <v>467</v>
      </c>
      <c r="C1517" s="2" t="s">
        <v>467</v>
      </c>
      <c r="D1517" s="2" t="s">
        <v>41</v>
      </c>
      <c r="E1517" s="2" t="s">
        <v>42</v>
      </c>
      <c r="F1517" s="2" t="s">
        <v>12</v>
      </c>
      <c r="G1517" s="2">
        <v>0</v>
      </c>
      <c r="H1517" s="2" t="s">
        <v>21</v>
      </c>
    </row>
    <row r="1518" spans="1:8" x14ac:dyDescent="0.2">
      <c r="A1518" s="2">
        <v>9</v>
      </c>
      <c r="B1518" s="2" t="s">
        <v>70</v>
      </c>
      <c r="C1518" s="2" t="s">
        <v>70</v>
      </c>
      <c r="D1518" s="2" t="s">
        <v>71</v>
      </c>
      <c r="E1518" s="2" t="s">
        <v>70</v>
      </c>
      <c r="F1518" s="2" t="s">
        <v>8</v>
      </c>
      <c r="G1518" s="2">
        <v>8</v>
      </c>
      <c r="H1518" s="2" t="s">
        <v>72</v>
      </c>
    </row>
    <row r="1520" spans="1:8" x14ac:dyDescent="0.2">
      <c r="A1520" s="2" t="s">
        <v>2175</v>
      </c>
    </row>
    <row r="1521" spans="1:8" x14ac:dyDescent="0.2">
      <c r="A1521" s="2" t="s">
        <v>2176</v>
      </c>
    </row>
    <row r="1522" spans="1:8" x14ac:dyDescent="0.2">
      <c r="A1522" s="2">
        <v>1</v>
      </c>
      <c r="B1522" s="2" t="s">
        <v>2</v>
      </c>
      <c r="C1522" s="2" t="s">
        <v>3</v>
      </c>
      <c r="D1522" s="2" t="s">
        <v>4</v>
      </c>
      <c r="E1522" s="2" t="s">
        <v>5</v>
      </c>
      <c r="F1522" s="2" t="s">
        <v>2015</v>
      </c>
      <c r="G1522" s="2">
        <v>3</v>
      </c>
      <c r="H1522" s="2" t="s">
        <v>7</v>
      </c>
    </row>
    <row r="1523" spans="1:8" x14ac:dyDescent="0.2">
      <c r="A1523" s="2">
        <v>2</v>
      </c>
      <c r="B1523" s="2" t="s">
        <v>628</v>
      </c>
      <c r="C1523" s="2" t="s">
        <v>628</v>
      </c>
      <c r="D1523" s="2" t="s">
        <v>27</v>
      </c>
      <c r="E1523" s="2" t="s">
        <v>470</v>
      </c>
      <c r="F1523" s="2" t="s">
        <v>471</v>
      </c>
      <c r="G1523" s="2">
        <v>3</v>
      </c>
      <c r="H1523" s="2" t="s">
        <v>30</v>
      </c>
    </row>
    <row r="1524" spans="1:8" x14ac:dyDescent="0.2">
      <c r="A1524" s="2">
        <v>3</v>
      </c>
      <c r="B1524" s="2" t="s">
        <v>120</v>
      </c>
      <c r="C1524" s="2" t="s">
        <v>120</v>
      </c>
      <c r="D1524" s="2" t="s">
        <v>10</v>
      </c>
      <c r="E1524" s="2" t="s">
        <v>11</v>
      </c>
      <c r="F1524" s="2" t="s">
        <v>12</v>
      </c>
      <c r="G1524" s="2">
        <v>6</v>
      </c>
      <c r="H1524" s="2" t="s">
        <v>15</v>
      </c>
    </row>
    <row r="1525" spans="1:8" x14ac:dyDescent="0.2">
      <c r="A1525" s="2">
        <v>4</v>
      </c>
      <c r="B1525" s="2" t="s">
        <v>107</v>
      </c>
      <c r="C1525" s="2" t="s">
        <v>108</v>
      </c>
      <c r="D1525" s="2" t="s">
        <v>90</v>
      </c>
      <c r="E1525" s="2" t="s">
        <v>19</v>
      </c>
      <c r="F1525" s="2" t="s">
        <v>2020</v>
      </c>
      <c r="G1525" s="2">
        <v>6</v>
      </c>
      <c r="H1525" s="2" t="s">
        <v>109</v>
      </c>
    </row>
    <row r="1526" spans="1:8" x14ac:dyDescent="0.2">
      <c r="A1526" s="2">
        <v>5</v>
      </c>
      <c r="B1526" s="2" t="s">
        <v>36</v>
      </c>
      <c r="C1526" s="2" t="s">
        <v>36</v>
      </c>
      <c r="D1526" s="2" t="s">
        <v>37</v>
      </c>
      <c r="E1526" s="2" t="s">
        <v>38</v>
      </c>
      <c r="F1526" s="2" t="s">
        <v>8</v>
      </c>
      <c r="G1526" s="2">
        <v>6</v>
      </c>
      <c r="H1526" s="2" t="s">
        <v>39</v>
      </c>
    </row>
    <row r="1527" spans="1:8" x14ac:dyDescent="0.2">
      <c r="A1527" s="2">
        <v>6</v>
      </c>
      <c r="B1527" s="2" t="s">
        <v>467</v>
      </c>
      <c r="C1527" s="2" t="s">
        <v>467</v>
      </c>
      <c r="D1527" s="2" t="s">
        <v>41</v>
      </c>
      <c r="E1527" s="2" t="s">
        <v>42</v>
      </c>
      <c r="F1527" s="2" t="s">
        <v>12</v>
      </c>
      <c r="G1527" s="2">
        <v>0</v>
      </c>
      <c r="H1527" s="2" t="s">
        <v>21</v>
      </c>
    </row>
    <row r="1528" spans="1:8" x14ac:dyDescent="0.2">
      <c r="A1528" s="2">
        <v>7</v>
      </c>
      <c r="B1528" s="2" t="s">
        <v>143</v>
      </c>
      <c r="C1528" s="2" t="s">
        <v>143</v>
      </c>
      <c r="D1528" s="2" t="s">
        <v>125</v>
      </c>
      <c r="E1528" s="2" t="s">
        <v>126</v>
      </c>
      <c r="F1528" s="2" t="s">
        <v>8</v>
      </c>
      <c r="G1528" s="2">
        <v>6</v>
      </c>
      <c r="H1528" s="2" t="s">
        <v>127</v>
      </c>
    </row>
    <row r="1529" spans="1:8" x14ac:dyDescent="0.2">
      <c r="A1529" s="2">
        <v>8</v>
      </c>
      <c r="B1529" s="2" t="s">
        <v>70</v>
      </c>
      <c r="C1529" s="2" t="s">
        <v>70</v>
      </c>
      <c r="D1529" s="2" t="s">
        <v>71</v>
      </c>
      <c r="E1529" s="2" t="s">
        <v>70</v>
      </c>
      <c r="F1529" s="2" t="s">
        <v>8</v>
      </c>
      <c r="G1529" s="2">
        <v>6</v>
      </c>
      <c r="H1529" s="2" t="s">
        <v>72</v>
      </c>
    </row>
    <row r="1531" spans="1:8" x14ac:dyDescent="0.2">
      <c r="A1531" s="2" t="s">
        <v>2177</v>
      </c>
    </row>
    <row r="1532" spans="1:8" x14ac:dyDescent="0.2">
      <c r="A1532" s="2" t="s">
        <v>2178</v>
      </c>
    </row>
    <row r="1533" spans="1:8" x14ac:dyDescent="0.2">
      <c r="A1533" s="2">
        <v>1</v>
      </c>
      <c r="B1533" s="2" t="s">
        <v>796</v>
      </c>
      <c r="C1533" s="2" t="s">
        <v>797</v>
      </c>
      <c r="D1533" s="2" t="s">
        <v>125</v>
      </c>
      <c r="E1533" s="2" t="s">
        <v>126</v>
      </c>
      <c r="F1533" s="2" t="s">
        <v>8</v>
      </c>
      <c r="G1533" s="2">
        <v>4</v>
      </c>
      <c r="H1533" s="2" t="s">
        <v>127</v>
      </c>
    </row>
    <row r="1534" spans="1:8" x14ac:dyDescent="0.2">
      <c r="A1534" s="2">
        <v>2</v>
      </c>
      <c r="B1534" s="2" t="s">
        <v>86</v>
      </c>
      <c r="C1534" s="2" t="s">
        <v>86</v>
      </c>
      <c r="D1534" s="2" t="s">
        <v>71</v>
      </c>
      <c r="E1534" s="2" t="s">
        <v>86</v>
      </c>
      <c r="F1534" s="2" t="s">
        <v>8</v>
      </c>
      <c r="G1534" s="2">
        <v>4</v>
      </c>
      <c r="H1534" s="2" t="s">
        <v>72</v>
      </c>
    </row>
    <row r="1535" spans="1:8" x14ac:dyDescent="0.2">
      <c r="A1535" s="2">
        <v>3</v>
      </c>
      <c r="B1535" s="2" t="s">
        <v>181</v>
      </c>
      <c r="C1535" s="2" t="s">
        <v>181</v>
      </c>
      <c r="D1535" s="2" t="s">
        <v>63</v>
      </c>
      <c r="E1535" s="2" t="s">
        <v>64</v>
      </c>
      <c r="F1535" s="2" t="s">
        <v>2076</v>
      </c>
      <c r="G1535" s="2">
        <v>4</v>
      </c>
      <c r="H1535" s="2" t="s">
        <v>15</v>
      </c>
    </row>
    <row r="1536" spans="1:8" x14ac:dyDescent="0.2">
      <c r="A1536" s="2">
        <v>4</v>
      </c>
      <c r="B1536" s="2" t="s">
        <v>716</v>
      </c>
      <c r="C1536" s="2" t="s">
        <v>716</v>
      </c>
      <c r="D1536" s="2" t="s">
        <v>18</v>
      </c>
      <c r="E1536" s="2" t="s">
        <v>133</v>
      </c>
      <c r="F1536" s="2" t="s">
        <v>2026</v>
      </c>
      <c r="G1536" s="2">
        <v>0</v>
      </c>
      <c r="H1536" s="2" t="s">
        <v>21</v>
      </c>
    </row>
    <row r="1537" spans="1:8" x14ac:dyDescent="0.2">
      <c r="A1537" s="2">
        <v>5</v>
      </c>
      <c r="B1537" s="2" t="s">
        <v>95</v>
      </c>
      <c r="C1537" s="2" t="s">
        <v>95</v>
      </c>
      <c r="D1537" s="2" t="s">
        <v>96</v>
      </c>
      <c r="E1537" s="2" t="s">
        <v>38</v>
      </c>
      <c r="F1537" s="2" t="s">
        <v>8</v>
      </c>
      <c r="G1537" s="2">
        <v>13</v>
      </c>
      <c r="H1537" s="2" t="s">
        <v>80</v>
      </c>
    </row>
    <row r="1538" spans="1:8" x14ac:dyDescent="0.2">
      <c r="A1538" s="2">
        <v>6</v>
      </c>
      <c r="B1538" s="2" t="s">
        <v>798</v>
      </c>
      <c r="C1538" s="2" t="s">
        <v>798</v>
      </c>
      <c r="D1538" s="2" t="s">
        <v>10</v>
      </c>
      <c r="E1538" s="2" t="s">
        <v>11</v>
      </c>
      <c r="F1538" s="2" t="s">
        <v>12</v>
      </c>
      <c r="G1538" s="2">
        <v>13</v>
      </c>
      <c r="H1538" s="2" t="s">
        <v>15</v>
      </c>
    </row>
    <row r="1539" spans="1:8" x14ac:dyDescent="0.2">
      <c r="A1539" s="2">
        <v>7</v>
      </c>
      <c r="B1539" s="2" t="s">
        <v>87</v>
      </c>
      <c r="C1539" s="2" t="s">
        <v>87</v>
      </c>
      <c r="D1539" s="2" t="s">
        <v>63</v>
      </c>
      <c r="E1539" s="2" t="s">
        <v>64</v>
      </c>
      <c r="F1539" s="2" t="s">
        <v>2080</v>
      </c>
      <c r="G1539" s="2">
        <v>9</v>
      </c>
      <c r="H1539" s="2" t="s">
        <v>15</v>
      </c>
    </row>
    <row r="1540" spans="1:8" x14ac:dyDescent="0.2">
      <c r="A1540" s="2">
        <v>8</v>
      </c>
      <c r="B1540" s="2" t="s">
        <v>232</v>
      </c>
      <c r="C1540" s="2" t="s">
        <v>108</v>
      </c>
      <c r="D1540" s="2" t="s">
        <v>90</v>
      </c>
      <c r="E1540" s="2" t="s">
        <v>133</v>
      </c>
      <c r="F1540" s="2" t="s">
        <v>2026</v>
      </c>
      <c r="G1540" s="2">
        <v>9</v>
      </c>
      <c r="H1540" s="2" t="s">
        <v>93</v>
      </c>
    </row>
    <row r="1541" spans="1:8" x14ac:dyDescent="0.2">
      <c r="A1541" s="2">
        <v>9</v>
      </c>
      <c r="B1541" s="2" t="s">
        <v>799</v>
      </c>
      <c r="C1541" s="2" t="s">
        <v>132</v>
      </c>
      <c r="D1541" s="2" t="s">
        <v>18</v>
      </c>
      <c r="E1541" s="2" t="s">
        <v>101</v>
      </c>
      <c r="F1541" s="2" t="s">
        <v>2073</v>
      </c>
      <c r="G1541" s="2">
        <v>6</v>
      </c>
      <c r="H1541" s="2" t="s">
        <v>135</v>
      </c>
    </row>
    <row r="1542" spans="1:8" x14ac:dyDescent="0.2">
      <c r="A1542" s="2">
        <v>10</v>
      </c>
      <c r="B1542" s="2" t="s">
        <v>723</v>
      </c>
      <c r="C1542" s="2" t="s">
        <v>723</v>
      </c>
      <c r="D1542" s="2" t="s">
        <v>37</v>
      </c>
      <c r="E1542" s="2" t="s">
        <v>38</v>
      </c>
      <c r="F1542" s="2" t="s">
        <v>8</v>
      </c>
      <c r="G1542" s="2">
        <v>12</v>
      </c>
      <c r="H1542" s="2" t="s">
        <v>39</v>
      </c>
    </row>
    <row r="1543" spans="1:8" x14ac:dyDescent="0.2">
      <c r="A1543" s="2">
        <v>11</v>
      </c>
      <c r="B1543" s="2" t="s">
        <v>604</v>
      </c>
      <c r="C1543" s="2" t="s">
        <v>87</v>
      </c>
      <c r="D1543" s="2" t="s">
        <v>63</v>
      </c>
      <c r="E1543" s="2" t="s">
        <v>589</v>
      </c>
      <c r="F1543" s="2" t="s">
        <v>2116</v>
      </c>
      <c r="G1543" s="2">
        <v>12</v>
      </c>
      <c r="H1543" s="2" t="s">
        <v>117</v>
      </c>
    </row>
    <row r="1544" spans="1:8" x14ac:dyDescent="0.2">
      <c r="A1544" s="2">
        <v>12</v>
      </c>
      <c r="B1544" s="2" t="s">
        <v>448</v>
      </c>
      <c r="C1544" s="2" t="s">
        <v>448</v>
      </c>
      <c r="D1544" s="2" t="s">
        <v>10</v>
      </c>
      <c r="E1544" s="2" t="s">
        <v>11</v>
      </c>
      <c r="F1544" s="2" t="s">
        <v>12</v>
      </c>
      <c r="G1544" s="2">
        <v>9</v>
      </c>
      <c r="H1544" s="2" t="s">
        <v>69</v>
      </c>
    </row>
    <row r="1545" spans="1:8" x14ac:dyDescent="0.2">
      <c r="A1545" s="2">
        <v>13</v>
      </c>
      <c r="B1545" s="2" t="s">
        <v>425</v>
      </c>
      <c r="C1545" s="2" t="s">
        <v>132</v>
      </c>
      <c r="D1545" s="2" t="s">
        <v>18</v>
      </c>
      <c r="E1545" s="2" t="s">
        <v>19</v>
      </c>
      <c r="F1545" s="2" t="s">
        <v>2020</v>
      </c>
      <c r="G1545" s="2">
        <v>4</v>
      </c>
      <c r="H1545" s="2" t="s">
        <v>114</v>
      </c>
    </row>
    <row r="1546" spans="1:8" x14ac:dyDescent="0.2">
      <c r="A1546" s="2">
        <v>14</v>
      </c>
      <c r="B1546" s="2" t="s">
        <v>351</v>
      </c>
      <c r="C1546" s="2" t="s">
        <v>351</v>
      </c>
      <c r="D1546" s="2" t="s">
        <v>27</v>
      </c>
      <c r="E1546" s="2" t="s">
        <v>112</v>
      </c>
      <c r="F1546" s="2" t="s">
        <v>113</v>
      </c>
      <c r="G1546" s="2">
        <v>15</v>
      </c>
      <c r="H1546" s="2" t="s">
        <v>30</v>
      </c>
    </row>
    <row r="1547" spans="1:8" x14ac:dyDescent="0.2">
      <c r="A1547" s="2">
        <v>15</v>
      </c>
      <c r="B1547" s="2" t="s">
        <v>708</v>
      </c>
      <c r="C1547" s="2" t="s">
        <v>708</v>
      </c>
      <c r="D1547" s="2" t="s">
        <v>10</v>
      </c>
      <c r="E1547" s="2" t="s">
        <v>11</v>
      </c>
      <c r="F1547" s="2" t="s">
        <v>12</v>
      </c>
      <c r="G1547" s="2">
        <v>13</v>
      </c>
      <c r="H1547" s="2" t="s">
        <v>35</v>
      </c>
    </row>
    <row r="1548" spans="1:8" x14ac:dyDescent="0.2">
      <c r="A1548" s="2">
        <v>16</v>
      </c>
      <c r="B1548" s="2" t="s">
        <v>70</v>
      </c>
      <c r="C1548" s="2" t="s">
        <v>70</v>
      </c>
      <c r="D1548" s="2" t="s">
        <v>71</v>
      </c>
      <c r="E1548" s="2" t="s">
        <v>70</v>
      </c>
      <c r="F1548" s="2" t="s">
        <v>8</v>
      </c>
      <c r="G1548" s="2">
        <v>4</v>
      </c>
      <c r="H1548" s="2" t="s">
        <v>72</v>
      </c>
    </row>
    <row r="1550" spans="1:8" x14ac:dyDescent="0.2">
      <c r="A1550" s="2" t="s">
        <v>2179</v>
      </c>
    </row>
    <row r="1551" spans="1:8" x14ac:dyDescent="0.2">
      <c r="A1551" s="2" t="s">
        <v>2180</v>
      </c>
    </row>
    <row r="1552" spans="1:8" x14ac:dyDescent="0.2">
      <c r="A1552" s="2">
        <v>1</v>
      </c>
      <c r="B1552" s="2" t="s">
        <v>801</v>
      </c>
      <c r="C1552" s="2" t="s">
        <v>646</v>
      </c>
      <c r="D1552" s="2" t="s">
        <v>96</v>
      </c>
      <c r="E1552" s="2" t="s">
        <v>38</v>
      </c>
      <c r="F1552" s="2" t="s">
        <v>8</v>
      </c>
      <c r="G1552" s="2">
        <v>5</v>
      </c>
      <c r="H1552" s="2" t="s">
        <v>80</v>
      </c>
    </row>
    <row r="1553" spans="1:8" x14ac:dyDescent="0.2">
      <c r="A1553" s="2">
        <v>2</v>
      </c>
      <c r="B1553" s="2" t="s">
        <v>569</v>
      </c>
      <c r="C1553" s="2" t="s">
        <v>570</v>
      </c>
      <c r="D1553" s="2" t="s">
        <v>10</v>
      </c>
      <c r="E1553" s="2" t="s">
        <v>33</v>
      </c>
      <c r="F1553" s="2" t="s">
        <v>34</v>
      </c>
      <c r="G1553" s="2">
        <v>5</v>
      </c>
      <c r="H1553" s="2" t="s">
        <v>69</v>
      </c>
    </row>
    <row r="1554" spans="1:8" x14ac:dyDescent="0.2">
      <c r="A1554" s="2">
        <v>3</v>
      </c>
      <c r="B1554" s="2" t="s">
        <v>87</v>
      </c>
      <c r="C1554" s="2" t="s">
        <v>87</v>
      </c>
      <c r="D1554" s="2" t="s">
        <v>63</v>
      </c>
      <c r="E1554" s="2" t="s">
        <v>64</v>
      </c>
      <c r="F1554" s="2" t="s">
        <v>2080</v>
      </c>
      <c r="G1554" s="2">
        <v>5</v>
      </c>
      <c r="H1554" s="2" t="s">
        <v>218</v>
      </c>
    </row>
    <row r="1555" spans="1:8" x14ac:dyDescent="0.2">
      <c r="A1555" s="2">
        <v>4</v>
      </c>
      <c r="B1555" s="2" t="s">
        <v>232</v>
      </c>
      <c r="C1555" s="2" t="s">
        <v>108</v>
      </c>
      <c r="D1555" s="2" t="s">
        <v>90</v>
      </c>
      <c r="E1555" s="2" t="s">
        <v>133</v>
      </c>
      <c r="F1555" s="2" t="s">
        <v>2026</v>
      </c>
      <c r="G1555" s="2">
        <v>5</v>
      </c>
      <c r="H1555" s="2" t="s">
        <v>219</v>
      </c>
    </row>
    <row r="1556" spans="1:8" x14ac:dyDescent="0.2">
      <c r="A1556" s="2">
        <v>5</v>
      </c>
      <c r="B1556" s="2" t="s">
        <v>709</v>
      </c>
      <c r="C1556" s="2" t="s">
        <v>710</v>
      </c>
      <c r="D1556" s="2" t="s">
        <v>18</v>
      </c>
      <c r="E1556" s="2" t="s">
        <v>221</v>
      </c>
      <c r="F1556" s="2" t="s">
        <v>2024</v>
      </c>
      <c r="G1556" s="2">
        <v>9</v>
      </c>
      <c r="H1556" s="2" t="s">
        <v>84</v>
      </c>
    </row>
    <row r="1557" spans="1:8" x14ac:dyDescent="0.2">
      <c r="A1557" s="2">
        <v>6</v>
      </c>
      <c r="B1557" s="2" t="s">
        <v>85</v>
      </c>
      <c r="C1557" s="2" t="s">
        <v>85</v>
      </c>
      <c r="D1557" s="2" t="s">
        <v>37</v>
      </c>
      <c r="E1557" s="2" t="s">
        <v>38</v>
      </c>
      <c r="F1557" s="2" t="s">
        <v>8</v>
      </c>
      <c r="G1557" s="2">
        <v>5</v>
      </c>
      <c r="H1557" s="2" t="s">
        <v>69</v>
      </c>
    </row>
    <row r="1558" spans="1:8" x14ac:dyDescent="0.2">
      <c r="A1558" s="2">
        <v>7</v>
      </c>
      <c r="B1558" s="2" t="s">
        <v>573</v>
      </c>
      <c r="C1558" s="2" t="s">
        <v>573</v>
      </c>
      <c r="D1558" s="2" t="s">
        <v>90</v>
      </c>
      <c r="E1558" s="2" t="s">
        <v>91</v>
      </c>
      <c r="F1558" s="2" t="s">
        <v>92</v>
      </c>
      <c r="G1558" s="2">
        <v>9</v>
      </c>
      <c r="H1558" s="2" t="s">
        <v>93</v>
      </c>
    </row>
    <row r="1559" spans="1:8" x14ac:dyDescent="0.2">
      <c r="A1559" s="2">
        <v>8</v>
      </c>
      <c r="B1559" s="2" t="s">
        <v>108</v>
      </c>
      <c r="C1559" s="2" t="s">
        <v>108</v>
      </c>
      <c r="D1559" s="2" t="s">
        <v>90</v>
      </c>
      <c r="E1559" s="2" t="s">
        <v>82</v>
      </c>
      <c r="F1559" s="2" t="s">
        <v>83</v>
      </c>
      <c r="G1559" s="2">
        <v>9</v>
      </c>
      <c r="H1559" s="2" t="s">
        <v>219</v>
      </c>
    </row>
    <row r="1560" spans="1:8" x14ac:dyDescent="0.2">
      <c r="A1560" s="2">
        <v>9</v>
      </c>
      <c r="B1560" s="2" t="s">
        <v>802</v>
      </c>
      <c r="C1560" s="2" t="s">
        <v>360</v>
      </c>
      <c r="D1560" s="2" t="s">
        <v>18</v>
      </c>
      <c r="E1560" s="2" t="s">
        <v>221</v>
      </c>
      <c r="F1560" s="2" t="s">
        <v>2024</v>
      </c>
      <c r="G1560" s="2">
        <v>0</v>
      </c>
      <c r="H1560" s="2" t="s">
        <v>21</v>
      </c>
    </row>
    <row r="1561" spans="1:8" x14ac:dyDescent="0.2">
      <c r="A1561" s="2">
        <v>10</v>
      </c>
      <c r="B1561" s="2" t="s">
        <v>723</v>
      </c>
      <c r="C1561" s="2" t="s">
        <v>723</v>
      </c>
      <c r="D1561" s="2" t="s">
        <v>37</v>
      </c>
      <c r="E1561" s="2" t="s">
        <v>38</v>
      </c>
      <c r="F1561" s="2" t="s">
        <v>8</v>
      </c>
      <c r="G1561" s="2">
        <v>13</v>
      </c>
      <c r="H1561" s="2" t="s">
        <v>39</v>
      </c>
    </row>
    <row r="1562" spans="1:8" x14ac:dyDescent="0.2">
      <c r="A1562" s="2">
        <v>11</v>
      </c>
      <c r="B1562" s="2" t="s">
        <v>3</v>
      </c>
      <c r="C1562" s="2" t="s">
        <v>3</v>
      </c>
      <c r="D1562" s="2" t="s">
        <v>4</v>
      </c>
      <c r="E1562" s="2" t="s">
        <v>5</v>
      </c>
      <c r="F1562" s="2" t="s">
        <v>2015</v>
      </c>
      <c r="G1562" s="2">
        <v>13</v>
      </c>
      <c r="H1562" s="2" t="s">
        <v>7</v>
      </c>
    </row>
    <row r="1563" spans="1:8" x14ac:dyDescent="0.2">
      <c r="A1563" s="2">
        <v>12</v>
      </c>
      <c r="B1563" s="2" t="s">
        <v>803</v>
      </c>
      <c r="C1563" s="2" t="s">
        <v>803</v>
      </c>
      <c r="D1563" s="2" t="s">
        <v>10</v>
      </c>
      <c r="E1563" s="2" t="s">
        <v>11</v>
      </c>
      <c r="F1563" s="2" t="s">
        <v>12</v>
      </c>
      <c r="G1563" s="2">
        <v>13</v>
      </c>
      <c r="H1563" s="2" t="s">
        <v>13</v>
      </c>
    </row>
    <row r="1564" spans="1:8" x14ac:dyDescent="0.2">
      <c r="A1564" s="2">
        <v>13</v>
      </c>
      <c r="B1564" s="2" t="s">
        <v>804</v>
      </c>
      <c r="C1564" s="2" t="s">
        <v>804</v>
      </c>
      <c r="D1564" s="2" t="s">
        <v>10</v>
      </c>
      <c r="E1564" s="2" t="s">
        <v>11</v>
      </c>
      <c r="F1564" s="2" t="s">
        <v>12</v>
      </c>
      <c r="G1564" s="2">
        <v>9</v>
      </c>
      <c r="H1564" s="2" t="s">
        <v>69</v>
      </c>
    </row>
    <row r="1565" spans="1:8" x14ac:dyDescent="0.2">
      <c r="A1565" s="2">
        <v>14</v>
      </c>
      <c r="B1565" s="2" t="s">
        <v>70</v>
      </c>
      <c r="C1565" s="2" t="s">
        <v>70</v>
      </c>
      <c r="D1565" s="2" t="s">
        <v>71</v>
      </c>
      <c r="E1565" s="2" t="s">
        <v>70</v>
      </c>
      <c r="F1565" s="2" t="s">
        <v>8</v>
      </c>
      <c r="G1565" s="2">
        <v>9</v>
      </c>
      <c r="H1565" s="2" t="s">
        <v>72</v>
      </c>
    </row>
    <row r="1567" spans="1:8" x14ac:dyDescent="0.2">
      <c r="A1567" s="2" t="s">
        <v>2181</v>
      </c>
    </row>
    <row r="1568" spans="1:8" x14ac:dyDescent="0.2">
      <c r="A1568" s="2" t="s">
        <v>2182</v>
      </c>
    </row>
    <row r="1569" spans="1:8" x14ac:dyDescent="0.2">
      <c r="A1569" s="2">
        <v>1</v>
      </c>
      <c r="B1569" s="2" t="s">
        <v>774</v>
      </c>
      <c r="C1569" s="2" t="s">
        <v>757</v>
      </c>
      <c r="D1569" s="2" t="s">
        <v>63</v>
      </c>
      <c r="E1569" s="2" t="s">
        <v>589</v>
      </c>
      <c r="F1569" s="2" t="s">
        <v>2156</v>
      </c>
      <c r="G1569" s="2">
        <v>3</v>
      </c>
      <c r="H1569" s="2" t="s">
        <v>117</v>
      </c>
    </row>
    <row r="1570" spans="1:8" x14ac:dyDescent="0.2">
      <c r="A1570" s="2">
        <v>2</v>
      </c>
      <c r="B1570" s="2" t="s">
        <v>290</v>
      </c>
      <c r="C1570" s="2" t="s">
        <v>290</v>
      </c>
      <c r="D1570" s="2" t="s">
        <v>4</v>
      </c>
      <c r="E1570" s="2" t="s">
        <v>5</v>
      </c>
      <c r="F1570" s="2" t="s">
        <v>8</v>
      </c>
      <c r="G1570" s="2">
        <v>3</v>
      </c>
      <c r="H1570" s="2" t="s">
        <v>7</v>
      </c>
    </row>
    <row r="1571" spans="1:8" x14ac:dyDescent="0.2">
      <c r="A1571" s="2">
        <v>3</v>
      </c>
      <c r="B1571" s="2" t="s">
        <v>808</v>
      </c>
      <c r="C1571" s="2" t="s">
        <v>808</v>
      </c>
      <c r="D1571" s="2" t="s">
        <v>10</v>
      </c>
      <c r="E1571" s="2" t="s">
        <v>11</v>
      </c>
      <c r="F1571" s="2" t="s">
        <v>12</v>
      </c>
      <c r="G1571" s="2">
        <v>0</v>
      </c>
      <c r="H1571" s="2" t="s">
        <v>21</v>
      </c>
    </row>
    <row r="1572" spans="1:8" x14ac:dyDescent="0.2">
      <c r="A1572" s="2">
        <v>4</v>
      </c>
      <c r="B1572" s="2" t="s">
        <v>646</v>
      </c>
      <c r="C1572" s="2" t="s">
        <v>646</v>
      </c>
      <c r="D1572" s="2" t="s">
        <v>96</v>
      </c>
      <c r="E1572" s="2" t="s">
        <v>38</v>
      </c>
      <c r="F1572" s="2" t="s">
        <v>8</v>
      </c>
      <c r="G1572" s="2">
        <v>8</v>
      </c>
      <c r="H1572" s="2" t="s">
        <v>80</v>
      </c>
    </row>
    <row r="1573" spans="1:8" x14ac:dyDescent="0.2">
      <c r="A1573" s="2">
        <v>5</v>
      </c>
      <c r="B1573" s="2" t="s">
        <v>238</v>
      </c>
      <c r="C1573" s="2" t="s">
        <v>238</v>
      </c>
      <c r="D1573" s="2" t="s">
        <v>125</v>
      </c>
      <c r="E1573" s="2" t="s">
        <v>239</v>
      </c>
      <c r="F1573" s="2" t="s">
        <v>240</v>
      </c>
      <c r="G1573" s="2">
        <v>8</v>
      </c>
      <c r="H1573" s="2" t="s">
        <v>80</v>
      </c>
    </row>
    <row r="1574" spans="1:8" x14ac:dyDescent="0.2">
      <c r="A1574" s="2">
        <v>6</v>
      </c>
      <c r="B1574" s="2" t="s">
        <v>809</v>
      </c>
      <c r="C1574" s="2" t="s">
        <v>809</v>
      </c>
      <c r="D1574" s="2" t="s">
        <v>27</v>
      </c>
      <c r="E1574" s="2" t="s">
        <v>28</v>
      </c>
      <c r="F1574" s="2" t="s">
        <v>29</v>
      </c>
      <c r="G1574" s="2">
        <v>8</v>
      </c>
      <c r="H1574" s="2" t="s">
        <v>15</v>
      </c>
    </row>
    <row r="1575" spans="1:8" x14ac:dyDescent="0.2">
      <c r="A1575" s="2">
        <v>7</v>
      </c>
      <c r="B1575" s="2" t="s">
        <v>107</v>
      </c>
      <c r="C1575" s="2" t="s">
        <v>108</v>
      </c>
      <c r="D1575" s="2" t="s">
        <v>90</v>
      </c>
      <c r="E1575" s="2" t="s">
        <v>19</v>
      </c>
      <c r="F1575" s="2" t="s">
        <v>2020</v>
      </c>
      <c r="G1575" s="2">
        <v>8</v>
      </c>
      <c r="H1575" s="2" t="s">
        <v>109</v>
      </c>
    </row>
    <row r="1576" spans="1:8" x14ac:dyDescent="0.2">
      <c r="A1576" s="2">
        <v>8</v>
      </c>
      <c r="B1576" s="2" t="s">
        <v>810</v>
      </c>
      <c r="C1576" s="2" t="s">
        <v>810</v>
      </c>
      <c r="D1576" s="2" t="s">
        <v>10</v>
      </c>
      <c r="E1576" s="2" t="s">
        <v>11</v>
      </c>
      <c r="F1576" s="2" t="s">
        <v>12</v>
      </c>
      <c r="G1576" s="2">
        <v>3</v>
      </c>
      <c r="H1576" s="2" t="s">
        <v>84</v>
      </c>
    </row>
    <row r="1577" spans="1:8" x14ac:dyDescent="0.2">
      <c r="A1577" s="2">
        <v>9</v>
      </c>
      <c r="B1577" s="2" t="s">
        <v>757</v>
      </c>
      <c r="C1577" s="2" t="s">
        <v>757</v>
      </c>
      <c r="D1577" s="2" t="s">
        <v>63</v>
      </c>
      <c r="E1577" s="2" t="s">
        <v>589</v>
      </c>
      <c r="F1577" s="2" t="s">
        <v>2156</v>
      </c>
      <c r="G1577" s="2">
        <v>10</v>
      </c>
      <c r="H1577" s="2" t="s">
        <v>117</v>
      </c>
    </row>
    <row r="1578" spans="1:8" x14ac:dyDescent="0.2">
      <c r="A1578" s="2">
        <v>10</v>
      </c>
      <c r="B1578" s="2" t="s">
        <v>811</v>
      </c>
      <c r="C1578" s="2" t="s">
        <v>811</v>
      </c>
      <c r="D1578" s="2" t="s">
        <v>27</v>
      </c>
      <c r="E1578" s="2" t="s">
        <v>28</v>
      </c>
      <c r="F1578" s="2" t="s">
        <v>29</v>
      </c>
      <c r="G1578" s="2">
        <v>8</v>
      </c>
      <c r="H1578" s="2" t="s">
        <v>30</v>
      </c>
    </row>
    <row r="1579" spans="1:8" x14ac:dyDescent="0.2">
      <c r="A1579" s="2">
        <v>11</v>
      </c>
      <c r="B1579" s="2" t="s">
        <v>77</v>
      </c>
      <c r="C1579" s="2" t="s">
        <v>77</v>
      </c>
      <c r="D1579" s="2" t="s">
        <v>78</v>
      </c>
      <c r="E1579" s="2" t="s">
        <v>79</v>
      </c>
      <c r="F1579" s="2" t="s">
        <v>8</v>
      </c>
      <c r="G1579" s="2">
        <v>12</v>
      </c>
      <c r="H1579" s="2" t="s">
        <v>80</v>
      </c>
    </row>
    <row r="1580" spans="1:8" x14ac:dyDescent="0.2">
      <c r="A1580" s="2">
        <v>12</v>
      </c>
      <c r="B1580" s="2" t="s">
        <v>360</v>
      </c>
      <c r="C1580" s="2" t="s">
        <v>360</v>
      </c>
      <c r="D1580" s="2" t="s">
        <v>18</v>
      </c>
      <c r="E1580" s="2" t="s">
        <v>82</v>
      </c>
      <c r="F1580" s="2" t="s">
        <v>83</v>
      </c>
      <c r="G1580" s="2">
        <v>10</v>
      </c>
      <c r="H1580" s="2" t="s">
        <v>812</v>
      </c>
    </row>
    <row r="1581" spans="1:8" x14ac:dyDescent="0.2">
      <c r="A1581" s="2">
        <v>13</v>
      </c>
      <c r="B1581" s="2" t="s">
        <v>724</v>
      </c>
      <c r="C1581" s="2" t="s">
        <v>725</v>
      </c>
      <c r="D1581" s="2" t="s">
        <v>63</v>
      </c>
      <c r="E1581" s="2" t="s">
        <v>589</v>
      </c>
      <c r="F1581" s="2" t="s">
        <v>2145</v>
      </c>
      <c r="G1581" s="2">
        <v>14</v>
      </c>
      <c r="H1581" s="2" t="s">
        <v>117</v>
      </c>
    </row>
    <row r="1582" spans="1:8" x14ac:dyDescent="0.2">
      <c r="A1582" s="2">
        <v>14</v>
      </c>
      <c r="B1582" s="2" t="s">
        <v>813</v>
      </c>
      <c r="C1582" s="2" t="s">
        <v>813</v>
      </c>
      <c r="D1582" s="2" t="s">
        <v>10</v>
      </c>
      <c r="E1582" s="2" t="s">
        <v>11</v>
      </c>
      <c r="F1582" s="2" t="s">
        <v>12</v>
      </c>
      <c r="G1582" s="2">
        <v>12</v>
      </c>
      <c r="H1582" s="2" t="s">
        <v>35</v>
      </c>
    </row>
    <row r="1583" spans="1:8" x14ac:dyDescent="0.2">
      <c r="A1583" s="2">
        <v>15</v>
      </c>
      <c r="B1583" s="2" t="s">
        <v>70</v>
      </c>
      <c r="C1583" s="2" t="s">
        <v>70</v>
      </c>
      <c r="D1583" s="2" t="s">
        <v>71</v>
      </c>
      <c r="E1583" s="2" t="s">
        <v>70</v>
      </c>
      <c r="F1583" s="2" t="s">
        <v>8</v>
      </c>
      <c r="G1583" s="2">
        <v>3</v>
      </c>
      <c r="H1583" s="2" t="s">
        <v>72</v>
      </c>
    </row>
    <row r="1585" spans="1:8" x14ac:dyDescent="0.2">
      <c r="A1585" s="2" t="s">
        <v>2183</v>
      </c>
    </row>
    <row r="1586" spans="1:8" x14ac:dyDescent="0.2">
      <c r="A1586" s="2" t="s">
        <v>2184</v>
      </c>
    </row>
    <row r="1587" spans="1:8" x14ac:dyDescent="0.2">
      <c r="A1587" s="2">
        <v>1</v>
      </c>
      <c r="B1587" s="2" t="s">
        <v>2</v>
      </c>
      <c r="C1587" s="2" t="s">
        <v>3</v>
      </c>
      <c r="D1587" s="2" t="s">
        <v>4</v>
      </c>
      <c r="E1587" s="2" t="s">
        <v>5</v>
      </c>
      <c r="F1587" s="2" t="s">
        <v>2015</v>
      </c>
      <c r="G1587" s="2">
        <v>2</v>
      </c>
      <c r="H1587" s="2" t="s">
        <v>7</v>
      </c>
    </row>
    <row r="1588" spans="1:8" x14ac:dyDescent="0.2">
      <c r="A1588" s="2">
        <v>2</v>
      </c>
      <c r="B1588" s="2" t="s">
        <v>193</v>
      </c>
      <c r="C1588" s="2" t="s">
        <v>193</v>
      </c>
      <c r="D1588" s="2" t="s">
        <v>10</v>
      </c>
      <c r="E1588" s="2" t="s">
        <v>11</v>
      </c>
      <c r="F1588" s="2" t="s">
        <v>12</v>
      </c>
      <c r="G1588" s="2">
        <v>4</v>
      </c>
      <c r="H1588" s="2" t="s">
        <v>15</v>
      </c>
    </row>
    <row r="1589" spans="1:8" x14ac:dyDescent="0.2">
      <c r="A1589" s="2">
        <v>3</v>
      </c>
      <c r="B1589" s="2" t="s">
        <v>371</v>
      </c>
      <c r="C1589" s="2" t="s">
        <v>371</v>
      </c>
      <c r="D1589" s="2" t="s">
        <v>125</v>
      </c>
      <c r="E1589" s="2" t="s">
        <v>126</v>
      </c>
      <c r="F1589" s="2" t="s">
        <v>8</v>
      </c>
      <c r="G1589" s="2">
        <v>2</v>
      </c>
      <c r="H1589" s="2" t="s">
        <v>127</v>
      </c>
    </row>
    <row r="1590" spans="1:8" x14ac:dyDescent="0.2">
      <c r="A1590" s="2">
        <v>4</v>
      </c>
      <c r="B1590" s="2" t="s">
        <v>16</v>
      </c>
      <c r="C1590" s="2" t="s">
        <v>17</v>
      </c>
      <c r="D1590" s="2" t="s">
        <v>18</v>
      </c>
      <c r="E1590" s="2" t="s">
        <v>19</v>
      </c>
      <c r="F1590" s="2" t="s">
        <v>2020</v>
      </c>
      <c r="G1590" s="2">
        <v>0</v>
      </c>
      <c r="H1590" s="2" t="s">
        <v>21</v>
      </c>
    </row>
    <row r="1591" spans="1:8" x14ac:dyDescent="0.2">
      <c r="A1591" s="2">
        <v>5</v>
      </c>
      <c r="B1591" s="2" t="s">
        <v>304</v>
      </c>
      <c r="C1591" s="2" t="s">
        <v>304</v>
      </c>
      <c r="D1591" s="2" t="s">
        <v>125</v>
      </c>
      <c r="E1591" s="2" t="s">
        <v>239</v>
      </c>
      <c r="F1591" s="2" t="s">
        <v>240</v>
      </c>
      <c r="G1591" s="2">
        <v>6</v>
      </c>
      <c r="H1591" s="2" t="s">
        <v>127</v>
      </c>
    </row>
    <row r="1592" spans="1:8" x14ac:dyDescent="0.2">
      <c r="A1592" s="2">
        <v>6</v>
      </c>
      <c r="B1592" s="2" t="s">
        <v>306</v>
      </c>
      <c r="C1592" s="2" t="s">
        <v>306</v>
      </c>
      <c r="D1592" s="2" t="s">
        <v>27</v>
      </c>
      <c r="E1592" s="2" t="s">
        <v>28</v>
      </c>
      <c r="F1592" s="2" t="s">
        <v>29</v>
      </c>
      <c r="G1592" s="2">
        <v>7</v>
      </c>
      <c r="H1592" s="2" t="s">
        <v>30</v>
      </c>
    </row>
    <row r="1593" spans="1:8" x14ac:dyDescent="0.2">
      <c r="A1593" s="2">
        <v>7</v>
      </c>
      <c r="B1593" s="2" t="s">
        <v>307</v>
      </c>
      <c r="C1593" s="2" t="s">
        <v>307</v>
      </c>
      <c r="D1593" s="2" t="s">
        <v>10</v>
      </c>
      <c r="E1593" s="2" t="s">
        <v>33</v>
      </c>
      <c r="F1593" s="2" t="s">
        <v>34</v>
      </c>
      <c r="G1593" s="2">
        <v>9</v>
      </c>
      <c r="H1593" s="2" t="s">
        <v>117</v>
      </c>
    </row>
    <row r="1594" spans="1:8" x14ac:dyDescent="0.2">
      <c r="A1594" s="2">
        <v>8</v>
      </c>
      <c r="B1594" s="2" t="s">
        <v>118</v>
      </c>
      <c r="C1594" s="2" t="s">
        <v>118</v>
      </c>
      <c r="D1594" s="2" t="s">
        <v>78</v>
      </c>
      <c r="E1594" s="2" t="s">
        <v>119</v>
      </c>
      <c r="F1594" s="2" t="s">
        <v>8</v>
      </c>
      <c r="G1594" s="2">
        <v>7</v>
      </c>
      <c r="H1594" s="2" t="s">
        <v>39</v>
      </c>
    </row>
    <row r="1595" spans="1:8" x14ac:dyDescent="0.2">
      <c r="A1595" s="2">
        <v>9</v>
      </c>
      <c r="B1595" s="2" t="s">
        <v>817</v>
      </c>
      <c r="C1595" s="2" t="s">
        <v>817</v>
      </c>
      <c r="D1595" s="2" t="s">
        <v>10</v>
      </c>
      <c r="E1595" s="2" t="s">
        <v>11</v>
      </c>
      <c r="F1595" s="2" t="s">
        <v>12</v>
      </c>
      <c r="G1595" s="2">
        <v>4</v>
      </c>
      <c r="H1595" s="2" t="s">
        <v>35</v>
      </c>
    </row>
    <row r="1596" spans="1:8" x14ac:dyDescent="0.2">
      <c r="A1596" s="2">
        <v>10</v>
      </c>
      <c r="B1596" s="2" t="s">
        <v>49</v>
      </c>
      <c r="C1596" s="2" t="s">
        <v>49</v>
      </c>
      <c r="D1596" s="2" t="s">
        <v>37</v>
      </c>
      <c r="E1596" s="2" t="s">
        <v>38</v>
      </c>
      <c r="F1596" s="2" t="s">
        <v>8</v>
      </c>
      <c r="G1596" s="2">
        <v>11</v>
      </c>
      <c r="H1596" s="2" t="s">
        <v>39</v>
      </c>
    </row>
    <row r="1597" spans="1:8" x14ac:dyDescent="0.2">
      <c r="A1597" s="2">
        <v>11</v>
      </c>
      <c r="B1597" s="2" t="s">
        <v>223</v>
      </c>
      <c r="C1597" s="2" t="s">
        <v>223</v>
      </c>
      <c r="D1597" s="2" t="s">
        <v>10</v>
      </c>
      <c r="E1597" s="2" t="s">
        <v>11</v>
      </c>
      <c r="F1597" s="2" t="s">
        <v>12</v>
      </c>
      <c r="G1597" s="2">
        <v>9</v>
      </c>
      <c r="H1597" s="2" t="s">
        <v>43</v>
      </c>
    </row>
    <row r="1598" spans="1:8" x14ac:dyDescent="0.2">
      <c r="A1598" s="2">
        <v>12</v>
      </c>
      <c r="B1598" s="2">
        <v>65</v>
      </c>
      <c r="C1598" s="2">
        <v>65</v>
      </c>
      <c r="D1598" s="2" t="s">
        <v>66</v>
      </c>
      <c r="E1598" s="2" t="s">
        <v>67</v>
      </c>
      <c r="F1598" s="2" t="s">
        <v>68</v>
      </c>
      <c r="G1598" s="2">
        <v>11</v>
      </c>
      <c r="H1598" s="2" t="s">
        <v>170</v>
      </c>
    </row>
    <row r="1599" spans="1:8" x14ac:dyDescent="0.2">
      <c r="A1599" s="2">
        <v>13</v>
      </c>
      <c r="B1599" s="2" t="s">
        <v>44</v>
      </c>
      <c r="C1599" s="2" t="s">
        <v>44</v>
      </c>
      <c r="D1599" s="2" t="s">
        <v>45</v>
      </c>
      <c r="E1599" s="2" t="s">
        <v>46</v>
      </c>
      <c r="F1599" s="2" t="s">
        <v>8</v>
      </c>
      <c r="G1599" s="2">
        <v>14</v>
      </c>
      <c r="H1599" s="2" t="s">
        <v>47</v>
      </c>
    </row>
    <row r="1600" spans="1:8" x14ac:dyDescent="0.2">
      <c r="A1600" s="2">
        <v>14</v>
      </c>
      <c r="B1600" s="2" t="s">
        <v>202</v>
      </c>
      <c r="C1600" s="2" t="s">
        <v>202</v>
      </c>
      <c r="D1600" s="2" t="s">
        <v>37</v>
      </c>
      <c r="E1600" s="2" t="s">
        <v>38</v>
      </c>
      <c r="F1600" s="2" t="s">
        <v>8</v>
      </c>
      <c r="G1600" s="2">
        <v>12</v>
      </c>
      <c r="H1600" s="2" t="s">
        <v>39</v>
      </c>
    </row>
    <row r="1601" spans="1:8" x14ac:dyDescent="0.2">
      <c r="A1601" s="2">
        <v>15</v>
      </c>
      <c r="B1601" s="2" t="s">
        <v>311</v>
      </c>
      <c r="C1601" s="2" t="s">
        <v>311</v>
      </c>
      <c r="D1601" s="2" t="s">
        <v>10</v>
      </c>
      <c r="E1601" s="2" t="s">
        <v>11</v>
      </c>
      <c r="F1601" s="2" t="s">
        <v>12</v>
      </c>
      <c r="G1601" s="2">
        <v>4</v>
      </c>
      <c r="H1601" s="2" t="s">
        <v>54</v>
      </c>
    </row>
    <row r="1602" spans="1:8" x14ac:dyDescent="0.2">
      <c r="A1602" s="2">
        <v>16</v>
      </c>
      <c r="B1602" s="2" t="s">
        <v>44</v>
      </c>
      <c r="C1602" s="2" t="s">
        <v>44</v>
      </c>
      <c r="D1602" s="2" t="s">
        <v>45</v>
      </c>
      <c r="E1602" s="2" t="s">
        <v>46</v>
      </c>
      <c r="F1602" s="2" t="s">
        <v>8</v>
      </c>
      <c r="G1602" s="2">
        <v>19</v>
      </c>
      <c r="H1602" s="2" t="s">
        <v>47</v>
      </c>
    </row>
    <row r="1603" spans="1:8" x14ac:dyDescent="0.2">
      <c r="A1603" s="2">
        <v>17</v>
      </c>
      <c r="B1603" s="2" t="s">
        <v>340</v>
      </c>
      <c r="C1603" s="2" t="s">
        <v>340</v>
      </c>
      <c r="D1603" s="2" t="s">
        <v>90</v>
      </c>
      <c r="E1603" s="2" t="s">
        <v>91</v>
      </c>
      <c r="F1603" s="2" t="s">
        <v>92</v>
      </c>
      <c r="G1603" s="2">
        <v>19</v>
      </c>
      <c r="H1603" s="2" t="s">
        <v>93</v>
      </c>
    </row>
    <row r="1604" spans="1:8" x14ac:dyDescent="0.2">
      <c r="A1604" s="2">
        <v>18</v>
      </c>
      <c r="B1604" s="2" t="s">
        <v>108</v>
      </c>
      <c r="C1604" s="2" t="s">
        <v>108</v>
      </c>
      <c r="D1604" s="2" t="s">
        <v>90</v>
      </c>
      <c r="E1604" s="2" t="s">
        <v>82</v>
      </c>
      <c r="F1604" s="2" t="s">
        <v>83</v>
      </c>
      <c r="G1604" s="2">
        <v>19</v>
      </c>
      <c r="H1604" s="2" t="s">
        <v>109</v>
      </c>
    </row>
    <row r="1605" spans="1:8" x14ac:dyDescent="0.2">
      <c r="A1605" s="2">
        <v>19</v>
      </c>
      <c r="B1605" s="2" t="s">
        <v>311</v>
      </c>
      <c r="C1605" s="2" t="s">
        <v>311</v>
      </c>
      <c r="D1605" s="2" t="s">
        <v>27</v>
      </c>
      <c r="E1605" s="2" t="s">
        <v>28</v>
      </c>
      <c r="F1605" s="2" t="s">
        <v>29</v>
      </c>
      <c r="G1605" s="2">
        <v>4</v>
      </c>
      <c r="H1605" s="2" t="s">
        <v>54</v>
      </c>
    </row>
    <row r="1606" spans="1:8" x14ac:dyDescent="0.2">
      <c r="A1606" s="2">
        <v>20</v>
      </c>
      <c r="B1606" s="2" t="s">
        <v>166</v>
      </c>
      <c r="C1606" s="2" t="s">
        <v>166</v>
      </c>
      <c r="D1606" s="2" t="s">
        <v>37</v>
      </c>
      <c r="E1606" s="2" t="s">
        <v>38</v>
      </c>
      <c r="F1606" s="2" t="s">
        <v>8</v>
      </c>
      <c r="G1606" s="2">
        <v>21</v>
      </c>
      <c r="H1606" s="2" t="s">
        <v>39</v>
      </c>
    </row>
    <row r="1607" spans="1:8" x14ac:dyDescent="0.2">
      <c r="A1607" s="2">
        <v>21</v>
      </c>
      <c r="B1607" s="2">
        <v>1940</v>
      </c>
      <c r="C1607" s="2">
        <v>1940</v>
      </c>
      <c r="D1607" s="2" t="s">
        <v>66</v>
      </c>
      <c r="E1607" s="2" t="s">
        <v>67</v>
      </c>
      <c r="F1607" s="2" t="s">
        <v>68</v>
      </c>
      <c r="G1607" s="2">
        <v>19</v>
      </c>
      <c r="H1607" s="2" t="s">
        <v>69</v>
      </c>
    </row>
    <row r="1608" spans="1:8" x14ac:dyDescent="0.2">
      <c r="A1608" s="2">
        <v>22</v>
      </c>
      <c r="B1608" s="2" t="s">
        <v>44</v>
      </c>
      <c r="C1608" s="2" t="s">
        <v>44</v>
      </c>
      <c r="D1608" s="2" t="s">
        <v>45</v>
      </c>
      <c r="E1608" s="2" t="s">
        <v>46</v>
      </c>
      <c r="F1608" s="2" t="s">
        <v>8</v>
      </c>
      <c r="G1608" s="2">
        <v>23</v>
      </c>
      <c r="H1608" s="2" t="s">
        <v>47</v>
      </c>
    </row>
    <row r="1609" spans="1:8" x14ac:dyDescent="0.2">
      <c r="A1609" s="2">
        <v>23</v>
      </c>
      <c r="B1609" s="2">
        <v>2040</v>
      </c>
      <c r="C1609" s="2">
        <v>2040</v>
      </c>
      <c r="D1609" s="2" t="s">
        <v>66</v>
      </c>
      <c r="E1609" s="2" t="s">
        <v>67</v>
      </c>
      <c r="F1609" s="2" t="s">
        <v>68</v>
      </c>
      <c r="G1609" s="2">
        <v>21</v>
      </c>
      <c r="H1609" s="2" t="s">
        <v>54</v>
      </c>
    </row>
    <row r="1610" spans="1:8" x14ac:dyDescent="0.2">
      <c r="A1610" s="2">
        <v>24</v>
      </c>
      <c r="B1610" s="2" t="s">
        <v>36</v>
      </c>
      <c r="C1610" s="2" t="s">
        <v>36</v>
      </c>
      <c r="D1610" s="2" t="s">
        <v>37</v>
      </c>
      <c r="E1610" s="2" t="s">
        <v>38</v>
      </c>
      <c r="F1610" s="2" t="s">
        <v>8</v>
      </c>
      <c r="G1610" s="2">
        <v>25</v>
      </c>
      <c r="H1610" s="2" t="s">
        <v>39</v>
      </c>
    </row>
    <row r="1611" spans="1:8" x14ac:dyDescent="0.2">
      <c r="A1611" s="2">
        <v>25</v>
      </c>
      <c r="B1611" s="2" t="s">
        <v>268</v>
      </c>
      <c r="C1611" s="2" t="s">
        <v>268</v>
      </c>
      <c r="D1611" s="2" t="s">
        <v>41</v>
      </c>
      <c r="E1611" s="2" t="s">
        <v>42</v>
      </c>
      <c r="F1611" s="2" t="s">
        <v>12</v>
      </c>
      <c r="G1611" s="2">
        <v>19</v>
      </c>
      <c r="H1611" s="2" t="s">
        <v>69</v>
      </c>
    </row>
    <row r="1612" spans="1:8" x14ac:dyDescent="0.2">
      <c r="A1612" s="2">
        <v>26</v>
      </c>
      <c r="B1612" s="2" t="s">
        <v>86</v>
      </c>
      <c r="C1612" s="2" t="s">
        <v>86</v>
      </c>
      <c r="D1612" s="2" t="s">
        <v>71</v>
      </c>
      <c r="E1612" s="2" t="s">
        <v>86</v>
      </c>
      <c r="F1612" s="2" t="s">
        <v>8</v>
      </c>
      <c r="G1612" s="2">
        <v>27</v>
      </c>
      <c r="H1612" s="2" t="s">
        <v>72</v>
      </c>
    </row>
    <row r="1613" spans="1:8" x14ac:dyDescent="0.2">
      <c r="A1613" s="2">
        <v>27</v>
      </c>
      <c r="B1613" s="2" t="s">
        <v>257</v>
      </c>
      <c r="C1613" s="2" t="s">
        <v>257</v>
      </c>
      <c r="D1613" s="2" t="s">
        <v>41</v>
      </c>
      <c r="E1613" s="2" t="s">
        <v>42</v>
      </c>
      <c r="F1613" s="2" t="s">
        <v>12</v>
      </c>
      <c r="G1613" s="2">
        <v>25</v>
      </c>
      <c r="H1613" s="2" t="s">
        <v>54</v>
      </c>
    </row>
    <row r="1614" spans="1:8" x14ac:dyDescent="0.2">
      <c r="A1614" s="2">
        <v>28</v>
      </c>
      <c r="B1614" s="2" t="s">
        <v>44</v>
      </c>
      <c r="C1614" s="2" t="s">
        <v>44</v>
      </c>
      <c r="D1614" s="2" t="s">
        <v>45</v>
      </c>
      <c r="E1614" s="2" t="s">
        <v>46</v>
      </c>
      <c r="F1614" s="2" t="s">
        <v>8</v>
      </c>
      <c r="G1614" s="2">
        <v>29</v>
      </c>
      <c r="H1614" s="2" t="s">
        <v>47</v>
      </c>
    </row>
    <row r="1615" spans="1:8" x14ac:dyDescent="0.2">
      <c r="A1615" s="2">
        <v>29</v>
      </c>
      <c r="B1615" s="2" t="s">
        <v>251</v>
      </c>
      <c r="C1615" s="2" t="s">
        <v>251</v>
      </c>
      <c r="D1615" s="2" t="s">
        <v>41</v>
      </c>
      <c r="E1615" s="2" t="s">
        <v>42</v>
      </c>
      <c r="F1615" s="2" t="s">
        <v>12</v>
      </c>
      <c r="G1615" s="2">
        <v>25</v>
      </c>
      <c r="H1615" s="2" t="s">
        <v>54</v>
      </c>
    </row>
    <row r="1616" spans="1:8" x14ac:dyDescent="0.2">
      <c r="A1616" s="2">
        <v>30</v>
      </c>
      <c r="B1616" s="2" t="s">
        <v>70</v>
      </c>
      <c r="C1616" s="2" t="s">
        <v>70</v>
      </c>
      <c r="D1616" s="2" t="s">
        <v>71</v>
      </c>
      <c r="E1616" s="2" t="s">
        <v>70</v>
      </c>
      <c r="F1616" s="2" t="s">
        <v>8</v>
      </c>
      <c r="G1616" s="2">
        <v>4</v>
      </c>
      <c r="H1616" s="2" t="s">
        <v>72</v>
      </c>
    </row>
    <row r="1618" spans="1:8" x14ac:dyDescent="0.2">
      <c r="A1618" s="2" t="s">
        <v>2185</v>
      </c>
    </row>
    <row r="1619" spans="1:8" x14ac:dyDescent="0.2">
      <c r="A1619" s="2" t="s">
        <v>2186</v>
      </c>
    </row>
    <row r="1620" spans="1:8" x14ac:dyDescent="0.2">
      <c r="A1620" s="2">
        <v>1</v>
      </c>
      <c r="B1620" s="2" t="s">
        <v>438</v>
      </c>
      <c r="C1620" s="2" t="s">
        <v>439</v>
      </c>
      <c r="D1620" s="2" t="s">
        <v>96</v>
      </c>
      <c r="E1620" s="2" t="s">
        <v>38</v>
      </c>
      <c r="F1620" s="2" t="s">
        <v>8</v>
      </c>
      <c r="G1620" s="2">
        <v>4</v>
      </c>
      <c r="H1620" s="2" t="s">
        <v>80</v>
      </c>
    </row>
    <row r="1621" spans="1:8" x14ac:dyDescent="0.2">
      <c r="A1621" s="2">
        <v>2</v>
      </c>
      <c r="B1621" s="2" t="s">
        <v>87</v>
      </c>
      <c r="C1621" s="2" t="s">
        <v>87</v>
      </c>
      <c r="D1621" s="2" t="s">
        <v>63</v>
      </c>
      <c r="E1621" s="2" t="s">
        <v>64</v>
      </c>
      <c r="F1621" s="2" t="s">
        <v>2080</v>
      </c>
      <c r="G1621" s="2">
        <v>4</v>
      </c>
      <c r="H1621" s="2" t="s">
        <v>15</v>
      </c>
    </row>
    <row r="1622" spans="1:8" x14ac:dyDescent="0.2">
      <c r="A1622" s="2">
        <v>3</v>
      </c>
      <c r="B1622" s="2" t="s">
        <v>89</v>
      </c>
      <c r="C1622" s="2" t="s">
        <v>89</v>
      </c>
      <c r="D1622" s="2" t="s">
        <v>90</v>
      </c>
      <c r="E1622" s="2" t="s">
        <v>91</v>
      </c>
      <c r="F1622" s="2" t="s">
        <v>92</v>
      </c>
      <c r="G1622" s="2">
        <v>4</v>
      </c>
      <c r="H1622" s="2" t="s">
        <v>93</v>
      </c>
    </row>
    <row r="1623" spans="1:8" x14ac:dyDescent="0.2">
      <c r="A1623" s="2">
        <v>4</v>
      </c>
      <c r="B1623" s="2" t="s">
        <v>418</v>
      </c>
      <c r="C1623" s="2" t="s">
        <v>418</v>
      </c>
      <c r="D1623" s="2" t="s">
        <v>18</v>
      </c>
      <c r="E1623" s="2" t="s">
        <v>82</v>
      </c>
      <c r="F1623" s="2" t="s">
        <v>83</v>
      </c>
      <c r="G1623" s="2">
        <v>21</v>
      </c>
      <c r="H1623" s="2" t="s">
        <v>84</v>
      </c>
    </row>
    <row r="1624" spans="1:8" x14ac:dyDescent="0.2">
      <c r="A1624" s="2">
        <v>5</v>
      </c>
      <c r="B1624" s="2" t="s">
        <v>86</v>
      </c>
      <c r="C1624" s="2" t="s">
        <v>86</v>
      </c>
      <c r="D1624" s="2" t="s">
        <v>71</v>
      </c>
      <c r="E1624" s="2" t="s">
        <v>86</v>
      </c>
      <c r="F1624" s="2" t="s">
        <v>8</v>
      </c>
      <c r="G1624" s="2">
        <v>21</v>
      </c>
      <c r="H1624" s="2" t="s">
        <v>72</v>
      </c>
    </row>
    <row r="1625" spans="1:8" x14ac:dyDescent="0.2">
      <c r="A1625" s="2">
        <v>6</v>
      </c>
      <c r="B1625" s="2" t="s">
        <v>36</v>
      </c>
      <c r="C1625" s="2" t="s">
        <v>36</v>
      </c>
      <c r="D1625" s="2" t="s">
        <v>37</v>
      </c>
      <c r="E1625" s="2" t="s">
        <v>38</v>
      </c>
      <c r="F1625" s="2" t="s">
        <v>8</v>
      </c>
      <c r="G1625" s="2">
        <v>8</v>
      </c>
      <c r="H1625" s="2" t="s">
        <v>39</v>
      </c>
    </row>
    <row r="1626" spans="1:8" x14ac:dyDescent="0.2">
      <c r="A1626" s="2">
        <v>7</v>
      </c>
      <c r="B1626" s="2" t="s">
        <v>227</v>
      </c>
      <c r="C1626" s="2" t="s">
        <v>227</v>
      </c>
      <c r="D1626" s="2" t="s">
        <v>4</v>
      </c>
      <c r="E1626" s="2" t="s">
        <v>5</v>
      </c>
      <c r="F1626" s="2" t="s">
        <v>8</v>
      </c>
      <c r="G1626" s="2">
        <v>8</v>
      </c>
      <c r="H1626" s="2" t="s">
        <v>7</v>
      </c>
    </row>
    <row r="1627" spans="1:8" x14ac:dyDescent="0.2">
      <c r="A1627" s="2">
        <v>8</v>
      </c>
      <c r="B1627" s="2" t="s">
        <v>228</v>
      </c>
      <c r="C1627" s="2" t="s">
        <v>229</v>
      </c>
      <c r="D1627" s="2" t="s">
        <v>10</v>
      </c>
      <c r="E1627" s="2" t="s">
        <v>33</v>
      </c>
      <c r="F1627" s="2" t="s">
        <v>34</v>
      </c>
      <c r="G1627" s="2">
        <v>21</v>
      </c>
      <c r="H1627" s="2" t="s">
        <v>69</v>
      </c>
    </row>
    <row r="1628" spans="1:8" x14ac:dyDescent="0.2">
      <c r="A1628" s="2">
        <v>9</v>
      </c>
      <c r="B1628" s="2" t="s">
        <v>3</v>
      </c>
      <c r="C1628" s="2" t="s">
        <v>3</v>
      </c>
      <c r="D1628" s="2" t="s">
        <v>4</v>
      </c>
      <c r="E1628" s="2" t="s">
        <v>5</v>
      </c>
      <c r="F1628" s="2" t="s">
        <v>2015</v>
      </c>
      <c r="G1628" s="2">
        <v>10</v>
      </c>
      <c r="H1628" s="2" t="s">
        <v>7</v>
      </c>
    </row>
    <row r="1629" spans="1:8" x14ac:dyDescent="0.2">
      <c r="A1629" s="2">
        <v>10</v>
      </c>
      <c r="B1629" s="2" t="s">
        <v>48</v>
      </c>
      <c r="C1629" s="2" t="s">
        <v>48</v>
      </c>
      <c r="D1629" s="2" t="s">
        <v>10</v>
      </c>
      <c r="E1629" s="2" t="s">
        <v>11</v>
      </c>
      <c r="F1629" s="2" t="s">
        <v>12</v>
      </c>
      <c r="G1629" s="2">
        <v>21</v>
      </c>
      <c r="H1629" s="2" t="s">
        <v>15</v>
      </c>
    </row>
    <row r="1630" spans="1:8" x14ac:dyDescent="0.2">
      <c r="A1630" s="2">
        <v>11</v>
      </c>
      <c r="B1630" s="2" t="s">
        <v>49</v>
      </c>
      <c r="C1630" s="2" t="s">
        <v>49</v>
      </c>
      <c r="D1630" s="2" t="s">
        <v>37</v>
      </c>
      <c r="E1630" s="2" t="s">
        <v>38</v>
      </c>
      <c r="F1630" s="2" t="s">
        <v>8</v>
      </c>
      <c r="G1630" s="2">
        <v>13</v>
      </c>
      <c r="H1630" s="2" t="s">
        <v>39</v>
      </c>
    </row>
    <row r="1631" spans="1:8" x14ac:dyDescent="0.2">
      <c r="A1631" s="2">
        <v>12</v>
      </c>
      <c r="B1631" s="2" t="s">
        <v>203</v>
      </c>
      <c r="C1631" s="2" t="s">
        <v>203</v>
      </c>
      <c r="D1631" s="2" t="s">
        <v>27</v>
      </c>
      <c r="E1631" s="2" t="s">
        <v>28</v>
      </c>
      <c r="F1631" s="2" t="s">
        <v>29</v>
      </c>
      <c r="G1631" s="2">
        <v>13</v>
      </c>
      <c r="H1631" s="2" t="s">
        <v>30</v>
      </c>
    </row>
    <row r="1632" spans="1:8" x14ac:dyDescent="0.2">
      <c r="A1632" s="2">
        <v>13</v>
      </c>
      <c r="B1632" s="2">
        <v>65</v>
      </c>
      <c r="C1632" s="2">
        <v>65</v>
      </c>
      <c r="D1632" s="2" t="s">
        <v>66</v>
      </c>
      <c r="E1632" s="2" t="s">
        <v>67</v>
      </c>
      <c r="F1632" s="2" t="s">
        <v>68</v>
      </c>
      <c r="G1632" s="2">
        <v>10</v>
      </c>
      <c r="H1632" s="2" t="s">
        <v>43</v>
      </c>
    </row>
    <row r="1633" spans="1:8" x14ac:dyDescent="0.2">
      <c r="A1633" s="2">
        <v>14</v>
      </c>
      <c r="B1633" s="2" t="s">
        <v>44</v>
      </c>
      <c r="C1633" s="2" t="s">
        <v>44</v>
      </c>
      <c r="D1633" s="2" t="s">
        <v>45</v>
      </c>
      <c r="E1633" s="2" t="s">
        <v>46</v>
      </c>
      <c r="F1633" s="2" t="s">
        <v>8</v>
      </c>
      <c r="G1633" s="2">
        <v>15</v>
      </c>
      <c r="H1633" s="2" t="s">
        <v>47</v>
      </c>
    </row>
    <row r="1634" spans="1:8" x14ac:dyDescent="0.2">
      <c r="A1634" s="2">
        <v>15</v>
      </c>
      <c r="B1634" s="2" t="s">
        <v>202</v>
      </c>
      <c r="C1634" s="2" t="s">
        <v>202</v>
      </c>
      <c r="D1634" s="2" t="s">
        <v>125</v>
      </c>
      <c r="E1634" s="2" t="s">
        <v>126</v>
      </c>
      <c r="F1634" s="2" t="s">
        <v>8</v>
      </c>
      <c r="G1634" s="2">
        <v>10</v>
      </c>
      <c r="H1634" s="2" t="s">
        <v>54</v>
      </c>
    </row>
    <row r="1635" spans="1:8" x14ac:dyDescent="0.2">
      <c r="A1635" s="2">
        <v>16</v>
      </c>
      <c r="B1635" s="2" t="s">
        <v>340</v>
      </c>
      <c r="C1635" s="2" t="s">
        <v>340</v>
      </c>
      <c r="D1635" s="2" t="s">
        <v>90</v>
      </c>
      <c r="E1635" s="2" t="s">
        <v>91</v>
      </c>
      <c r="F1635" s="2" t="s">
        <v>92</v>
      </c>
      <c r="G1635" s="2">
        <v>21</v>
      </c>
      <c r="H1635" s="2" t="s">
        <v>93</v>
      </c>
    </row>
    <row r="1636" spans="1:8" x14ac:dyDescent="0.2">
      <c r="A1636" s="2">
        <v>17</v>
      </c>
      <c r="B1636" s="2" t="s">
        <v>108</v>
      </c>
      <c r="C1636" s="2" t="s">
        <v>108</v>
      </c>
      <c r="D1636" s="2" t="s">
        <v>90</v>
      </c>
      <c r="E1636" s="2" t="s">
        <v>82</v>
      </c>
      <c r="F1636" s="2" t="s">
        <v>83</v>
      </c>
      <c r="G1636" s="2">
        <v>21</v>
      </c>
      <c r="H1636" s="2" t="s">
        <v>109</v>
      </c>
    </row>
    <row r="1637" spans="1:8" x14ac:dyDescent="0.2">
      <c r="A1637" s="2">
        <v>18</v>
      </c>
      <c r="B1637" s="2" t="s">
        <v>510</v>
      </c>
      <c r="C1637" s="2" t="s">
        <v>510</v>
      </c>
      <c r="D1637" s="2" t="s">
        <v>37</v>
      </c>
      <c r="E1637" s="2" t="s">
        <v>38</v>
      </c>
      <c r="F1637" s="2" t="s">
        <v>8</v>
      </c>
      <c r="G1637" s="2">
        <v>21</v>
      </c>
      <c r="H1637" s="2" t="s">
        <v>39</v>
      </c>
    </row>
    <row r="1638" spans="1:8" x14ac:dyDescent="0.2">
      <c r="A1638" s="2">
        <v>19</v>
      </c>
      <c r="B1638" s="2" t="s">
        <v>3</v>
      </c>
      <c r="C1638" s="2" t="s">
        <v>3</v>
      </c>
      <c r="D1638" s="2" t="s">
        <v>4</v>
      </c>
      <c r="E1638" s="2" t="s">
        <v>5</v>
      </c>
      <c r="F1638" s="2" t="s">
        <v>2015</v>
      </c>
      <c r="G1638" s="2">
        <v>21</v>
      </c>
      <c r="H1638" s="2" t="s">
        <v>7</v>
      </c>
    </row>
    <row r="1639" spans="1:8" x14ac:dyDescent="0.2">
      <c r="A1639" s="2">
        <v>20</v>
      </c>
      <c r="B1639" s="2" t="s">
        <v>820</v>
      </c>
      <c r="C1639" s="2" t="s">
        <v>820</v>
      </c>
      <c r="D1639" s="2" t="s">
        <v>27</v>
      </c>
      <c r="E1639" s="2" t="s">
        <v>28</v>
      </c>
      <c r="F1639" s="2" t="s">
        <v>29</v>
      </c>
      <c r="G1639" s="2">
        <v>21</v>
      </c>
      <c r="H1639" s="2" t="s">
        <v>30</v>
      </c>
    </row>
    <row r="1640" spans="1:8" x14ac:dyDescent="0.2">
      <c r="A1640" s="2">
        <v>21</v>
      </c>
      <c r="B1640" s="2" t="s">
        <v>335</v>
      </c>
      <c r="C1640" s="2" t="s">
        <v>335</v>
      </c>
      <c r="D1640" s="2" t="s">
        <v>10</v>
      </c>
      <c r="E1640" s="2" t="s">
        <v>11</v>
      </c>
      <c r="F1640" s="2" t="s">
        <v>12</v>
      </c>
      <c r="G1640" s="2">
        <v>0</v>
      </c>
      <c r="H1640" s="2" t="s">
        <v>21</v>
      </c>
    </row>
    <row r="1641" spans="1:8" x14ac:dyDescent="0.2">
      <c r="A1641" s="2">
        <v>22</v>
      </c>
      <c r="B1641" s="2" t="s">
        <v>468</v>
      </c>
      <c r="C1641" s="2" t="s">
        <v>468</v>
      </c>
      <c r="D1641" s="2" t="s">
        <v>37</v>
      </c>
      <c r="E1641" s="2" t="s">
        <v>38</v>
      </c>
      <c r="F1641" s="2" t="s">
        <v>8</v>
      </c>
      <c r="G1641" s="2">
        <v>23</v>
      </c>
      <c r="H1641" s="2" t="s">
        <v>39</v>
      </c>
    </row>
    <row r="1642" spans="1:8" x14ac:dyDescent="0.2">
      <c r="A1642" s="2">
        <v>23</v>
      </c>
      <c r="B1642" s="2">
        <v>2040</v>
      </c>
      <c r="C1642" s="2">
        <v>2040</v>
      </c>
      <c r="D1642" s="2" t="s">
        <v>66</v>
      </c>
      <c r="E1642" s="2" t="s">
        <v>67</v>
      </c>
      <c r="F1642" s="2" t="s">
        <v>68</v>
      </c>
      <c r="G1642" s="2">
        <v>21</v>
      </c>
      <c r="H1642" s="2" t="s">
        <v>43</v>
      </c>
    </row>
    <row r="1643" spans="1:8" x14ac:dyDescent="0.2">
      <c r="A1643" s="2">
        <v>24</v>
      </c>
      <c r="B1643" s="2" t="s">
        <v>70</v>
      </c>
      <c r="C1643" s="2" t="s">
        <v>70</v>
      </c>
      <c r="D1643" s="2" t="s">
        <v>71</v>
      </c>
      <c r="E1643" s="2" t="s">
        <v>70</v>
      </c>
      <c r="F1643" s="2" t="s">
        <v>8</v>
      </c>
      <c r="G1643" s="2">
        <v>21</v>
      </c>
      <c r="H1643" s="2" t="s">
        <v>72</v>
      </c>
    </row>
    <row r="1645" spans="1:8" x14ac:dyDescent="0.2">
      <c r="A1645" s="2" t="s">
        <v>2187</v>
      </c>
    </row>
    <row r="1646" spans="1:8" x14ac:dyDescent="0.2">
      <c r="A1646" s="2" t="s">
        <v>2188</v>
      </c>
    </row>
    <row r="1647" spans="1:8" x14ac:dyDescent="0.2">
      <c r="A1647" s="2">
        <v>1</v>
      </c>
      <c r="B1647" s="2" t="s">
        <v>278</v>
      </c>
      <c r="C1647" s="2" t="s">
        <v>36</v>
      </c>
      <c r="D1647" s="2" t="s">
        <v>37</v>
      </c>
      <c r="E1647" s="2" t="s">
        <v>38</v>
      </c>
      <c r="F1647" s="2" t="s">
        <v>8</v>
      </c>
      <c r="G1647" s="2">
        <v>3</v>
      </c>
      <c r="H1647" s="2" t="s">
        <v>39</v>
      </c>
    </row>
    <row r="1648" spans="1:8" x14ac:dyDescent="0.2">
      <c r="A1648" s="2">
        <v>2</v>
      </c>
      <c r="B1648" s="2" t="s">
        <v>822</v>
      </c>
      <c r="C1648" s="2" t="s">
        <v>822</v>
      </c>
      <c r="D1648" s="2" t="s">
        <v>10</v>
      </c>
      <c r="E1648" s="2" t="s">
        <v>11</v>
      </c>
      <c r="F1648" s="2" t="s">
        <v>12</v>
      </c>
      <c r="G1648" s="2">
        <v>3</v>
      </c>
      <c r="H1648" s="2" t="s">
        <v>13</v>
      </c>
    </row>
    <row r="1649" spans="1:8" x14ac:dyDescent="0.2">
      <c r="A1649" s="2">
        <v>3</v>
      </c>
      <c r="B1649" s="2" t="s">
        <v>823</v>
      </c>
      <c r="C1649" s="2" t="s">
        <v>823</v>
      </c>
      <c r="D1649" s="2" t="s">
        <v>10</v>
      </c>
      <c r="E1649" s="2" t="s">
        <v>11</v>
      </c>
      <c r="F1649" s="2" t="s">
        <v>12</v>
      </c>
      <c r="G1649" s="2">
        <v>7</v>
      </c>
      <c r="H1649" s="2" t="s">
        <v>69</v>
      </c>
    </row>
    <row r="1650" spans="1:8" x14ac:dyDescent="0.2">
      <c r="A1650" s="2">
        <v>4</v>
      </c>
      <c r="B1650" s="2" t="s">
        <v>86</v>
      </c>
      <c r="C1650" s="2" t="s">
        <v>86</v>
      </c>
      <c r="D1650" s="2" t="s">
        <v>71</v>
      </c>
      <c r="E1650" s="2" t="s">
        <v>86</v>
      </c>
      <c r="F1650" s="2" t="s">
        <v>8</v>
      </c>
      <c r="G1650" s="2">
        <v>7</v>
      </c>
      <c r="H1650" s="2" t="s">
        <v>72</v>
      </c>
    </row>
    <row r="1651" spans="1:8" x14ac:dyDescent="0.2">
      <c r="A1651" s="2">
        <v>5</v>
      </c>
      <c r="B1651" s="2" t="s">
        <v>87</v>
      </c>
      <c r="C1651" s="2" t="s">
        <v>87</v>
      </c>
      <c r="D1651" s="2" t="s">
        <v>63</v>
      </c>
      <c r="E1651" s="2" t="s">
        <v>64</v>
      </c>
      <c r="F1651" s="2" t="s">
        <v>2080</v>
      </c>
      <c r="G1651" s="2">
        <v>7</v>
      </c>
      <c r="H1651" s="2" t="s">
        <v>15</v>
      </c>
    </row>
    <row r="1652" spans="1:8" x14ac:dyDescent="0.2">
      <c r="A1652" s="2">
        <v>6</v>
      </c>
      <c r="B1652" s="2" t="s">
        <v>89</v>
      </c>
      <c r="C1652" s="2" t="s">
        <v>89</v>
      </c>
      <c r="D1652" s="2" t="s">
        <v>90</v>
      </c>
      <c r="E1652" s="2" t="s">
        <v>91</v>
      </c>
      <c r="F1652" s="2" t="s">
        <v>92</v>
      </c>
      <c r="G1652" s="2">
        <v>7</v>
      </c>
      <c r="H1652" s="2" t="s">
        <v>93</v>
      </c>
    </row>
    <row r="1653" spans="1:8" x14ac:dyDescent="0.2">
      <c r="A1653" s="2">
        <v>7</v>
      </c>
      <c r="B1653" s="2" t="s">
        <v>94</v>
      </c>
      <c r="C1653" s="2" t="s">
        <v>94</v>
      </c>
      <c r="D1653" s="2" t="s">
        <v>18</v>
      </c>
      <c r="E1653" s="2" t="s">
        <v>82</v>
      </c>
      <c r="F1653" s="2" t="s">
        <v>83</v>
      </c>
      <c r="G1653" s="2">
        <v>0</v>
      </c>
      <c r="H1653" s="2" t="s">
        <v>21</v>
      </c>
    </row>
    <row r="1654" spans="1:8" x14ac:dyDescent="0.2">
      <c r="A1654" s="2">
        <v>8</v>
      </c>
      <c r="B1654" s="2" t="s">
        <v>86</v>
      </c>
      <c r="C1654" s="2" t="s">
        <v>86</v>
      </c>
      <c r="D1654" s="2" t="s">
        <v>71</v>
      </c>
      <c r="E1654" s="2" t="s">
        <v>86</v>
      </c>
      <c r="F1654" s="2" t="s">
        <v>8</v>
      </c>
      <c r="G1654" s="2">
        <v>7</v>
      </c>
      <c r="H1654" s="2" t="s">
        <v>72</v>
      </c>
    </row>
    <row r="1655" spans="1:8" x14ac:dyDescent="0.2">
      <c r="A1655" s="2">
        <v>9</v>
      </c>
      <c r="B1655" s="2" t="s">
        <v>95</v>
      </c>
      <c r="C1655" s="2" t="s">
        <v>95</v>
      </c>
      <c r="D1655" s="2" t="s">
        <v>96</v>
      </c>
      <c r="E1655" s="2" t="s">
        <v>38</v>
      </c>
      <c r="F1655" s="2" t="s">
        <v>8</v>
      </c>
      <c r="G1655" s="2">
        <v>22</v>
      </c>
      <c r="H1655" s="2" t="s">
        <v>80</v>
      </c>
    </row>
    <row r="1656" spans="1:8" x14ac:dyDescent="0.2">
      <c r="A1656" s="2">
        <v>10</v>
      </c>
      <c r="B1656" s="2" t="s">
        <v>36</v>
      </c>
      <c r="C1656" s="2" t="s">
        <v>36</v>
      </c>
      <c r="D1656" s="2" t="s">
        <v>37</v>
      </c>
      <c r="E1656" s="2" t="s">
        <v>38</v>
      </c>
      <c r="F1656" s="2" t="s">
        <v>8</v>
      </c>
      <c r="G1656" s="2">
        <v>11</v>
      </c>
      <c r="H1656" s="2" t="s">
        <v>39</v>
      </c>
    </row>
    <row r="1657" spans="1:8" x14ac:dyDescent="0.2">
      <c r="A1657" s="2">
        <v>11</v>
      </c>
      <c r="B1657" s="2" t="s">
        <v>268</v>
      </c>
      <c r="C1657" s="2" t="s">
        <v>268</v>
      </c>
      <c r="D1657" s="2" t="s">
        <v>41</v>
      </c>
      <c r="E1657" s="2" t="s">
        <v>42</v>
      </c>
      <c r="F1657" s="2" t="s">
        <v>12</v>
      </c>
      <c r="G1657" s="2">
        <v>17</v>
      </c>
      <c r="H1657" s="2" t="s">
        <v>69</v>
      </c>
    </row>
    <row r="1658" spans="1:8" x14ac:dyDescent="0.2">
      <c r="A1658" s="2">
        <v>12</v>
      </c>
      <c r="B1658" s="2" t="s">
        <v>166</v>
      </c>
      <c r="C1658" s="2" t="s">
        <v>166</v>
      </c>
      <c r="D1658" s="2" t="s">
        <v>37</v>
      </c>
      <c r="E1658" s="2" t="s">
        <v>38</v>
      </c>
      <c r="F1658" s="2" t="s">
        <v>8</v>
      </c>
      <c r="G1658" s="2">
        <v>13</v>
      </c>
      <c r="H1658" s="2" t="s">
        <v>39</v>
      </c>
    </row>
    <row r="1659" spans="1:8" x14ac:dyDescent="0.2">
      <c r="A1659" s="2">
        <v>13</v>
      </c>
      <c r="B1659" s="2">
        <v>1940</v>
      </c>
      <c r="C1659" s="2">
        <v>1940</v>
      </c>
      <c r="D1659" s="2" t="s">
        <v>66</v>
      </c>
      <c r="E1659" s="2" t="s">
        <v>67</v>
      </c>
      <c r="F1659" s="2" t="s">
        <v>68</v>
      </c>
      <c r="G1659" s="2">
        <v>11</v>
      </c>
      <c r="H1659" s="2" t="s">
        <v>43</v>
      </c>
    </row>
    <row r="1660" spans="1:8" x14ac:dyDescent="0.2">
      <c r="A1660" s="2">
        <v>14</v>
      </c>
      <c r="B1660" s="2" t="s">
        <v>44</v>
      </c>
      <c r="C1660" s="2" t="s">
        <v>44</v>
      </c>
      <c r="D1660" s="2" t="s">
        <v>45</v>
      </c>
      <c r="E1660" s="2" t="s">
        <v>46</v>
      </c>
      <c r="F1660" s="2" t="s">
        <v>8</v>
      </c>
      <c r="G1660" s="2">
        <v>15</v>
      </c>
      <c r="H1660" s="2" t="s">
        <v>47</v>
      </c>
    </row>
    <row r="1661" spans="1:8" x14ac:dyDescent="0.2">
      <c r="A1661" s="2">
        <v>15</v>
      </c>
      <c r="B1661" s="2">
        <v>1960</v>
      </c>
      <c r="C1661" s="2">
        <v>1960</v>
      </c>
      <c r="D1661" s="2" t="s">
        <v>66</v>
      </c>
      <c r="E1661" s="2" t="s">
        <v>67</v>
      </c>
      <c r="F1661" s="2" t="s">
        <v>68</v>
      </c>
      <c r="G1661" s="2">
        <v>13</v>
      </c>
      <c r="H1661" s="2" t="s">
        <v>54</v>
      </c>
    </row>
    <row r="1662" spans="1:8" x14ac:dyDescent="0.2">
      <c r="A1662" s="2">
        <v>16</v>
      </c>
      <c r="B1662" s="2" t="s">
        <v>3</v>
      </c>
      <c r="C1662" s="2" t="s">
        <v>3</v>
      </c>
      <c r="D1662" s="2" t="s">
        <v>4</v>
      </c>
      <c r="E1662" s="2" t="s">
        <v>5</v>
      </c>
      <c r="F1662" s="2" t="s">
        <v>2015</v>
      </c>
      <c r="G1662" s="2">
        <v>17</v>
      </c>
      <c r="H1662" s="2" t="s">
        <v>7</v>
      </c>
    </row>
    <row r="1663" spans="1:8" x14ac:dyDescent="0.2">
      <c r="A1663" s="2">
        <v>17</v>
      </c>
      <c r="B1663" s="2" t="s">
        <v>48</v>
      </c>
      <c r="C1663" s="2" t="s">
        <v>48</v>
      </c>
      <c r="D1663" s="2" t="s">
        <v>10</v>
      </c>
      <c r="E1663" s="2" t="s">
        <v>11</v>
      </c>
      <c r="F1663" s="2" t="s">
        <v>12</v>
      </c>
      <c r="G1663" s="2">
        <v>22</v>
      </c>
      <c r="H1663" s="2" t="s">
        <v>218</v>
      </c>
    </row>
    <row r="1664" spans="1:8" x14ac:dyDescent="0.2">
      <c r="A1664" s="2">
        <v>18</v>
      </c>
      <c r="B1664" s="2" t="s">
        <v>49</v>
      </c>
      <c r="C1664" s="2" t="s">
        <v>49</v>
      </c>
      <c r="D1664" s="2" t="s">
        <v>37</v>
      </c>
      <c r="E1664" s="2" t="s">
        <v>38</v>
      </c>
      <c r="F1664" s="2" t="s">
        <v>8</v>
      </c>
      <c r="G1664" s="2">
        <v>20</v>
      </c>
      <c r="H1664" s="2" t="s">
        <v>39</v>
      </c>
    </row>
    <row r="1665" spans="1:8" x14ac:dyDescent="0.2">
      <c r="A1665" s="2">
        <v>19</v>
      </c>
      <c r="B1665" s="2" t="s">
        <v>310</v>
      </c>
      <c r="C1665" s="2" t="s">
        <v>310</v>
      </c>
      <c r="D1665" s="2" t="s">
        <v>27</v>
      </c>
      <c r="E1665" s="2" t="s">
        <v>28</v>
      </c>
      <c r="F1665" s="2" t="s">
        <v>29</v>
      </c>
      <c r="G1665" s="2">
        <v>20</v>
      </c>
      <c r="H1665" s="2" t="s">
        <v>30</v>
      </c>
    </row>
    <row r="1666" spans="1:8" x14ac:dyDescent="0.2">
      <c r="A1666" s="2">
        <v>20</v>
      </c>
      <c r="B1666" s="2" t="s">
        <v>307</v>
      </c>
      <c r="C1666" s="2" t="s">
        <v>307</v>
      </c>
      <c r="D1666" s="2" t="s">
        <v>10</v>
      </c>
      <c r="E1666" s="2" t="s">
        <v>33</v>
      </c>
      <c r="F1666" s="2" t="s">
        <v>34</v>
      </c>
      <c r="G1666" s="2">
        <v>17</v>
      </c>
      <c r="H1666" s="2" t="s">
        <v>43</v>
      </c>
    </row>
    <row r="1667" spans="1:8" x14ac:dyDescent="0.2">
      <c r="A1667" s="2">
        <v>21</v>
      </c>
      <c r="B1667" s="2" t="s">
        <v>383</v>
      </c>
      <c r="C1667" s="2" t="s">
        <v>108</v>
      </c>
      <c r="D1667" s="2" t="s">
        <v>90</v>
      </c>
      <c r="E1667" s="2" t="s">
        <v>57</v>
      </c>
      <c r="F1667" s="2" t="s">
        <v>2061</v>
      </c>
      <c r="G1667" s="2">
        <v>22</v>
      </c>
      <c r="H1667" s="2" t="s">
        <v>219</v>
      </c>
    </row>
    <row r="1668" spans="1:8" x14ac:dyDescent="0.2">
      <c r="A1668" s="2">
        <v>22</v>
      </c>
      <c r="B1668" s="2" t="s">
        <v>824</v>
      </c>
      <c r="C1668" s="2" t="s">
        <v>302</v>
      </c>
      <c r="D1668" s="2" t="s">
        <v>18</v>
      </c>
      <c r="E1668" s="2" t="s">
        <v>221</v>
      </c>
      <c r="F1668" s="2" t="s">
        <v>2024</v>
      </c>
      <c r="G1668" s="2">
        <v>7</v>
      </c>
      <c r="H1668" s="2" t="s">
        <v>114</v>
      </c>
    </row>
    <row r="1669" spans="1:8" x14ac:dyDescent="0.2">
      <c r="A1669" s="2">
        <v>23</v>
      </c>
      <c r="B1669" s="2" t="s">
        <v>216</v>
      </c>
      <c r="C1669" s="2" t="s">
        <v>216</v>
      </c>
      <c r="D1669" s="2" t="s">
        <v>37</v>
      </c>
      <c r="E1669" s="2" t="s">
        <v>38</v>
      </c>
      <c r="F1669" s="2" t="s">
        <v>8</v>
      </c>
      <c r="G1669" s="2">
        <v>25</v>
      </c>
      <c r="H1669" s="2" t="s">
        <v>39</v>
      </c>
    </row>
    <row r="1670" spans="1:8" x14ac:dyDescent="0.2">
      <c r="A1670" s="2">
        <v>24</v>
      </c>
      <c r="B1670" s="2">
        <v>5</v>
      </c>
      <c r="C1670" s="2">
        <v>5</v>
      </c>
      <c r="D1670" s="2" t="s">
        <v>66</v>
      </c>
      <c r="E1670" s="2" t="s">
        <v>67</v>
      </c>
      <c r="F1670" s="2" t="s">
        <v>68</v>
      </c>
      <c r="G1670" s="2">
        <v>25</v>
      </c>
      <c r="H1670" s="2" t="s">
        <v>170</v>
      </c>
    </row>
    <row r="1671" spans="1:8" x14ac:dyDescent="0.2">
      <c r="A1671" s="2">
        <v>25</v>
      </c>
      <c r="B1671" s="2" t="s">
        <v>817</v>
      </c>
      <c r="C1671" s="2" t="s">
        <v>817</v>
      </c>
      <c r="D1671" s="2" t="s">
        <v>10</v>
      </c>
      <c r="E1671" s="2" t="s">
        <v>11</v>
      </c>
      <c r="F1671" s="2" t="s">
        <v>12</v>
      </c>
      <c r="G1671" s="2">
        <v>22</v>
      </c>
      <c r="H1671" s="2" t="s">
        <v>69</v>
      </c>
    </row>
    <row r="1672" spans="1:8" x14ac:dyDescent="0.2">
      <c r="A1672" s="2">
        <v>26</v>
      </c>
      <c r="B1672" s="2" t="s">
        <v>77</v>
      </c>
      <c r="C1672" s="2" t="s">
        <v>77</v>
      </c>
      <c r="D1672" s="2" t="s">
        <v>37</v>
      </c>
      <c r="E1672" s="2" t="s">
        <v>38</v>
      </c>
      <c r="F1672" s="2" t="s">
        <v>8</v>
      </c>
      <c r="G1672" s="2">
        <v>28</v>
      </c>
      <c r="H1672" s="2" t="s">
        <v>39</v>
      </c>
    </row>
    <row r="1673" spans="1:8" x14ac:dyDescent="0.2">
      <c r="A1673" s="2">
        <v>27</v>
      </c>
      <c r="B1673" s="2">
        <v>3</v>
      </c>
      <c r="C1673" s="2">
        <v>3</v>
      </c>
      <c r="D1673" s="2" t="s">
        <v>66</v>
      </c>
      <c r="E1673" s="2" t="s">
        <v>67</v>
      </c>
      <c r="F1673" s="2" t="s">
        <v>68</v>
      </c>
      <c r="G1673" s="2">
        <v>28</v>
      </c>
      <c r="H1673" s="2" t="s">
        <v>170</v>
      </c>
    </row>
    <row r="1674" spans="1:8" x14ac:dyDescent="0.2">
      <c r="A1674" s="2">
        <v>28</v>
      </c>
      <c r="B1674" s="2" t="s">
        <v>817</v>
      </c>
      <c r="C1674" s="2" t="s">
        <v>817</v>
      </c>
      <c r="D1674" s="2" t="s">
        <v>10</v>
      </c>
      <c r="E1674" s="2" t="s">
        <v>11</v>
      </c>
      <c r="F1674" s="2" t="s">
        <v>12</v>
      </c>
      <c r="G1674" s="2">
        <v>22</v>
      </c>
      <c r="H1674" s="2" t="s">
        <v>69</v>
      </c>
    </row>
    <row r="1675" spans="1:8" x14ac:dyDescent="0.2">
      <c r="A1675" s="2">
        <v>29</v>
      </c>
      <c r="B1675" s="2" t="s">
        <v>70</v>
      </c>
      <c r="C1675" s="2" t="s">
        <v>70</v>
      </c>
      <c r="D1675" s="2" t="s">
        <v>71</v>
      </c>
      <c r="E1675" s="2" t="s">
        <v>70</v>
      </c>
      <c r="F1675" s="2" t="s">
        <v>8</v>
      </c>
      <c r="G1675" s="2">
        <v>7</v>
      </c>
      <c r="H1675" s="2" t="s">
        <v>72</v>
      </c>
    </row>
    <row r="1677" spans="1:8" x14ac:dyDescent="0.2">
      <c r="A1677" s="2" t="s">
        <v>2189</v>
      </c>
    </row>
    <row r="1678" spans="1:8" x14ac:dyDescent="0.2">
      <c r="A1678" s="2" t="s">
        <v>2190</v>
      </c>
    </row>
    <row r="1679" spans="1:8" x14ac:dyDescent="0.2">
      <c r="A1679" s="2">
        <v>1</v>
      </c>
      <c r="B1679" s="2" t="s">
        <v>123</v>
      </c>
      <c r="C1679" s="2" t="s">
        <v>124</v>
      </c>
      <c r="D1679" s="2" t="s">
        <v>125</v>
      </c>
      <c r="E1679" s="2" t="s">
        <v>126</v>
      </c>
      <c r="F1679" s="2" t="s">
        <v>8</v>
      </c>
      <c r="G1679" s="2">
        <v>6</v>
      </c>
      <c r="H1679" s="2" t="s">
        <v>127</v>
      </c>
    </row>
    <row r="1680" spans="1:8" x14ac:dyDescent="0.2">
      <c r="A1680" s="2">
        <v>2</v>
      </c>
      <c r="B1680" s="2" t="s">
        <v>86</v>
      </c>
      <c r="C1680" s="2" t="s">
        <v>86</v>
      </c>
      <c r="D1680" s="2" t="s">
        <v>71</v>
      </c>
      <c r="E1680" s="2" t="s">
        <v>86</v>
      </c>
      <c r="F1680" s="2" t="s">
        <v>8</v>
      </c>
      <c r="G1680" s="2">
        <v>6</v>
      </c>
      <c r="H1680" s="2" t="s">
        <v>72</v>
      </c>
    </row>
    <row r="1681" spans="1:8" x14ac:dyDescent="0.2">
      <c r="A1681" s="2">
        <v>3</v>
      </c>
      <c r="B1681" s="2" t="s">
        <v>36</v>
      </c>
      <c r="C1681" s="2" t="s">
        <v>36</v>
      </c>
      <c r="D1681" s="2" t="s">
        <v>37</v>
      </c>
      <c r="E1681" s="2" t="s">
        <v>38</v>
      </c>
      <c r="F1681" s="2" t="s">
        <v>8</v>
      </c>
      <c r="G1681" s="2">
        <v>4</v>
      </c>
      <c r="H1681" s="2" t="s">
        <v>39</v>
      </c>
    </row>
    <row r="1682" spans="1:8" x14ac:dyDescent="0.2">
      <c r="A1682" s="2">
        <v>4</v>
      </c>
      <c r="B1682" s="2" t="s">
        <v>257</v>
      </c>
      <c r="C1682" s="2" t="s">
        <v>257</v>
      </c>
      <c r="D1682" s="2" t="s">
        <v>41</v>
      </c>
      <c r="E1682" s="2" t="s">
        <v>42</v>
      </c>
      <c r="F1682" s="2" t="s">
        <v>12</v>
      </c>
      <c r="G1682" s="2">
        <v>6</v>
      </c>
      <c r="H1682" s="2" t="s">
        <v>69</v>
      </c>
    </row>
    <row r="1683" spans="1:8" x14ac:dyDescent="0.2">
      <c r="A1683" s="2">
        <v>5</v>
      </c>
      <c r="B1683" s="2" t="s">
        <v>176</v>
      </c>
      <c r="C1683" s="2" t="s">
        <v>176</v>
      </c>
      <c r="D1683" s="2" t="s">
        <v>63</v>
      </c>
      <c r="E1683" s="2" t="s">
        <v>64</v>
      </c>
      <c r="F1683" s="2" t="s">
        <v>2023</v>
      </c>
      <c r="G1683" s="2">
        <v>6</v>
      </c>
      <c r="H1683" s="2" t="s">
        <v>15</v>
      </c>
    </row>
    <row r="1684" spans="1:8" x14ac:dyDescent="0.2">
      <c r="A1684" s="2">
        <v>6</v>
      </c>
      <c r="B1684" s="2" t="s">
        <v>826</v>
      </c>
      <c r="C1684" s="2" t="s">
        <v>827</v>
      </c>
      <c r="D1684" s="2" t="s">
        <v>18</v>
      </c>
      <c r="E1684" s="2" t="s">
        <v>57</v>
      </c>
      <c r="F1684" s="2" t="s">
        <v>2049</v>
      </c>
      <c r="G1684" s="2">
        <v>0</v>
      </c>
      <c r="H1684" s="2" t="s">
        <v>21</v>
      </c>
    </row>
    <row r="1685" spans="1:8" x14ac:dyDescent="0.2">
      <c r="A1685" s="2">
        <v>7</v>
      </c>
      <c r="B1685" s="2" t="s">
        <v>77</v>
      </c>
      <c r="C1685" s="2" t="s">
        <v>77</v>
      </c>
      <c r="D1685" s="2" t="s">
        <v>37</v>
      </c>
      <c r="E1685" s="2" t="s">
        <v>38</v>
      </c>
      <c r="F1685" s="2" t="s">
        <v>8</v>
      </c>
      <c r="G1685" s="2">
        <v>9</v>
      </c>
      <c r="H1685" s="2" t="s">
        <v>39</v>
      </c>
    </row>
    <row r="1686" spans="1:8" x14ac:dyDescent="0.2">
      <c r="A1686" s="2">
        <v>8</v>
      </c>
      <c r="B1686" s="2">
        <v>8</v>
      </c>
      <c r="C1686" s="2">
        <v>8</v>
      </c>
      <c r="D1686" s="2" t="s">
        <v>66</v>
      </c>
      <c r="E1686" s="2" t="s">
        <v>67</v>
      </c>
      <c r="F1686" s="2" t="s">
        <v>68</v>
      </c>
      <c r="G1686" s="2">
        <v>9</v>
      </c>
      <c r="H1686" s="2" t="s">
        <v>170</v>
      </c>
    </row>
    <row r="1687" spans="1:8" x14ac:dyDescent="0.2">
      <c r="A1687" s="2">
        <v>9</v>
      </c>
      <c r="B1687" s="2" t="s">
        <v>817</v>
      </c>
      <c r="C1687" s="2" t="s">
        <v>817</v>
      </c>
      <c r="D1687" s="2" t="s">
        <v>10</v>
      </c>
      <c r="E1687" s="2" t="s">
        <v>11</v>
      </c>
      <c r="F1687" s="2" t="s">
        <v>12</v>
      </c>
      <c r="G1687" s="2">
        <v>6</v>
      </c>
      <c r="H1687" s="2" t="s">
        <v>69</v>
      </c>
    </row>
    <row r="1688" spans="1:8" x14ac:dyDescent="0.2">
      <c r="A1688" s="2">
        <v>10</v>
      </c>
      <c r="B1688" s="2" t="s">
        <v>216</v>
      </c>
      <c r="C1688" s="2" t="s">
        <v>216</v>
      </c>
      <c r="D1688" s="2" t="s">
        <v>37</v>
      </c>
      <c r="E1688" s="2" t="s">
        <v>38</v>
      </c>
      <c r="F1688" s="2" t="s">
        <v>8</v>
      </c>
      <c r="G1688" s="2">
        <v>12</v>
      </c>
      <c r="H1688" s="2" t="s">
        <v>39</v>
      </c>
    </row>
    <row r="1689" spans="1:8" x14ac:dyDescent="0.2">
      <c r="A1689" s="2">
        <v>11</v>
      </c>
      <c r="B1689" s="2">
        <v>4</v>
      </c>
      <c r="C1689" s="2">
        <v>4</v>
      </c>
      <c r="D1689" s="2" t="s">
        <v>66</v>
      </c>
      <c r="E1689" s="2" t="s">
        <v>67</v>
      </c>
      <c r="F1689" s="2" t="s">
        <v>68</v>
      </c>
      <c r="G1689" s="2">
        <v>12</v>
      </c>
      <c r="H1689" s="2" t="s">
        <v>170</v>
      </c>
    </row>
    <row r="1690" spans="1:8" x14ac:dyDescent="0.2">
      <c r="A1690" s="2">
        <v>12</v>
      </c>
      <c r="B1690" s="2" t="s">
        <v>817</v>
      </c>
      <c r="C1690" s="2" t="s">
        <v>817</v>
      </c>
      <c r="D1690" s="2" t="s">
        <v>10</v>
      </c>
      <c r="E1690" s="2" t="s">
        <v>11</v>
      </c>
      <c r="F1690" s="2" t="s">
        <v>12</v>
      </c>
      <c r="G1690" s="2">
        <v>6</v>
      </c>
      <c r="H1690" s="2" t="s">
        <v>69</v>
      </c>
    </row>
    <row r="1691" spans="1:8" x14ac:dyDescent="0.2">
      <c r="A1691" s="2">
        <v>13</v>
      </c>
      <c r="B1691" s="2" t="s">
        <v>70</v>
      </c>
      <c r="C1691" s="2" t="s">
        <v>70</v>
      </c>
      <c r="D1691" s="2" t="s">
        <v>71</v>
      </c>
      <c r="E1691" s="2" t="s">
        <v>70</v>
      </c>
      <c r="F1691" s="2" t="s">
        <v>8</v>
      </c>
      <c r="G1691" s="2">
        <v>6</v>
      </c>
      <c r="H1691" s="2" t="s">
        <v>72</v>
      </c>
    </row>
    <row r="1693" spans="1:8" x14ac:dyDescent="0.2">
      <c r="A1693" s="2" t="s">
        <v>2191</v>
      </c>
    </row>
    <row r="1694" spans="1:8" x14ac:dyDescent="0.2">
      <c r="A1694" s="2" t="s">
        <v>2192</v>
      </c>
    </row>
    <row r="1695" spans="1:8" x14ac:dyDescent="0.2">
      <c r="A1695" s="2">
        <v>1</v>
      </c>
      <c r="B1695" s="2" t="s">
        <v>829</v>
      </c>
      <c r="C1695" s="2" t="s">
        <v>830</v>
      </c>
      <c r="D1695" s="2" t="s">
        <v>125</v>
      </c>
      <c r="E1695" s="2" t="s">
        <v>126</v>
      </c>
      <c r="F1695" s="2" t="s">
        <v>8</v>
      </c>
      <c r="G1695" s="2">
        <v>6</v>
      </c>
      <c r="H1695" s="2" t="s">
        <v>127</v>
      </c>
    </row>
    <row r="1696" spans="1:8" x14ac:dyDescent="0.2">
      <c r="A1696" s="2">
        <v>2</v>
      </c>
      <c r="B1696" s="2" t="s">
        <v>86</v>
      </c>
      <c r="C1696" s="2" t="s">
        <v>86</v>
      </c>
      <c r="D1696" s="2" t="s">
        <v>71</v>
      </c>
      <c r="E1696" s="2" t="s">
        <v>86</v>
      </c>
      <c r="F1696" s="2" t="s">
        <v>8</v>
      </c>
      <c r="G1696" s="2">
        <v>6</v>
      </c>
      <c r="H1696" s="2" t="s">
        <v>72</v>
      </c>
    </row>
    <row r="1697" spans="1:8" x14ac:dyDescent="0.2">
      <c r="A1697" s="2">
        <v>3</v>
      </c>
      <c r="B1697" s="2" t="s">
        <v>36</v>
      </c>
      <c r="C1697" s="2" t="s">
        <v>36</v>
      </c>
      <c r="D1697" s="2" t="s">
        <v>37</v>
      </c>
      <c r="E1697" s="2" t="s">
        <v>38</v>
      </c>
      <c r="F1697" s="2" t="s">
        <v>8</v>
      </c>
      <c r="G1697" s="2">
        <v>4</v>
      </c>
      <c r="H1697" s="2" t="s">
        <v>39</v>
      </c>
    </row>
    <row r="1698" spans="1:8" x14ac:dyDescent="0.2">
      <c r="A1698" s="2">
        <v>4</v>
      </c>
      <c r="B1698" s="2" t="s">
        <v>251</v>
      </c>
      <c r="C1698" s="2" t="s">
        <v>251</v>
      </c>
      <c r="D1698" s="2" t="s">
        <v>41</v>
      </c>
      <c r="E1698" s="2" t="s">
        <v>42</v>
      </c>
      <c r="F1698" s="2" t="s">
        <v>12</v>
      </c>
      <c r="G1698" s="2">
        <v>6</v>
      </c>
      <c r="H1698" s="2" t="s">
        <v>69</v>
      </c>
    </row>
    <row r="1699" spans="1:8" x14ac:dyDescent="0.2">
      <c r="A1699" s="2">
        <v>5</v>
      </c>
      <c r="B1699" s="2" t="s">
        <v>287</v>
      </c>
      <c r="C1699" s="2" t="s">
        <v>287</v>
      </c>
      <c r="D1699" s="2" t="s">
        <v>125</v>
      </c>
      <c r="E1699" s="2" t="s">
        <v>126</v>
      </c>
      <c r="F1699" s="2" t="s">
        <v>294</v>
      </c>
      <c r="G1699" s="2">
        <v>6</v>
      </c>
      <c r="H1699" s="2" t="s">
        <v>127</v>
      </c>
    </row>
    <row r="1700" spans="1:8" x14ac:dyDescent="0.2">
      <c r="A1700" s="2">
        <v>6</v>
      </c>
      <c r="B1700" s="2" t="s">
        <v>383</v>
      </c>
      <c r="C1700" s="2" t="s">
        <v>108</v>
      </c>
      <c r="D1700" s="2" t="s">
        <v>18</v>
      </c>
      <c r="E1700" s="2" t="s">
        <v>57</v>
      </c>
      <c r="F1700" s="2" t="s">
        <v>2061</v>
      </c>
      <c r="G1700" s="2">
        <v>0</v>
      </c>
      <c r="H1700" s="2" t="s">
        <v>21</v>
      </c>
    </row>
    <row r="1701" spans="1:8" x14ac:dyDescent="0.2">
      <c r="A1701" s="2">
        <v>7</v>
      </c>
      <c r="B1701" s="2">
        <v>9</v>
      </c>
      <c r="C1701" s="2">
        <v>9</v>
      </c>
      <c r="D1701" s="2" t="s">
        <v>66</v>
      </c>
      <c r="E1701" s="2" t="s">
        <v>67</v>
      </c>
      <c r="F1701" s="2" t="s">
        <v>68</v>
      </c>
      <c r="G1701" s="2">
        <v>8</v>
      </c>
      <c r="H1701" s="2" t="s">
        <v>170</v>
      </c>
    </row>
    <row r="1702" spans="1:8" x14ac:dyDescent="0.2">
      <c r="A1702" s="2">
        <v>8</v>
      </c>
      <c r="B1702" s="2" t="s">
        <v>817</v>
      </c>
      <c r="C1702" s="2" t="s">
        <v>817</v>
      </c>
      <c r="D1702" s="2" t="s">
        <v>10</v>
      </c>
      <c r="E1702" s="2" t="s">
        <v>11</v>
      </c>
      <c r="F1702" s="2" t="s">
        <v>12</v>
      </c>
      <c r="G1702" s="2">
        <v>6</v>
      </c>
      <c r="H1702" s="2" t="s">
        <v>15</v>
      </c>
    </row>
    <row r="1703" spans="1:8" x14ac:dyDescent="0.2">
      <c r="A1703" s="2">
        <v>9</v>
      </c>
      <c r="B1703" s="2" t="s">
        <v>49</v>
      </c>
      <c r="C1703" s="2" t="s">
        <v>49</v>
      </c>
      <c r="D1703" s="2" t="s">
        <v>37</v>
      </c>
      <c r="E1703" s="2" t="s">
        <v>38</v>
      </c>
      <c r="F1703" s="2" t="s">
        <v>8</v>
      </c>
      <c r="G1703" s="2">
        <v>10</v>
      </c>
      <c r="H1703" s="2" t="s">
        <v>39</v>
      </c>
    </row>
    <row r="1704" spans="1:8" x14ac:dyDescent="0.2">
      <c r="A1704" s="2">
        <v>10</v>
      </c>
      <c r="B1704" s="2" t="s">
        <v>307</v>
      </c>
      <c r="C1704" s="2" t="s">
        <v>307</v>
      </c>
      <c r="D1704" s="2" t="s">
        <v>10</v>
      </c>
      <c r="E1704" s="2" t="s">
        <v>33</v>
      </c>
      <c r="F1704" s="2" t="s">
        <v>34</v>
      </c>
      <c r="G1704" s="2">
        <v>8</v>
      </c>
      <c r="H1704" s="2" t="s">
        <v>43</v>
      </c>
    </row>
    <row r="1705" spans="1:8" x14ac:dyDescent="0.2">
      <c r="A1705" s="2">
        <v>11</v>
      </c>
      <c r="B1705" s="2" t="s">
        <v>203</v>
      </c>
      <c r="C1705" s="2" t="s">
        <v>223</v>
      </c>
      <c r="D1705" s="2" t="s">
        <v>18</v>
      </c>
      <c r="E1705" s="2" t="s">
        <v>221</v>
      </c>
      <c r="F1705" s="2" t="s">
        <v>2025</v>
      </c>
      <c r="G1705" s="2">
        <v>10</v>
      </c>
      <c r="H1705" s="2" t="s">
        <v>103</v>
      </c>
    </row>
    <row r="1706" spans="1:8" x14ac:dyDescent="0.2">
      <c r="A1706" s="2">
        <v>12</v>
      </c>
      <c r="B1706" s="2">
        <v>65</v>
      </c>
      <c r="C1706" s="2">
        <v>65</v>
      </c>
      <c r="D1706" s="2" t="s">
        <v>66</v>
      </c>
      <c r="E1706" s="2" t="s">
        <v>67</v>
      </c>
      <c r="F1706" s="2" t="s">
        <v>68</v>
      </c>
      <c r="G1706" s="2">
        <v>11</v>
      </c>
      <c r="H1706" s="2" t="s">
        <v>35</v>
      </c>
    </row>
    <row r="1707" spans="1:8" x14ac:dyDescent="0.2">
      <c r="A1707" s="2">
        <v>13</v>
      </c>
      <c r="B1707" s="2" t="s">
        <v>44</v>
      </c>
      <c r="C1707" s="2" t="s">
        <v>44</v>
      </c>
      <c r="D1707" s="2" t="s">
        <v>45</v>
      </c>
      <c r="E1707" s="2" t="s">
        <v>46</v>
      </c>
      <c r="F1707" s="2" t="s">
        <v>8</v>
      </c>
      <c r="G1707" s="2">
        <v>14</v>
      </c>
      <c r="H1707" s="2" t="s">
        <v>47</v>
      </c>
    </row>
    <row r="1708" spans="1:8" x14ac:dyDescent="0.2">
      <c r="A1708" s="2">
        <v>14</v>
      </c>
      <c r="B1708" s="2" t="s">
        <v>202</v>
      </c>
      <c r="C1708" s="2" t="s">
        <v>202</v>
      </c>
      <c r="D1708" s="2" t="s">
        <v>125</v>
      </c>
      <c r="E1708" s="2" t="s">
        <v>126</v>
      </c>
      <c r="F1708" s="2" t="s">
        <v>8</v>
      </c>
      <c r="G1708" s="2">
        <v>12</v>
      </c>
      <c r="H1708" s="2" t="s">
        <v>54</v>
      </c>
    </row>
    <row r="1709" spans="1:8" x14ac:dyDescent="0.2">
      <c r="A1709" s="2">
        <v>15</v>
      </c>
      <c r="B1709" s="2" t="s">
        <v>36</v>
      </c>
      <c r="C1709" s="2" t="s">
        <v>36</v>
      </c>
      <c r="D1709" s="2" t="s">
        <v>37</v>
      </c>
      <c r="E1709" s="2" t="s">
        <v>38</v>
      </c>
      <c r="F1709" s="2" t="s">
        <v>8</v>
      </c>
      <c r="G1709" s="2">
        <v>16</v>
      </c>
      <c r="H1709" s="2" t="s">
        <v>39</v>
      </c>
    </row>
    <row r="1710" spans="1:8" x14ac:dyDescent="0.2">
      <c r="A1710" s="2">
        <v>16</v>
      </c>
      <c r="B1710" s="2">
        <v>1940</v>
      </c>
      <c r="C1710" s="2">
        <v>1940</v>
      </c>
      <c r="D1710" s="2" t="s">
        <v>66</v>
      </c>
      <c r="E1710" s="2" t="s">
        <v>67</v>
      </c>
      <c r="F1710" s="2" t="s">
        <v>68</v>
      </c>
      <c r="G1710" s="2">
        <v>6</v>
      </c>
      <c r="H1710" s="2" t="s">
        <v>69</v>
      </c>
    </row>
    <row r="1711" spans="1:8" x14ac:dyDescent="0.2">
      <c r="A1711" s="2">
        <v>17</v>
      </c>
      <c r="B1711" s="2" t="s">
        <v>86</v>
      </c>
      <c r="C1711" s="2" t="s">
        <v>86</v>
      </c>
      <c r="D1711" s="2" t="s">
        <v>71</v>
      </c>
      <c r="E1711" s="2" t="s">
        <v>86</v>
      </c>
      <c r="F1711" s="2" t="s">
        <v>8</v>
      </c>
      <c r="G1711" s="2">
        <v>6</v>
      </c>
      <c r="H1711" s="2" t="s">
        <v>72</v>
      </c>
    </row>
    <row r="1712" spans="1:8" x14ac:dyDescent="0.2">
      <c r="A1712" s="2">
        <v>18</v>
      </c>
      <c r="B1712" s="2" t="s">
        <v>831</v>
      </c>
      <c r="C1712" s="2" t="s">
        <v>831</v>
      </c>
      <c r="D1712" s="2" t="s">
        <v>125</v>
      </c>
      <c r="E1712" s="2" t="s">
        <v>126</v>
      </c>
      <c r="F1712" s="2" t="s">
        <v>294</v>
      </c>
      <c r="G1712" s="2">
        <v>22</v>
      </c>
      <c r="H1712" s="2" t="s">
        <v>127</v>
      </c>
    </row>
    <row r="1713" spans="1:8" x14ac:dyDescent="0.2">
      <c r="A1713" s="2">
        <v>19</v>
      </c>
      <c r="B1713" s="2" t="s">
        <v>36</v>
      </c>
      <c r="C1713" s="2" t="s">
        <v>36</v>
      </c>
      <c r="D1713" s="2" t="s">
        <v>37</v>
      </c>
      <c r="E1713" s="2" t="s">
        <v>38</v>
      </c>
      <c r="F1713" s="2" t="s">
        <v>8</v>
      </c>
      <c r="G1713" s="2">
        <v>20</v>
      </c>
      <c r="H1713" s="2" t="s">
        <v>39</v>
      </c>
    </row>
    <row r="1714" spans="1:8" x14ac:dyDescent="0.2">
      <c r="A1714" s="2">
        <v>20</v>
      </c>
      <c r="B1714" s="2">
        <v>1960</v>
      </c>
      <c r="C1714" s="2">
        <v>1960</v>
      </c>
      <c r="D1714" s="2" t="s">
        <v>66</v>
      </c>
      <c r="E1714" s="2" t="s">
        <v>67</v>
      </c>
      <c r="F1714" s="2" t="s">
        <v>68</v>
      </c>
      <c r="G1714" s="2">
        <v>22</v>
      </c>
      <c r="H1714" s="2" t="s">
        <v>69</v>
      </c>
    </row>
    <row r="1715" spans="1:8" x14ac:dyDescent="0.2">
      <c r="A1715" s="2">
        <v>21</v>
      </c>
      <c r="B1715" s="2" t="s">
        <v>176</v>
      </c>
      <c r="C1715" s="2" t="s">
        <v>176</v>
      </c>
      <c r="D1715" s="2" t="s">
        <v>63</v>
      </c>
      <c r="E1715" s="2" t="s">
        <v>64</v>
      </c>
      <c r="F1715" s="2" t="s">
        <v>2023</v>
      </c>
      <c r="G1715" s="2">
        <v>22</v>
      </c>
      <c r="H1715" s="2" t="s">
        <v>15</v>
      </c>
    </row>
    <row r="1716" spans="1:8" x14ac:dyDescent="0.2">
      <c r="A1716" s="2">
        <v>22</v>
      </c>
      <c r="B1716" s="2" t="s">
        <v>832</v>
      </c>
      <c r="C1716" s="2" t="s">
        <v>225</v>
      </c>
      <c r="D1716" s="2" t="s">
        <v>18</v>
      </c>
      <c r="E1716" s="2" t="s">
        <v>221</v>
      </c>
      <c r="F1716" s="2" t="s">
        <v>2025</v>
      </c>
      <c r="G1716" s="2">
        <v>6</v>
      </c>
      <c r="H1716" s="2" t="s">
        <v>114</v>
      </c>
    </row>
    <row r="1717" spans="1:8" x14ac:dyDescent="0.2">
      <c r="A1717" s="2">
        <v>23</v>
      </c>
      <c r="B1717" s="2" t="s">
        <v>468</v>
      </c>
      <c r="C1717" s="2" t="s">
        <v>468</v>
      </c>
      <c r="D1717" s="2" t="s">
        <v>37</v>
      </c>
      <c r="E1717" s="2" t="s">
        <v>38</v>
      </c>
      <c r="F1717" s="2" t="s">
        <v>8</v>
      </c>
      <c r="G1717" s="2">
        <v>25</v>
      </c>
      <c r="H1717" s="2" t="s">
        <v>39</v>
      </c>
    </row>
    <row r="1718" spans="1:8" x14ac:dyDescent="0.2">
      <c r="A1718" s="2">
        <v>24</v>
      </c>
      <c r="B1718" s="2">
        <v>10</v>
      </c>
      <c r="C1718" s="2">
        <v>10</v>
      </c>
      <c r="D1718" s="2" t="s">
        <v>66</v>
      </c>
      <c r="E1718" s="2" t="s">
        <v>67</v>
      </c>
      <c r="F1718" s="2" t="s">
        <v>68</v>
      </c>
      <c r="G1718" s="2">
        <v>25</v>
      </c>
      <c r="H1718" s="2" t="s">
        <v>170</v>
      </c>
    </row>
    <row r="1719" spans="1:8" x14ac:dyDescent="0.2">
      <c r="A1719" s="2">
        <v>25</v>
      </c>
      <c r="B1719" s="2" t="s">
        <v>817</v>
      </c>
      <c r="C1719" s="2" t="s">
        <v>817</v>
      </c>
      <c r="D1719" s="2" t="s">
        <v>10</v>
      </c>
      <c r="E1719" s="2" t="s">
        <v>11</v>
      </c>
      <c r="F1719" s="2" t="s">
        <v>12</v>
      </c>
      <c r="G1719" s="2">
        <v>22</v>
      </c>
      <c r="H1719" s="2" t="s">
        <v>69</v>
      </c>
    </row>
    <row r="1720" spans="1:8" x14ac:dyDescent="0.2">
      <c r="A1720" s="2">
        <v>26</v>
      </c>
      <c r="B1720" s="2" t="s">
        <v>70</v>
      </c>
      <c r="C1720" s="2" t="s">
        <v>70</v>
      </c>
      <c r="D1720" s="2" t="s">
        <v>71</v>
      </c>
      <c r="E1720" s="2" t="s">
        <v>70</v>
      </c>
      <c r="F1720" s="2" t="s">
        <v>8</v>
      </c>
      <c r="G1720" s="2">
        <v>6</v>
      </c>
      <c r="H1720" s="2" t="s">
        <v>72</v>
      </c>
    </row>
    <row r="1722" spans="1:8" x14ac:dyDescent="0.2">
      <c r="A1722" s="2" t="s">
        <v>2193</v>
      </c>
    </row>
    <row r="1723" spans="1:8" x14ac:dyDescent="0.2">
      <c r="A1723" s="2" t="s">
        <v>2194</v>
      </c>
    </row>
    <row r="1724" spans="1:8" x14ac:dyDescent="0.2">
      <c r="A1724" s="2">
        <v>1</v>
      </c>
      <c r="B1724" s="2" t="s">
        <v>278</v>
      </c>
      <c r="C1724" s="2" t="s">
        <v>36</v>
      </c>
      <c r="D1724" s="2" t="s">
        <v>37</v>
      </c>
      <c r="E1724" s="2" t="s">
        <v>38</v>
      </c>
      <c r="F1724" s="2" t="s">
        <v>8</v>
      </c>
      <c r="G1724" s="2">
        <v>2</v>
      </c>
      <c r="H1724" s="2" t="s">
        <v>39</v>
      </c>
    </row>
    <row r="1725" spans="1:8" x14ac:dyDescent="0.2">
      <c r="A1725" s="2">
        <v>2</v>
      </c>
      <c r="B1725" s="2" t="s">
        <v>268</v>
      </c>
      <c r="C1725" s="2" t="s">
        <v>268</v>
      </c>
      <c r="D1725" s="2" t="s">
        <v>41</v>
      </c>
      <c r="E1725" s="2" t="s">
        <v>42</v>
      </c>
      <c r="F1725" s="2" t="s">
        <v>12</v>
      </c>
      <c r="G1725" s="2">
        <v>13</v>
      </c>
      <c r="H1725" s="2" t="s">
        <v>69</v>
      </c>
    </row>
    <row r="1726" spans="1:8" x14ac:dyDescent="0.2">
      <c r="A1726" s="2">
        <v>3</v>
      </c>
      <c r="B1726" s="2" t="s">
        <v>166</v>
      </c>
      <c r="C1726" s="2" t="s">
        <v>166</v>
      </c>
      <c r="D1726" s="2" t="s">
        <v>37</v>
      </c>
      <c r="E1726" s="2" t="s">
        <v>38</v>
      </c>
      <c r="F1726" s="2" t="s">
        <v>8</v>
      </c>
      <c r="G1726" s="2">
        <v>4</v>
      </c>
      <c r="H1726" s="2" t="s">
        <v>39</v>
      </c>
    </row>
    <row r="1727" spans="1:8" x14ac:dyDescent="0.2">
      <c r="A1727" s="2">
        <v>4</v>
      </c>
      <c r="B1727" s="2">
        <v>1960</v>
      </c>
      <c r="C1727" s="2">
        <v>1960</v>
      </c>
      <c r="D1727" s="2" t="s">
        <v>66</v>
      </c>
      <c r="E1727" s="2" t="s">
        <v>67</v>
      </c>
      <c r="F1727" s="2" t="s">
        <v>68</v>
      </c>
      <c r="G1727" s="2">
        <v>2</v>
      </c>
      <c r="H1727" s="2" t="s">
        <v>43</v>
      </c>
    </row>
    <row r="1728" spans="1:8" x14ac:dyDescent="0.2">
      <c r="A1728" s="2">
        <v>5</v>
      </c>
      <c r="B1728" s="2" t="s">
        <v>44</v>
      </c>
      <c r="C1728" s="2" t="s">
        <v>44</v>
      </c>
      <c r="D1728" s="2" t="s">
        <v>45</v>
      </c>
      <c r="E1728" s="2" t="s">
        <v>46</v>
      </c>
      <c r="F1728" s="2" t="s">
        <v>8</v>
      </c>
      <c r="G1728" s="2">
        <v>6</v>
      </c>
      <c r="H1728" s="2" t="s">
        <v>47</v>
      </c>
    </row>
    <row r="1729" spans="1:8" x14ac:dyDescent="0.2">
      <c r="A1729" s="2">
        <v>6</v>
      </c>
      <c r="B1729" s="2">
        <v>1980</v>
      </c>
      <c r="C1729" s="2">
        <v>1980</v>
      </c>
      <c r="D1729" s="2" t="s">
        <v>66</v>
      </c>
      <c r="E1729" s="2" t="s">
        <v>67</v>
      </c>
      <c r="F1729" s="2" t="s">
        <v>68</v>
      </c>
      <c r="G1729" s="2">
        <v>4</v>
      </c>
      <c r="H1729" s="2" t="s">
        <v>54</v>
      </c>
    </row>
    <row r="1730" spans="1:8" x14ac:dyDescent="0.2">
      <c r="A1730" s="2">
        <v>7</v>
      </c>
      <c r="B1730" s="2" t="s">
        <v>3</v>
      </c>
      <c r="C1730" s="2" t="s">
        <v>3</v>
      </c>
      <c r="D1730" s="2" t="s">
        <v>4</v>
      </c>
      <c r="E1730" s="2" t="s">
        <v>5</v>
      </c>
      <c r="F1730" s="2" t="s">
        <v>2015</v>
      </c>
      <c r="G1730" s="2">
        <v>8</v>
      </c>
      <c r="H1730" s="2" t="s">
        <v>7</v>
      </c>
    </row>
    <row r="1731" spans="1:8" x14ac:dyDescent="0.2">
      <c r="A1731" s="2">
        <v>8</v>
      </c>
      <c r="B1731" s="2" t="s">
        <v>48</v>
      </c>
      <c r="C1731" s="2" t="s">
        <v>48</v>
      </c>
      <c r="D1731" s="2" t="s">
        <v>10</v>
      </c>
      <c r="E1731" s="2" t="s">
        <v>11</v>
      </c>
      <c r="F1731" s="2" t="s">
        <v>12</v>
      </c>
      <c r="G1731" s="2">
        <v>13</v>
      </c>
      <c r="H1731" s="2" t="s">
        <v>15</v>
      </c>
    </row>
    <row r="1732" spans="1:8" x14ac:dyDescent="0.2">
      <c r="A1732" s="2">
        <v>9</v>
      </c>
      <c r="B1732" s="2" t="s">
        <v>383</v>
      </c>
      <c r="C1732" s="2" t="s">
        <v>108</v>
      </c>
      <c r="D1732" s="2" t="s">
        <v>90</v>
      </c>
      <c r="E1732" s="2" t="s">
        <v>57</v>
      </c>
      <c r="F1732" s="2" t="s">
        <v>2061</v>
      </c>
      <c r="G1732" s="2">
        <v>13</v>
      </c>
      <c r="H1732" s="2" t="s">
        <v>109</v>
      </c>
    </row>
    <row r="1733" spans="1:8" x14ac:dyDescent="0.2">
      <c r="A1733" s="2">
        <v>10</v>
      </c>
      <c r="B1733" s="2" t="s">
        <v>341</v>
      </c>
      <c r="C1733" s="2" t="s">
        <v>341</v>
      </c>
      <c r="D1733" s="2" t="s">
        <v>37</v>
      </c>
      <c r="E1733" s="2" t="s">
        <v>38</v>
      </c>
      <c r="F1733" s="2" t="s">
        <v>8</v>
      </c>
      <c r="G1733" s="2">
        <v>13</v>
      </c>
      <c r="H1733" s="2" t="s">
        <v>39</v>
      </c>
    </row>
    <row r="1734" spans="1:8" x14ac:dyDescent="0.2">
      <c r="A1734" s="2">
        <v>11</v>
      </c>
      <c r="B1734" s="2" t="s">
        <v>3</v>
      </c>
      <c r="C1734" s="2" t="s">
        <v>3</v>
      </c>
      <c r="D1734" s="2" t="s">
        <v>4</v>
      </c>
      <c r="E1734" s="2" t="s">
        <v>5</v>
      </c>
      <c r="F1734" s="2" t="s">
        <v>2015</v>
      </c>
      <c r="G1734" s="2">
        <v>13</v>
      </c>
      <c r="H1734" s="2" t="s">
        <v>7</v>
      </c>
    </row>
    <row r="1735" spans="1:8" x14ac:dyDescent="0.2">
      <c r="A1735" s="2">
        <v>12</v>
      </c>
      <c r="B1735" s="2" t="s">
        <v>334</v>
      </c>
      <c r="C1735" s="2" t="s">
        <v>334</v>
      </c>
      <c r="D1735" s="2" t="s">
        <v>27</v>
      </c>
      <c r="E1735" s="2" t="s">
        <v>28</v>
      </c>
      <c r="F1735" s="2" t="s">
        <v>29</v>
      </c>
      <c r="G1735" s="2">
        <v>13</v>
      </c>
      <c r="H1735" s="2" t="s">
        <v>30</v>
      </c>
    </row>
    <row r="1736" spans="1:8" x14ac:dyDescent="0.2">
      <c r="A1736" s="2">
        <v>13</v>
      </c>
      <c r="B1736" s="2" t="s">
        <v>335</v>
      </c>
      <c r="C1736" s="2" t="s">
        <v>335</v>
      </c>
      <c r="D1736" s="2" t="s">
        <v>10</v>
      </c>
      <c r="E1736" s="2" t="s">
        <v>11</v>
      </c>
      <c r="F1736" s="2" t="s">
        <v>12</v>
      </c>
      <c r="G1736" s="2">
        <v>0</v>
      </c>
      <c r="H1736" s="2" t="s">
        <v>21</v>
      </c>
    </row>
    <row r="1737" spans="1:8" x14ac:dyDescent="0.2">
      <c r="A1737" s="2">
        <v>14</v>
      </c>
      <c r="B1737" s="2" t="s">
        <v>70</v>
      </c>
      <c r="C1737" s="2" t="s">
        <v>70</v>
      </c>
      <c r="D1737" s="2" t="s">
        <v>71</v>
      </c>
      <c r="E1737" s="2" t="s">
        <v>70</v>
      </c>
      <c r="F1737" s="2" t="s">
        <v>8</v>
      </c>
      <c r="G1737" s="2">
        <v>13</v>
      </c>
      <c r="H1737" s="2" t="s">
        <v>72</v>
      </c>
    </row>
    <row r="1739" spans="1:8" x14ac:dyDescent="0.2">
      <c r="A1739" s="2" t="s">
        <v>2195</v>
      </c>
    </row>
    <row r="1740" spans="1:8" x14ac:dyDescent="0.2">
      <c r="A1740" s="2" t="s">
        <v>2196</v>
      </c>
    </row>
    <row r="1741" spans="1:8" x14ac:dyDescent="0.2">
      <c r="A1741" s="2">
        <v>1</v>
      </c>
      <c r="B1741" s="2" t="s">
        <v>835</v>
      </c>
      <c r="C1741" s="2" t="s">
        <v>836</v>
      </c>
      <c r="D1741" s="2" t="s">
        <v>125</v>
      </c>
      <c r="E1741" s="2" t="s">
        <v>126</v>
      </c>
      <c r="F1741" s="2" t="s">
        <v>8</v>
      </c>
      <c r="G1741" s="2">
        <v>8</v>
      </c>
      <c r="H1741" s="2" t="s">
        <v>127</v>
      </c>
    </row>
    <row r="1742" spans="1:8" x14ac:dyDescent="0.2">
      <c r="A1742" s="2">
        <v>2</v>
      </c>
      <c r="B1742" s="2" t="s">
        <v>86</v>
      </c>
      <c r="C1742" s="2" t="s">
        <v>86</v>
      </c>
      <c r="D1742" s="2" t="s">
        <v>71</v>
      </c>
      <c r="E1742" s="2" t="s">
        <v>86</v>
      </c>
      <c r="F1742" s="2" t="s">
        <v>8</v>
      </c>
      <c r="G1742" s="2">
        <v>4</v>
      </c>
      <c r="H1742" s="2" t="s">
        <v>72</v>
      </c>
    </row>
    <row r="1743" spans="1:8" x14ac:dyDescent="0.2">
      <c r="A1743" s="2">
        <v>3</v>
      </c>
      <c r="B1743" s="2" t="s">
        <v>36</v>
      </c>
      <c r="C1743" s="2" t="s">
        <v>36</v>
      </c>
      <c r="D1743" s="2" t="s">
        <v>37</v>
      </c>
      <c r="E1743" s="2" t="s">
        <v>38</v>
      </c>
      <c r="F1743" s="2" t="s">
        <v>8</v>
      </c>
      <c r="G1743" s="2">
        <v>4</v>
      </c>
      <c r="H1743" s="2" t="s">
        <v>39</v>
      </c>
    </row>
    <row r="1744" spans="1:8" x14ac:dyDescent="0.2">
      <c r="A1744" s="2">
        <v>4</v>
      </c>
      <c r="B1744" s="2" t="s">
        <v>257</v>
      </c>
      <c r="C1744" s="2" t="s">
        <v>257</v>
      </c>
      <c r="D1744" s="2" t="s">
        <v>41</v>
      </c>
      <c r="E1744" s="2" t="s">
        <v>42</v>
      </c>
      <c r="F1744" s="2" t="s">
        <v>12</v>
      </c>
      <c r="G1744" s="2">
        <v>1</v>
      </c>
      <c r="H1744" s="2" t="s">
        <v>69</v>
      </c>
    </row>
    <row r="1745" spans="1:8" x14ac:dyDescent="0.2">
      <c r="A1745" s="2">
        <v>5</v>
      </c>
      <c r="B1745" s="2" t="s">
        <v>44</v>
      </c>
      <c r="C1745" s="2" t="s">
        <v>44</v>
      </c>
      <c r="D1745" s="2" t="s">
        <v>45</v>
      </c>
      <c r="E1745" s="2" t="s">
        <v>46</v>
      </c>
      <c r="F1745" s="2" t="s">
        <v>8</v>
      </c>
      <c r="G1745" s="2">
        <v>6</v>
      </c>
      <c r="H1745" s="2" t="s">
        <v>47</v>
      </c>
    </row>
    <row r="1746" spans="1:8" x14ac:dyDescent="0.2">
      <c r="A1746" s="2">
        <v>6</v>
      </c>
      <c r="B1746" s="2" t="s">
        <v>251</v>
      </c>
      <c r="C1746" s="2" t="s">
        <v>251</v>
      </c>
      <c r="D1746" s="2" t="s">
        <v>41</v>
      </c>
      <c r="E1746" s="2" t="s">
        <v>42</v>
      </c>
      <c r="F1746" s="2" t="s">
        <v>12</v>
      </c>
      <c r="G1746" s="2">
        <v>4</v>
      </c>
      <c r="H1746" s="2" t="s">
        <v>54</v>
      </c>
    </row>
    <row r="1747" spans="1:8" x14ac:dyDescent="0.2">
      <c r="A1747" s="2">
        <v>7</v>
      </c>
      <c r="B1747" s="2" t="s">
        <v>176</v>
      </c>
      <c r="C1747" s="2" t="s">
        <v>176</v>
      </c>
      <c r="D1747" s="2" t="s">
        <v>63</v>
      </c>
      <c r="E1747" s="2" t="s">
        <v>64</v>
      </c>
      <c r="F1747" s="2" t="s">
        <v>2023</v>
      </c>
      <c r="G1747" s="2">
        <v>8</v>
      </c>
      <c r="H1747" s="2" t="s">
        <v>15</v>
      </c>
    </row>
    <row r="1748" spans="1:8" x14ac:dyDescent="0.2">
      <c r="A1748" s="2">
        <v>8</v>
      </c>
      <c r="B1748" s="2" t="s">
        <v>826</v>
      </c>
      <c r="C1748" s="2" t="s">
        <v>827</v>
      </c>
      <c r="D1748" s="2" t="s">
        <v>18</v>
      </c>
      <c r="E1748" s="2" t="s">
        <v>57</v>
      </c>
      <c r="F1748" s="2" t="s">
        <v>2049</v>
      </c>
      <c r="G1748" s="2">
        <v>0</v>
      </c>
      <c r="H1748" s="2" t="s">
        <v>21</v>
      </c>
    </row>
    <row r="1749" spans="1:8" x14ac:dyDescent="0.2">
      <c r="A1749" s="2">
        <v>9</v>
      </c>
      <c r="B1749" s="2" t="s">
        <v>77</v>
      </c>
      <c r="C1749" s="2" t="s">
        <v>77</v>
      </c>
      <c r="D1749" s="2" t="s">
        <v>37</v>
      </c>
      <c r="E1749" s="2" t="s">
        <v>38</v>
      </c>
      <c r="F1749" s="2" t="s">
        <v>8</v>
      </c>
      <c r="G1749" s="2">
        <v>10</v>
      </c>
      <c r="H1749" s="2" t="s">
        <v>39</v>
      </c>
    </row>
    <row r="1750" spans="1:8" x14ac:dyDescent="0.2">
      <c r="A1750" s="2">
        <v>10</v>
      </c>
      <c r="B1750" s="2">
        <v>14</v>
      </c>
      <c r="C1750" s="2">
        <v>14</v>
      </c>
      <c r="D1750" s="2" t="s">
        <v>66</v>
      </c>
      <c r="E1750" s="2" t="s">
        <v>67</v>
      </c>
      <c r="F1750" s="2" t="s">
        <v>68</v>
      </c>
      <c r="G1750" s="2">
        <v>8</v>
      </c>
      <c r="H1750" s="2" t="s">
        <v>69</v>
      </c>
    </row>
    <row r="1751" spans="1:8" x14ac:dyDescent="0.2">
      <c r="A1751" s="2">
        <v>11</v>
      </c>
      <c r="B1751" s="2" t="s">
        <v>44</v>
      </c>
      <c r="C1751" s="2" t="s">
        <v>44</v>
      </c>
      <c r="D1751" s="2" t="s">
        <v>45</v>
      </c>
      <c r="E1751" s="2" t="s">
        <v>46</v>
      </c>
      <c r="F1751" s="2" t="s">
        <v>8</v>
      </c>
      <c r="G1751" s="2">
        <v>13</v>
      </c>
      <c r="H1751" s="2" t="s">
        <v>47</v>
      </c>
    </row>
    <row r="1752" spans="1:8" x14ac:dyDescent="0.2">
      <c r="A1752" s="2">
        <v>12</v>
      </c>
      <c r="B1752" s="2">
        <v>15</v>
      </c>
      <c r="C1752" s="2">
        <v>15</v>
      </c>
      <c r="D1752" s="2" t="s">
        <v>66</v>
      </c>
      <c r="E1752" s="2" t="s">
        <v>67</v>
      </c>
      <c r="F1752" s="2" t="s">
        <v>68</v>
      </c>
      <c r="G1752" s="2">
        <v>13</v>
      </c>
      <c r="H1752" s="2" t="s">
        <v>170</v>
      </c>
    </row>
    <row r="1753" spans="1:8" x14ac:dyDescent="0.2">
      <c r="A1753" s="2">
        <v>13</v>
      </c>
      <c r="B1753" s="2" t="s">
        <v>275</v>
      </c>
      <c r="C1753" s="2" t="s">
        <v>275</v>
      </c>
      <c r="D1753" s="2" t="s">
        <v>10</v>
      </c>
      <c r="E1753" s="2" t="s">
        <v>11</v>
      </c>
      <c r="F1753" s="2" t="s">
        <v>12</v>
      </c>
      <c r="G1753" s="2">
        <v>8</v>
      </c>
      <c r="H1753" s="2" t="s">
        <v>54</v>
      </c>
    </row>
    <row r="1754" spans="1:8" x14ac:dyDescent="0.2">
      <c r="A1754" s="2">
        <v>14</v>
      </c>
      <c r="B1754" s="2" t="s">
        <v>70</v>
      </c>
      <c r="C1754" s="2" t="s">
        <v>70</v>
      </c>
      <c r="D1754" s="2" t="s">
        <v>71</v>
      </c>
      <c r="E1754" s="2" t="s">
        <v>70</v>
      </c>
      <c r="F1754" s="2" t="s">
        <v>8</v>
      </c>
      <c r="G1754" s="2">
        <v>8</v>
      </c>
      <c r="H1754" s="2" t="s">
        <v>72</v>
      </c>
    </row>
    <row r="1756" spans="1:8" x14ac:dyDescent="0.2">
      <c r="A1756" s="2" t="s">
        <v>2197</v>
      </c>
    </row>
    <row r="1757" spans="1:8" x14ac:dyDescent="0.2">
      <c r="A1757" s="2" t="s">
        <v>2198</v>
      </c>
    </row>
    <row r="1758" spans="1:8" x14ac:dyDescent="0.2">
      <c r="A1758" s="2">
        <v>1</v>
      </c>
      <c r="B1758" s="2" t="s">
        <v>2</v>
      </c>
      <c r="C1758" s="2" t="s">
        <v>3</v>
      </c>
      <c r="D1758" s="2" t="s">
        <v>4</v>
      </c>
      <c r="E1758" s="2" t="s">
        <v>5</v>
      </c>
      <c r="F1758" s="2" t="s">
        <v>2015</v>
      </c>
      <c r="G1758" s="2">
        <v>2</v>
      </c>
      <c r="H1758" s="2" t="s">
        <v>7</v>
      </c>
    </row>
    <row r="1759" spans="1:8" x14ac:dyDescent="0.2">
      <c r="A1759" s="2">
        <v>2</v>
      </c>
      <c r="B1759" s="2" t="s">
        <v>193</v>
      </c>
      <c r="C1759" s="2" t="s">
        <v>193</v>
      </c>
      <c r="D1759" s="2" t="s">
        <v>10</v>
      </c>
      <c r="E1759" s="2" t="s">
        <v>11</v>
      </c>
      <c r="F1759" s="2" t="s">
        <v>12</v>
      </c>
      <c r="G1759" s="2">
        <v>4</v>
      </c>
      <c r="H1759" s="4" t="s">
        <v>15</v>
      </c>
    </row>
    <row r="1760" spans="1:8" x14ac:dyDescent="0.2">
      <c r="A1760" s="2">
        <v>3</v>
      </c>
      <c r="B1760" s="2" t="s">
        <v>371</v>
      </c>
      <c r="C1760" s="2" t="s">
        <v>371</v>
      </c>
      <c r="D1760" s="2" t="s">
        <v>37</v>
      </c>
      <c r="E1760" s="2" t="s">
        <v>38</v>
      </c>
      <c r="F1760" s="2" t="s">
        <v>8</v>
      </c>
      <c r="G1760" s="2">
        <v>2</v>
      </c>
      <c r="H1760" s="4" t="s">
        <v>127</v>
      </c>
    </row>
    <row r="1761" spans="1:8" x14ac:dyDescent="0.2">
      <c r="A1761" s="2">
        <v>4</v>
      </c>
      <c r="B1761" s="2" t="s">
        <v>195</v>
      </c>
      <c r="C1761" s="2" t="s">
        <v>196</v>
      </c>
      <c r="D1761" s="2" t="s">
        <v>10</v>
      </c>
      <c r="E1761" s="2" t="s">
        <v>33</v>
      </c>
      <c r="F1761" s="2" t="s">
        <v>34</v>
      </c>
      <c r="G1761" s="2">
        <v>0</v>
      </c>
      <c r="H1761" s="4" t="s">
        <v>21</v>
      </c>
    </row>
    <row r="1762" spans="1:8" x14ac:dyDescent="0.2">
      <c r="A1762" s="2">
        <v>5</v>
      </c>
      <c r="B1762" s="2" t="s">
        <v>77</v>
      </c>
      <c r="C1762" s="2" t="s">
        <v>77</v>
      </c>
      <c r="D1762" s="2" t="s">
        <v>37</v>
      </c>
      <c r="E1762" s="2" t="s">
        <v>38</v>
      </c>
      <c r="F1762" s="2" t="s">
        <v>8</v>
      </c>
      <c r="G1762" s="2">
        <v>6</v>
      </c>
      <c r="H1762" s="2" t="s">
        <v>39</v>
      </c>
    </row>
    <row r="1763" spans="1:8" x14ac:dyDescent="0.2">
      <c r="A1763" s="2">
        <v>6</v>
      </c>
      <c r="B1763" s="2" t="s">
        <v>375</v>
      </c>
      <c r="C1763" s="2" t="s">
        <v>87</v>
      </c>
      <c r="D1763" s="2" t="s">
        <v>63</v>
      </c>
      <c r="E1763" s="2" t="s">
        <v>64</v>
      </c>
      <c r="F1763" s="2" t="s">
        <v>2058</v>
      </c>
      <c r="G1763" s="2">
        <v>4</v>
      </c>
      <c r="H1763" s="2" t="s">
        <v>43</v>
      </c>
    </row>
    <row r="1764" spans="1:8" x14ac:dyDescent="0.2">
      <c r="A1764" s="2">
        <v>7</v>
      </c>
      <c r="B1764" s="2" t="s">
        <v>86</v>
      </c>
      <c r="C1764" s="2" t="s">
        <v>86</v>
      </c>
      <c r="D1764" s="2" t="s">
        <v>71</v>
      </c>
      <c r="E1764" s="2" t="s">
        <v>86</v>
      </c>
      <c r="F1764" s="2" t="s">
        <v>8</v>
      </c>
      <c r="G1764" s="2">
        <v>4</v>
      </c>
      <c r="H1764" s="2" t="s">
        <v>72</v>
      </c>
    </row>
    <row r="1765" spans="1:8" x14ac:dyDescent="0.2">
      <c r="A1765" s="2">
        <v>8</v>
      </c>
      <c r="B1765" s="2" t="s">
        <v>95</v>
      </c>
      <c r="C1765" s="2" t="s">
        <v>95</v>
      </c>
      <c r="D1765" s="2" t="s">
        <v>96</v>
      </c>
      <c r="E1765" s="2" t="s">
        <v>38</v>
      </c>
      <c r="F1765" s="2" t="s">
        <v>8</v>
      </c>
      <c r="G1765" s="2">
        <v>16</v>
      </c>
      <c r="H1765" s="2" t="s">
        <v>80</v>
      </c>
    </row>
    <row r="1766" spans="1:8" x14ac:dyDescent="0.2">
      <c r="A1766" s="2">
        <v>9</v>
      </c>
      <c r="B1766" s="2" t="s">
        <v>166</v>
      </c>
      <c r="C1766" s="2" t="s">
        <v>166</v>
      </c>
      <c r="D1766" s="2" t="s">
        <v>37</v>
      </c>
      <c r="E1766" s="2" t="s">
        <v>38</v>
      </c>
      <c r="F1766" s="2" t="s">
        <v>8</v>
      </c>
      <c r="G1766" s="2">
        <v>10</v>
      </c>
      <c r="H1766" s="2" t="s">
        <v>39</v>
      </c>
    </row>
    <row r="1767" spans="1:8" x14ac:dyDescent="0.2">
      <c r="A1767" s="2">
        <v>10</v>
      </c>
      <c r="B1767" s="2">
        <v>1983</v>
      </c>
      <c r="C1767" s="2">
        <v>1983</v>
      </c>
      <c r="D1767" s="2" t="s">
        <v>66</v>
      </c>
      <c r="E1767" s="2" t="s">
        <v>67</v>
      </c>
      <c r="F1767" s="2" t="s">
        <v>68</v>
      </c>
      <c r="G1767" s="2">
        <v>16</v>
      </c>
      <c r="H1767" s="2" t="s">
        <v>69</v>
      </c>
    </row>
    <row r="1768" spans="1:8" x14ac:dyDescent="0.2">
      <c r="A1768" s="2">
        <v>11</v>
      </c>
      <c r="B1768" s="2" t="s">
        <v>44</v>
      </c>
      <c r="C1768" s="2" t="s">
        <v>44</v>
      </c>
      <c r="D1768" s="2" t="s">
        <v>45</v>
      </c>
      <c r="E1768" s="2" t="s">
        <v>46</v>
      </c>
      <c r="F1768" s="2" t="s">
        <v>8</v>
      </c>
      <c r="G1768" s="2">
        <v>12</v>
      </c>
      <c r="H1768" s="2" t="s">
        <v>47</v>
      </c>
    </row>
    <row r="1769" spans="1:8" x14ac:dyDescent="0.2">
      <c r="A1769" s="2">
        <v>12</v>
      </c>
      <c r="B1769" s="2">
        <v>2030</v>
      </c>
      <c r="C1769" s="2">
        <v>2030</v>
      </c>
      <c r="D1769" s="2" t="s">
        <v>66</v>
      </c>
      <c r="E1769" s="2" t="s">
        <v>67</v>
      </c>
      <c r="F1769" s="2" t="s">
        <v>68</v>
      </c>
      <c r="G1769" s="2">
        <v>10</v>
      </c>
      <c r="H1769" s="2" t="s">
        <v>54</v>
      </c>
    </row>
    <row r="1770" spans="1:8" x14ac:dyDescent="0.2">
      <c r="A1770" s="2">
        <v>13</v>
      </c>
      <c r="B1770" s="2" t="s">
        <v>36</v>
      </c>
      <c r="C1770" s="2" t="s">
        <v>36</v>
      </c>
      <c r="D1770" s="2" t="s">
        <v>37</v>
      </c>
      <c r="E1770" s="2" t="s">
        <v>38</v>
      </c>
      <c r="F1770" s="2" t="s">
        <v>8</v>
      </c>
      <c r="G1770" s="2">
        <v>14</v>
      </c>
      <c r="H1770" s="2" t="s">
        <v>39</v>
      </c>
    </row>
    <row r="1771" spans="1:8" x14ac:dyDescent="0.2">
      <c r="A1771" s="2">
        <v>14</v>
      </c>
      <c r="B1771" s="2" t="s">
        <v>268</v>
      </c>
      <c r="C1771" s="2" t="s">
        <v>268</v>
      </c>
      <c r="D1771" s="2" t="s">
        <v>41</v>
      </c>
      <c r="E1771" s="2" t="s">
        <v>42</v>
      </c>
      <c r="F1771" s="2" t="s">
        <v>12</v>
      </c>
      <c r="G1771" s="2">
        <v>10</v>
      </c>
      <c r="H1771" s="2" t="s">
        <v>43</v>
      </c>
    </row>
    <row r="1772" spans="1:8" x14ac:dyDescent="0.2">
      <c r="A1772" s="2">
        <v>15</v>
      </c>
      <c r="B1772" s="2" t="s">
        <v>176</v>
      </c>
      <c r="C1772" s="2" t="s">
        <v>176</v>
      </c>
      <c r="D1772" s="2" t="s">
        <v>63</v>
      </c>
      <c r="E1772" s="2" t="s">
        <v>64</v>
      </c>
      <c r="F1772" s="2" t="s">
        <v>2023</v>
      </c>
      <c r="G1772" s="2">
        <v>16</v>
      </c>
      <c r="H1772" s="2" t="s">
        <v>15</v>
      </c>
    </row>
    <row r="1773" spans="1:8" x14ac:dyDescent="0.2">
      <c r="A1773" s="2">
        <v>16</v>
      </c>
      <c r="B1773" s="2" t="s">
        <v>827</v>
      </c>
      <c r="C1773" s="2" t="s">
        <v>827</v>
      </c>
      <c r="D1773" s="2" t="s">
        <v>18</v>
      </c>
      <c r="E1773" s="2" t="s">
        <v>133</v>
      </c>
      <c r="F1773" s="2" t="s">
        <v>2026</v>
      </c>
      <c r="G1773" s="2">
        <v>4</v>
      </c>
      <c r="H1773" s="2" t="s">
        <v>103</v>
      </c>
    </row>
    <row r="1774" spans="1:8" x14ac:dyDescent="0.2">
      <c r="A1774" s="2">
        <v>17</v>
      </c>
      <c r="B1774" s="2" t="s">
        <v>216</v>
      </c>
      <c r="C1774" s="2" t="s">
        <v>216</v>
      </c>
      <c r="D1774" s="2" t="s">
        <v>37</v>
      </c>
      <c r="E1774" s="2" t="s">
        <v>38</v>
      </c>
      <c r="F1774" s="2" t="s">
        <v>8</v>
      </c>
      <c r="G1774" s="2">
        <v>19</v>
      </c>
      <c r="H1774" s="2" t="s">
        <v>39</v>
      </c>
    </row>
    <row r="1775" spans="1:8" x14ac:dyDescent="0.2">
      <c r="A1775" s="2">
        <v>18</v>
      </c>
      <c r="B1775" s="2">
        <v>3</v>
      </c>
      <c r="C1775" s="2">
        <v>3</v>
      </c>
      <c r="D1775" s="2" t="s">
        <v>66</v>
      </c>
      <c r="E1775" s="2" t="s">
        <v>67</v>
      </c>
      <c r="F1775" s="2" t="s">
        <v>68</v>
      </c>
      <c r="G1775" s="2">
        <v>19</v>
      </c>
      <c r="H1775" s="2" t="s">
        <v>170</v>
      </c>
    </row>
    <row r="1776" spans="1:8" x14ac:dyDescent="0.2">
      <c r="A1776" s="2">
        <v>19</v>
      </c>
      <c r="B1776" s="2" t="s">
        <v>817</v>
      </c>
      <c r="C1776" s="2" t="s">
        <v>817</v>
      </c>
      <c r="D1776" s="2" t="s">
        <v>10</v>
      </c>
      <c r="E1776" s="2" t="s">
        <v>11</v>
      </c>
      <c r="F1776" s="2" t="s">
        <v>12</v>
      </c>
      <c r="G1776" s="2">
        <v>16</v>
      </c>
      <c r="H1776" s="2" t="s">
        <v>69</v>
      </c>
    </row>
    <row r="1777" spans="1:8" x14ac:dyDescent="0.2">
      <c r="A1777" s="2">
        <v>20</v>
      </c>
      <c r="B1777" s="2" t="s">
        <v>77</v>
      </c>
      <c r="C1777" s="2" t="s">
        <v>77</v>
      </c>
      <c r="D1777" s="2" t="s">
        <v>37</v>
      </c>
      <c r="E1777" s="2" t="s">
        <v>38</v>
      </c>
      <c r="F1777" s="2" t="s">
        <v>8</v>
      </c>
      <c r="G1777" s="2">
        <v>22</v>
      </c>
      <c r="H1777" s="2" t="s">
        <v>39</v>
      </c>
    </row>
    <row r="1778" spans="1:8" x14ac:dyDescent="0.2">
      <c r="A1778" s="2">
        <v>21</v>
      </c>
      <c r="B1778" s="2">
        <v>10</v>
      </c>
      <c r="C1778" s="2">
        <v>10</v>
      </c>
      <c r="D1778" s="2" t="s">
        <v>66</v>
      </c>
      <c r="E1778" s="2" t="s">
        <v>67</v>
      </c>
      <c r="F1778" s="2" t="s">
        <v>68</v>
      </c>
      <c r="G1778" s="2">
        <v>22</v>
      </c>
      <c r="H1778" s="2" t="s">
        <v>170</v>
      </c>
    </row>
    <row r="1779" spans="1:8" x14ac:dyDescent="0.2">
      <c r="A1779" s="2">
        <v>22</v>
      </c>
      <c r="B1779" s="2" t="s">
        <v>817</v>
      </c>
      <c r="C1779" s="2" t="s">
        <v>817</v>
      </c>
      <c r="D1779" s="2" t="s">
        <v>10</v>
      </c>
      <c r="E1779" s="2" t="s">
        <v>11</v>
      </c>
      <c r="F1779" s="2" t="s">
        <v>12</v>
      </c>
      <c r="G1779" s="2">
        <v>16</v>
      </c>
      <c r="H1779" s="2" t="s">
        <v>69</v>
      </c>
    </row>
    <row r="1780" spans="1:8" x14ac:dyDescent="0.2">
      <c r="A1780" s="2">
        <v>23</v>
      </c>
      <c r="B1780" s="2" t="s">
        <v>86</v>
      </c>
      <c r="C1780" s="2" t="s">
        <v>86</v>
      </c>
      <c r="D1780" s="2" t="s">
        <v>71</v>
      </c>
      <c r="E1780" s="2" t="s">
        <v>86</v>
      </c>
      <c r="F1780" s="2" t="s">
        <v>8</v>
      </c>
      <c r="G1780" s="2">
        <v>31</v>
      </c>
      <c r="H1780" s="2" t="s">
        <v>72</v>
      </c>
    </row>
    <row r="1781" spans="1:8" x14ac:dyDescent="0.2">
      <c r="A1781" s="2">
        <v>24</v>
      </c>
      <c r="B1781" s="2" t="s">
        <v>298</v>
      </c>
      <c r="C1781" s="2" t="s">
        <v>298</v>
      </c>
      <c r="D1781" s="2" t="s">
        <v>45</v>
      </c>
      <c r="E1781" s="2" t="s">
        <v>46</v>
      </c>
      <c r="F1781" s="2" t="s">
        <v>8</v>
      </c>
      <c r="G1781" s="2">
        <v>31</v>
      </c>
      <c r="H1781" s="2" t="s">
        <v>47</v>
      </c>
    </row>
    <row r="1782" spans="1:8" x14ac:dyDescent="0.2">
      <c r="A1782" s="2">
        <v>25</v>
      </c>
      <c r="B1782" s="2" t="s">
        <v>36</v>
      </c>
      <c r="C1782" s="2" t="s">
        <v>36</v>
      </c>
      <c r="D1782" s="2" t="s">
        <v>37</v>
      </c>
      <c r="E1782" s="2" t="s">
        <v>38</v>
      </c>
      <c r="F1782" s="2" t="s">
        <v>8</v>
      </c>
      <c r="G1782" s="2">
        <v>26</v>
      </c>
      <c r="H1782" s="2" t="s">
        <v>39</v>
      </c>
    </row>
    <row r="1783" spans="1:8" x14ac:dyDescent="0.2">
      <c r="A1783" s="2">
        <v>26</v>
      </c>
      <c r="B1783" s="2" t="s">
        <v>257</v>
      </c>
      <c r="C1783" s="2" t="s">
        <v>257</v>
      </c>
      <c r="D1783" s="2" t="s">
        <v>41</v>
      </c>
      <c r="E1783" s="2" t="s">
        <v>42</v>
      </c>
      <c r="F1783" s="2" t="s">
        <v>12</v>
      </c>
      <c r="G1783" s="2">
        <v>31</v>
      </c>
      <c r="H1783" s="2" t="s">
        <v>69</v>
      </c>
    </row>
    <row r="1784" spans="1:8" x14ac:dyDescent="0.2">
      <c r="A1784" s="2">
        <v>27</v>
      </c>
      <c r="B1784" s="2" t="s">
        <v>176</v>
      </c>
      <c r="C1784" s="2" t="s">
        <v>176</v>
      </c>
      <c r="D1784" s="2" t="s">
        <v>63</v>
      </c>
      <c r="E1784" s="2" t="s">
        <v>64</v>
      </c>
      <c r="F1784" s="2" t="s">
        <v>2023</v>
      </c>
      <c r="G1784" s="2">
        <v>31</v>
      </c>
      <c r="H1784" s="2" t="s">
        <v>15</v>
      </c>
    </row>
    <row r="1785" spans="1:8" x14ac:dyDescent="0.2">
      <c r="A1785" s="2">
        <v>28</v>
      </c>
      <c r="B1785" s="2" t="s">
        <v>107</v>
      </c>
      <c r="C1785" s="2" t="s">
        <v>108</v>
      </c>
      <c r="D1785" s="2" t="s">
        <v>90</v>
      </c>
      <c r="E1785" s="2" t="s">
        <v>19</v>
      </c>
      <c r="F1785" s="2" t="s">
        <v>2020</v>
      </c>
      <c r="G1785" s="2">
        <v>31</v>
      </c>
      <c r="H1785" s="2" t="s">
        <v>109</v>
      </c>
    </row>
    <row r="1786" spans="1:8" x14ac:dyDescent="0.2">
      <c r="A1786" s="2">
        <v>29</v>
      </c>
      <c r="B1786" s="2" t="s">
        <v>137</v>
      </c>
      <c r="C1786" s="2" t="s">
        <v>137</v>
      </c>
      <c r="D1786" s="2" t="s">
        <v>4</v>
      </c>
      <c r="E1786" s="2" t="s">
        <v>5</v>
      </c>
      <c r="F1786" s="2" t="s">
        <v>2044</v>
      </c>
      <c r="G1786" s="2">
        <v>31</v>
      </c>
      <c r="H1786" s="2" t="s">
        <v>7</v>
      </c>
    </row>
    <row r="1787" spans="1:8" x14ac:dyDescent="0.2">
      <c r="A1787" s="2">
        <v>30</v>
      </c>
      <c r="B1787" s="2" t="s">
        <v>388</v>
      </c>
      <c r="C1787" s="2" t="s">
        <v>388</v>
      </c>
      <c r="D1787" s="2" t="s">
        <v>27</v>
      </c>
      <c r="E1787" s="2" t="s">
        <v>28</v>
      </c>
      <c r="F1787" s="2" t="s">
        <v>29</v>
      </c>
      <c r="G1787" s="2">
        <v>31</v>
      </c>
      <c r="H1787" s="2" t="s">
        <v>30</v>
      </c>
    </row>
    <row r="1788" spans="1:8" x14ac:dyDescent="0.2">
      <c r="A1788" s="2">
        <v>31</v>
      </c>
      <c r="B1788" s="2" t="s">
        <v>242</v>
      </c>
      <c r="C1788" s="2" t="s">
        <v>242</v>
      </c>
      <c r="D1788" s="2" t="s">
        <v>10</v>
      </c>
      <c r="E1788" s="2" t="s">
        <v>11</v>
      </c>
      <c r="F1788" s="2" t="s">
        <v>12</v>
      </c>
      <c r="G1788" s="2">
        <v>4</v>
      </c>
      <c r="H1788" s="2" t="s">
        <v>54</v>
      </c>
    </row>
    <row r="1789" spans="1:8" x14ac:dyDescent="0.2">
      <c r="A1789" s="2">
        <v>32</v>
      </c>
      <c r="B1789" s="2" t="s">
        <v>77</v>
      </c>
      <c r="C1789" s="2" t="s">
        <v>77</v>
      </c>
      <c r="D1789" s="2" t="s">
        <v>37</v>
      </c>
      <c r="E1789" s="2" t="s">
        <v>38</v>
      </c>
      <c r="F1789" s="2" t="s">
        <v>8</v>
      </c>
      <c r="G1789" s="2">
        <v>35</v>
      </c>
      <c r="H1789" s="2" t="s">
        <v>39</v>
      </c>
    </row>
    <row r="1790" spans="1:8" x14ac:dyDescent="0.2">
      <c r="A1790" s="2">
        <v>33</v>
      </c>
      <c r="B1790" s="2">
        <v>13</v>
      </c>
      <c r="C1790" s="2">
        <v>13</v>
      </c>
      <c r="D1790" s="2" t="s">
        <v>66</v>
      </c>
      <c r="E1790" s="2" t="s">
        <v>67</v>
      </c>
      <c r="F1790" s="2" t="s">
        <v>68</v>
      </c>
      <c r="G1790" s="2">
        <v>34</v>
      </c>
      <c r="H1790" s="2" t="s">
        <v>170</v>
      </c>
    </row>
    <row r="1791" spans="1:8" x14ac:dyDescent="0.2">
      <c r="A1791" s="2">
        <v>34</v>
      </c>
      <c r="B1791" s="2">
        <v>13</v>
      </c>
      <c r="C1791" s="2">
        <v>13</v>
      </c>
      <c r="D1791" s="2" t="s">
        <v>66</v>
      </c>
      <c r="E1791" s="2" t="s">
        <v>67</v>
      </c>
      <c r="F1791" s="2" t="s">
        <v>68</v>
      </c>
      <c r="G1791" s="2">
        <v>35</v>
      </c>
      <c r="H1791" s="2" t="s">
        <v>170</v>
      </c>
    </row>
    <row r="1792" spans="1:8" x14ac:dyDescent="0.2">
      <c r="A1792" s="2">
        <v>35</v>
      </c>
      <c r="B1792" s="2" t="s">
        <v>817</v>
      </c>
      <c r="C1792" s="2" t="s">
        <v>817</v>
      </c>
      <c r="D1792" s="2" t="s">
        <v>10</v>
      </c>
      <c r="E1792" s="2" t="s">
        <v>11</v>
      </c>
      <c r="F1792" s="2" t="s">
        <v>12</v>
      </c>
      <c r="G1792" s="2">
        <v>31</v>
      </c>
      <c r="H1792" s="2" t="s">
        <v>43</v>
      </c>
    </row>
    <row r="1793" spans="1:8" x14ac:dyDescent="0.2">
      <c r="A1793" s="2">
        <v>36</v>
      </c>
      <c r="B1793" s="2" t="s">
        <v>86</v>
      </c>
      <c r="C1793" s="2" t="s">
        <v>86</v>
      </c>
      <c r="D1793" s="2" t="s">
        <v>71</v>
      </c>
      <c r="E1793" s="2" t="s">
        <v>86</v>
      </c>
      <c r="F1793" s="2" t="s">
        <v>8</v>
      </c>
      <c r="G1793" s="2">
        <v>39</v>
      </c>
      <c r="H1793" s="2" t="s">
        <v>72</v>
      </c>
    </row>
    <row r="1794" spans="1:8" x14ac:dyDescent="0.2">
      <c r="A1794" s="2">
        <v>37</v>
      </c>
      <c r="B1794" s="2" t="s">
        <v>298</v>
      </c>
      <c r="C1794" s="2" t="s">
        <v>298</v>
      </c>
      <c r="D1794" s="2" t="s">
        <v>45</v>
      </c>
      <c r="E1794" s="2" t="s">
        <v>46</v>
      </c>
      <c r="F1794" s="2" t="s">
        <v>8</v>
      </c>
      <c r="G1794" s="2">
        <v>39</v>
      </c>
      <c r="H1794" s="2" t="s">
        <v>47</v>
      </c>
    </row>
    <row r="1795" spans="1:8" x14ac:dyDescent="0.2">
      <c r="A1795" s="2">
        <v>38</v>
      </c>
      <c r="B1795" s="2" t="s">
        <v>287</v>
      </c>
      <c r="C1795" s="2" t="s">
        <v>287</v>
      </c>
      <c r="D1795" s="2" t="s">
        <v>63</v>
      </c>
      <c r="E1795" s="2" t="s">
        <v>288</v>
      </c>
      <c r="F1795" s="2" t="s">
        <v>8</v>
      </c>
      <c r="G1795" s="2">
        <v>39</v>
      </c>
      <c r="H1795" s="2" t="s">
        <v>289</v>
      </c>
    </row>
    <row r="1796" spans="1:8" x14ac:dyDescent="0.2">
      <c r="A1796" s="2">
        <v>39</v>
      </c>
      <c r="B1796" s="2" t="s">
        <v>383</v>
      </c>
      <c r="C1796" s="2" t="s">
        <v>108</v>
      </c>
      <c r="D1796" s="2" t="s">
        <v>18</v>
      </c>
      <c r="E1796" s="2" t="s">
        <v>57</v>
      </c>
      <c r="F1796" s="2" t="s">
        <v>2061</v>
      </c>
      <c r="G1796" s="2">
        <v>4</v>
      </c>
      <c r="H1796" s="2" t="s">
        <v>54</v>
      </c>
    </row>
    <row r="1797" spans="1:8" x14ac:dyDescent="0.2">
      <c r="A1797" s="2">
        <v>40</v>
      </c>
      <c r="B1797" s="2" t="s">
        <v>137</v>
      </c>
      <c r="C1797" s="2" t="s">
        <v>137</v>
      </c>
      <c r="D1797" s="2" t="s">
        <v>4</v>
      </c>
      <c r="E1797" s="2" t="s">
        <v>5</v>
      </c>
      <c r="F1797" s="2" t="s">
        <v>2044</v>
      </c>
      <c r="G1797" s="2">
        <v>42</v>
      </c>
      <c r="H1797" s="2" t="s">
        <v>7</v>
      </c>
    </row>
    <row r="1798" spans="1:8" x14ac:dyDescent="0.2">
      <c r="A1798" s="2">
        <v>41</v>
      </c>
      <c r="B1798" s="2" t="s">
        <v>820</v>
      </c>
      <c r="C1798" s="2" t="s">
        <v>820</v>
      </c>
      <c r="D1798" s="2" t="s">
        <v>27</v>
      </c>
      <c r="E1798" s="2" t="s">
        <v>28</v>
      </c>
      <c r="F1798" s="2" t="s">
        <v>29</v>
      </c>
      <c r="G1798" s="2">
        <v>42</v>
      </c>
      <c r="H1798" s="2" t="s">
        <v>30</v>
      </c>
    </row>
    <row r="1799" spans="1:8" x14ac:dyDescent="0.2">
      <c r="A1799" s="2">
        <v>42</v>
      </c>
      <c r="B1799" s="2" t="s">
        <v>838</v>
      </c>
      <c r="C1799" s="2" t="s">
        <v>838</v>
      </c>
      <c r="D1799" s="2" t="s">
        <v>10</v>
      </c>
      <c r="E1799" s="2" t="s">
        <v>11</v>
      </c>
      <c r="F1799" s="2" t="s">
        <v>12</v>
      </c>
      <c r="G1799" s="2">
        <v>39</v>
      </c>
      <c r="H1799" s="2" t="s">
        <v>15</v>
      </c>
    </row>
    <row r="1800" spans="1:8" x14ac:dyDescent="0.2">
      <c r="A1800" s="2">
        <v>43</v>
      </c>
      <c r="B1800" s="2" t="s">
        <v>77</v>
      </c>
      <c r="C1800" s="2" t="s">
        <v>77</v>
      </c>
      <c r="D1800" s="2" t="s">
        <v>37</v>
      </c>
      <c r="E1800" s="2" t="s">
        <v>38</v>
      </c>
      <c r="F1800" s="2" t="s">
        <v>8</v>
      </c>
      <c r="G1800" s="2">
        <v>45</v>
      </c>
      <c r="H1800" s="2" t="s">
        <v>39</v>
      </c>
    </row>
    <row r="1801" spans="1:8" x14ac:dyDescent="0.2">
      <c r="A1801" s="2">
        <v>44</v>
      </c>
      <c r="B1801" s="2">
        <v>20</v>
      </c>
      <c r="C1801" s="2">
        <v>20</v>
      </c>
      <c r="D1801" s="2" t="s">
        <v>66</v>
      </c>
      <c r="E1801" s="2" t="s">
        <v>67</v>
      </c>
      <c r="F1801" s="2" t="s">
        <v>68</v>
      </c>
      <c r="G1801" s="2">
        <v>45</v>
      </c>
      <c r="H1801" s="2" t="s">
        <v>170</v>
      </c>
    </row>
    <row r="1802" spans="1:8" x14ac:dyDescent="0.2">
      <c r="A1802" s="2">
        <v>45</v>
      </c>
      <c r="B1802" s="2" t="s">
        <v>817</v>
      </c>
      <c r="C1802" s="2" t="s">
        <v>817</v>
      </c>
      <c r="D1802" s="2" t="s">
        <v>10</v>
      </c>
      <c r="E1802" s="2" t="s">
        <v>11</v>
      </c>
      <c r="F1802" s="2" t="s">
        <v>12</v>
      </c>
      <c r="G1802" s="2">
        <v>42</v>
      </c>
      <c r="H1802" s="2" t="s">
        <v>43</v>
      </c>
    </row>
    <row r="1803" spans="1:8" x14ac:dyDescent="0.2">
      <c r="A1803" s="2">
        <v>46</v>
      </c>
      <c r="B1803" s="2" t="s">
        <v>36</v>
      </c>
      <c r="C1803" s="2" t="s">
        <v>36</v>
      </c>
      <c r="D1803" s="2" t="s">
        <v>37</v>
      </c>
      <c r="E1803" s="2" t="s">
        <v>38</v>
      </c>
      <c r="F1803" s="2" t="s">
        <v>8</v>
      </c>
      <c r="G1803" s="2">
        <v>47</v>
      </c>
      <c r="H1803" s="2" t="s">
        <v>39</v>
      </c>
    </row>
    <row r="1804" spans="1:8" x14ac:dyDescent="0.2">
      <c r="A1804" s="2">
        <v>47</v>
      </c>
      <c r="B1804" s="2">
        <v>2010</v>
      </c>
      <c r="C1804" s="2">
        <v>2010</v>
      </c>
      <c r="D1804" s="2" t="s">
        <v>66</v>
      </c>
      <c r="E1804" s="2" t="s">
        <v>67</v>
      </c>
      <c r="F1804" s="2" t="s">
        <v>68</v>
      </c>
      <c r="G1804" s="2">
        <v>42</v>
      </c>
      <c r="H1804" s="2" t="s">
        <v>43</v>
      </c>
    </row>
    <row r="1805" spans="1:8" x14ac:dyDescent="0.2">
      <c r="A1805" s="2">
        <v>48</v>
      </c>
      <c r="B1805" s="2" t="s">
        <v>70</v>
      </c>
      <c r="C1805" s="2" t="s">
        <v>70</v>
      </c>
      <c r="D1805" s="2" t="s">
        <v>71</v>
      </c>
      <c r="E1805" s="2" t="s">
        <v>70</v>
      </c>
      <c r="F1805" s="2" t="s">
        <v>8</v>
      </c>
      <c r="G1805" s="2">
        <v>4</v>
      </c>
      <c r="H1805" s="2" t="s">
        <v>72</v>
      </c>
    </row>
    <row r="1807" spans="1:8" x14ac:dyDescent="0.2">
      <c r="A1807" s="2" t="s">
        <v>2199</v>
      </c>
    </row>
    <row r="1808" spans="1:8" x14ac:dyDescent="0.2">
      <c r="A1808" s="2" t="s">
        <v>2200</v>
      </c>
    </row>
    <row r="1809" spans="1:8" x14ac:dyDescent="0.2">
      <c r="A1809" s="2">
        <v>1</v>
      </c>
      <c r="B1809" s="2" t="s">
        <v>840</v>
      </c>
      <c r="C1809" s="2" t="s">
        <v>468</v>
      </c>
      <c r="D1809" s="2" t="s">
        <v>37</v>
      </c>
      <c r="E1809" s="2" t="s">
        <v>38</v>
      </c>
      <c r="F1809" s="2" t="s">
        <v>8</v>
      </c>
      <c r="G1809" s="2">
        <v>2</v>
      </c>
      <c r="H1809" s="2" t="s">
        <v>39</v>
      </c>
    </row>
    <row r="1810" spans="1:8" x14ac:dyDescent="0.2">
      <c r="A1810" s="2">
        <v>2</v>
      </c>
      <c r="B1810" s="2">
        <v>2020</v>
      </c>
      <c r="C1810" s="2">
        <v>2020</v>
      </c>
      <c r="D1810" s="2" t="s">
        <v>66</v>
      </c>
      <c r="E1810" s="2" t="s">
        <v>67</v>
      </c>
      <c r="F1810" s="2" t="s">
        <v>68</v>
      </c>
      <c r="G1810" s="2">
        <v>5</v>
      </c>
      <c r="H1810" s="2" t="s">
        <v>69</v>
      </c>
    </row>
    <row r="1811" spans="1:8" x14ac:dyDescent="0.2">
      <c r="A1811" s="2">
        <v>3</v>
      </c>
      <c r="B1811" s="2" t="s">
        <v>176</v>
      </c>
      <c r="C1811" s="2" t="s">
        <v>176</v>
      </c>
      <c r="D1811" s="2" t="s">
        <v>63</v>
      </c>
      <c r="E1811" s="2" t="s">
        <v>64</v>
      </c>
      <c r="F1811" s="2" t="s">
        <v>2023</v>
      </c>
      <c r="G1811" s="2">
        <v>5</v>
      </c>
      <c r="H1811" s="2" t="s">
        <v>15</v>
      </c>
    </row>
    <row r="1812" spans="1:8" x14ac:dyDescent="0.2">
      <c r="A1812" s="2">
        <v>4</v>
      </c>
      <c r="B1812" s="2" t="s">
        <v>340</v>
      </c>
      <c r="C1812" s="2" t="s">
        <v>340</v>
      </c>
      <c r="D1812" s="2" t="s">
        <v>90</v>
      </c>
      <c r="E1812" s="2" t="s">
        <v>91</v>
      </c>
      <c r="F1812" s="2" t="s">
        <v>92</v>
      </c>
      <c r="G1812" s="2">
        <v>5</v>
      </c>
      <c r="H1812" s="2" t="s">
        <v>93</v>
      </c>
    </row>
    <row r="1813" spans="1:8" x14ac:dyDescent="0.2">
      <c r="A1813" s="2">
        <v>5</v>
      </c>
      <c r="B1813" s="2" t="s">
        <v>841</v>
      </c>
      <c r="C1813" s="2" t="s">
        <v>841</v>
      </c>
      <c r="D1813" s="2" t="s">
        <v>18</v>
      </c>
      <c r="E1813" s="2" t="s">
        <v>82</v>
      </c>
      <c r="F1813" s="2" t="s">
        <v>83</v>
      </c>
      <c r="G1813" s="2">
        <v>0</v>
      </c>
      <c r="H1813" s="2" t="s">
        <v>21</v>
      </c>
    </row>
    <row r="1814" spans="1:8" x14ac:dyDescent="0.2">
      <c r="A1814" s="2">
        <v>6</v>
      </c>
      <c r="B1814" s="2" t="s">
        <v>243</v>
      </c>
      <c r="C1814" s="2" t="s">
        <v>243</v>
      </c>
      <c r="D1814" s="2" t="s">
        <v>37</v>
      </c>
      <c r="E1814" s="2" t="s">
        <v>179</v>
      </c>
      <c r="F1814" s="2" t="s">
        <v>8</v>
      </c>
      <c r="G1814" s="2">
        <v>5</v>
      </c>
      <c r="H1814" s="2" t="s">
        <v>180</v>
      </c>
    </row>
    <row r="1815" spans="1:8" x14ac:dyDescent="0.2">
      <c r="A1815" s="2">
        <v>7</v>
      </c>
      <c r="B1815" s="2" t="s">
        <v>77</v>
      </c>
      <c r="C1815" s="2" t="s">
        <v>77</v>
      </c>
      <c r="D1815" s="2" t="s">
        <v>37</v>
      </c>
      <c r="E1815" s="2" t="s">
        <v>38</v>
      </c>
      <c r="F1815" s="2" t="s">
        <v>8</v>
      </c>
      <c r="G1815" s="2">
        <v>8</v>
      </c>
      <c r="H1815" s="2" t="s">
        <v>39</v>
      </c>
    </row>
    <row r="1816" spans="1:8" x14ac:dyDescent="0.2">
      <c r="A1816" s="2">
        <v>8</v>
      </c>
      <c r="B1816" s="2">
        <v>18</v>
      </c>
      <c r="C1816" s="2">
        <v>18</v>
      </c>
      <c r="D1816" s="2" t="s">
        <v>66</v>
      </c>
      <c r="E1816" s="2" t="s">
        <v>67</v>
      </c>
      <c r="F1816" s="2" t="s">
        <v>68</v>
      </c>
      <c r="G1816" s="2">
        <v>5</v>
      </c>
      <c r="H1816" s="2" t="s">
        <v>69</v>
      </c>
    </row>
    <row r="1817" spans="1:8" x14ac:dyDescent="0.2">
      <c r="A1817" s="2">
        <v>9</v>
      </c>
      <c r="B1817" s="2" t="s">
        <v>70</v>
      </c>
      <c r="C1817" s="2" t="s">
        <v>70</v>
      </c>
      <c r="D1817" s="2" t="s">
        <v>71</v>
      </c>
      <c r="E1817" s="2" t="s">
        <v>70</v>
      </c>
      <c r="F1817" s="2" t="s">
        <v>8</v>
      </c>
      <c r="G1817" s="2">
        <v>5</v>
      </c>
      <c r="H1817" s="2" t="s">
        <v>72</v>
      </c>
    </row>
    <row r="1819" spans="1:8" x14ac:dyDescent="0.2">
      <c r="A1819" s="2" t="s">
        <v>2201</v>
      </c>
    </row>
    <row r="1820" spans="1:8" x14ac:dyDescent="0.2">
      <c r="A1820" s="2" t="s">
        <v>2202</v>
      </c>
    </row>
    <row r="1821" spans="1:8" x14ac:dyDescent="0.2">
      <c r="A1821" s="2">
        <v>1</v>
      </c>
      <c r="B1821" s="2" t="s">
        <v>278</v>
      </c>
      <c r="C1821" s="2" t="s">
        <v>36</v>
      </c>
      <c r="D1821" s="2" t="s">
        <v>37</v>
      </c>
      <c r="E1821" s="2" t="s">
        <v>38</v>
      </c>
      <c r="F1821" s="2" t="s">
        <v>8</v>
      </c>
      <c r="G1821" s="2">
        <v>3</v>
      </c>
      <c r="H1821" s="2" t="s">
        <v>39</v>
      </c>
    </row>
    <row r="1822" spans="1:8" x14ac:dyDescent="0.2">
      <c r="A1822" s="2">
        <v>2</v>
      </c>
      <c r="B1822" s="2" t="s">
        <v>3</v>
      </c>
      <c r="C1822" s="2" t="s">
        <v>3</v>
      </c>
      <c r="D1822" s="2" t="s">
        <v>4</v>
      </c>
      <c r="E1822" s="2" t="s">
        <v>5</v>
      </c>
      <c r="F1822" s="2" t="s">
        <v>2015</v>
      </c>
      <c r="G1822" s="2">
        <v>3</v>
      </c>
      <c r="H1822" s="2" t="s">
        <v>7</v>
      </c>
    </row>
    <row r="1823" spans="1:8" x14ac:dyDescent="0.2">
      <c r="A1823" s="2">
        <v>3</v>
      </c>
      <c r="B1823" s="2" t="s">
        <v>251</v>
      </c>
      <c r="C1823" s="2" t="s">
        <v>251</v>
      </c>
      <c r="D1823" s="2" t="s">
        <v>41</v>
      </c>
      <c r="E1823" s="2" t="s">
        <v>42</v>
      </c>
      <c r="F1823" s="2" t="s">
        <v>12</v>
      </c>
      <c r="G1823" s="2">
        <v>11</v>
      </c>
      <c r="H1823" s="2" t="s">
        <v>69</v>
      </c>
    </row>
    <row r="1824" spans="1:8" x14ac:dyDescent="0.2">
      <c r="A1824" s="2">
        <v>4</v>
      </c>
      <c r="B1824" s="2" t="s">
        <v>86</v>
      </c>
      <c r="C1824" s="2" t="s">
        <v>86</v>
      </c>
      <c r="D1824" s="2" t="s">
        <v>71</v>
      </c>
      <c r="E1824" s="2" t="s">
        <v>86</v>
      </c>
      <c r="F1824" s="2" t="s">
        <v>8</v>
      </c>
      <c r="G1824" s="2">
        <v>11</v>
      </c>
      <c r="H1824" s="2" t="s">
        <v>72</v>
      </c>
    </row>
    <row r="1825" spans="1:8" x14ac:dyDescent="0.2">
      <c r="A1825" s="2">
        <v>5</v>
      </c>
      <c r="B1825" s="2" t="s">
        <v>36</v>
      </c>
      <c r="C1825" s="2" t="s">
        <v>36</v>
      </c>
      <c r="D1825" s="2" t="s">
        <v>37</v>
      </c>
      <c r="E1825" s="2" t="s">
        <v>38</v>
      </c>
      <c r="F1825" s="2" t="s">
        <v>8</v>
      </c>
      <c r="G1825" s="2">
        <v>6</v>
      </c>
      <c r="H1825" s="2" t="s">
        <v>39</v>
      </c>
    </row>
    <row r="1826" spans="1:8" x14ac:dyDescent="0.2">
      <c r="A1826" s="2">
        <v>6</v>
      </c>
      <c r="B1826" s="2">
        <v>2020</v>
      </c>
      <c r="C1826" s="2">
        <v>2020</v>
      </c>
      <c r="D1826" s="2" t="s">
        <v>66</v>
      </c>
      <c r="E1826" s="2" t="s">
        <v>67</v>
      </c>
      <c r="F1826" s="2" t="s">
        <v>68</v>
      </c>
      <c r="G1826" s="2">
        <v>11</v>
      </c>
      <c r="H1826" s="2" t="s">
        <v>69</v>
      </c>
    </row>
    <row r="1827" spans="1:8" x14ac:dyDescent="0.2">
      <c r="A1827" s="2">
        <v>7</v>
      </c>
      <c r="B1827" s="2" t="s">
        <v>3</v>
      </c>
      <c r="C1827" s="2" t="s">
        <v>3</v>
      </c>
      <c r="D1827" s="2" t="s">
        <v>4</v>
      </c>
      <c r="E1827" s="2" t="s">
        <v>5</v>
      </c>
      <c r="F1827" s="2" t="s">
        <v>2015</v>
      </c>
      <c r="G1827" s="2">
        <v>8</v>
      </c>
      <c r="H1827" s="2" t="s">
        <v>7</v>
      </c>
    </row>
    <row r="1828" spans="1:8" x14ac:dyDescent="0.2">
      <c r="A1828" s="2">
        <v>8</v>
      </c>
      <c r="B1828" s="2" t="s">
        <v>48</v>
      </c>
      <c r="C1828" s="2" t="s">
        <v>48</v>
      </c>
      <c r="D1828" s="2" t="s">
        <v>10</v>
      </c>
      <c r="E1828" s="2" t="s">
        <v>11</v>
      </c>
      <c r="F1828" s="2" t="s">
        <v>12</v>
      </c>
      <c r="G1828" s="2">
        <v>11</v>
      </c>
      <c r="H1828" s="2" t="s">
        <v>15</v>
      </c>
    </row>
    <row r="1829" spans="1:8" x14ac:dyDescent="0.2">
      <c r="A1829" s="2">
        <v>9</v>
      </c>
      <c r="B1829" s="2" t="s">
        <v>340</v>
      </c>
      <c r="C1829" s="2" t="s">
        <v>340</v>
      </c>
      <c r="D1829" s="2" t="s">
        <v>90</v>
      </c>
      <c r="E1829" s="2" t="s">
        <v>91</v>
      </c>
      <c r="F1829" s="2" t="s">
        <v>92</v>
      </c>
      <c r="G1829" s="2">
        <v>11</v>
      </c>
      <c r="H1829" s="2" t="s">
        <v>93</v>
      </c>
    </row>
    <row r="1830" spans="1:8" x14ac:dyDescent="0.2">
      <c r="A1830" s="2">
        <v>10</v>
      </c>
      <c r="B1830" s="2" t="s">
        <v>108</v>
      </c>
      <c r="C1830" s="2" t="s">
        <v>108</v>
      </c>
      <c r="D1830" s="2" t="s">
        <v>90</v>
      </c>
      <c r="E1830" s="2" t="s">
        <v>82</v>
      </c>
      <c r="F1830" s="2" t="s">
        <v>83</v>
      </c>
      <c r="G1830" s="2">
        <v>11</v>
      </c>
      <c r="H1830" s="2" t="s">
        <v>109</v>
      </c>
    </row>
    <row r="1831" spans="1:8" x14ac:dyDescent="0.2">
      <c r="A1831" s="2">
        <v>11</v>
      </c>
      <c r="B1831" s="2" t="s">
        <v>843</v>
      </c>
      <c r="C1831" s="2" t="s">
        <v>843</v>
      </c>
      <c r="D1831" s="2" t="s">
        <v>27</v>
      </c>
      <c r="E1831" s="2" t="s">
        <v>28</v>
      </c>
      <c r="F1831" s="2" t="s">
        <v>29</v>
      </c>
      <c r="G1831" s="2">
        <v>0</v>
      </c>
      <c r="H1831" s="2" t="s">
        <v>21</v>
      </c>
    </row>
    <row r="1832" spans="1:8" x14ac:dyDescent="0.2">
      <c r="A1832" s="2">
        <v>12</v>
      </c>
      <c r="B1832" s="2" t="s">
        <v>70</v>
      </c>
      <c r="C1832" s="2" t="s">
        <v>70</v>
      </c>
      <c r="D1832" s="2" t="s">
        <v>71</v>
      </c>
      <c r="E1832" s="2" t="s">
        <v>70</v>
      </c>
      <c r="F1832" s="2" t="s">
        <v>8</v>
      </c>
      <c r="G1832" s="2">
        <v>11</v>
      </c>
      <c r="H1832" s="2" t="s">
        <v>72</v>
      </c>
    </row>
    <row r="1834" spans="1:8" x14ac:dyDescent="0.2">
      <c r="A1834" s="2" t="s">
        <v>2203</v>
      </c>
    </row>
    <row r="1835" spans="1:8" x14ac:dyDescent="0.2">
      <c r="A1835" s="2" t="s">
        <v>2204</v>
      </c>
    </row>
    <row r="1836" spans="1:8" x14ac:dyDescent="0.2">
      <c r="A1836" s="2">
        <v>1</v>
      </c>
      <c r="B1836" s="2" t="s">
        <v>278</v>
      </c>
      <c r="C1836" s="2" t="s">
        <v>36</v>
      </c>
      <c r="D1836" s="2" t="s">
        <v>37</v>
      </c>
      <c r="E1836" s="2" t="s">
        <v>38</v>
      </c>
      <c r="F1836" s="2" t="s">
        <v>8</v>
      </c>
      <c r="G1836" s="2">
        <v>2</v>
      </c>
      <c r="H1836" s="2" t="s">
        <v>39</v>
      </c>
    </row>
    <row r="1837" spans="1:8" x14ac:dyDescent="0.2">
      <c r="A1837" s="2">
        <v>2</v>
      </c>
      <c r="B1837" s="2">
        <v>2040</v>
      </c>
      <c r="C1837" s="2">
        <v>2040</v>
      </c>
      <c r="D1837" s="2" t="s">
        <v>66</v>
      </c>
      <c r="E1837" s="2" t="s">
        <v>67</v>
      </c>
      <c r="F1837" s="2" t="s">
        <v>68</v>
      </c>
      <c r="G1837" s="2">
        <v>13</v>
      </c>
      <c r="H1837" s="2" t="s">
        <v>69</v>
      </c>
    </row>
    <row r="1838" spans="1:8" x14ac:dyDescent="0.2">
      <c r="A1838" s="2">
        <v>3</v>
      </c>
      <c r="B1838" s="2" t="s">
        <v>3</v>
      </c>
      <c r="C1838" s="2" t="s">
        <v>3</v>
      </c>
      <c r="D1838" s="2" t="s">
        <v>4</v>
      </c>
      <c r="E1838" s="2" t="s">
        <v>5</v>
      </c>
      <c r="F1838" s="2" t="s">
        <v>2015</v>
      </c>
      <c r="G1838" s="2">
        <v>4</v>
      </c>
      <c r="H1838" s="2" t="s">
        <v>7</v>
      </c>
    </row>
    <row r="1839" spans="1:8" x14ac:dyDescent="0.2">
      <c r="A1839" s="2">
        <v>4</v>
      </c>
      <c r="B1839" s="2" t="s">
        <v>817</v>
      </c>
      <c r="C1839" s="2" t="s">
        <v>817</v>
      </c>
      <c r="D1839" s="2" t="s">
        <v>10</v>
      </c>
      <c r="E1839" s="2" t="s">
        <v>11</v>
      </c>
      <c r="F1839" s="2" t="s">
        <v>12</v>
      </c>
      <c r="G1839" s="2">
        <v>13</v>
      </c>
      <c r="H1839" s="2" t="s">
        <v>15</v>
      </c>
    </row>
    <row r="1840" spans="1:8" x14ac:dyDescent="0.2">
      <c r="A1840" s="2">
        <v>5</v>
      </c>
      <c r="B1840" s="2" t="s">
        <v>49</v>
      </c>
      <c r="C1840" s="2" t="s">
        <v>49</v>
      </c>
      <c r="D1840" s="2" t="s">
        <v>37</v>
      </c>
      <c r="E1840" s="2" t="s">
        <v>38</v>
      </c>
      <c r="F1840" s="2" t="s">
        <v>8</v>
      </c>
      <c r="G1840" s="2">
        <v>7</v>
      </c>
      <c r="H1840" s="2" t="s">
        <v>39</v>
      </c>
    </row>
    <row r="1841" spans="1:8" x14ac:dyDescent="0.2">
      <c r="A1841" s="2">
        <v>6</v>
      </c>
      <c r="B1841" s="2" t="s">
        <v>310</v>
      </c>
      <c r="C1841" s="2" t="s">
        <v>310</v>
      </c>
      <c r="D1841" s="2" t="s">
        <v>27</v>
      </c>
      <c r="E1841" s="2" t="s">
        <v>28</v>
      </c>
      <c r="F1841" s="2" t="s">
        <v>29</v>
      </c>
      <c r="G1841" s="2">
        <v>7</v>
      </c>
      <c r="H1841" s="2" t="s">
        <v>30</v>
      </c>
    </row>
    <row r="1842" spans="1:8" x14ac:dyDescent="0.2">
      <c r="A1842" s="2">
        <v>7</v>
      </c>
      <c r="B1842" s="2" t="s">
        <v>307</v>
      </c>
      <c r="C1842" s="2" t="s">
        <v>307</v>
      </c>
      <c r="D1842" s="2" t="s">
        <v>10</v>
      </c>
      <c r="E1842" s="2" t="s">
        <v>33</v>
      </c>
      <c r="F1842" s="2" t="s">
        <v>34</v>
      </c>
      <c r="G1842" s="2">
        <v>4</v>
      </c>
      <c r="H1842" s="2" t="s">
        <v>43</v>
      </c>
    </row>
    <row r="1843" spans="1:8" x14ac:dyDescent="0.2">
      <c r="A1843" s="2">
        <v>8</v>
      </c>
      <c r="B1843" s="2" t="s">
        <v>340</v>
      </c>
      <c r="C1843" s="2" t="s">
        <v>340</v>
      </c>
      <c r="D1843" s="2" t="s">
        <v>90</v>
      </c>
      <c r="E1843" s="2" t="s">
        <v>91</v>
      </c>
      <c r="F1843" s="2" t="s">
        <v>92</v>
      </c>
      <c r="G1843" s="2">
        <v>13</v>
      </c>
      <c r="H1843" s="2" t="s">
        <v>93</v>
      </c>
    </row>
    <row r="1844" spans="1:8" x14ac:dyDescent="0.2">
      <c r="A1844" s="2">
        <v>9</v>
      </c>
      <c r="B1844" s="2" t="s">
        <v>108</v>
      </c>
      <c r="C1844" s="2" t="s">
        <v>108</v>
      </c>
      <c r="D1844" s="2" t="s">
        <v>90</v>
      </c>
      <c r="E1844" s="2" t="s">
        <v>82</v>
      </c>
      <c r="F1844" s="2" t="s">
        <v>83</v>
      </c>
      <c r="G1844" s="2">
        <v>13</v>
      </c>
      <c r="H1844" s="2" t="s">
        <v>109</v>
      </c>
    </row>
    <row r="1845" spans="1:8" x14ac:dyDescent="0.2">
      <c r="A1845" s="2">
        <v>10</v>
      </c>
      <c r="B1845" s="2" t="s">
        <v>510</v>
      </c>
      <c r="C1845" s="2" t="s">
        <v>510</v>
      </c>
      <c r="D1845" s="2" t="s">
        <v>37</v>
      </c>
      <c r="E1845" s="2" t="s">
        <v>38</v>
      </c>
      <c r="F1845" s="2" t="s">
        <v>8</v>
      </c>
      <c r="G1845" s="2">
        <v>13</v>
      </c>
      <c r="H1845" s="2" t="s">
        <v>39</v>
      </c>
    </row>
    <row r="1846" spans="1:8" x14ac:dyDescent="0.2">
      <c r="A1846" s="2">
        <v>11</v>
      </c>
      <c r="B1846" s="2" t="s">
        <v>3</v>
      </c>
      <c r="C1846" s="2" t="s">
        <v>3</v>
      </c>
      <c r="D1846" s="2" t="s">
        <v>4</v>
      </c>
      <c r="E1846" s="2" t="s">
        <v>5</v>
      </c>
      <c r="F1846" s="2" t="s">
        <v>2015</v>
      </c>
      <c r="G1846" s="2">
        <v>13</v>
      </c>
      <c r="H1846" s="2" t="s">
        <v>7</v>
      </c>
    </row>
    <row r="1847" spans="1:8" x14ac:dyDescent="0.2">
      <c r="A1847" s="2">
        <v>12</v>
      </c>
      <c r="B1847" s="2" t="s">
        <v>820</v>
      </c>
      <c r="C1847" s="2" t="s">
        <v>820</v>
      </c>
      <c r="D1847" s="2" t="s">
        <v>27</v>
      </c>
      <c r="E1847" s="2" t="s">
        <v>28</v>
      </c>
      <c r="F1847" s="2" t="s">
        <v>29</v>
      </c>
      <c r="G1847" s="2">
        <v>13</v>
      </c>
      <c r="H1847" s="2" t="s">
        <v>30</v>
      </c>
    </row>
    <row r="1848" spans="1:8" x14ac:dyDescent="0.2">
      <c r="A1848" s="2">
        <v>13</v>
      </c>
      <c r="B1848" s="2" t="s">
        <v>335</v>
      </c>
      <c r="C1848" s="2" t="s">
        <v>335</v>
      </c>
      <c r="D1848" s="2" t="s">
        <v>10</v>
      </c>
      <c r="E1848" s="2" t="s">
        <v>11</v>
      </c>
      <c r="F1848" s="2" t="s">
        <v>12</v>
      </c>
      <c r="G1848" s="2">
        <v>0</v>
      </c>
      <c r="H1848" s="2" t="s">
        <v>21</v>
      </c>
    </row>
    <row r="1849" spans="1:8" x14ac:dyDescent="0.2">
      <c r="A1849" s="2">
        <v>14</v>
      </c>
      <c r="B1849" s="2" t="s">
        <v>554</v>
      </c>
      <c r="C1849" s="2" t="s">
        <v>554</v>
      </c>
      <c r="D1849" s="2" t="s">
        <v>71</v>
      </c>
      <c r="E1849" s="2" t="s">
        <v>554</v>
      </c>
      <c r="F1849" s="2" t="s">
        <v>8</v>
      </c>
      <c r="G1849" s="2">
        <v>13</v>
      </c>
      <c r="H1849" s="2" t="s">
        <v>72</v>
      </c>
    </row>
    <row r="1850" spans="1:8" x14ac:dyDescent="0.2">
      <c r="A1850" s="2">
        <v>15</v>
      </c>
      <c r="B1850" s="2" t="s">
        <v>36</v>
      </c>
      <c r="C1850" s="2" t="s">
        <v>36</v>
      </c>
      <c r="D1850" s="2" t="s">
        <v>37</v>
      </c>
      <c r="E1850" s="2" t="s">
        <v>38</v>
      </c>
      <c r="F1850" s="2" t="s">
        <v>8</v>
      </c>
      <c r="G1850" s="2">
        <v>19</v>
      </c>
      <c r="H1850" s="2" t="s">
        <v>39</v>
      </c>
    </row>
    <row r="1851" spans="1:8" x14ac:dyDescent="0.2">
      <c r="A1851" s="2">
        <v>16</v>
      </c>
      <c r="B1851" s="2" t="s">
        <v>268</v>
      </c>
      <c r="C1851" s="2" t="s">
        <v>268</v>
      </c>
      <c r="D1851" s="2" t="s">
        <v>41</v>
      </c>
      <c r="E1851" s="2" t="s">
        <v>42</v>
      </c>
      <c r="F1851" s="2" t="s">
        <v>12</v>
      </c>
      <c r="G1851" s="2">
        <v>19</v>
      </c>
      <c r="H1851" s="2" t="s">
        <v>13</v>
      </c>
    </row>
    <row r="1852" spans="1:8" x14ac:dyDescent="0.2">
      <c r="A1852" s="2">
        <v>17</v>
      </c>
      <c r="B1852" s="2" t="s">
        <v>250</v>
      </c>
      <c r="C1852" s="2" t="s">
        <v>250</v>
      </c>
      <c r="D1852" s="2" t="s">
        <v>71</v>
      </c>
      <c r="E1852" s="2" t="s">
        <v>86</v>
      </c>
      <c r="F1852" s="2" t="s">
        <v>8</v>
      </c>
      <c r="G1852" s="2">
        <v>18</v>
      </c>
      <c r="H1852" s="2" t="s">
        <v>72</v>
      </c>
    </row>
    <row r="1853" spans="1:8" x14ac:dyDescent="0.2">
      <c r="A1853" s="2">
        <v>18</v>
      </c>
      <c r="B1853" s="2">
        <v>26</v>
      </c>
      <c r="C1853" s="2">
        <v>26</v>
      </c>
      <c r="D1853" s="2" t="s">
        <v>66</v>
      </c>
      <c r="E1853" s="2" t="s">
        <v>67</v>
      </c>
      <c r="F1853" s="2" t="s">
        <v>68</v>
      </c>
      <c r="G1853" s="2">
        <v>16</v>
      </c>
      <c r="H1853" s="2" t="s">
        <v>170</v>
      </c>
    </row>
    <row r="1854" spans="1:8" x14ac:dyDescent="0.2">
      <c r="A1854" s="2">
        <v>19</v>
      </c>
      <c r="B1854" s="2" t="s">
        <v>817</v>
      </c>
      <c r="C1854" s="2" t="s">
        <v>817</v>
      </c>
      <c r="D1854" s="2" t="s">
        <v>10</v>
      </c>
      <c r="E1854" s="2" t="s">
        <v>11</v>
      </c>
      <c r="F1854" s="2" t="s">
        <v>12</v>
      </c>
      <c r="G1854" s="2">
        <v>22</v>
      </c>
      <c r="H1854" s="2" t="s">
        <v>43</v>
      </c>
    </row>
    <row r="1855" spans="1:8" x14ac:dyDescent="0.2">
      <c r="A1855" s="2">
        <v>20</v>
      </c>
      <c r="B1855" s="2" t="s">
        <v>86</v>
      </c>
      <c r="C1855" s="2" t="s">
        <v>86</v>
      </c>
      <c r="D1855" s="2" t="s">
        <v>71</v>
      </c>
      <c r="E1855" s="2" t="s">
        <v>86</v>
      </c>
      <c r="F1855" s="2" t="s">
        <v>8</v>
      </c>
      <c r="G1855" s="2">
        <v>19</v>
      </c>
      <c r="H1855" s="2" t="s">
        <v>72</v>
      </c>
    </row>
    <row r="1856" spans="1:8" x14ac:dyDescent="0.2">
      <c r="A1856" s="2">
        <v>21</v>
      </c>
      <c r="B1856" s="2" t="s">
        <v>36</v>
      </c>
      <c r="C1856" s="2" t="s">
        <v>36</v>
      </c>
      <c r="D1856" s="2" t="s">
        <v>37</v>
      </c>
      <c r="E1856" s="2" t="s">
        <v>38</v>
      </c>
      <c r="F1856" s="2" t="s">
        <v>8</v>
      </c>
      <c r="G1856" s="2">
        <v>22</v>
      </c>
      <c r="H1856" s="2" t="s">
        <v>39</v>
      </c>
    </row>
    <row r="1857" spans="1:8" x14ac:dyDescent="0.2">
      <c r="A1857" s="2">
        <v>22</v>
      </c>
      <c r="B1857" s="2" t="s">
        <v>251</v>
      </c>
      <c r="C1857" s="2" t="s">
        <v>251</v>
      </c>
      <c r="D1857" s="2" t="s">
        <v>41</v>
      </c>
      <c r="E1857" s="2" t="s">
        <v>42</v>
      </c>
      <c r="F1857" s="2" t="s">
        <v>12</v>
      </c>
      <c r="G1857" s="2">
        <v>13</v>
      </c>
      <c r="H1857" s="2" t="s">
        <v>254</v>
      </c>
    </row>
    <row r="1858" spans="1:8" x14ac:dyDescent="0.2">
      <c r="A1858" s="2">
        <v>23</v>
      </c>
      <c r="B1858" s="2" t="s">
        <v>250</v>
      </c>
      <c r="C1858" s="2" t="s">
        <v>250</v>
      </c>
      <c r="D1858" s="2" t="s">
        <v>71</v>
      </c>
      <c r="E1858" s="2" t="s">
        <v>86</v>
      </c>
      <c r="F1858" s="2" t="s">
        <v>8</v>
      </c>
      <c r="G1858" s="2">
        <v>22</v>
      </c>
      <c r="H1858" s="2" t="s">
        <v>72</v>
      </c>
    </row>
    <row r="1859" spans="1:8" x14ac:dyDescent="0.2">
      <c r="A1859" s="2">
        <v>24</v>
      </c>
      <c r="B1859" s="2">
        <v>23</v>
      </c>
      <c r="C1859" s="2">
        <v>23</v>
      </c>
      <c r="D1859" s="2" t="s">
        <v>66</v>
      </c>
      <c r="E1859" s="2" t="s">
        <v>67</v>
      </c>
      <c r="F1859" s="2" t="s">
        <v>68</v>
      </c>
      <c r="G1859" s="2">
        <v>22</v>
      </c>
      <c r="H1859" s="2" t="s">
        <v>170</v>
      </c>
    </row>
    <row r="1860" spans="1:8" x14ac:dyDescent="0.2">
      <c r="A1860" s="2">
        <v>25</v>
      </c>
      <c r="B1860" s="2" t="s">
        <v>86</v>
      </c>
      <c r="C1860" s="2" t="s">
        <v>86</v>
      </c>
      <c r="D1860" s="2" t="s">
        <v>71</v>
      </c>
      <c r="E1860" s="2" t="s">
        <v>86</v>
      </c>
      <c r="F1860" s="2" t="s">
        <v>8</v>
      </c>
      <c r="G1860" s="2">
        <v>13</v>
      </c>
      <c r="H1860" s="2" t="s">
        <v>72</v>
      </c>
    </row>
    <row r="1861" spans="1:8" x14ac:dyDescent="0.2">
      <c r="A1861" s="2">
        <v>26</v>
      </c>
      <c r="B1861" s="2" t="s">
        <v>36</v>
      </c>
      <c r="C1861" s="2" t="s">
        <v>36</v>
      </c>
      <c r="D1861" s="2" t="s">
        <v>37</v>
      </c>
      <c r="E1861" s="2" t="s">
        <v>38</v>
      </c>
      <c r="F1861" s="2" t="s">
        <v>8</v>
      </c>
      <c r="G1861" s="2">
        <v>27</v>
      </c>
      <c r="H1861" s="2" t="s">
        <v>39</v>
      </c>
    </row>
    <row r="1862" spans="1:8" x14ac:dyDescent="0.2">
      <c r="A1862" s="2">
        <v>27</v>
      </c>
      <c r="B1862" s="2" t="s">
        <v>257</v>
      </c>
      <c r="C1862" s="2" t="s">
        <v>257</v>
      </c>
      <c r="D1862" s="2" t="s">
        <v>41</v>
      </c>
      <c r="E1862" s="2" t="s">
        <v>42</v>
      </c>
      <c r="F1862" s="2" t="s">
        <v>12</v>
      </c>
      <c r="G1862" s="2">
        <v>13</v>
      </c>
      <c r="H1862" s="2" t="s">
        <v>43</v>
      </c>
    </row>
    <row r="1863" spans="1:8" x14ac:dyDescent="0.2">
      <c r="A1863" s="2">
        <v>28</v>
      </c>
      <c r="B1863" s="2">
        <v>25</v>
      </c>
      <c r="C1863" s="2">
        <v>25</v>
      </c>
      <c r="D1863" s="2" t="s">
        <v>66</v>
      </c>
      <c r="E1863" s="2" t="s">
        <v>67</v>
      </c>
      <c r="F1863" s="2" t="s">
        <v>68</v>
      </c>
      <c r="G1863" s="2">
        <v>27</v>
      </c>
      <c r="H1863" s="2" t="s">
        <v>170</v>
      </c>
    </row>
    <row r="1864" spans="1:8" x14ac:dyDescent="0.2">
      <c r="A1864" s="2">
        <v>29</v>
      </c>
      <c r="B1864" s="2" t="s">
        <v>70</v>
      </c>
      <c r="C1864" s="2" t="s">
        <v>70</v>
      </c>
      <c r="D1864" s="2" t="s">
        <v>71</v>
      </c>
      <c r="E1864" s="2" t="s">
        <v>70</v>
      </c>
      <c r="F1864" s="2" t="s">
        <v>8</v>
      </c>
      <c r="G1864" s="2">
        <v>13</v>
      </c>
      <c r="H1864" s="2" t="s">
        <v>72</v>
      </c>
    </row>
    <row r="1866" spans="1:8" x14ac:dyDescent="0.2">
      <c r="A1866" s="2" t="s">
        <v>2205</v>
      </c>
    </row>
    <row r="1867" spans="1:8" x14ac:dyDescent="0.2">
      <c r="A1867" s="2" t="s">
        <v>2206</v>
      </c>
    </row>
    <row r="1868" spans="1:8" x14ac:dyDescent="0.2">
      <c r="A1868" s="2">
        <v>1</v>
      </c>
      <c r="B1868" s="2" t="s">
        <v>849</v>
      </c>
      <c r="C1868" s="2" t="s">
        <v>849</v>
      </c>
      <c r="D1868" s="2" t="s">
        <v>125</v>
      </c>
      <c r="E1868" s="2" t="s">
        <v>126</v>
      </c>
      <c r="F1868" s="2" t="s">
        <v>8</v>
      </c>
      <c r="G1868" s="2">
        <v>4</v>
      </c>
      <c r="H1868" s="2" t="s">
        <v>127</v>
      </c>
    </row>
    <row r="1869" spans="1:8" x14ac:dyDescent="0.2">
      <c r="A1869" s="2">
        <v>2</v>
      </c>
      <c r="B1869" s="2" t="s">
        <v>3</v>
      </c>
      <c r="C1869" s="2" t="s">
        <v>3</v>
      </c>
      <c r="D1869" s="2" t="s">
        <v>4</v>
      </c>
      <c r="E1869" s="2" t="s">
        <v>5</v>
      </c>
      <c r="F1869" s="2" t="s">
        <v>2015</v>
      </c>
      <c r="G1869" s="2">
        <v>3</v>
      </c>
      <c r="H1869" s="2" t="s">
        <v>7</v>
      </c>
    </row>
    <row r="1870" spans="1:8" x14ac:dyDescent="0.2">
      <c r="A1870" s="2">
        <v>3</v>
      </c>
      <c r="B1870" s="2" t="s">
        <v>850</v>
      </c>
      <c r="C1870" s="2" t="s">
        <v>850</v>
      </c>
      <c r="D1870" s="2" t="s">
        <v>10</v>
      </c>
      <c r="E1870" s="2" t="s">
        <v>11</v>
      </c>
      <c r="F1870" s="2" t="s">
        <v>12</v>
      </c>
      <c r="G1870" s="2">
        <v>4</v>
      </c>
      <c r="H1870" s="2" t="s">
        <v>15</v>
      </c>
    </row>
    <row r="1871" spans="1:8" x14ac:dyDescent="0.2">
      <c r="A1871" s="2">
        <v>4</v>
      </c>
      <c r="B1871" s="2" t="s">
        <v>372</v>
      </c>
      <c r="C1871" s="2" t="s">
        <v>373</v>
      </c>
      <c r="D1871" s="2" t="s">
        <v>18</v>
      </c>
      <c r="E1871" s="2" t="s">
        <v>19</v>
      </c>
      <c r="F1871" s="2" t="s">
        <v>2020</v>
      </c>
      <c r="G1871" s="2">
        <v>0</v>
      </c>
      <c r="H1871" s="2" t="s">
        <v>21</v>
      </c>
    </row>
    <row r="1872" spans="1:8" x14ac:dyDescent="0.2">
      <c r="A1872" s="2">
        <v>5</v>
      </c>
      <c r="B1872" s="2" t="s">
        <v>851</v>
      </c>
      <c r="C1872" s="2" t="s">
        <v>851</v>
      </c>
      <c r="D1872" s="2" t="s">
        <v>10</v>
      </c>
      <c r="E1872" s="2" t="s">
        <v>11</v>
      </c>
      <c r="F1872" s="2" t="s">
        <v>12</v>
      </c>
      <c r="G1872" s="2">
        <v>4</v>
      </c>
      <c r="H1872" s="2" t="s">
        <v>35</v>
      </c>
    </row>
    <row r="1873" spans="1:8" x14ac:dyDescent="0.2">
      <c r="A1873" s="2">
        <v>6</v>
      </c>
      <c r="B1873" s="2" t="s">
        <v>77</v>
      </c>
      <c r="C1873" s="2" t="s">
        <v>77</v>
      </c>
      <c r="D1873" s="2" t="s">
        <v>78</v>
      </c>
      <c r="E1873" s="2" t="s">
        <v>79</v>
      </c>
      <c r="F1873" s="2" t="s">
        <v>8</v>
      </c>
      <c r="G1873" s="2">
        <v>7</v>
      </c>
      <c r="H1873" s="2" t="s">
        <v>80</v>
      </c>
    </row>
    <row r="1874" spans="1:8" x14ac:dyDescent="0.2">
      <c r="A1874" s="2">
        <v>7</v>
      </c>
      <c r="B1874" s="2" t="s">
        <v>852</v>
      </c>
      <c r="C1874" s="2" t="s">
        <v>852</v>
      </c>
      <c r="D1874" s="2" t="s">
        <v>18</v>
      </c>
      <c r="E1874" s="2" t="s">
        <v>82</v>
      </c>
      <c r="F1874" s="2" t="s">
        <v>83</v>
      </c>
      <c r="G1874" s="2">
        <v>5</v>
      </c>
      <c r="H1874" s="2" t="s">
        <v>103</v>
      </c>
    </row>
    <row r="1875" spans="1:8" x14ac:dyDescent="0.2">
      <c r="A1875" s="2">
        <v>8</v>
      </c>
      <c r="B1875" s="2" t="s">
        <v>853</v>
      </c>
      <c r="C1875" s="2" t="s">
        <v>853</v>
      </c>
      <c r="D1875" s="2" t="s">
        <v>63</v>
      </c>
      <c r="E1875" s="2" t="s">
        <v>11</v>
      </c>
      <c r="F1875" s="2" t="s">
        <v>12</v>
      </c>
      <c r="G1875" s="2">
        <v>7</v>
      </c>
      <c r="H1875" s="2" t="s">
        <v>35</v>
      </c>
    </row>
    <row r="1876" spans="1:8" x14ac:dyDescent="0.2">
      <c r="A1876" s="2">
        <v>9</v>
      </c>
      <c r="B1876" s="2" t="s">
        <v>86</v>
      </c>
      <c r="C1876" s="2" t="s">
        <v>86</v>
      </c>
      <c r="D1876" s="2" t="s">
        <v>71</v>
      </c>
      <c r="E1876" s="2" t="s">
        <v>86</v>
      </c>
      <c r="F1876" s="2" t="s">
        <v>8</v>
      </c>
      <c r="G1876" s="2">
        <v>4</v>
      </c>
      <c r="H1876" s="2" t="s">
        <v>72</v>
      </c>
    </row>
    <row r="1877" spans="1:8" x14ac:dyDescent="0.2">
      <c r="A1877" s="2">
        <v>10</v>
      </c>
      <c r="B1877" s="2" t="s">
        <v>518</v>
      </c>
      <c r="C1877" s="2" t="s">
        <v>518</v>
      </c>
      <c r="D1877" s="2" t="s">
        <v>96</v>
      </c>
      <c r="E1877" s="2" t="s">
        <v>38</v>
      </c>
      <c r="F1877" s="2" t="s">
        <v>8</v>
      </c>
      <c r="G1877" s="2">
        <v>12</v>
      </c>
      <c r="H1877" s="2" t="s">
        <v>80</v>
      </c>
    </row>
    <row r="1878" spans="1:8" x14ac:dyDescent="0.2">
      <c r="A1878" s="2">
        <v>11</v>
      </c>
      <c r="B1878" s="2" t="s">
        <v>854</v>
      </c>
      <c r="C1878" s="2" t="s">
        <v>854</v>
      </c>
      <c r="D1878" s="2" t="s">
        <v>63</v>
      </c>
      <c r="E1878" s="2" t="s">
        <v>64</v>
      </c>
      <c r="F1878" s="2" t="s">
        <v>2207</v>
      </c>
      <c r="G1878" s="2">
        <v>12</v>
      </c>
      <c r="H1878" s="2" t="s">
        <v>15</v>
      </c>
    </row>
    <row r="1879" spans="1:8" x14ac:dyDescent="0.2">
      <c r="A1879" s="2">
        <v>12</v>
      </c>
      <c r="B1879" s="2" t="s">
        <v>132</v>
      </c>
      <c r="C1879" s="2" t="s">
        <v>132</v>
      </c>
      <c r="D1879" s="2" t="s">
        <v>18</v>
      </c>
      <c r="E1879" s="2" t="s">
        <v>133</v>
      </c>
      <c r="F1879" s="2" t="s">
        <v>2026</v>
      </c>
      <c r="G1879" s="2">
        <v>16</v>
      </c>
      <c r="H1879" s="2" t="s">
        <v>84</v>
      </c>
    </row>
    <row r="1880" spans="1:8" x14ac:dyDescent="0.2">
      <c r="A1880" s="2">
        <v>13</v>
      </c>
      <c r="B1880" s="2" t="s">
        <v>856</v>
      </c>
      <c r="C1880" s="2" t="s">
        <v>856</v>
      </c>
      <c r="D1880" s="2" t="s">
        <v>10</v>
      </c>
      <c r="E1880" s="2" t="s">
        <v>11</v>
      </c>
      <c r="F1880" s="2" t="s">
        <v>12</v>
      </c>
      <c r="G1880" s="2">
        <v>12</v>
      </c>
      <c r="H1880" s="2" t="s">
        <v>35</v>
      </c>
    </row>
    <row r="1881" spans="1:8" x14ac:dyDescent="0.2">
      <c r="A1881" s="2">
        <v>14</v>
      </c>
      <c r="B1881" s="2" t="s">
        <v>447</v>
      </c>
      <c r="C1881" s="2" t="s">
        <v>447</v>
      </c>
      <c r="D1881" s="2" t="s">
        <v>45</v>
      </c>
      <c r="E1881" s="2" t="s">
        <v>46</v>
      </c>
      <c r="F1881" s="2" t="s">
        <v>8</v>
      </c>
      <c r="G1881" s="2">
        <v>16</v>
      </c>
      <c r="H1881" s="2" t="s">
        <v>47</v>
      </c>
    </row>
    <row r="1882" spans="1:8" x14ac:dyDescent="0.2">
      <c r="A1882" s="2">
        <v>15</v>
      </c>
      <c r="B1882" s="2" t="s">
        <v>854</v>
      </c>
      <c r="C1882" s="2" t="s">
        <v>854</v>
      </c>
      <c r="D1882" s="2" t="s">
        <v>63</v>
      </c>
      <c r="E1882" s="2" t="s">
        <v>64</v>
      </c>
      <c r="F1882" s="2" t="s">
        <v>2207</v>
      </c>
      <c r="G1882" s="2">
        <v>16</v>
      </c>
      <c r="H1882" s="2" t="s">
        <v>15</v>
      </c>
    </row>
    <row r="1883" spans="1:8" x14ac:dyDescent="0.2">
      <c r="A1883" s="2">
        <v>16</v>
      </c>
      <c r="B1883" s="2" t="s">
        <v>857</v>
      </c>
      <c r="C1883" s="2" t="s">
        <v>857</v>
      </c>
      <c r="D1883" s="2" t="s">
        <v>18</v>
      </c>
      <c r="E1883" s="2" t="s">
        <v>133</v>
      </c>
      <c r="F1883" s="2" t="s">
        <v>2026</v>
      </c>
      <c r="G1883" s="2">
        <v>4</v>
      </c>
      <c r="H1883" s="2" t="s">
        <v>54</v>
      </c>
    </row>
    <row r="1884" spans="1:8" x14ac:dyDescent="0.2">
      <c r="A1884" s="2">
        <v>17</v>
      </c>
      <c r="B1884" s="2" t="s">
        <v>136</v>
      </c>
      <c r="C1884" s="2" t="s">
        <v>137</v>
      </c>
      <c r="D1884" s="2" t="s">
        <v>4</v>
      </c>
      <c r="E1884" s="2" t="s">
        <v>5</v>
      </c>
      <c r="F1884" s="2" t="s">
        <v>2044</v>
      </c>
      <c r="G1884" s="2">
        <v>18</v>
      </c>
      <c r="H1884" s="2" t="s">
        <v>7</v>
      </c>
    </row>
    <row r="1885" spans="1:8" x14ac:dyDescent="0.2">
      <c r="A1885" s="2">
        <v>18</v>
      </c>
      <c r="B1885" s="2" t="s">
        <v>858</v>
      </c>
      <c r="C1885" s="2" t="s">
        <v>883</v>
      </c>
      <c r="D1885" s="2" t="s">
        <v>10</v>
      </c>
      <c r="E1885" s="2" t="s">
        <v>33</v>
      </c>
      <c r="F1885" s="2" t="s">
        <v>34</v>
      </c>
      <c r="G1885" s="2">
        <v>16</v>
      </c>
      <c r="H1885" s="2" t="s">
        <v>35</v>
      </c>
    </row>
    <row r="1886" spans="1:8" x14ac:dyDescent="0.2">
      <c r="A1886" s="2">
        <v>19</v>
      </c>
      <c r="B1886" s="2" t="s">
        <v>510</v>
      </c>
      <c r="C1886" s="2" t="s">
        <v>510</v>
      </c>
      <c r="D1886" s="2" t="s">
        <v>37</v>
      </c>
      <c r="E1886" s="2" t="s">
        <v>38</v>
      </c>
      <c r="F1886" s="2" t="s">
        <v>8</v>
      </c>
      <c r="G1886" s="2">
        <v>22</v>
      </c>
      <c r="H1886" s="2" t="s">
        <v>39</v>
      </c>
    </row>
    <row r="1887" spans="1:8" x14ac:dyDescent="0.2">
      <c r="A1887" s="2">
        <v>20</v>
      </c>
      <c r="B1887" s="2" t="s">
        <v>137</v>
      </c>
      <c r="C1887" s="2" t="s">
        <v>137</v>
      </c>
      <c r="D1887" s="2" t="s">
        <v>4</v>
      </c>
      <c r="E1887" s="2" t="s">
        <v>5</v>
      </c>
      <c r="F1887" s="2" t="s">
        <v>2044</v>
      </c>
      <c r="G1887" s="2">
        <v>22</v>
      </c>
      <c r="H1887" s="2" t="s">
        <v>7</v>
      </c>
    </row>
    <row r="1888" spans="1:8" x14ac:dyDescent="0.2">
      <c r="A1888" s="2">
        <v>21</v>
      </c>
      <c r="B1888" s="2" t="s">
        <v>820</v>
      </c>
      <c r="C1888" s="2" t="s">
        <v>820</v>
      </c>
      <c r="D1888" s="2" t="s">
        <v>27</v>
      </c>
      <c r="E1888" s="2" t="s">
        <v>28</v>
      </c>
      <c r="F1888" s="2" t="s">
        <v>29</v>
      </c>
      <c r="G1888" s="2">
        <v>22</v>
      </c>
      <c r="H1888" s="2" t="s">
        <v>30</v>
      </c>
    </row>
    <row r="1889" spans="1:8" x14ac:dyDescent="0.2">
      <c r="A1889" s="2">
        <v>22</v>
      </c>
      <c r="B1889" s="2" t="s">
        <v>80</v>
      </c>
      <c r="C1889" s="2" t="s">
        <v>80</v>
      </c>
      <c r="D1889" s="2" t="s">
        <v>10</v>
      </c>
      <c r="E1889" s="2" t="s">
        <v>11</v>
      </c>
      <c r="F1889" s="2" t="s">
        <v>12</v>
      </c>
      <c r="G1889" s="2">
        <v>18</v>
      </c>
      <c r="H1889" s="2" t="s">
        <v>43</v>
      </c>
    </row>
    <row r="1890" spans="1:8" x14ac:dyDescent="0.2">
      <c r="A1890" s="2">
        <v>23</v>
      </c>
      <c r="B1890" s="2" t="s">
        <v>70</v>
      </c>
      <c r="C1890" s="2" t="s">
        <v>70</v>
      </c>
      <c r="D1890" s="2" t="s">
        <v>71</v>
      </c>
      <c r="E1890" s="2" t="s">
        <v>70</v>
      </c>
      <c r="F1890" s="2" t="s">
        <v>8</v>
      </c>
      <c r="G1890" s="2">
        <v>4</v>
      </c>
      <c r="H1890" s="2" t="s">
        <v>72</v>
      </c>
    </row>
    <row r="1892" spans="1:8" x14ac:dyDescent="0.2">
      <c r="A1892" s="2" t="s">
        <v>2208</v>
      </c>
    </row>
    <row r="1893" spans="1:8" x14ac:dyDescent="0.2">
      <c r="A1893" s="2" t="s">
        <v>2209</v>
      </c>
    </row>
    <row r="1894" spans="1:8" x14ac:dyDescent="0.2">
      <c r="A1894" s="2">
        <v>1</v>
      </c>
      <c r="B1894" s="2" t="s">
        <v>438</v>
      </c>
      <c r="C1894" s="2" t="s">
        <v>439</v>
      </c>
      <c r="D1894" s="2" t="s">
        <v>37</v>
      </c>
      <c r="E1894" s="2" t="s">
        <v>38</v>
      </c>
      <c r="F1894" s="2" t="s">
        <v>8</v>
      </c>
      <c r="G1894" s="2">
        <v>6</v>
      </c>
      <c r="H1894" s="2" t="s">
        <v>39</v>
      </c>
    </row>
    <row r="1895" spans="1:8" x14ac:dyDescent="0.2">
      <c r="A1895" s="2">
        <v>2</v>
      </c>
      <c r="B1895" s="2" t="s">
        <v>456</v>
      </c>
      <c r="C1895" s="2" t="s">
        <v>456</v>
      </c>
      <c r="D1895" s="2" t="s">
        <v>37</v>
      </c>
      <c r="E1895" s="2" t="s">
        <v>38</v>
      </c>
      <c r="F1895" s="2" t="s">
        <v>8</v>
      </c>
      <c r="G1895" s="2">
        <v>3</v>
      </c>
      <c r="H1895" s="2" t="s">
        <v>909</v>
      </c>
    </row>
    <row r="1896" spans="1:8" x14ac:dyDescent="0.2">
      <c r="A1896" s="2">
        <v>3</v>
      </c>
      <c r="B1896" s="2" t="s">
        <v>860</v>
      </c>
      <c r="C1896" s="2" t="s">
        <v>181</v>
      </c>
      <c r="D1896" s="2" t="s">
        <v>63</v>
      </c>
      <c r="E1896" s="2" t="s">
        <v>64</v>
      </c>
      <c r="F1896" s="2" t="s">
        <v>2210</v>
      </c>
      <c r="G1896" s="2">
        <v>6</v>
      </c>
      <c r="H1896" s="2" t="s">
        <v>69</v>
      </c>
    </row>
    <row r="1897" spans="1:8" x14ac:dyDescent="0.2">
      <c r="A1897" s="2">
        <v>4</v>
      </c>
      <c r="B1897" s="2" t="s">
        <v>86</v>
      </c>
      <c r="C1897" s="2" t="s">
        <v>86</v>
      </c>
      <c r="D1897" s="2" t="s">
        <v>71</v>
      </c>
      <c r="E1897" s="2" t="s">
        <v>86</v>
      </c>
      <c r="F1897" s="2" t="s">
        <v>8</v>
      </c>
      <c r="G1897" s="2">
        <v>6</v>
      </c>
      <c r="H1897" s="2" t="s">
        <v>72</v>
      </c>
    </row>
    <row r="1898" spans="1:8" x14ac:dyDescent="0.2">
      <c r="A1898" s="2">
        <v>5</v>
      </c>
      <c r="B1898" s="2" t="s">
        <v>181</v>
      </c>
      <c r="C1898" s="2" t="s">
        <v>181</v>
      </c>
      <c r="D1898" s="2" t="s">
        <v>63</v>
      </c>
      <c r="E1898" s="2" t="s">
        <v>64</v>
      </c>
      <c r="F1898" s="2" t="s">
        <v>2076</v>
      </c>
      <c r="G1898" s="2">
        <v>6</v>
      </c>
      <c r="H1898" s="2" t="s">
        <v>15</v>
      </c>
    </row>
    <row r="1899" spans="1:8" x14ac:dyDescent="0.2">
      <c r="A1899" s="2">
        <v>6</v>
      </c>
      <c r="B1899" s="2" t="s">
        <v>716</v>
      </c>
      <c r="C1899" s="2" t="s">
        <v>716</v>
      </c>
      <c r="D1899" s="2" t="s">
        <v>18</v>
      </c>
      <c r="E1899" s="2" t="s">
        <v>133</v>
      </c>
      <c r="F1899" s="2" t="s">
        <v>2026</v>
      </c>
      <c r="G1899" s="2">
        <v>0</v>
      </c>
      <c r="H1899" s="2" t="s">
        <v>21</v>
      </c>
    </row>
    <row r="1900" spans="1:8" x14ac:dyDescent="0.2">
      <c r="A1900" s="2">
        <v>7</v>
      </c>
      <c r="B1900" s="2" t="s">
        <v>95</v>
      </c>
      <c r="C1900" s="2" t="s">
        <v>95</v>
      </c>
      <c r="D1900" s="2" t="s">
        <v>96</v>
      </c>
      <c r="E1900" s="2" t="s">
        <v>38</v>
      </c>
      <c r="F1900" s="2" t="s">
        <v>8</v>
      </c>
      <c r="G1900" s="2">
        <v>9</v>
      </c>
      <c r="H1900" s="2" t="s">
        <v>80</v>
      </c>
    </row>
    <row r="1901" spans="1:8" x14ac:dyDescent="0.2">
      <c r="A1901" s="2">
        <v>8</v>
      </c>
      <c r="B1901" s="2" t="s">
        <v>287</v>
      </c>
      <c r="C1901" s="2" t="s">
        <v>287</v>
      </c>
      <c r="D1901" s="2" t="s">
        <v>63</v>
      </c>
      <c r="E1901" s="2" t="s">
        <v>288</v>
      </c>
      <c r="F1901" s="2" t="s">
        <v>8</v>
      </c>
      <c r="G1901" s="2">
        <v>9</v>
      </c>
      <c r="H1901" s="2" t="s">
        <v>289</v>
      </c>
    </row>
    <row r="1902" spans="1:8" x14ac:dyDescent="0.2">
      <c r="A1902" s="2">
        <v>9</v>
      </c>
      <c r="B1902" s="2" t="s">
        <v>107</v>
      </c>
      <c r="C1902" s="2" t="s">
        <v>108</v>
      </c>
      <c r="D1902" s="2" t="s">
        <v>18</v>
      </c>
      <c r="E1902" s="2" t="s">
        <v>19</v>
      </c>
      <c r="F1902" s="2" t="s">
        <v>2020</v>
      </c>
      <c r="G1902" s="2">
        <v>6</v>
      </c>
      <c r="H1902" s="2" t="s">
        <v>114</v>
      </c>
    </row>
    <row r="1903" spans="1:8" x14ac:dyDescent="0.2">
      <c r="A1903" s="2">
        <v>10</v>
      </c>
      <c r="B1903" s="2" t="s">
        <v>290</v>
      </c>
      <c r="C1903" s="2" t="s">
        <v>290</v>
      </c>
      <c r="D1903" s="2" t="s">
        <v>4</v>
      </c>
      <c r="E1903" s="2" t="s">
        <v>5</v>
      </c>
      <c r="F1903" s="2" t="s">
        <v>8</v>
      </c>
      <c r="G1903" s="2">
        <v>11</v>
      </c>
      <c r="H1903" s="2" t="s">
        <v>7</v>
      </c>
    </row>
    <row r="1904" spans="1:8" x14ac:dyDescent="0.2">
      <c r="A1904" s="2">
        <v>11</v>
      </c>
      <c r="B1904" s="2" t="s">
        <v>862</v>
      </c>
      <c r="C1904" s="2" t="s">
        <v>862</v>
      </c>
      <c r="D1904" s="2" t="s">
        <v>10</v>
      </c>
      <c r="E1904" s="2" t="s">
        <v>11</v>
      </c>
      <c r="F1904" s="2" t="s">
        <v>12</v>
      </c>
      <c r="G1904" s="2">
        <v>9</v>
      </c>
      <c r="H1904" s="2" t="s">
        <v>15</v>
      </c>
    </row>
    <row r="1905" spans="1:8" x14ac:dyDescent="0.2">
      <c r="A1905" s="2">
        <v>12</v>
      </c>
      <c r="B1905" s="2" t="s">
        <v>77</v>
      </c>
      <c r="C1905" s="2" t="s">
        <v>77</v>
      </c>
      <c r="D1905" s="2" t="s">
        <v>78</v>
      </c>
      <c r="E1905" s="2" t="s">
        <v>79</v>
      </c>
      <c r="F1905" s="2" t="s">
        <v>8</v>
      </c>
      <c r="G1905" s="2">
        <v>13</v>
      </c>
      <c r="H1905" s="2" t="s">
        <v>80</v>
      </c>
    </row>
    <row r="1906" spans="1:8" x14ac:dyDescent="0.2">
      <c r="A1906" s="2">
        <v>13</v>
      </c>
      <c r="B1906" s="2" t="s">
        <v>863</v>
      </c>
      <c r="C1906" s="2" t="s">
        <v>863</v>
      </c>
      <c r="D1906" s="2" t="s">
        <v>18</v>
      </c>
      <c r="E1906" s="2" t="s">
        <v>82</v>
      </c>
      <c r="F1906" s="2" t="s">
        <v>83</v>
      </c>
      <c r="G1906" s="2">
        <v>11</v>
      </c>
      <c r="H1906" s="2" t="s">
        <v>103</v>
      </c>
    </row>
    <row r="1907" spans="1:8" x14ac:dyDescent="0.2">
      <c r="A1907" s="2">
        <v>14</v>
      </c>
      <c r="B1907" s="2" t="s">
        <v>272</v>
      </c>
      <c r="C1907" s="2" t="s">
        <v>272</v>
      </c>
      <c r="D1907" s="2" t="s">
        <v>27</v>
      </c>
      <c r="E1907" s="2" t="s">
        <v>28</v>
      </c>
      <c r="F1907" s="2" t="s">
        <v>29</v>
      </c>
      <c r="G1907" s="2">
        <v>15</v>
      </c>
      <c r="H1907" s="2" t="s">
        <v>30</v>
      </c>
    </row>
    <row r="1908" spans="1:8" x14ac:dyDescent="0.2">
      <c r="A1908" s="2">
        <v>15</v>
      </c>
      <c r="B1908" s="2" t="s">
        <v>864</v>
      </c>
      <c r="C1908" s="2" t="s">
        <v>128</v>
      </c>
      <c r="D1908" s="2" t="s">
        <v>10</v>
      </c>
      <c r="E1908" s="2" t="s">
        <v>33</v>
      </c>
      <c r="F1908" s="2" t="s">
        <v>34</v>
      </c>
      <c r="G1908" s="2">
        <v>13</v>
      </c>
      <c r="H1908" s="2" t="s">
        <v>35</v>
      </c>
    </row>
    <row r="1909" spans="1:8" x14ac:dyDescent="0.2">
      <c r="A1909" s="2">
        <v>16</v>
      </c>
      <c r="B1909" s="2" t="s">
        <v>49</v>
      </c>
      <c r="C1909" s="2" t="s">
        <v>49</v>
      </c>
      <c r="D1909" s="2" t="s">
        <v>37</v>
      </c>
      <c r="E1909" s="2" t="s">
        <v>38</v>
      </c>
      <c r="F1909" s="2" t="s">
        <v>8</v>
      </c>
      <c r="G1909" s="2">
        <v>17</v>
      </c>
      <c r="H1909" s="2" t="s">
        <v>39</v>
      </c>
    </row>
    <row r="1910" spans="1:8" x14ac:dyDescent="0.2">
      <c r="A1910" s="2">
        <v>17</v>
      </c>
      <c r="B1910" s="2" t="s">
        <v>865</v>
      </c>
      <c r="C1910" s="2" t="s">
        <v>865</v>
      </c>
      <c r="D1910" s="2" t="s">
        <v>10</v>
      </c>
      <c r="E1910" s="2" t="s">
        <v>11</v>
      </c>
      <c r="F1910" s="2" t="s">
        <v>12</v>
      </c>
      <c r="G1910" s="2">
        <v>20</v>
      </c>
      <c r="H1910" s="2" t="s">
        <v>43</v>
      </c>
    </row>
    <row r="1911" spans="1:8" x14ac:dyDescent="0.2">
      <c r="A1911" s="2">
        <v>18</v>
      </c>
      <c r="B1911" s="2" t="s">
        <v>44</v>
      </c>
      <c r="C1911" s="2" t="s">
        <v>44</v>
      </c>
      <c r="D1911" s="2" t="s">
        <v>45</v>
      </c>
      <c r="E1911" s="2" t="s">
        <v>46</v>
      </c>
      <c r="F1911" s="2" t="s">
        <v>8</v>
      </c>
      <c r="G1911" s="2">
        <v>19</v>
      </c>
      <c r="H1911" s="2" t="s">
        <v>47</v>
      </c>
    </row>
    <row r="1912" spans="1:8" x14ac:dyDescent="0.2">
      <c r="A1912" s="2">
        <v>19</v>
      </c>
      <c r="B1912" s="2" t="s">
        <v>866</v>
      </c>
      <c r="C1912" s="2" t="s">
        <v>866</v>
      </c>
      <c r="D1912" s="2" t="s">
        <v>10</v>
      </c>
      <c r="E1912" s="2" t="s">
        <v>11</v>
      </c>
      <c r="F1912" s="2" t="s">
        <v>12</v>
      </c>
      <c r="G1912" s="2">
        <v>17</v>
      </c>
      <c r="H1912" s="2" t="s">
        <v>13</v>
      </c>
    </row>
    <row r="1913" spans="1:8" x14ac:dyDescent="0.2">
      <c r="A1913" s="2">
        <v>20</v>
      </c>
      <c r="B1913" s="2" t="s">
        <v>867</v>
      </c>
      <c r="C1913" s="2" t="s">
        <v>868</v>
      </c>
      <c r="D1913" s="2" t="s">
        <v>10</v>
      </c>
      <c r="E1913" s="2" t="s">
        <v>33</v>
      </c>
      <c r="F1913" s="2" t="s">
        <v>34</v>
      </c>
      <c r="G1913" s="2">
        <v>15</v>
      </c>
      <c r="H1913" s="2" t="s">
        <v>54</v>
      </c>
    </row>
    <row r="1914" spans="1:8" x14ac:dyDescent="0.2">
      <c r="A1914" s="2">
        <v>21</v>
      </c>
      <c r="B1914" s="2" t="s">
        <v>36</v>
      </c>
      <c r="C1914" s="2" t="s">
        <v>36</v>
      </c>
      <c r="D1914" s="2" t="s">
        <v>37</v>
      </c>
      <c r="E1914" s="2" t="s">
        <v>38</v>
      </c>
      <c r="F1914" s="2" t="s">
        <v>8</v>
      </c>
      <c r="G1914" s="2">
        <v>23</v>
      </c>
      <c r="H1914" s="2" t="s">
        <v>39</v>
      </c>
    </row>
    <row r="1915" spans="1:8" x14ac:dyDescent="0.2">
      <c r="A1915" s="2">
        <v>22</v>
      </c>
      <c r="B1915" s="2" t="s">
        <v>534</v>
      </c>
      <c r="C1915" s="2" t="s">
        <v>534</v>
      </c>
      <c r="D1915" s="2" t="s">
        <v>4</v>
      </c>
      <c r="E1915" s="2" t="s">
        <v>5</v>
      </c>
      <c r="F1915" s="2" t="s">
        <v>8</v>
      </c>
      <c r="G1915" s="2">
        <v>23</v>
      </c>
      <c r="H1915" s="2" t="s">
        <v>7</v>
      </c>
    </row>
    <row r="1916" spans="1:8" x14ac:dyDescent="0.2">
      <c r="A1916" s="2">
        <v>23</v>
      </c>
      <c r="B1916" s="2" t="s">
        <v>869</v>
      </c>
      <c r="C1916" s="2" t="s">
        <v>869</v>
      </c>
      <c r="D1916" s="2" t="s">
        <v>10</v>
      </c>
      <c r="E1916" s="2" t="s">
        <v>11</v>
      </c>
      <c r="F1916" s="2" t="s">
        <v>12</v>
      </c>
      <c r="G1916" s="2">
        <v>9</v>
      </c>
      <c r="H1916" s="2" t="s">
        <v>69</v>
      </c>
    </row>
    <row r="1917" spans="1:8" x14ac:dyDescent="0.2">
      <c r="A1917" s="2">
        <v>24</v>
      </c>
      <c r="B1917" s="2" t="s">
        <v>70</v>
      </c>
      <c r="C1917" s="2" t="s">
        <v>70</v>
      </c>
      <c r="D1917" s="2" t="s">
        <v>71</v>
      </c>
      <c r="E1917" s="2" t="s">
        <v>70</v>
      </c>
      <c r="F1917" s="2" t="s">
        <v>8</v>
      </c>
      <c r="G1917" s="2">
        <v>6</v>
      </c>
      <c r="H1917" s="2" t="s">
        <v>72</v>
      </c>
    </row>
    <row r="1919" spans="1:8" x14ac:dyDescent="0.2">
      <c r="A1919" s="2" t="s">
        <v>2211</v>
      </c>
    </row>
    <row r="1920" spans="1:8" x14ac:dyDescent="0.2">
      <c r="A1920" s="2" t="s">
        <v>2212</v>
      </c>
    </row>
    <row r="1921" spans="1:8" x14ac:dyDescent="0.2">
      <c r="A1921" s="2">
        <v>1</v>
      </c>
      <c r="B1921" s="2" t="s">
        <v>849</v>
      </c>
      <c r="C1921" s="2" t="s">
        <v>849</v>
      </c>
      <c r="D1921" s="2" t="s">
        <v>674</v>
      </c>
      <c r="E1921" s="2" t="s">
        <v>675</v>
      </c>
      <c r="F1921" s="2" t="s">
        <v>8</v>
      </c>
      <c r="G1921" s="2">
        <v>4</v>
      </c>
      <c r="H1921" s="2" t="s">
        <v>676</v>
      </c>
    </row>
    <row r="1922" spans="1:8" x14ac:dyDescent="0.2">
      <c r="A1922" s="2">
        <v>2</v>
      </c>
      <c r="B1922" s="2" t="s">
        <v>86</v>
      </c>
      <c r="C1922" s="2" t="s">
        <v>86</v>
      </c>
      <c r="D1922" s="2" t="s">
        <v>71</v>
      </c>
      <c r="E1922" s="2" t="s">
        <v>86</v>
      </c>
      <c r="F1922" s="2" t="s">
        <v>8</v>
      </c>
      <c r="G1922" s="2">
        <v>4</v>
      </c>
      <c r="H1922" s="2" t="s">
        <v>72</v>
      </c>
    </row>
    <row r="1923" spans="1:8" x14ac:dyDescent="0.2">
      <c r="A1923" s="2">
        <v>3</v>
      </c>
      <c r="B1923" s="2" t="s">
        <v>181</v>
      </c>
      <c r="C1923" s="2" t="s">
        <v>181</v>
      </c>
      <c r="D1923" s="2" t="s">
        <v>63</v>
      </c>
      <c r="E1923" s="2" t="s">
        <v>64</v>
      </c>
      <c r="F1923" s="2" t="s">
        <v>2076</v>
      </c>
      <c r="G1923" s="2">
        <v>4</v>
      </c>
      <c r="H1923" s="2" t="s">
        <v>15</v>
      </c>
    </row>
    <row r="1924" spans="1:8" x14ac:dyDescent="0.2">
      <c r="A1924" s="2">
        <v>4</v>
      </c>
      <c r="B1924" s="2" t="s">
        <v>871</v>
      </c>
      <c r="C1924" s="2" t="s">
        <v>871</v>
      </c>
      <c r="D1924" s="2" t="s">
        <v>18</v>
      </c>
      <c r="E1924" s="2" t="s">
        <v>133</v>
      </c>
      <c r="F1924" s="2" t="s">
        <v>2026</v>
      </c>
      <c r="G1924" s="2">
        <v>0</v>
      </c>
      <c r="H1924" s="2" t="s">
        <v>21</v>
      </c>
    </row>
    <row r="1925" spans="1:8" x14ac:dyDescent="0.2">
      <c r="A1925" s="2">
        <v>5</v>
      </c>
      <c r="B1925" s="2" t="s">
        <v>86</v>
      </c>
      <c r="C1925" s="2" t="s">
        <v>86</v>
      </c>
      <c r="D1925" s="2" t="s">
        <v>71</v>
      </c>
      <c r="E1925" s="2" t="s">
        <v>86</v>
      </c>
      <c r="F1925" s="2" t="s">
        <v>8</v>
      </c>
      <c r="G1925" s="2">
        <v>4</v>
      </c>
      <c r="H1925" s="2" t="s">
        <v>72</v>
      </c>
    </row>
    <row r="1926" spans="1:8" x14ac:dyDescent="0.2">
      <c r="A1926" s="2">
        <v>6</v>
      </c>
      <c r="B1926" s="2" t="s">
        <v>95</v>
      </c>
      <c r="C1926" s="2" t="s">
        <v>95</v>
      </c>
      <c r="D1926" s="2" t="s">
        <v>63</v>
      </c>
      <c r="E1926" s="2" t="s">
        <v>5</v>
      </c>
      <c r="F1926" s="2" t="s">
        <v>2035</v>
      </c>
      <c r="G1926" s="2">
        <v>4</v>
      </c>
      <c r="H1926" s="2" t="s">
        <v>35</v>
      </c>
    </row>
    <row r="1927" spans="1:8" x14ac:dyDescent="0.2">
      <c r="A1927" s="2">
        <v>7</v>
      </c>
      <c r="B1927" s="2" t="s">
        <v>36</v>
      </c>
      <c r="C1927" s="2" t="s">
        <v>36</v>
      </c>
      <c r="D1927" s="2" t="s">
        <v>37</v>
      </c>
      <c r="E1927" s="2" t="s">
        <v>38</v>
      </c>
      <c r="F1927" s="2" t="s">
        <v>8</v>
      </c>
      <c r="G1927" s="2">
        <v>9</v>
      </c>
      <c r="H1927" s="2" t="s">
        <v>39</v>
      </c>
    </row>
    <row r="1928" spans="1:8" x14ac:dyDescent="0.2">
      <c r="A1928" s="2">
        <v>8</v>
      </c>
      <c r="B1928" s="2" t="s">
        <v>534</v>
      </c>
      <c r="C1928" s="2" t="s">
        <v>534</v>
      </c>
      <c r="D1928" s="2" t="s">
        <v>4</v>
      </c>
      <c r="E1928" s="2" t="s">
        <v>5</v>
      </c>
      <c r="F1928" s="2" t="s">
        <v>8</v>
      </c>
      <c r="G1928" s="2">
        <v>9</v>
      </c>
      <c r="H1928" s="2" t="s">
        <v>7</v>
      </c>
    </row>
    <row r="1929" spans="1:8" x14ac:dyDescent="0.2">
      <c r="A1929" s="2">
        <v>9</v>
      </c>
      <c r="B1929" s="2" t="s">
        <v>850</v>
      </c>
      <c r="C1929" s="2" t="s">
        <v>850</v>
      </c>
      <c r="D1929" s="2" t="s">
        <v>10</v>
      </c>
      <c r="E1929" s="2" t="s">
        <v>11</v>
      </c>
      <c r="F1929" s="2" t="s">
        <v>12</v>
      </c>
      <c r="G1929" s="2">
        <v>4</v>
      </c>
      <c r="H1929" s="2" t="s">
        <v>69</v>
      </c>
    </row>
    <row r="1930" spans="1:8" x14ac:dyDescent="0.2">
      <c r="A1930" s="2">
        <v>10</v>
      </c>
      <c r="B1930" s="2" t="s">
        <v>87</v>
      </c>
      <c r="C1930" s="2" t="s">
        <v>87</v>
      </c>
      <c r="D1930" s="2" t="s">
        <v>63</v>
      </c>
      <c r="E1930" s="2" t="s">
        <v>64</v>
      </c>
      <c r="F1930" s="2" t="s">
        <v>2080</v>
      </c>
      <c r="G1930" s="2">
        <v>11</v>
      </c>
      <c r="H1930" s="2" t="s">
        <v>15</v>
      </c>
    </row>
    <row r="1931" spans="1:8" x14ac:dyDescent="0.2">
      <c r="A1931" s="2">
        <v>11</v>
      </c>
      <c r="B1931" s="2" t="s">
        <v>132</v>
      </c>
      <c r="C1931" s="2" t="s">
        <v>132</v>
      </c>
      <c r="D1931" s="2" t="s">
        <v>18</v>
      </c>
      <c r="E1931" s="2" t="s">
        <v>133</v>
      </c>
      <c r="F1931" s="2" t="s">
        <v>2026</v>
      </c>
      <c r="G1931" s="2">
        <v>4</v>
      </c>
      <c r="H1931" s="2" t="s">
        <v>358</v>
      </c>
    </row>
    <row r="1932" spans="1:8" x14ac:dyDescent="0.2">
      <c r="A1932" s="2">
        <v>12</v>
      </c>
      <c r="B1932" s="2" t="s">
        <v>872</v>
      </c>
      <c r="C1932" s="2" t="s">
        <v>872</v>
      </c>
      <c r="D1932" s="2" t="s">
        <v>27</v>
      </c>
      <c r="E1932" s="2" t="s">
        <v>28</v>
      </c>
      <c r="F1932" s="2" t="s">
        <v>29</v>
      </c>
      <c r="G1932" s="2">
        <v>13</v>
      </c>
      <c r="H1932" s="2" t="s">
        <v>30</v>
      </c>
    </row>
    <row r="1933" spans="1:8" x14ac:dyDescent="0.2">
      <c r="A1933" s="2">
        <v>13</v>
      </c>
      <c r="B1933" s="2" t="s">
        <v>864</v>
      </c>
      <c r="C1933" s="2" t="s">
        <v>128</v>
      </c>
      <c r="D1933" s="2" t="s">
        <v>10</v>
      </c>
      <c r="E1933" s="2" t="s">
        <v>33</v>
      </c>
      <c r="F1933" s="2" t="s">
        <v>34</v>
      </c>
      <c r="G1933" s="2">
        <v>11</v>
      </c>
      <c r="H1933" s="2" t="s">
        <v>35</v>
      </c>
    </row>
    <row r="1934" spans="1:8" x14ac:dyDescent="0.2">
      <c r="A1934" s="2">
        <v>14</v>
      </c>
      <c r="B1934" s="2" t="s">
        <v>49</v>
      </c>
      <c r="C1934" s="2" t="s">
        <v>49</v>
      </c>
      <c r="D1934" s="2" t="s">
        <v>37</v>
      </c>
      <c r="E1934" s="2" t="s">
        <v>38</v>
      </c>
      <c r="F1934" s="2" t="s">
        <v>8</v>
      </c>
      <c r="G1934" s="2">
        <v>15</v>
      </c>
      <c r="H1934" s="2" t="s">
        <v>39</v>
      </c>
    </row>
    <row r="1935" spans="1:8" x14ac:dyDescent="0.2">
      <c r="A1935" s="2">
        <v>15</v>
      </c>
      <c r="B1935" s="2" t="s">
        <v>873</v>
      </c>
      <c r="C1935" s="2" t="s">
        <v>874</v>
      </c>
      <c r="D1935" s="2" t="s">
        <v>10</v>
      </c>
      <c r="E1935" s="2" t="s">
        <v>33</v>
      </c>
      <c r="F1935" s="2" t="s">
        <v>34</v>
      </c>
      <c r="G1935" s="2">
        <v>13</v>
      </c>
      <c r="H1935" s="2" t="s">
        <v>43</v>
      </c>
    </row>
    <row r="1936" spans="1:8" x14ac:dyDescent="0.2">
      <c r="A1936" s="2">
        <v>16</v>
      </c>
      <c r="B1936" s="2" t="s">
        <v>44</v>
      </c>
      <c r="C1936" s="2" t="s">
        <v>44</v>
      </c>
      <c r="D1936" s="2" t="s">
        <v>45</v>
      </c>
      <c r="E1936" s="2" t="s">
        <v>46</v>
      </c>
      <c r="F1936" s="2" t="s">
        <v>8</v>
      </c>
      <c r="G1936" s="2">
        <v>17</v>
      </c>
      <c r="H1936" s="2" t="s">
        <v>47</v>
      </c>
    </row>
    <row r="1937" spans="1:8" x14ac:dyDescent="0.2">
      <c r="A1937" s="2">
        <v>17</v>
      </c>
      <c r="B1937" s="2" t="s">
        <v>875</v>
      </c>
      <c r="C1937" s="2" t="s">
        <v>876</v>
      </c>
      <c r="D1937" s="2" t="s">
        <v>10</v>
      </c>
      <c r="E1937" s="2" t="s">
        <v>33</v>
      </c>
      <c r="F1937" s="2" t="s">
        <v>34</v>
      </c>
      <c r="G1937" s="2">
        <v>15</v>
      </c>
      <c r="H1937" s="2" t="s">
        <v>54</v>
      </c>
    </row>
    <row r="1938" spans="1:8" x14ac:dyDescent="0.2">
      <c r="A1938" s="2">
        <v>18</v>
      </c>
      <c r="B1938" s="2" t="s">
        <v>70</v>
      </c>
      <c r="C1938" s="2" t="s">
        <v>70</v>
      </c>
      <c r="D1938" s="2" t="s">
        <v>71</v>
      </c>
      <c r="E1938" s="2" t="s">
        <v>70</v>
      </c>
      <c r="F1938" s="2" t="s">
        <v>8</v>
      </c>
      <c r="G1938" s="2">
        <v>4</v>
      </c>
      <c r="H1938" s="2" t="s">
        <v>72</v>
      </c>
    </row>
    <row r="1940" spans="1:8" x14ac:dyDescent="0.2">
      <c r="A1940" s="2" t="s">
        <v>2213</v>
      </c>
    </row>
    <row r="1941" spans="1:8" x14ac:dyDescent="0.2">
      <c r="A1941" s="2" t="s">
        <v>2214</v>
      </c>
    </row>
    <row r="1942" spans="1:8" x14ac:dyDescent="0.2">
      <c r="A1942" s="2">
        <v>1</v>
      </c>
      <c r="B1942" s="2" t="s">
        <v>878</v>
      </c>
      <c r="C1942" s="2" t="s">
        <v>143</v>
      </c>
      <c r="D1942" s="2" t="s">
        <v>125</v>
      </c>
      <c r="E1942" s="2" t="s">
        <v>126</v>
      </c>
      <c r="F1942" s="2" t="s">
        <v>8</v>
      </c>
      <c r="G1942" s="2">
        <v>4</v>
      </c>
      <c r="H1942" s="2" t="s">
        <v>127</v>
      </c>
    </row>
    <row r="1943" spans="1:8" x14ac:dyDescent="0.2">
      <c r="A1943" s="2">
        <v>2</v>
      </c>
      <c r="B1943" s="2" t="s">
        <v>879</v>
      </c>
      <c r="C1943" s="2" t="s">
        <v>879</v>
      </c>
      <c r="D1943" s="2" t="s">
        <v>27</v>
      </c>
      <c r="E1943" s="2" t="s">
        <v>28</v>
      </c>
      <c r="F1943" s="2" t="s">
        <v>29</v>
      </c>
      <c r="G1943" s="2">
        <v>4</v>
      </c>
      <c r="H1943" s="2" t="s">
        <v>15</v>
      </c>
    </row>
    <row r="1944" spans="1:8" x14ac:dyDescent="0.2">
      <c r="A1944" s="2">
        <v>3</v>
      </c>
      <c r="B1944" s="2" t="s">
        <v>244</v>
      </c>
      <c r="C1944" s="2" t="s">
        <v>244</v>
      </c>
      <c r="D1944" s="2" t="s">
        <v>78</v>
      </c>
      <c r="E1944" s="2" t="s">
        <v>126</v>
      </c>
      <c r="F1944" s="2" t="s">
        <v>8</v>
      </c>
      <c r="G1944" s="2">
        <v>4</v>
      </c>
      <c r="H1944" s="2" t="s">
        <v>127</v>
      </c>
    </row>
    <row r="1945" spans="1:8" x14ac:dyDescent="0.2">
      <c r="A1945" s="2">
        <v>4</v>
      </c>
      <c r="B1945" s="2" t="s">
        <v>880</v>
      </c>
      <c r="C1945" s="2" t="s">
        <v>881</v>
      </c>
      <c r="D1945" s="2" t="s">
        <v>18</v>
      </c>
      <c r="E1945" s="2" t="s">
        <v>19</v>
      </c>
      <c r="F1945" s="2" t="s">
        <v>2020</v>
      </c>
      <c r="G1945" s="2">
        <v>0</v>
      </c>
      <c r="H1945" s="2" t="s">
        <v>21</v>
      </c>
    </row>
    <row r="1946" spans="1:8" x14ac:dyDescent="0.2">
      <c r="A1946" s="2">
        <v>5</v>
      </c>
      <c r="B1946" s="2" t="s">
        <v>510</v>
      </c>
      <c r="C1946" s="2" t="s">
        <v>510</v>
      </c>
      <c r="D1946" s="2" t="s">
        <v>37</v>
      </c>
      <c r="E1946" s="2" t="s">
        <v>38</v>
      </c>
      <c r="F1946" s="2" t="s">
        <v>8</v>
      </c>
      <c r="G1946" s="2">
        <v>6</v>
      </c>
      <c r="H1946" s="2" t="s">
        <v>39</v>
      </c>
    </row>
    <row r="1947" spans="1:8" x14ac:dyDescent="0.2">
      <c r="A1947" s="2">
        <v>6</v>
      </c>
      <c r="B1947" s="2" t="s">
        <v>129</v>
      </c>
      <c r="C1947" s="2" t="s">
        <v>129</v>
      </c>
      <c r="D1947" s="2" t="s">
        <v>63</v>
      </c>
      <c r="E1947" s="2" t="s">
        <v>130</v>
      </c>
      <c r="F1947" s="2" t="s">
        <v>131</v>
      </c>
      <c r="G1947" s="2">
        <v>9</v>
      </c>
      <c r="H1947" s="2" t="s">
        <v>69</v>
      </c>
    </row>
    <row r="1948" spans="1:8" x14ac:dyDescent="0.2">
      <c r="A1948" s="2">
        <v>7</v>
      </c>
      <c r="B1948" s="2" t="s">
        <v>854</v>
      </c>
      <c r="C1948" s="2" t="s">
        <v>854</v>
      </c>
      <c r="D1948" s="2" t="s">
        <v>63</v>
      </c>
      <c r="E1948" s="2" t="s">
        <v>64</v>
      </c>
      <c r="F1948" s="2" t="s">
        <v>2207</v>
      </c>
      <c r="G1948" s="2">
        <v>9</v>
      </c>
      <c r="H1948" s="2" t="s">
        <v>15</v>
      </c>
    </row>
    <row r="1949" spans="1:8" x14ac:dyDescent="0.2">
      <c r="A1949" s="2">
        <v>8</v>
      </c>
      <c r="B1949" s="2" t="s">
        <v>232</v>
      </c>
      <c r="C1949" s="2" t="s">
        <v>108</v>
      </c>
      <c r="D1949" s="2" t="s">
        <v>90</v>
      </c>
      <c r="E1949" s="2" t="s">
        <v>133</v>
      </c>
      <c r="F1949" s="2" t="s">
        <v>2026</v>
      </c>
      <c r="G1949" s="2">
        <v>9</v>
      </c>
      <c r="H1949" s="2" t="s">
        <v>109</v>
      </c>
    </row>
    <row r="1950" spans="1:8" x14ac:dyDescent="0.2">
      <c r="A1950" s="2">
        <v>9</v>
      </c>
      <c r="B1950" s="2" t="s">
        <v>53</v>
      </c>
      <c r="C1950" s="2" t="s">
        <v>53</v>
      </c>
      <c r="D1950" s="2" t="s">
        <v>10</v>
      </c>
      <c r="E1950" s="2" t="s">
        <v>11</v>
      </c>
      <c r="F1950" s="2" t="s">
        <v>12</v>
      </c>
      <c r="G1950" s="2">
        <v>4</v>
      </c>
      <c r="H1950" s="2" t="s">
        <v>135</v>
      </c>
    </row>
    <row r="1951" spans="1:8" x14ac:dyDescent="0.2">
      <c r="A1951" s="2">
        <v>10</v>
      </c>
      <c r="B1951" s="2" t="s">
        <v>447</v>
      </c>
      <c r="C1951" s="2" t="s">
        <v>447</v>
      </c>
      <c r="D1951" s="2" t="s">
        <v>45</v>
      </c>
      <c r="E1951" s="2" t="s">
        <v>46</v>
      </c>
      <c r="F1951" s="2" t="s">
        <v>8</v>
      </c>
      <c r="G1951" s="2">
        <v>11</v>
      </c>
      <c r="H1951" s="2" t="s">
        <v>47</v>
      </c>
    </row>
    <row r="1952" spans="1:8" x14ac:dyDescent="0.2">
      <c r="A1952" s="2">
        <v>11</v>
      </c>
      <c r="B1952" s="2" t="s">
        <v>51</v>
      </c>
      <c r="C1952" s="2" t="s">
        <v>51</v>
      </c>
      <c r="D1952" s="2" t="s">
        <v>10</v>
      </c>
      <c r="E1952" s="2" t="s">
        <v>11</v>
      </c>
      <c r="F1952" s="2" t="s">
        <v>12</v>
      </c>
      <c r="G1952" s="2">
        <v>9</v>
      </c>
      <c r="H1952" s="2" t="s">
        <v>54</v>
      </c>
    </row>
    <row r="1953" spans="1:8" x14ac:dyDescent="0.2">
      <c r="A1953" s="2">
        <v>12</v>
      </c>
      <c r="B1953" s="2" t="s">
        <v>86</v>
      </c>
      <c r="C1953" s="2" t="s">
        <v>86</v>
      </c>
      <c r="D1953" s="2" t="s">
        <v>71</v>
      </c>
      <c r="E1953" s="2" t="s">
        <v>86</v>
      </c>
      <c r="F1953" s="2" t="s">
        <v>8</v>
      </c>
      <c r="G1953" s="2">
        <v>14</v>
      </c>
      <c r="H1953" s="2" t="s">
        <v>72</v>
      </c>
    </row>
    <row r="1954" spans="1:8" x14ac:dyDescent="0.2">
      <c r="A1954" s="2">
        <v>13</v>
      </c>
      <c r="B1954" s="2" t="s">
        <v>176</v>
      </c>
      <c r="C1954" s="2" t="s">
        <v>176</v>
      </c>
      <c r="D1954" s="2" t="s">
        <v>63</v>
      </c>
      <c r="E1954" s="2" t="s">
        <v>64</v>
      </c>
      <c r="F1954" s="2" t="s">
        <v>2023</v>
      </c>
      <c r="G1954" s="2">
        <v>14</v>
      </c>
      <c r="H1954" s="2" t="s">
        <v>15</v>
      </c>
    </row>
    <row r="1955" spans="1:8" x14ac:dyDescent="0.2">
      <c r="A1955" s="2">
        <v>14</v>
      </c>
      <c r="B1955" s="2" t="s">
        <v>880</v>
      </c>
      <c r="C1955" s="2" t="s">
        <v>881</v>
      </c>
      <c r="D1955" s="2" t="s">
        <v>18</v>
      </c>
      <c r="E1955" s="2" t="s">
        <v>19</v>
      </c>
      <c r="F1955" s="2" t="s">
        <v>2020</v>
      </c>
      <c r="G1955" s="2">
        <v>4</v>
      </c>
      <c r="H1955" s="2" t="s">
        <v>54</v>
      </c>
    </row>
    <row r="1956" spans="1:8" x14ac:dyDescent="0.2">
      <c r="A1956" s="2">
        <v>15</v>
      </c>
      <c r="B1956" s="2" t="s">
        <v>510</v>
      </c>
      <c r="C1956" s="2" t="s">
        <v>510</v>
      </c>
      <c r="D1956" s="2" t="s">
        <v>96</v>
      </c>
      <c r="E1956" s="2" t="s">
        <v>38</v>
      </c>
      <c r="F1956" s="2" t="s">
        <v>8</v>
      </c>
      <c r="G1956" s="2">
        <v>18</v>
      </c>
      <c r="H1956" s="2" t="s">
        <v>80</v>
      </c>
    </row>
    <row r="1957" spans="1:8" x14ac:dyDescent="0.2">
      <c r="A1957" s="2">
        <v>16</v>
      </c>
      <c r="B1957" s="2" t="s">
        <v>304</v>
      </c>
      <c r="C1957" s="2" t="s">
        <v>304</v>
      </c>
      <c r="D1957" s="2" t="s">
        <v>125</v>
      </c>
      <c r="E1957" s="2" t="s">
        <v>239</v>
      </c>
      <c r="F1957" s="2" t="s">
        <v>240</v>
      </c>
      <c r="G1957" s="2">
        <v>18</v>
      </c>
      <c r="H1957" s="2" t="s">
        <v>127</v>
      </c>
    </row>
    <row r="1958" spans="1:8" x14ac:dyDescent="0.2">
      <c r="A1958" s="2">
        <v>17</v>
      </c>
      <c r="B1958" s="2" t="s">
        <v>854</v>
      </c>
      <c r="C1958" s="2" t="s">
        <v>854</v>
      </c>
      <c r="D1958" s="2" t="s">
        <v>63</v>
      </c>
      <c r="E1958" s="2" t="s">
        <v>64</v>
      </c>
      <c r="F1958" s="2" t="s">
        <v>2207</v>
      </c>
      <c r="G1958" s="2">
        <v>18</v>
      </c>
      <c r="H1958" s="2" t="s">
        <v>15</v>
      </c>
    </row>
    <row r="1959" spans="1:8" x14ac:dyDescent="0.2">
      <c r="A1959" s="2">
        <v>18</v>
      </c>
      <c r="B1959" s="2" t="s">
        <v>852</v>
      </c>
      <c r="C1959" s="2" t="s">
        <v>852</v>
      </c>
      <c r="D1959" s="2" t="s">
        <v>18</v>
      </c>
      <c r="E1959" s="2" t="s">
        <v>133</v>
      </c>
      <c r="F1959" s="2" t="s">
        <v>2026</v>
      </c>
      <c r="G1959" s="2">
        <v>14</v>
      </c>
      <c r="H1959" s="2" t="s">
        <v>84</v>
      </c>
    </row>
    <row r="1960" spans="1:8" x14ac:dyDescent="0.2">
      <c r="A1960" s="2">
        <v>19</v>
      </c>
      <c r="B1960" s="2" t="s">
        <v>86</v>
      </c>
      <c r="C1960" s="2" t="s">
        <v>86</v>
      </c>
      <c r="D1960" s="2" t="s">
        <v>71</v>
      </c>
      <c r="E1960" s="2" t="s">
        <v>86</v>
      </c>
      <c r="F1960" s="2" t="s">
        <v>8</v>
      </c>
      <c r="G1960" s="2">
        <v>20</v>
      </c>
      <c r="H1960" s="2" t="s">
        <v>72</v>
      </c>
    </row>
    <row r="1961" spans="1:8" x14ac:dyDescent="0.2">
      <c r="A1961" s="2">
        <v>20</v>
      </c>
      <c r="B1961" s="2" t="s">
        <v>882</v>
      </c>
      <c r="C1961" s="2" t="s">
        <v>882</v>
      </c>
      <c r="D1961" s="2" t="s">
        <v>18</v>
      </c>
      <c r="E1961" s="2" t="s">
        <v>82</v>
      </c>
      <c r="F1961" s="2" t="s">
        <v>2066</v>
      </c>
      <c r="G1961" s="2">
        <v>4</v>
      </c>
      <c r="H1961" s="2" t="s">
        <v>358</v>
      </c>
    </row>
    <row r="1962" spans="1:8" x14ac:dyDescent="0.2">
      <c r="A1962" s="2">
        <v>21</v>
      </c>
      <c r="B1962" s="2" t="s">
        <v>136</v>
      </c>
      <c r="C1962" s="2" t="s">
        <v>137</v>
      </c>
      <c r="D1962" s="2" t="s">
        <v>4</v>
      </c>
      <c r="E1962" s="2" t="s">
        <v>5</v>
      </c>
      <c r="F1962" s="2" t="s">
        <v>2044</v>
      </c>
      <c r="G1962" s="2">
        <v>22</v>
      </c>
      <c r="H1962" s="2" t="s">
        <v>7</v>
      </c>
    </row>
    <row r="1963" spans="1:8" x14ac:dyDescent="0.2">
      <c r="A1963" s="2">
        <v>22</v>
      </c>
      <c r="B1963" s="2" t="s">
        <v>883</v>
      </c>
      <c r="C1963" s="2" t="s">
        <v>883</v>
      </c>
      <c r="D1963" s="2" t="s">
        <v>10</v>
      </c>
      <c r="E1963" s="2" t="s">
        <v>11</v>
      </c>
      <c r="F1963" s="2" t="s">
        <v>12</v>
      </c>
      <c r="G1963" s="2">
        <v>20</v>
      </c>
      <c r="H1963" s="2" t="s">
        <v>35</v>
      </c>
    </row>
    <row r="1964" spans="1:8" x14ac:dyDescent="0.2">
      <c r="A1964" s="2">
        <v>23</v>
      </c>
      <c r="B1964" s="2" t="s">
        <v>44</v>
      </c>
      <c r="C1964" s="2" t="s">
        <v>44</v>
      </c>
      <c r="D1964" s="2" t="s">
        <v>45</v>
      </c>
      <c r="E1964" s="2" t="s">
        <v>46</v>
      </c>
      <c r="F1964" s="2" t="s">
        <v>8</v>
      </c>
      <c r="G1964" s="2">
        <v>25</v>
      </c>
      <c r="H1964" s="2" t="s">
        <v>47</v>
      </c>
    </row>
    <row r="1965" spans="1:8" x14ac:dyDescent="0.2">
      <c r="A1965" s="2">
        <v>24</v>
      </c>
      <c r="B1965" s="2" t="s">
        <v>884</v>
      </c>
      <c r="C1965" s="2" t="s">
        <v>884</v>
      </c>
      <c r="D1965" s="2" t="s">
        <v>125</v>
      </c>
      <c r="E1965" s="2" t="s">
        <v>126</v>
      </c>
      <c r="F1965" s="2" t="s">
        <v>8</v>
      </c>
      <c r="G1965" s="2">
        <v>25</v>
      </c>
      <c r="H1965" s="2" t="s">
        <v>127</v>
      </c>
    </row>
    <row r="1966" spans="1:8" x14ac:dyDescent="0.2">
      <c r="A1966" s="2">
        <v>25</v>
      </c>
      <c r="B1966" s="2" t="s">
        <v>510</v>
      </c>
      <c r="C1966" s="2" t="s">
        <v>510</v>
      </c>
      <c r="D1966" s="2" t="s">
        <v>125</v>
      </c>
      <c r="E1966" s="2" t="s">
        <v>126</v>
      </c>
      <c r="F1966" s="2" t="s">
        <v>8</v>
      </c>
      <c r="G1966" s="2">
        <v>20</v>
      </c>
      <c r="H1966" s="2" t="s">
        <v>54</v>
      </c>
    </row>
    <row r="1967" spans="1:8" x14ac:dyDescent="0.2">
      <c r="A1967" s="2">
        <v>26</v>
      </c>
      <c r="B1967" s="2" t="s">
        <v>70</v>
      </c>
      <c r="C1967" s="2" t="s">
        <v>70</v>
      </c>
      <c r="D1967" s="2" t="s">
        <v>71</v>
      </c>
      <c r="E1967" s="2" t="s">
        <v>70</v>
      </c>
      <c r="F1967" s="2" t="s">
        <v>8</v>
      </c>
      <c r="G1967" s="2">
        <v>4</v>
      </c>
      <c r="H1967" s="2" t="s">
        <v>72</v>
      </c>
    </row>
    <row r="1969" spans="1:8" x14ac:dyDescent="0.2">
      <c r="A1969" s="2" t="s">
        <v>2215</v>
      </c>
    </row>
    <row r="1970" spans="1:8" x14ac:dyDescent="0.2">
      <c r="A1970" s="2" t="s">
        <v>2216</v>
      </c>
    </row>
    <row r="1971" spans="1:8" x14ac:dyDescent="0.2">
      <c r="A1971" s="2">
        <v>1</v>
      </c>
      <c r="B1971" s="2" t="s">
        <v>278</v>
      </c>
      <c r="C1971" s="2" t="s">
        <v>36</v>
      </c>
      <c r="D1971" s="2" t="s">
        <v>37</v>
      </c>
      <c r="E1971" s="2" t="s">
        <v>38</v>
      </c>
      <c r="F1971" s="2" t="s">
        <v>8</v>
      </c>
      <c r="G1971" s="2">
        <v>2</v>
      </c>
      <c r="H1971" s="2" t="s">
        <v>39</v>
      </c>
    </row>
    <row r="1972" spans="1:8" x14ac:dyDescent="0.2">
      <c r="A1972" s="2">
        <v>2</v>
      </c>
      <c r="B1972" s="2" t="s">
        <v>886</v>
      </c>
      <c r="C1972" s="2" t="s">
        <v>886</v>
      </c>
      <c r="D1972" s="2" t="s">
        <v>10</v>
      </c>
      <c r="E1972" s="2" t="s">
        <v>11</v>
      </c>
      <c r="F1972" s="2" t="s">
        <v>12</v>
      </c>
      <c r="G1972" s="2">
        <v>6</v>
      </c>
      <c r="H1972" s="2" t="s">
        <v>69</v>
      </c>
    </row>
    <row r="1973" spans="1:8" x14ac:dyDescent="0.2">
      <c r="A1973" s="2">
        <v>3</v>
      </c>
      <c r="B1973" s="2" t="s">
        <v>86</v>
      </c>
      <c r="C1973" s="2" t="s">
        <v>86</v>
      </c>
      <c r="D1973" s="2" t="s">
        <v>71</v>
      </c>
      <c r="E1973" s="2" t="s">
        <v>86</v>
      </c>
      <c r="F1973" s="2" t="s">
        <v>8</v>
      </c>
      <c r="G1973" s="2">
        <v>6</v>
      </c>
      <c r="H1973" s="2" t="s">
        <v>72</v>
      </c>
    </row>
    <row r="1974" spans="1:8" x14ac:dyDescent="0.2">
      <c r="A1974" s="2">
        <v>4</v>
      </c>
      <c r="B1974" s="2" t="s">
        <v>181</v>
      </c>
      <c r="C1974" s="2" t="s">
        <v>181</v>
      </c>
      <c r="D1974" s="2" t="s">
        <v>63</v>
      </c>
      <c r="E1974" s="2" t="s">
        <v>64</v>
      </c>
      <c r="F1974" s="2" t="s">
        <v>2076</v>
      </c>
      <c r="G1974" s="2">
        <v>6</v>
      </c>
      <c r="H1974" s="2" t="s">
        <v>15</v>
      </c>
    </row>
    <row r="1975" spans="1:8" x14ac:dyDescent="0.2">
      <c r="A1975" s="2">
        <v>5</v>
      </c>
      <c r="B1975" s="2" t="s">
        <v>887</v>
      </c>
      <c r="C1975" s="2" t="s">
        <v>887</v>
      </c>
      <c r="D1975" s="2" t="s">
        <v>90</v>
      </c>
      <c r="E1975" s="2" t="s">
        <v>91</v>
      </c>
      <c r="F1975" s="2" t="s">
        <v>92</v>
      </c>
      <c r="G1975" s="2">
        <v>6</v>
      </c>
      <c r="H1975" s="2" t="s">
        <v>93</v>
      </c>
    </row>
    <row r="1976" spans="1:8" x14ac:dyDescent="0.2">
      <c r="A1976" s="2">
        <v>6</v>
      </c>
      <c r="B1976" s="2" t="s">
        <v>888</v>
      </c>
      <c r="C1976" s="2" t="s">
        <v>888</v>
      </c>
      <c r="D1976" s="2" t="s">
        <v>18</v>
      </c>
      <c r="E1976" s="2" t="s">
        <v>82</v>
      </c>
      <c r="F1976" s="2" t="s">
        <v>83</v>
      </c>
      <c r="G1976" s="2">
        <v>0</v>
      </c>
      <c r="H1976" s="2" t="s">
        <v>21</v>
      </c>
    </row>
    <row r="1977" spans="1:8" x14ac:dyDescent="0.2">
      <c r="A1977" s="2">
        <v>7</v>
      </c>
      <c r="B1977" s="2" t="s">
        <v>77</v>
      </c>
      <c r="C1977" s="2" t="s">
        <v>77</v>
      </c>
      <c r="D1977" s="2" t="s">
        <v>78</v>
      </c>
      <c r="E1977" s="2" t="s">
        <v>79</v>
      </c>
      <c r="F1977" s="2" t="s">
        <v>8</v>
      </c>
      <c r="G1977" s="2">
        <v>8</v>
      </c>
      <c r="H1977" s="2" t="s">
        <v>80</v>
      </c>
    </row>
    <row r="1978" spans="1:8" x14ac:dyDescent="0.2">
      <c r="A1978" s="2">
        <v>8</v>
      </c>
      <c r="B1978" s="2" t="s">
        <v>418</v>
      </c>
      <c r="C1978" s="2" t="s">
        <v>418</v>
      </c>
      <c r="D1978" s="2" t="s">
        <v>18</v>
      </c>
      <c r="E1978" s="2" t="s">
        <v>82</v>
      </c>
      <c r="F1978" s="2" t="s">
        <v>83</v>
      </c>
      <c r="G1978" s="2">
        <v>6</v>
      </c>
      <c r="H1978" s="2" t="s">
        <v>185</v>
      </c>
    </row>
    <row r="1979" spans="1:8" x14ac:dyDescent="0.2">
      <c r="A1979" s="2">
        <v>9</v>
      </c>
      <c r="B1979" s="2" t="s">
        <v>95</v>
      </c>
      <c r="C1979" s="2" t="s">
        <v>95</v>
      </c>
      <c r="D1979" s="2" t="s">
        <v>96</v>
      </c>
      <c r="E1979" s="2" t="s">
        <v>38</v>
      </c>
      <c r="F1979" s="2" t="s">
        <v>8</v>
      </c>
      <c r="G1979" s="2">
        <v>11</v>
      </c>
      <c r="H1979" s="2" t="s">
        <v>80</v>
      </c>
    </row>
    <row r="1980" spans="1:8" x14ac:dyDescent="0.2">
      <c r="A1980" s="2">
        <v>10</v>
      </c>
      <c r="B1980" s="2" t="s">
        <v>853</v>
      </c>
      <c r="C1980" s="2" t="s">
        <v>853</v>
      </c>
      <c r="D1980" s="2" t="s">
        <v>63</v>
      </c>
      <c r="E1980" s="2" t="s">
        <v>11</v>
      </c>
      <c r="F1980" s="2" t="s">
        <v>12</v>
      </c>
      <c r="G1980" s="2">
        <v>11</v>
      </c>
      <c r="H1980" s="2" t="s">
        <v>15</v>
      </c>
    </row>
    <row r="1981" spans="1:8" x14ac:dyDescent="0.2">
      <c r="A1981" s="2">
        <v>11</v>
      </c>
      <c r="B1981" s="2" t="s">
        <v>132</v>
      </c>
      <c r="C1981" s="2" t="s">
        <v>132</v>
      </c>
      <c r="D1981" s="2" t="s">
        <v>18</v>
      </c>
      <c r="E1981" s="2" t="s">
        <v>133</v>
      </c>
      <c r="F1981" s="2" t="s">
        <v>2026</v>
      </c>
      <c r="G1981" s="2">
        <v>8</v>
      </c>
      <c r="H1981" s="2" t="s">
        <v>114</v>
      </c>
    </row>
    <row r="1982" spans="1:8" x14ac:dyDescent="0.2">
      <c r="A1982" s="2">
        <v>12</v>
      </c>
      <c r="B1982" s="2" t="s">
        <v>460</v>
      </c>
      <c r="C1982" s="2" t="s">
        <v>460</v>
      </c>
      <c r="D1982" s="2" t="s">
        <v>27</v>
      </c>
      <c r="E1982" s="2" t="s">
        <v>28</v>
      </c>
      <c r="F1982" s="2" t="s">
        <v>29</v>
      </c>
      <c r="G1982" s="2">
        <v>13</v>
      </c>
      <c r="H1982" s="2" t="s">
        <v>30</v>
      </c>
    </row>
    <row r="1983" spans="1:8" x14ac:dyDescent="0.2">
      <c r="A1983" s="2">
        <v>13</v>
      </c>
      <c r="B1983" s="2" t="s">
        <v>889</v>
      </c>
      <c r="C1983" s="2" t="s">
        <v>890</v>
      </c>
      <c r="D1983" s="2" t="s">
        <v>10</v>
      </c>
      <c r="E1983" s="2" t="s">
        <v>33</v>
      </c>
      <c r="F1983" s="2" t="s">
        <v>34</v>
      </c>
      <c r="G1983" s="2">
        <v>11</v>
      </c>
      <c r="H1983" s="2" t="s">
        <v>35</v>
      </c>
    </row>
    <row r="1984" spans="1:8" x14ac:dyDescent="0.2">
      <c r="A1984" s="2">
        <v>14</v>
      </c>
      <c r="B1984" s="2" t="s">
        <v>510</v>
      </c>
      <c r="C1984" s="2" t="s">
        <v>510</v>
      </c>
      <c r="D1984" s="2" t="s">
        <v>37</v>
      </c>
      <c r="E1984" s="2" t="s">
        <v>38</v>
      </c>
      <c r="F1984" s="2" t="s">
        <v>8</v>
      </c>
      <c r="G1984" s="2">
        <v>17</v>
      </c>
      <c r="H1984" s="2" t="s">
        <v>39</v>
      </c>
    </row>
    <row r="1985" spans="1:8" x14ac:dyDescent="0.2">
      <c r="A1985" s="2">
        <v>15</v>
      </c>
      <c r="B1985" s="2" t="s">
        <v>588</v>
      </c>
      <c r="C1985" s="2" t="s">
        <v>62</v>
      </c>
      <c r="D1985" s="2" t="s">
        <v>63</v>
      </c>
      <c r="E1985" s="2" t="s">
        <v>589</v>
      </c>
      <c r="F1985" s="2" t="s">
        <v>2113</v>
      </c>
      <c r="G1985" s="2">
        <v>17</v>
      </c>
      <c r="H1985" s="2" t="s">
        <v>117</v>
      </c>
    </row>
    <row r="1986" spans="1:8" x14ac:dyDescent="0.2">
      <c r="A1986" s="2">
        <v>16</v>
      </c>
      <c r="B1986" s="2" t="s">
        <v>891</v>
      </c>
      <c r="C1986" s="2" t="s">
        <v>891</v>
      </c>
      <c r="D1986" s="2" t="s">
        <v>27</v>
      </c>
      <c r="E1986" s="2" t="s">
        <v>28</v>
      </c>
      <c r="F1986" s="2" t="s">
        <v>29</v>
      </c>
      <c r="G1986" s="2">
        <v>17</v>
      </c>
      <c r="H1986" s="2" t="s">
        <v>30</v>
      </c>
    </row>
    <row r="1987" spans="1:8" x14ac:dyDescent="0.2">
      <c r="A1987" s="2">
        <v>17</v>
      </c>
      <c r="B1987" s="2" t="s">
        <v>892</v>
      </c>
      <c r="C1987" s="2" t="s">
        <v>892</v>
      </c>
      <c r="D1987" s="2" t="s">
        <v>10</v>
      </c>
      <c r="E1987" s="2" t="s">
        <v>11</v>
      </c>
      <c r="F1987" s="2" t="s">
        <v>12</v>
      </c>
      <c r="G1987" s="2">
        <v>13</v>
      </c>
      <c r="H1987" s="2" t="s">
        <v>43</v>
      </c>
    </row>
    <row r="1988" spans="1:8" x14ac:dyDescent="0.2">
      <c r="A1988" s="2">
        <v>18</v>
      </c>
      <c r="B1988" s="2" t="s">
        <v>86</v>
      </c>
      <c r="C1988" s="2" t="s">
        <v>86</v>
      </c>
      <c r="D1988" s="2" t="s">
        <v>71</v>
      </c>
      <c r="E1988" s="2" t="s">
        <v>86</v>
      </c>
      <c r="F1988" s="2" t="s">
        <v>8</v>
      </c>
      <c r="G1988" s="2">
        <v>19</v>
      </c>
      <c r="H1988" s="2" t="s">
        <v>72</v>
      </c>
    </row>
    <row r="1989" spans="1:8" x14ac:dyDescent="0.2">
      <c r="A1989" s="2">
        <v>19</v>
      </c>
      <c r="B1989" s="2" t="s">
        <v>893</v>
      </c>
      <c r="C1989" s="2" t="s">
        <v>893</v>
      </c>
      <c r="D1989" s="2" t="s">
        <v>10</v>
      </c>
      <c r="E1989" s="2" t="s">
        <v>11</v>
      </c>
      <c r="F1989" s="2" t="s">
        <v>12</v>
      </c>
      <c r="G1989" s="2">
        <v>17</v>
      </c>
      <c r="H1989" s="2" t="s">
        <v>54</v>
      </c>
    </row>
    <row r="1990" spans="1:8" x14ac:dyDescent="0.2">
      <c r="A1990" s="2">
        <v>20</v>
      </c>
      <c r="B1990" s="2" t="s">
        <v>70</v>
      </c>
      <c r="C1990" s="2" t="s">
        <v>70</v>
      </c>
      <c r="D1990" s="2" t="s">
        <v>71</v>
      </c>
      <c r="E1990" s="2" t="s">
        <v>70</v>
      </c>
      <c r="F1990" s="2" t="s">
        <v>8</v>
      </c>
      <c r="G1990" s="2">
        <v>6</v>
      </c>
      <c r="H1990" s="2" t="s">
        <v>72</v>
      </c>
    </row>
    <row r="1992" spans="1:8" x14ac:dyDescent="0.2">
      <c r="A1992" s="2" t="s">
        <v>2217</v>
      </c>
    </row>
    <row r="1993" spans="1:8" x14ac:dyDescent="0.2">
      <c r="A1993" s="2" t="s">
        <v>2218</v>
      </c>
    </row>
    <row r="1994" spans="1:8" x14ac:dyDescent="0.2">
      <c r="A1994" s="2">
        <v>1</v>
      </c>
      <c r="B1994" s="2" t="s">
        <v>598</v>
      </c>
      <c r="C1994" s="2" t="s">
        <v>299</v>
      </c>
      <c r="D1994" s="2" t="s">
        <v>4</v>
      </c>
      <c r="E1994" s="2" t="s">
        <v>5</v>
      </c>
      <c r="F1994" s="2" t="s">
        <v>8</v>
      </c>
      <c r="G1994" s="2">
        <v>5</v>
      </c>
      <c r="H1994" s="2" t="s">
        <v>15</v>
      </c>
    </row>
    <row r="1995" spans="1:8" x14ac:dyDescent="0.2">
      <c r="A1995" s="2">
        <v>2</v>
      </c>
      <c r="B1995" s="2" t="s">
        <v>232</v>
      </c>
      <c r="C1995" s="2" t="s">
        <v>108</v>
      </c>
      <c r="D1995" s="2" t="s">
        <v>90</v>
      </c>
      <c r="E1995" s="2" t="s">
        <v>133</v>
      </c>
      <c r="F1995" s="2" t="s">
        <v>2026</v>
      </c>
      <c r="G1995" s="2">
        <v>5</v>
      </c>
      <c r="H1995" s="2" t="s">
        <v>109</v>
      </c>
    </row>
    <row r="1996" spans="1:8" x14ac:dyDescent="0.2">
      <c r="A1996" s="2">
        <v>3</v>
      </c>
      <c r="B1996" s="2" t="s">
        <v>244</v>
      </c>
      <c r="C1996" s="2" t="s">
        <v>244</v>
      </c>
      <c r="D1996" s="2" t="s">
        <v>78</v>
      </c>
      <c r="E1996" s="2" t="s">
        <v>126</v>
      </c>
      <c r="F1996" s="2" t="s">
        <v>8</v>
      </c>
      <c r="G1996" s="2">
        <v>5</v>
      </c>
      <c r="H1996" s="2" t="s">
        <v>127</v>
      </c>
    </row>
    <row r="1997" spans="1:8" x14ac:dyDescent="0.2">
      <c r="A1997" s="2">
        <v>4</v>
      </c>
      <c r="B1997" s="2" t="s">
        <v>884</v>
      </c>
      <c r="C1997" s="2" t="s">
        <v>884</v>
      </c>
      <c r="D1997" s="2" t="s">
        <v>125</v>
      </c>
      <c r="E1997" s="2" t="s">
        <v>126</v>
      </c>
      <c r="F1997" s="2" t="s">
        <v>8</v>
      </c>
      <c r="G1997" s="2">
        <v>5</v>
      </c>
      <c r="H1997" s="2" t="s">
        <v>127</v>
      </c>
    </row>
    <row r="1998" spans="1:8" x14ac:dyDescent="0.2">
      <c r="A1998" s="2">
        <v>5</v>
      </c>
      <c r="B1998" s="2" t="s">
        <v>484</v>
      </c>
      <c r="C1998" s="2" t="s">
        <v>484</v>
      </c>
      <c r="D1998" s="2" t="s">
        <v>27</v>
      </c>
      <c r="E1998" s="2" t="s">
        <v>28</v>
      </c>
      <c r="F1998" s="2" t="s">
        <v>29</v>
      </c>
      <c r="G1998" s="2">
        <v>0</v>
      </c>
      <c r="H1998" s="2" t="s">
        <v>21</v>
      </c>
    </row>
    <row r="1999" spans="1:8" x14ac:dyDescent="0.2">
      <c r="A1999" s="2">
        <v>6</v>
      </c>
      <c r="B1999" s="2" t="s">
        <v>44</v>
      </c>
      <c r="C1999" s="2" t="s">
        <v>44</v>
      </c>
      <c r="D1999" s="2" t="s">
        <v>45</v>
      </c>
      <c r="E1999" s="2" t="s">
        <v>46</v>
      </c>
      <c r="F1999" s="2" t="s">
        <v>8</v>
      </c>
      <c r="G1999" s="2">
        <v>7</v>
      </c>
      <c r="H1999" s="2" t="s">
        <v>47</v>
      </c>
    </row>
    <row r="2000" spans="1:8" x14ac:dyDescent="0.2">
      <c r="A2000" s="2">
        <v>7</v>
      </c>
      <c r="B2000" s="2" t="s">
        <v>895</v>
      </c>
      <c r="C2000" s="2" t="s">
        <v>895</v>
      </c>
      <c r="D2000" s="2" t="s">
        <v>27</v>
      </c>
      <c r="E2000" s="2" t="s">
        <v>28</v>
      </c>
      <c r="F2000" s="2" t="s">
        <v>29</v>
      </c>
      <c r="G2000" s="2">
        <v>5</v>
      </c>
      <c r="H2000" s="2" t="s">
        <v>54</v>
      </c>
    </row>
    <row r="2001" spans="1:8" x14ac:dyDescent="0.2">
      <c r="A2001" s="2">
        <v>8</v>
      </c>
      <c r="B2001" s="2" t="s">
        <v>896</v>
      </c>
      <c r="C2001" s="2" t="s">
        <v>896</v>
      </c>
      <c r="D2001" s="2" t="s">
        <v>10</v>
      </c>
      <c r="E2001" s="2" t="s">
        <v>11</v>
      </c>
      <c r="F2001" s="2" t="s">
        <v>12</v>
      </c>
      <c r="G2001" s="2">
        <v>7</v>
      </c>
      <c r="H2001" s="4" t="s">
        <v>2219</v>
      </c>
    </row>
    <row r="2002" spans="1:8" x14ac:dyDescent="0.2">
      <c r="A2002" s="2">
        <v>9</v>
      </c>
      <c r="B2002" s="2" t="s">
        <v>115</v>
      </c>
      <c r="C2002" s="2" t="s">
        <v>115</v>
      </c>
      <c r="D2002" s="2" t="s">
        <v>37</v>
      </c>
      <c r="E2002" s="2" t="s">
        <v>38</v>
      </c>
      <c r="F2002" s="2" t="s">
        <v>8</v>
      </c>
      <c r="G2002" s="2">
        <v>10</v>
      </c>
      <c r="H2002" s="2" t="s">
        <v>39</v>
      </c>
    </row>
    <row r="2003" spans="1:8" x14ac:dyDescent="0.2">
      <c r="A2003" s="2">
        <v>10</v>
      </c>
      <c r="B2003" s="2" t="s">
        <v>897</v>
      </c>
      <c r="C2003" s="2" t="s">
        <v>740</v>
      </c>
      <c r="D2003" s="2" t="s">
        <v>10</v>
      </c>
      <c r="E2003" s="2" t="s">
        <v>33</v>
      </c>
      <c r="F2003" s="2" t="s">
        <v>34</v>
      </c>
      <c r="G2003" s="2">
        <v>8</v>
      </c>
      <c r="H2003" s="2" t="s">
        <v>43</v>
      </c>
    </row>
    <row r="2004" spans="1:8" x14ac:dyDescent="0.2">
      <c r="A2004" s="2">
        <v>11</v>
      </c>
      <c r="B2004" s="2" t="s">
        <v>70</v>
      </c>
      <c r="C2004" s="2" t="s">
        <v>70</v>
      </c>
      <c r="D2004" s="2" t="s">
        <v>71</v>
      </c>
      <c r="E2004" s="2" t="s">
        <v>70</v>
      </c>
      <c r="F2004" s="2" t="s">
        <v>8</v>
      </c>
      <c r="G2004" s="2">
        <v>5</v>
      </c>
      <c r="H2004" s="2" t="s">
        <v>72</v>
      </c>
    </row>
    <row r="2006" spans="1:8" x14ac:dyDescent="0.2">
      <c r="A2006" s="2" t="s">
        <v>2220</v>
      </c>
    </row>
    <row r="2007" spans="1:8" x14ac:dyDescent="0.2">
      <c r="A2007" s="2" t="s">
        <v>2221</v>
      </c>
    </row>
    <row r="2008" spans="1:8" x14ac:dyDescent="0.2">
      <c r="A2008" s="2">
        <v>1</v>
      </c>
      <c r="B2008" s="2" t="s">
        <v>551</v>
      </c>
      <c r="C2008" s="2" t="s">
        <v>456</v>
      </c>
      <c r="D2008" s="2" t="s">
        <v>37</v>
      </c>
      <c r="E2008" s="2" t="s">
        <v>38</v>
      </c>
      <c r="F2008" s="2" t="s">
        <v>8</v>
      </c>
      <c r="G2008" s="2">
        <v>2</v>
      </c>
      <c r="H2008" s="2" t="s">
        <v>39</v>
      </c>
    </row>
    <row r="2009" spans="1:8" x14ac:dyDescent="0.2">
      <c r="A2009" s="2">
        <v>2</v>
      </c>
      <c r="B2009" s="2" t="s">
        <v>661</v>
      </c>
      <c r="C2009" s="2" t="s">
        <v>661</v>
      </c>
      <c r="D2009" s="2" t="s">
        <v>10</v>
      </c>
      <c r="E2009" s="2" t="s">
        <v>11</v>
      </c>
      <c r="F2009" s="2" t="s">
        <v>12</v>
      </c>
      <c r="G2009" s="2">
        <v>6</v>
      </c>
      <c r="H2009" s="2" t="s">
        <v>69</v>
      </c>
    </row>
    <row r="2010" spans="1:8" x14ac:dyDescent="0.2">
      <c r="A2010" s="2">
        <v>3</v>
      </c>
      <c r="B2010" s="2" t="s">
        <v>86</v>
      </c>
      <c r="C2010" s="2" t="s">
        <v>86</v>
      </c>
      <c r="D2010" s="2" t="s">
        <v>71</v>
      </c>
      <c r="E2010" s="2" t="s">
        <v>86</v>
      </c>
      <c r="F2010" s="2" t="s">
        <v>8</v>
      </c>
      <c r="G2010" s="2">
        <v>6</v>
      </c>
      <c r="H2010" s="2" t="s">
        <v>72</v>
      </c>
    </row>
    <row r="2011" spans="1:8" x14ac:dyDescent="0.2">
      <c r="A2011" s="2">
        <v>4</v>
      </c>
      <c r="B2011" s="2" t="s">
        <v>875</v>
      </c>
      <c r="C2011" s="2" t="s">
        <v>876</v>
      </c>
      <c r="D2011" s="2" t="s">
        <v>10</v>
      </c>
      <c r="E2011" s="2" t="s">
        <v>33</v>
      </c>
      <c r="F2011" s="2" t="s">
        <v>34</v>
      </c>
      <c r="G2011" s="2">
        <v>6</v>
      </c>
      <c r="H2011" s="2" t="s">
        <v>15</v>
      </c>
    </row>
    <row r="2012" spans="1:8" x14ac:dyDescent="0.2">
      <c r="A2012" s="2">
        <v>5</v>
      </c>
      <c r="B2012" s="2" t="s">
        <v>899</v>
      </c>
      <c r="C2012" s="2" t="s">
        <v>899</v>
      </c>
      <c r="D2012" s="2" t="s">
        <v>125</v>
      </c>
      <c r="E2012" s="2" t="s">
        <v>126</v>
      </c>
      <c r="F2012" s="2" t="s">
        <v>8</v>
      </c>
      <c r="G2012" s="2">
        <v>6</v>
      </c>
      <c r="H2012" s="2" t="s">
        <v>127</v>
      </c>
    </row>
    <row r="2013" spans="1:8" x14ac:dyDescent="0.2">
      <c r="A2013" s="2">
        <v>6</v>
      </c>
      <c r="B2013" s="2" t="s">
        <v>900</v>
      </c>
      <c r="C2013" s="2" t="s">
        <v>900</v>
      </c>
      <c r="D2013" s="2" t="s">
        <v>18</v>
      </c>
      <c r="E2013" s="2" t="s">
        <v>82</v>
      </c>
      <c r="F2013" s="2" t="s">
        <v>83</v>
      </c>
      <c r="G2013" s="2">
        <v>0</v>
      </c>
      <c r="H2013" s="2" t="s">
        <v>21</v>
      </c>
    </row>
    <row r="2014" spans="1:8" x14ac:dyDescent="0.2">
      <c r="A2014" s="2">
        <v>7</v>
      </c>
      <c r="B2014" s="2" t="s">
        <v>317</v>
      </c>
      <c r="C2014" s="2" t="s">
        <v>317</v>
      </c>
      <c r="D2014" s="2" t="s">
        <v>27</v>
      </c>
      <c r="E2014" s="2" t="s">
        <v>28</v>
      </c>
      <c r="F2014" s="2" t="s">
        <v>29</v>
      </c>
      <c r="G2014" s="2">
        <v>8</v>
      </c>
      <c r="H2014" s="2" t="s">
        <v>30</v>
      </c>
    </row>
    <row r="2015" spans="1:8" x14ac:dyDescent="0.2">
      <c r="A2015" s="2">
        <v>8</v>
      </c>
      <c r="B2015" s="2" t="s">
        <v>901</v>
      </c>
      <c r="C2015" s="2" t="s">
        <v>869</v>
      </c>
      <c r="D2015" s="2" t="s">
        <v>10</v>
      </c>
      <c r="E2015" s="2" t="s">
        <v>33</v>
      </c>
      <c r="F2015" s="2" t="s">
        <v>34</v>
      </c>
      <c r="G2015" s="2">
        <v>6</v>
      </c>
      <c r="H2015" s="2" t="s">
        <v>35</v>
      </c>
    </row>
    <row r="2016" spans="1:8" x14ac:dyDescent="0.2">
      <c r="A2016" s="2">
        <v>9</v>
      </c>
      <c r="B2016" s="2" t="s">
        <v>888</v>
      </c>
      <c r="C2016" s="2" t="s">
        <v>888</v>
      </c>
      <c r="D2016" s="2" t="s">
        <v>37</v>
      </c>
      <c r="E2016" s="2" t="s">
        <v>38</v>
      </c>
      <c r="F2016" s="2" t="s">
        <v>8</v>
      </c>
      <c r="G2016" s="2">
        <v>10</v>
      </c>
      <c r="H2016" s="2" t="s">
        <v>39</v>
      </c>
    </row>
    <row r="2017" spans="1:8" x14ac:dyDescent="0.2">
      <c r="A2017" s="2">
        <v>10</v>
      </c>
      <c r="B2017" s="2" t="s">
        <v>902</v>
      </c>
      <c r="C2017" s="2" t="s">
        <v>902</v>
      </c>
      <c r="D2017" s="2" t="s">
        <v>10</v>
      </c>
      <c r="E2017" s="2" t="s">
        <v>11</v>
      </c>
      <c r="F2017" s="2" t="s">
        <v>12</v>
      </c>
      <c r="G2017" s="2">
        <v>8</v>
      </c>
      <c r="H2017" s="2" t="s">
        <v>43</v>
      </c>
    </row>
    <row r="2018" spans="1:8" x14ac:dyDescent="0.2">
      <c r="A2018" s="2">
        <v>11</v>
      </c>
      <c r="B2018" s="2" t="s">
        <v>86</v>
      </c>
      <c r="C2018" s="2" t="s">
        <v>86</v>
      </c>
      <c r="D2018" s="2" t="s">
        <v>71</v>
      </c>
      <c r="E2018" s="2" t="s">
        <v>86</v>
      </c>
      <c r="F2018" s="2" t="s">
        <v>8</v>
      </c>
      <c r="G2018" s="2">
        <v>12</v>
      </c>
      <c r="H2018" s="2" t="s">
        <v>72</v>
      </c>
    </row>
    <row r="2019" spans="1:8" x14ac:dyDescent="0.2">
      <c r="A2019" s="2">
        <v>12</v>
      </c>
      <c r="B2019" s="2" t="s">
        <v>903</v>
      </c>
      <c r="C2019" s="2" t="s">
        <v>903</v>
      </c>
      <c r="D2019" s="2" t="s">
        <v>10</v>
      </c>
      <c r="E2019" s="2" t="s">
        <v>33</v>
      </c>
      <c r="F2019" s="2" t="s">
        <v>34</v>
      </c>
      <c r="G2019" s="2">
        <v>10</v>
      </c>
      <c r="H2019" s="2" t="s">
        <v>54</v>
      </c>
    </row>
    <row r="2020" spans="1:8" x14ac:dyDescent="0.2">
      <c r="A2020" s="2">
        <v>13</v>
      </c>
      <c r="B2020" s="2" t="s">
        <v>86</v>
      </c>
      <c r="C2020" s="2" t="s">
        <v>86</v>
      </c>
      <c r="D2020" s="2" t="s">
        <v>71</v>
      </c>
      <c r="E2020" s="2" t="s">
        <v>86</v>
      </c>
      <c r="F2020" s="2" t="s">
        <v>8</v>
      </c>
      <c r="G2020" s="2">
        <v>14</v>
      </c>
      <c r="H2020" s="2" t="s">
        <v>72</v>
      </c>
    </row>
    <row r="2021" spans="1:8" x14ac:dyDescent="0.2">
      <c r="A2021" s="2">
        <v>14</v>
      </c>
      <c r="B2021" s="2" t="s">
        <v>904</v>
      </c>
      <c r="C2021" s="2" t="s">
        <v>905</v>
      </c>
      <c r="D2021" s="2" t="s">
        <v>10</v>
      </c>
      <c r="E2021" s="2" t="s">
        <v>33</v>
      </c>
      <c r="F2021" s="2" t="s">
        <v>34</v>
      </c>
      <c r="G2021" s="2">
        <v>10</v>
      </c>
      <c r="H2021" s="2" t="s">
        <v>54</v>
      </c>
    </row>
    <row r="2022" spans="1:8" x14ac:dyDescent="0.2">
      <c r="A2022" s="2">
        <v>15</v>
      </c>
      <c r="B2022" s="2" t="s">
        <v>70</v>
      </c>
      <c r="C2022" s="2" t="s">
        <v>70</v>
      </c>
      <c r="D2022" s="2" t="s">
        <v>71</v>
      </c>
      <c r="E2022" s="2" t="s">
        <v>70</v>
      </c>
      <c r="F2022" s="2" t="s">
        <v>8</v>
      </c>
      <c r="G2022" s="2">
        <v>6</v>
      </c>
      <c r="H2022" s="2" t="s">
        <v>72</v>
      </c>
    </row>
    <row r="2024" spans="1:8" x14ac:dyDescent="0.2">
      <c r="A2024" s="2" t="s">
        <v>2222</v>
      </c>
    </row>
    <row r="2025" spans="1:8" x14ac:dyDescent="0.2">
      <c r="A2025" s="2" t="s">
        <v>2223</v>
      </c>
    </row>
    <row r="2026" spans="1:8" x14ac:dyDescent="0.2">
      <c r="A2026" s="2">
        <v>1</v>
      </c>
      <c r="B2026" s="2" t="s">
        <v>911</v>
      </c>
      <c r="C2026" s="2" t="s">
        <v>911</v>
      </c>
      <c r="D2026" s="2" t="s">
        <v>41</v>
      </c>
      <c r="E2026" s="2" t="s">
        <v>42</v>
      </c>
      <c r="F2026" s="2" t="s">
        <v>12</v>
      </c>
      <c r="G2026" s="2">
        <v>2</v>
      </c>
      <c r="H2026" s="2" t="s">
        <v>15</v>
      </c>
    </row>
    <row r="2027" spans="1:8" x14ac:dyDescent="0.2">
      <c r="A2027" s="2">
        <v>2</v>
      </c>
      <c r="B2027" s="2" t="s">
        <v>16</v>
      </c>
      <c r="C2027" s="2" t="s">
        <v>17</v>
      </c>
      <c r="D2027" s="2" t="s">
        <v>18</v>
      </c>
      <c r="E2027" s="2" t="s">
        <v>19</v>
      </c>
      <c r="F2027" s="2" t="s">
        <v>2020</v>
      </c>
      <c r="G2027" s="2">
        <v>0</v>
      </c>
      <c r="H2027" s="2" t="s">
        <v>21</v>
      </c>
    </row>
    <row r="2028" spans="1:8" x14ac:dyDescent="0.2">
      <c r="A2028" s="2">
        <v>3</v>
      </c>
      <c r="B2028" s="2" t="s">
        <v>733</v>
      </c>
      <c r="C2028" s="2" t="s">
        <v>733</v>
      </c>
      <c r="D2028" s="2" t="s">
        <v>10</v>
      </c>
      <c r="E2028" s="2" t="s">
        <v>11</v>
      </c>
      <c r="F2028" s="2" t="s">
        <v>12</v>
      </c>
      <c r="G2028" s="2">
        <v>2</v>
      </c>
      <c r="H2028" s="2" t="s">
        <v>35</v>
      </c>
    </row>
    <row r="2029" spans="1:8" x14ac:dyDescent="0.2">
      <c r="A2029" s="2">
        <v>4</v>
      </c>
      <c r="B2029" s="2" t="s">
        <v>49</v>
      </c>
      <c r="C2029" s="2" t="s">
        <v>49</v>
      </c>
      <c r="D2029" s="2" t="s">
        <v>37</v>
      </c>
      <c r="E2029" s="2" t="s">
        <v>38</v>
      </c>
      <c r="F2029" s="2" t="s">
        <v>8</v>
      </c>
      <c r="G2029" s="2">
        <v>5</v>
      </c>
      <c r="H2029" s="2" t="s">
        <v>39</v>
      </c>
    </row>
    <row r="2030" spans="1:8" x14ac:dyDescent="0.2">
      <c r="A2030" s="2">
        <v>5</v>
      </c>
      <c r="B2030" s="2" t="s">
        <v>201</v>
      </c>
      <c r="C2030" s="2" t="s">
        <v>201</v>
      </c>
      <c r="D2030" s="2" t="s">
        <v>10</v>
      </c>
      <c r="E2030" s="2" t="s">
        <v>11</v>
      </c>
      <c r="F2030" s="2" t="s">
        <v>12</v>
      </c>
      <c r="G2030" s="2">
        <v>3</v>
      </c>
      <c r="H2030" s="2" t="s">
        <v>43</v>
      </c>
    </row>
    <row r="2031" spans="1:8" x14ac:dyDescent="0.2">
      <c r="A2031" s="2">
        <v>6</v>
      </c>
      <c r="B2031" s="2" t="s">
        <v>202</v>
      </c>
      <c r="C2031" s="2" t="s">
        <v>202</v>
      </c>
      <c r="D2031" s="2" t="s">
        <v>37</v>
      </c>
      <c r="E2031" s="2" t="s">
        <v>38</v>
      </c>
      <c r="F2031" s="2" t="s">
        <v>8</v>
      </c>
      <c r="G2031" s="2">
        <v>7</v>
      </c>
      <c r="H2031" s="2" t="s">
        <v>39</v>
      </c>
    </row>
    <row r="2032" spans="1:8" x14ac:dyDescent="0.2">
      <c r="A2032" s="2">
        <v>7</v>
      </c>
      <c r="B2032" s="2">
        <v>65</v>
      </c>
      <c r="C2032" s="2">
        <v>65</v>
      </c>
      <c r="D2032" s="2" t="s">
        <v>66</v>
      </c>
      <c r="E2032" s="2" t="s">
        <v>67</v>
      </c>
      <c r="F2032" s="2" t="s">
        <v>68</v>
      </c>
      <c r="G2032" s="2">
        <v>2</v>
      </c>
      <c r="H2032" s="2" t="s">
        <v>69</v>
      </c>
    </row>
    <row r="2033" spans="1:8" x14ac:dyDescent="0.2">
      <c r="A2033" s="2">
        <v>8</v>
      </c>
      <c r="B2033" s="2" t="s">
        <v>44</v>
      </c>
      <c r="C2033" s="2" t="s">
        <v>44</v>
      </c>
      <c r="D2033" s="2" t="s">
        <v>45</v>
      </c>
      <c r="E2033" s="2" t="s">
        <v>46</v>
      </c>
      <c r="F2033" s="2" t="s">
        <v>8</v>
      </c>
      <c r="G2033" s="2">
        <v>9</v>
      </c>
      <c r="H2033" s="2" t="s">
        <v>47</v>
      </c>
    </row>
    <row r="2034" spans="1:8" x14ac:dyDescent="0.2">
      <c r="A2034" s="2">
        <v>9</v>
      </c>
      <c r="B2034" s="2">
        <v>65</v>
      </c>
      <c r="C2034" s="2">
        <v>65</v>
      </c>
      <c r="D2034" s="2" t="s">
        <v>66</v>
      </c>
      <c r="E2034" s="2" t="s">
        <v>67</v>
      </c>
      <c r="F2034" s="2" t="s">
        <v>68</v>
      </c>
      <c r="G2034" s="2">
        <v>7</v>
      </c>
      <c r="H2034" s="2" t="s">
        <v>54</v>
      </c>
    </row>
    <row r="2035" spans="1:8" x14ac:dyDescent="0.2">
      <c r="A2035" s="2">
        <v>10</v>
      </c>
      <c r="B2035" s="2" t="s">
        <v>36</v>
      </c>
      <c r="C2035" s="2" t="s">
        <v>36</v>
      </c>
      <c r="D2035" s="2" t="s">
        <v>37</v>
      </c>
      <c r="E2035" s="2" t="s">
        <v>38</v>
      </c>
      <c r="F2035" s="2" t="s">
        <v>8</v>
      </c>
      <c r="G2035" s="2">
        <v>11</v>
      </c>
      <c r="H2035" s="2" t="s">
        <v>39</v>
      </c>
    </row>
    <row r="2036" spans="1:8" x14ac:dyDescent="0.2">
      <c r="A2036" s="2">
        <v>11</v>
      </c>
      <c r="B2036" s="2" t="s">
        <v>453</v>
      </c>
      <c r="C2036" s="2" t="s">
        <v>453</v>
      </c>
      <c r="D2036" s="2" t="s">
        <v>27</v>
      </c>
      <c r="E2036" s="2" t="s">
        <v>28</v>
      </c>
      <c r="F2036" s="2" t="s">
        <v>29</v>
      </c>
      <c r="G2036" s="2">
        <v>2</v>
      </c>
      <c r="H2036" s="2" t="s">
        <v>69</v>
      </c>
    </row>
    <row r="2037" spans="1:8" x14ac:dyDescent="0.2">
      <c r="A2037" s="2">
        <v>12</v>
      </c>
      <c r="B2037" s="2" t="s">
        <v>36</v>
      </c>
      <c r="C2037" s="2" t="s">
        <v>36</v>
      </c>
      <c r="D2037" s="2" t="s">
        <v>37</v>
      </c>
      <c r="E2037" s="2" t="s">
        <v>38</v>
      </c>
      <c r="F2037" s="2" t="s">
        <v>8</v>
      </c>
      <c r="G2037" s="2">
        <v>14</v>
      </c>
      <c r="H2037" s="2" t="s">
        <v>39</v>
      </c>
    </row>
    <row r="2038" spans="1:8" x14ac:dyDescent="0.2">
      <c r="A2038" s="2">
        <v>13</v>
      </c>
      <c r="B2038" s="2" t="s">
        <v>522</v>
      </c>
      <c r="C2038" s="2" t="s">
        <v>522</v>
      </c>
      <c r="D2038" s="2" t="s">
        <v>66</v>
      </c>
      <c r="E2038" s="2" t="s">
        <v>67</v>
      </c>
      <c r="F2038" s="2" t="s">
        <v>68</v>
      </c>
      <c r="G2038" s="2">
        <v>14</v>
      </c>
      <c r="H2038" s="2" t="s">
        <v>170</v>
      </c>
    </row>
    <row r="2039" spans="1:8" x14ac:dyDescent="0.2">
      <c r="A2039" s="2">
        <v>14</v>
      </c>
      <c r="B2039" s="2" t="s">
        <v>228</v>
      </c>
      <c r="C2039" s="2" t="s">
        <v>229</v>
      </c>
      <c r="D2039" s="2" t="s">
        <v>10</v>
      </c>
      <c r="E2039" s="2" t="s">
        <v>33</v>
      </c>
      <c r="F2039" s="2" t="s">
        <v>34</v>
      </c>
      <c r="G2039" s="2">
        <v>11</v>
      </c>
      <c r="H2039" s="2" t="s">
        <v>69</v>
      </c>
    </row>
    <row r="2040" spans="1:8" x14ac:dyDescent="0.2">
      <c r="A2040" s="2">
        <v>15</v>
      </c>
      <c r="B2040" s="2" t="s">
        <v>317</v>
      </c>
      <c r="C2040" s="2" t="s">
        <v>317</v>
      </c>
      <c r="D2040" s="2" t="s">
        <v>27</v>
      </c>
      <c r="E2040" s="2" t="s">
        <v>28</v>
      </c>
      <c r="F2040" s="2" t="s">
        <v>29</v>
      </c>
      <c r="G2040" s="2">
        <v>17</v>
      </c>
      <c r="H2040" s="2" t="s">
        <v>39</v>
      </c>
    </row>
    <row r="2041" spans="1:8" x14ac:dyDescent="0.2">
      <c r="A2041" s="2">
        <v>16</v>
      </c>
      <c r="B2041" s="2" t="s">
        <v>439</v>
      </c>
      <c r="C2041" s="2" t="s">
        <v>439</v>
      </c>
      <c r="D2041" s="2" t="s">
        <v>37</v>
      </c>
      <c r="E2041" s="2" t="s">
        <v>38</v>
      </c>
      <c r="F2041" s="2" t="s">
        <v>8</v>
      </c>
      <c r="G2041" s="2">
        <v>15</v>
      </c>
      <c r="H2041" s="2" t="s">
        <v>909</v>
      </c>
    </row>
    <row r="2042" spans="1:8" x14ac:dyDescent="0.2">
      <c r="A2042" s="2">
        <v>17</v>
      </c>
      <c r="B2042" s="2" t="s">
        <v>268</v>
      </c>
      <c r="C2042" s="2" t="s">
        <v>268</v>
      </c>
      <c r="D2042" s="2" t="s">
        <v>41</v>
      </c>
      <c r="E2042" s="2" t="s">
        <v>42</v>
      </c>
      <c r="F2042" s="2" t="s">
        <v>12</v>
      </c>
      <c r="G2042" s="2">
        <v>14</v>
      </c>
      <c r="H2042" s="2" t="s">
        <v>43</v>
      </c>
    </row>
    <row r="2043" spans="1:8" x14ac:dyDescent="0.2">
      <c r="A2043" s="2">
        <v>18</v>
      </c>
      <c r="B2043" s="2" t="s">
        <v>86</v>
      </c>
      <c r="C2043" s="2" t="s">
        <v>86</v>
      </c>
      <c r="D2043" s="2" t="s">
        <v>71</v>
      </c>
      <c r="E2043" s="2" t="s">
        <v>86</v>
      </c>
      <c r="F2043" s="2" t="s">
        <v>8</v>
      </c>
      <c r="G2043" s="2">
        <v>19</v>
      </c>
      <c r="H2043" s="2" t="s">
        <v>72</v>
      </c>
    </row>
    <row r="2044" spans="1:8" x14ac:dyDescent="0.2">
      <c r="A2044" s="2">
        <v>19</v>
      </c>
      <c r="B2044" s="2" t="s">
        <v>912</v>
      </c>
      <c r="C2044" s="2" t="s">
        <v>912</v>
      </c>
      <c r="D2044" s="2" t="s">
        <v>41</v>
      </c>
      <c r="E2044" s="2" t="s">
        <v>42</v>
      </c>
      <c r="F2044" s="2" t="s">
        <v>12</v>
      </c>
      <c r="G2044" s="2">
        <v>17</v>
      </c>
      <c r="H2044" s="2" t="s">
        <v>54</v>
      </c>
    </row>
    <row r="2045" spans="1:8" x14ac:dyDescent="0.2">
      <c r="A2045" s="2">
        <v>20</v>
      </c>
      <c r="B2045" s="2" t="s">
        <v>44</v>
      </c>
      <c r="C2045" s="2" t="s">
        <v>44</v>
      </c>
      <c r="D2045" s="2" t="s">
        <v>45</v>
      </c>
      <c r="E2045" s="2" t="s">
        <v>46</v>
      </c>
      <c r="F2045" s="2" t="s">
        <v>8</v>
      </c>
      <c r="G2045" s="2">
        <v>21</v>
      </c>
      <c r="H2045" s="2" t="s">
        <v>47</v>
      </c>
    </row>
    <row r="2046" spans="1:8" x14ac:dyDescent="0.2">
      <c r="A2046" s="2">
        <v>21</v>
      </c>
      <c r="B2046" s="2" t="s">
        <v>251</v>
      </c>
      <c r="C2046" s="2" t="s">
        <v>251</v>
      </c>
      <c r="D2046" s="2" t="s">
        <v>41</v>
      </c>
      <c r="E2046" s="2" t="s">
        <v>42</v>
      </c>
      <c r="F2046" s="2" t="s">
        <v>12</v>
      </c>
      <c r="G2046" s="2">
        <v>17</v>
      </c>
      <c r="H2046" s="2" t="s">
        <v>54</v>
      </c>
    </row>
    <row r="2047" spans="1:8" x14ac:dyDescent="0.2">
      <c r="A2047" s="2">
        <v>22</v>
      </c>
      <c r="B2047" s="2" t="s">
        <v>70</v>
      </c>
      <c r="C2047" s="2" t="s">
        <v>70</v>
      </c>
      <c r="D2047" s="2" t="s">
        <v>71</v>
      </c>
      <c r="E2047" s="2" t="s">
        <v>70</v>
      </c>
      <c r="F2047" s="2" t="s">
        <v>8</v>
      </c>
      <c r="G2047" s="2">
        <v>2</v>
      </c>
      <c r="H2047" s="2" t="s">
        <v>72</v>
      </c>
    </row>
    <row r="2049" spans="1:8" x14ac:dyDescent="0.2">
      <c r="A2049" s="2" t="s">
        <v>2224</v>
      </c>
    </row>
    <row r="2050" spans="1:8" x14ac:dyDescent="0.2">
      <c r="A2050" s="2" t="s">
        <v>2225</v>
      </c>
    </row>
    <row r="2051" spans="1:8" x14ac:dyDescent="0.2">
      <c r="A2051" s="2">
        <v>1</v>
      </c>
      <c r="B2051" s="2" t="s">
        <v>381</v>
      </c>
      <c r="C2051" s="2" t="s">
        <v>382</v>
      </c>
      <c r="D2051" s="2" t="s">
        <v>125</v>
      </c>
      <c r="E2051" s="2" t="s">
        <v>126</v>
      </c>
      <c r="F2051" s="2" t="s">
        <v>8</v>
      </c>
      <c r="G2051" s="2">
        <v>7</v>
      </c>
      <c r="H2051" s="2" t="s">
        <v>127</v>
      </c>
    </row>
    <row r="2052" spans="1:8" x14ac:dyDescent="0.2">
      <c r="A2052" s="2">
        <v>2</v>
      </c>
      <c r="B2052" s="2" t="s">
        <v>49</v>
      </c>
      <c r="C2052" s="2" t="s">
        <v>49</v>
      </c>
      <c r="D2052" s="2" t="s">
        <v>37</v>
      </c>
      <c r="E2052" s="2" t="s">
        <v>38</v>
      </c>
      <c r="F2052" s="2" t="s">
        <v>8</v>
      </c>
      <c r="G2052" s="2">
        <v>3</v>
      </c>
      <c r="H2052" s="2" t="s">
        <v>39</v>
      </c>
    </row>
    <row r="2053" spans="1:8" x14ac:dyDescent="0.2">
      <c r="A2053" s="2">
        <v>3</v>
      </c>
      <c r="B2053" s="2" t="s">
        <v>227</v>
      </c>
      <c r="C2053" s="2" t="s">
        <v>227</v>
      </c>
      <c r="D2053" s="2" t="s">
        <v>4</v>
      </c>
      <c r="E2053" s="2" t="s">
        <v>5</v>
      </c>
      <c r="F2053" s="2" t="s">
        <v>8</v>
      </c>
      <c r="G2053" s="2">
        <v>1</v>
      </c>
      <c r="H2053" s="2" t="s">
        <v>69</v>
      </c>
    </row>
    <row r="2054" spans="1:8" x14ac:dyDescent="0.2">
      <c r="A2054" s="2">
        <v>4</v>
      </c>
      <c r="B2054" s="2" t="s">
        <v>86</v>
      </c>
      <c r="C2054" s="2" t="s">
        <v>86</v>
      </c>
      <c r="D2054" s="2" t="s">
        <v>71</v>
      </c>
      <c r="E2054" s="2" t="s">
        <v>86</v>
      </c>
      <c r="F2054" s="2" t="s">
        <v>8</v>
      </c>
      <c r="G2054" s="2">
        <v>7</v>
      </c>
      <c r="H2054" s="2" t="s">
        <v>72</v>
      </c>
    </row>
    <row r="2055" spans="1:8" x14ac:dyDescent="0.2">
      <c r="A2055" s="2">
        <v>5</v>
      </c>
      <c r="B2055" s="2" t="s">
        <v>87</v>
      </c>
      <c r="C2055" s="2" t="s">
        <v>87</v>
      </c>
      <c r="D2055" s="2" t="s">
        <v>63</v>
      </c>
      <c r="E2055" s="2" t="s">
        <v>64</v>
      </c>
      <c r="F2055" s="2" t="s">
        <v>2080</v>
      </c>
      <c r="G2055" s="2">
        <v>7</v>
      </c>
      <c r="H2055" s="2" t="s">
        <v>15</v>
      </c>
    </row>
    <row r="2056" spans="1:8" x14ac:dyDescent="0.2">
      <c r="A2056" s="2">
        <v>6</v>
      </c>
      <c r="B2056" s="2" t="s">
        <v>89</v>
      </c>
      <c r="C2056" s="2" t="s">
        <v>89</v>
      </c>
      <c r="D2056" s="2" t="s">
        <v>90</v>
      </c>
      <c r="E2056" s="2" t="s">
        <v>91</v>
      </c>
      <c r="F2056" s="2" t="s">
        <v>92</v>
      </c>
      <c r="G2056" s="2">
        <v>7</v>
      </c>
      <c r="H2056" s="2" t="s">
        <v>93</v>
      </c>
    </row>
    <row r="2057" spans="1:8" x14ac:dyDescent="0.2">
      <c r="A2057" s="2">
        <v>7</v>
      </c>
      <c r="B2057" s="2" t="s">
        <v>94</v>
      </c>
      <c r="C2057" s="2" t="s">
        <v>94</v>
      </c>
      <c r="D2057" s="2" t="s">
        <v>18</v>
      </c>
      <c r="E2057" s="2" t="s">
        <v>82</v>
      </c>
      <c r="F2057" s="2" t="s">
        <v>83</v>
      </c>
      <c r="G2057" s="2">
        <v>0</v>
      </c>
      <c r="H2057" s="2" t="s">
        <v>21</v>
      </c>
    </row>
    <row r="2058" spans="1:8" x14ac:dyDescent="0.2">
      <c r="A2058" s="2">
        <v>8</v>
      </c>
      <c r="B2058" s="2" t="s">
        <v>95</v>
      </c>
      <c r="C2058" s="2" t="s">
        <v>95</v>
      </c>
      <c r="D2058" s="2" t="s">
        <v>63</v>
      </c>
      <c r="E2058" s="2" t="s">
        <v>5</v>
      </c>
      <c r="F2058" s="2" t="s">
        <v>2035</v>
      </c>
      <c r="G2058" s="2">
        <v>7</v>
      </c>
      <c r="H2058" s="2" t="s">
        <v>35</v>
      </c>
    </row>
    <row r="2059" spans="1:8" x14ac:dyDescent="0.2">
      <c r="A2059" s="2">
        <v>9</v>
      </c>
      <c r="B2059" s="2" t="s">
        <v>36</v>
      </c>
      <c r="C2059" s="2" t="s">
        <v>36</v>
      </c>
      <c r="D2059" s="2" t="s">
        <v>37</v>
      </c>
      <c r="E2059" s="2" t="s">
        <v>38</v>
      </c>
      <c r="F2059" s="2" t="s">
        <v>8</v>
      </c>
      <c r="G2059" s="2">
        <v>12</v>
      </c>
      <c r="H2059" s="2" t="s">
        <v>39</v>
      </c>
    </row>
    <row r="2060" spans="1:8" x14ac:dyDescent="0.2">
      <c r="A2060" s="2">
        <v>10</v>
      </c>
      <c r="B2060" s="2" t="s">
        <v>914</v>
      </c>
      <c r="C2060" s="2" t="s">
        <v>914</v>
      </c>
      <c r="D2060" s="2" t="s">
        <v>27</v>
      </c>
      <c r="E2060" s="2" t="s">
        <v>28</v>
      </c>
      <c r="F2060" s="2" t="s">
        <v>29</v>
      </c>
      <c r="G2060" s="2">
        <v>12</v>
      </c>
      <c r="H2060" s="2" t="s">
        <v>30</v>
      </c>
    </row>
    <row r="2061" spans="1:8" x14ac:dyDescent="0.2">
      <c r="A2061" s="2">
        <v>11</v>
      </c>
      <c r="B2061" s="2" t="s">
        <v>273</v>
      </c>
      <c r="C2061" s="2" t="s">
        <v>273</v>
      </c>
      <c r="D2061" s="2" t="s">
        <v>10</v>
      </c>
      <c r="E2061" s="2" t="s">
        <v>11</v>
      </c>
      <c r="F2061" s="2" t="s">
        <v>12</v>
      </c>
      <c r="G2061" s="2">
        <v>12</v>
      </c>
      <c r="H2061" s="2" t="s">
        <v>13</v>
      </c>
    </row>
    <row r="2062" spans="1:8" x14ac:dyDescent="0.2">
      <c r="A2062" s="2">
        <v>12</v>
      </c>
      <c r="B2062" s="2" t="s">
        <v>275</v>
      </c>
      <c r="C2062" s="2" t="s">
        <v>275</v>
      </c>
      <c r="D2062" s="2" t="s">
        <v>10</v>
      </c>
      <c r="E2062" s="2" t="s">
        <v>11</v>
      </c>
      <c r="F2062" s="2" t="s">
        <v>12</v>
      </c>
      <c r="G2062" s="2">
        <v>7</v>
      </c>
      <c r="H2062" s="2" t="s">
        <v>69</v>
      </c>
    </row>
    <row r="2063" spans="1:8" x14ac:dyDescent="0.2">
      <c r="A2063" s="2">
        <v>13</v>
      </c>
      <c r="B2063" s="2" t="s">
        <v>49</v>
      </c>
      <c r="C2063" s="2" t="s">
        <v>49</v>
      </c>
      <c r="D2063" s="2" t="s">
        <v>37</v>
      </c>
      <c r="E2063" s="2" t="s">
        <v>38</v>
      </c>
      <c r="F2063" s="2" t="s">
        <v>8</v>
      </c>
      <c r="G2063" s="2">
        <v>14</v>
      </c>
      <c r="H2063" s="2" t="s">
        <v>39</v>
      </c>
    </row>
    <row r="2064" spans="1:8" x14ac:dyDescent="0.2">
      <c r="A2064" s="2">
        <v>14</v>
      </c>
      <c r="B2064" s="2" t="s">
        <v>201</v>
      </c>
      <c r="C2064" s="2" t="s">
        <v>201</v>
      </c>
      <c r="D2064" s="2" t="s">
        <v>10</v>
      </c>
      <c r="E2064" s="2" t="s">
        <v>11</v>
      </c>
      <c r="F2064" s="2" t="s">
        <v>12</v>
      </c>
      <c r="G2064" s="2">
        <v>12</v>
      </c>
      <c r="H2064" s="2" t="s">
        <v>43</v>
      </c>
    </row>
    <row r="2065" spans="1:8" x14ac:dyDescent="0.2">
      <c r="A2065" s="2">
        <v>15</v>
      </c>
      <c r="B2065" s="2" t="s">
        <v>203</v>
      </c>
      <c r="C2065" s="2" t="s">
        <v>137</v>
      </c>
      <c r="D2065" s="2" t="s">
        <v>18</v>
      </c>
      <c r="E2065" s="2" t="s">
        <v>221</v>
      </c>
      <c r="F2065" s="2" t="s">
        <v>2025</v>
      </c>
      <c r="G2065" s="2">
        <v>12</v>
      </c>
      <c r="H2065" s="2" t="s">
        <v>103</v>
      </c>
    </row>
    <row r="2066" spans="1:8" x14ac:dyDescent="0.2">
      <c r="A2066" s="2">
        <v>16</v>
      </c>
      <c r="B2066" s="2">
        <v>65</v>
      </c>
      <c r="C2066" s="2">
        <v>65</v>
      </c>
      <c r="D2066" s="2" t="s">
        <v>66</v>
      </c>
      <c r="E2066" s="2" t="s">
        <v>67</v>
      </c>
      <c r="F2066" s="2" t="s">
        <v>68</v>
      </c>
      <c r="G2066" s="2">
        <v>15</v>
      </c>
      <c r="H2066" s="2" t="s">
        <v>35</v>
      </c>
    </row>
    <row r="2067" spans="1:8" x14ac:dyDescent="0.2">
      <c r="A2067" s="2">
        <v>17</v>
      </c>
      <c r="B2067" s="2" t="s">
        <v>44</v>
      </c>
      <c r="C2067" s="2" t="s">
        <v>44</v>
      </c>
      <c r="D2067" s="2" t="s">
        <v>45</v>
      </c>
      <c r="E2067" s="2" t="s">
        <v>46</v>
      </c>
      <c r="F2067" s="2" t="s">
        <v>8</v>
      </c>
      <c r="G2067" s="2">
        <v>23</v>
      </c>
      <c r="H2067" s="2" t="s">
        <v>47</v>
      </c>
    </row>
    <row r="2068" spans="1:8" x14ac:dyDescent="0.2">
      <c r="A2068" s="2">
        <v>18</v>
      </c>
      <c r="B2068" s="2" t="s">
        <v>202</v>
      </c>
      <c r="C2068" s="2" t="s">
        <v>202</v>
      </c>
      <c r="D2068" s="2" t="s">
        <v>125</v>
      </c>
      <c r="E2068" s="2" t="s">
        <v>126</v>
      </c>
      <c r="F2068" s="2" t="s">
        <v>8</v>
      </c>
      <c r="G2068" s="2">
        <v>20</v>
      </c>
      <c r="H2068" s="2" t="s">
        <v>127</v>
      </c>
    </row>
    <row r="2069" spans="1:8" x14ac:dyDescent="0.2">
      <c r="A2069" s="2">
        <v>19</v>
      </c>
      <c r="B2069" s="2" t="s">
        <v>216</v>
      </c>
      <c r="C2069" s="2" t="s">
        <v>216</v>
      </c>
      <c r="D2069" s="2" t="s">
        <v>37</v>
      </c>
      <c r="E2069" s="2" t="s">
        <v>38</v>
      </c>
      <c r="F2069" s="2" t="s">
        <v>8</v>
      </c>
      <c r="G2069" s="2">
        <v>20</v>
      </c>
      <c r="H2069" s="2" t="s">
        <v>39</v>
      </c>
    </row>
    <row r="2070" spans="1:8" x14ac:dyDescent="0.2">
      <c r="A2070" s="2">
        <v>20</v>
      </c>
      <c r="B2070" s="2">
        <v>1940</v>
      </c>
      <c r="C2070" s="2">
        <v>1940</v>
      </c>
      <c r="D2070" s="2" t="s">
        <v>66</v>
      </c>
      <c r="E2070" s="2" t="s">
        <v>67</v>
      </c>
      <c r="F2070" s="2" t="s">
        <v>68</v>
      </c>
      <c r="G2070" s="2">
        <v>23</v>
      </c>
      <c r="H2070" s="2" t="s">
        <v>69</v>
      </c>
    </row>
    <row r="2071" spans="1:8" x14ac:dyDescent="0.2">
      <c r="A2071" s="2">
        <v>21</v>
      </c>
      <c r="B2071" s="2" t="s">
        <v>77</v>
      </c>
      <c r="C2071" s="2" t="s">
        <v>77</v>
      </c>
      <c r="D2071" s="2" t="s">
        <v>37</v>
      </c>
      <c r="E2071" s="2" t="s">
        <v>38</v>
      </c>
      <c r="F2071" s="2" t="s">
        <v>8</v>
      </c>
      <c r="G2071" s="2">
        <v>22</v>
      </c>
      <c r="H2071" s="2" t="s">
        <v>39</v>
      </c>
    </row>
    <row r="2072" spans="1:8" x14ac:dyDescent="0.2">
      <c r="A2072" s="2">
        <v>22</v>
      </c>
      <c r="B2072" s="2">
        <v>2040</v>
      </c>
      <c r="C2072" s="2">
        <v>2040</v>
      </c>
      <c r="D2072" s="2" t="s">
        <v>66</v>
      </c>
      <c r="E2072" s="2" t="s">
        <v>67</v>
      </c>
      <c r="F2072" s="2" t="s">
        <v>68</v>
      </c>
      <c r="G2072" s="2">
        <v>20</v>
      </c>
      <c r="H2072" s="2" t="s">
        <v>43</v>
      </c>
    </row>
    <row r="2073" spans="1:8" x14ac:dyDescent="0.2">
      <c r="A2073" s="2">
        <v>23</v>
      </c>
      <c r="B2073" s="2" t="s">
        <v>286</v>
      </c>
      <c r="C2073" s="2" t="s">
        <v>286</v>
      </c>
      <c r="D2073" s="2" t="s">
        <v>18</v>
      </c>
      <c r="E2073" s="2" t="s">
        <v>133</v>
      </c>
      <c r="F2073" s="2" t="s">
        <v>2026</v>
      </c>
      <c r="G2073" s="2">
        <v>16</v>
      </c>
      <c r="H2073" s="2" t="s">
        <v>54</v>
      </c>
    </row>
    <row r="2074" spans="1:8" x14ac:dyDescent="0.2">
      <c r="A2074" s="2">
        <v>24</v>
      </c>
      <c r="B2074" s="2" t="s">
        <v>504</v>
      </c>
      <c r="C2074" s="2" t="s">
        <v>504</v>
      </c>
      <c r="D2074" s="2" t="s">
        <v>125</v>
      </c>
      <c r="E2074" s="2" t="s">
        <v>126</v>
      </c>
      <c r="F2074" s="2" t="s">
        <v>8</v>
      </c>
      <c r="G2074" s="2">
        <v>23</v>
      </c>
      <c r="H2074" s="2" t="s">
        <v>127</v>
      </c>
    </row>
    <row r="2075" spans="1:8" x14ac:dyDescent="0.2">
      <c r="A2075" s="2">
        <v>25</v>
      </c>
      <c r="B2075" s="2" t="s">
        <v>70</v>
      </c>
      <c r="C2075" s="2" t="s">
        <v>70</v>
      </c>
      <c r="D2075" s="2" t="s">
        <v>71</v>
      </c>
      <c r="E2075" s="2" t="s">
        <v>70</v>
      </c>
      <c r="F2075" s="2" t="s">
        <v>8</v>
      </c>
      <c r="G2075" s="2">
        <v>7</v>
      </c>
      <c r="H2075" s="2" t="s">
        <v>72</v>
      </c>
    </row>
    <row r="2077" spans="1:8" x14ac:dyDescent="0.2">
      <c r="A2077" s="2" t="s">
        <v>2226</v>
      </c>
    </row>
    <row r="2078" spans="1:8" x14ac:dyDescent="0.2">
      <c r="A2078" s="2" t="s">
        <v>2227</v>
      </c>
    </row>
    <row r="2079" spans="1:8" x14ac:dyDescent="0.2">
      <c r="A2079" s="2">
        <v>1</v>
      </c>
      <c r="B2079" s="2" t="s">
        <v>916</v>
      </c>
      <c r="C2079" s="2" t="s">
        <v>245</v>
      </c>
      <c r="D2079" s="2" t="s">
        <v>27</v>
      </c>
      <c r="E2079" s="2" t="s">
        <v>28</v>
      </c>
      <c r="F2079" s="2" t="s">
        <v>29</v>
      </c>
      <c r="G2079" s="2">
        <v>2</v>
      </c>
      <c r="H2079" s="2" t="s">
        <v>30</v>
      </c>
    </row>
    <row r="2080" spans="1:8" x14ac:dyDescent="0.2">
      <c r="A2080" s="2">
        <v>2</v>
      </c>
      <c r="B2080" s="2" t="s">
        <v>165</v>
      </c>
      <c r="C2080" s="2" t="s">
        <v>165</v>
      </c>
      <c r="D2080" s="2" t="s">
        <v>10</v>
      </c>
      <c r="E2080" s="2" t="s">
        <v>11</v>
      </c>
      <c r="F2080" s="2" t="s">
        <v>12</v>
      </c>
      <c r="G2080" s="2">
        <v>5</v>
      </c>
      <c r="H2080" s="2" t="s">
        <v>21</v>
      </c>
    </row>
    <row r="2081" spans="1:8" x14ac:dyDescent="0.2">
      <c r="A2081" s="2">
        <v>3</v>
      </c>
      <c r="B2081" s="2" t="s">
        <v>87</v>
      </c>
      <c r="C2081" s="2" t="s">
        <v>87</v>
      </c>
      <c r="D2081" s="2" t="s">
        <v>63</v>
      </c>
      <c r="E2081" s="2" t="s">
        <v>64</v>
      </c>
      <c r="F2081" s="2" t="s">
        <v>2080</v>
      </c>
      <c r="G2081" s="2">
        <v>5</v>
      </c>
      <c r="H2081" s="2" t="s">
        <v>15</v>
      </c>
    </row>
    <row r="2082" spans="1:8" x14ac:dyDescent="0.2">
      <c r="A2082" s="2">
        <v>4</v>
      </c>
      <c r="B2082" s="2" t="s">
        <v>89</v>
      </c>
      <c r="C2082" s="2" t="s">
        <v>89</v>
      </c>
      <c r="D2082" s="2" t="s">
        <v>90</v>
      </c>
      <c r="E2082" s="2" t="s">
        <v>91</v>
      </c>
      <c r="F2082" s="2" t="s">
        <v>92</v>
      </c>
      <c r="G2082" s="2">
        <v>5</v>
      </c>
      <c r="H2082" s="2" t="s">
        <v>93</v>
      </c>
    </row>
    <row r="2083" spans="1:8" x14ac:dyDescent="0.2">
      <c r="A2083" s="2">
        <v>5</v>
      </c>
      <c r="B2083" s="2" t="s">
        <v>94</v>
      </c>
      <c r="C2083" s="2" t="s">
        <v>94</v>
      </c>
      <c r="D2083" s="2" t="s">
        <v>18</v>
      </c>
      <c r="E2083" s="2" t="s">
        <v>82</v>
      </c>
      <c r="F2083" s="2" t="s">
        <v>83</v>
      </c>
      <c r="G2083" s="2">
        <v>0</v>
      </c>
      <c r="H2083" s="4" t="s">
        <v>21</v>
      </c>
    </row>
    <row r="2084" spans="1:8" x14ac:dyDescent="0.2">
      <c r="A2084" s="2">
        <v>6</v>
      </c>
      <c r="B2084" s="2" t="s">
        <v>36</v>
      </c>
      <c r="C2084" s="2" t="s">
        <v>36</v>
      </c>
      <c r="D2084" s="2" t="s">
        <v>37</v>
      </c>
      <c r="E2084" s="2" t="s">
        <v>38</v>
      </c>
      <c r="F2084" s="2" t="s">
        <v>8</v>
      </c>
      <c r="G2084" s="2">
        <v>7</v>
      </c>
      <c r="H2084" s="2" t="s">
        <v>39</v>
      </c>
    </row>
    <row r="2085" spans="1:8" x14ac:dyDescent="0.2">
      <c r="A2085" s="2">
        <v>7</v>
      </c>
      <c r="B2085" s="2" t="s">
        <v>268</v>
      </c>
      <c r="C2085" s="2" t="s">
        <v>268</v>
      </c>
      <c r="D2085" s="2" t="s">
        <v>41</v>
      </c>
      <c r="E2085" s="2" t="s">
        <v>42</v>
      </c>
      <c r="F2085" s="2" t="s">
        <v>12</v>
      </c>
      <c r="G2085" s="2">
        <v>5</v>
      </c>
      <c r="H2085" s="2" t="s">
        <v>69</v>
      </c>
    </row>
    <row r="2086" spans="1:8" x14ac:dyDescent="0.2">
      <c r="A2086" s="2">
        <v>8</v>
      </c>
      <c r="B2086" s="2" t="s">
        <v>917</v>
      </c>
      <c r="C2086" s="2" t="s">
        <v>917</v>
      </c>
      <c r="D2086" s="2" t="s">
        <v>125</v>
      </c>
      <c r="E2086" s="2" t="s">
        <v>239</v>
      </c>
      <c r="F2086" s="2" t="s">
        <v>240</v>
      </c>
      <c r="G2086" s="2">
        <v>12</v>
      </c>
      <c r="H2086" s="2" t="s">
        <v>127</v>
      </c>
    </row>
    <row r="2087" spans="1:8" x14ac:dyDescent="0.2">
      <c r="A2087" s="2">
        <v>9</v>
      </c>
      <c r="B2087" s="2" t="s">
        <v>341</v>
      </c>
      <c r="C2087" s="2" t="s">
        <v>341</v>
      </c>
      <c r="D2087" s="2" t="s">
        <v>37</v>
      </c>
      <c r="E2087" s="2" t="s">
        <v>38</v>
      </c>
      <c r="F2087" s="2" t="s">
        <v>8</v>
      </c>
      <c r="G2087" s="2">
        <v>10</v>
      </c>
      <c r="H2087" s="2" t="s">
        <v>39</v>
      </c>
    </row>
    <row r="2088" spans="1:8" x14ac:dyDescent="0.2">
      <c r="A2088" s="2">
        <v>10</v>
      </c>
      <c r="B2088" s="2">
        <v>1940</v>
      </c>
      <c r="C2088" s="2">
        <v>1940</v>
      </c>
      <c r="D2088" s="2" t="s">
        <v>66</v>
      </c>
      <c r="E2088" s="2" t="s">
        <v>67</v>
      </c>
      <c r="F2088" s="2" t="s">
        <v>68</v>
      </c>
      <c r="G2088" s="2">
        <v>11</v>
      </c>
      <c r="H2088" s="2" t="s">
        <v>170</v>
      </c>
    </row>
    <row r="2089" spans="1:8" x14ac:dyDescent="0.2">
      <c r="A2089" s="2">
        <v>11</v>
      </c>
      <c r="B2089" s="2" t="s">
        <v>201</v>
      </c>
      <c r="C2089" s="2" t="s">
        <v>201</v>
      </c>
      <c r="D2089" s="2" t="s">
        <v>10</v>
      </c>
      <c r="E2089" s="2" t="s">
        <v>11</v>
      </c>
      <c r="F2089" s="2" t="s">
        <v>12</v>
      </c>
      <c r="G2089" s="2">
        <v>20</v>
      </c>
      <c r="H2089" s="4" t="s">
        <v>15</v>
      </c>
    </row>
    <row r="2090" spans="1:8" x14ac:dyDescent="0.2">
      <c r="A2090" s="2">
        <v>12</v>
      </c>
      <c r="B2090" s="2" t="s">
        <v>203</v>
      </c>
      <c r="C2090" s="2" t="s">
        <v>137</v>
      </c>
      <c r="D2090" s="2" t="s">
        <v>18</v>
      </c>
      <c r="E2090" s="2" t="s">
        <v>221</v>
      </c>
      <c r="F2090" s="2" t="s">
        <v>2025</v>
      </c>
      <c r="G2090" s="2">
        <v>11</v>
      </c>
      <c r="H2090" s="2" t="s">
        <v>84</v>
      </c>
    </row>
    <row r="2091" spans="1:8" x14ac:dyDescent="0.2">
      <c r="A2091" s="2">
        <v>13</v>
      </c>
      <c r="B2091" s="2">
        <v>65</v>
      </c>
      <c r="C2091" s="2">
        <v>65</v>
      </c>
      <c r="D2091" s="2" t="s">
        <v>66</v>
      </c>
      <c r="E2091" s="2" t="s">
        <v>67</v>
      </c>
      <c r="F2091" s="2" t="s">
        <v>68</v>
      </c>
      <c r="G2091" s="2">
        <v>12</v>
      </c>
      <c r="H2091" s="2" t="s">
        <v>170</v>
      </c>
    </row>
    <row r="2092" spans="1:8" x14ac:dyDescent="0.2">
      <c r="A2092" s="2">
        <v>14</v>
      </c>
      <c r="B2092" s="2" t="s">
        <v>44</v>
      </c>
      <c r="C2092" s="2" t="s">
        <v>44</v>
      </c>
      <c r="D2092" s="2" t="s">
        <v>45</v>
      </c>
      <c r="E2092" s="2" t="s">
        <v>46</v>
      </c>
      <c r="F2092" s="2" t="s">
        <v>8</v>
      </c>
      <c r="G2092" s="2">
        <v>15</v>
      </c>
      <c r="H2092" s="2" t="s">
        <v>47</v>
      </c>
    </row>
    <row r="2093" spans="1:8" x14ac:dyDescent="0.2">
      <c r="A2093" s="2">
        <v>15</v>
      </c>
      <c r="B2093" s="2" t="s">
        <v>202</v>
      </c>
      <c r="C2093" s="2" t="s">
        <v>202</v>
      </c>
      <c r="D2093" s="2" t="s">
        <v>125</v>
      </c>
      <c r="E2093" s="2" t="s">
        <v>126</v>
      </c>
      <c r="F2093" s="2" t="s">
        <v>8</v>
      </c>
      <c r="G2093" s="2">
        <v>13</v>
      </c>
      <c r="H2093" s="2" t="s">
        <v>127</v>
      </c>
    </row>
    <row r="2094" spans="1:8" x14ac:dyDescent="0.2">
      <c r="A2094" s="2">
        <v>16</v>
      </c>
      <c r="B2094" s="2" t="s">
        <v>107</v>
      </c>
      <c r="C2094" s="2" t="s">
        <v>108</v>
      </c>
      <c r="D2094" s="2" t="s">
        <v>90</v>
      </c>
      <c r="E2094" s="2" t="s">
        <v>19</v>
      </c>
      <c r="F2094" s="2" t="s">
        <v>2020</v>
      </c>
      <c r="G2094" s="2">
        <v>20</v>
      </c>
      <c r="H2094" s="2" t="s">
        <v>109</v>
      </c>
    </row>
    <row r="2095" spans="1:8" x14ac:dyDescent="0.2">
      <c r="A2095" s="2">
        <v>17</v>
      </c>
      <c r="B2095" s="2" t="s">
        <v>331</v>
      </c>
      <c r="C2095" s="2" t="s">
        <v>331</v>
      </c>
      <c r="D2095" s="2" t="s">
        <v>125</v>
      </c>
      <c r="E2095" s="2" t="s">
        <v>126</v>
      </c>
      <c r="F2095" s="2" t="s">
        <v>8</v>
      </c>
      <c r="G2095" s="2">
        <v>18</v>
      </c>
      <c r="H2095" s="2" t="s">
        <v>127</v>
      </c>
    </row>
    <row r="2096" spans="1:8" x14ac:dyDescent="0.2">
      <c r="A2096" s="2">
        <v>18</v>
      </c>
      <c r="B2096" s="2">
        <v>5</v>
      </c>
      <c r="C2096" s="2">
        <v>5</v>
      </c>
      <c r="D2096" s="2" t="s">
        <v>66</v>
      </c>
      <c r="E2096" s="2" t="s">
        <v>67</v>
      </c>
      <c r="F2096" s="2" t="s">
        <v>68</v>
      </c>
      <c r="G2096" s="2">
        <v>20</v>
      </c>
      <c r="H2096" s="2" t="s">
        <v>170</v>
      </c>
    </row>
    <row r="2097" spans="1:8" x14ac:dyDescent="0.2">
      <c r="A2097" s="2">
        <v>19</v>
      </c>
      <c r="B2097" s="2" t="s">
        <v>480</v>
      </c>
      <c r="C2097" s="2" t="s">
        <v>480</v>
      </c>
      <c r="D2097" s="2" t="s">
        <v>10</v>
      </c>
      <c r="E2097" s="2" t="s">
        <v>11</v>
      </c>
      <c r="F2097" s="2" t="s">
        <v>12</v>
      </c>
      <c r="G2097" s="2">
        <v>20</v>
      </c>
      <c r="H2097" s="2" t="s">
        <v>13</v>
      </c>
    </row>
    <row r="2098" spans="1:8" x14ac:dyDescent="0.2">
      <c r="A2098" s="2">
        <v>20</v>
      </c>
      <c r="B2098" s="2" t="s">
        <v>918</v>
      </c>
      <c r="C2098" s="2" t="s">
        <v>918</v>
      </c>
      <c r="D2098" s="2" t="s">
        <v>10</v>
      </c>
      <c r="E2098" s="2" t="s">
        <v>11</v>
      </c>
      <c r="F2098" s="2" t="s">
        <v>12</v>
      </c>
      <c r="G2098" s="2">
        <v>5</v>
      </c>
      <c r="H2098" s="2" t="s">
        <v>54</v>
      </c>
    </row>
    <row r="2099" spans="1:8" x14ac:dyDescent="0.2">
      <c r="A2099" s="2">
        <v>21</v>
      </c>
      <c r="B2099" s="2" t="s">
        <v>86</v>
      </c>
      <c r="C2099" s="2" t="s">
        <v>86</v>
      </c>
      <c r="D2099" s="2" t="s">
        <v>71</v>
      </c>
      <c r="E2099" s="2" t="s">
        <v>86</v>
      </c>
      <c r="F2099" s="2" t="s">
        <v>8</v>
      </c>
      <c r="G2099" s="2">
        <v>31</v>
      </c>
      <c r="H2099" s="2" t="s">
        <v>72</v>
      </c>
    </row>
    <row r="2100" spans="1:8" x14ac:dyDescent="0.2">
      <c r="A2100" s="2">
        <v>22</v>
      </c>
      <c r="B2100" s="2" t="s">
        <v>298</v>
      </c>
      <c r="C2100" s="2" t="s">
        <v>298</v>
      </c>
      <c r="D2100" s="2" t="s">
        <v>45</v>
      </c>
      <c r="E2100" s="2" t="s">
        <v>46</v>
      </c>
      <c r="F2100" s="2" t="s">
        <v>8</v>
      </c>
      <c r="G2100" s="2">
        <v>31</v>
      </c>
      <c r="H2100" s="2" t="s">
        <v>47</v>
      </c>
    </row>
    <row r="2101" spans="1:8" x14ac:dyDescent="0.2">
      <c r="A2101" s="2">
        <v>23</v>
      </c>
      <c r="B2101" s="2" t="s">
        <v>341</v>
      </c>
      <c r="C2101" s="2" t="s">
        <v>341</v>
      </c>
      <c r="D2101" s="2" t="s">
        <v>37</v>
      </c>
      <c r="E2101" s="2" t="s">
        <v>38</v>
      </c>
      <c r="F2101" s="2" t="s">
        <v>8</v>
      </c>
      <c r="G2101" s="2">
        <v>24</v>
      </c>
      <c r="H2101" s="2" t="s">
        <v>39</v>
      </c>
    </row>
    <row r="2102" spans="1:8" x14ac:dyDescent="0.2">
      <c r="A2102" s="2">
        <v>24</v>
      </c>
      <c r="B2102" s="2">
        <v>2040</v>
      </c>
      <c r="C2102" s="2">
        <v>2040</v>
      </c>
      <c r="D2102" s="2" t="s">
        <v>66</v>
      </c>
      <c r="E2102" s="2" t="s">
        <v>67</v>
      </c>
      <c r="F2102" s="2" t="s">
        <v>68</v>
      </c>
      <c r="G2102" s="2">
        <v>31</v>
      </c>
      <c r="H2102" s="2" t="s">
        <v>69</v>
      </c>
    </row>
    <row r="2103" spans="1:8" x14ac:dyDescent="0.2">
      <c r="A2103" s="2">
        <v>25</v>
      </c>
      <c r="B2103" s="2" t="s">
        <v>176</v>
      </c>
      <c r="C2103" s="2" t="s">
        <v>176</v>
      </c>
      <c r="D2103" s="2" t="s">
        <v>63</v>
      </c>
      <c r="E2103" s="2" t="s">
        <v>64</v>
      </c>
      <c r="F2103" s="2" t="s">
        <v>2023</v>
      </c>
      <c r="G2103" s="2">
        <v>31</v>
      </c>
      <c r="H2103" s="2" t="s">
        <v>15</v>
      </c>
    </row>
    <row r="2104" spans="1:8" x14ac:dyDescent="0.2">
      <c r="A2104" s="2">
        <v>26</v>
      </c>
      <c r="B2104" s="2" t="s">
        <v>340</v>
      </c>
      <c r="C2104" s="2" t="s">
        <v>340</v>
      </c>
      <c r="D2104" s="2" t="s">
        <v>90</v>
      </c>
      <c r="E2104" s="2" t="s">
        <v>91</v>
      </c>
      <c r="F2104" s="2" t="s">
        <v>92</v>
      </c>
      <c r="G2104" s="2">
        <v>31</v>
      </c>
      <c r="H2104" s="2" t="s">
        <v>93</v>
      </c>
    </row>
    <row r="2105" spans="1:8" x14ac:dyDescent="0.2">
      <c r="A2105" s="2">
        <v>27</v>
      </c>
      <c r="B2105" s="2" t="s">
        <v>108</v>
      </c>
      <c r="C2105" s="2" t="s">
        <v>108</v>
      </c>
      <c r="D2105" s="2" t="s">
        <v>90</v>
      </c>
      <c r="E2105" s="2" t="s">
        <v>82</v>
      </c>
      <c r="F2105" s="2" t="s">
        <v>83</v>
      </c>
      <c r="G2105" s="2">
        <v>31</v>
      </c>
      <c r="H2105" s="2" t="s">
        <v>109</v>
      </c>
    </row>
    <row r="2106" spans="1:8" x14ac:dyDescent="0.2">
      <c r="A2106" s="2">
        <v>28</v>
      </c>
      <c r="B2106" s="2" t="s">
        <v>308</v>
      </c>
      <c r="C2106" s="2" t="s">
        <v>308</v>
      </c>
      <c r="D2106" s="2" t="s">
        <v>37</v>
      </c>
      <c r="E2106" s="2" t="s">
        <v>38</v>
      </c>
      <c r="F2106" s="2" t="s">
        <v>8</v>
      </c>
      <c r="G2106" s="2">
        <v>31</v>
      </c>
      <c r="H2106" s="2" t="s">
        <v>39</v>
      </c>
    </row>
    <row r="2107" spans="1:8" x14ac:dyDescent="0.2">
      <c r="A2107" s="2">
        <v>29</v>
      </c>
      <c r="B2107" s="2">
        <v>27</v>
      </c>
      <c r="C2107" s="2">
        <v>27</v>
      </c>
      <c r="D2107" s="2" t="s">
        <v>66</v>
      </c>
      <c r="E2107" s="2" t="s">
        <v>67</v>
      </c>
      <c r="F2107" s="2" t="s">
        <v>68</v>
      </c>
      <c r="G2107" s="2">
        <v>31</v>
      </c>
      <c r="H2107" s="2" t="s">
        <v>170</v>
      </c>
    </row>
    <row r="2108" spans="1:8" x14ac:dyDescent="0.2">
      <c r="A2108" s="2">
        <v>30</v>
      </c>
      <c r="B2108" s="2" t="s">
        <v>480</v>
      </c>
      <c r="C2108" s="2" t="s">
        <v>480</v>
      </c>
      <c r="D2108" s="2" t="s">
        <v>10</v>
      </c>
      <c r="E2108" s="2" t="s">
        <v>11</v>
      </c>
      <c r="F2108" s="2" t="s">
        <v>12</v>
      </c>
      <c r="G2108" s="2">
        <v>31</v>
      </c>
      <c r="H2108" s="2" t="s">
        <v>13</v>
      </c>
    </row>
    <row r="2109" spans="1:8" x14ac:dyDescent="0.2">
      <c r="A2109" s="2">
        <v>31</v>
      </c>
      <c r="B2109" s="2" t="s">
        <v>918</v>
      </c>
      <c r="C2109" s="2" t="s">
        <v>918</v>
      </c>
      <c r="D2109" s="2" t="s">
        <v>10</v>
      </c>
      <c r="E2109" s="2" t="s">
        <v>11</v>
      </c>
      <c r="F2109" s="2" t="s">
        <v>12</v>
      </c>
      <c r="G2109" s="2">
        <v>5</v>
      </c>
      <c r="H2109" s="2" t="s">
        <v>54</v>
      </c>
    </row>
    <row r="2110" spans="1:8" x14ac:dyDescent="0.2">
      <c r="A2110" s="2">
        <v>32</v>
      </c>
      <c r="B2110" s="2" t="s">
        <v>70</v>
      </c>
      <c r="C2110" s="2" t="s">
        <v>70</v>
      </c>
      <c r="D2110" s="2" t="s">
        <v>71</v>
      </c>
      <c r="E2110" s="2" t="s">
        <v>70</v>
      </c>
      <c r="F2110" s="2" t="s">
        <v>8</v>
      </c>
      <c r="G2110" s="2">
        <v>2</v>
      </c>
      <c r="H2110" s="2" t="s">
        <v>72</v>
      </c>
    </row>
    <row r="2112" spans="1:8" x14ac:dyDescent="0.2">
      <c r="A2112" s="2" t="s">
        <v>2228</v>
      </c>
    </row>
    <row r="2113" spans="1:8" x14ac:dyDescent="0.2">
      <c r="A2113" s="2" t="s">
        <v>2229</v>
      </c>
    </row>
    <row r="2114" spans="1:8" x14ac:dyDescent="0.2">
      <c r="A2114" s="2">
        <v>1</v>
      </c>
      <c r="B2114" s="2" t="s">
        <v>278</v>
      </c>
      <c r="C2114" s="2" t="s">
        <v>36</v>
      </c>
      <c r="D2114" s="2" t="s">
        <v>37</v>
      </c>
      <c r="E2114" s="2" t="s">
        <v>38</v>
      </c>
      <c r="F2114" s="2" t="s">
        <v>8</v>
      </c>
      <c r="G2114" s="2">
        <v>2</v>
      </c>
      <c r="H2114" s="2" t="s">
        <v>39</v>
      </c>
    </row>
    <row r="2115" spans="1:8" x14ac:dyDescent="0.2">
      <c r="A2115" s="2">
        <v>2</v>
      </c>
      <c r="B2115" s="2" t="s">
        <v>268</v>
      </c>
      <c r="C2115" s="2" t="s">
        <v>268</v>
      </c>
      <c r="D2115" s="2" t="s">
        <v>41</v>
      </c>
      <c r="E2115" s="2" t="s">
        <v>42</v>
      </c>
      <c r="F2115" s="2" t="s">
        <v>12</v>
      </c>
      <c r="G2115" s="2">
        <v>7</v>
      </c>
      <c r="H2115" s="2" t="s">
        <v>69</v>
      </c>
    </row>
    <row r="2116" spans="1:8" x14ac:dyDescent="0.2">
      <c r="A2116" s="2">
        <v>3</v>
      </c>
      <c r="B2116" s="2" t="s">
        <v>44</v>
      </c>
      <c r="C2116" s="2" t="s">
        <v>44</v>
      </c>
      <c r="D2116" s="2" t="s">
        <v>45</v>
      </c>
      <c r="E2116" s="2" t="s">
        <v>46</v>
      </c>
      <c r="F2116" s="2" t="s">
        <v>8</v>
      </c>
      <c r="G2116" s="2">
        <v>4</v>
      </c>
      <c r="H2116" s="2" t="s">
        <v>47</v>
      </c>
    </row>
    <row r="2117" spans="1:8" x14ac:dyDescent="0.2">
      <c r="A2117" s="2">
        <v>4</v>
      </c>
      <c r="B2117" s="2" t="s">
        <v>257</v>
      </c>
      <c r="C2117" s="2" t="s">
        <v>257</v>
      </c>
      <c r="D2117" s="2" t="s">
        <v>41</v>
      </c>
      <c r="E2117" s="2" t="s">
        <v>42</v>
      </c>
      <c r="F2117" s="2" t="s">
        <v>12</v>
      </c>
      <c r="G2117" s="2">
        <v>2</v>
      </c>
      <c r="H2117" s="2" t="s">
        <v>54</v>
      </c>
    </row>
    <row r="2118" spans="1:8" x14ac:dyDescent="0.2">
      <c r="A2118" s="2">
        <v>5</v>
      </c>
      <c r="B2118" s="2" t="s">
        <v>87</v>
      </c>
      <c r="C2118" s="2" t="s">
        <v>87</v>
      </c>
      <c r="D2118" s="2" t="s">
        <v>63</v>
      </c>
      <c r="E2118" s="2" t="s">
        <v>64</v>
      </c>
      <c r="F2118" s="2" t="s">
        <v>2080</v>
      </c>
      <c r="G2118" s="2">
        <v>7</v>
      </c>
      <c r="H2118" s="2" t="s">
        <v>15</v>
      </c>
    </row>
    <row r="2119" spans="1:8" x14ac:dyDescent="0.2">
      <c r="A2119" s="2">
        <v>6</v>
      </c>
      <c r="B2119" s="2" t="s">
        <v>89</v>
      </c>
      <c r="C2119" s="2" t="s">
        <v>89</v>
      </c>
      <c r="D2119" s="2" t="s">
        <v>90</v>
      </c>
      <c r="E2119" s="2" t="s">
        <v>91</v>
      </c>
      <c r="F2119" s="2" t="s">
        <v>92</v>
      </c>
      <c r="G2119" s="2">
        <v>7</v>
      </c>
      <c r="H2119" s="2" t="s">
        <v>93</v>
      </c>
    </row>
    <row r="2120" spans="1:8" x14ac:dyDescent="0.2">
      <c r="A2120" s="2">
        <v>7</v>
      </c>
      <c r="B2120" s="2" t="s">
        <v>164</v>
      </c>
      <c r="C2120" s="2" t="s">
        <v>164</v>
      </c>
      <c r="D2120" s="2" t="s">
        <v>18</v>
      </c>
      <c r="E2120" s="2" t="s">
        <v>82</v>
      </c>
      <c r="F2120" s="2" t="s">
        <v>83</v>
      </c>
      <c r="G2120" s="2">
        <v>0</v>
      </c>
      <c r="H2120" s="2" t="s">
        <v>21</v>
      </c>
    </row>
    <row r="2121" spans="1:8" x14ac:dyDescent="0.2">
      <c r="A2121" s="2">
        <v>8</v>
      </c>
      <c r="B2121" s="2" t="s">
        <v>442</v>
      </c>
      <c r="C2121" s="2" t="s">
        <v>442</v>
      </c>
      <c r="D2121" s="2" t="s">
        <v>27</v>
      </c>
      <c r="E2121" s="2" t="s">
        <v>28</v>
      </c>
      <c r="F2121" s="2" t="s">
        <v>29</v>
      </c>
      <c r="G2121" s="2">
        <v>9</v>
      </c>
      <c r="H2121" s="2" t="s">
        <v>30</v>
      </c>
    </row>
    <row r="2122" spans="1:8" x14ac:dyDescent="0.2">
      <c r="A2122" s="2">
        <v>9</v>
      </c>
      <c r="B2122" s="2" t="s">
        <v>359</v>
      </c>
      <c r="C2122" s="2" t="s">
        <v>360</v>
      </c>
      <c r="D2122" s="2" t="s">
        <v>10</v>
      </c>
      <c r="E2122" s="2" t="s">
        <v>33</v>
      </c>
      <c r="F2122" s="2" t="s">
        <v>34</v>
      </c>
      <c r="G2122" s="2">
        <v>7</v>
      </c>
      <c r="H2122" s="2" t="s">
        <v>35</v>
      </c>
    </row>
    <row r="2123" spans="1:8" x14ac:dyDescent="0.2">
      <c r="A2123" s="2">
        <v>10</v>
      </c>
      <c r="B2123" s="2" t="s">
        <v>86</v>
      </c>
      <c r="C2123" s="2" t="s">
        <v>86</v>
      </c>
      <c r="D2123" s="2" t="s">
        <v>71</v>
      </c>
      <c r="E2123" s="2" t="s">
        <v>86</v>
      </c>
      <c r="F2123" s="2" t="s">
        <v>8</v>
      </c>
      <c r="G2123" s="2">
        <v>7</v>
      </c>
      <c r="H2123" s="2" t="s">
        <v>72</v>
      </c>
    </row>
    <row r="2124" spans="1:8" x14ac:dyDescent="0.2">
      <c r="A2124" s="2">
        <v>11</v>
      </c>
      <c r="B2124" s="2" t="s">
        <v>646</v>
      </c>
      <c r="C2124" s="2" t="s">
        <v>646</v>
      </c>
      <c r="D2124" s="2" t="s">
        <v>96</v>
      </c>
      <c r="E2124" s="2" t="s">
        <v>38</v>
      </c>
      <c r="F2124" s="2" t="s">
        <v>8</v>
      </c>
      <c r="G2124" s="2">
        <v>20</v>
      </c>
      <c r="H2124" s="2" t="s">
        <v>80</v>
      </c>
    </row>
    <row r="2125" spans="1:8" x14ac:dyDescent="0.2">
      <c r="A2125" s="2">
        <v>12</v>
      </c>
      <c r="B2125" s="2" t="s">
        <v>480</v>
      </c>
      <c r="C2125" s="2" t="s">
        <v>480</v>
      </c>
      <c r="D2125" s="2" t="s">
        <v>37</v>
      </c>
      <c r="E2125" s="2" t="s">
        <v>38</v>
      </c>
      <c r="F2125" s="2" t="s">
        <v>8</v>
      </c>
      <c r="G2125" s="2">
        <v>13</v>
      </c>
      <c r="H2125" s="2" t="s">
        <v>39</v>
      </c>
    </row>
    <row r="2126" spans="1:8" x14ac:dyDescent="0.2">
      <c r="A2126" s="2">
        <v>13</v>
      </c>
      <c r="B2126" s="2" t="s">
        <v>918</v>
      </c>
      <c r="C2126" s="2" t="s">
        <v>918</v>
      </c>
      <c r="D2126" s="2" t="s">
        <v>10</v>
      </c>
      <c r="E2126" s="2" t="s">
        <v>11</v>
      </c>
      <c r="F2126" s="2" t="s">
        <v>12</v>
      </c>
      <c r="G2126" s="2">
        <v>16</v>
      </c>
      <c r="H2126" s="2" t="s">
        <v>69</v>
      </c>
    </row>
    <row r="2127" spans="1:8" x14ac:dyDescent="0.2">
      <c r="A2127" s="2">
        <v>14</v>
      </c>
      <c r="B2127" s="2" t="s">
        <v>49</v>
      </c>
      <c r="C2127" s="2" t="s">
        <v>49</v>
      </c>
      <c r="D2127" s="2" t="s">
        <v>37</v>
      </c>
      <c r="E2127" s="2" t="s">
        <v>38</v>
      </c>
      <c r="F2127" s="2" t="s">
        <v>8</v>
      </c>
      <c r="G2127" s="2">
        <v>15</v>
      </c>
      <c r="H2127" s="2" t="s">
        <v>39</v>
      </c>
    </row>
    <row r="2128" spans="1:8" x14ac:dyDescent="0.2">
      <c r="A2128" s="2">
        <v>15</v>
      </c>
      <c r="B2128" s="2" t="s">
        <v>201</v>
      </c>
      <c r="C2128" s="2" t="s">
        <v>201</v>
      </c>
      <c r="D2128" s="2" t="s">
        <v>10</v>
      </c>
      <c r="E2128" s="2" t="s">
        <v>11</v>
      </c>
      <c r="F2128" s="2" t="s">
        <v>12</v>
      </c>
      <c r="G2128" s="2">
        <v>13</v>
      </c>
      <c r="H2128" s="2" t="s">
        <v>43</v>
      </c>
    </row>
    <row r="2129" spans="1:8" x14ac:dyDescent="0.2">
      <c r="A2129" s="2">
        <v>16</v>
      </c>
      <c r="B2129" s="2" t="s">
        <v>203</v>
      </c>
      <c r="C2129" s="2" t="s">
        <v>137</v>
      </c>
      <c r="D2129" s="2" t="s">
        <v>18</v>
      </c>
      <c r="E2129" s="2" t="s">
        <v>221</v>
      </c>
      <c r="F2129" s="2" t="s">
        <v>2025</v>
      </c>
      <c r="G2129" s="2">
        <v>20</v>
      </c>
      <c r="H2129" s="2" t="s">
        <v>15</v>
      </c>
    </row>
    <row r="2130" spans="1:8" x14ac:dyDescent="0.2">
      <c r="A2130" s="2">
        <v>17</v>
      </c>
      <c r="B2130" s="2" t="s">
        <v>202</v>
      </c>
      <c r="C2130" s="2" t="s">
        <v>202</v>
      </c>
      <c r="D2130" s="2" t="s">
        <v>125</v>
      </c>
      <c r="E2130" s="2" t="s">
        <v>126</v>
      </c>
      <c r="F2130" s="2" t="s">
        <v>8</v>
      </c>
      <c r="G2130" s="2">
        <v>18</v>
      </c>
      <c r="H2130" s="2" t="s">
        <v>127</v>
      </c>
    </row>
    <row r="2131" spans="1:8" x14ac:dyDescent="0.2">
      <c r="A2131" s="2">
        <v>18</v>
      </c>
      <c r="B2131" s="2">
        <v>65</v>
      </c>
      <c r="C2131" s="2">
        <v>65</v>
      </c>
      <c r="D2131" s="2" t="s">
        <v>66</v>
      </c>
      <c r="E2131" s="2" t="s">
        <v>67</v>
      </c>
      <c r="F2131" s="2" t="s">
        <v>68</v>
      </c>
      <c r="G2131" s="2">
        <v>16</v>
      </c>
      <c r="H2131" s="2" t="s">
        <v>170</v>
      </c>
    </row>
    <row r="2132" spans="1:8" x14ac:dyDescent="0.2">
      <c r="A2132" s="2">
        <v>19</v>
      </c>
      <c r="B2132" s="2" t="s">
        <v>89</v>
      </c>
      <c r="C2132" s="2" t="s">
        <v>89</v>
      </c>
      <c r="D2132" s="2" t="s">
        <v>90</v>
      </c>
      <c r="E2132" s="2" t="s">
        <v>91</v>
      </c>
      <c r="F2132" s="2" t="s">
        <v>92</v>
      </c>
      <c r="G2132" s="2">
        <v>20</v>
      </c>
      <c r="H2132" s="2" t="s">
        <v>93</v>
      </c>
    </row>
    <row r="2133" spans="1:8" x14ac:dyDescent="0.2">
      <c r="A2133" s="2">
        <v>20</v>
      </c>
      <c r="B2133" s="2" t="s">
        <v>827</v>
      </c>
      <c r="C2133" s="2" t="s">
        <v>827</v>
      </c>
      <c r="D2133" s="2" t="s">
        <v>18</v>
      </c>
      <c r="E2133" s="2" t="s">
        <v>82</v>
      </c>
      <c r="F2133" s="2" t="s">
        <v>83</v>
      </c>
      <c r="G2133" s="2">
        <v>7</v>
      </c>
      <c r="H2133" s="2" t="s">
        <v>84</v>
      </c>
    </row>
    <row r="2134" spans="1:8" x14ac:dyDescent="0.2">
      <c r="A2134" s="2">
        <v>21</v>
      </c>
      <c r="B2134" s="2" t="s">
        <v>44</v>
      </c>
      <c r="C2134" s="2" t="s">
        <v>44</v>
      </c>
      <c r="D2134" s="2" t="s">
        <v>45</v>
      </c>
      <c r="E2134" s="2" t="s">
        <v>46</v>
      </c>
      <c r="F2134" s="2" t="s">
        <v>8</v>
      </c>
      <c r="G2134" s="2">
        <v>22</v>
      </c>
      <c r="H2134" s="2" t="s">
        <v>47</v>
      </c>
    </row>
    <row r="2135" spans="1:8" x14ac:dyDescent="0.2">
      <c r="A2135" s="2">
        <v>22</v>
      </c>
      <c r="B2135" s="2" t="s">
        <v>242</v>
      </c>
      <c r="C2135" s="2" t="s">
        <v>242</v>
      </c>
      <c r="D2135" s="2" t="s">
        <v>18</v>
      </c>
      <c r="E2135" s="2" t="s">
        <v>82</v>
      </c>
      <c r="F2135" s="2" t="s">
        <v>83</v>
      </c>
      <c r="G2135" s="2">
        <v>20</v>
      </c>
      <c r="H2135" s="2" t="s">
        <v>54</v>
      </c>
    </row>
    <row r="2136" spans="1:8" x14ac:dyDescent="0.2">
      <c r="A2136" s="2">
        <v>23</v>
      </c>
      <c r="B2136" s="2" t="s">
        <v>216</v>
      </c>
      <c r="C2136" s="2" t="s">
        <v>216</v>
      </c>
      <c r="D2136" s="2" t="s">
        <v>37</v>
      </c>
      <c r="E2136" s="2" t="s">
        <v>38</v>
      </c>
      <c r="F2136" s="2" t="s">
        <v>8</v>
      </c>
      <c r="G2136" s="2">
        <v>24</v>
      </c>
      <c r="H2136" s="2" t="s">
        <v>39</v>
      </c>
    </row>
    <row r="2137" spans="1:8" x14ac:dyDescent="0.2">
      <c r="A2137" s="2">
        <v>24</v>
      </c>
      <c r="B2137" s="2" t="s">
        <v>267</v>
      </c>
      <c r="C2137" s="2" t="s">
        <v>267</v>
      </c>
      <c r="D2137" s="2" t="s">
        <v>10</v>
      </c>
      <c r="E2137" s="2" t="s">
        <v>11</v>
      </c>
      <c r="F2137" s="2" t="s">
        <v>12</v>
      </c>
      <c r="G2137" s="2">
        <v>22</v>
      </c>
      <c r="H2137" s="2" t="s">
        <v>69</v>
      </c>
    </row>
    <row r="2138" spans="1:8" x14ac:dyDescent="0.2">
      <c r="A2138" s="2">
        <v>25</v>
      </c>
      <c r="B2138" s="2" t="s">
        <v>77</v>
      </c>
      <c r="C2138" s="2" t="s">
        <v>77</v>
      </c>
      <c r="D2138" s="2" t="s">
        <v>37</v>
      </c>
      <c r="E2138" s="2" t="s">
        <v>38</v>
      </c>
      <c r="F2138" s="2" t="s">
        <v>8</v>
      </c>
      <c r="G2138" s="2">
        <v>26</v>
      </c>
      <c r="H2138" s="2" t="s">
        <v>39</v>
      </c>
    </row>
    <row r="2139" spans="1:8" x14ac:dyDescent="0.2">
      <c r="A2139" s="2">
        <v>26</v>
      </c>
      <c r="B2139" s="2" t="s">
        <v>267</v>
      </c>
      <c r="C2139" s="2" t="s">
        <v>267</v>
      </c>
      <c r="D2139" s="2" t="s">
        <v>10</v>
      </c>
      <c r="E2139" s="2" t="s">
        <v>11</v>
      </c>
      <c r="F2139" s="2" t="s">
        <v>12</v>
      </c>
      <c r="G2139" s="2">
        <v>22</v>
      </c>
      <c r="H2139" s="2" t="s">
        <v>69</v>
      </c>
    </row>
    <row r="2140" spans="1:8" x14ac:dyDescent="0.2">
      <c r="A2140" s="2">
        <v>27</v>
      </c>
      <c r="B2140" s="2" t="s">
        <v>70</v>
      </c>
      <c r="C2140" s="2" t="s">
        <v>70</v>
      </c>
      <c r="D2140" s="2" t="s">
        <v>71</v>
      </c>
      <c r="E2140" s="2" t="s">
        <v>70</v>
      </c>
      <c r="F2140" s="2" t="s">
        <v>8</v>
      </c>
      <c r="G2140" s="2">
        <v>7</v>
      </c>
      <c r="H2140" s="2" t="s">
        <v>72</v>
      </c>
    </row>
    <row r="2142" spans="1:8" x14ac:dyDescent="0.2">
      <c r="A2142" s="2" t="s">
        <v>2230</v>
      </c>
    </row>
    <row r="2143" spans="1:8" x14ac:dyDescent="0.2">
      <c r="A2143" s="2" t="s">
        <v>2231</v>
      </c>
    </row>
    <row r="2144" spans="1:8" x14ac:dyDescent="0.2">
      <c r="A2144" s="2">
        <v>1</v>
      </c>
      <c r="B2144" s="2" t="s">
        <v>142</v>
      </c>
      <c r="C2144" s="2" t="s">
        <v>87</v>
      </c>
      <c r="D2144" s="2" t="s">
        <v>63</v>
      </c>
      <c r="E2144" s="2" t="s">
        <v>64</v>
      </c>
      <c r="F2144" s="2" t="s">
        <v>2080</v>
      </c>
      <c r="G2144" s="2">
        <v>4</v>
      </c>
      <c r="H2144" s="2" t="s">
        <v>15</v>
      </c>
    </row>
    <row r="2145" spans="1:8" x14ac:dyDescent="0.2">
      <c r="A2145" s="2">
        <v>2</v>
      </c>
      <c r="B2145" s="2" t="s">
        <v>143</v>
      </c>
      <c r="C2145" s="2" t="s">
        <v>143</v>
      </c>
      <c r="D2145" s="2" t="s">
        <v>125</v>
      </c>
      <c r="E2145" s="2" t="s">
        <v>126</v>
      </c>
      <c r="F2145" s="2" t="s">
        <v>8</v>
      </c>
      <c r="G2145" s="2">
        <v>4</v>
      </c>
      <c r="H2145" s="2" t="s">
        <v>127</v>
      </c>
    </row>
    <row r="2146" spans="1:8" x14ac:dyDescent="0.2">
      <c r="A2146" s="2">
        <v>3</v>
      </c>
      <c r="B2146" s="2" t="s">
        <v>89</v>
      </c>
      <c r="C2146" s="2" t="s">
        <v>89</v>
      </c>
      <c r="D2146" s="2" t="s">
        <v>90</v>
      </c>
      <c r="E2146" s="2" t="s">
        <v>91</v>
      </c>
      <c r="F2146" s="2" t="s">
        <v>92</v>
      </c>
      <c r="G2146" s="2">
        <v>4</v>
      </c>
      <c r="H2146" s="2" t="s">
        <v>93</v>
      </c>
    </row>
    <row r="2147" spans="1:8" x14ac:dyDescent="0.2">
      <c r="A2147" s="2">
        <v>4</v>
      </c>
      <c r="B2147" s="2" t="s">
        <v>164</v>
      </c>
      <c r="C2147" s="2" t="s">
        <v>164</v>
      </c>
      <c r="D2147" s="2" t="s">
        <v>18</v>
      </c>
      <c r="E2147" s="2" t="s">
        <v>82</v>
      </c>
      <c r="F2147" s="2" t="s">
        <v>83</v>
      </c>
      <c r="G2147" s="2">
        <v>0</v>
      </c>
      <c r="H2147" s="2" t="s">
        <v>21</v>
      </c>
    </row>
    <row r="2148" spans="1:8" x14ac:dyDescent="0.2">
      <c r="A2148" s="2">
        <v>5</v>
      </c>
      <c r="B2148" s="2" t="s">
        <v>86</v>
      </c>
      <c r="C2148" s="2" t="s">
        <v>86</v>
      </c>
      <c r="D2148" s="2" t="s">
        <v>71</v>
      </c>
      <c r="E2148" s="2" t="s">
        <v>86</v>
      </c>
      <c r="F2148" s="2" t="s">
        <v>8</v>
      </c>
      <c r="G2148" s="2">
        <v>4</v>
      </c>
      <c r="H2148" s="2" t="s">
        <v>72</v>
      </c>
    </row>
    <row r="2149" spans="1:8" x14ac:dyDescent="0.2">
      <c r="A2149" s="2">
        <v>6</v>
      </c>
      <c r="B2149" s="2" t="s">
        <v>95</v>
      </c>
      <c r="C2149" s="2" t="s">
        <v>95</v>
      </c>
      <c r="D2149" s="2" t="s">
        <v>96</v>
      </c>
      <c r="E2149" s="2" t="s">
        <v>38</v>
      </c>
      <c r="F2149" s="2" t="s">
        <v>8</v>
      </c>
      <c r="G2149" s="2">
        <v>16</v>
      </c>
      <c r="H2149" s="2" t="s">
        <v>80</v>
      </c>
    </row>
    <row r="2150" spans="1:8" x14ac:dyDescent="0.2">
      <c r="A2150" s="2">
        <v>7</v>
      </c>
      <c r="B2150" s="2" t="s">
        <v>36</v>
      </c>
      <c r="C2150" s="2" t="s">
        <v>36</v>
      </c>
      <c r="D2150" s="2" t="s">
        <v>37</v>
      </c>
      <c r="E2150" s="2" t="s">
        <v>38</v>
      </c>
      <c r="F2150" s="2" t="s">
        <v>8</v>
      </c>
      <c r="G2150" s="2">
        <v>10</v>
      </c>
      <c r="H2150" s="2" t="s">
        <v>39</v>
      </c>
    </row>
    <row r="2151" spans="1:8" x14ac:dyDescent="0.2">
      <c r="A2151" s="2">
        <v>8</v>
      </c>
      <c r="B2151" s="2" t="s">
        <v>604</v>
      </c>
      <c r="C2151" s="2" t="s">
        <v>87</v>
      </c>
      <c r="D2151" s="2" t="s">
        <v>63</v>
      </c>
      <c r="E2151" s="2" t="s">
        <v>589</v>
      </c>
      <c r="F2151" s="2" t="s">
        <v>2116</v>
      </c>
      <c r="G2151" s="2">
        <v>10</v>
      </c>
      <c r="H2151" s="2" t="s">
        <v>117</v>
      </c>
    </row>
    <row r="2152" spans="1:8" x14ac:dyDescent="0.2">
      <c r="A2152" s="2">
        <v>9</v>
      </c>
      <c r="B2152" s="2" t="s">
        <v>921</v>
      </c>
      <c r="C2152" s="2" t="s">
        <v>922</v>
      </c>
      <c r="D2152" s="2" t="s">
        <v>10</v>
      </c>
      <c r="E2152" s="2" t="s">
        <v>33</v>
      </c>
      <c r="F2152" s="2" t="s">
        <v>34</v>
      </c>
      <c r="G2152" s="2">
        <v>10</v>
      </c>
      <c r="H2152" s="2" t="s">
        <v>13</v>
      </c>
    </row>
    <row r="2153" spans="1:8" x14ac:dyDescent="0.2">
      <c r="A2153" s="2">
        <v>10</v>
      </c>
      <c r="B2153" s="2" t="s">
        <v>732</v>
      </c>
      <c r="C2153" s="2" t="s">
        <v>733</v>
      </c>
      <c r="D2153" s="2" t="s">
        <v>10</v>
      </c>
      <c r="E2153" s="2" t="s">
        <v>33</v>
      </c>
      <c r="F2153" s="2" t="s">
        <v>34</v>
      </c>
      <c r="G2153" s="2">
        <v>16</v>
      </c>
      <c r="H2153" s="2" t="s">
        <v>15</v>
      </c>
    </row>
    <row r="2154" spans="1:8" x14ac:dyDescent="0.2">
      <c r="A2154" s="2">
        <v>11</v>
      </c>
      <c r="B2154" s="2" t="s">
        <v>36</v>
      </c>
      <c r="C2154" s="2" t="s">
        <v>36</v>
      </c>
      <c r="D2154" s="2" t="s">
        <v>37</v>
      </c>
      <c r="E2154" s="2" t="s">
        <v>38</v>
      </c>
      <c r="F2154" s="2" t="s">
        <v>8</v>
      </c>
      <c r="G2154" s="2">
        <v>13</v>
      </c>
      <c r="H2154" s="2" t="s">
        <v>39</v>
      </c>
    </row>
    <row r="2155" spans="1:8" x14ac:dyDescent="0.2">
      <c r="A2155" s="2">
        <v>12</v>
      </c>
      <c r="B2155" s="2" t="s">
        <v>534</v>
      </c>
      <c r="C2155" s="2" t="s">
        <v>534</v>
      </c>
      <c r="D2155" s="2" t="s">
        <v>4</v>
      </c>
      <c r="E2155" s="2" t="s">
        <v>5</v>
      </c>
      <c r="F2155" s="2" t="s">
        <v>8</v>
      </c>
      <c r="G2155" s="2">
        <v>13</v>
      </c>
      <c r="H2155" s="2" t="s">
        <v>7</v>
      </c>
    </row>
    <row r="2156" spans="1:8" x14ac:dyDescent="0.2">
      <c r="A2156" s="2">
        <v>13</v>
      </c>
      <c r="B2156" s="2" t="s">
        <v>229</v>
      </c>
      <c r="C2156" s="2" t="s">
        <v>229</v>
      </c>
      <c r="D2156" s="2" t="s">
        <v>10</v>
      </c>
      <c r="E2156" s="2" t="s">
        <v>11</v>
      </c>
      <c r="F2156" s="2" t="s">
        <v>12</v>
      </c>
      <c r="G2156" s="2">
        <v>10</v>
      </c>
      <c r="H2156" s="2" t="s">
        <v>43</v>
      </c>
    </row>
    <row r="2157" spans="1:8" x14ac:dyDescent="0.2">
      <c r="A2157" s="2">
        <v>14</v>
      </c>
      <c r="B2157" s="2" t="s">
        <v>232</v>
      </c>
      <c r="C2157" s="2" t="s">
        <v>108</v>
      </c>
      <c r="D2157" s="2" t="s">
        <v>90</v>
      </c>
      <c r="E2157" s="2" t="s">
        <v>133</v>
      </c>
      <c r="F2157" s="2" t="s">
        <v>2026</v>
      </c>
      <c r="G2157" s="2">
        <v>16</v>
      </c>
      <c r="H2157" s="2" t="s">
        <v>109</v>
      </c>
    </row>
    <row r="2158" spans="1:8" x14ac:dyDescent="0.2">
      <c r="A2158" s="2">
        <v>15</v>
      </c>
      <c r="B2158" s="2" t="s">
        <v>923</v>
      </c>
      <c r="C2158" s="2" t="s">
        <v>923</v>
      </c>
      <c r="D2158" s="2" t="s">
        <v>125</v>
      </c>
      <c r="E2158" s="2" t="s">
        <v>126</v>
      </c>
      <c r="F2158" s="2" t="s">
        <v>8</v>
      </c>
      <c r="G2158" s="2">
        <v>16</v>
      </c>
      <c r="H2158" s="2" t="s">
        <v>127</v>
      </c>
    </row>
    <row r="2159" spans="1:8" x14ac:dyDescent="0.2">
      <c r="A2159" s="2">
        <v>16</v>
      </c>
      <c r="B2159" s="2" t="s">
        <v>460</v>
      </c>
      <c r="C2159" s="2" t="s">
        <v>460</v>
      </c>
      <c r="D2159" s="2" t="s">
        <v>27</v>
      </c>
      <c r="E2159" s="2" t="s">
        <v>28</v>
      </c>
      <c r="F2159" s="2" t="s">
        <v>29</v>
      </c>
      <c r="G2159" s="2">
        <v>4</v>
      </c>
      <c r="H2159" s="2" t="s">
        <v>114</v>
      </c>
    </row>
    <row r="2160" spans="1:8" x14ac:dyDescent="0.2">
      <c r="A2160" s="2">
        <v>17</v>
      </c>
      <c r="B2160" s="2" t="s">
        <v>70</v>
      </c>
      <c r="C2160" s="2" t="s">
        <v>70</v>
      </c>
      <c r="D2160" s="2" t="s">
        <v>71</v>
      </c>
      <c r="E2160" s="2" t="s">
        <v>70</v>
      </c>
      <c r="F2160" s="2" t="s">
        <v>8</v>
      </c>
      <c r="G2160" s="2">
        <v>4</v>
      </c>
      <c r="H2160" s="2" t="s">
        <v>72</v>
      </c>
    </row>
    <row r="2162" spans="1:8" x14ac:dyDescent="0.2">
      <c r="A2162" s="2" t="s">
        <v>2232</v>
      </c>
    </row>
    <row r="2163" spans="1:8" x14ac:dyDescent="0.2">
      <c r="A2163" s="2" t="s">
        <v>2233</v>
      </c>
    </row>
    <row r="2164" spans="1:8" x14ac:dyDescent="0.2">
      <c r="A2164" s="2">
        <v>1</v>
      </c>
      <c r="B2164" s="2" t="s">
        <v>925</v>
      </c>
      <c r="C2164" s="2" t="s">
        <v>308</v>
      </c>
      <c r="D2164" s="2" t="s">
        <v>125</v>
      </c>
      <c r="E2164" s="2" t="s">
        <v>126</v>
      </c>
      <c r="F2164" s="2" t="s">
        <v>8</v>
      </c>
      <c r="G2164" s="2">
        <v>2</v>
      </c>
      <c r="H2164" s="2" t="s">
        <v>127</v>
      </c>
    </row>
    <row r="2165" spans="1:8" x14ac:dyDescent="0.2">
      <c r="A2165" s="2">
        <v>2</v>
      </c>
      <c r="B2165" s="2">
        <v>20</v>
      </c>
      <c r="C2165" s="2">
        <v>20</v>
      </c>
      <c r="D2165" s="2" t="s">
        <v>66</v>
      </c>
      <c r="E2165" s="2" t="s">
        <v>67</v>
      </c>
      <c r="F2165" s="2" t="s">
        <v>68</v>
      </c>
      <c r="G2165" s="2">
        <v>3</v>
      </c>
      <c r="H2165" s="2" t="s">
        <v>170</v>
      </c>
    </row>
    <row r="2166" spans="1:8" x14ac:dyDescent="0.2">
      <c r="A2166" s="2">
        <v>3</v>
      </c>
      <c r="B2166" s="2" t="s">
        <v>171</v>
      </c>
      <c r="C2166" s="2" t="s">
        <v>171</v>
      </c>
      <c r="D2166" s="2" t="s">
        <v>172</v>
      </c>
      <c r="E2166" s="2" t="s">
        <v>11</v>
      </c>
      <c r="F2166" s="2" t="s">
        <v>12</v>
      </c>
      <c r="G2166" s="2">
        <v>8</v>
      </c>
      <c r="H2166" s="2" t="s">
        <v>378</v>
      </c>
    </row>
    <row r="2167" spans="1:8" x14ac:dyDescent="0.2">
      <c r="A2167" s="2">
        <v>4</v>
      </c>
      <c r="B2167" s="2" t="s">
        <v>49</v>
      </c>
      <c r="C2167" s="2" t="s">
        <v>49</v>
      </c>
      <c r="D2167" s="2" t="s">
        <v>37</v>
      </c>
      <c r="E2167" s="2" t="s">
        <v>38</v>
      </c>
      <c r="F2167" s="2" t="s">
        <v>8</v>
      </c>
      <c r="G2167" s="2">
        <v>5</v>
      </c>
      <c r="H2167" s="2" t="s">
        <v>39</v>
      </c>
    </row>
    <row r="2168" spans="1:8" x14ac:dyDescent="0.2">
      <c r="A2168" s="2">
        <v>5</v>
      </c>
      <c r="B2168" s="2" t="s">
        <v>201</v>
      </c>
      <c r="C2168" s="2" t="s">
        <v>201</v>
      </c>
      <c r="D2168" s="2" t="s">
        <v>10</v>
      </c>
      <c r="E2168" s="2" t="s">
        <v>11</v>
      </c>
      <c r="F2168" s="2" t="s">
        <v>12</v>
      </c>
      <c r="G2168" s="2">
        <v>3</v>
      </c>
      <c r="H2168" s="2" t="s">
        <v>43</v>
      </c>
    </row>
    <row r="2169" spans="1:8" x14ac:dyDescent="0.2">
      <c r="A2169" s="2">
        <v>6</v>
      </c>
      <c r="B2169" s="2" t="s">
        <v>203</v>
      </c>
      <c r="C2169" s="2" t="s">
        <v>324</v>
      </c>
      <c r="D2169" s="2" t="s">
        <v>18</v>
      </c>
      <c r="E2169" s="2" t="s">
        <v>221</v>
      </c>
      <c r="F2169" s="2" t="s">
        <v>2025</v>
      </c>
      <c r="G2169" s="2">
        <v>8</v>
      </c>
      <c r="H2169" s="2" t="s">
        <v>30</v>
      </c>
    </row>
    <row r="2170" spans="1:8" x14ac:dyDescent="0.2">
      <c r="A2170" s="2">
        <v>7</v>
      </c>
      <c r="B2170" s="2" t="s">
        <v>202</v>
      </c>
      <c r="C2170" s="2" t="s">
        <v>202</v>
      </c>
      <c r="D2170" s="2" t="s">
        <v>125</v>
      </c>
      <c r="E2170" s="2" t="s">
        <v>126</v>
      </c>
      <c r="F2170" s="2" t="s">
        <v>8</v>
      </c>
      <c r="G2170" s="2">
        <v>8</v>
      </c>
      <c r="H2170" s="2" t="s">
        <v>127</v>
      </c>
    </row>
    <row r="2171" spans="1:8" x14ac:dyDescent="0.2">
      <c r="A2171" s="2">
        <v>8</v>
      </c>
      <c r="B2171" s="2">
        <v>65</v>
      </c>
      <c r="C2171" s="2">
        <v>65</v>
      </c>
      <c r="D2171" s="2" t="s">
        <v>66</v>
      </c>
      <c r="E2171" s="2" t="s">
        <v>67</v>
      </c>
      <c r="F2171" s="2" t="s">
        <v>68</v>
      </c>
      <c r="G2171" s="2">
        <v>15</v>
      </c>
      <c r="H2171" s="2" t="s">
        <v>69</v>
      </c>
    </row>
    <row r="2172" spans="1:8" x14ac:dyDescent="0.2">
      <c r="A2172" s="2">
        <v>9</v>
      </c>
      <c r="B2172" s="2" t="s">
        <v>36</v>
      </c>
      <c r="C2172" s="2" t="s">
        <v>36</v>
      </c>
      <c r="D2172" s="2" t="s">
        <v>37</v>
      </c>
      <c r="E2172" s="2" t="s">
        <v>38</v>
      </c>
      <c r="F2172" s="2" t="s">
        <v>8</v>
      </c>
      <c r="G2172" s="2">
        <v>10</v>
      </c>
      <c r="H2172" s="2" t="s">
        <v>39</v>
      </c>
    </row>
    <row r="2173" spans="1:8" x14ac:dyDescent="0.2">
      <c r="A2173" s="2">
        <v>10</v>
      </c>
      <c r="B2173" s="2" t="s">
        <v>257</v>
      </c>
      <c r="C2173" s="2" t="s">
        <v>257</v>
      </c>
      <c r="D2173" s="2" t="s">
        <v>41</v>
      </c>
      <c r="E2173" s="2" t="s">
        <v>42</v>
      </c>
      <c r="F2173" s="2" t="s">
        <v>12</v>
      </c>
      <c r="G2173" s="2">
        <v>8</v>
      </c>
      <c r="H2173" s="2" t="s">
        <v>43</v>
      </c>
    </row>
    <row r="2174" spans="1:8" x14ac:dyDescent="0.2">
      <c r="A2174" s="2">
        <v>11</v>
      </c>
      <c r="B2174" s="2" t="s">
        <v>86</v>
      </c>
      <c r="C2174" s="2" t="s">
        <v>86</v>
      </c>
      <c r="D2174" s="2" t="s">
        <v>71</v>
      </c>
      <c r="E2174" s="2" t="s">
        <v>86</v>
      </c>
      <c r="F2174" s="2" t="s">
        <v>8</v>
      </c>
      <c r="G2174" s="2">
        <v>8</v>
      </c>
      <c r="H2174" s="2" t="s">
        <v>72</v>
      </c>
    </row>
    <row r="2175" spans="1:8" x14ac:dyDescent="0.2">
      <c r="A2175" s="2">
        <v>12</v>
      </c>
      <c r="B2175" s="2" t="s">
        <v>137</v>
      </c>
      <c r="C2175" s="2" t="s">
        <v>137</v>
      </c>
      <c r="D2175" s="2" t="s">
        <v>4</v>
      </c>
      <c r="E2175" s="2" t="s">
        <v>5</v>
      </c>
      <c r="F2175" s="2" t="s">
        <v>2044</v>
      </c>
      <c r="G2175" s="2">
        <v>14</v>
      </c>
      <c r="H2175" s="2" t="s">
        <v>7</v>
      </c>
    </row>
    <row r="2176" spans="1:8" x14ac:dyDescent="0.2">
      <c r="A2176" s="2">
        <v>13</v>
      </c>
      <c r="B2176" s="2" t="s">
        <v>388</v>
      </c>
      <c r="C2176" s="2" t="s">
        <v>388</v>
      </c>
      <c r="D2176" s="2" t="s">
        <v>27</v>
      </c>
      <c r="E2176" s="2" t="s">
        <v>28</v>
      </c>
      <c r="F2176" s="2" t="s">
        <v>29</v>
      </c>
      <c r="G2176" s="2">
        <v>14</v>
      </c>
      <c r="H2176" s="2" t="s">
        <v>30</v>
      </c>
    </row>
    <row r="2177" spans="1:8" x14ac:dyDescent="0.2">
      <c r="A2177" s="2">
        <v>14</v>
      </c>
      <c r="B2177" s="2" t="s">
        <v>926</v>
      </c>
      <c r="C2177" s="2" t="s">
        <v>926</v>
      </c>
      <c r="D2177" s="2" t="s">
        <v>10</v>
      </c>
      <c r="E2177" s="2" t="s">
        <v>11</v>
      </c>
      <c r="F2177" s="2" t="s">
        <v>12</v>
      </c>
      <c r="G2177" s="2">
        <v>15</v>
      </c>
      <c r="H2177" s="2" t="s">
        <v>378</v>
      </c>
    </row>
    <row r="2178" spans="1:8" x14ac:dyDescent="0.2">
      <c r="A2178" s="2">
        <v>15</v>
      </c>
      <c r="B2178" s="2" t="s">
        <v>543</v>
      </c>
      <c r="C2178" s="2" t="s">
        <v>543</v>
      </c>
      <c r="D2178" s="2" t="s">
        <v>125</v>
      </c>
      <c r="E2178" s="2" t="s">
        <v>567</v>
      </c>
      <c r="F2178" s="2" t="s">
        <v>113</v>
      </c>
      <c r="G2178" s="2">
        <v>18</v>
      </c>
      <c r="H2178" s="2" t="s">
        <v>127</v>
      </c>
    </row>
    <row r="2179" spans="1:8" x14ac:dyDescent="0.2">
      <c r="A2179" s="2">
        <v>16</v>
      </c>
      <c r="B2179" s="2" t="s">
        <v>95</v>
      </c>
      <c r="C2179" s="2" t="s">
        <v>95</v>
      </c>
      <c r="D2179" s="2" t="s">
        <v>96</v>
      </c>
      <c r="E2179" s="2" t="s">
        <v>38</v>
      </c>
      <c r="F2179" s="2" t="s">
        <v>8</v>
      </c>
      <c r="G2179" s="2">
        <v>18</v>
      </c>
      <c r="H2179" s="2" t="s">
        <v>80</v>
      </c>
    </row>
    <row r="2180" spans="1:8" x14ac:dyDescent="0.2">
      <c r="A2180" s="2">
        <v>17</v>
      </c>
      <c r="B2180" s="2">
        <v>15</v>
      </c>
      <c r="C2180" s="2">
        <v>15</v>
      </c>
      <c r="D2180" s="2" t="s">
        <v>66</v>
      </c>
      <c r="E2180" s="2" t="s">
        <v>67</v>
      </c>
      <c r="F2180" s="2" t="s">
        <v>68</v>
      </c>
      <c r="G2180" s="2">
        <v>18</v>
      </c>
      <c r="H2180" s="2" t="s">
        <v>170</v>
      </c>
    </row>
    <row r="2181" spans="1:8" x14ac:dyDescent="0.2">
      <c r="A2181" s="2">
        <v>18</v>
      </c>
      <c r="B2181" s="2" t="s">
        <v>171</v>
      </c>
      <c r="C2181" s="2" t="s">
        <v>171</v>
      </c>
      <c r="D2181" s="2" t="s">
        <v>172</v>
      </c>
      <c r="E2181" s="2" t="s">
        <v>11</v>
      </c>
      <c r="F2181" s="2" t="s">
        <v>12</v>
      </c>
      <c r="G2181" s="2">
        <v>0</v>
      </c>
      <c r="H2181" s="2" t="s">
        <v>21</v>
      </c>
    </row>
    <row r="2182" spans="1:8" x14ac:dyDescent="0.2">
      <c r="A2182" s="2">
        <v>19</v>
      </c>
      <c r="B2182" s="2" t="s">
        <v>36</v>
      </c>
      <c r="C2182" s="2" t="s">
        <v>36</v>
      </c>
      <c r="D2182" s="2" t="s">
        <v>37</v>
      </c>
      <c r="E2182" s="2" t="s">
        <v>38</v>
      </c>
      <c r="F2182" s="2" t="s">
        <v>8</v>
      </c>
      <c r="G2182" s="2">
        <v>20</v>
      </c>
      <c r="H2182" s="2" t="s">
        <v>39</v>
      </c>
    </row>
    <row r="2183" spans="1:8" x14ac:dyDescent="0.2">
      <c r="A2183" s="2">
        <v>20</v>
      </c>
      <c r="B2183" s="2" t="s">
        <v>251</v>
      </c>
      <c r="C2183" s="2" t="s">
        <v>251</v>
      </c>
      <c r="D2183" s="2" t="s">
        <v>41</v>
      </c>
      <c r="E2183" s="2" t="s">
        <v>42</v>
      </c>
      <c r="F2183" s="2" t="s">
        <v>12</v>
      </c>
      <c r="G2183" s="2">
        <v>18</v>
      </c>
      <c r="H2183" s="2" t="s">
        <v>43</v>
      </c>
    </row>
    <row r="2184" spans="1:8" x14ac:dyDescent="0.2">
      <c r="A2184" s="2">
        <v>21</v>
      </c>
      <c r="B2184" s="2" t="s">
        <v>86</v>
      </c>
      <c r="C2184" s="2" t="s">
        <v>86</v>
      </c>
      <c r="D2184" s="2" t="s">
        <v>71</v>
      </c>
      <c r="E2184" s="2" t="s">
        <v>86</v>
      </c>
      <c r="F2184" s="2" t="s">
        <v>8</v>
      </c>
      <c r="G2184" s="2">
        <v>26</v>
      </c>
      <c r="H2184" s="2" t="s">
        <v>72</v>
      </c>
    </row>
    <row r="2185" spans="1:8" x14ac:dyDescent="0.2">
      <c r="A2185" s="2">
        <v>22</v>
      </c>
      <c r="B2185" s="2" t="s">
        <v>44</v>
      </c>
      <c r="C2185" s="2" t="s">
        <v>44</v>
      </c>
      <c r="D2185" s="2" t="s">
        <v>45</v>
      </c>
      <c r="E2185" s="2" t="s">
        <v>46</v>
      </c>
      <c r="F2185" s="2" t="s">
        <v>8</v>
      </c>
      <c r="G2185" s="2">
        <v>26</v>
      </c>
      <c r="H2185" s="2" t="s">
        <v>47</v>
      </c>
    </row>
    <row r="2186" spans="1:8" x14ac:dyDescent="0.2">
      <c r="A2186" s="2">
        <v>23</v>
      </c>
      <c r="B2186" s="2" t="s">
        <v>331</v>
      </c>
      <c r="C2186" s="2" t="s">
        <v>331</v>
      </c>
      <c r="D2186" s="2" t="s">
        <v>125</v>
      </c>
      <c r="E2186" s="2" t="s">
        <v>126</v>
      </c>
      <c r="F2186" s="2" t="s">
        <v>8</v>
      </c>
      <c r="G2186" s="2">
        <v>26</v>
      </c>
      <c r="H2186" s="2" t="s">
        <v>127</v>
      </c>
    </row>
    <row r="2187" spans="1:8" x14ac:dyDescent="0.2">
      <c r="A2187" s="2">
        <v>24</v>
      </c>
      <c r="B2187" s="2" t="s">
        <v>308</v>
      </c>
      <c r="C2187" s="2" t="s">
        <v>308</v>
      </c>
      <c r="D2187" s="2" t="s">
        <v>125</v>
      </c>
      <c r="E2187" s="2" t="s">
        <v>126</v>
      </c>
      <c r="F2187" s="2" t="s">
        <v>8</v>
      </c>
      <c r="G2187" s="2">
        <v>25</v>
      </c>
      <c r="H2187" s="2" t="s">
        <v>127</v>
      </c>
    </row>
    <row r="2188" spans="1:8" x14ac:dyDescent="0.2">
      <c r="A2188" s="2">
        <v>25</v>
      </c>
      <c r="B2188" s="2">
        <v>7</v>
      </c>
      <c r="C2188" s="2">
        <v>7</v>
      </c>
      <c r="D2188" s="2" t="s">
        <v>66</v>
      </c>
      <c r="E2188" s="2" t="s">
        <v>67</v>
      </c>
      <c r="F2188" s="2" t="s">
        <v>68</v>
      </c>
      <c r="G2188" s="2">
        <v>26</v>
      </c>
      <c r="H2188" s="2" t="s">
        <v>170</v>
      </c>
    </row>
    <row r="2189" spans="1:8" x14ac:dyDescent="0.2">
      <c r="A2189" s="2">
        <v>26</v>
      </c>
      <c r="B2189" s="2" t="s">
        <v>171</v>
      </c>
      <c r="C2189" s="2" t="s">
        <v>171</v>
      </c>
      <c r="D2189" s="2" t="s">
        <v>172</v>
      </c>
      <c r="E2189" s="2" t="s">
        <v>11</v>
      </c>
      <c r="F2189" s="2" t="s">
        <v>12</v>
      </c>
      <c r="G2189" s="2">
        <v>18</v>
      </c>
      <c r="H2189" s="2" t="s">
        <v>54</v>
      </c>
    </row>
    <row r="2190" spans="1:8" x14ac:dyDescent="0.2">
      <c r="A2190" s="2">
        <v>27</v>
      </c>
      <c r="B2190" s="2" t="s">
        <v>36</v>
      </c>
      <c r="C2190" s="2" t="s">
        <v>36</v>
      </c>
      <c r="D2190" s="2" t="s">
        <v>37</v>
      </c>
      <c r="E2190" s="2" t="s">
        <v>38</v>
      </c>
      <c r="F2190" s="2" t="s">
        <v>8</v>
      </c>
      <c r="G2190" s="2">
        <v>28</v>
      </c>
      <c r="H2190" s="2" t="s">
        <v>39</v>
      </c>
    </row>
    <row r="2191" spans="1:8" x14ac:dyDescent="0.2">
      <c r="A2191" s="2">
        <v>28</v>
      </c>
      <c r="B2191" s="2" t="s">
        <v>268</v>
      </c>
      <c r="C2191" s="2" t="s">
        <v>268</v>
      </c>
      <c r="D2191" s="2" t="s">
        <v>41</v>
      </c>
      <c r="E2191" s="2" t="s">
        <v>42</v>
      </c>
      <c r="F2191" s="2" t="s">
        <v>12</v>
      </c>
      <c r="G2191" s="2">
        <v>26</v>
      </c>
      <c r="H2191" s="2" t="s">
        <v>43</v>
      </c>
    </row>
    <row r="2192" spans="1:8" x14ac:dyDescent="0.2">
      <c r="A2192" s="2">
        <v>29</v>
      </c>
      <c r="B2192" s="2" t="s">
        <v>70</v>
      </c>
      <c r="C2192" s="2" t="s">
        <v>70</v>
      </c>
      <c r="D2192" s="2" t="s">
        <v>71</v>
      </c>
      <c r="E2192" s="2" t="s">
        <v>70</v>
      </c>
      <c r="F2192" s="2" t="s">
        <v>8</v>
      </c>
      <c r="G2192" s="2">
        <v>18</v>
      </c>
      <c r="H2192" s="2" t="s">
        <v>72</v>
      </c>
    </row>
    <row r="2194" spans="1:8" x14ac:dyDescent="0.2">
      <c r="A2194" s="2" t="s">
        <v>2234</v>
      </c>
    </row>
    <row r="2195" spans="1:8" x14ac:dyDescent="0.2">
      <c r="A2195" s="2" t="s">
        <v>2235</v>
      </c>
    </row>
    <row r="2196" spans="1:8" x14ac:dyDescent="0.2">
      <c r="A2196" s="2">
        <v>1</v>
      </c>
      <c r="B2196" s="2" t="s">
        <v>928</v>
      </c>
      <c r="C2196" s="2" t="s">
        <v>928</v>
      </c>
      <c r="D2196" s="2" t="s">
        <v>125</v>
      </c>
      <c r="E2196" s="2" t="s">
        <v>567</v>
      </c>
      <c r="F2196" s="2" t="s">
        <v>113</v>
      </c>
      <c r="G2196" s="2">
        <v>6</v>
      </c>
      <c r="H2196" s="2" t="s">
        <v>127</v>
      </c>
    </row>
    <row r="2197" spans="1:8" x14ac:dyDescent="0.2">
      <c r="A2197" s="2">
        <v>2</v>
      </c>
      <c r="B2197" s="2" t="s">
        <v>36</v>
      </c>
      <c r="C2197" s="2" t="s">
        <v>36</v>
      </c>
      <c r="D2197" s="2" t="s">
        <v>37</v>
      </c>
      <c r="E2197" s="2" t="s">
        <v>38</v>
      </c>
      <c r="F2197" s="2" t="s">
        <v>8</v>
      </c>
      <c r="G2197" s="2">
        <v>3</v>
      </c>
      <c r="H2197" s="2" t="s">
        <v>39</v>
      </c>
    </row>
    <row r="2198" spans="1:8" x14ac:dyDescent="0.2">
      <c r="A2198" s="2">
        <v>3</v>
      </c>
      <c r="B2198" s="2">
        <v>2040</v>
      </c>
      <c r="C2198" s="2">
        <v>2040</v>
      </c>
      <c r="D2198" s="2" t="s">
        <v>66</v>
      </c>
      <c r="E2198" s="2" t="s">
        <v>67</v>
      </c>
      <c r="F2198" s="2" t="s">
        <v>68</v>
      </c>
      <c r="G2198" s="2">
        <v>1</v>
      </c>
      <c r="H2198" s="2" t="s">
        <v>69</v>
      </c>
    </row>
    <row r="2199" spans="1:8" x14ac:dyDescent="0.2">
      <c r="A2199" s="2">
        <v>4</v>
      </c>
      <c r="B2199" s="2" t="s">
        <v>87</v>
      </c>
      <c r="C2199" s="2" t="s">
        <v>87</v>
      </c>
      <c r="D2199" s="2" t="s">
        <v>63</v>
      </c>
      <c r="E2199" s="2" t="s">
        <v>64</v>
      </c>
      <c r="F2199" s="2" t="s">
        <v>2080</v>
      </c>
      <c r="G2199" s="2">
        <v>6</v>
      </c>
      <c r="H2199" s="2" t="s">
        <v>15</v>
      </c>
    </row>
    <row r="2200" spans="1:8" x14ac:dyDescent="0.2">
      <c r="A2200" s="2">
        <v>5</v>
      </c>
      <c r="B2200" s="2" t="s">
        <v>340</v>
      </c>
      <c r="C2200" s="2" t="s">
        <v>340</v>
      </c>
      <c r="D2200" s="2" t="s">
        <v>90</v>
      </c>
      <c r="E2200" s="2" t="s">
        <v>91</v>
      </c>
      <c r="F2200" s="2" t="s">
        <v>92</v>
      </c>
      <c r="G2200" s="2">
        <v>6</v>
      </c>
      <c r="H2200" s="2" t="s">
        <v>93</v>
      </c>
    </row>
    <row r="2201" spans="1:8" x14ac:dyDescent="0.2">
      <c r="A2201" s="2">
        <v>6</v>
      </c>
      <c r="B2201" s="2" t="s">
        <v>132</v>
      </c>
      <c r="C2201" s="2" t="s">
        <v>132</v>
      </c>
      <c r="D2201" s="2" t="s">
        <v>18</v>
      </c>
      <c r="E2201" s="2" t="s">
        <v>82</v>
      </c>
      <c r="F2201" s="2" t="s">
        <v>83</v>
      </c>
      <c r="G2201" s="2">
        <v>0</v>
      </c>
      <c r="H2201" s="2" t="s">
        <v>21</v>
      </c>
    </row>
    <row r="2202" spans="1:8" x14ac:dyDescent="0.2">
      <c r="A2202" s="2">
        <v>7</v>
      </c>
      <c r="B2202" s="2" t="s">
        <v>740</v>
      </c>
      <c r="C2202" s="2" t="s">
        <v>740</v>
      </c>
      <c r="D2202" s="2" t="s">
        <v>27</v>
      </c>
      <c r="E2202" s="2" t="s">
        <v>28</v>
      </c>
      <c r="F2202" s="2" t="s">
        <v>29</v>
      </c>
      <c r="G2202" s="2">
        <v>8</v>
      </c>
      <c r="H2202" s="2" t="s">
        <v>30</v>
      </c>
    </row>
    <row r="2203" spans="1:8" x14ac:dyDescent="0.2">
      <c r="A2203" s="2">
        <v>8</v>
      </c>
      <c r="B2203" s="2" t="s">
        <v>733</v>
      </c>
      <c r="C2203" s="2" t="s">
        <v>733</v>
      </c>
      <c r="D2203" s="2" t="s">
        <v>10</v>
      </c>
      <c r="E2203" s="2" t="s">
        <v>11</v>
      </c>
      <c r="F2203" s="2" t="s">
        <v>12</v>
      </c>
      <c r="G2203" s="2">
        <v>6</v>
      </c>
      <c r="H2203" s="2" t="s">
        <v>35</v>
      </c>
    </row>
    <row r="2204" spans="1:8" x14ac:dyDescent="0.2">
      <c r="A2204" s="2">
        <v>9</v>
      </c>
      <c r="B2204" s="2" t="s">
        <v>917</v>
      </c>
      <c r="C2204" s="2" t="s">
        <v>917</v>
      </c>
      <c r="D2204" s="2" t="s">
        <v>125</v>
      </c>
      <c r="E2204" s="2" t="s">
        <v>239</v>
      </c>
      <c r="F2204" s="2" t="s">
        <v>131</v>
      </c>
      <c r="G2204" s="2">
        <v>12</v>
      </c>
      <c r="H2204" s="2" t="s">
        <v>127</v>
      </c>
    </row>
    <row r="2205" spans="1:8" x14ac:dyDescent="0.2">
      <c r="A2205" s="2">
        <v>10</v>
      </c>
      <c r="B2205" s="2" t="s">
        <v>87</v>
      </c>
      <c r="C2205" s="2" t="s">
        <v>87</v>
      </c>
      <c r="D2205" s="2" t="s">
        <v>63</v>
      </c>
      <c r="E2205" s="2" t="s">
        <v>64</v>
      </c>
      <c r="F2205" s="2" t="s">
        <v>2080</v>
      </c>
      <c r="G2205" s="2">
        <v>12</v>
      </c>
      <c r="H2205" s="2" t="s">
        <v>15</v>
      </c>
    </row>
    <row r="2206" spans="1:8" x14ac:dyDescent="0.2">
      <c r="A2206" s="2">
        <v>11</v>
      </c>
      <c r="B2206" s="2" t="s">
        <v>340</v>
      </c>
      <c r="C2206" s="2" t="s">
        <v>340</v>
      </c>
      <c r="D2206" s="2" t="s">
        <v>90</v>
      </c>
      <c r="E2206" s="2" t="s">
        <v>91</v>
      </c>
      <c r="F2206" s="2" t="s">
        <v>92</v>
      </c>
      <c r="G2206" s="2">
        <v>12</v>
      </c>
      <c r="H2206" s="2" t="s">
        <v>93</v>
      </c>
    </row>
    <row r="2207" spans="1:8" x14ac:dyDescent="0.2">
      <c r="A2207" s="2">
        <v>12</v>
      </c>
      <c r="B2207" s="2" t="s">
        <v>929</v>
      </c>
      <c r="C2207" s="2" t="s">
        <v>929</v>
      </c>
      <c r="D2207" s="2" t="s">
        <v>18</v>
      </c>
      <c r="E2207" s="2" t="s">
        <v>82</v>
      </c>
      <c r="F2207" s="2" t="s">
        <v>83</v>
      </c>
      <c r="G2207" s="2">
        <v>6</v>
      </c>
      <c r="H2207" s="2" t="s">
        <v>135</v>
      </c>
    </row>
    <row r="2208" spans="1:8" x14ac:dyDescent="0.2">
      <c r="A2208" s="2">
        <v>13</v>
      </c>
      <c r="B2208" s="2" t="s">
        <v>1853</v>
      </c>
      <c r="C2208" s="2" t="s">
        <v>244</v>
      </c>
      <c r="D2208" s="2" t="s">
        <v>78</v>
      </c>
      <c r="E2208" s="2" t="s">
        <v>126</v>
      </c>
      <c r="F2208" s="2" t="s">
        <v>8</v>
      </c>
      <c r="G2208" s="2">
        <v>16</v>
      </c>
      <c r="H2208" s="2" t="s">
        <v>127</v>
      </c>
    </row>
    <row r="2209" spans="1:8" x14ac:dyDescent="0.2">
      <c r="A2209" s="2">
        <v>14</v>
      </c>
      <c r="B2209" s="2" t="s">
        <v>317</v>
      </c>
      <c r="C2209" s="2" t="s">
        <v>317</v>
      </c>
      <c r="D2209" s="2" t="s">
        <v>27</v>
      </c>
      <c r="E2209" s="2" t="s">
        <v>28</v>
      </c>
      <c r="F2209" s="2" t="s">
        <v>29</v>
      </c>
      <c r="G2209" s="2">
        <v>16</v>
      </c>
      <c r="H2209" s="2" t="s">
        <v>30</v>
      </c>
    </row>
    <row r="2210" spans="1:8" x14ac:dyDescent="0.2">
      <c r="A2210" s="2">
        <v>15</v>
      </c>
      <c r="B2210" s="2" t="s">
        <v>245</v>
      </c>
      <c r="C2210" s="2" t="s">
        <v>245</v>
      </c>
      <c r="D2210" s="2" t="s">
        <v>27</v>
      </c>
      <c r="E2210" s="2" t="s">
        <v>28</v>
      </c>
      <c r="F2210" s="2" t="s">
        <v>29</v>
      </c>
      <c r="G2210" s="2">
        <v>16</v>
      </c>
      <c r="H2210" s="2" t="s">
        <v>30</v>
      </c>
    </row>
    <row r="2211" spans="1:8" x14ac:dyDescent="0.2">
      <c r="A2211" s="2">
        <v>16</v>
      </c>
      <c r="B2211" s="2" t="s">
        <v>165</v>
      </c>
      <c r="C2211" s="2" t="s">
        <v>165</v>
      </c>
      <c r="D2211" s="2" t="s">
        <v>10</v>
      </c>
      <c r="E2211" s="2" t="s">
        <v>11</v>
      </c>
      <c r="F2211" s="2" t="s">
        <v>12</v>
      </c>
      <c r="G2211" s="2">
        <v>12</v>
      </c>
      <c r="H2211" s="2" t="s">
        <v>35</v>
      </c>
    </row>
    <row r="2212" spans="1:8" x14ac:dyDescent="0.2">
      <c r="A2212" s="2">
        <v>17</v>
      </c>
      <c r="B2212" s="2" t="s">
        <v>70</v>
      </c>
      <c r="C2212" s="2" t="s">
        <v>70</v>
      </c>
      <c r="D2212" s="2" t="s">
        <v>71</v>
      </c>
      <c r="E2212" s="2" t="s">
        <v>70</v>
      </c>
      <c r="F2212" s="2" t="s">
        <v>8</v>
      </c>
      <c r="G2212" s="2">
        <v>6</v>
      </c>
      <c r="H2212" s="2" t="s">
        <v>72</v>
      </c>
    </row>
    <row r="2214" spans="1:8" x14ac:dyDescent="0.2">
      <c r="A2214" s="2" t="s">
        <v>2236</v>
      </c>
    </row>
    <row r="2215" spans="1:8" x14ac:dyDescent="0.2">
      <c r="A2215" s="2" t="s">
        <v>2237</v>
      </c>
    </row>
    <row r="2216" spans="1:8" x14ac:dyDescent="0.2">
      <c r="A2216" s="2">
        <v>1</v>
      </c>
      <c r="B2216" s="2" t="s">
        <v>278</v>
      </c>
      <c r="C2216" s="2" t="s">
        <v>36</v>
      </c>
      <c r="D2216" s="2" t="s">
        <v>37</v>
      </c>
      <c r="E2216" s="2" t="s">
        <v>38</v>
      </c>
      <c r="F2216" s="2" t="s">
        <v>8</v>
      </c>
      <c r="G2216" s="2">
        <v>4</v>
      </c>
      <c r="H2216" s="2" t="s">
        <v>39</v>
      </c>
    </row>
    <row r="2217" spans="1:8" x14ac:dyDescent="0.2">
      <c r="A2217" s="2">
        <v>2</v>
      </c>
      <c r="B2217" s="2" t="s">
        <v>604</v>
      </c>
      <c r="C2217" s="2" t="s">
        <v>87</v>
      </c>
      <c r="D2217" s="2" t="s">
        <v>63</v>
      </c>
      <c r="E2217" s="2" t="s">
        <v>589</v>
      </c>
      <c r="F2217" s="2" t="s">
        <v>2116</v>
      </c>
      <c r="G2217" s="2">
        <v>4</v>
      </c>
      <c r="H2217" s="2" t="s">
        <v>117</v>
      </c>
    </row>
    <row r="2218" spans="1:8" x14ac:dyDescent="0.2">
      <c r="A2218" s="2">
        <v>3</v>
      </c>
      <c r="B2218" s="2" t="s">
        <v>934</v>
      </c>
      <c r="C2218" s="2" t="s">
        <v>934</v>
      </c>
      <c r="D2218" s="2" t="s">
        <v>27</v>
      </c>
      <c r="E2218" s="2" t="s">
        <v>28</v>
      </c>
      <c r="F2218" s="2" t="s">
        <v>29</v>
      </c>
      <c r="G2218" s="2">
        <v>4</v>
      </c>
      <c r="H2218" s="2" t="s">
        <v>30</v>
      </c>
    </row>
    <row r="2219" spans="1:8" x14ac:dyDescent="0.2">
      <c r="A2219" s="2">
        <v>4</v>
      </c>
      <c r="B2219" s="2" t="s">
        <v>461</v>
      </c>
      <c r="C2219" s="2" t="s">
        <v>461</v>
      </c>
      <c r="D2219" s="2" t="s">
        <v>10</v>
      </c>
      <c r="E2219" s="2" t="s">
        <v>11</v>
      </c>
      <c r="F2219" s="2" t="s">
        <v>12</v>
      </c>
      <c r="G2219" s="2">
        <v>7</v>
      </c>
      <c r="H2219" s="2" t="s">
        <v>69</v>
      </c>
    </row>
    <row r="2220" spans="1:8" x14ac:dyDescent="0.2">
      <c r="A2220" s="2">
        <v>5</v>
      </c>
      <c r="B2220" s="2" t="s">
        <v>853</v>
      </c>
      <c r="C2220" s="2" t="s">
        <v>853</v>
      </c>
      <c r="D2220" s="2" t="s">
        <v>63</v>
      </c>
      <c r="E2220" s="2" t="s">
        <v>11</v>
      </c>
      <c r="F2220" s="2" t="s">
        <v>12</v>
      </c>
      <c r="G2220" s="2">
        <v>7</v>
      </c>
      <c r="H2220" s="2" t="s">
        <v>15</v>
      </c>
    </row>
    <row r="2221" spans="1:8" x14ac:dyDescent="0.2">
      <c r="A2221" s="2">
        <v>6</v>
      </c>
      <c r="B2221" s="2" t="s">
        <v>260</v>
      </c>
      <c r="C2221" s="2" t="s">
        <v>260</v>
      </c>
      <c r="D2221" s="2" t="s">
        <v>90</v>
      </c>
      <c r="E2221" s="2" t="s">
        <v>91</v>
      </c>
      <c r="F2221" s="2" t="s">
        <v>92</v>
      </c>
      <c r="G2221" s="2">
        <v>7</v>
      </c>
      <c r="H2221" s="2" t="s">
        <v>93</v>
      </c>
    </row>
    <row r="2222" spans="1:8" x14ac:dyDescent="0.2">
      <c r="A2222" s="2">
        <v>7</v>
      </c>
      <c r="B2222" s="2" t="s">
        <v>164</v>
      </c>
      <c r="C2222" s="2" t="s">
        <v>164</v>
      </c>
      <c r="D2222" s="2" t="s">
        <v>18</v>
      </c>
      <c r="E2222" s="2" t="s">
        <v>82</v>
      </c>
      <c r="F2222" s="2" t="s">
        <v>83</v>
      </c>
      <c r="G2222" s="2">
        <v>0</v>
      </c>
      <c r="H2222" s="2" t="s">
        <v>21</v>
      </c>
    </row>
    <row r="2223" spans="1:8" x14ac:dyDescent="0.2">
      <c r="A2223" s="2">
        <v>8</v>
      </c>
      <c r="B2223" s="2" t="s">
        <v>588</v>
      </c>
      <c r="C2223" s="2" t="s">
        <v>62</v>
      </c>
      <c r="D2223" s="2" t="s">
        <v>63</v>
      </c>
      <c r="E2223" s="2" t="s">
        <v>589</v>
      </c>
      <c r="F2223" s="2" t="s">
        <v>2113</v>
      </c>
      <c r="G2223" s="2">
        <v>11</v>
      </c>
      <c r="H2223" s="2" t="s">
        <v>117</v>
      </c>
    </row>
    <row r="2224" spans="1:8" x14ac:dyDescent="0.2">
      <c r="A2224" s="2">
        <v>9</v>
      </c>
      <c r="B2224" s="2" t="s">
        <v>935</v>
      </c>
      <c r="C2224" s="2" t="s">
        <v>935</v>
      </c>
      <c r="D2224" s="2" t="s">
        <v>27</v>
      </c>
      <c r="E2224" s="2" t="s">
        <v>28</v>
      </c>
      <c r="F2224" s="2" t="s">
        <v>29</v>
      </c>
      <c r="G2224" s="2">
        <v>11</v>
      </c>
      <c r="H2224" s="2" t="s">
        <v>30</v>
      </c>
    </row>
    <row r="2225" spans="1:8" x14ac:dyDescent="0.2">
      <c r="A2225" s="2">
        <v>10</v>
      </c>
      <c r="B2225" s="2" t="s">
        <v>936</v>
      </c>
      <c r="C2225" s="2" t="s">
        <v>936</v>
      </c>
      <c r="D2225" s="2" t="s">
        <v>27</v>
      </c>
      <c r="E2225" s="2" t="s">
        <v>28</v>
      </c>
      <c r="F2225" s="2" t="s">
        <v>29</v>
      </c>
      <c r="G2225" s="2">
        <v>11</v>
      </c>
      <c r="H2225" s="2" t="s">
        <v>30</v>
      </c>
    </row>
    <row r="2226" spans="1:8" x14ac:dyDescent="0.2">
      <c r="A2226" s="2">
        <v>11</v>
      </c>
      <c r="B2226" s="2" t="s">
        <v>273</v>
      </c>
      <c r="C2226" s="2" t="s">
        <v>273</v>
      </c>
      <c r="D2226" s="2" t="s">
        <v>10</v>
      </c>
      <c r="E2226" s="2" t="s">
        <v>11</v>
      </c>
      <c r="F2226" s="2" t="s">
        <v>12</v>
      </c>
      <c r="G2226" s="2">
        <v>7</v>
      </c>
      <c r="H2226" s="2" t="s">
        <v>35</v>
      </c>
    </row>
    <row r="2227" spans="1:8" x14ac:dyDescent="0.2">
      <c r="A2227" s="2">
        <v>12</v>
      </c>
      <c r="B2227" s="2" t="s">
        <v>70</v>
      </c>
      <c r="C2227" s="2" t="s">
        <v>70</v>
      </c>
      <c r="D2227" s="2" t="s">
        <v>71</v>
      </c>
      <c r="E2227" s="2" t="s">
        <v>70</v>
      </c>
      <c r="F2227" s="2" t="s">
        <v>8</v>
      </c>
      <c r="G2227" s="2">
        <v>7</v>
      </c>
      <c r="H2227" s="2" t="s">
        <v>72</v>
      </c>
    </row>
    <row r="2229" spans="1:8" x14ac:dyDescent="0.2">
      <c r="A2229" s="2" t="s">
        <v>2238</v>
      </c>
    </row>
    <row r="2230" spans="1:8" x14ac:dyDescent="0.2">
      <c r="A2230" s="2" t="s">
        <v>2239</v>
      </c>
    </row>
    <row r="2231" spans="1:8" x14ac:dyDescent="0.2">
      <c r="A2231" s="2">
        <v>1</v>
      </c>
      <c r="B2231" s="2" t="s">
        <v>142</v>
      </c>
      <c r="C2231" s="2" t="s">
        <v>87</v>
      </c>
      <c r="D2231" s="2" t="s">
        <v>63</v>
      </c>
      <c r="E2231" s="2" t="s">
        <v>64</v>
      </c>
      <c r="F2231" s="2" t="s">
        <v>2080</v>
      </c>
      <c r="G2231" s="2">
        <v>4</v>
      </c>
      <c r="H2231" s="2" t="s">
        <v>15</v>
      </c>
    </row>
    <row r="2232" spans="1:8" x14ac:dyDescent="0.2">
      <c r="A2232" s="2">
        <v>2</v>
      </c>
      <c r="B2232" s="2" t="s">
        <v>260</v>
      </c>
      <c r="C2232" s="2" t="s">
        <v>260</v>
      </c>
      <c r="D2232" s="2" t="s">
        <v>90</v>
      </c>
      <c r="E2232" s="2" t="s">
        <v>91</v>
      </c>
      <c r="F2232" s="2" t="s">
        <v>92</v>
      </c>
      <c r="G2232" s="2">
        <v>4</v>
      </c>
      <c r="H2232" s="2" t="s">
        <v>93</v>
      </c>
    </row>
    <row r="2233" spans="1:8" x14ac:dyDescent="0.2">
      <c r="A2233" s="2">
        <v>3</v>
      </c>
      <c r="B2233" s="2" t="s">
        <v>143</v>
      </c>
      <c r="C2233" s="2" t="s">
        <v>143</v>
      </c>
      <c r="D2233" s="2" t="s">
        <v>125</v>
      </c>
      <c r="E2233" s="2" t="s">
        <v>126</v>
      </c>
      <c r="F2233" s="2" t="s">
        <v>8</v>
      </c>
      <c r="G2233" s="2">
        <v>4</v>
      </c>
      <c r="H2233" s="2" t="s">
        <v>127</v>
      </c>
    </row>
    <row r="2234" spans="1:8" x14ac:dyDescent="0.2">
      <c r="A2234" s="2">
        <v>4</v>
      </c>
      <c r="B2234" s="2" t="s">
        <v>938</v>
      </c>
      <c r="C2234" s="2" t="s">
        <v>938</v>
      </c>
      <c r="D2234" s="2" t="s">
        <v>18</v>
      </c>
      <c r="E2234" s="2" t="s">
        <v>82</v>
      </c>
      <c r="F2234" s="2" t="s">
        <v>83</v>
      </c>
      <c r="G2234" s="2">
        <v>0</v>
      </c>
      <c r="H2234" s="2" t="s">
        <v>21</v>
      </c>
    </row>
    <row r="2235" spans="1:8" x14ac:dyDescent="0.2">
      <c r="A2235" s="2">
        <v>5</v>
      </c>
      <c r="B2235" s="2" t="s">
        <v>95</v>
      </c>
      <c r="C2235" s="2" t="s">
        <v>95</v>
      </c>
      <c r="D2235" s="2" t="s">
        <v>96</v>
      </c>
      <c r="E2235" s="2" t="s">
        <v>38</v>
      </c>
      <c r="F2235" s="2" t="s">
        <v>8</v>
      </c>
      <c r="G2235" s="2">
        <v>9</v>
      </c>
      <c r="H2235" s="2" t="s">
        <v>80</v>
      </c>
    </row>
    <row r="2236" spans="1:8" x14ac:dyDescent="0.2">
      <c r="A2236" s="2">
        <v>6</v>
      </c>
      <c r="B2236" s="2" t="s">
        <v>188</v>
      </c>
      <c r="C2236" s="2" t="s">
        <v>188</v>
      </c>
      <c r="D2236" s="2" t="s">
        <v>4</v>
      </c>
      <c r="E2236" s="2" t="s">
        <v>5</v>
      </c>
      <c r="F2236" s="2" t="s">
        <v>2035</v>
      </c>
      <c r="G2236" s="2">
        <v>7</v>
      </c>
      <c r="H2236" s="2" t="s">
        <v>7</v>
      </c>
    </row>
    <row r="2237" spans="1:8" x14ac:dyDescent="0.2">
      <c r="A2237" s="2">
        <v>7</v>
      </c>
      <c r="B2237" s="2" t="s">
        <v>273</v>
      </c>
      <c r="C2237" s="2" t="s">
        <v>273</v>
      </c>
      <c r="D2237" s="2" t="s">
        <v>10</v>
      </c>
      <c r="E2237" s="2" t="s">
        <v>11</v>
      </c>
      <c r="F2237" s="2" t="s">
        <v>12</v>
      </c>
      <c r="G2237" s="2">
        <v>9</v>
      </c>
      <c r="H2237" s="2" t="s">
        <v>218</v>
      </c>
    </row>
    <row r="2238" spans="1:8" x14ac:dyDescent="0.2">
      <c r="A2238" s="2">
        <v>8</v>
      </c>
      <c r="B2238" s="2" t="s">
        <v>107</v>
      </c>
      <c r="C2238" s="2" t="s">
        <v>108</v>
      </c>
      <c r="D2238" s="2" t="s">
        <v>90</v>
      </c>
      <c r="E2238" s="2" t="s">
        <v>19</v>
      </c>
      <c r="F2238" s="2" t="s">
        <v>2020</v>
      </c>
      <c r="G2238" s="2">
        <v>9</v>
      </c>
      <c r="H2238" s="2" t="s">
        <v>219</v>
      </c>
    </row>
    <row r="2239" spans="1:8" x14ac:dyDescent="0.2">
      <c r="A2239" s="2">
        <v>9</v>
      </c>
      <c r="B2239" s="2" t="s">
        <v>939</v>
      </c>
      <c r="C2239" s="2" t="s">
        <v>665</v>
      </c>
      <c r="D2239" s="2" t="s">
        <v>18</v>
      </c>
      <c r="E2239" s="2" t="s">
        <v>221</v>
      </c>
      <c r="F2239" s="2" t="s">
        <v>2024</v>
      </c>
      <c r="G2239" s="2">
        <v>4</v>
      </c>
      <c r="H2239" s="2" t="s">
        <v>114</v>
      </c>
    </row>
    <row r="2240" spans="1:8" x14ac:dyDescent="0.2">
      <c r="A2240" s="2">
        <v>10</v>
      </c>
      <c r="B2240" s="2" t="s">
        <v>238</v>
      </c>
      <c r="C2240" s="2" t="s">
        <v>238</v>
      </c>
      <c r="D2240" s="2" t="s">
        <v>125</v>
      </c>
      <c r="E2240" s="2" t="s">
        <v>239</v>
      </c>
      <c r="F2240" s="2" t="s">
        <v>240</v>
      </c>
      <c r="G2240" s="2">
        <v>12</v>
      </c>
      <c r="H2240" s="2" t="s">
        <v>80</v>
      </c>
    </row>
    <row r="2241" spans="1:8" x14ac:dyDescent="0.2">
      <c r="A2241" s="2">
        <v>11</v>
      </c>
      <c r="B2241" s="2" t="s">
        <v>87</v>
      </c>
      <c r="C2241" s="2" t="s">
        <v>87</v>
      </c>
      <c r="D2241" s="2" t="s">
        <v>63</v>
      </c>
      <c r="E2241" s="2" t="s">
        <v>64</v>
      </c>
      <c r="F2241" s="2" t="s">
        <v>2080</v>
      </c>
      <c r="G2241" s="2">
        <v>12</v>
      </c>
      <c r="H2241" s="2" t="s">
        <v>15</v>
      </c>
    </row>
    <row r="2242" spans="1:8" x14ac:dyDescent="0.2">
      <c r="A2242" s="2">
        <v>12</v>
      </c>
      <c r="B2242" s="2" t="s">
        <v>940</v>
      </c>
      <c r="C2242" s="2" t="s">
        <v>900</v>
      </c>
      <c r="D2242" s="2" t="s">
        <v>18</v>
      </c>
      <c r="E2242" s="2" t="s">
        <v>57</v>
      </c>
      <c r="F2242" s="2" t="s">
        <v>2049</v>
      </c>
      <c r="G2242" s="2">
        <v>9</v>
      </c>
      <c r="H2242" s="2" t="s">
        <v>84</v>
      </c>
    </row>
    <row r="2243" spans="1:8" x14ac:dyDescent="0.2">
      <c r="A2243" s="2">
        <v>13</v>
      </c>
      <c r="B2243" s="2" t="s">
        <v>604</v>
      </c>
      <c r="C2243" s="2" t="s">
        <v>87</v>
      </c>
      <c r="D2243" s="2" t="s">
        <v>63</v>
      </c>
      <c r="E2243" s="2" t="s">
        <v>589</v>
      </c>
      <c r="F2243" s="2" t="s">
        <v>2116</v>
      </c>
      <c r="G2243" s="2">
        <v>15</v>
      </c>
      <c r="H2243" s="2" t="s">
        <v>117</v>
      </c>
    </row>
    <row r="2244" spans="1:8" x14ac:dyDescent="0.2">
      <c r="A2244" s="2">
        <v>14</v>
      </c>
      <c r="B2244" s="2" t="s">
        <v>941</v>
      </c>
      <c r="C2244" s="2" t="s">
        <v>941</v>
      </c>
      <c r="D2244" s="2" t="s">
        <v>27</v>
      </c>
      <c r="E2244" s="2" t="s">
        <v>28</v>
      </c>
      <c r="F2244" s="2" t="s">
        <v>29</v>
      </c>
      <c r="G2244" s="2">
        <v>15</v>
      </c>
      <c r="H2244" s="2" t="s">
        <v>30</v>
      </c>
    </row>
    <row r="2245" spans="1:8" x14ac:dyDescent="0.2">
      <c r="A2245" s="2">
        <v>15</v>
      </c>
      <c r="B2245" s="2" t="s">
        <v>942</v>
      </c>
      <c r="C2245" s="2" t="s">
        <v>942</v>
      </c>
      <c r="D2245" s="2" t="s">
        <v>10</v>
      </c>
      <c r="E2245" s="2" t="s">
        <v>11</v>
      </c>
      <c r="F2245" s="2" t="s">
        <v>12</v>
      </c>
      <c r="G2245" s="2">
        <v>12</v>
      </c>
      <c r="H2245" s="2" t="s">
        <v>35</v>
      </c>
    </row>
    <row r="2246" spans="1:8" x14ac:dyDescent="0.2">
      <c r="A2246" s="2">
        <v>16</v>
      </c>
      <c r="B2246" s="2" t="s">
        <v>70</v>
      </c>
      <c r="C2246" s="2" t="s">
        <v>70</v>
      </c>
      <c r="D2246" s="2" t="s">
        <v>71</v>
      </c>
      <c r="E2246" s="2" t="s">
        <v>70</v>
      </c>
      <c r="F2246" s="2" t="s">
        <v>8</v>
      </c>
      <c r="G2246" s="2">
        <v>4</v>
      </c>
      <c r="H2246" s="2" t="s">
        <v>72</v>
      </c>
    </row>
    <row r="2248" spans="1:8" x14ac:dyDescent="0.2">
      <c r="A2248" s="2" t="s">
        <v>2240</v>
      </c>
    </row>
    <row r="2249" spans="1:8" x14ac:dyDescent="0.2">
      <c r="A2249" s="2" t="s">
        <v>2241</v>
      </c>
    </row>
    <row r="2250" spans="1:8" x14ac:dyDescent="0.2">
      <c r="A2250" s="2">
        <v>1</v>
      </c>
      <c r="B2250" s="2" t="s">
        <v>278</v>
      </c>
      <c r="C2250" s="2" t="s">
        <v>36</v>
      </c>
      <c r="D2250" s="2" t="s">
        <v>37</v>
      </c>
      <c r="E2250" s="2" t="s">
        <v>38</v>
      </c>
      <c r="F2250" s="2" t="s">
        <v>8</v>
      </c>
      <c r="G2250" s="2">
        <v>2</v>
      </c>
      <c r="H2250" s="2" t="s">
        <v>39</v>
      </c>
    </row>
    <row r="2251" spans="1:8" x14ac:dyDescent="0.2">
      <c r="A2251" s="2">
        <v>2</v>
      </c>
      <c r="B2251" s="2" t="s">
        <v>944</v>
      </c>
      <c r="C2251" s="2" t="s">
        <v>850</v>
      </c>
      <c r="D2251" s="2" t="s">
        <v>10</v>
      </c>
      <c r="E2251" s="2" t="s">
        <v>33</v>
      </c>
      <c r="F2251" s="2" t="s">
        <v>34</v>
      </c>
      <c r="G2251" s="2">
        <v>10</v>
      </c>
      <c r="H2251" s="2" t="s">
        <v>69</v>
      </c>
    </row>
    <row r="2252" spans="1:8" x14ac:dyDescent="0.2">
      <c r="A2252" s="2">
        <v>3</v>
      </c>
      <c r="B2252" s="2" t="s">
        <v>945</v>
      </c>
      <c r="C2252" s="2" t="s">
        <v>945</v>
      </c>
      <c r="D2252" s="2" t="s">
        <v>27</v>
      </c>
      <c r="E2252" s="2" t="s">
        <v>28</v>
      </c>
      <c r="F2252" s="2" t="s">
        <v>29</v>
      </c>
      <c r="G2252" s="2">
        <v>4</v>
      </c>
      <c r="H2252" s="2" t="s">
        <v>30</v>
      </c>
    </row>
    <row r="2253" spans="1:8" x14ac:dyDescent="0.2">
      <c r="A2253" s="2">
        <v>4</v>
      </c>
      <c r="B2253" s="2" t="s">
        <v>946</v>
      </c>
      <c r="C2253" s="2" t="s">
        <v>947</v>
      </c>
      <c r="D2253" s="2" t="s">
        <v>10</v>
      </c>
      <c r="E2253" s="2" t="s">
        <v>33</v>
      </c>
      <c r="F2253" s="2" t="s">
        <v>34</v>
      </c>
      <c r="G2253" s="2">
        <v>10</v>
      </c>
      <c r="H2253" s="2" t="s">
        <v>15</v>
      </c>
    </row>
    <row r="2254" spans="1:8" x14ac:dyDescent="0.2">
      <c r="A2254" s="2">
        <v>5</v>
      </c>
      <c r="B2254" s="2" t="s">
        <v>49</v>
      </c>
      <c r="C2254" s="2" t="s">
        <v>49</v>
      </c>
      <c r="D2254" s="2" t="s">
        <v>37</v>
      </c>
      <c r="E2254" s="2" t="s">
        <v>38</v>
      </c>
      <c r="F2254" s="2" t="s">
        <v>8</v>
      </c>
      <c r="G2254" s="2">
        <v>6</v>
      </c>
      <c r="H2254" s="2" t="s">
        <v>39</v>
      </c>
    </row>
    <row r="2255" spans="1:8" x14ac:dyDescent="0.2">
      <c r="A2255" s="2">
        <v>6</v>
      </c>
      <c r="B2255" s="2" t="s">
        <v>948</v>
      </c>
      <c r="C2255" s="2" t="s">
        <v>942</v>
      </c>
      <c r="D2255" s="2" t="s">
        <v>10</v>
      </c>
      <c r="E2255" s="2" t="s">
        <v>33</v>
      </c>
      <c r="F2255" s="2" t="s">
        <v>34</v>
      </c>
      <c r="G2255" s="2">
        <v>4</v>
      </c>
      <c r="H2255" s="2" t="s">
        <v>43</v>
      </c>
    </row>
    <row r="2256" spans="1:8" x14ac:dyDescent="0.2">
      <c r="A2256" s="2">
        <v>7</v>
      </c>
      <c r="B2256" s="2" t="s">
        <v>89</v>
      </c>
      <c r="C2256" s="2" t="s">
        <v>89</v>
      </c>
      <c r="D2256" s="2" t="s">
        <v>90</v>
      </c>
      <c r="E2256" s="2" t="s">
        <v>91</v>
      </c>
      <c r="F2256" s="2" t="s">
        <v>92</v>
      </c>
      <c r="G2256" s="2">
        <v>10</v>
      </c>
      <c r="H2256" s="2" t="s">
        <v>93</v>
      </c>
    </row>
    <row r="2257" spans="1:8" x14ac:dyDescent="0.2">
      <c r="A2257" s="2">
        <v>8</v>
      </c>
      <c r="B2257" s="2" t="s">
        <v>108</v>
      </c>
      <c r="C2257" s="2" t="s">
        <v>108</v>
      </c>
      <c r="D2257" s="2" t="s">
        <v>90</v>
      </c>
      <c r="E2257" s="2" t="s">
        <v>82</v>
      </c>
      <c r="F2257" s="2" t="s">
        <v>83</v>
      </c>
      <c r="G2257" s="2">
        <v>10</v>
      </c>
      <c r="H2257" s="2" t="s">
        <v>109</v>
      </c>
    </row>
    <row r="2258" spans="1:8" x14ac:dyDescent="0.2">
      <c r="A2258" s="2">
        <v>9</v>
      </c>
      <c r="B2258" s="2" t="s">
        <v>351</v>
      </c>
      <c r="C2258" s="2" t="s">
        <v>351</v>
      </c>
      <c r="D2258" s="2" t="s">
        <v>125</v>
      </c>
      <c r="E2258" s="2" t="s">
        <v>567</v>
      </c>
      <c r="F2258" s="2" t="s">
        <v>8</v>
      </c>
      <c r="G2258" s="2">
        <v>10</v>
      </c>
      <c r="H2258" s="2" t="s">
        <v>127</v>
      </c>
    </row>
    <row r="2259" spans="1:8" x14ac:dyDescent="0.2">
      <c r="A2259" s="2">
        <v>10</v>
      </c>
      <c r="B2259" s="2" t="s">
        <v>949</v>
      </c>
      <c r="C2259" s="2" t="s">
        <v>949</v>
      </c>
      <c r="D2259" s="2" t="s">
        <v>27</v>
      </c>
      <c r="E2259" s="2" t="s">
        <v>28</v>
      </c>
      <c r="F2259" s="2" t="s">
        <v>29</v>
      </c>
      <c r="G2259" s="2">
        <v>0</v>
      </c>
      <c r="H2259" s="2" t="s">
        <v>21</v>
      </c>
    </row>
    <row r="2260" spans="1:8" x14ac:dyDescent="0.2">
      <c r="A2260" s="2">
        <v>11</v>
      </c>
      <c r="B2260" s="2" t="s">
        <v>950</v>
      </c>
      <c r="C2260" s="2" t="s">
        <v>950</v>
      </c>
      <c r="D2260" s="2" t="s">
        <v>37</v>
      </c>
      <c r="E2260" s="2" t="s">
        <v>38</v>
      </c>
      <c r="F2260" s="2" t="s">
        <v>8</v>
      </c>
      <c r="G2260" s="2">
        <v>14</v>
      </c>
      <c r="H2260" s="2" t="s">
        <v>39</v>
      </c>
    </row>
    <row r="2261" spans="1:8" x14ac:dyDescent="0.2">
      <c r="A2261" s="2">
        <v>12</v>
      </c>
      <c r="B2261" s="2" t="s">
        <v>3</v>
      </c>
      <c r="C2261" s="2" t="s">
        <v>3</v>
      </c>
      <c r="D2261" s="2" t="s">
        <v>4</v>
      </c>
      <c r="E2261" s="2" t="s">
        <v>5</v>
      </c>
      <c r="F2261" s="2" t="s">
        <v>2015</v>
      </c>
      <c r="G2261" s="2">
        <v>14</v>
      </c>
      <c r="H2261" s="2" t="s">
        <v>7</v>
      </c>
    </row>
    <row r="2262" spans="1:8" x14ac:dyDescent="0.2">
      <c r="A2262" s="2">
        <v>13</v>
      </c>
      <c r="B2262" s="2" t="s">
        <v>865</v>
      </c>
      <c r="C2262" s="2" t="s">
        <v>865</v>
      </c>
      <c r="D2262" s="2" t="s">
        <v>10</v>
      </c>
      <c r="E2262" s="2" t="s">
        <v>11</v>
      </c>
      <c r="F2262" s="2" t="s">
        <v>12</v>
      </c>
      <c r="G2262" s="2">
        <v>14</v>
      </c>
      <c r="H2262" s="2" t="s">
        <v>13</v>
      </c>
    </row>
    <row r="2263" spans="1:8" x14ac:dyDescent="0.2">
      <c r="A2263" s="2">
        <v>14</v>
      </c>
      <c r="B2263" s="2" t="s">
        <v>951</v>
      </c>
      <c r="C2263" s="2" t="s">
        <v>951</v>
      </c>
      <c r="D2263" s="2" t="s">
        <v>10</v>
      </c>
      <c r="E2263" s="2" t="s">
        <v>11</v>
      </c>
      <c r="F2263" s="2" t="s">
        <v>12</v>
      </c>
      <c r="G2263" s="2">
        <v>10</v>
      </c>
      <c r="H2263" s="2" t="s">
        <v>69</v>
      </c>
    </row>
    <row r="2264" spans="1:8" x14ac:dyDescent="0.2">
      <c r="A2264" s="2">
        <v>15</v>
      </c>
      <c r="B2264" s="2" t="s">
        <v>44</v>
      </c>
      <c r="C2264" s="2" t="s">
        <v>44</v>
      </c>
      <c r="D2264" s="2" t="s">
        <v>45</v>
      </c>
      <c r="E2264" s="2" t="s">
        <v>46</v>
      </c>
      <c r="F2264" s="2" t="s">
        <v>8</v>
      </c>
      <c r="G2264" s="2">
        <v>17</v>
      </c>
      <c r="H2264" s="2" t="s">
        <v>47</v>
      </c>
    </row>
    <row r="2265" spans="1:8" x14ac:dyDescent="0.2">
      <c r="A2265" s="2">
        <v>16</v>
      </c>
      <c r="B2265" s="2" t="s">
        <v>740</v>
      </c>
      <c r="C2265" s="2" t="s">
        <v>740</v>
      </c>
      <c r="D2265" s="2" t="s">
        <v>27</v>
      </c>
      <c r="E2265" s="2" t="s">
        <v>28</v>
      </c>
      <c r="F2265" s="2" t="s">
        <v>29</v>
      </c>
      <c r="G2265" s="2">
        <v>17</v>
      </c>
      <c r="H2265" s="2" t="s">
        <v>30</v>
      </c>
    </row>
    <row r="2266" spans="1:8" x14ac:dyDescent="0.2">
      <c r="A2266" s="2">
        <v>17</v>
      </c>
      <c r="B2266" s="2" t="s">
        <v>946</v>
      </c>
      <c r="C2266" s="2" t="s">
        <v>947</v>
      </c>
      <c r="D2266" s="2" t="s">
        <v>10</v>
      </c>
      <c r="E2266" s="2" t="s">
        <v>33</v>
      </c>
      <c r="F2266" s="2" t="s">
        <v>34</v>
      </c>
      <c r="G2266" s="2">
        <v>14</v>
      </c>
      <c r="H2266" s="2" t="s">
        <v>54</v>
      </c>
    </row>
    <row r="2267" spans="1:8" x14ac:dyDescent="0.2">
      <c r="A2267" s="2">
        <v>18</v>
      </c>
      <c r="B2267" s="2" t="s">
        <v>950</v>
      </c>
      <c r="C2267" s="2" t="s">
        <v>950</v>
      </c>
      <c r="D2267" s="2" t="s">
        <v>37</v>
      </c>
      <c r="E2267" s="2" t="s">
        <v>38</v>
      </c>
      <c r="F2267" s="2" t="s">
        <v>8</v>
      </c>
      <c r="G2267" s="2">
        <v>21</v>
      </c>
      <c r="H2267" s="2" t="s">
        <v>39</v>
      </c>
    </row>
    <row r="2268" spans="1:8" x14ac:dyDescent="0.2">
      <c r="A2268" s="2">
        <v>19</v>
      </c>
      <c r="B2268" s="2" t="s">
        <v>3</v>
      </c>
      <c r="C2268" s="2" t="s">
        <v>3</v>
      </c>
      <c r="D2268" s="2" t="s">
        <v>4</v>
      </c>
      <c r="E2268" s="2" t="s">
        <v>5</v>
      </c>
      <c r="F2268" s="2" t="s">
        <v>2015</v>
      </c>
      <c r="G2268" s="2">
        <v>21</v>
      </c>
      <c r="H2268" s="2" t="s">
        <v>7</v>
      </c>
    </row>
    <row r="2269" spans="1:8" x14ac:dyDescent="0.2">
      <c r="A2269" s="2">
        <v>20</v>
      </c>
      <c r="B2269" s="2" t="s">
        <v>866</v>
      </c>
      <c r="C2269" s="2" t="s">
        <v>866</v>
      </c>
      <c r="D2269" s="2" t="s">
        <v>10</v>
      </c>
      <c r="E2269" s="2" t="s">
        <v>11</v>
      </c>
      <c r="F2269" s="2" t="s">
        <v>12</v>
      </c>
      <c r="G2269" s="2">
        <v>21</v>
      </c>
      <c r="H2269" s="2" t="s">
        <v>13</v>
      </c>
    </row>
    <row r="2270" spans="1:8" x14ac:dyDescent="0.2">
      <c r="A2270" s="2">
        <v>21</v>
      </c>
      <c r="B2270" s="2" t="s">
        <v>951</v>
      </c>
      <c r="C2270" s="2" t="s">
        <v>951</v>
      </c>
      <c r="D2270" s="2" t="s">
        <v>10</v>
      </c>
      <c r="E2270" s="2" t="s">
        <v>11</v>
      </c>
      <c r="F2270" s="2" t="s">
        <v>12</v>
      </c>
      <c r="G2270" s="2">
        <v>10</v>
      </c>
      <c r="H2270" s="2" t="s">
        <v>69</v>
      </c>
    </row>
    <row r="2271" spans="1:8" x14ac:dyDescent="0.2">
      <c r="A2271" s="2">
        <v>22</v>
      </c>
      <c r="B2271" s="2" t="s">
        <v>70</v>
      </c>
      <c r="C2271" s="2" t="s">
        <v>70</v>
      </c>
      <c r="D2271" s="2" t="s">
        <v>71</v>
      </c>
      <c r="E2271" s="2" t="s">
        <v>70</v>
      </c>
      <c r="F2271" s="2" t="s">
        <v>8</v>
      </c>
      <c r="G2271" s="2">
        <v>10</v>
      </c>
      <c r="H2271" s="2" t="s">
        <v>72</v>
      </c>
    </row>
    <row r="2273" spans="1:8" x14ac:dyDescent="0.2">
      <c r="A2273" s="2" t="s">
        <v>2242</v>
      </c>
    </row>
    <row r="2274" spans="1:8" x14ac:dyDescent="0.2">
      <c r="A2274" s="2" t="s">
        <v>2243</v>
      </c>
    </row>
    <row r="2275" spans="1:8" x14ac:dyDescent="0.2">
      <c r="A2275" s="2">
        <v>1</v>
      </c>
      <c r="B2275" s="2" t="s">
        <v>953</v>
      </c>
      <c r="C2275" s="2" t="s">
        <v>95</v>
      </c>
      <c r="D2275" s="2" t="s">
        <v>63</v>
      </c>
      <c r="E2275" s="2" t="s">
        <v>5</v>
      </c>
      <c r="F2275" s="2" t="s">
        <v>2035</v>
      </c>
      <c r="G2275" s="2">
        <v>4</v>
      </c>
      <c r="H2275" s="2" t="s">
        <v>15</v>
      </c>
    </row>
    <row r="2276" spans="1:8" x14ac:dyDescent="0.2">
      <c r="A2276" s="2">
        <v>2</v>
      </c>
      <c r="B2276" s="2" t="s">
        <v>107</v>
      </c>
      <c r="C2276" s="2" t="s">
        <v>108</v>
      </c>
      <c r="D2276" s="2" t="s">
        <v>90</v>
      </c>
      <c r="E2276" s="2" t="s">
        <v>19</v>
      </c>
      <c r="F2276" s="2" t="s">
        <v>2020</v>
      </c>
      <c r="G2276" s="2">
        <v>4</v>
      </c>
      <c r="H2276" s="2" t="s">
        <v>109</v>
      </c>
    </row>
    <row r="2277" spans="1:8" x14ac:dyDescent="0.2">
      <c r="A2277" s="2">
        <v>3</v>
      </c>
      <c r="B2277" s="2" t="s">
        <v>872</v>
      </c>
      <c r="C2277" s="2" t="s">
        <v>872</v>
      </c>
      <c r="D2277" s="2" t="s">
        <v>27</v>
      </c>
      <c r="E2277" s="2" t="s">
        <v>28</v>
      </c>
      <c r="F2277" s="2" t="s">
        <v>29</v>
      </c>
      <c r="G2277" s="2">
        <v>4</v>
      </c>
      <c r="H2277" s="2" t="s">
        <v>30</v>
      </c>
    </row>
    <row r="2278" spans="1:8" x14ac:dyDescent="0.2">
      <c r="A2278" s="2">
        <v>4</v>
      </c>
      <c r="B2278" s="2" t="s">
        <v>733</v>
      </c>
      <c r="C2278" s="2" t="s">
        <v>733</v>
      </c>
      <c r="D2278" s="2" t="s">
        <v>10</v>
      </c>
      <c r="E2278" s="2" t="s">
        <v>11</v>
      </c>
      <c r="F2278" s="2" t="s">
        <v>12</v>
      </c>
      <c r="G2278" s="2">
        <v>0</v>
      </c>
      <c r="H2278" s="2" t="s">
        <v>21</v>
      </c>
    </row>
    <row r="2279" spans="1:8" x14ac:dyDescent="0.2">
      <c r="A2279" s="2">
        <v>5</v>
      </c>
      <c r="B2279" s="2" t="s">
        <v>86</v>
      </c>
      <c r="C2279" s="2" t="s">
        <v>86</v>
      </c>
      <c r="D2279" s="2" t="s">
        <v>71</v>
      </c>
      <c r="E2279" s="2" t="s">
        <v>86</v>
      </c>
      <c r="F2279" s="2" t="s">
        <v>8</v>
      </c>
      <c r="G2279" s="2">
        <v>24</v>
      </c>
      <c r="H2279" s="2" t="s">
        <v>72</v>
      </c>
    </row>
    <row r="2280" spans="1:8" x14ac:dyDescent="0.2">
      <c r="A2280" s="2">
        <v>6</v>
      </c>
      <c r="B2280" s="2" t="s">
        <v>298</v>
      </c>
      <c r="C2280" s="2" t="s">
        <v>298</v>
      </c>
      <c r="D2280" s="2" t="s">
        <v>45</v>
      </c>
      <c r="E2280" s="2" t="s">
        <v>46</v>
      </c>
      <c r="F2280" s="2" t="s">
        <v>8</v>
      </c>
      <c r="G2280" s="2">
        <v>10</v>
      </c>
      <c r="H2280" s="2" t="s">
        <v>47</v>
      </c>
    </row>
    <row r="2281" spans="1:8" x14ac:dyDescent="0.2">
      <c r="A2281" s="2">
        <v>7</v>
      </c>
      <c r="B2281" s="2" t="s">
        <v>954</v>
      </c>
      <c r="C2281" s="2" t="s">
        <v>954</v>
      </c>
      <c r="D2281" s="2" t="s">
        <v>96</v>
      </c>
      <c r="E2281" s="2" t="s">
        <v>38</v>
      </c>
      <c r="F2281" s="2" t="s">
        <v>8</v>
      </c>
      <c r="G2281" s="2">
        <v>10</v>
      </c>
      <c r="H2281" s="2" t="s">
        <v>80</v>
      </c>
    </row>
    <row r="2282" spans="1:8" x14ac:dyDescent="0.2">
      <c r="A2282" s="2">
        <v>8</v>
      </c>
      <c r="B2282" s="2" t="s">
        <v>87</v>
      </c>
      <c r="C2282" s="2" t="s">
        <v>87</v>
      </c>
      <c r="D2282" s="2" t="s">
        <v>63</v>
      </c>
      <c r="E2282" s="2" t="s">
        <v>64</v>
      </c>
      <c r="F2282" s="2" t="s">
        <v>2080</v>
      </c>
      <c r="G2282" s="2">
        <v>10</v>
      </c>
      <c r="H2282" s="2" t="s">
        <v>15</v>
      </c>
    </row>
    <row r="2283" spans="1:8" x14ac:dyDescent="0.2">
      <c r="A2283" s="2">
        <v>9</v>
      </c>
      <c r="B2283" s="2" t="s">
        <v>89</v>
      </c>
      <c r="C2283" s="2" t="s">
        <v>89</v>
      </c>
      <c r="D2283" s="2" t="s">
        <v>90</v>
      </c>
      <c r="E2283" s="2" t="s">
        <v>91</v>
      </c>
      <c r="F2283" s="2" t="s">
        <v>92</v>
      </c>
      <c r="G2283" s="2">
        <v>10</v>
      </c>
      <c r="H2283" s="2" t="s">
        <v>93</v>
      </c>
    </row>
    <row r="2284" spans="1:8" x14ac:dyDescent="0.2">
      <c r="A2284" s="2">
        <v>10</v>
      </c>
      <c r="B2284" s="2" t="s">
        <v>164</v>
      </c>
      <c r="C2284" s="2" t="s">
        <v>164</v>
      </c>
      <c r="D2284" s="2" t="s">
        <v>18</v>
      </c>
      <c r="E2284" s="2" t="s">
        <v>82</v>
      </c>
      <c r="F2284" s="2" t="s">
        <v>83</v>
      </c>
      <c r="G2284" s="2">
        <v>24</v>
      </c>
      <c r="H2284" s="2" t="s">
        <v>84</v>
      </c>
    </row>
    <row r="2285" spans="1:8" x14ac:dyDescent="0.2">
      <c r="A2285" s="2">
        <v>11</v>
      </c>
      <c r="B2285" s="2" t="s">
        <v>740</v>
      </c>
      <c r="C2285" s="2" t="s">
        <v>740</v>
      </c>
      <c r="D2285" s="2" t="s">
        <v>27</v>
      </c>
      <c r="E2285" s="2" t="s">
        <v>28</v>
      </c>
      <c r="F2285" s="2" t="s">
        <v>29</v>
      </c>
      <c r="G2285" s="2">
        <v>12</v>
      </c>
      <c r="H2285" s="2" t="s">
        <v>30</v>
      </c>
    </row>
    <row r="2286" spans="1:8" x14ac:dyDescent="0.2">
      <c r="A2286" s="2">
        <v>12</v>
      </c>
      <c r="B2286" s="2" t="s">
        <v>955</v>
      </c>
      <c r="C2286" s="2" t="s">
        <v>706</v>
      </c>
      <c r="D2286" s="2" t="s">
        <v>10</v>
      </c>
      <c r="E2286" s="2" t="s">
        <v>33</v>
      </c>
      <c r="F2286" s="2" t="s">
        <v>34</v>
      </c>
      <c r="G2286" s="2">
        <v>10</v>
      </c>
      <c r="H2286" s="2" t="s">
        <v>35</v>
      </c>
    </row>
    <row r="2287" spans="1:8" x14ac:dyDescent="0.2">
      <c r="A2287" s="2">
        <v>13</v>
      </c>
      <c r="B2287" s="2" t="s">
        <v>49</v>
      </c>
      <c r="C2287" s="2" t="s">
        <v>49</v>
      </c>
      <c r="D2287" s="2" t="s">
        <v>37</v>
      </c>
      <c r="E2287" s="2" t="s">
        <v>38</v>
      </c>
      <c r="F2287" s="2" t="s">
        <v>8</v>
      </c>
      <c r="G2287" s="2">
        <v>14</v>
      </c>
      <c r="H2287" s="2" t="s">
        <v>39</v>
      </c>
    </row>
    <row r="2288" spans="1:8" x14ac:dyDescent="0.2">
      <c r="A2288" s="2">
        <v>14</v>
      </c>
      <c r="B2288" s="2" t="s">
        <v>707</v>
      </c>
      <c r="C2288" s="2" t="s">
        <v>707</v>
      </c>
      <c r="D2288" s="2" t="s">
        <v>10</v>
      </c>
      <c r="E2288" s="2" t="s">
        <v>11</v>
      </c>
      <c r="F2288" s="2" t="s">
        <v>12</v>
      </c>
      <c r="G2288" s="2">
        <v>12</v>
      </c>
      <c r="H2288" s="2" t="s">
        <v>43</v>
      </c>
    </row>
    <row r="2289" spans="1:8" x14ac:dyDescent="0.2">
      <c r="A2289" s="2">
        <v>15</v>
      </c>
      <c r="B2289" s="2" t="s">
        <v>86</v>
      </c>
      <c r="C2289" s="2" t="s">
        <v>86</v>
      </c>
      <c r="D2289" s="2" t="s">
        <v>71</v>
      </c>
      <c r="E2289" s="2" t="s">
        <v>86</v>
      </c>
      <c r="F2289" s="2" t="s">
        <v>8</v>
      </c>
      <c r="G2289" s="2">
        <v>24</v>
      </c>
      <c r="H2289" s="2" t="s">
        <v>72</v>
      </c>
    </row>
    <row r="2290" spans="1:8" x14ac:dyDescent="0.2">
      <c r="A2290" s="2">
        <v>16</v>
      </c>
      <c r="B2290" s="2" t="s">
        <v>456</v>
      </c>
      <c r="C2290" s="2" t="s">
        <v>456</v>
      </c>
      <c r="D2290" s="2" t="s">
        <v>37</v>
      </c>
      <c r="E2290" s="2" t="s">
        <v>38</v>
      </c>
      <c r="F2290" s="2" t="s">
        <v>8</v>
      </c>
      <c r="G2290" s="2">
        <v>17</v>
      </c>
      <c r="H2290" s="2" t="s">
        <v>39</v>
      </c>
    </row>
    <row r="2291" spans="1:8" x14ac:dyDescent="0.2">
      <c r="A2291" s="2">
        <v>17</v>
      </c>
      <c r="B2291" s="2" t="s">
        <v>661</v>
      </c>
      <c r="C2291" s="2" t="s">
        <v>661</v>
      </c>
      <c r="D2291" s="2" t="s">
        <v>10</v>
      </c>
      <c r="E2291" s="2" t="s">
        <v>11</v>
      </c>
      <c r="F2291" s="2" t="s">
        <v>12</v>
      </c>
      <c r="G2291" s="2">
        <v>24</v>
      </c>
      <c r="H2291" s="2" t="s">
        <v>69</v>
      </c>
    </row>
    <row r="2292" spans="1:8" x14ac:dyDescent="0.2">
      <c r="A2292" s="2">
        <v>18</v>
      </c>
      <c r="B2292" s="2" t="s">
        <v>86</v>
      </c>
      <c r="C2292" s="2" t="s">
        <v>86</v>
      </c>
      <c r="D2292" s="2" t="s">
        <v>71</v>
      </c>
      <c r="E2292" s="2" t="s">
        <v>86</v>
      </c>
      <c r="F2292" s="2" t="s">
        <v>8</v>
      </c>
      <c r="G2292" s="2">
        <v>24</v>
      </c>
      <c r="H2292" s="2" t="s">
        <v>72</v>
      </c>
    </row>
    <row r="2293" spans="1:8" x14ac:dyDescent="0.2">
      <c r="A2293" s="2">
        <v>19</v>
      </c>
      <c r="B2293" s="2" t="s">
        <v>137</v>
      </c>
      <c r="C2293" s="2" t="s">
        <v>137</v>
      </c>
      <c r="D2293" s="2" t="s">
        <v>4</v>
      </c>
      <c r="E2293" s="2" t="s">
        <v>5</v>
      </c>
      <c r="F2293" s="2" t="s">
        <v>2044</v>
      </c>
      <c r="G2293" s="2">
        <v>20</v>
      </c>
      <c r="H2293" s="2" t="s">
        <v>7</v>
      </c>
    </row>
    <row r="2294" spans="1:8" x14ac:dyDescent="0.2">
      <c r="A2294" s="2">
        <v>20</v>
      </c>
      <c r="B2294" s="2" t="s">
        <v>426</v>
      </c>
      <c r="C2294" s="2" t="s">
        <v>426</v>
      </c>
      <c r="D2294" s="2" t="s">
        <v>10</v>
      </c>
      <c r="E2294" s="2" t="s">
        <v>11</v>
      </c>
      <c r="F2294" s="2" t="s">
        <v>12</v>
      </c>
      <c r="G2294" s="2">
        <v>24</v>
      </c>
      <c r="H2294" s="2" t="s">
        <v>15</v>
      </c>
    </row>
    <row r="2295" spans="1:8" x14ac:dyDescent="0.2">
      <c r="A2295" s="2">
        <v>21</v>
      </c>
      <c r="B2295" s="2" t="s">
        <v>49</v>
      </c>
      <c r="C2295" s="2" t="s">
        <v>49</v>
      </c>
      <c r="D2295" s="2" t="s">
        <v>37</v>
      </c>
      <c r="E2295" s="2" t="s">
        <v>38</v>
      </c>
      <c r="F2295" s="2" t="s">
        <v>8</v>
      </c>
      <c r="G2295" s="2">
        <v>22</v>
      </c>
      <c r="H2295" s="2" t="s">
        <v>39</v>
      </c>
    </row>
    <row r="2296" spans="1:8" x14ac:dyDescent="0.2">
      <c r="A2296" s="2">
        <v>22</v>
      </c>
      <c r="B2296" s="2" t="s">
        <v>307</v>
      </c>
      <c r="C2296" s="2" t="s">
        <v>307</v>
      </c>
      <c r="D2296" s="2" t="s">
        <v>10</v>
      </c>
      <c r="E2296" s="2" t="s">
        <v>33</v>
      </c>
      <c r="F2296" s="2" t="s">
        <v>34</v>
      </c>
      <c r="G2296" s="2">
        <v>20</v>
      </c>
      <c r="H2296" s="2" t="s">
        <v>43</v>
      </c>
    </row>
    <row r="2297" spans="1:8" x14ac:dyDescent="0.2">
      <c r="A2297" s="2">
        <v>23</v>
      </c>
      <c r="B2297" s="2" t="s">
        <v>89</v>
      </c>
      <c r="C2297" s="2" t="s">
        <v>89</v>
      </c>
      <c r="D2297" s="2" t="s">
        <v>90</v>
      </c>
      <c r="E2297" s="2" t="s">
        <v>91</v>
      </c>
      <c r="F2297" s="2" t="s">
        <v>92</v>
      </c>
      <c r="G2297" s="2">
        <v>24</v>
      </c>
      <c r="H2297" s="2" t="s">
        <v>93</v>
      </c>
    </row>
    <row r="2298" spans="1:8" x14ac:dyDescent="0.2">
      <c r="A2298" s="2">
        <v>24</v>
      </c>
      <c r="B2298" s="2" t="s">
        <v>418</v>
      </c>
      <c r="C2298" s="2" t="s">
        <v>418</v>
      </c>
      <c r="D2298" s="2" t="s">
        <v>18</v>
      </c>
      <c r="E2298" s="2" t="s">
        <v>82</v>
      </c>
      <c r="F2298" s="2" t="s">
        <v>83</v>
      </c>
      <c r="G2298" s="2">
        <v>4</v>
      </c>
      <c r="H2298" s="2" t="s">
        <v>54</v>
      </c>
    </row>
    <row r="2299" spans="1:8" x14ac:dyDescent="0.2">
      <c r="A2299" s="2">
        <v>25</v>
      </c>
      <c r="B2299" s="2" t="s">
        <v>95</v>
      </c>
      <c r="C2299" s="2" t="s">
        <v>95</v>
      </c>
      <c r="D2299" s="2" t="s">
        <v>96</v>
      </c>
      <c r="E2299" s="2" t="s">
        <v>38</v>
      </c>
      <c r="F2299" s="2" t="s">
        <v>8</v>
      </c>
      <c r="G2299" s="2">
        <v>28</v>
      </c>
      <c r="H2299" s="2" t="s">
        <v>80</v>
      </c>
    </row>
    <row r="2300" spans="1:8" x14ac:dyDescent="0.2">
      <c r="A2300" s="2">
        <v>26</v>
      </c>
      <c r="B2300" s="2" t="s">
        <v>944</v>
      </c>
      <c r="C2300" s="2" t="s">
        <v>2244</v>
      </c>
      <c r="D2300" s="2" t="s">
        <v>10</v>
      </c>
      <c r="E2300" s="2" t="s">
        <v>33</v>
      </c>
      <c r="F2300" s="2" t="s">
        <v>34</v>
      </c>
      <c r="G2300" s="2">
        <v>28</v>
      </c>
      <c r="H2300" s="2" t="s">
        <v>15</v>
      </c>
    </row>
    <row r="2301" spans="1:8" x14ac:dyDescent="0.2">
      <c r="A2301" s="2">
        <v>27</v>
      </c>
      <c r="B2301" s="2" t="s">
        <v>260</v>
      </c>
      <c r="C2301" s="2" t="s">
        <v>260</v>
      </c>
      <c r="D2301" s="2" t="s">
        <v>90</v>
      </c>
      <c r="E2301" s="2" t="s">
        <v>91</v>
      </c>
      <c r="F2301" s="2" t="s">
        <v>92</v>
      </c>
      <c r="G2301" s="2">
        <v>28</v>
      </c>
      <c r="H2301" s="2" t="s">
        <v>93</v>
      </c>
    </row>
    <row r="2302" spans="1:8" x14ac:dyDescent="0.2">
      <c r="A2302" s="2">
        <v>28</v>
      </c>
      <c r="B2302" s="2" t="s">
        <v>863</v>
      </c>
      <c r="C2302" s="2" t="s">
        <v>863</v>
      </c>
      <c r="D2302" s="2" t="s">
        <v>18</v>
      </c>
      <c r="E2302" s="2" t="s">
        <v>82</v>
      </c>
      <c r="F2302" s="2" t="s">
        <v>83</v>
      </c>
      <c r="G2302" s="2">
        <v>24</v>
      </c>
      <c r="H2302" s="2" t="s">
        <v>114</v>
      </c>
    </row>
    <row r="2303" spans="1:8" x14ac:dyDescent="0.2">
      <c r="A2303" s="2">
        <v>29</v>
      </c>
      <c r="B2303" s="2" t="s">
        <v>154</v>
      </c>
      <c r="C2303" s="2" t="s">
        <v>154</v>
      </c>
      <c r="D2303" s="2" t="s">
        <v>27</v>
      </c>
      <c r="E2303" s="2" t="s">
        <v>28</v>
      </c>
      <c r="F2303" s="2" t="s">
        <v>29</v>
      </c>
      <c r="G2303" s="2">
        <v>30</v>
      </c>
      <c r="H2303" s="2" t="s">
        <v>30</v>
      </c>
    </row>
    <row r="2304" spans="1:8" x14ac:dyDescent="0.2">
      <c r="A2304" s="2">
        <v>30</v>
      </c>
      <c r="B2304" s="2" t="s">
        <v>864</v>
      </c>
      <c r="C2304" s="2" t="s">
        <v>128</v>
      </c>
      <c r="D2304" s="2" t="s">
        <v>10</v>
      </c>
      <c r="E2304" s="2" t="s">
        <v>33</v>
      </c>
      <c r="F2304" s="2" t="s">
        <v>34</v>
      </c>
      <c r="G2304" s="2">
        <v>28</v>
      </c>
      <c r="H2304" s="2" t="s">
        <v>35</v>
      </c>
    </row>
    <row r="2305" spans="1:8" x14ac:dyDescent="0.2">
      <c r="A2305" s="2">
        <v>31</v>
      </c>
      <c r="B2305" s="2" t="s">
        <v>49</v>
      </c>
      <c r="C2305" s="2" t="s">
        <v>49</v>
      </c>
      <c r="D2305" s="2" t="s">
        <v>37</v>
      </c>
      <c r="E2305" s="2" t="s">
        <v>38</v>
      </c>
      <c r="F2305" s="2" t="s">
        <v>8</v>
      </c>
      <c r="G2305" s="2">
        <v>32</v>
      </c>
      <c r="H2305" s="2" t="s">
        <v>39</v>
      </c>
    </row>
    <row r="2306" spans="1:8" x14ac:dyDescent="0.2">
      <c r="A2306" s="2">
        <v>32</v>
      </c>
      <c r="B2306" s="2" t="s">
        <v>875</v>
      </c>
      <c r="C2306" s="2" t="s">
        <v>876</v>
      </c>
      <c r="D2306" s="2" t="s">
        <v>10</v>
      </c>
      <c r="E2306" s="2" t="s">
        <v>33</v>
      </c>
      <c r="F2306" s="2" t="s">
        <v>34</v>
      </c>
      <c r="G2306" s="2">
        <v>30</v>
      </c>
      <c r="H2306" s="2" t="s">
        <v>43</v>
      </c>
    </row>
    <row r="2307" spans="1:8" x14ac:dyDescent="0.2">
      <c r="A2307" s="2">
        <v>33</v>
      </c>
      <c r="B2307" s="2" t="s">
        <v>44</v>
      </c>
      <c r="C2307" s="2" t="s">
        <v>44</v>
      </c>
      <c r="D2307" s="2" t="s">
        <v>45</v>
      </c>
      <c r="E2307" s="2" t="s">
        <v>46</v>
      </c>
      <c r="F2307" s="2" t="s">
        <v>8</v>
      </c>
      <c r="G2307" s="2">
        <v>34</v>
      </c>
      <c r="H2307" s="2" t="s">
        <v>47</v>
      </c>
    </row>
    <row r="2308" spans="1:8" x14ac:dyDescent="0.2">
      <c r="A2308" s="2">
        <v>34</v>
      </c>
      <c r="B2308" s="2" t="s">
        <v>873</v>
      </c>
      <c r="C2308" s="2" t="s">
        <v>874</v>
      </c>
      <c r="D2308" s="2" t="s">
        <v>10</v>
      </c>
      <c r="E2308" s="2" t="s">
        <v>33</v>
      </c>
      <c r="F2308" s="2" t="s">
        <v>34</v>
      </c>
      <c r="G2308" s="2">
        <v>32</v>
      </c>
      <c r="H2308" s="2" t="s">
        <v>54</v>
      </c>
    </row>
    <row r="2309" spans="1:8" x14ac:dyDescent="0.2">
      <c r="A2309" s="2">
        <v>35</v>
      </c>
      <c r="B2309" s="2" t="s">
        <v>456</v>
      </c>
      <c r="C2309" s="2" t="s">
        <v>456</v>
      </c>
      <c r="D2309" s="2" t="s">
        <v>37</v>
      </c>
      <c r="E2309" s="2" t="s">
        <v>38</v>
      </c>
      <c r="F2309" s="2" t="s">
        <v>8</v>
      </c>
      <c r="G2309" s="2">
        <v>37</v>
      </c>
      <c r="H2309" s="2" t="s">
        <v>39</v>
      </c>
    </row>
    <row r="2310" spans="1:8" x14ac:dyDescent="0.2">
      <c r="A2310" s="2">
        <v>36</v>
      </c>
      <c r="B2310" s="2" t="s">
        <v>534</v>
      </c>
      <c r="C2310" s="2" t="s">
        <v>534</v>
      </c>
      <c r="D2310" s="2" t="s">
        <v>4</v>
      </c>
      <c r="E2310" s="2" t="s">
        <v>5</v>
      </c>
      <c r="F2310" s="2" t="s">
        <v>8</v>
      </c>
      <c r="G2310" s="2">
        <v>37</v>
      </c>
      <c r="H2310" s="2" t="s">
        <v>7</v>
      </c>
    </row>
    <row r="2311" spans="1:8" x14ac:dyDescent="0.2">
      <c r="A2311" s="2">
        <v>37</v>
      </c>
      <c r="B2311" s="2" t="s">
        <v>956</v>
      </c>
      <c r="C2311" s="2" t="s">
        <v>956</v>
      </c>
      <c r="D2311" s="2" t="s">
        <v>10</v>
      </c>
      <c r="E2311" s="2" t="s">
        <v>11</v>
      </c>
      <c r="F2311" s="2" t="s">
        <v>12</v>
      </c>
      <c r="G2311" s="2">
        <v>28</v>
      </c>
      <c r="H2311" s="2" t="s">
        <v>43</v>
      </c>
    </row>
    <row r="2312" spans="1:8" x14ac:dyDescent="0.2">
      <c r="A2312" s="2">
        <v>38</v>
      </c>
      <c r="B2312" s="2" t="s">
        <v>86</v>
      </c>
      <c r="C2312" s="2" t="s">
        <v>86</v>
      </c>
      <c r="D2312" s="2" t="s">
        <v>71</v>
      </c>
      <c r="E2312" s="2" t="s">
        <v>86</v>
      </c>
      <c r="F2312" s="2" t="s">
        <v>8</v>
      </c>
      <c r="G2312" s="2">
        <v>44</v>
      </c>
      <c r="H2312" s="2" t="s">
        <v>72</v>
      </c>
    </row>
    <row r="2313" spans="1:8" x14ac:dyDescent="0.2">
      <c r="A2313" s="2">
        <v>39</v>
      </c>
      <c r="B2313" s="2" t="s">
        <v>44</v>
      </c>
      <c r="C2313" s="2" t="s">
        <v>44</v>
      </c>
      <c r="D2313" s="2" t="s">
        <v>45</v>
      </c>
      <c r="E2313" s="2" t="s">
        <v>46</v>
      </c>
      <c r="F2313" s="2" t="s">
        <v>8</v>
      </c>
      <c r="G2313" s="2">
        <v>44</v>
      </c>
      <c r="H2313" s="2" t="s">
        <v>47</v>
      </c>
    </row>
    <row r="2314" spans="1:8" x14ac:dyDescent="0.2">
      <c r="A2314" s="2">
        <v>40</v>
      </c>
      <c r="B2314" s="2" t="s">
        <v>188</v>
      </c>
      <c r="C2314" s="2" t="s">
        <v>188</v>
      </c>
      <c r="D2314" s="2" t="s">
        <v>4</v>
      </c>
      <c r="E2314" s="2" t="s">
        <v>5</v>
      </c>
      <c r="F2314" s="2" t="s">
        <v>2035</v>
      </c>
      <c r="G2314" s="2">
        <v>41</v>
      </c>
      <c r="H2314" s="2" t="s">
        <v>7</v>
      </c>
    </row>
    <row r="2315" spans="1:8" x14ac:dyDescent="0.2">
      <c r="A2315" s="2">
        <v>41</v>
      </c>
      <c r="B2315" s="2" t="s">
        <v>957</v>
      </c>
      <c r="C2315" s="2" t="s">
        <v>957</v>
      </c>
      <c r="D2315" s="2" t="s">
        <v>10</v>
      </c>
      <c r="E2315" s="2" t="s">
        <v>11</v>
      </c>
      <c r="F2315" s="2" t="s">
        <v>12</v>
      </c>
      <c r="G2315" s="2">
        <v>44</v>
      </c>
      <c r="H2315" s="2" t="s">
        <v>15</v>
      </c>
    </row>
    <row r="2316" spans="1:8" x14ac:dyDescent="0.2">
      <c r="A2316" s="2">
        <v>42</v>
      </c>
      <c r="B2316" s="2" t="s">
        <v>143</v>
      </c>
      <c r="C2316" s="2" t="s">
        <v>143</v>
      </c>
      <c r="D2316" s="2" t="s">
        <v>125</v>
      </c>
      <c r="E2316" s="2" t="s">
        <v>126</v>
      </c>
      <c r="F2316" s="2" t="s">
        <v>8</v>
      </c>
      <c r="G2316" s="2">
        <v>44</v>
      </c>
      <c r="H2316" s="2" t="s">
        <v>127</v>
      </c>
    </row>
    <row r="2317" spans="1:8" x14ac:dyDescent="0.2">
      <c r="A2317" s="2">
        <v>43</v>
      </c>
      <c r="B2317" s="2" t="s">
        <v>644</v>
      </c>
      <c r="C2317" s="2" t="s">
        <v>644</v>
      </c>
      <c r="D2317" s="2" t="s">
        <v>125</v>
      </c>
      <c r="E2317" s="2" t="s">
        <v>126</v>
      </c>
      <c r="F2317" s="2" t="s">
        <v>8</v>
      </c>
      <c r="G2317" s="2">
        <v>44</v>
      </c>
      <c r="H2317" s="2" t="s">
        <v>127</v>
      </c>
    </row>
    <row r="2318" spans="1:8" x14ac:dyDescent="0.2">
      <c r="A2318" s="2">
        <v>44</v>
      </c>
      <c r="B2318" s="2" t="s">
        <v>693</v>
      </c>
      <c r="C2318" s="2" t="s">
        <v>693</v>
      </c>
      <c r="D2318" s="2" t="s">
        <v>27</v>
      </c>
      <c r="E2318" s="2" t="s">
        <v>28</v>
      </c>
      <c r="F2318" s="2" t="s">
        <v>29</v>
      </c>
      <c r="G2318" s="2">
        <v>4</v>
      </c>
      <c r="H2318" s="2" t="s">
        <v>54</v>
      </c>
    </row>
    <row r="2319" spans="1:8" x14ac:dyDescent="0.2">
      <c r="A2319" s="2">
        <v>45</v>
      </c>
      <c r="B2319" s="2" t="s">
        <v>70</v>
      </c>
      <c r="C2319" s="2" t="s">
        <v>70</v>
      </c>
      <c r="D2319" s="2" t="s">
        <v>71</v>
      </c>
      <c r="E2319" s="2" t="s">
        <v>70</v>
      </c>
      <c r="F2319" s="2" t="s">
        <v>8</v>
      </c>
      <c r="G2319" s="2">
        <v>4</v>
      </c>
      <c r="H2319" s="2" t="s">
        <v>72</v>
      </c>
    </row>
    <row r="2321" spans="1:8" x14ac:dyDescent="0.2">
      <c r="A2321" s="2" t="s">
        <v>2245</v>
      </c>
    </row>
    <row r="2322" spans="1:8" x14ac:dyDescent="0.2">
      <c r="A2322" s="2" t="s">
        <v>2246</v>
      </c>
    </row>
    <row r="2323" spans="1:8" x14ac:dyDescent="0.2">
      <c r="A2323" s="2">
        <v>1</v>
      </c>
      <c r="B2323" s="2" t="s">
        <v>959</v>
      </c>
      <c r="C2323" s="2" t="s">
        <v>960</v>
      </c>
      <c r="D2323" s="2" t="s">
        <v>63</v>
      </c>
      <c r="E2323" s="2" t="s">
        <v>130</v>
      </c>
      <c r="F2323" s="2" t="s">
        <v>240</v>
      </c>
      <c r="G2323" s="2">
        <v>3</v>
      </c>
      <c r="H2323" s="2" t="s">
        <v>15</v>
      </c>
    </row>
    <row r="2324" spans="1:8" x14ac:dyDescent="0.2">
      <c r="A2324" s="2">
        <v>2</v>
      </c>
      <c r="B2324" s="2" t="s">
        <v>260</v>
      </c>
      <c r="C2324" s="2" t="s">
        <v>260</v>
      </c>
      <c r="D2324" s="2" t="s">
        <v>90</v>
      </c>
      <c r="E2324" s="2" t="s">
        <v>91</v>
      </c>
      <c r="F2324" s="2" t="s">
        <v>92</v>
      </c>
      <c r="G2324" s="2">
        <v>3</v>
      </c>
      <c r="H2324" s="2" t="s">
        <v>93</v>
      </c>
    </row>
    <row r="2325" spans="1:8" x14ac:dyDescent="0.2">
      <c r="A2325" s="2">
        <v>3</v>
      </c>
      <c r="B2325" s="2" t="s">
        <v>611</v>
      </c>
      <c r="C2325" s="2" t="s">
        <v>611</v>
      </c>
      <c r="D2325" s="2" t="s">
        <v>18</v>
      </c>
      <c r="E2325" s="2" t="s">
        <v>82</v>
      </c>
      <c r="F2325" s="2" t="s">
        <v>83</v>
      </c>
      <c r="G2325" s="2">
        <v>0</v>
      </c>
      <c r="H2325" s="2" t="s">
        <v>21</v>
      </c>
    </row>
    <row r="2326" spans="1:8" x14ac:dyDescent="0.2">
      <c r="A2326" s="2">
        <v>4</v>
      </c>
      <c r="B2326" s="2" t="s">
        <v>944</v>
      </c>
      <c r="C2326" s="2" t="s">
        <v>850</v>
      </c>
      <c r="D2326" s="2" t="s">
        <v>10</v>
      </c>
      <c r="E2326" s="2" t="s">
        <v>33</v>
      </c>
      <c r="F2326" s="2" t="s">
        <v>34</v>
      </c>
      <c r="G2326" s="2">
        <v>3</v>
      </c>
      <c r="H2326" s="2" t="s">
        <v>35</v>
      </c>
    </row>
    <row r="2327" spans="1:8" x14ac:dyDescent="0.2">
      <c r="A2327" s="2">
        <v>5</v>
      </c>
      <c r="B2327" s="2" t="s">
        <v>36</v>
      </c>
      <c r="C2327" s="2" t="s">
        <v>36</v>
      </c>
      <c r="D2327" s="2" t="s">
        <v>37</v>
      </c>
      <c r="E2327" s="2" t="s">
        <v>38</v>
      </c>
      <c r="F2327" s="2" t="s">
        <v>8</v>
      </c>
      <c r="G2327" s="2">
        <v>7</v>
      </c>
      <c r="H2327" s="2" t="s">
        <v>39</v>
      </c>
    </row>
    <row r="2328" spans="1:8" x14ac:dyDescent="0.2">
      <c r="A2328" s="2">
        <v>6</v>
      </c>
      <c r="B2328" s="2" t="s">
        <v>188</v>
      </c>
      <c r="C2328" s="2" t="s">
        <v>188</v>
      </c>
      <c r="D2328" s="2" t="s">
        <v>4</v>
      </c>
      <c r="E2328" s="2" t="s">
        <v>5</v>
      </c>
      <c r="F2328" s="2" t="s">
        <v>2035</v>
      </c>
      <c r="G2328" s="2">
        <v>7</v>
      </c>
      <c r="H2328" s="2" t="s">
        <v>7</v>
      </c>
    </row>
    <row r="2329" spans="1:8" x14ac:dyDescent="0.2">
      <c r="A2329" s="2">
        <v>7</v>
      </c>
      <c r="B2329" s="2" t="s">
        <v>733</v>
      </c>
      <c r="C2329" s="2" t="s">
        <v>733</v>
      </c>
      <c r="D2329" s="2" t="s">
        <v>10</v>
      </c>
      <c r="E2329" s="2" t="s">
        <v>11</v>
      </c>
      <c r="F2329" s="2" t="s">
        <v>12</v>
      </c>
      <c r="G2329" s="2">
        <v>3</v>
      </c>
      <c r="H2329" s="2" t="s">
        <v>69</v>
      </c>
    </row>
    <row r="2330" spans="1:8" x14ac:dyDescent="0.2">
      <c r="A2330" s="2">
        <v>8</v>
      </c>
      <c r="B2330" s="2" t="s">
        <v>151</v>
      </c>
      <c r="C2330" s="2" t="s">
        <v>151</v>
      </c>
      <c r="D2330" s="2" t="s">
        <v>71</v>
      </c>
      <c r="E2330" s="2" t="s">
        <v>70</v>
      </c>
      <c r="F2330" s="2" t="s">
        <v>8</v>
      </c>
      <c r="G2330" s="2">
        <v>3</v>
      </c>
      <c r="H2330" s="2" t="s">
        <v>72</v>
      </c>
    </row>
    <row r="2332" spans="1:8" x14ac:dyDescent="0.2">
      <c r="A2332" s="2" t="s">
        <v>2247</v>
      </c>
    </row>
    <row r="2333" spans="1:8" x14ac:dyDescent="0.2">
      <c r="A2333" s="2" t="s">
        <v>2248</v>
      </c>
    </row>
    <row r="2334" spans="1:8" x14ac:dyDescent="0.2">
      <c r="A2334" s="2">
        <v>1</v>
      </c>
      <c r="B2334" s="2" t="s">
        <v>962</v>
      </c>
      <c r="C2334" s="2" t="s">
        <v>108</v>
      </c>
      <c r="D2334" s="2" t="s">
        <v>90</v>
      </c>
      <c r="E2334" s="2" t="s">
        <v>19</v>
      </c>
      <c r="F2334" s="2" t="s">
        <v>2020</v>
      </c>
      <c r="G2334" s="2">
        <v>4</v>
      </c>
      <c r="H2334" s="2" t="s">
        <v>109</v>
      </c>
    </row>
    <row r="2335" spans="1:8" x14ac:dyDescent="0.2">
      <c r="A2335" s="2">
        <v>2</v>
      </c>
      <c r="B2335" s="2" t="s">
        <v>176</v>
      </c>
      <c r="C2335" s="2" t="s">
        <v>176</v>
      </c>
      <c r="D2335" s="2" t="s">
        <v>63</v>
      </c>
      <c r="E2335" s="2" t="s">
        <v>64</v>
      </c>
      <c r="F2335" s="2" t="s">
        <v>2023</v>
      </c>
      <c r="G2335" s="2">
        <v>4</v>
      </c>
      <c r="H2335" s="2" t="s">
        <v>15</v>
      </c>
    </row>
    <row r="2336" spans="1:8" x14ac:dyDescent="0.2">
      <c r="A2336" s="2">
        <v>3</v>
      </c>
      <c r="B2336" s="2" t="s">
        <v>963</v>
      </c>
      <c r="C2336" s="2" t="s">
        <v>963</v>
      </c>
      <c r="D2336" s="2" t="s">
        <v>125</v>
      </c>
      <c r="E2336" s="2" t="s">
        <v>126</v>
      </c>
      <c r="F2336" s="2" t="s">
        <v>8</v>
      </c>
      <c r="G2336" s="2">
        <v>4</v>
      </c>
      <c r="H2336" s="2" t="s">
        <v>127</v>
      </c>
    </row>
    <row r="2337" spans="1:8" x14ac:dyDescent="0.2">
      <c r="A2337" s="2">
        <v>4</v>
      </c>
      <c r="B2337" s="2" t="s">
        <v>693</v>
      </c>
      <c r="C2337" s="2" t="s">
        <v>693</v>
      </c>
      <c r="D2337" s="2" t="s">
        <v>27</v>
      </c>
      <c r="E2337" s="2" t="s">
        <v>28</v>
      </c>
      <c r="F2337" s="2" t="s">
        <v>29</v>
      </c>
      <c r="G2337" s="2">
        <v>0</v>
      </c>
      <c r="H2337" s="2" t="s">
        <v>21</v>
      </c>
    </row>
    <row r="2338" spans="1:8" x14ac:dyDescent="0.2">
      <c r="A2338" s="2">
        <v>5</v>
      </c>
      <c r="B2338" s="2" t="s">
        <v>456</v>
      </c>
      <c r="C2338" s="2" t="s">
        <v>456</v>
      </c>
      <c r="D2338" s="2" t="s">
        <v>37</v>
      </c>
      <c r="E2338" s="2" t="s">
        <v>38</v>
      </c>
      <c r="F2338" s="2" t="s">
        <v>8</v>
      </c>
      <c r="G2338" s="2">
        <v>8</v>
      </c>
      <c r="H2338" s="2" t="s">
        <v>39</v>
      </c>
    </row>
    <row r="2339" spans="1:8" x14ac:dyDescent="0.2">
      <c r="A2339" s="2">
        <v>6</v>
      </c>
      <c r="B2339" s="2" t="s">
        <v>604</v>
      </c>
      <c r="C2339" s="2" t="s">
        <v>87</v>
      </c>
      <c r="D2339" s="2" t="s">
        <v>63</v>
      </c>
      <c r="E2339" s="2" t="s">
        <v>589</v>
      </c>
      <c r="F2339" s="2" t="s">
        <v>2116</v>
      </c>
      <c r="G2339" s="2">
        <v>8</v>
      </c>
      <c r="H2339" s="2" t="s">
        <v>117</v>
      </c>
    </row>
    <row r="2340" spans="1:8" x14ac:dyDescent="0.2">
      <c r="A2340" s="2">
        <v>7</v>
      </c>
      <c r="B2340" s="2" t="s">
        <v>964</v>
      </c>
      <c r="C2340" s="2" t="s">
        <v>964</v>
      </c>
      <c r="D2340" s="2" t="s">
        <v>10</v>
      </c>
      <c r="E2340" s="2" t="s">
        <v>11</v>
      </c>
      <c r="F2340" s="2" t="s">
        <v>12</v>
      </c>
      <c r="G2340" s="2">
        <v>8</v>
      </c>
      <c r="H2340" s="2" t="s">
        <v>13</v>
      </c>
    </row>
    <row r="2341" spans="1:8" x14ac:dyDescent="0.2">
      <c r="A2341" s="2">
        <v>8</v>
      </c>
      <c r="B2341" s="2" t="s">
        <v>965</v>
      </c>
      <c r="C2341" s="2" t="s">
        <v>965</v>
      </c>
      <c r="D2341" s="2" t="s">
        <v>10</v>
      </c>
      <c r="E2341" s="2" t="s">
        <v>11</v>
      </c>
      <c r="F2341" s="2" t="s">
        <v>12</v>
      </c>
      <c r="G2341" s="2">
        <v>4</v>
      </c>
      <c r="H2341" s="2" t="s">
        <v>69</v>
      </c>
    </row>
    <row r="2342" spans="1:8" x14ac:dyDescent="0.2">
      <c r="A2342" s="2">
        <v>9</v>
      </c>
      <c r="B2342" s="2" t="s">
        <v>77</v>
      </c>
      <c r="C2342" s="2" t="s">
        <v>77</v>
      </c>
      <c r="D2342" s="2" t="s">
        <v>78</v>
      </c>
      <c r="E2342" s="2" t="s">
        <v>79</v>
      </c>
      <c r="F2342" s="2" t="s">
        <v>8</v>
      </c>
      <c r="G2342" s="2">
        <v>10</v>
      </c>
      <c r="H2342" s="2" t="s">
        <v>80</v>
      </c>
    </row>
    <row r="2343" spans="1:8" x14ac:dyDescent="0.2">
      <c r="A2343" s="2">
        <v>10</v>
      </c>
      <c r="B2343" s="2" t="s">
        <v>863</v>
      </c>
      <c r="C2343" s="2" t="s">
        <v>863</v>
      </c>
      <c r="D2343" s="2" t="s">
        <v>18</v>
      </c>
      <c r="E2343" s="2" t="s">
        <v>82</v>
      </c>
      <c r="F2343" s="2" t="s">
        <v>83</v>
      </c>
      <c r="G2343" s="2">
        <v>8</v>
      </c>
      <c r="H2343" s="2" t="s">
        <v>103</v>
      </c>
    </row>
    <row r="2344" spans="1:8" x14ac:dyDescent="0.2">
      <c r="A2344" s="2">
        <v>11</v>
      </c>
      <c r="B2344" s="2" t="s">
        <v>272</v>
      </c>
      <c r="C2344" s="2" t="s">
        <v>272</v>
      </c>
      <c r="D2344" s="2" t="s">
        <v>27</v>
      </c>
      <c r="E2344" s="2" t="s">
        <v>28</v>
      </c>
      <c r="F2344" s="2" t="s">
        <v>29</v>
      </c>
      <c r="G2344" s="2">
        <v>12</v>
      </c>
      <c r="H2344" s="2" t="s">
        <v>30</v>
      </c>
    </row>
    <row r="2345" spans="1:8" x14ac:dyDescent="0.2">
      <c r="A2345" s="2">
        <v>12</v>
      </c>
      <c r="B2345" s="2" t="s">
        <v>966</v>
      </c>
      <c r="C2345" s="2" t="s">
        <v>967</v>
      </c>
      <c r="D2345" s="2" t="s">
        <v>10</v>
      </c>
      <c r="E2345" s="2" t="s">
        <v>33</v>
      </c>
      <c r="F2345" s="2" t="s">
        <v>34</v>
      </c>
      <c r="G2345" s="2">
        <v>10</v>
      </c>
      <c r="H2345" s="2" t="s">
        <v>35</v>
      </c>
    </row>
    <row r="2346" spans="1:8" x14ac:dyDescent="0.2">
      <c r="A2346" s="2">
        <v>13</v>
      </c>
      <c r="B2346" s="2" t="s">
        <v>49</v>
      </c>
      <c r="C2346" s="2" t="s">
        <v>49</v>
      </c>
      <c r="D2346" s="2" t="s">
        <v>37</v>
      </c>
      <c r="E2346" s="2" t="s">
        <v>38</v>
      </c>
      <c r="F2346" s="2" t="s">
        <v>8</v>
      </c>
      <c r="G2346" s="2">
        <v>14</v>
      </c>
      <c r="H2346" s="2" t="s">
        <v>39</v>
      </c>
    </row>
    <row r="2347" spans="1:8" x14ac:dyDescent="0.2">
      <c r="A2347" s="2">
        <v>14</v>
      </c>
      <c r="B2347" s="2" t="s">
        <v>865</v>
      </c>
      <c r="C2347" s="2" t="s">
        <v>865</v>
      </c>
      <c r="D2347" s="2" t="s">
        <v>10</v>
      </c>
      <c r="E2347" s="2" t="s">
        <v>11</v>
      </c>
      <c r="F2347" s="2" t="s">
        <v>12</v>
      </c>
      <c r="G2347" s="2">
        <v>12</v>
      </c>
      <c r="H2347" s="2" t="s">
        <v>43</v>
      </c>
    </row>
    <row r="2348" spans="1:8" x14ac:dyDescent="0.2">
      <c r="A2348" s="2">
        <v>15</v>
      </c>
      <c r="B2348" s="2" t="s">
        <v>44</v>
      </c>
      <c r="C2348" s="2" t="s">
        <v>44</v>
      </c>
      <c r="D2348" s="2" t="s">
        <v>45</v>
      </c>
      <c r="E2348" s="2" t="s">
        <v>46</v>
      </c>
      <c r="F2348" s="2" t="s">
        <v>8</v>
      </c>
      <c r="G2348" s="2">
        <v>17</v>
      </c>
      <c r="H2348" s="2" t="s">
        <v>47</v>
      </c>
    </row>
    <row r="2349" spans="1:8" x14ac:dyDescent="0.2">
      <c r="A2349" s="2">
        <v>16</v>
      </c>
      <c r="B2349" s="2" t="s">
        <v>968</v>
      </c>
      <c r="C2349" s="2" t="s">
        <v>968</v>
      </c>
      <c r="D2349" s="2" t="s">
        <v>27</v>
      </c>
      <c r="E2349" s="2" t="s">
        <v>28</v>
      </c>
      <c r="F2349" s="2" t="s">
        <v>29</v>
      </c>
      <c r="G2349" s="2">
        <v>17</v>
      </c>
      <c r="H2349" s="2" t="s">
        <v>30</v>
      </c>
    </row>
    <row r="2350" spans="1:8" x14ac:dyDescent="0.2">
      <c r="A2350" s="2">
        <v>17</v>
      </c>
      <c r="B2350" s="2" t="s">
        <v>867</v>
      </c>
      <c r="C2350" s="2" t="s">
        <v>868</v>
      </c>
      <c r="D2350" s="2" t="s">
        <v>10</v>
      </c>
      <c r="E2350" s="2" t="s">
        <v>33</v>
      </c>
      <c r="F2350" s="2" t="s">
        <v>34</v>
      </c>
      <c r="G2350" s="2">
        <v>14</v>
      </c>
      <c r="H2350" s="2" t="s">
        <v>54</v>
      </c>
    </row>
    <row r="2351" spans="1:8" x14ac:dyDescent="0.2">
      <c r="A2351" s="2">
        <v>18</v>
      </c>
      <c r="B2351" s="2" t="s">
        <v>151</v>
      </c>
      <c r="C2351" s="2" t="s">
        <v>151</v>
      </c>
      <c r="D2351" s="2" t="s">
        <v>71</v>
      </c>
      <c r="E2351" s="2" t="s">
        <v>70</v>
      </c>
      <c r="F2351" s="2" t="s">
        <v>8</v>
      </c>
      <c r="G2351" s="2">
        <v>4</v>
      </c>
      <c r="H2351" s="2" t="s">
        <v>72</v>
      </c>
    </row>
    <row r="2353" spans="1:8" x14ac:dyDescent="0.2">
      <c r="A2353" s="2" t="s">
        <v>2249</v>
      </c>
    </row>
    <row r="2354" spans="1:8" x14ac:dyDescent="0.2">
      <c r="A2354" s="2" t="s">
        <v>2250</v>
      </c>
    </row>
    <row r="2355" spans="1:8" x14ac:dyDescent="0.2">
      <c r="A2355" s="2">
        <v>1</v>
      </c>
      <c r="B2355" s="2" t="s">
        <v>181</v>
      </c>
      <c r="C2355" s="2" t="s">
        <v>181</v>
      </c>
      <c r="D2355" s="2" t="s">
        <v>63</v>
      </c>
      <c r="E2355" s="2" t="s">
        <v>64</v>
      </c>
      <c r="F2355" s="2" t="s">
        <v>2076</v>
      </c>
      <c r="G2355" s="2">
        <v>2</v>
      </c>
      <c r="H2355" s="2" t="s">
        <v>15</v>
      </c>
    </row>
    <row r="2356" spans="1:8" x14ac:dyDescent="0.2">
      <c r="A2356" s="2">
        <v>2</v>
      </c>
      <c r="B2356" s="2" t="s">
        <v>716</v>
      </c>
      <c r="C2356" s="2" t="s">
        <v>716</v>
      </c>
      <c r="D2356" s="2" t="s">
        <v>18</v>
      </c>
      <c r="E2356" s="2" t="s">
        <v>133</v>
      </c>
      <c r="F2356" s="2" t="s">
        <v>2026</v>
      </c>
      <c r="G2356" s="2">
        <v>0</v>
      </c>
      <c r="H2356" s="2" t="s">
        <v>21</v>
      </c>
    </row>
    <row r="2357" spans="1:8" x14ac:dyDescent="0.2">
      <c r="A2357" s="2">
        <v>3</v>
      </c>
      <c r="B2357" s="2" t="s">
        <v>176</v>
      </c>
      <c r="C2357" s="2" t="s">
        <v>176</v>
      </c>
      <c r="D2357" s="2" t="s">
        <v>63</v>
      </c>
      <c r="E2357" s="2" t="s">
        <v>64</v>
      </c>
      <c r="F2357" s="2" t="s">
        <v>2023</v>
      </c>
      <c r="G2357" s="2">
        <v>6</v>
      </c>
      <c r="H2357" s="2" t="s">
        <v>15</v>
      </c>
    </row>
    <row r="2358" spans="1:8" x14ac:dyDescent="0.2">
      <c r="A2358" s="2">
        <v>4</v>
      </c>
      <c r="B2358" s="2" t="s">
        <v>107</v>
      </c>
      <c r="C2358" s="2" t="s">
        <v>108</v>
      </c>
      <c r="D2358" s="2" t="s">
        <v>90</v>
      </c>
      <c r="E2358" s="2" t="s">
        <v>19</v>
      </c>
      <c r="F2358" s="2" t="s">
        <v>2020</v>
      </c>
      <c r="G2358" s="2">
        <v>6</v>
      </c>
      <c r="H2358" s="2" t="s">
        <v>109</v>
      </c>
    </row>
    <row r="2359" spans="1:8" x14ac:dyDescent="0.2">
      <c r="A2359" s="2">
        <v>5</v>
      </c>
      <c r="B2359" s="2" t="s">
        <v>963</v>
      </c>
      <c r="C2359" s="2" t="s">
        <v>963</v>
      </c>
      <c r="D2359" s="2" t="s">
        <v>125</v>
      </c>
      <c r="E2359" s="2" t="s">
        <v>126</v>
      </c>
      <c r="F2359" s="2" t="s">
        <v>8</v>
      </c>
      <c r="G2359" s="2">
        <v>6</v>
      </c>
      <c r="H2359" s="2" t="s">
        <v>127</v>
      </c>
    </row>
    <row r="2360" spans="1:8" x14ac:dyDescent="0.2">
      <c r="A2360" s="2">
        <v>6</v>
      </c>
      <c r="B2360" s="2" t="s">
        <v>970</v>
      </c>
      <c r="C2360" s="2" t="s">
        <v>970</v>
      </c>
      <c r="D2360" s="2" t="s">
        <v>27</v>
      </c>
      <c r="E2360" s="2" t="s">
        <v>28</v>
      </c>
      <c r="F2360" s="2" t="s">
        <v>29</v>
      </c>
      <c r="G2360" s="2">
        <v>2</v>
      </c>
      <c r="H2360" s="2" t="s">
        <v>114</v>
      </c>
    </row>
    <row r="2361" spans="1:8" x14ac:dyDescent="0.2">
      <c r="A2361" s="2">
        <v>7</v>
      </c>
      <c r="B2361" s="2" t="s">
        <v>77</v>
      </c>
      <c r="C2361" s="2" t="s">
        <v>77</v>
      </c>
      <c r="D2361" s="2" t="s">
        <v>78</v>
      </c>
      <c r="E2361" s="2" t="s">
        <v>79</v>
      </c>
      <c r="F2361" s="2" t="s">
        <v>8</v>
      </c>
      <c r="G2361" s="2">
        <v>8</v>
      </c>
      <c r="H2361" s="2" t="s">
        <v>80</v>
      </c>
    </row>
    <row r="2362" spans="1:8" x14ac:dyDescent="0.2">
      <c r="A2362" s="2">
        <v>8</v>
      </c>
      <c r="B2362" s="2" t="s">
        <v>971</v>
      </c>
      <c r="C2362" s="2" t="s">
        <v>971</v>
      </c>
      <c r="D2362" s="2" t="s">
        <v>18</v>
      </c>
      <c r="E2362" s="2" t="s">
        <v>82</v>
      </c>
      <c r="F2362" s="2" t="s">
        <v>83</v>
      </c>
      <c r="G2362" s="2">
        <v>6</v>
      </c>
      <c r="H2362" s="2" t="s">
        <v>84</v>
      </c>
    </row>
    <row r="2363" spans="1:8" x14ac:dyDescent="0.2">
      <c r="A2363" s="2">
        <v>9</v>
      </c>
      <c r="B2363" s="2" t="s">
        <v>308</v>
      </c>
      <c r="C2363" s="2" t="s">
        <v>308</v>
      </c>
      <c r="D2363" s="2" t="s">
        <v>37</v>
      </c>
      <c r="E2363" s="2" t="s">
        <v>38</v>
      </c>
      <c r="F2363" s="2" t="s">
        <v>8</v>
      </c>
      <c r="G2363" s="2">
        <v>10</v>
      </c>
      <c r="H2363" s="2" t="s">
        <v>39</v>
      </c>
    </row>
    <row r="2364" spans="1:8" x14ac:dyDescent="0.2">
      <c r="A2364" s="2">
        <v>10</v>
      </c>
      <c r="B2364" s="2" t="s">
        <v>176</v>
      </c>
      <c r="C2364" s="2" t="s">
        <v>176</v>
      </c>
      <c r="D2364" s="2" t="s">
        <v>63</v>
      </c>
      <c r="E2364" s="2" t="s">
        <v>64</v>
      </c>
      <c r="F2364" s="2" t="s">
        <v>2251</v>
      </c>
      <c r="G2364" s="2">
        <v>8</v>
      </c>
      <c r="H2364" s="2" t="s">
        <v>69</v>
      </c>
    </row>
    <row r="2365" spans="1:8" x14ac:dyDescent="0.2">
      <c r="A2365" s="2">
        <v>11</v>
      </c>
      <c r="B2365" s="2" t="s">
        <v>70</v>
      </c>
      <c r="C2365" s="2" t="s">
        <v>70</v>
      </c>
      <c r="D2365" s="2" t="s">
        <v>71</v>
      </c>
      <c r="E2365" s="2" t="s">
        <v>70</v>
      </c>
      <c r="F2365" s="2" t="s">
        <v>8</v>
      </c>
      <c r="G2365" s="2">
        <v>2</v>
      </c>
      <c r="H2365" s="2" t="s">
        <v>72</v>
      </c>
    </row>
    <row r="2367" spans="1:8" x14ac:dyDescent="0.2">
      <c r="A2367" s="2" t="s">
        <v>2252</v>
      </c>
    </row>
    <row r="2368" spans="1:8" x14ac:dyDescent="0.2">
      <c r="A2368" s="2" t="s">
        <v>2253</v>
      </c>
    </row>
    <row r="2369" spans="1:8" x14ac:dyDescent="0.2">
      <c r="A2369" s="2">
        <v>1</v>
      </c>
      <c r="B2369" s="2" t="s">
        <v>699</v>
      </c>
      <c r="C2369" s="2" t="s">
        <v>510</v>
      </c>
      <c r="D2369" s="2" t="s">
        <v>37</v>
      </c>
      <c r="E2369" s="2" t="s">
        <v>38</v>
      </c>
      <c r="F2369" s="2" t="s">
        <v>8</v>
      </c>
      <c r="G2369" s="2">
        <v>4</v>
      </c>
      <c r="H2369" s="2" t="s">
        <v>39</v>
      </c>
    </row>
    <row r="2370" spans="1:8" x14ac:dyDescent="0.2">
      <c r="A2370" s="2">
        <v>2</v>
      </c>
      <c r="B2370" s="2" t="s">
        <v>3</v>
      </c>
      <c r="C2370" s="2" t="s">
        <v>3</v>
      </c>
      <c r="D2370" s="2" t="s">
        <v>4</v>
      </c>
      <c r="E2370" s="2" t="s">
        <v>5</v>
      </c>
      <c r="F2370" s="2" t="s">
        <v>2015</v>
      </c>
      <c r="G2370" s="2">
        <v>4</v>
      </c>
      <c r="H2370" s="2" t="s">
        <v>7</v>
      </c>
    </row>
    <row r="2371" spans="1:8" x14ac:dyDescent="0.2">
      <c r="A2371" s="2">
        <v>3</v>
      </c>
      <c r="B2371" s="2" t="s">
        <v>120</v>
      </c>
      <c r="C2371" s="2" t="s">
        <v>120</v>
      </c>
      <c r="D2371" s="2" t="s">
        <v>66</v>
      </c>
      <c r="E2371" s="2" t="s">
        <v>67</v>
      </c>
      <c r="F2371" s="2" t="s">
        <v>68</v>
      </c>
      <c r="G2371" s="2">
        <v>4</v>
      </c>
      <c r="H2371" s="2" t="s">
        <v>170</v>
      </c>
    </row>
    <row r="2372" spans="1:8" x14ac:dyDescent="0.2">
      <c r="A2372" s="2">
        <v>4</v>
      </c>
      <c r="B2372" s="2" t="s">
        <v>700</v>
      </c>
      <c r="C2372" s="2" t="s">
        <v>700</v>
      </c>
      <c r="D2372" s="2" t="s">
        <v>10</v>
      </c>
      <c r="E2372" s="2" t="s">
        <v>11</v>
      </c>
      <c r="F2372" s="2" t="s">
        <v>12</v>
      </c>
      <c r="G2372" s="2">
        <v>9</v>
      </c>
      <c r="H2372" s="2" t="s">
        <v>69</v>
      </c>
    </row>
    <row r="2373" spans="1:8" x14ac:dyDescent="0.2">
      <c r="A2373" s="2">
        <v>5</v>
      </c>
      <c r="B2373" s="2" t="s">
        <v>86</v>
      </c>
      <c r="C2373" s="2" t="s">
        <v>86</v>
      </c>
      <c r="D2373" s="2" t="s">
        <v>71</v>
      </c>
      <c r="E2373" s="2" t="s">
        <v>86</v>
      </c>
      <c r="F2373" s="2" t="s">
        <v>8</v>
      </c>
      <c r="G2373" s="2">
        <v>9</v>
      </c>
      <c r="H2373" s="2" t="s">
        <v>72</v>
      </c>
    </row>
    <row r="2374" spans="1:8" x14ac:dyDescent="0.2">
      <c r="A2374" s="2">
        <v>6</v>
      </c>
      <c r="B2374" s="2" t="s">
        <v>176</v>
      </c>
      <c r="C2374" s="2" t="s">
        <v>176</v>
      </c>
      <c r="D2374" s="2" t="s">
        <v>63</v>
      </c>
      <c r="E2374" s="2" t="s">
        <v>64</v>
      </c>
      <c r="F2374" s="2" t="s">
        <v>2023</v>
      </c>
      <c r="G2374" s="2">
        <v>9</v>
      </c>
      <c r="H2374" s="2" t="s">
        <v>15</v>
      </c>
    </row>
    <row r="2375" spans="1:8" x14ac:dyDescent="0.2">
      <c r="A2375" s="2">
        <v>7</v>
      </c>
      <c r="B2375" s="2" t="s">
        <v>107</v>
      </c>
      <c r="C2375" s="2" t="s">
        <v>108</v>
      </c>
      <c r="D2375" s="2" t="s">
        <v>90</v>
      </c>
      <c r="E2375" s="2" t="s">
        <v>19</v>
      </c>
      <c r="F2375" s="2" t="s">
        <v>2020</v>
      </c>
      <c r="G2375" s="2">
        <v>9</v>
      </c>
      <c r="H2375" s="2" t="s">
        <v>109</v>
      </c>
    </row>
    <row r="2376" spans="1:8" x14ac:dyDescent="0.2">
      <c r="A2376" s="2">
        <v>8</v>
      </c>
      <c r="B2376" s="2" t="s">
        <v>973</v>
      </c>
      <c r="C2376" s="2" t="s">
        <v>973</v>
      </c>
      <c r="D2376" s="2" t="s">
        <v>27</v>
      </c>
      <c r="E2376" s="2" t="s">
        <v>28</v>
      </c>
      <c r="F2376" s="2" t="s">
        <v>29</v>
      </c>
      <c r="G2376" s="2">
        <v>9</v>
      </c>
      <c r="H2376" s="2" t="s">
        <v>30</v>
      </c>
    </row>
    <row r="2377" spans="1:8" x14ac:dyDescent="0.2">
      <c r="A2377" s="2">
        <v>9</v>
      </c>
      <c r="B2377" s="2" t="s">
        <v>974</v>
      </c>
      <c r="C2377" s="2" t="s">
        <v>974</v>
      </c>
      <c r="D2377" s="2" t="s">
        <v>10</v>
      </c>
      <c r="E2377" s="2" t="s">
        <v>11</v>
      </c>
      <c r="F2377" s="2" t="s">
        <v>12</v>
      </c>
      <c r="G2377" s="2">
        <v>0</v>
      </c>
      <c r="H2377" s="2" t="s">
        <v>21</v>
      </c>
    </row>
    <row r="2378" spans="1:8" x14ac:dyDescent="0.2">
      <c r="A2378" s="2">
        <v>10</v>
      </c>
      <c r="B2378" s="2" t="s">
        <v>646</v>
      </c>
      <c r="C2378" s="2" t="s">
        <v>646</v>
      </c>
      <c r="D2378" s="2" t="s">
        <v>96</v>
      </c>
      <c r="E2378" s="2" t="s">
        <v>38</v>
      </c>
      <c r="F2378" s="2" t="s">
        <v>8</v>
      </c>
      <c r="G2378" s="2">
        <v>16</v>
      </c>
      <c r="H2378" s="2" t="s">
        <v>80</v>
      </c>
    </row>
    <row r="2379" spans="1:8" x14ac:dyDescent="0.2">
      <c r="A2379" s="2">
        <v>11</v>
      </c>
      <c r="B2379" s="2" t="s">
        <v>36</v>
      </c>
      <c r="C2379" s="2" t="s">
        <v>36</v>
      </c>
      <c r="D2379" s="2" t="s">
        <v>37</v>
      </c>
      <c r="E2379" s="2" t="s">
        <v>38</v>
      </c>
      <c r="F2379" s="2" t="s">
        <v>8</v>
      </c>
      <c r="G2379" s="2">
        <v>13</v>
      </c>
      <c r="H2379" s="2" t="s">
        <v>39</v>
      </c>
    </row>
    <row r="2380" spans="1:8" x14ac:dyDescent="0.2">
      <c r="A2380" s="2">
        <v>12</v>
      </c>
      <c r="B2380" s="2" t="s">
        <v>188</v>
      </c>
      <c r="C2380" s="2" t="s">
        <v>188</v>
      </c>
      <c r="D2380" s="2" t="s">
        <v>4</v>
      </c>
      <c r="E2380" s="2" t="s">
        <v>5</v>
      </c>
      <c r="F2380" s="2" t="s">
        <v>2035</v>
      </c>
      <c r="G2380" s="2">
        <v>13</v>
      </c>
      <c r="H2380" s="2" t="s">
        <v>7</v>
      </c>
    </row>
    <row r="2381" spans="1:8" x14ac:dyDescent="0.2">
      <c r="A2381" s="2">
        <v>13</v>
      </c>
      <c r="B2381" s="2" t="s">
        <v>975</v>
      </c>
      <c r="C2381" s="2" t="s">
        <v>975</v>
      </c>
      <c r="D2381" s="2" t="s">
        <v>10</v>
      </c>
      <c r="E2381" s="2" t="s">
        <v>11</v>
      </c>
      <c r="F2381" s="2" t="s">
        <v>12</v>
      </c>
      <c r="G2381" s="2">
        <v>16</v>
      </c>
      <c r="H2381" s="2" t="s">
        <v>69</v>
      </c>
    </row>
    <row r="2382" spans="1:8" x14ac:dyDescent="0.2">
      <c r="A2382" s="2">
        <v>14</v>
      </c>
      <c r="B2382" s="2" t="s">
        <v>87</v>
      </c>
      <c r="C2382" s="2" t="s">
        <v>87</v>
      </c>
      <c r="D2382" s="2" t="s">
        <v>63</v>
      </c>
      <c r="E2382" s="2" t="s">
        <v>64</v>
      </c>
      <c r="F2382" s="2" t="s">
        <v>2080</v>
      </c>
      <c r="G2382" s="2">
        <v>16</v>
      </c>
      <c r="H2382" s="2" t="s">
        <v>15</v>
      </c>
    </row>
    <row r="2383" spans="1:8" x14ac:dyDescent="0.2">
      <c r="A2383" s="2">
        <v>15</v>
      </c>
      <c r="B2383" s="2" t="s">
        <v>340</v>
      </c>
      <c r="C2383" s="2" t="s">
        <v>340</v>
      </c>
      <c r="D2383" s="2" t="s">
        <v>90</v>
      </c>
      <c r="E2383" s="2" t="s">
        <v>91</v>
      </c>
      <c r="F2383" s="2" t="s">
        <v>92</v>
      </c>
      <c r="G2383" s="2">
        <v>16</v>
      </c>
      <c r="H2383" s="2" t="s">
        <v>93</v>
      </c>
    </row>
    <row r="2384" spans="1:8" x14ac:dyDescent="0.2">
      <c r="A2384" s="2">
        <v>16</v>
      </c>
      <c r="B2384" s="2" t="s">
        <v>132</v>
      </c>
      <c r="C2384" s="2" t="s">
        <v>132</v>
      </c>
      <c r="D2384" s="2" t="s">
        <v>18</v>
      </c>
      <c r="E2384" s="2" t="s">
        <v>82</v>
      </c>
      <c r="F2384" s="2" t="s">
        <v>83</v>
      </c>
      <c r="G2384" s="2">
        <v>9</v>
      </c>
      <c r="H2384" s="2" t="s">
        <v>103</v>
      </c>
    </row>
    <row r="2385" spans="1:8" x14ac:dyDescent="0.2">
      <c r="A2385" s="2">
        <v>17</v>
      </c>
      <c r="B2385" s="2" t="s">
        <v>137</v>
      </c>
      <c r="C2385" s="2" t="s">
        <v>137</v>
      </c>
      <c r="D2385" s="2" t="s">
        <v>4</v>
      </c>
      <c r="E2385" s="2" t="s">
        <v>5</v>
      </c>
      <c r="F2385" s="2" t="s">
        <v>2044</v>
      </c>
      <c r="G2385" s="2">
        <v>18</v>
      </c>
      <c r="H2385" s="2" t="s">
        <v>7</v>
      </c>
    </row>
    <row r="2386" spans="1:8" x14ac:dyDescent="0.2">
      <c r="A2386" s="2">
        <v>18</v>
      </c>
      <c r="B2386" s="2" t="s">
        <v>426</v>
      </c>
      <c r="C2386" s="2" t="s">
        <v>426</v>
      </c>
      <c r="D2386" s="2" t="s">
        <v>10</v>
      </c>
      <c r="E2386" s="2" t="s">
        <v>11</v>
      </c>
      <c r="F2386" s="2" t="s">
        <v>12</v>
      </c>
      <c r="G2386" s="2">
        <v>16</v>
      </c>
      <c r="H2386" s="2" t="s">
        <v>35</v>
      </c>
    </row>
    <row r="2387" spans="1:8" x14ac:dyDescent="0.2">
      <c r="A2387" s="2">
        <v>19</v>
      </c>
      <c r="B2387" s="2" t="s">
        <v>49</v>
      </c>
      <c r="C2387" s="2" t="s">
        <v>49</v>
      </c>
      <c r="D2387" s="2" t="s">
        <v>37</v>
      </c>
      <c r="E2387" s="2" t="s">
        <v>38</v>
      </c>
      <c r="F2387" s="2" t="s">
        <v>8</v>
      </c>
      <c r="G2387" s="2">
        <v>20</v>
      </c>
      <c r="H2387" s="2" t="s">
        <v>39</v>
      </c>
    </row>
    <row r="2388" spans="1:8" x14ac:dyDescent="0.2">
      <c r="A2388" s="2">
        <v>20</v>
      </c>
      <c r="B2388" s="2" t="s">
        <v>976</v>
      </c>
      <c r="C2388" s="2" t="s">
        <v>977</v>
      </c>
      <c r="D2388" s="2" t="s">
        <v>10</v>
      </c>
      <c r="E2388" s="2" t="s">
        <v>33</v>
      </c>
      <c r="F2388" s="2" t="s">
        <v>34</v>
      </c>
      <c r="G2388" s="2">
        <v>18</v>
      </c>
      <c r="H2388" s="2" t="s">
        <v>43</v>
      </c>
    </row>
    <row r="2389" spans="1:8" x14ac:dyDescent="0.2">
      <c r="A2389" s="2">
        <v>21</v>
      </c>
      <c r="B2389" s="2" t="s">
        <v>36</v>
      </c>
      <c r="C2389" s="2" t="s">
        <v>36</v>
      </c>
      <c r="D2389" s="2" t="s">
        <v>37</v>
      </c>
      <c r="E2389" s="2" t="s">
        <v>38</v>
      </c>
      <c r="F2389" s="2" t="s">
        <v>8</v>
      </c>
      <c r="G2389" s="2">
        <v>23</v>
      </c>
      <c r="H2389" s="2" t="s">
        <v>39</v>
      </c>
    </row>
    <row r="2390" spans="1:8" x14ac:dyDescent="0.2">
      <c r="A2390" s="2">
        <v>22</v>
      </c>
      <c r="B2390" s="2" t="s">
        <v>534</v>
      </c>
      <c r="C2390" s="2" t="s">
        <v>534</v>
      </c>
      <c r="D2390" s="2" t="s">
        <v>4</v>
      </c>
      <c r="E2390" s="2" t="s">
        <v>5</v>
      </c>
      <c r="F2390" s="2" t="s">
        <v>8</v>
      </c>
      <c r="G2390" s="2">
        <v>23</v>
      </c>
      <c r="H2390" s="2" t="s">
        <v>7</v>
      </c>
    </row>
    <row r="2391" spans="1:8" x14ac:dyDescent="0.2">
      <c r="A2391" s="2">
        <v>23</v>
      </c>
      <c r="B2391" s="2" t="s">
        <v>683</v>
      </c>
      <c r="C2391" s="2" t="s">
        <v>683</v>
      </c>
      <c r="D2391" s="2" t="s">
        <v>10</v>
      </c>
      <c r="E2391" s="2" t="s">
        <v>11</v>
      </c>
      <c r="F2391" s="2" t="s">
        <v>12</v>
      </c>
      <c r="G2391" s="2">
        <v>16</v>
      </c>
      <c r="H2391" s="2" t="s">
        <v>69</v>
      </c>
    </row>
    <row r="2392" spans="1:8" x14ac:dyDescent="0.2">
      <c r="A2392" s="2">
        <v>24</v>
      </c>
      <c r="B2392" s="2" t="s">
        <v>49</v>
      </c>
      <c r="C2392" s="2" t="s">
        <v>49</v>
      </c>
      <c r="D2392" s="2" t="s">
        <v>37</v>
      </c>
      <c r="E2392" s="2" t="s">
        <v>38</v>
      </c>
      <c r="F2392" s="2" t="s">
        <v>8</v>
      </c>
      <c r="G2392" s="2">
        <v>25</v>
      </c>
      <c r="H2392" s="2" t="s">
        <v>39</v>
      </c>
    </row>
    <row r="2393" spans="1:8" x14ac:dyDescent="0.2">
      <c r="A2393" s="2">
        <v>25</v>
      </c>
      <c r="B2393" s="2" t="s">
        <v>978</v>
      </c>
      <c r="C2393" s="2" t="s">
        <v>978</v>
      </c>
      <c r="D2393" s="2" t="s">
        <v>10</v>
      </c>
      <c r="E2393" s="2" t="s">
        <v>11</v>
      </c>
      <c r="F2393" s="2" t="s">
        <v>12</v>
      </c>
      <c r="G2393" s="2">
        <v>23</v>
      </c>
      <c r="H2393" s="2" t="s">
        <v>43</v>
      </c>
    </row>
    <row r="2394" spans="1:8" x14ac:dyDescent="0.2">
      <c r="A2394" s="2">
        <v>26</v>
      </c>
      <c r="B2394" s="2" t="s">
        <v>950</v>
      </c>
      <c r="C2394" s="2" t="s">
        <v>950</v>
      </c>
      <c r="D2394" s="2" t="s">
        <v>37</v>
      </c>
      <c r="E2394" s="2" t="s">
        <v>38</v>
      </c>
      <c r="F2394" s="2" t="s">
        <v>8</v>
      </c>
      <c r="G2394" s="2">
        <v>28</v>
      </c>
      <c r="H2394" s="2" t="s">
        <v>39</v>
      </c>
    </row>
    <row r="2395" spans="1:8" x14ac:dyDescent="0.2">
      <c r="A2395" s="2">
        <v>27</v>
      </c>
      <c r="B2395" s="2" t="s">
        <v>3</v>
      </c>
      <c r="C2395" s="2" t="s">
        <v>3</v>
      </c>
      <c r="D2395" s="2" t="s">
        <v>4</v>
      </c>
      <c r="E2395" s="2" t="s">
        <v>5</v>
      </c>
      <c r="F2395" s="2" t="s">
        <v>2015</v>
      </c>
      <c r="G2395" s="2">
        <v>28</v>
      </c>
      <c r="H2395" s="2" t="s">
        <v>7</v>
      </c>
    </row>
    <row r="2396" spans="1:8" x14ac:dyDescent="0.2">
      <c r="A2396" s="2">
        <v>28</v>
      </c>
      <c r="B2396" s="2" t="s">
        <v>51</v>
      </c>
      <c r="C2396" s="2" t="s">
        <v>51</v>
      </c>
      <c r="D2396" s="2" t="s">
        <v>10</v>
      </c>
      <c r="E2396" s="2" t="s">
        <v>11</v>
      </c>
      <c r="F2396" s="2" t="s">
        <v>12</v>
      </c>
      <c r="G2396" s="2">
        <v>23</v>
      </c>
      <c r="H2396" s="2" t="s">
        <v>43</v>
      </c>
    </row>
    <row r="2397" spans="1:8" x14ac:dyDescent="0.2">
      <c r="A2397" s="2">
        <v>29</v>
      </c>
      <c r="B2397" s="2" t="s">
        <v>44</v>
      </c>
      <c r="C2397" s="2" t="s">
        <v>44</v>
      </c>
      <c r="D2397" s="2" t="s">
        <v>45</v>
      </c>
      <c r="E2397" s="2" t="s">
        <v>46</v>
      </c>
      <c r="F2397" s="2" t="s">
        <v>8</v>
      </c>
      <c r="G2397" s="2">
        <v>32</v>
      </c>
      <c r="H2397" s="2" t="s">
        <v>47</v>
      </c>
    </row>
    <row r="2398" spans="1:8" x14ac:dyDescent="0.2">
      <c r="A2398" s="2">
        <v>30</v>
      </c>
      <c r="B2398" s="2" t="s">
        <v>950</v>
      </c>
      <c r="C2398" s="2" t="s">
        <v>950</v>
      </c>
      <c r="D2398" s="2" t="s">
        <v>37</v>
      </c>
      <c r="E2398" s="2" t="s">
        <v>38</v>
      </c>
      <c r="F2398" s="2" t="s">
        <v>8</v>
      </c>
      <c r="G2398" s="2">
        <v>32</v>
      </c>
      <c r="H2398" s="2" t="s">
        <v>39</v>
      </c>
    </row>
    <row r="2399" spans="1:8" x14ac:dyDescent="0.2">
      <c r="A2399" s="2">
        <v>31</v>
      </c>
      <c r="B2399" s="2" t="s">
        <v>3</v>
      </c>
      <c r="C2399" s="2" t="s">
        <v>3</v>
      </c>
      <c r="D2399" s="2" t="s">
        <v>4</v>
      </c>
      <c r="E2399" s="2" t="s">
        <v>5</v>
      </c>
      <c r="F2399" s="2" t="s">
        <v>2015</v>
      </c>
      <c r="G2399" s="2">
        <v>32</v>
      </c>
      <c r="H2399" s="2" t="s">
        <v>7</v>
      </c>
    </row>
    <row r="2400" spans="1:8" x14ac:dyDescent="0.2">
      <c r="A2400" s="2">
        <v>32</v>
      </c>
      <c r="B2400" s="2" t="s">
        <v>979</v>
      </c>
      <c r="C2400" s="2" t="s">
        <v>979</v>
      </c>
      <c r="D2400" s="2" t="s">
        <v>10</v>
      </c>
      <c r="E2400" s="2" t="s">
        <v>11</v>
      </c>
      <c r="F2400" s="2" t="s">
        <v>12</v>
      </c>
      <c r="G2400" s="2">
        <v>28</v>
      </c>
      <c r="H2400" s="2" t="s">
        <v>54</v>
      </c>
    </row>
    <row r="2401" spans="1:8" x14ac:dyDescent="0.2">
      <c r="A2401" s="2">
        <v>33</v>
      </c>
      <c r="B2401" s="2" t="s">
        <v>86</v>
      </c>
      <c r="C2401" s="2" t="s">
        <v>86</v>
      </c>
      <c r="D2401" s="2" t="s">
        <v>71</v>
      </c>
      <c r="E2401" s="2" t="s">
        <v>86</v>
      </c>
      <c r="F2401" s="2" t="s">
        <v>8</v>
      </c>
      <c r="G2401" s="2">
        <v>39</v>
      </c>
      <c r="H2401" s="2" t="s">
        <v>72</v>
      </c>
    </row>
    <row r="2402" spans="1:8" x14ac:dyDescent="0.2">
      <c r="A2402" s="2">
        <v>34</v>
      </c>
      <c r="B2402" s="2" t="s">
        <v>44</v>
      </c>
      <c r="C2402" s="2" t="s">
        <v>44</v>
      </c>
      <c r="D2402" s="2" t="s">
        <v>45</v>
      </c>
      <c r="E2402" s="2" t="s">
        <v>46</v>
      </c>
      <c r="F2402" s="2" t="s">
        <v>8</v>
      </c>
      <c r="G2402" s="2">
        <v>39</v>
      </c>
      <c r="H2402" s="2" t="s">
        <v>47</v>
      </c>
    </row>
    <row r="2403" spans="1:8" x14ac:dyDescent="0.2">
      <c r="A2403" s="2">
        <v>35</v>
      </c>
      <c r="B2403" s="2" t="s">
        <v>176</v>
      </c>
      <c r="C2403" s="2" t="s">
        <v>176</v>
      </c>
      <c r="D2403" s="2" t="s">
        <v>63</v>
      </c>
      <c r="E2403" s="2" t="s">
        <v>64</v>
      </c>
      <c r="F2403" s="2" t="s">
        <v>2023</v>
      </c>
      <c r="G2403" s="2">
        <v>39</v>
      </c>
      <c r="H2403" s="2" t="s">
        <v>15</v>
      </c>
    </row>
    <row r="2404" spans="1:8" x14ac:dyDescent="0.2">
      <c r="A2404" s="2">
        <v>36</v>
      </c>
      <c r="B2404" s="2" t="s">
        <v>89</v>
      </c>
      <c r="C2404" s="2" t="s">
        <v>89</v>
      </c>
      <c r="D2404" s="2" t="s">
        <v>90</v>
      </c>
      <c r="E2404" s="2" t="s">
        <v>91</v>
      </c>
      <c r="F2404" s="2" t="s">
        <v>92</v>
      </c>
      <c r="G2404" s="2">
        <v>39</v>
      </c>
      <c r="H2404" s="2" t="s">
        <v>93</v>
      </c>
    </row>
    <row r="2405" spans="1:8" x14ac:dyDescent="0.2">
      <c r="A2405" s="2">
        <v>37</v>
      </c>
      <c r="B2405" s="2" t="s">
        <v>108</v>
      </c>
      <c r="C2405" s="2" t="s">
        <v>108</v>
      </c>
      <c r="D2405" s="2" t="s">
        <v>90</v>
      </c>
      <c r="E2405" s="2" t="s">
        <v>82</v>
      </c>
      <c r="F2405" s="2" t="s">
        <v>83</v>
      </c>
      <c r="G2405" s="2">
        <v>39</v>
      </c>
      <c r="H2405" s="2" t="s">
        <v>109</v>
      </c>
    </row>
    <row r="2406" spans="1:8" x14ac:dyDescent="0.2">
      <c r="A2406" s="2">
        <v>38</v>
      </c>
      <c r="B2406" s="2" t="s">
        <v>973</v>
      </c>
      <c r="C2406" s="2" t="s">
        <v>973</v>
      </c>
      <c r="D2406" s="2" t="s">
        <v>27</v>
      </c>
      <c r="E2406" s="2" t="s">
        <v>28</v>
      </c>
      <c r="F2406" s="2" t="s">
        <v>29</v>
      </c>
      <c r="G2406" s="2">
        <v>39</v>
      </c>
      <c r="H2406" s="2" t="s">
        <v>30</v>
      </c>
    </row>
    <row r="2407" spans="1:8" x14ac:dyDescent="0.2">
      <c r="A2407" s="2">
        <v>39</v>
      </c>
      <c r="B2407" s="2" t="s">
        <v>980</v>
      </c>
      <c r="C2407" s="2" t="s">
        <v>980</v>
      </c>
      <c r="D2407" s="2" t="s">
        <v>10</v>
      </c>
      <c r="E2407" s="2" t="s">
        <v>11</v>
      </c>
      <c r="F2407" s="2" t="s">
        <v>12</v>
      </c>
      <c r="G2407" s="2">
        <v>16</v>
      </c>
      <c r="H2407" s="2" t="s">
        <v>54</v>
      </c>
    </row>
    <row r="2408" spans="1:8" x14ac:dyDescent="0.2">
      <c r="A2408" s="2">
        <v>40</v>
      </c>
      <c r="B2408" s="2" t="s">
        <v>166</v>
      </c>
      <c r="C2408" s="2" t="s">
        <v>166</v>
      </c>
      <c r="D2408" s="2" t="s">
        <v>37</v>
      </c>
      <c r="E2408" s="2" t="s">
        <v>38</v>
      </c>
      <c r="F2408" s="2" t="s">
        <v>8</v>
      </c>
      <c r="G2408" s="2">
        <v>41</v>
      </c>
      <c r="H2408" s="2" t="s">
        <v>39</v>
      </c>
    </row>
    <row r="2409" spans="1:8" x14ac:dyDescent="0.2">
      <c r="A2409" s="2">
        <v>41</v>
      </c>
      <c r="B2409" s="2" t="s">
        <v>61</v>
      </c>
      <c r="C2409" s="2" t="s">
        <v>62</v>
      </c>
      <c r="D2409" s="2" t="s">
        <v>63</v>
      </c>
      <c r="E2409" s="2" t="s">
        <v>64</v>
      </c>
      <c r="F2409" s="2" t="s">
        <v>2254</v>
      </c>
      <c r="G2409" s="2">
        <v>39</v>
      </c>
      <c r="H2409" s="2" t="s">
        <v>43</v>
      </c>
    </row>
    <row r="2410" spans="1:8" x14ac:dyDescent="0.2">
      <c r="A2410" s="2">
        <v>42</v>
      </c>
      <c r="B2410" s="2" t="s">
        <v>70</v>
      </c>
      <c r="C2410" s="2" t="s">
        <v>70</v>
      </c>
      <c r="D2410" s="2" t="s">
        <v>71</v>
      </c>
      <c r="E2410" s="2" t="s">
        <v>70</v>
      </c>
      <c r="F2410" s="2" t="s">
        <v>8</v>
      </c>
      <c r="G2410" s="2">
        <v>9</v>
      </c>
      <c r="H2410" s="2" t="s">
        <v>72</v>
      </c>
    </row>
    <row r="2412" spans="1:8" x14ac:dyDescent="0.2">
      <c r="A2412" s="2" t="s">
        <v>2255</v>
      </c>
    </row>
    <row r="2413" spans="1:8" x14ac:dyDescent="0.2">
      <c r="A2413" s="2" t="s">
        <v>2256</v>
      </c>
    </row>
    <row r="2414" spans="1:8" x14ac:dyDescent="0.2">
      <c r="A2414" s="2">
        <v>1</v>
      </c>
      <c r="B2414" s="2" t="s">
        <v>297</v>
      </c>
      <c r="C2414" s="2" t="s">
        <v>298</v>
      </c>
      <c r="D2414" s="2" t="s">
        <v>45</v>
      </c>
      <c r="E2414" s="2" t="s">
        <v>46</v>
      </c>
      <c r="F2414" s="2" t="s">
        <v>8</v>
      </c>
      <c r="G2414" s="2">
        <v>9</v>
      </c>
      <c r="H2414" s="2" t="s">
        <v>47</v>
      </c>
    </row>
    <row r="2415" spans="1:8" x14ac:dyDescent="0.2">
      <c r="A2415" s="2">
        <v>2</v>
      </c>
      <c r="B2415" s="2" t="s">
        <v>510</v>
      </c>
      <c r="C2415" s="2" t="s">
        <v>510</v>
      </c>
      <c r="D2415" s="2" t="s">
        <v>37</v>
      </c>
      <c r="E2415" s="2" t="s">
        <v>38</v>
      </c>
      <c r="F2415" s="2" t="s">
        <v>8</v>
      </c>
      <c r="G2415" s="2">
        <v>5</v>
      </c>
      <c r="H2415" s="2" t="s">
        <v>39</v>
      </c>
    </row>
    <row r="2416" spans="1:8" x14ac:dyDescent="0.2">
      <c r="A2416" s="2">
        <v>3</v>
      </c>
      <c r="B2416" s="2" t="s">
        <v>3</v>
      </c>
      <c r="C2416" s="2" t="s">
        <v>3</v>
      </c>
      <c r="D2416" s="2" t="s">
        <v>4</v>
      </c>
      <c r="E2416" s="2" t="s">
        <v>5</v>
      </c>
      <c r="F2416" s="2" t="s">
        <v>2015</v>
      </c>
      <c r="G2416" s="2">
        <v>5</v>
      </c>
      <c r="H2416" s="2" t="s">
        <v>7</v>
      </c>
    </row>
    <row r="2417" spans="1:8" x14ac:dyDescent="0.2">
      <c r="A2417" s="2">
        <v>4</v>
      </c>
      <c r="B2417" s="2" t="s">
        <v>740</v>
      </c>
      <c r="C2417" s="2" t="s">
        <v>740</v>
      </c>
      <c r="D2417" s="2" t="s">
        <v>27</v>
      </c>
      <c r="E2417" s="2" t="s">
        <v>28</v>
      </c>
      <c r="F2417" s="2" t="s">
        <v>29</v>
      </c>
      <c r="G2417" s="2">
        <v>5</v>
      </c>
      <c r="H2417" s="2" t="s">
        <v>30</v>
      </c>
    </row>
    <row r="2418" spans="1:8" x14ac:dyDescent="0.2">
      <c r="A2418" s="2">
        <v>5</v>
      </c>
      <c r="B2418" s="2" t="s">
        <v>700</v>
      </c>
      <c r="C2418" s="2" t="s">
        <v>700</v>
      </c>
      <c r="D2418" s="2" t="s">
        <v>10</v>
      </c>
      <c r="E2418" s="2" t="s">
        <v>11</v>
      </c>
      <c r="F2418" s="2" t="s">
        <v>12</v>
      </c>
      <c r="G2418" s="2">
        <v>9</v>
      </c>
      <c r="H2418" s="2" t="s">
        <v>69</v>
      </c>
    </row>
    <row r="2419" spans="1:8" x14ac:dyDescent="0.2">
      <c r="A2419" s="2">
        <v>6</v>
      </c>
      <c r="B2419" s="2" t="s">
        <v>86</v>
      </c>
      <c r="C2419" s="2" t="s">
        <v>86</v>
      </c>
      <c r="D2419" s="2" t="s">
        <v>71</v>
      </c>
      <c r="E2419" s="2" t="s">
        <v>86</v>
      </c>
      <c r="F2419" s="2" t="s">
        <v>8</v>
      </c>
      <c r="G2419" s="2">
        <v>9</v>
      </c>
      <c r="H2419" s="2" t="s">
        <v>72</v>
      </c>
    </row>
    <row r="2420" spans="1:8" x14ac:dyDescent="0.2">
      <c r="A2420" s="2">
        <v>7</v>
      </c>
      <c r="B2420" s="2" t="s">
        <v>853</v>
      </c>
      <c r="C2420" s="2" t="s">
        <v>853</v>
      </c>
      <c r="D2420" s="2" t="s">
        <v>63</v>
      </c>
      <c r="E2420" s="2" t="s">
        <v>11</v>
      </c>
      <c r="F2420" s="2" t="s">
        <v>12</v>
      </c>
      <c r="G2420" s="2">
        <v>9</v>
      </c>
      <c r="H2420" s="2" t="s">
        <v>15</v>
      </c>
    </row>
    <row r="2421" spans="1:8" x14ac:dyDescent="0.2">
      <c r="A2421" s="2">
        <v>8</v>
      </c>
      <c r="B2421" s="2" t="s">
        <v>260</v>
      </c>
      <c r="C2421" s="2" t="s">
        <v>260</v>
      </c>
      <c r="D2421" s="2" t="s">
        <v>90</v>
      </c>
      <c r="E2421" s="2" t="s">
        <v>91</v>
      </c>
      <c r="F2421" s="2" t="s">
        <v>92</v>
      </c>
      <c r="G2421" s="2">
        <v>9</v>
      </c>
      <c r="H2421" s="2" t="s">
        <v>93</v>
      </c>
    </row>
    <row r="2422" spans="1:8" x14ac:dyDescent="0.2">
      <c r="A2422" s="2">
        <v>9</v>
      </c>
      <c r="B2422" s="2" t="s">
        <v>132</v>
      </c>
      <c r="C2422" s="2" t="s">
        <v>132</v>
      </c>
      <c r="D2422" s="2" t="s">
        <v>18</v>
      </c>
      <c r="E2422" s="2" t="s">
        <v>82</v>
      </c>
      <c r="F2422" s="2" t="s">
        <v>83</v>
      </c>
      <c r="G2422" s="2">
        <v>0</v>
      </c>
      <c r="H2422" s="2" t="s">
        <v>21</v>
      </c>
    </row>
    <row r="2423" spans="1:8" x14ac:dyDescent="0.2">
      <c r="A2423" s="2">
        <v>10</v>
      </c>
      <c r="B2423" s="2" t="s">
        <v>588</v>
      </c>
      <c r="C2423" s="2" t="s">
        <v>62</v>
      </c>
      <c r="D2423" s="2" t="s">
        <v>63</v>
      </c>
      <c r="E2423" s="2" t="s">
        <v>589</v>
      </c>
      <c r="F2423" s="2" t="s">
        <v>2113</v>
      </c>
      <c r="G2423" s="2">
        <v>12</v>
      </c>
      <c r="H2423" s="2" t="s">
        <v>117</v>
      </c>
    </row>
    <row r="2424" spans="1:8" x14ac:dyDescent="0.2">
      <c r="A2424" s="2">
        <v>11</v>
      </c>
      <c r="B2424" s="2" t="s">
        <v>935</v>
      </c>
      <c r="C2424" s="2" t="s">
        <v>935</v>
      </c>
      <c r="D2424" s="2" t="s">
        <v>27</v>
      </c>
      <c r="E2424" s="2" t="s">
        <v>28</v>
      </c>
      <c r="F2424" s="2" t="s">
        <v>29</v>
      </c>
      <c r="G2424" s="2">
        <v>12</v>
      </c>
      <c r="H2424" s="2" t="s">
        <v>30</v>
      </c>
    </row>
    <row r="2425" spans="1:8" x14ac:dyDescent="0.2">
      <c r="A2425" s="2">
        <v>12</v>
      </c>
      <c r="B2425" s="2" t="s">
        <v>982</v>
      </c>
      <c r="C2425" s="2" t="s">
        <v>982</v>
      </c>
      <c r="D2425" s="2" t="s">
        <v>10</v>
      </c>
      <c r="E2425" s="2" t="s">
        <v>11</v>
      </c>
      <c r="F2425" s="2" t="s">
        <v>12</v>
      </c>
      <c r="G2425" s="2">
        <v>9</v>
      </c>
      <c r="H2425" s="2" t="s">
        <v>35</v>
      </c>
    </row>
    <row r="2426" spans="1:8" x14ac:dyDescent="0.2">
      <c r="A2426" s="2">
        <v>13</v>
      </c>
      <c r="B2426" s="2" t="s">
        <v>149</v>
      </c>
      <c r="C2426" s="2" t="s">
        <v>149</v>
      </c>
      <c r="D2426" s="2" t="s">
        <v>71</v>
      </c>
      <c r="E2426" s="2" t="s">
        <v>150</v>
      </c>
      <c r="F2426" s="2" t="s">
        <v>8</v>
      </c>
      <c r="G2426" s="2">
        <v>9</v>
      </c>
      <c r="H2426" s="2" t="s">
        <v>72</v>
      </c>
    </row>
    <row r="2427" spans="1:8" x14ac:dyDescent="0.2">
      <c r="A2427" s="2">
        <v>14</v>
      </c>
      <c r="B2427" s="2" t="s">
        <v>151</v>
      </c>
      <c r="C2427" s="2" t="s">
        <v>151</v>
      </c>
      <c r="D2427" s="2" t="s">
        <v>71</v>
      </c>
      <c r="E2427" s="2" t="s">
        <v>70</v>
      </c>
      <c r="F2427" s="2" t="s">
        <v>8</v>
      </c>
      <c r="G2427" s="2">
        <v>9</v>
      </c>
      <c r="H2427" s="2" t="s">
        <v>72</v>
      </c>
    </row>
    <row r="2428" spans="1:8" x14ac:dyDescent="0.2">
      <c r="A2428" s="2">
        <v>15</v>
      </c>
      <c r="B2428" s="2" t="s">
        <v>152</v>
      </c>
      <c r="C2428" s="2" t="s">
        <v>152</v>
      </c>
      <c r="D2428" s="2" t="s">
        <v>71</v>
      </c>
      <c r="E2428" s="2" t="s">
        <v>153</v>
      </c>
      <c r="F2428" s="2" t="s">
        <v>8</v>
      </c>
      <c r="G2428" s="2">
        <v>9</v>
      </c>
      <c r="H2428" s="2" t="s">
        <v>72</v>
      </c>
    </row>
    <row r="2430" spans="1:8" x14ac:dyDescent="0.2">
      <c r="A2430" s="2" t="s">
        <v>2257</v>
      </c>
    </row>
    <row r="2431" spans="1:8" x14ac:dyDescent="0.2">
      <c r="A2431" s="2" t="s">
        <v>2258</v>
      </c>
    </row>
    <row r="2432" spans="1:8" x14ac:dyDescent="0.2">
      <c r="A2432" s="2">
        <v>1</v>
      </c>
      <c r="B2432" s="2" t="s">
        <v>86</v>
      </c>
      <c r="C2432" s="2" t="s">
        <v>86</v>
      </c>
      <c r="D2432" s="2" t="s">
        <v>71</v>
      </c>
      <c r="E2432" s="2" t="s">
        <v>86</v>
      </c>
      <c r="F2432" s="2" t="s">
        <v>8</v>
      </c>
      <c r="G2432" s="2">
        <v>13</v>
      </c>
      <c r="H2432" s="2" t="s">
        <v>72</v>
      </c>
    </row>
    <row r="2433" spans="1:8" x14ac:dyDescent="0.2">
      <c r="A2433" s="2">
        <v>2</v>
      </c>
      <c r="B2433" s="2" t="s">
        <v>44</v>
      </c>
      <c r="C2433" s="2" t="s">
        <v>44</v>
      </c>
      <c r="D2433" s="2" t="s">
        <v>45</v>
      </c>
      <c r="E2433" s="2" t="s">
        <v>46</v>
      </c>
      <c r="F2433" s="2" t="s">
        <v>8</v>
      </c>
      <c r="G2433" s="2">
        <v>13</v>
      </c>
      <c r="H2433" s="2" t="s">
        <v>47</v>
      </c>
    </row>
    <row r="2434" spans="1:8" x14ac:dyDescent="0.2">
      <c r="A2434" s="2">
        <v>3</v>
      </c>
      <c r="B2434" s="2" t="s">
        <v>86</v>
      </c>
      <c r="C2434" s="2" t="s">
        <v>86</v>
      </c>
      <c r="D2434" s="2" t="s">
        <v>71</v>
      </c>
      <c r="E2434" s="2" t="s">
        <v>86</v>
      </c>
      <c r="F2434" s="2" t="s">
        <v>8</v>
      </c>
      <c r="G2434" s="2">
        <v>13</v>
      </c>
      <c r="H2434" s="2" t="s">
        <v>72</v>
      </c>
    </row>
    <row r="2435" spans="1:8" x14ac:dyDescent="0.2">
      <c r="A2435" s="2">
        <v>4</v>
      </c>
      <c r="B2435" s="2" t="s">
        <v>49</v>
      </c>
      <c r="C2435" s="2" t="s">
        <v>49</v>
      </c>
      <c r="D2435" s="2" t="s">
        <v>125</v>
      </c>
      <c r="E2435" s="2" t="s">
        <v>126</v>
      </c>
      <c r="F2435" s="2" t="s">
        <v>8</v>
      </c>
      <c r="G2435" s="2">
        <v>13</v>
      </c>
      <c r="H2435" s="2" t="s">
        <v>127</v>
      </c>
    </row>
    <row r="2436" spans="1:8" x14ac:dyDescent="0.2">
      <c r="A2436" s="2">
        <v>5</v>
      </c>
      <c r="B2436" s="2" t="s">
        <v>908</v>
      </c>
      <c r="C2436" s="2" t="s">
        <v>908</v>
      </c>
      <c r="D2436" s="2" t="s">
        <v>125</v>
      </c>
      <c r="E2436" s="2" t="s">
        <v>126</v>
      </c>
      <c r="F2436" s="2" t="s">
        <v>8</v>
      </c>
      <c r="G2436" s="2">
        <v>4</v>
      </c>
      <c r="H2436" s="2" t="s">
        <v>909</v>
      </c>
    </row>
    <row r="2437" spans="1:8" x14ac:dyDescent="0.2">
      <c r="A2437" s="2">
        <v>6</v>
      </c>
      <c r="B2437" s="2" t="s">
        <v>137</v>
      </c>
      <c r="C2437" s="2" t="s">
        <v>137</v>
      </c>
      <c r="D2437" s="2" t="s">
        <v>4</v>
      </c>
      <c r="E2437" s="2" t="s">
        <v>5</v>
      </c>
      <c r="F2437" s="2" t="s">
        <v>2044</v>
      </c>
      <c r="G2437" s="2">
        <v>7</v>
      </c>
      <c r="H2437" s="2" t="s">
        <v>7</v>
      </c>
    </row>
    <row r="2438" spans="1:8" x14ac:dyDescent="0.2">
      <c r="A2438" s="2">
        <v>7</v>
      </c>
      <c r="B2438" s="2" t="s">
        <v>426</v>
      </c>
      <c r="C2438" s="2" t="s">
        <v>426</v>
      </c>
      <c r="D2438" s="2" t="s">
        <v>10</v>
      </c>
      <c r="E2438" s="2" t="s">
        <v>11</v>
      </c>
      <c r="F2438" s="2" t="s">
        <v>12</v>
      </c>
      <c r="G2438" s="2">
        <v>13</v>
      </c>
      <c r="H2438" s="2" t="s">
        <v>15</v>
      </c>
    </row>
    <row r="2439" spans="1:8" x14ac:dyDescent="0.2">
      <c r="A2439" s="2">
        <v>8</v>
      </c>
      <c r="B2439" s="2" t="s">
        <v>49</v>
      </c>
      <c r="C2439" s="2" t="s">
        <v>49</v>
      </c>
      <c r="D2439" s="2" t="s">
        <v>37</v>
      </c>
      <c r="E2439" s="2" t="s">
        <v>38</v>
      </c>
      <c r="F2439" s="2" t="s">
        <v>8</v>
      </c>
      <c r="G2439" s="2">
        <v>9</v>
      </c>
      <c r="H2439" s="2" t="s">
        <v>39</v>
      </c>
    </row>
    <row r="2440" spans="1:8" x14ac:dyDescent="0.2">
      <c r="A2440" s="2">
        <v>9</v>
      </c>
      <c r="B2440" s="2" t="s">
        <v>983</v>
      </c>
      <c r="C2440" s="2" t="s">
        <v>984</v>
      </c>
      <c r="D2440" s="2" t="s">
        <v>10</v>
      </c>
      <c r="E2440" s="2" t="s">
        <v>33</v>
      </c>
      <c r="F2440" s="2" t="s">
        <v>34</v>
      </c>
      <c r="G2440" s="2">
        <v>7</v>
      </c>
      <c r="H2440" s="2" t="s">
        <v>43</v>
      </c>
    </row>
    <row r="2441" spans="1:8" x14ac:dyDescent="0.2">
      <c r="A2441" s="2">
        <v>10</v>
      </c>
      <c r="B2441" s="2" t="s">
        <v>89</v>
      </c>
      <c r="C2441" s="2" t="s">
        <v>89</v>
      </c>
      <c r="D2441" s="2" t="s">
        <v>90</v>
      </c>
      <c r="E2441" s="2" t="s">
        <v>91</v>
      </c>
      <c r="F2441" s="2" t="s">
        <v>92</v>
      </c>
      <c r="G2441" s="2">
        <v>13</v>
      </c>
      <c r="H2441" s="2" t="s">
        <v>93</v>
      </c>
    </row>
    <row r="2442" spans="1:8" x14ac:dyDescent="0.2">
      <c r="A2442" s="2">
        <v>11</v>
      </c>
      <c r="B2442" s="2" t="s">
        <v>108</v>
      </c>
      <c r="C2442" s="2" t="s">
        <v>108</v>
      </c>
      <c r="D2442" s="2" t="s">
        <v>90</v>
      </c>
      <c r="E2442" s="2" t="s">
        <v>82</v>
      </c>
      <c r="F2442" s="2" t="s">
        <v>83</v>
      </c>
      <c r="G2442" s="2">
        <v>13</v>
      </c>
      <c r="H2442" s="2" t="s">
        <v>109</v>
      </c>
    </row>
    <row r="2443" spans="1:8" x14ac:dyDescent="0.2">
      <c r="A2443" s="2">
        <v>12</v>
      </c>
      <c r="B2443" s="2" t="s">
        <v>351</v>
      </c>
      <c r="C2443" s="2" t="s">
        <v>351</v>
      </c>
      <c r="D2443" s="2" t="s">
        <v>125</v>
      </c>
      <c r="E2443" s="2" t="s">
        <v>567</v>
      </c>
      <c r="F2443" s="2" t="s">
        <v>8</v>
      </c>
      <c r="G2443" s="2">
        <v>13</v>
      </c>
      <c r="H2443" s="2" t="s">
        <v>127</v>
      </c>
    </row>
    <row r="2444" spans="1:8" x14ac:dyDescent="0.2">
      <c r="A2444" s="2">
        <v>13</v>
      </c>
      <c r="B2444" s="2" t="s">
        <v>985</v>
      </c>
      <c r="C2444" s="2" t="s">
        <v>985</v>
      </c>
      <c r="D2444" s="2" t="s">
        <v>27</v>
      </c>
      <c r="E2444" s="2" t="s">
        <v>28</v>
      </c>
      <c r="F2444" s="2" t="s">
        <v>29</v>
      </c>
      <c r="G2444" s="2">
        <v>0</v>
      </c>
      <c r="H2444" s="2" t="s">
        <v>21</v>
      </c>
    </row>
    <row r="2445" spans="1:8" x14ac:dyDescent="0.2">
      <c r="A2445" s="2">
        <v>14</v>
      </c>
      <c r="B2445" s="2" t="s">
        <v>44</v>
      </c>
      <c r="C2445" s="2" t="s">
        <v>44</v>
      </c>
      <c r="D2445" s="2" t="s">
        <v>45</v>
      </c>
      <c r="E2445" s="2" t="s">
        <v>46</v>
      </c>
      <c r="F2445" s="2" t="s">
        <v>8</v>
      </c>
      <c r="G2445" s="2">
        <v>15</v>
      </c>
      <c r="H2445" s="2" t="s">
        <v>47</v>
      </c>
    </row>
    <row r="2446" spans="1:8" x14ac:dyDescent="0.2">
      <c r="A2446" s="2">
        <v>15</v>
      </c>
      <c r="B2446" s="2" t="s">
        <v>986</v>
      </c>
      <c r="C2446" s="2" t="s">
        <v>986</v>
      </c>
      <c r="D2446" s="2" t="s">
        <v>27</v>
      </c>
      <c r="E2446" s="2" t="s">
        <v>28</v>
      </c>
      <c r="F2446" s="2" t="s">
        <v>29</v>
      </c>
      <c r="G2446" s="2">
        <v>13</v>
      </c>
      <c r="H2446" s="2" t="s">
        <v>54</v>
      </c>
    </row>
    <row r="2447" spans="1:8" x14ac:dyDescent="0.2">
      <c r="A2447" s="2">
        <v>16</v>
      </c>
      <c r="B2447" s="2" t="s">
        <v>456</v>
      </c>
      <c r="C2447" s="2" t="s">
        <v>456</v>
      </c>
      <c r="D2447" s="2" t="s">
        <v>37</v>
      </c>
      <c r="E2447" s="2" t="s">
        <v>38</v>
      </c>
      <c r="F2447" s="2" t="s">
        <v>8</v>
      </c>
      <c r="G2447" s="2">
        <v>18</v>
      </c>
      <c r="H2447" s="2" t="s">
        <v>39</v>
      </c>
    </row>
    <row r="2448" spans="1:8" x14ac:dyDescent="0.2">
      <c r="A2448" s="2">
        <v>17</v>
      </c>
      <c r="B2448" s="2" t="s">
        <v>987</v>
      </c>
      <c r="C2448" s="2" t="s">
        <v>987</v>
      </c>
      <c r="D2448" s="2" t="s">
        <v>10</v>
      </c>
      <c r="E2448" s="2" t="s">
        <v>11</v>
      </c>
      <c r="F2448" s="2" t="s">
        <v>12</v>
      </c>
      <c r="G2448" s="2">
        <v>18</v>
      </c>
      <c r="H2448" s="2" t="s">
        <v>13</v>
      </c>
    </row>
    <row r="2449" spans="1:8" x14ac:dyDescent="0.2">
      <c r="A2449" s="2">
        <v>18</v>
      </c>
      <c r="B2449" s="2" t="s">
        <v>951</v>
      </c>
      <c r="C2449" s="2" t="s">
        <v>951</v>
      </c>
      <c r="D2449" s="2" t="s">
        <v>10</v>
      </c>
      <c r="E2449" s="2" t="s">
        <v>11</v>
      </c>
      <c r="F2449" s="2" t="s">
        <v>12</v>
      </c>
      <c r="G2449" s="2">
        <v>15</v>
      </c>
      <c r="H2449" s="2" t="s">
        <v>69</v>
      </c>
    </row>
    <row r="2450" spans="1:8" x14ac:dyDescent="0.2">
      <c r="A2450" s="2">
        <v>19</v>
      </c>
      <c r="B2450" s="2" t="s">
        <v>86</v>
      </c>
      <c r="C2450" s="2" t="s">
        <v>86</v>
      </c>
      <c r="D2450" s="2" t="s">
        <v>71</v>
      </c>
      <c r="E2450" s="2" t="s">
        <v>86</v>
      </c>
      <c r="F2450" s="2" t="s">
        <v>8</v>
      </c>
      <c r="G2450" s="2">
        <v>29</v>
      </c>
      <c r="H2450" s="2" t="s">
        <v>72</v>
      </c>
    </row>
    <row r="2451" spans="1:8" x14ac:dyDescent="0.2">
      <c r="A2451" s="2">
        <v>20</v>
      </c>
      <c r="B2451" s="2" t="s">
        <v>44</v>
      </c>
      <c r="C2451" s="2" t="s">
        <v>44</v>
      </c>
      <c r="D2451" s="2" t="s">
        <v>45</v>
      </c>
      <c r="E2451" s="2" t="s">
        <v>46</v>
      </c>
      <c r="F2451" s="2" t="s">
        <v>8</v>
      </c>
      <c r="G2451" s="2">
        <v>29</v>
      </c>
      <c r="H2451" s="2" t="s">
        <v>47</v>
      </c>
    </row>
    <row r="2452" spans="1:8" x14ac:dyDescent="0.2">
      <c r="A2452" s="2">
        <v>21</v>
      </c>
      <c r="B2452" s="2" t="s">
        <v>36</v>
      </c>
      <c r="C2452" s="2" t="s">
        <v>36</v>
      </c>
      <c r="D2452" s="2" t="s">
        <v>37</v>
      </c>
      <c r="E2452" s="2" t="s">
        <v>38</v>
      </c>
      <c r="F2452" s="2" t="s">
        <v>8</v>
      </c>
      <c r="G2452" s="2">
        <v>24</v>
      </c>
      <c r="H2452" s="2" t="s">
        <v>39</v>
      </c>
    </row>
    <row r="2453" spans="1:8" x14ac:dyDescent="0.2">
      <c r="A2453" s="2">
        <v>22</v>
      </c>
      <c r="B2453" s="2" t="s">
        <v>3</v>
      </c>
      <c r="C2453" s="2" t="s">
        <v>3</v>
      </c>
      <c r="D2453" s="2" t="s">
        <v>4</v>
      </c>
      <c r="E2453" s="2" t="s">
        <v>5</v>
      </c>
      <c r="F2453" s="2" t="s">
        <v>2015</v>
      </c>
      <c r="G2453" s="2">
        <v>24</v>
      </c>
      <c r="H2453" s="2" t="s">
        <v>7</v>
      </c>
    </row>
    <row r="2454" spans="1:8" x14ac:dyDescent="0.2">
      <c r="A2454" s="2">
        <v>23</v>
      </c>
      <c r="B2454" s="2" t="s">
        <v>334</v>
      </c>
      <c r="C2454" s="2" t="s">
        <v>334</v>
      </c>
      <c r="D2454" s="2" t="s">
        <v>27</v>
      </c>
      <c r="E2454" s="2" t="s">
        <v>28</v>
      </c>
      <c r="F2454" s="2" t="s">
        <v>29</v>
      </c>
      <c r="G2454" s="2">
        <v>24</v>
      </c>
      <c r="H2454" s="2" t="s">
        <v>30</v>
      </c>
    </row>
    <row r="2455" spans="1:8" x14ac:dyDescent="0.2">
      <c r="A2455" s="2">
        <v>24</v>
      </c>
      <c r="B2455" s="2" t="s">
        <v>267</v>
      </c>
      <c r="C2455" s="2" t="s">
        <v>267</v>
      </c>
      <c r="D2455" s="2" t="s">
        <v>10</v>
      </c>
      <c r="E2455" s="2" t="s">
        <v>11</v>
      </c>
      <c r="F2455" s="2" t="s">
        <v>12</v>
      </c>
      <c r="G2455" s="2">
        <v>29</v>
      </c>
      <c r="H2455" s="2" t="s">
        <v>69</v>
      </c>
    </row>
    <row r="2456" spans="1:8" x14ac:dyDescent="0.2">
      <c r="A2456" s="2">
        <v>25</v>
      </c>
      <c r="B2456" s="2" t="s">
        <v>176</v>
      </c>
      <c r="C2456" s="2" t="s">
        <v>176</v>
      </c>
      <c r="D2456" s="2" t="s">
        <v>63</v>
      </c>
      <c r="E2456" s="2" t="s">
        <v>64</v>
      </c>
      <c r="F2456" s="2" t="s">
        <v>2023</v>
      </c>
      <c r="G2456" s="2">
        <v>29</v>
      </c>
      <c r="H2456" s="2" t="s">
        <v>15</v>
      </c>
    </row>
    <row r="2457" spans="1:8" x14ac:dyDescent="0.2">
      <c r="A2457" s="2">
        <v>26</v>
      </c>
      <c r="B2457" s="2" t="s">
        <v>89</v>
      </c>
      <c r="C2457" s="2" t="s">
        <v>89</v>
      </c>
      <c r="D2457" s="2" t="s">
        <v>90</v>
      </c>
      <c r="E2457" s="2" t="s">
        <v>91</v>
      </c>
      <c r="F2457" s="2" t="s">
        <v>92</v>
      </c>
      <c r="G2457" s="2">
        <v>29</v>
      </c>
      <c r="H2457" s="2" t="s">
        <v>93</v>
      </c>
    </row>
    <row r="2458" spans="1:8" x14ac:dyDescent="0.2">
      <c r="A2458" s="2">
        <v>27</v>
      </c>
      <c r="B2458" s="2" t="s">
        <v>108</v>
      </c>
      <c r="C2458" s="2" t="s">
        <v>108</v>
      </c>
      <c r="D2458" s="2" t="s">
        <v>90</v>
      </c>
      <c r="E2458" s="2" t="s">
        <v>82</v>
      </c>
      <c r="F2458" s="2" t="s">
        <v>83</v>
      </c>
      <c r="G2458" s="2">
        <v>29</v>
      </c>
      <c r="H2458" s="2" t="s">
        <v>109</v>
      </c>
    </row>
    <row r="2459" spans="1:8" x14ac:dyDescent="0.2">
      <c r="A2459" s="2">
        <v>28</v>
      </c>
      <c r="B2459" s="2" t="s">
        <v>644</v>
      </c>
      <c r="C2459" s="2" t="s">
        <v>644</v>
      </c>
      <c r="D2459" s="2" t="s">
        <v>125</v>
      </c>
      <c r="E2459" s="2" t="s">
        <v>126</v>
      </c>
      <c r="F2459" s="2" t="s">
        <v>8</v>
      </c>
      <c r="G2459" s="2">
        <v>29</v>
      </c>
      <c r="H2459" s="2" t="s">
        <v>127</v>
      </c>
    </row>
    <row r="2460" spans="1:8" x14ac:dyDescent="0.2">
      <c r="A2460" s="2">
        <v>29</v>
      </c>
      <c r="B2460" s="2" t="s">
        <v>988</v>
      </c>
      <c r="C2460" s="2" t="s">
        <v>988</v>
      </c>
      <c r="D2460" s="2" t="s">
        <v>27</v>
      </c>
      <c r="E2460" s="2" t="s">
        <v>28</v>
      </c>
      <c r="F2460" s="2" t="s">
        <v>29</v>
      </c>
      <c r="G2460" s="2">
        <v>33</v>
      </c>
      <c r="H2460" s="2" t="s">
        <v>54</v>
      </c>
    </row>
    <row r="2461" spans="1:8" x14ac:dyDescent="0.2">
      <c r="A2461" s="2">
        <v>30</v>
      </c>
      <c r="B2461" s="2" t="s">
        <v>456</v>
      </c>
      <c r="C2461" s="2" t="s">
        <v>456</v>
      </c>
      <c r="D2461" s="2" t="s">
        <v>37</v>
      </c>
      <c r="E2461" s="2" t="s">
        <v>38</v>
      </c>
      <c r="F2461" s="2" t="s">
        <v>8</v>
      </c>
      <c r="G2461" s="2">
        <v>32</v>
      </c>
      <c r="H2461" s="2" t="s">
        <v>39</v>
      </c>
    </row>
    <row r="2462" spans="1:8" x14ac:dyDescent="0.2">
      <c r="A2462" s="2">
        <v>31</v>
      </c>
      <c r="B2462" s="2" t="s">
        <v>989</v>
      </c>
      <c r="C2462" s="2" t="s">
        <v>989</v>
      </c>
      <c r="D2462" s="2" t="s">
        <v>10</v>
      </c>
      <c r="E2462" s="2" t="s">
        <v>11</v>
      </c>
      <c r="F2462" s="2" t="s">
        <v>12</v>
      </c>
      <c r="G2462" s="2">
        <v>32</v>
      </c>
      <c r="H2462" s="2" t="s">
        <v>13</v>
      </c>
    </row>
    <row r="2463" spans="1:8" x14ac:dyDescent="0.2">
      <c r="A2463" s="2">
        <v>32</v>
      </c>
      <c r="B2463" s="2" t="s">
        <v>990</v>
      </c>
      <c r="C2463" s="2" t="s">
        <v>990</v>
      </c>
      <c r="D2463" s="2" t="s">
        <v>10</v>
      </c>
      <c r="E2463" s="2" t="s">
        <v>11</v>
      </c>
      <c r="F2463" s="2" t="s">
        <v>12</v>
      </c>
      <c r="G2463" s="2">
        <v>29</v>
      </c>
      <c r="H2463" s="2" t="s">
        <v>69</v>
      </c>
    </row>
    <row r="2464" spans="1:8" x14ac:dyDescent="0.2">
      <c r="A2464" s="2">
        <v>33</v>
      </c>
      <c r="B2464" s="2" t="s">
        <v>940</v>
      </c>
      <c r="C2464" s="2" t="s">
        <v>900</v>
      </c>
      <c r="D2464" s="2" t="s">
        <v>18</v>
      </c>
      <c r="E2464" s="2" t="s">
        <v>57</v>
      </c>
      <c r="F2464" s="2" t="s">
        <v>2049</v>
      </c>
      <c r="G2464" s="2">
        <v>13</v>
      </c>
      <c r="H2464" s="2" t="s">
        <v>54</v>
      </c>
    </row>
    <row r="2465" spans="1:8" x14ac:dyDescent="0.2">
      <c r="A2465" s="2">
        <v>34</v>
      </c>
      <c r="B2465" s="2" t="s">
        <v>176</v>
      </c>
      <c r="C2465" s="2" t="s">
        <v>176</v>
      </c>
      <c r="D2465" s="2" t="s">
        <v>63</v>
      </c>
      <c r="E2465" s="2" t="s">
        <v>64</v>
      </c>
      <c r="F2465" s="2" t="s">
        <v>2251</v>
      </c>
      <c r="G2465" s="2">
        <v>33</v>
      </c>
      <c r="H2465" s="2" t="s">
        <v>35</v>
      </c>
    </row>
    <row r="2466" spans="1:8" x14ac:dyDescent="0.2">
      <c r="A2466" s="2">
        <v>35</v>
      </c>
      <c r="B2466" s="2" t="s">
        <v>456</v>
      </c>
      <c r="C2466" s="2" t="s">
        <v>456</v>
      </c>
      <c r="D2466" s="2" t="s">
        <v>37</v>
      </c>
      <c r="E2466" s="2" t="s">
        <v>38</v>
      </c>
      <c r="F2466" s="2" t="s">
        <v>8</v>
      </c>
      <c r="G2466" s="2">
        <v>37</v>
      </c>
      <c r="H2466" s="2" t="s">
        <v>39</v>
      </c>
    </row>
    <row r="2467" spans="1:8" x14ac:dyDescent="0.2">
      <c r="A2467" s="2">
        <v>36</v>
      </c>
      <c r="B2467" s="2" t="s">
        <v>891</v>
      </c>
      <c r="C2467" s="2" t="s">
        <v>891</v>
      </c>
      <c r="D2467" s="2" t="s">
        <v>27</v>
      </c>
      <c r="E2467" s="2" t="s">
        <v>28</v>
      </c>
      <c r="F2467" s="2" t="s">
        <v>29</v>
      </c>
      <c r="G2467" s="2">
        <v>37</v>
      </c>
      <c r="H2467" s="2" t="s">
        <v>30</v>
      </c>
    </row>
    <row r="2468" spans="1:8" x14ac:dyDescent="0.2">
      <c r="A2468" s="2">
        <v>37</v>
      </c>
      <c r="B2468" s="2" t="s">
        <v>991</v>
      </c>
      <c r="C2468" s="2" t="s">
        <v>991</v>
      </c>
      <c r="D2468" s="2" t="s">
        <v>10</v>
      </c>
      <c r="E2468" s="2" t="s">
        <v>11</v>
      </c>
      <c r="F2468" s="2" t="s">
        <v>12</v>
      </c>
      <c r="G2468" s="2">
        <v>33</v>
      </c>
      <c r="H2468" s="2" t="s">
        <v>69</v>
      </c>
    </row>
    <row r="2469" spans="1:8" x14ac:dyDescent="0.2">
      <c r="A2469" s="2">
        <v>38</v>
      </c>
      <c r="B2469" s="2" t="s">
        <v>70</v>
      </c>
      <c r="C2469" s="2" t="s">
        <v>70</v>
      </c>
      <c r="D2469" s="2" t="s">
        <v>71</v>
      </c>
      <c r="E2469" s="2" t="s">
        <v>70</v>
      </c>
      <c r="F2469" s="2" t="s">
        <v>8</v>
      </c>
      <c r="G2469" s="2">
        <v>13</v>
      </c>
      <c r="H2469" s="2" t="s">
        <v>72</v>
      </c>
    </row>
    <row r="2471" spans="1:8" x14ac:dyDescent="0.2">
      <c r="A2471" s="2" t="s">
        <v>2259</v>
      </c>
    </row>
    <row r="2472" spans="1:8" x14ac:dyDescent="0.2">
      <c r="A2472" s="2" t="s">
        <v>2260</v>
      </c>
    </row>
    <row r="2473" spans="1:8" x14ac:dyDescent="0.2">
      <c r="A2473" s="2">
        <v>1</v>
      </c>
      <c r="B2473" s="2" t="s">
        <v>993</v>
      </c>
      <c r="C2473" s="2" t="s">
        <v>994</v>
      </c>
      <c r="D2473" s="2" t="s">
        <v>10</v>
      </c>
      <c r="E2473" s="2" t="s">
        <v>33</v>
      </c>
      <c r="F2473" s="2" t="s">
        <v>34</v>
      </c>
      <c r="G2473" s="2">
        <v>6</v>
      </c>
      <c r="H2473" s="2" t="s">
        <v>15</v>
      </c>
    </row>
    <row r="2474" spans="1:8" x14ac:dyDescent="0.2">
      <c r="A2474" s="2">
        <v>2</v>
      </c>
      <c r="B2474" s="2" t="s">
        <v>49</v>
      </c>
      <c r="C2474" s="2" t="s">
        <v>49</v>
      </c>
      <c r="D2474" s="2" t="s">
        <v>37</v>
      </c>
      <c r="E2474" s="2" t="s">
        <v>38</v>
      </c>
      <c r="F2474" s="2" t="s">
        <v>8</v>
      </c>
      <c r="G2474" s="2">
        <v>3</v>
      </c>
      <c r="H2474" s="2" t="s">
        <v>39</v>
      </c>
    </row>
    <row r="2475" spans="1:8" x14ac:dyDescent="0.2">
      <c r="A2475" s="2">
        <v>3</v>
      </c>
      <c r="B2475" s="2" t="s">
        <v>51</v>
      </c>
      <c r="C2475" s="2" t="s">
        <v>51</v>
      </c>
      <c r="D2475" s="2" t="s">
        <v>10</v>
      </c>
      <c r="E2475" s="2" t="s">
        <v>11</v>
      </c>
      <c r="F2475" s="2" t="s">
        <v>12</v>
      </c>
      <c r="G2475" s="2">
        <v>1</v>
      </c>
      <c r="H2475" s="2" t="s">
        <v>43</v>
      </c>
    </row>
    <row r="2476" spans="1:8" x14ac:dyDescent="0.2">
      <c r="A2476" s="2">
        <v>4</v>
      </c>
      <c r="B2476" s="2" t="s">
        <v>44</v>
      </c>
      <c r="C2476" s="2" t="s">
        <v>44</v>
      </c>
      <c r="D2476" s="2" t="s">
        <v>45</v>
      </c>
      <c r="E2476" s="2" t="s">
        <v>46</v>
      </c>
      <c r="F2476" s="2" t="s">
        <v>8</v>
      </c>
      <c r="G2476" s="2">
        <v>5</v>
      </c>
      <c r="H2476" s="2" t="s">
        <v>47</v>
      </c>
    </row>
    <row r="2477" spans="1:8" x14ac:dyDescent="0.2">
      <c r="A2477" s="2">
        <v>5</v>
      </c>
      <c r="B2477" s="2" t="s">
        <v>52</v>
      </c>
      <c r="C2477" s="2" t="s">
        <v>53</v>
      </c>
      <c r="D2477" s="2" t="s">
        <v>10</v>
      </c>
      <c r="E2477" s="2" t="s">
        <v>33</v>
      </c>
      <c r="F2477" s="2" t="s">
        <v>34</v>
      </c>
      <c r="G2477" s="2">
        <v>3</v>
      </c>
      <c r="H2477" s="2" t="s">
        <v>54</v>
      </c>
    </row>
    <row r="2478" spans="1:8" x14ac:dyDescent="0.2">
      <c r="A2478" s="2">
        <v>6</v>
      </c>
      <c r="B2478" s="2" t="s">
        <v>132</v>
      </c>
      <c r="C2478" s="2" t="s">
        <v>132</v>
      </c>
      <c r="D2478" s="2" t="s">
        <v>18</v>
      </c>
      <c r="E2478" s="2" t="s">
        <v>133</v>
      </c>
      <c r="F2478" s="2" t="s">
        <v>2026</v>
      </c>
      <c r="G2478" s="2">
        <v>0</v>
      </c>
      <c r="H2478" s="2" t="s">
        <v>21</v>
      </c>
    </row>
    <row r="2479" spans="1:8" x14ac:dyDescent="0.2">
      <c r="A2479" s="2">
        <v>7</v>
      </c>
      <c r="B2479" s="2" t="s">
        <v>137</v>
      </c>
      <c r="C2479" s="2" t="s">
        <v>137</v>
      </c>
      <c r="D2479" s="2" t="s">
        <v>4</v>
      </c>
      <c r="E2479" s="2" t="s">
        <v>5</v>
      </c>
      <c r="F2479" s="2" t="s">
        <v>2044</v>
      </c>
      <c r="G2479" s="2">
        <v>8</v>
      </c>
      <c r="H2479" s="2" t="s">
        <v>7</v>
      </c>
    </row>
    <row r="2480" spans="1:8" x14ac:dyDescent="0.2">
      <c r="A2480" s="2">
        <v>8</v>
      </c>
      <c r="B2480" s="2" t="s">
        <v>426</v>
      </c>
      <c r="C2480" s="2" t="s">
        <v>426</v>
      </c>
      <c r="D2480" s="2" t="s">
        <v>10</v>
      </c>
      <c r="E2480" s="2" t="s">
        <v>11</v>
      </c>
      <c r="F2480" s="2" t="s">
        <v>12</v>
      </c>
      <c r="G2480" s="2">
        <v>6</v>
      </c>
      <c r="H2480" s="2" t="s">
        <v>35</v>
      </c>
    </row>
    <row r="2481" spans="1:8" x14ac:dyDescent="0.2">
      <c r="A2481" s="2">
        <v>9</v>
      </c>
      <c r="B2481" s="2" t="s">
        <v>49</v>
      </c>
      <c r="C2481" s="2" t="s">
        <v>49</v>
      </c>
      <c r="D2481" s="2" t="s">
        <v>37</v>
      </c>
      <c r="E2481" s="2" t="s">
        <v>38</v>
      </c>
      <c r="F2481" s="2" t="s">
        <v>8</v>
      </c>
      <c r="G2481" s="2">
        <v>11</v>
      </c>
      <c r="H2481" s="2" t="s">
        <v>39</v>
      </c>
    </row>
    <row r="2482" spans="1:8" x14ac:dyDescent="0.2">
      <c r="A2482" s="2">
        <v>10</v>
      </c>
      <c r="B2482" s="2" t="s">
        <v>995</v>
      </c>
      <c r="C2482" s="2" t="s">
        <v>995</v>
      </c>
      <c r="D2482" s="2" t="s">
        <v>27</v>
      </c>
      <c r="E2482" s="2" t="s">
        <v>28</v>
      </c>
      <c r="F2482" s="2" t="s">
        <v>29</v>
      </c>
      <c r="G2482" s="2">
        <v>11</v>
      </c>
      <c r="H2482" s="2" t="s">
        <v>30</v>
      </c>
    </row>
    <row r="2483" spans="1:8" x14ac:dyDescent="0.2">
      <c r="A2483" s="2">
        <v>11</v>
      </c>
      <c r="B2483" s="2" t="s">
        <v>996</v>
      </c>
      <c r="C2483" s="2" t="s">
        <v>997</v>
      </c>
      <c r="D2483" s="2" t="s">
        <v>10</v>
      </c>
      <c r="E2483" s="2" t="s">
        <v>33</v>
      </c>
      <c r="F2483" s="2" t="s">
        <v>34</v>
      </c>
      <c r="G2483" s="2">
        <v>8</v>
      </c>
      <c r="H2483" s="2" t="s">
        <v>43</v>
      </c>
    </row>
    <row r="2484" spans="1:8" x14ac:dyDescent="0.2">
      <c r="A2484" s="2">
        <v>12</v>
      </c>
      <c r="B2484" s="2" t="s">
        <v>230</v>
      </c>
      <c r="C2484" s="2" t="s">
        <v>230</v>
      </c>
      <c r="D2484" s="2" t="s">
        <v>63</v>
      </c>
      <c r="E2484" s="2" t="s">
        <v>231</v>
      </c>
      <c r="F2484" s="2" t="s">
        <v>131</v>
      </c>
      <c r="G2484" s="2">
        <v>13</v>
      </c>
      <c r="H2484" s="2" t="s">
        <v>15</v>
      </c>
    </row>
    <row r="2485" spans="1:8" x14ac:dyDescent="0.2">
      <c r="A2485" s="2">
        <v>13</v>
      </c>
      <c r="B2485" s="2" t="s">
        <v>132</v>
      </c>
      <c r="C2485" s="2" t="s">
        <v>132</v>
      </c>
      <c r="D2485" s="2" t="s">
        <v>18</v>
      </c>
      <c r="E2485" s="2" t="s">
        <v>133</v>
      </c>
      <c r="F2485" s="2" t="s">
        <v>2026</v>
      </c>
      <c r="G2485" s="2">
        <v>11</v>
      </c>
      <c r="H2485" s="2" t="s">
        <v>135</v>
      </c>
    </row>
    <row r="2486" spans="1:8" x14ac:dyDescent="0.2">
      <c r="A2486" s="2">
        <v>14</v>
      </c>
      <c r="B2486" s="2" t="s">
        <v>245</v>
      </c>
      <c r="C2486" s="2" t="s">
        <v>245</v>
      </c>
      <c r="D2486" s="2" t="s">
        <v>27</v>
      </c>
      <c r="E2486" s="2" t="s">
        <v>28</v>
      </c>
      <c r="F2486" s="2" t="s">
        <v>29</v>
      </c>
      <c r="G2486" s="2">
        <v>15</v>
      </c>
      <c r="H2486" s="2" t="s">
        <v>30</v>
      </c>
    </row>
    <row r="2487" spans="1:8" x14ac:dyDescent="0.2">
      <c r="A2487" s="2">
        <v>15</v>
      </c>
      <c r="B2487" s="2" t="s">
        <v>708</v>
      </c>
      <c r="C2487" s="2" t="s">
        <v>708</v>
      </c>
      <c r="D2487" s="2" t="s">
        <v>10</v>
      </c>
      <c r="E2487" s="2" t="s">
        <v>11</v>
      </c>
      <c r="F2487" s="2" t="s">
        <v>12</v>
      </c>
      <c r="G2487" s="2">
        <v>13</v>
      </c>
      <c r="H2487" s="2" t="s">
        <v>35</v>
      </c>
    </row>
    <row r="2488" spans="1:8" x14ac:dyDescent="0.2">
      <c r="A2488" s="2">
        <v>16</v>
      </c>
      <c r="B2488" s="2" t="s">
        <v>510</v>
      </c>
      <c r="C2488" s="2" t="s">
        <v>510</v>
      </c>
      <c r="D2488" s="2" t="s">
        <v>37</v>
      </c>
      <c r="E2488" s="2" t="s">
        <v>38</v>
      </c>
      <c r="F2488" s="2" t="s">
        <v>8</v>
      </c>
      <c r="G2488" s="2">
        <v>18</v>
      </c>
      <c r="H2488" s="2" t="s">
        <v>39</v>
      </c>
    </row>
    <row r="2489" spans="1:8" x14ac:dyDescent="0.2">
      <c r="A2489" s="2">
        <v>17</v>
      </c>
      <c r="B2489" s="2" t="s">
        <v>588</v>
      </c>
      <c r="C2489" s="2" t="s">
        <v>62</v>
      </c>
      <c r="D2489" s="2" t="s">
        <v>63</v>
      </c>
      <c r="E2489" s="2" t="s">
        <v>589</v>
      </c>
      <c r="F2489" s="2" t="s">
        <v>2113</v>
      </c>
      <c r="G2489" s="2">
        <v>18</v>
      </c>
      <c r="H2489" s="2" t="s">
        <v>117</v>
      </c>
    </row>
    <row r="2490" spans="1:8" x14ac:dyDescent="0.2">
      <c r="A2490" s="2">
        <v>18</v>
      </c>
      <c r="B2490" s="2" t="s">
        <v>448</v>
      </c>
      <c r="C2490" s="2" t="s">
        <v>448</v>
      </c>
      <c r="D2490" s="2" t="s">
        <v>10</v>
      </c>
      <c r="E2490" s="2" t="s">
        <v>11</v>
      </c>
      <c r="F2490" s="2" t="s">
        <v>12</v>
      </c>
      <c r="G2490" s="2">
        <v>15</v>
      </c>
      <c r="H2490" s="2" t="s">
        <v>43</v>
      </c>
    </row>
    <row r="2491" spans="1:8" x14ac:dyDescent="0.2">
      <c r="A2491" s="2">
        <v>19</v>
      </c>
      <c r="B2491" s="2" t="s">
        <v>70</v>
      </c>
      <c r="C2491" s="2" t="s">
        <v>70</v>
      </c>
      <c r="D2491" s="2" t="s">
        <v>71</v>
      </c>
      <c r="E2491" s="2" t="s">
        <v>70</v>
      </c>
      <c r="F2491" s="2" t="s">
        <v>8</v>
      </c>
      <c r="G2491" s="2">
        <v>6</v>
      </c>
      <c r="H2491" s="2" t="s">
        <v>72</v>
      </c>
    </row>
    <row r="2493" spans="1:8" x14ac:dyDescent="0.2">
      <c r="A2493" s="2" t="s">
        <v>2261</v>
      </c>
    </row>
    <row r="2494" spans="1:8" x14ac:dyDescent="0.2">
      <c r="A2494" s="2" t="s">
        <v>2262</v>
      </c>
    </row>
    <row r="2495" spans="1:8" x14ac:dyDescent="0.2">
      <c r="A2495" s="2">
        <v>1</v>
      </c>
      <c r="B2495" s="2" t="s">
        <v>181</v>
      </c>
      <c r="C2495" s="2" t="s">
        <v>181</v>
      </c>
      <c r="D2495" s="2" t="s">
        <v>63</v>
      </c>
      <c r="E2495" s="2" t="s">
        <v>64</v>
      </c>
      <c r="F2495" s="2" t="s">
        <v>2076</v>
      </c>
      <c r="G2495" s="2">
        <v>2</v>
      </c>
      <c r="H2495" s="2" t="s">
        <v>15</v>
      </c>
    </row>
    <row r="2496" spans="1:8" x14ac:dyDescent="0.2">
      <c r="A2496" s="2">
        <v>2</v>
      </c>
      <c r="B2496" s="2" t="s">
        <v>999</v>
      </c>
      <c r="C2496" s="2" t="s">
        <v>999</v>
      </c>
      <c r="D2496" s="2" t="s">
        <v>18</v>
      </c>
      <c r="E2496" s="2" t="s">
        <v>133</v>
      </c>
      <c r="F2496" s="2" t="s">
        <v>2026</v>
      </c>
      <c r="G2496" s="2">
        <v>0</v>
      </c>
      <c r="H2496" s="2" t="s">
        <v>21</v>
      </c>
    </row>
    <row r="2497" spans="1:8" x14ac:dyDescent="0.2">
      <c r="A2497" s="2">
        <v>3</v>
      </c>
      <c r="B2497" s="2" t="s">
        <v>85</v>
      </c>
      <c r="C2497" s="2" t="s">
        <v>85</v>
      </c>
      <c r="D2497" s="2" t="s">
        <v>37</v>
      </c>
      <c r="E2497" s="2" t="s">
        <v>38</v>
      </c>
      <c r="F2497" s="2" t="s">
        <v>8</v>
      </c>
      <c r="G2497" s="2">
        <v>5</v>
      </c>
      <c r="H2497" s="2" t="s">
        <v>39</v>
      </c>
    </row>
    <row r="2498" spans="1:8" x14ac:dyDescent="0.2">
      <c r="A2498" s="2">
        <v>4</v>
      </c>
      <c r="B2498" s="2" t="s">
        <v>188</v>
      </c>
      <c r="C2498" s="2" t="s">
        <v>188</v>
      </c>
      <c r="D2498" s="2" t="s">
        <v>4</v>
      </c>
      <c r="E2498" s="2" t="s">
        <v>5</v>
      </c>
      <c r="F2498" s="2" t="s">
        <v>2035</v>
      </c>
      <c r="G2498" s="2">
        <v>5</v>
      </c>
      <c r="H2498" s="2" t="s">
        <v>7</v>
      </c>
    </row>
    <row r="2499" spans="1:8" x14ac:dyDescent="0.2">
      <c r="A2499" s="2">
        <v>5</v>
      </c>
      <c r="B2499" s="2" t="s">
        <v>957</v>
      </c>
      <c r="C2499" s="2" t="s">
        <v>957</v>
      </c>
      <c r="D2499" s="2" t="s">
        <v>10</v>
      </c>
      <c r="E2499" s="2" t="s">
        <v>11</v>
      </c>
      <c r="F2499" s="2" t="s">
        <v>12</v>
      </c>
      <c r="G2499" s="2">
        <v>2</v>
      </c>
      <c r="H2499" s="2" t="s">
        <v>69</v>
      </c>
    </row>
    <row r="2500" spans="1:8" x14ac:dyDescent="0.2">
      <c r="A2500" s="2">
        <v>6</v>
      </c>
      <c r="B2500" s="2" t="s">
        <v>86</v>
      </c>
      <c r="C2500" s="2" t="s">
        <v>86</v>
      </c>
      <c r="D2500" s="2" t="s">
        <v>71</v>
      </c>
      <c r="E2500" s="2" t="s">
        <v>86</v>
      </c>
      <c r="F2500" s="2" t="s">
        <v>8</v>
      </c>
      <c r="G2500" s="2">
        <v>2</v>
      </c>
      <c r="H2500" s="2" t="s">
        <v>72</v>
      </c>
    </row>
    <row r="2501" spans="1:8" x14ac:dyDescent="0.2">
      <c r="A2501" s="2">
        <v>7</v>
      </c>
      <c r="B2501" s="2" t="s">
        <v>646</v>
      </c>
      <c r="C2501" s="2" t="s">
        <v>646</v>
      </c>
      <c r="D2501" s="2" t="s">
        <v>96</v>
      </c>
      <c r="E2501" s="2" t="s">
        <v>38</v>
      </c>
      <c r="F2501" s="2" t="s">
        <v>8</v>
      </c>
      <c r="G2501" s="2">
        <v>10</v>
      </c>
      <c r="H2501" s="2" t="s">
        <v>80</v>
      </c>
    </row>
    <row r="2502" spans="1:8" x14ac:dyDescent="0.2">
      <c r="A2502" s="2">
        <v>8</v>
      </c>
      <c r="B2502" s="2" t="s">
        <v>86</v>
      </c>
      <c r="C2502" s="2" t="s">
        <v>86</v>
      </c>
      <c r="D2502" s="2" t="s">
        <v>71</v>
      </c>
      <c r="E2502" s="2" t="s">
        <v>86</v>
      </c>
      <c r="F2502" s="2" t="s">
        <v>8</v>
      </c>
      <c r="G2502" s="2">
        <v>10</v>
      </c>
      <c r="H2502" s="2" t="s">
        <v>72</v>
      </c>
    </row>
    <row r="2503" spans="1:8" x14ac:dyDescent="0.2">
      <c r="A2503" s="2">
        <v>9</v>
      </c>
      <c r="B2503" s="2" t="s">
        <v>181</v>
      </c>
      <c r="C2503" s="2" t="s">
        <v>181</v>
      </c>
      <c r="D2503" s="2" t="s">
        <v>63</v>
      </c>
      <c r="E2503" s="2" t="s">
        <v>64</v>
      </c>
      <c r="F2503" s="2" t="s">
        <v>2076</v>
      </c>
      <c r="G2503" s="2">
        <v>10</v>
      </c>
      <c r="H2503" s="2" t="s">
        <v>15</v>
      </c>
    </row>
    <row r="2504" spans="1:8" x14ac:dyDescent="0.2">
      <c r="A2504" s="2">
        <v>10</v>
      </c>
      <c r="B2504" s="2" t="s">
        <v>716</v>
      </c>
      <c r="C2504" s="2" t="s">
        <v>716</v>
      </c>
      <c r="D2504" s="2" t="s">
        <v>18</v>
      </c>
      <c r="E2504" s="2" t="s">
        <v>133</v>
      </c>
      <c r="F2504" s="2" t="s">
        <v>2026</v>
      </c>
      <c r="G2504" s="2">
        <v>21</v>
      </c>
      <c r="H2504" s="2" t="s">
        <v>84</v>
      </c>
    </row>
    <row r="2505" spans="1:8" x14ac:dyDescent="0.2">
      <c r="A2505" s="2">
        <v>11</v>
      </c>
      <c r="B2505" s="2" t="s">
        <v>95</v>
      </c>
      <c r="C2505" s="2" t="s">
        <v>95</v>
      </c>
      <c r="D2505" s="2" t="s">
        <v>96</v>
      </c>
      <c r="E2505" s="2" t="s">
        <v>38</v>
      </c>
      <c r="F2505" s="2" t="s">
        <v>8</v>
      </c>
      <c r="G2505" s="2">
        <v>15</v>
      </c>
      <c r="H2505" s="2" t="s">
        <v>80</v>
      </c>
    </row>
    <row r="2506" spans="1:8" x14ac:dyDescent="0.2">
      <c r="A2506" s="2">
        <v>12</v>
      </c>
      <c r="B2506" s="2" t="s">
        <v>188</v>
      </c>
      <c r="C2506" s="2" t="s">
        <v>188</v>
      </c>
      <c r="D2506" s="2" t="s">
        <v>4</v>
      </c>
      <c r="E2506" s="2" t="s">
        <v>5</v>
      </c>
      <c r="F2506" s="2" t="s">
        <v>2035</v>
      </c>
      <c r="G2506" s="2">
        <v>13</v>
      </c>
      <c r="H2506" s="2" t="s">
        <v>7</v>
      </c>
    </row>
    <row r="2507" spans="1:8" x14ac:dyDescent="0.2">
      <c r="A2507" s="2">
        <v>13</v>
      </c>
      <c r="B2507" s="2" t="s">
        <v>733</v>
      </c>
      <c r="C2507" s="2" t="s">
        <v>733</v>
      </c>
      <c r="D2507" s="2" t="s">
        <v>10</v>
      </c>
      <c r="E2507" s="2" t="s">
        <v>11</v>
      </c>
      <c r="F2507" s="2" t="s">
        <v>12</v>
      </c>
      <c r="G2507" s="2">
        <v>15</v>
      </c>
      <c r="H2507" s="2" t="s">
        <v>15</v>
      </c>
    </row>
    <row r="2508" spans="1:8" x14ac:dyDescent="0.2">
      <c r="A2508" s="2">
        <v>14</v>
      </c>
      <c r="B2508" s="2" t="s">
        <v>89</v>
      </c>
      <c r="C2508" s="2" t="s">
        <v>89</v>
      </c>
      <c r="D2508" s="2" t="s">
        <v>90</v>
      </c>
      <c r="E2508" s="2" t="s">
        <v>91</v>
      </c>
      <c r="F2508" s="2" t="s">
        <v>92</v>
      </c>
      <c r="G2508" s="2">
        <v>15</v>
      </c>
      <c r="H2508" s="2" t="s">
        <v>93</v>
      </c>
    </row>
    <row r="2509" spans="1:8" x14ac:dyDescent="0.2">
      <c r="A2509" s="2">
        <v>15</v>
      </c>
      <c r="B2509" s="2" t="s">
        <v>1000</v>
      </c>
      <c r="C2509" s="2" t="s">
        <v>1000</v>
      </c>
      <c r="D2509" s="2" t="s">
        <v>18</v>
      </c>
      <c r="E2509" s="2" t="s">
        <v>82</v>
      </c>
      <c r="F2509" s="2" t="s">
        <v>83</v>
      </c>
      <c r="G2509" s="2">
        <v>10</v>
      </c>
      <c r="H2509" s="2" t="s">
        <v>114</v>
      </c>
    </row>
    <row r="2510" spans="1:8" x14ac:dyDescent="0.2">
      <c r="A2510" s="2">
        <v>16</v>
      </c>
      <c r="B2510" s="2" t="s">
        <v>1001</v>
      </c>
      <c r="C2510" s="2" t="s">
        <v>1001</v>
      </c>
      <c r="D2510" s="2" t="s">
        <v>10</v>
      </c>
      <c r="E2510" s="2" t="s">
        <v>11</v>
      </c>
      <c r="F2510" s="2" t="s">
        <v>12</v>
      </c>
      <c r="G2510" s="2">
        <v>17</v>
      </c>
      <c r="H2510" s="2" t="s">
        <v>13</v>
      </c>
    </row>
    <row r="2511" spans="1:8" x14ac:dyDescent="0.2">
      <c r="A2511" s="2">
        <v>17</v>
      </c>
      <c r="B2511" s="2" t="s">
        <v>1002</v>
      </c>
      <c r="C2511" s="2" t="s">
        <v>165</v>
      </c>
      <c r="D2511" s="2" t="s">
        <v>10</v>
      </c>
      <c r="E2511" s="2" t="s">
        <v>33</v>
      </c>
      <c r="F2511" s="2" t="s">
        <v>34</v>
      </c>
      <c r="G2511" s="2">
        <v>15</v>
      </c>
      <c r="H2511" s="2" t="s">
        <v>35</v>
      </c>
    </row>
    <row r="2512" spans="1:8" x14ac:dyDescent="0.2">
      <c r="A2512" s="2">
        <v>18</v>
      </c>
      <c r="B2512" s="2" t="s">
        <v>44</v>
      </c>
      <c r="C2512" s="2" t="s">
        <v>44</v>
      </c>
      <c r="D2512" s="2" t="s">
        <v>45</v>
      </c>
      <c r="E2512" s="2" t="s">
        <v>46</v>
      </c>
      <c r="F2512" s="2" t="s">
        <v>8</v>
      </c>
      <c r="G2512" s="2">
        <v>21</v>
      </c>
      <c r="H2512" s="2" t="s">
        <v>47</v>
      </c>
    </row>
    <row r="2513" spans="1:8" x14ac:dyDescent="0.2">
      <c r="A2513" s="2">
        <v>19</v>
      </c>
      <c r="B2513" s="2" t="s">
        <v>176</v>
      </c>
      <c r="C2513" s="2" t="s">
        <v>176</v>
      </c>
      <c r="D2513" s="2" t="s">
        <v>63</v>
      </c>
      <c r="E2513" s="2" t="s">
        <v>64</v>
      </c>
      <c r="F2513" s="2" t="s">
        <v>2023</v>
      </c>
      <c r="G2513" s="2">
        <v>21</v>
      </c>
      <c r="H2513" s="2" t="s">
        <v>15</v>
      </c>
    </row>
    <row r="2514" spans="1:8" x14ac:dyDescent="0.2">
      <c r="A2514" s="2">
        <v>20</v>
      </c>
      <c r="B2514" s="2" t="s">
        <v>340</v>
      </c>
      <c r="C2514" s="2" t="s">
        <v>340</v>
      </c>
      <c r="D2514" s="2" t="s">
        <v>90</v>
      </c>
      <c r="E2514" s="2" t="s">
        <v>91</v>
      </c>
      <c r="F2514" s="2" t="s">
        <v>92</v>
      </c>
      <c r="G2514" s="2">
        <v>21</v>
      </c>
      <c r="H2514" s="2" t="s">
        <v>93</v>
      </c>
    </row>
    <row r="2515" spans="1:8" x14ac:dyDescent="0.2">
      <c r="A2515" s="2">
        <v>21</v>
      </c>
      <c r="B2515" s="2" t="s">
        <v>132</v>
      </c>
      <c r="C2515" s="2" t="s">
        <v>132</v>
      </c>
      <c r="D2515" s="2" t="s">
        <v>18</v>
      </c>
      <c r="E2515" s="2" t="s">
        <v>82</v>
      </c>
      <c r="F2515" s="2" t="s">
        <v>83</v>
      </c>
      <c r="G2515" s="2">
        <v>2</v>
      </c>
      <c r="H2515" s="2" t="s">
        <v>54</v>
      </c>
    </row>
    <row r="2516" spans="1:8" x14ac:dyDescent="0.2">
      <c r="A2516" s="2">
        <v>22</v>
      </c>
      <c r="B2516" s="2" t="s">
        <v>1003</v>
      </c>
      <c r="C2516" s="2" t="s">
        <v>1003</v>
      </c>
      <c r="D2516" s="2" t="s">
        <v>27</v>
      </c>
      <c r="E2516" s="2" t="s">
        <v>28</v>
      </c>
      <c r="F2516" s="2" t="s">
        <v>29</v>
      </c>
      <c r="G2516" s="2">
        <v>23</v>
      </c>
      <c r="H2516" s="2" t="s">
        <v>30</v>
      </c>
    </row>
    <row r="2517" spans="1:8" x14ac:dyDescent="0.2">
      <c r="A2517" s="2">
        <v>23</v>
      </c>
      <c r="B2517" s="2" t="s">
        <v>1004</v>
      </c>
      <c r="C2517" s="2" t="s">
        <v>1005</v>
      </c>
      <c r="D2517" s="2" t="s">
        <v>10</v>
      </c>
      <c r="E2517" s="2" t="s">
        <v>33</v>
      </c>
      <c r="F2517" s="2" t="s">
        <v>34</v>
      </c>
      <c r="G2517" s="2">
        <v>21</v>
      </c>
      <c r="H2517" s="2" t="s">
        <v>35</v>
      </c>
    </row>
    <row r="2518" spans="1:8" x14ac:dyDescent="0.2">
      <c r="A2518" s="2">
        <v>24</v>
      </c>
      <c r="B2518" s="2" t="s">
        <v>36</v>
      </c>
      <c r="C2518" s="2" t="s">
        <v>36</v>
      </c>
      <c r="D2518" s="2" t="s">
        <v>37</v>
      </c>
      <c r="E2518" s="2" t="s">
        <v>38</v>
      </c>
      <c r="F2518" s="2" t="s">
        <v>8</v>
      </c>
      <c r="G2518" s="2">
        <v>27</v>
      </c>
      <c r="H2518" s="2" t="s">
        <v>39</v>
      </c>
    </row>
    <row r="2519" spans="1:8" x14ac:dyDescent="0.2">
      <c r="A2519" s="2">
        <v>25</v>
      </c>
      <c r="B2519" s="2" t="s">
        <v>914</v>
      </c>
      <c r="C2519" s="2" t="s">
        <v>914</v>
      </c>
      <c r="D2519" s="2" t="s">
        <v>27</v>
      </c>
      <c r="E2519" s="2" t="s">
        <v>28</v>
      </c>
      <c r="F2519" s="2" t="s">
        <v>29</v>
      </c>
      <c r="G2519" s="2">
        <v>27</v>
      </c>
      <c r="H2519" s="2" t="s">
        <v>30</v>
      </c>
    </row>
    <row r="2520" spans="1:8" x14ac:dyDescent="0.2">
      <c r="A2520" s="2">
        <v>26</v>
      </c>
      <c r="B2520" s="2" t="s">
        <v>1006</v>
      </c>
      <c r="C2520" s="2" t="s">
        <v>1006</v>
      </c>
      <c r="D2520" s="2" t="s">
        <v>27</v>
      </c>
      <c r="E2520" s="2" t="s">
        <v>28</v>
      </c>
      <c r="F2520" s="2" t="s">
        <v>29</v>
      </c>
      <c r="G2520" s="2">
        <v>27</v>
      </c>
      <c r="H2520" s="2" t="s">
        <v>30</v>
      </c>
    </row>
    <row r="2521" spans="1:8" x14ac:dyDescent="0.2">
      <c r="A2521" s="2">
        <v>27</v>
      </c>
      <c r="B2521" s="2" t="s">
        <v>733</v>
      </c>
      <c r="C2521" s="2" t="s">
        <v>733</v>
      </c>
      <c r="D2521" s="2" t="s">
        <v>10</v>
      </c>
      <c r="E2521" s="2" t="s">
        <v>11</v>
      </c>
      <c r="F2521" s="2" t="s">
        <v>12</v>
      </c>
      <c r="G2521" s="2">
        <v>23</v>
      </c>
      <c r="H2521" s="2" t="s">
        <v>43</v>
      </c>
    </row>
    <row r="2522" spans="1:8" x14ac:dyDescent="0.2">
      <c r="A2522" s="2">
        <v>28</v>
      </c>
      <c r="B2522" s="2" t="s">
        <v>70</v>
      </c>
      <c r="C2522" s="2" t="s">
        <v>70</v>
      </c>
      <c r="D2522" s="2" t="s">
        <v>71</v>
      </c>
      <c r="E2522" s="2" t="s">
        <v>70</v>
      </c>
      <c r="F2522" s="2" t="s">
        <v>8</v>
      </c>
      <c r="G2522" s="2">
        <v>2</v>
      </c>
      <c r="H2522" s="2" t="s">
        <v>72</v>
      </c>
    </row>
    <row r="2524" spans="1:8" x14ac:dyDescent="0.2">
      <c r="A2524" s="2" t="s">
        <v>2263</v>
      </c>
    </row>
    <row r="2525" spans="1:8" x14ac:dyDescent="0.2">
      <c r="A2525" s="2" t="s">
        <v>2264</v>
      </c>
    </row>
    <row r="2526" spans="1:8" x14ac:dyDescent="0.2">
      <c r="A2526" s="2">
        <v>1</v>
      </c>
      <c r="B2526" s="2" t="s">
        <v>598</v>
      </c>
      <c r="C2526" s="2" t="s">
        <v>299</v>
      </c>
      <c r="D2526" s="2" t="s">
        <v>4</v>
      </c>
      <c r="E2526" s="2" t="s">
        <v>5</v>
      </c>
      <c r="F2526" s="2" t="s">
        <v>8</v>
      </c>
      <c r="G2526" s="2">
        <v>2</v>
      </c>
      <c r="H2526" s="2" t="s">
        <v>7</v>
      </c>
    </row>
    <row r="2527" spans="1:8" x14ac:dyDescent="0.2">
      <c r="A2527" s="2">
        <v>2</v>
      </c>
      <c r="B2527" s="2" t="s">
        <v>983</v>
      </c>
      <c r="C2527" s="2" t="s">
        <v>984</v>
      </c>
      <c r="D2527" s="2" t="s">
        <v>10</v>
      </c>
      <c r="E2527" s="2" t="s">
        <v>33</v>
      </c>
      <c r="F2527" s="2" t="s">
        <v>34</v>
      </c>
      <c r="G2527" s="2">
        <v>6</v>
      </c>
      <c r="H2527" s="2" t="s">
        <v>15</v>
      </c>
    </row>
    <row r="2528" spans="1:8" x14ac:dyDescent="0.2">
      <c r="A2528" s="2">
        <v>3</v>
      </c>
      <c r="B2528" s="2" t="s">
        <v>340</v>
      </c>
      <c r="C2528" s="2" t="s">
        <v>340</v>
      </c>
      <c r="D2528" s="2" t="s">
        <v>90</v>
      </c>
      <c r="E2528" s="2" t="s">
        <v>91</v>
      </c>
      <c r="F2528" s="2" t="s">
        <v>92</v>
      </c>
      <c r="G2528" s="2">
        <v>6</v>
      </c>
      <c r="H2528" s="2" t="s">
        <v>93</v>
      </c>
    </row>
    <row r="2529" spans="1:8" x14ac:dyDescent="0.2">
      <c r="A2529" s="2">
        <v>4</v>
      </c>
      <c r="B2529" s="2" t="s">
        <v>108</v>
      </c>
      <c r="C2529" s="2" t="s">
        <v>108</v>
      </c>
      <c r="D2529" s="2" t="s">
        <v>90</v>
      </c>
      <c r="E2529" s="2" t="s">
        <v>82</v>
      </c>
      <c r="F2529" s="2" t="s">
        <v>83</v>
      </c>
      <c r="G2529" s="2">
        <v>6</v>
      </c>
      <c r="H2529" s="2" t="s">
        <v>109</v>
      </c>
    </row>
    <row r="2530" spans="1:8" x14ac:dyDescent="0.2">
      <c r="A2530" s="2">
        <v>5</v>
      </c>
      <c r="B2530" s="2" t="s">
        <v>644</v>
      </c>
      <c r="C2530" s="2" t="s">
        <v>644</v>
      </c>
      <c r="D2530" s="2" t="s">
        <v>125</v>
      </c>
      <c r="E2530" s="2" t="s">
        <v>126</v>
      </c>
      <c r="F2530" s="2" t="s">
        <v>8</v>
      </c>
      <c r="G2530" s="2">
        <v>6</v>
      </c>
      <c r="H2530" s="2" t="s">
        <v>127</v>
      </c>
    </row>
    <row r="2531" spans="1:8" x14ac:dyDescent="0.2">
      <c r="A2531" s="2">
        <v>6</v>
      </c>
      <c r="B2531" s="2" t="s">
        <v>949</v>
      </c>
      <c r="C2531" s="2" t="s">
        <v>949</v>
      </c>
      <c r="D2531" s="2" t="s">
        <v>27</v>
      </c>
      <c r="E2531" s="2" t="s">
        <v>28</v>
      </c>
      <c r="F2531" s="2" t="s">
        <v>29</v>
      </c>
      <c r="G2531" s="2">
        <v>0</v>
      </c>
      <c r="H2531" s="2" t="s">
        <v>21</v>
      </c>
    </row>
    <row r="2532" spans="1:8" x14ac:dyDescent="0.2">
      <c r="A2532" s="2">
        <v>7</v>
      </c>
      <c r="B2532" s="2" t="s">
        <v>950</v>
      </c>
      <c r="C2532" s="2" t="s">
        <v>950</v>
      </c>
      <c r="D2532" s="2" t="s">
        <v>37</v>
      </c>
      <c r="E2532" s="2" t="s">
        <v>38</v>
      </c>
      <c r="F2532" s="2" t="s">
        <v>8</v>
      </c>
      <c r="G2532" s="2">
        <v>10</v>
      </c>
      <c r="H2532" s="2" t="s">
        <v>39</v>
      </c>
    </row>
    <row r="2533" spans="1:8" x14ac:dyDescent="0.2">
      <c r="A2533" s="2">
        <v>8</v>
      </c>
      <c r="B2533" s="2" t="s">
        <v>3</v>
      </c>
      <c r="C2533" s="2" t="s">
        <v>3</v>
      </c>
      <c r="D2533" s="2" t="s">
        <v>4</v>
      </c>
      <c r="E2533" s="2" t="s">
        <v>5</v>
      </c>
      <c r="F2533" s="2" t="s">
        <v>2015</v>
      </c>
      <c r="G2533" s="2">
        <v>10</v>
      </c>
      <c r="H2533" s="2" t="s">
        <v>7</v>
      </c>
    </row>
    <row r="2534" spans="1:8" x14ac:dyDescent="0.2">
      <c r="A2534" s="2">
        <v>9</v>
      </c>
      <c r="B2534" s="2" t="s">
        <v>866</v>
      </c>
      <c r="C2534" s="2" t="s">
        <v>866</v>
      </c>
      <c r="D2534" s="2" t="s">
        <v>10</v>
      </c>
      <c r="E2534" s="2" t="s">
        <v>11</v>
      </c>
      <c r="F2534" s="2" t="s">
        <v>12</v>
      </c>
      <c r="G2534" s="2">
        <v>10</v>
      </c>
      <c r="H2534" s="2" t="s">
        <v>13</v>
      </c>
    </row>
    <row r="2535" spans="1:8" x14ac:dyDescent="0.2">
      <c r="A2535" s="2">
        <v>10</v>
      </c>
      <c r="B2535" s="2" t="s">
        <v>951</v>
      </c>
      <c r="C2535" s="2" t="s">
        <v>951</v>
      </c>
      <c r="D2535" s="2" t="s">
        <v>10</v>
      </c>
      <c r="E2535" s="2" t="s">
        <v>11</v>
      </c>
      <c r="F2535" s="2" t="s">
        <v>12</v>
      </c>
      <c r="G2535" s="2">
        <v>6</v>
      </c>
      <c r="H2535" s="2" t="s">
        <v>69</v>
      </c>
    </row>
    <row r="2536" spans="1:8" x14ac:dyDescent="0.2">
      <c r="A2536" s="2">
        <v>11</v>
      </c>
      <c r="B2536" s="2" t="s">
        <v>86</v>
      </c>
      <c r="C2536" s="2" t="s">
        <v>86</v>
      </c>
      <c r="D2536" s="2" t="s">
        <v>71</v>
      </c>
      <c r="E2536" s="2" t="s">
        <v>86</v>
      </c>
      <c r="F2536" s="2" t="s">
        <v>8</v>
      </c>
      <c r="G2536" s="2">
        <v>19</v>
      </c>
      <c r="H2536" s="2" t="s">
        <v>72</v>
      </c>
    </row>
    <row r="2537" spans="1:8" x14ac:dyDescent="0.2">
      <c r="A2537" s="2">
        <v>12</v>
      </c>
      <c r="B2537" s="2" t="s">
        <v>298</v>
      </c>
      <c r="C2537" s="2" t="s">
        <v>298</v>
      </c>
      <c r="D2537" s="2" t="s">
        <v>45</v>
      </c>
      <c r="E2537" s="2" t="s">
        <v>46</v>
      </c>
      <c r="F2537" s="2" t="s">
        <v>8</v>
      </c>
      <c r="G2537" s="2">
        <v>19</v>
      </c>
      <c r="H2537" s="2" t="s">
        <v>47</v>
      </c>
    </row>
    <row r="2538" spans="1:8" x14ac:dyDescent="0.2">
      <c r="A2538" s="2">
        <v>13</v>
      </c>
      <c r="B2538" s="2" t="s">
        <v>128</v>
      </c>
      <c r="C2538" s="2" t="s">
        <v>128</v>
      </c>
      <c r="D2538" s="2" t="s">
        <v>10</v>
      </c>
      <c r="E2538" s="2" t="s">
        <v>11</v>
      </c>
      <c r="F2538" s="2" t="s">
        <v>12</v>
      </c>
      <c r="G2538" s="2">
        <v>19</v>
      </c>
      <c r="H2538" s="2" t="s">
        <v>15</v>
      </c>
    </row>
    <row r="2539" spans="1:8" x14ac:dyDescent="0.2">
      <c r="A2539" s="2">
        <v>14</v>
      </c>
      <c r="B2539" s="2" t="s">
        <v>49</v>
      </c>
      <c r="C2539" s="2" t="s">
        <v>49</v>
      </c>
      <c r="D2539" s="2" t="s">
        <v>37</v>
      </c>
      <c r="E2539" s="2" t="s">
        <v>38</v>
      </c>
      <c r="F2539" s="2" t="s">
        <v>8</v>
      </c>
      <c r="G2539" s="2">
        <v>16</v>
      </c>
      <c r="H2539" s="2" t="s">
        <v>39</v>
      </c>
    </row>
    <row r="2540" spans="1:8" x14ac:dyDescent="0.2">
      <c r="A2540" s="2">
        <v>15</v>
      </c>
      <c r="B2540" s="2" t="s">
        <v>941</v>
      </c>
      <c r="C2540" s="2" t="s">
        <v>941</v>
      </c>
      <c r="D2540" s="2" t="s">
        <v>27</v>
      </c>
      <c r="E2540" s="2" t="s">
        <v>28</v>
      </c>
      <c r="F2540" s="2" t="s">
        <v>29</v>
      </c>
      <c r="G2540" s="2">
        <v>16</v>
      </c>
      <c r="H2540" s="2" t="s">
        <v>30</v>
      </c>
    </row>
    <row r="2541" spans="1:8" x14ac:dyDescent="0.2">
      <c r="A2541" s="2">
        <v>16</v>
      </c>
      <c r="B2541" s="2" t="s">
        <v>1008</v>
      </c>
      <c r="C2541" s="2" t="s">
        <v>781</v>
      </c>
      <c r="D2541" s="2" t="s">
        <v>10</v>
      </c>
      <c r="E2541" s="2" t="s">
        <v>33</v>
      </c>
      <c r="F2541" s="2" t="s">
        <v>34</v>
      </c>
      <c r="G2541" s="2">
        <v>13</v>
      </c>
      <c r="H2541" s="2" t="s">
        <v>43</v>
      </c>
    </row>
    <row r="2542" spans="1:8" x14ac:dyDescent="0.2">
      <c r="A2542" s="2">
        <v>17</v>
      </c>
      <c r="B2542" s="2" t="s">
        <v>340</v>
      </c>
      <c r="C2542" s="2" t="s">
        <v>340</v>
      </c>
      <c r="D2542" s="2" t="s">
        <v>90</v>
      </c>
      <c r="E2542" s="2" t="s">
        <v>91</v>
      </c>
      <c r="F2542" s="2" t="s">
        <v>92</v>
      </c>
      <c r="G2542" s="2">
        <v>19</v>
      </c>
      <c r="H2542" s="2" t="s">
        <v>93</v>
      </c>
    </row>
    <row r="2543" spans="1:8" x14ac:dyDescent="0.2">
      <c r="A2543" s="2">
        <v>18</v>
      </c>
      <c r="B2543" s="2" t="s">
        <v>108</v>
      </c>
      <c r="C2543" s="2" t="s">
        <v>108</v>
      </c>
      <c r="D2543" s="2" t="s">
        <v>90</v>
      </c>
      <c r="E2543" s="2" t="s">
        <v>82</v>
      </c>
      <c r="F2543" s="2" t="s">
        <v>83</v>
      </c>
      <c r="G2543" s="2">
        <v>19</v>
      </c>
      <c r="H2543" s="2" t="s">
        <v>109</v>
      </c>
    </row>
    <row r="2544" spans="1:8" x14ac:dyDescent="0.2">
      <c r="A2544" s="2">
        <v>19</v>
      </c>
      <c r="B2544" s="2" t="s">
        <v>543</v>
      </c>
      <c r="C2544" s="2" t="s">
        <v>543</v>
      </c>
      <c r="D2544" s="2" t="s">
        <v>27</v>
      </c>
      <c r="E2544" s="2" t="s">
        <v>112</v>
      </c>
      <c r="F2544" s="2" t="s">
        <v>113</v>
      </c>
      <c r="G2544" s="2">
        <v>6</v>
      </c>
      <c r="H2544" s="2" t="s">
        <v>54</v>
      </c>
    </row>
    <row r="2545" spans="1:8" x14ac:dyDescent="0.2">
      <c r="A2545" s="2">
        <v>20</v>
      </c>
      <c r="B2545" s="2" t="s">
        <v>86</v>
      </c>
      <c r="C2545" s="2" t="s">
        <v>86</v>
      </c>
      <c r="D2545" s="2" t="s">
        <v>71</v>
      </c>
      <c r="E2545" s="2" t="s">
        <v>86</v>
      </c>
      <c r="F2545" s="2" t="s">
        <v>8</v>
      </c>
      <c r="G2545" s="2">
        <v>19</v>
      </c>
      <c r="H2545" s="2" t="s">
        <v>72</v>
      </c>
    </row>
    <row r="2546" spans="1:8" x14ac:dyDescent="0.2">
      <c r="A2546" s="2">
        <v>21</v>
      </c>
      <c r="B2546" s="2" t="s">
        <v>646</v>
      </c>
      <c r="C2546" s="2" t="s">
        <v>646</v>
      </c>
      <c r="D2546" s="2" t="s">
        <v>96</v>
      </c>
      <c r="E2546" s="2" t="s">
        <v>38</v>
      </c>
      <c r="F2546" s="2" t="s">
        <v>8</v>
      </c>
      <c r="G2546" s="2">
        <v>28</v>
      </c>
      <c r="H2546" s="2" t="s">
        <v>80</v>
      </c>
    </row>
    <row r="2547" spans="1:8" x14ac:dyDescent="0.2">
      <c r="A2547" s="2">
        <v>22</v>
      </c>
      <c r="B2547" s="2" t="s">
        <v>740</v>
      </c>
      <c r="C2547" s="2" t="s">
        <v>740</v>
      </c>
      <c r="D2547" s="2" t="s">
        <v>27</v>
      </c>
      <c r="E2547" s="2" t="s">
        <v>28</v>
      </c>
      <c r="F2547" s="2" t="s">
        <v>29</v>
      </c>
      <c r="G2547" s="2">
        <v>23</v>
      </c>
      <c r="H2547" s="2" t="s">
        <v>30</v>
      </c>
    </row>
    <row r="2548" spans="1:8" x14ac:dyDescent="0.2">
      <c r="A2548" s="2">
        <v>23</v>
      </c>
      <c r="B2548" s="2" t="s">
        <v>517</v>
      </c>
      <c r="C2548" s="2" t="s">
        <v>517</v>
      </c>
      <c r="D2548" s="2" t="s">
        <v>10</v>
      </c>
      <c r="E2548" s="2" t="s">
        <v>11</v>
      </c>
      <c r="F2548" s="2" t="s">
        <v>12</v>
      </c>
      <c r="G2548" s="2">
        <v>28</v>
      </c>
      <c r="H2548" s="2" t="s">
        <v>218</v>
      </c>
    </row>
    <row r="2549" spans="1:8" x14ac:dyDescent="0.2">
      <c r="A2549" s="2">
        <v>24</v>
      </c>
      <c r="B2549" s="2" t="s">
        <v>49</v>
      </c>
      <c r="C2549" s="2" t="s">
        <v>49</v>
      </c>
      <c r="D2549" s="2" t="s">
        <v>37</v>
      </c>
      <c r="E2549" s="2" t="s">
        <v>38</v>
      </c>
      <c r="F2549" s="2" t="s">
        <v>8</v>
      </c>
      <c r="G2549" s="2">
        <v>25</v>
      </c>
      <c r="H2549" s="2" t="s">
        <v>39</v>
      </c>
    </row>
    <row r="2550" spans="1:8" x14ac:dyDescent="0.2">
      <c r="A2550" s="2">
        <v>25</v>
      </c>
      <c r="B2550" s="2" t="s">
        <v>1008</v>
      </c>
      <c r="C2550" s="2" t="s">
        <v>781</v>
      </c>
      <c r="D2550" s="2" t="s">
        <v>10</v>
      </c>
      <c r="E2550" s="2" t="s">
        <v>33</v>
      </c>
      <c r="F2550" s="2" t="s">
        <v>34</v>
      </c>
      <c r="G2550" s="2">
        <v>23</v>
      </c>
      <c r="H2550" s="2" t="s">
        <v>43</v>
      </c>
    </row>
    <row r="2551" spans="1:8" x14ac:dyDescent="0.2">
      <c r="A2551" s="2">
        <v>26</v>
      </c>
      <c r="B2551" s="2" t="s">
        <v>89</v>
      </c>
      <c r="C2551" s="2" t="s">
        <v>89</v>
      </c>
      <c r="D2551" s="2" t="s">
        <v>90</v>
      </c>
      <c r="E2551" s="2" t="s">
        <v>91</v>
      </c>
      <c r="F2551" s="2" t="s">
        <v>92</v>
      </c>
      <c r="G2551" s="2">
        <v>28</v>
      </c>
      <c r="H2551" s="2" t="s">
        <v>93</v>
      </c>
    </row>
    <row r="2552" spans="1:8" x14ac:dyDescent="0.2">
      <c r="A2552" s="2">
        <v>27</v>
      </c>
      <c r="B2552" s="2" t="s">
        <v>108</v>
      </c>
      <c r="C2552" s="2" t="s">
        <v>108</v>
      </c>
      <c r="D2552" s="2" t="s">
        <v>90</v>
      </c>
      <c r="E2552" s="2" t="s">
        <v>82</v>
      </c>
      <c r="F2552" s="2" t="s">
        <v>83</v>
      </c>
      <c r="G2552" s="2">
        <v>28</v>
      </c>
      <c r="H2552" s="2" t="s">
        <v>219</v>
      </c>
    </row>
    <row r="2553" spans="1:8" x14ac:dyDescent="0.2">
      <c r="A2553" s="2">
        <v>28</v>
      </c>
      <c r="B2553" s="2" t="s">
        <v>1009</v>
      </c>
      <c r="C2553" s="2" t="s">
        <v>1010</v>
      </c>
      <c r="D2553" s="2" t="s">
        <v>18</v>
      </c>
      <c r="E2553" s="2" t="s">
        <v>221</v>
      </c>
      <c r="F2553" s="2" t="s">
        <v>2024</v>
      </c>
      <c r="G2553" s="2">
        <v>19</v>
      </c>
      <c r="H2553" s="2" t="s">
        <v>84</v>
      </c>
    </row>
    <row r="2554" spans="1:8" x14ac:dyDescent="0.2">
      <c r="A2554" s="2">
        <v>29</v>
      </c>
      <c r="B2554" s="2" t="s">
        <v>456</v>
      </c>
      <c r="C2554" s="2" t="s">
        <v>456</v>
      </c>
      <c r="D2554" s="2" t="s">
        <v>37</v>
      </c>
      <c r="E2554" s="2" t="s">
        <v>38</v>
      </c>
      <c r="F2554" s="2" t="s">
        <v>8</v>
      </c>
      <c r="G2554" s="2">
        <v>31</v>
      </c>
      <c r="H2554" s="2" t="s">
        <v>39</v>
      </c>
    </row>
    <row r="2555" spans="1:8" x14ac:dyDescent="0.2">
      <c r="A2555" s="2">
        <v>30</v>
      </c>
      <c r="B2555" s="2" t="s">
        <v>865</v>
      </c>
      <c r="C2555" s="2" t="s">
        <v>865</v>
      </c>
      <c r="D2555" s="2" t="s">
        <v>10</v>
      </c>
      <c r="E2555" s="2" t="s">
        <v>11</v>
      </c>
      <c r="F2555" s="2" t="s">
        <v>12</v>
      </c>
      <c r="G2555" s="2">
        <v>31</v>
      </c>
      <c r="H2555" s="2" t="s">
        <v>13</v>
      </c>
    </row>
    <row r="2556" spans="1:8" x14ac:dyDescent="0.2">
      <c r="A2556" s="2">
        <v>31</v>
      </c>
      <c r="B2556" s="2" t="s">
        <v>951</v>
      </c>
      <c r="C2556" s="2" t="s">
        <v>951</v>
      </c>
      <c r="D2556" s="2" t="s">
        <v>10</v>
      </c>
      <c r="E2556" s="2" t="s">
        <v>11</v>
      </c>
      <c r="F2556" s="2" t="s">
        <v>12</v>
      </c>
      <c r="G2556" s="2">
        <v>28</v>
      </c>
      <c r="H2556" s="2" t="s">
        <v>69</v>
      </c>
    </row>
    <row r="2557" spans="1:8" x14ac:dyDescent="0.2">
      <c r="A2557" s="2">
        <v>32</v>
      </c>
      <c r="B2557" s="2" t="s">
        <v>70</v>
      </c>
      <c r="C2557" s="2" t="s">
        <v>70</v>
      </c>
      <c r="D2557" s="2" t="s">
        <v>71</v>
      </c>
      <c r="E2557" s="2" t="s">
        <v>70</v>
      </c>
      <c r="F2557" s="2" t="s">
        <v>8</v>
      </c>
      <c r="G2557" s="2">
        <v>6</v>
      </c>
      <c r="H2557" s="2" t="s">
        <v>72</v>
      </c>
    </row>
    <row r="2559" spans="1:8" x14ac:dyDescent="0.2">
      <c r="A2559" s="2" t="s">
        <v>2265</v>
      </c>
    </row>
    <row r="2560" spans="1:8" x14ac:dyDescent="0.2">
      <c r="A2560" s="2" t="s">
        <v>2266</v>
      </c>
    </row>
    <row r="2561" spans="1:8" x14ac:dyDescent="0.2">
      <c r="A2561" s="2">
        <v>1</v>
      </c>
      <c r="B2561" s="2" t="s">
        <v>2</v>
      </c>
      <c r="C2561" s="2" t="s">
        <v>3</v>
      </c>
      <c r="D2561" s="2" t="s">
        <v>4</v>
      </c>
      <c r="E2561" s="2" t="s">
        <v>5</v>
      </c>
      <c r="F2561" s="2" t="s">
        <v>2015</v>
      </c>
      <c r="G2561" s="2">
        <v>2</v>
      </c>
      <c r="H2561" s="2" t="s">
        <v>7</v>
      </c>
    </row>
    <row r="2562" spans="1:8" x14ac:dyDescent="0.2">
      <c r="A2562" s="2">
        <v>2</v>
      </c>
      <c r="B2562" s="2" t="s">
        <v>193</v>
      </c>
      <c r="C2562" s="2" t="s">
        <v>193</v>
      </c>
      <c r="D2562" s="2" t="s">
        <v>10</v>
      </c>
      <c r="E2562" s="2" t="s">
        <v>11</v>
      </c>
      <c r="F2562" s="2" t="s">
        <v>12</v>
      </c>
      <c r="G2562" s="2">
        <v>3</v>
      </c>
      <c r="H2562" s="2" t="s">
        <v>15</v>
      </c>
    </row>
    <row r="2563" spans="1:8" x14ac:dyDescent="0.2">
      <c r="A2563" s="2">
        <v>3</v>
      </c>
      <c r="B2563" s="2" t="s">
        <v>1018</v>
      </c>
      <c r="C2563" s="2" t="s">
        <v>1019</v>
      </c>
      <c r="D2563" s="2" t="s">
        <v>18</v>
      </c>
      <c r="E2563" s="2" t="s">
        <v>19</v>
      </c>
      <c r="F2563" s="2" t="s">
        <v>2020</v>
      </c>
      <c r="G2563" s="2">
        <v>0</v>
      </c>
      <c r="H2563" s="2" t="s">
        <v>21</v>
      </c>
    </row>
    <row r="2564" spans="1:8" x14ac:dyDescent="0.2">
      <c r="A2564" s="2">
        <v>4</v>
      </c>
      <c r="B2564" s="2" t="s">
        <v>77</v>
      </c>
      <c r="C2564" s="2" t="s">
        <v>77</v>
      </c>
      <c r="D2564" s="2" t="s">
        <v>37</v>
      </c>
      <c r="E2564" s="2" t="s">
        <v>38</v>
      </c>
      <c r="F2564" s="2" t="s">
        <v>8</v>
      </c>
      <c r="G2564" s="2">
        <v>5</v>
      </c>
      <c r="H2564" s="2" t="s">
        <v>39</v>
      </c>
    </row>
    <row r="2565" spans="1:8" x14ac:dyDescent="0.2">
      <c r="A2565" s="2">
        <v>5</v>
      </c>
      <c r="B2565" s="2" t="s">
        <v>375</v>
      </c>
      <c r="C2565" s="2" t="s">
        <v>87</v>
      </c>
      <c r="D2565" s="2" t="s">
        <v>63</v>
      </c>
      <c r="E2565" s="2" t="s">
        <v>64</v>
      </c>
      <c r="F2565" s="2" t="s">
        <v>2058</v>
      </c>
      <c r="G2565" s="2">
        <v>3</v>
      </c>
      <c r="H2565" s="2" t="s">
        <v>69</v>
      </c>
    </row>
    <row r="2566" spans="1:8" x14ac:dyDescent="0.2">
      <c r="A2566" s="2">
        <v>6</v>
      </c>
      <c r="B2566" s="2" t="s">
        <v>3</v>
      </c>
      <c r="C2566" s="2" t="s">
        <v>3</v>
      </c>
      <c r="D2566" s="2" t="s">
        <v>4</v>
      </c>
      <c r="E2566" s="2" t="s">
        <v>5</v>
      </c>
      <c r="F2566" s="2" t="s">
        <v>2015</v>
      </c>
      <c r="G2566" s="2">
        <v>7</v>
      </c>
      <c r="H2566" s="2" t="s">
        <v>7</v>
      </c>
    </row>
    <row r="2567" spans="1:8" x14ac:dyDescent="0.2">
      <c r="A2567" s="2">
        <v>7</v>
      </c>
      <c r="B2567" s="2" t="s">
        <v>48</v>
      </c>
      <c r="C2567" s="2" t="s">
        <v>48</v>
      </c>
      <c r="D2567" s="2" t="s">
        <v>10</v>
      </c>
      <c r="E2567" s="2" t="s">
        <v>11</v>
      </c>
      <c r="F2567" s="2" t="s">
        <v>12</v>
      </c>
      <c r="G2567" s="2">
        <v>3</v>
      </c>
      <c r="H2567" s="2" t="s">
        <v>35</v>
      </c>
    </row>
    <row r="2568" spans="1:8" x14ac:dyDescent="0.2">
      <c r="A2568" s="2">
        <v>8</v>
      </c>
      <c r="B2568" s="2" t="s">
        <v>49</v>
      </c>
      <c r="C2568" s="2" t="s">
        <v>49</v>
      </c>
      <c r="D2568" s="2" t="s">
        <v>37</v>
      </c>
      <c r="E2568" s="2" t="s">
        <v>38</v>
      </c>
      <c r="F2568" s="2" t="s">
        <v>8</v>
      </c>
      <c r="G2568" s="2">
        <v>10</v>
      </c>
      <c r="H2568" s="2" t="s">
        <v>39</v>
      </c>
    </row>
    <row r="2569" spans="1:8" x14ac:dyDescent="0.2">
      <c r="A2569" s="2">
        <v>9</v>
      </c>
      <c r="B2569" s="2" t="s">
        <v>3</v>
      </c>
      <c r="C2569" s="2" t="s">
        <v>3</v>
      </c>
      <c r="D2569" s="2" t="s">
        <v>4</v>
      </c>
      <c r="E2569" s="2" t="s">
        <v>5</v>
      </c>
      <c r="F2569" s="2" t="s">
        <v>2015</v>
      </c>
      <c r="G2569" s="2">
        <v>10</v>
      </c>
      <c r="H2569" s="2" t="s">
        <v>7</v>
      </c>
    </row>
    <row r="2570" spans="1:8" x14ac:dyDescent="0.2">
      <c r="A2570" s="2">
        <v>10</v>
      </c>
      <c r="B2570" s="2" t="s">
        <v>201</v>
      </c>
      <c r="C2570" s="2" t="s">
        <v>201</v>
      </c>
      <c r="D2570" s="2" t="s">
        <v>10</v>
      </c>
      <c r="E2570" s="2" t="s">
        <v>11</v>
      </c>
      <c r="F2570" s="2" t="s">
        <v>12</v>
      </c>
      <c r="G2570" s="2">
        <v>7</v>
      </c>
      <c r="H2570" s="2" t="s">
        <v>43</v>
      </c>
    </row>
    <row r="2571" spans="1:8" x14ac:dyDescent="0.2">
      <c r="A2571" s="2">
        <v>11</v>
      </c>
      <c r="B2571" s="2" t="s">
        <v>49</v>
      </c>
      <c r="C2571" s="2" t="s">
        <v>49</v>
      </c>
      <c r="D2571" s="2" t="s">
        <v>37</v>
      </c>
      <c r="E2571" s="2" t="s">
        <v>38</v>
      </c>
      <c r="F2571" s="2" t="s">
        <v>8</v>
      </c>
      <c r="G2571" s="2">
        <v>12</v>
      </c>
      <c r="H2571" s="2" t="s">
        <v>39</v>
      </c>
    </row>
    <row r="2572" spans="1:8" x14ac:dyDescent="0.2">
      <c r="A2572" s="2">
        <v>12</v>
      </c>
      <c r="B2572" s="2" t="s">
        <v>307</v>
      </c>
      <c r="C2572" s="2" t="s">
        <v>307</v>
      </c>
      <c r="D2572" s="2" t="s">
        <v>10</v>
      </c>
      <c r="E2572" s="2" t="s">
        <v>33</v>
      </c>
      <c r="F2572" s="2" t="s">
        <v>34</v>
      </c>
      <c r="G2572" s="2">
        <v>10</v>
      </c>
      <c r="H2572" s="2" t="s">
        <v>43</v>
      </c>
    </row>
    <row r="2573" spans="1:8" x14ac:dyDescent="0.2">
      <c r="A2573" s="2">
        <v>13</v>
      </c>
      <c r="B2573" s="2" t="s">
        <v>230</v>
      </c>
      <c r="C2573" s="2" t="s">
        <v>230</v>
      </c>
      <c r="D2573" s="2" t="s">
        <v>63</v>
      </c>
      <c r="E2573" s="2" t="s">
        <v>231</v>
      </c>
      <c r="F2573" s="2" t="s">
        <v>131</v>
      </c>
      <c r="G2573" s="2">
        <v>16</v>
      </c>
      <c r="H2573" s="2" t="s">
        <v>30</v>
      </c>
    </row>
    <row r="2574" spans="1:8" x14ac:dyDescent="0.2">
      <c r="A2574" s="2">
        <v>14</v>
      </c>
      <c r="B2574" s="2" t="s">
        <v>203</v>
      </c>
      <c r="C2574" s="2" t="s">
        <v>137</v>
      </c>
      <c r="D2574" s="2" t="s">
        <v>27</v>
      </c>
      <c r="E2574" s="2" t="s">
        <v>28</v>
      </c>
      <c r="F2574" s="2" t="s">
        <v>29</v>
      </c>
      <c r="G2574" s="2">
        <v>16</v>
      </c>
      <c r="H2574" s="2" t="s">
        <v>30</v>
      </c>
    </row>
    <row r="2575" spans="1:8" x14ac:dyDescent="0.2">
      <c r="A2575" s="2">
        <v>15</v>
      </c>
      <c r="B2575" s="2">
        <v>65</v>
      </c>
      <c r="C2575" s="2">
        <v>65</v>
      </c>
      <c r="D2575" s="2" t="s">
        <v>66</v>
      </c>
      <c r="E2575" s="2" t="s">
        <v>67</v>
      </c>
      <c r="F2575" s="2" t="s">
        <v>68</v>
      </c>
      <c r="G2575" s="2">
        <v>16</v>
      </c>
      <c r="H2575" s="2" t="s">
        <v>170</v>
      </c>
    </row>
    <row r="2576" spans="1:8" x14ac:dyDescent="0.2">
      <c r="A2576" s="2">
        <v>16</v>
      </c>
      <c r="B2576" s="2" t="s">
        <v>210</v>
      </c>
      <c r="C2576" s="2" t="s">
        <v>211</v>
      </c>
      <c r="D2576" s="2" t="s">
        <v>10</v>
      </c>
      <c r="E2576" s="2" t="s">
        <v>33</v>
      </c>
      <c r="F2576" s="2" t="s">
        <v>34</v>
      </c>
      <c r="G2576" s="2">
        <v>7</v>
      </c>
      <c r="H2576" s="2" t="s">
        <v>135</v>
      </c>
    </row>
    <row r="2577" spans="1:8" x14ac:dyDescent="0.2">
      <c r="A2577" s="2">
        <v>17</v>
      </c>
      <c r="B2577" s="2" t="s">
        <v>202</v>
      </c>
      <c r="C2577" s="2" t="s">
        <v>202</v>
      </c>
      <c r="D2577" s="2" t="s">
        <v>125</v>
      </c>
      <c r="E2577" s="2" t="s">
        <v>126</v>
      </c>
      <c r="F2577" s="2" t="s">
        <v>8</v>
      </c>
      <c r="G2577" s="2">
        <v>16</v>
      </c>
      <c r="H2577" s="2" t="s">
        <v>127</v>
      </c>
    </row>
    <row r="2578" spans="1:8" x14ac:dyDescent="0.2">
      <c r="A2578" s="2">
        <v>18</v>
      </c>
      <c r="B2578" s="2" t="s">
        <v>166</v>
      </c>
      <c r="C2578" s="2" t="s">
        <v>166</v>
      </c>
      <c r="D2578" s="2" t="s">
        <v>37</v>
      </c>
      <c r="E2578" s="2" t="s">
        <v>38</v>
      </c>
      <c r="F2578" s="2" t="s">
        <v>8</v>
      </c>
      <c r="G2578" s="2">
        <v>19</v>
      </c>
      <c r="H2578" s="2" t="s">
        <v>39</v>
      </c>
    </row>
    <row r="2579" spans="1:8" x14ac:dyDescent="0.2">
      <c r="A2579" s="2">
        <v>19</v>
      </c>
      <c r="B2579" s="2">
        <v>1940</v>
      </c>
      <c r="C2579" s="2">
        <v>1940</v>
      </c>
      <c r="D2579" s="2" t="s">
        <v>66</v>
      </c>
      <c r="E2579" s="2" t="s">
        <v>67</v>
      </c>
      <c r="F2579" s="2" t="s">
        <v>68</v>
      </c>
      <c r="G2579" s="2">
        <v>23</v>
      </c>
      <c r="H2579" s="2" t="s">
        <v>43</v>
      </c>
    </row>
    <row r="2580" spans="1:8" x14ac:dyDescent="0.2">
      <c r="A2580" s="2">
        <v>20</v>
      </c>
      <c r="B2580" s="2" t="s">
        <v>44</v>
      </c>
      <c r="C2580" s="2" t="s">
        <v>44</v>
      </c>
      <c r="D2580" s="2" t="s">
        <v>45</v>
      </c>
      <c r="E2580" s="2" t="s">
        <v>46</v>
      </c>
      <c r="F2580" s="2" t="s">
        <v>8</v>
      </c>
      <c r="G2580" s="2">
        <v>21</v>
      </c>
      <c r="H2580" s="2" t="s">
        <v>47</v>
      </c>
    </row>
    <row r="2581" spans="1:8" x14ac:dyDescent="0.2">
      <c r="A2581" s="2">
        <v>21</v>
      </c>
      <c r="B2581" s="2">
        <v>2040</v>
      </c>
      <c r="C2581" s="2">
        <v>2040</v>
      </c>
      <c r="D2581" s="2" t="s">
        <v>66</v>
      </c>
      <c r="E2581" s="2" t="s">
        <v>67</v>
      </c>
      <c r="F2581" s="2" t="s">
        <v>68</v>
      </c>
      <c r="G2581" s="2">
        <v>19</v>
      </c>
      <c r="H2581" s="2" t="s">
        <v>54</v>
      </c>
    </row>
    <row r="2582" spans="1:8" x14ac:dyDescent="0.2">
      <c r="A2582" s="2">
        <v>22</v>
      </c>
      <c r="B2582" s="2" t="s">
        <v>36</v>
      </c>
      <c r="C2582" s="2" t="s">
        <v>36</v>
      </c>
      <c r="D2582" s="2" t="s">
        <v>37</v>
      </c>
      <c r="E2582" s="2" t="s">
        <v>38</v>
      </c>
      <c r="F2582" s="2" t="s">
        <v>8</v>
      </c>
      <c r="G2582" s="2">
        <v>23</v>
      </c>
      <c r="H2582" s="2" t="s">
        <v>39</v>
      </c>
    </row>
    <row r="2583" spans="1:8" x14ac:dyDescent="0.2">
      <c r="A2583" s="2">
        <v>23</v>
      </c>
      <c r="B2583" s="2" t="s">
        <v>268</v>
      </c>
      <c r="C2583" s="2" t="s">
        <v>268</v>
      </c>
      <c r="D2583" s="2" t="s">
        <v>41</v>
      </c>
      <c r="E2583" s="2" t="s">
        <v>42</v>
      </c>
      <c r="F2583" s="2" t="s">
        <v>12</v>
      </c>
      <c r="G2583" s="2">
        <v>16</v>
      </c>
      <c r="H2583" s="2" t="s">
        <v>43</v>
      </c>
    </row>
    <row r="2584" spans="1:8" x14ac:dyDescent="0.2">
      <c r="A2584" s="2">
        <v>24</v>
      </c>
      <c r="B2584" s="2" t="s">
        <v>86</v>
      </c>
      <c r="C2584" s="2" t="s">
        <v>86</v>
      </c>
      <c r="D2584" s="2" t="s">
        <v>71</v>
      </c>
      <c r="E2584" s="2" t="s">
        <v>86</v>
      </c>
      <c r="F2584" s="2" t="s">
        <v>8</v>
      </c>
      <c r="G2584" s="2">
        <v>25</v>
      </c>
      <c r="H2584" s="2" t="s">
        <v>72</v>
      </c>
    </row>
    <row r="2585" spans="1:8" x14ac:dyDescent="0.2">
      <c r="A2585" s="2">
        <v>25</v>
      </c>
      <c r="B2585" s="2" t="s">
        <v>257</v>
      </c>
      <c r="C2585" s="2" t="s">
        <v>257</v>
      </c>
      <c r="D2585" s="2" t="s">
        <v>41</v>
      </c>
      <c r="E2585" s="2" t="s">
        <v>42</v>
      </c>
      <c r="F2585" s="2" t="s">
        <v>12</v>
      </c>
      <c r="G2585" s="2">
        <v>23</v>
      </c>
      <c r="H2585" s="2" t="s">
        <v>54</v>
      </c>
    </row>
    <row r="2586" spans="1:8" x14ac:dyDescent="0.2">
      <c r="A2586" s="2">
        <v>26</v>
      </c>
      <c r="B2586" s="2" t="s">
        <v>44</v>
      </c>
      <c r="C2586" s="2" t="s">
        <v>44</v>
      </c>
      <c r="D2586" s="2" t="s">
        <v>45</v>
      </c>
      <c r="E2586" s="2" t="s">
        <v>46</v>
      </c>
      <c r="F2586" s="2" t="s">
        <v>8</v>
      </c>
      <c r="G2586" s="2">
        <v>27</v>
      </c>
      <c r="H2586" s="2" t="s">
        <v>47</v>
      </c>
    </row>
    <row r="2587" spans="1:8" x14ac:dyDescent="0.2">
      <c r="A2587" s="2">
        <v>27</v>
      </c>
      <c r="B2587" s="2" t="s">
        <v>251</v>
      </c>
      <c r="C2587" s="2" t="s">
        <v>251</v>
      </c>
      <c r="D2587" s="2" t="s">
        <v>41</v>
      </c>
      <c r="E2587" s="2" t="s">
        <v>42</v>
      </c>
      <c r="F2587" s="2" t="s">
        <v>12</v>
      </c>
      <c r="G2587" s="2">
        <v>23</v>
      </c>
      <c r="H2587" s="2" t="s">
        <v>54</v>
      </c>
    </row>
    <row r="2588" spans="1:8" x14ac:dyDescent="0.2">
      <c r="A2588" s="2">
        <v>28</v>
      </c>
      <c r="B2588" s="2" t="s">
        <v>70</v>
      </c>
      <c r="C2588" s="2" t="s">
        <v>70</v>
      </c>
      <c r="D2588" s="2" t="s">
        <v>71</v>
      </c>
      <c r="E2588" s="2" t="s">
        <v>70</v>
      </c>
      <c r="F2588" s="2" t="s">
        <v>8</v>
      </c>
      <c r="G2588" s="2">
        <v>3</v>
      </c>
      <c r="H2588" s="2" t="s">
        <v>72</v>
      </c>
    </row>
    <row r="2590" spans="1:8" x14ac:dyDescent="0.2">
      <c r="A2590" s="2" t="s">
        <v>2267</v>
      </c>
    </row>
    <row r="2591" spans="1:8" x14ac:dyDescent="0.2">
      <c r="A2591" s="2" t="s">
        <v>2268</v>
      </c>
    </row>
    <row r="2592" spans="1:8" x14ac:dyDescent="0.2">
      <c r="A2592" s="2">
        <v>1</v>
      </c>
      <c r="B2592" s="2" t="s">
        <v>142</v>
      </c>
      <c r="C2592" s="2" t="s">
        <v>87</v>
      </c>
      <c r="D2592" s="2" t="s">
        <v>63</v>
      </c>
      <c r="E2592" s="2" t="s">
        <v>64</v>
      </c>
      <c r="F2592" s="2" t="s">
        <v>2080</v>
      </c>
      <c r="G2592" s="2">
        <v>3</v>
      </c>
      <c r="H2592" s="2" t="s">
        <v>15</v>
      </c>
    </row>
    <row r="2593" spans="1:8" x14ac:dyDescent="0.2">
      <c r="A2593" s="2">
        <v>2</v>
      </c>
      <c r="B2593" s="2" t="s">
        <v>89</v>
      </c>
      <c r="C2593" s="2" t="s">
        <v>89</v>
      </c>
      <c r="D2593" s="2" t="s">
        <v>90</v>
      </c>
      <c r="E2593" s="2" t="s">
        <v>91</v>
      </c>
      <c r="F2593" s="2" t="s">
        <v>92</v>
      </c>
      <c r="G2593" s="2">
        <v>3</v>
      </c>
      <c r="H2593" s="2" t="s">
        <v>93</v>
      </c>
    </row>
    <row r="2594" spans="1:8" x14ac:dyDescent="0.2">
      <c r="A2594" s="2">
        <v>3</v>
      </c>
      <c r="B2594" s="2" t="s">
        <v>418</v>
      </c>
      <c r="C2594" s="2" t="s">
        <v>418</v>
      </c>
      <c r="D2594" s="2" t="s">
        <v>18</v>
      </c>
      <c r="E2594" s="2" t="s">
        <v>82</v>
      </c>
      <c r="F2594" s="2" t="s">
        <v>83</v>
      </c>
      <c r="G2594" s="2">
        <v>0</v>
      </c>
      <c r="H2594" s="2" t="s">
        <v>21</v>
      </c>
    </row>
    <row r="2595" spans="1:8" x14ac:dyDescent="0.2">
      <c r="A2595" s="2">
        <v>4</v>
      </c>
      <c r="B2595" s="2" t="s">
        <v>95</v>
      </c>
      <c r="C2595" s="2" t="s">
        <v>95</v>
      </c>
      <c r="D2595" s="2" t="s">
        <v>96</v>
      </c>
      <c r="E2595" s="2" t="s">
        <v>38</v>
      </c>
      <c r="F2595" s="2" t="s">
        <v>8</v>
      </c>
      <c r="G2595" s="2">
        <v>13</v>
      </c>
      <c r="H2595" s="2" t="s">
        <v>80</v>
      </c>
    </row>
    <row r="2596" spans="1:8" x14ac:dyDescent="0.2">
      <c r="A2596" s="2">
        <v>5</v>
      </c>
      <c r="B2596" s="2" t="s">
        <v>36</v>
      </c>
      <c r="C2596" s="2" t="s">
        <v>36</v>
      </c>
      <c r="D2596" s="2" t="s">
        <v>37</v>
      </c>
      <c r="E2596" s="2" t="s">
        <v>38</v>
      </c>
      <c r="F2596" s="2" t="s">
        <v>8</v>
      </c>
      <c r="G2596" s="2">
        <v>6</v>
      </c>
      <c r="H2596" s="2" t="s">
        <v>39</v>
      </c>
    </row>
    <row r="2597" spans="1:8" x14ac:dyDescent="0.2">
      <c r="A2597" s="2">
        <v>6</v>
      </c>
      <c r="B2597" s="2" t="s">
        <v>268</v>
      </c>
      <c r="C2597" s="2" t="s">
        <v>268</v>
      </c>
      <c r="D2597" s="2" t="s">
        <v>41</v>
      </c>
      <c r="E2597" s="2" t="s">
        <v>42</v>
      </c>
      <c r="F2597" s="2" t="s">
        <v>12</v>
      </c>
      <c r="G2597" s="2">
        <v>13</v>
      </c>
      <c r="H2597" s="2" t="s">
        <v>69</v>
      </c>
    </row>
    <row r="2598" spans="1:8" x14ac:dyDescent="0.2">
      <c r="A2598" s="2">
        <v>7</v>
      </c>
      <c r="B2598" s="2" t="s">
        <v>166</v>
      </c>
      <c r="C2598" s="2" t="s">
        <v>166</v>
      </c>
      <c r="D2598" s="2" t="s">
        <v>37</v>
      </c>
      <c r="E2598" s="2" t="s">
        <v>38</v>
      </c>
      <c r="F2598" s="2" t="s">
        <v>8</v>
      </c>
      <c r="G2598" s="2">
        <v>8</v>
      </c>
      <c r="H2598" s="2" t="s">
        <v>39</v>
      </c>
    </row>
    <row r="2599" spans="1:8" x14ac:dyDescent="0.2">
      <c r="A2599" s="2">
        <v>8</v>
      </c>
      <c r="B2599" s="2">
        <v>1940</v>
      </c>
      <c r="C2599" s="2">
        <v>1940</v>
      </c>
      <c r="D2599" s="2" t="s">
        <v>66</v>
      </c>
      <c r="E2599" s="2" t="s">
        <v>67</v>
      </c>
      <c r="F2599" s="2" t="s">
        <v>68</v>
      </c>
      <c r="G2599" s="2">
        <v>6</v>
      </c>
      <c r="H2599" s="2" t="s">
        <v>43</v>
      </c>
    </row>
    <row r="2600" spans="1:8" x14ac:dyDescent="0.2">
      <c r="A2600" s="2">
        <v>9</v>
      </c>
      <c r="B2600" s="2" t="s">
        <v>44</v>
      </c>
      <c r="C2600" s="2" t="s">
        <v>44</v>
      </c>
      <c r="D2600" s="2" t="s">
        <v>45</v>
      </c>
      <c r="E2600" s="2" t="s">
        <v>46</v>
      </c>
      <c r="F2600" s="2" t="s">
        <v>8</v>
      </c>
      <c r="G2600" s="2">
        <v>10</v>
      </c>
      <c r="H2600" s="2" t="s">
        <v>47</v>
      </c>
    </row>
    <row r="2601" spans="1:8" x14ac:dyDescent="0.2">
      <c r="A2601" s="2">
        <v>10</v>
      </c>
      <c r="B2601" s="2">
        <v>2030</v>
      </c>
      <c r="C2601" s="2">
        <v>2030</v>
      </c>
      <c r="D2601" s="2" t="s">
        <v>66</v>
      </c>
      <c r="E2601" s="2" t="s">
        <v>67</v>
      </c>
      <c r="F2601" s="2" t="s">
        <v>68</v>
      </c>
      <c r="G2601" s="2">
        <v>8</v>
      </c>
      <c r="H2601" s="2" t="s">
        <v>170</v>
      </c>
    </row>
    <row r="2602" spans="1:8" x14ac:dyDescent="0.2">
      <c r="A2602" s="2">
        <v>11</v>
      </c>
      <c r="B2602" s="2" t="s">
        <v>543</v>
      </c>
      <c r="C2602" s="2" t="s">
        <v>543</v>
      </c>
      <c r="D2602" s="2" t="s">
        <v>27</v>
      </c>
      <c r="E2602" s="2" t="s">
        <v>112</v>
      </c>
      <c r="F2602" s="2" t="s">
        <v>113</v>
      </c>
      <c r="G2602" s="2">
        <v>12</v>
      </c>
      <c r="H2602" s="2" t="s">
        <v>30</v>
      </c>
    </row>
    <row r="2603" spans="1:8" x14ac:dyDescent="0.2">
      <c r="A2603" s="2">
        <v>12</v>
      </c>
      <c r="B2603" s="2" t="s">
        <v>307</v>
      </c>
      <c r="C2603" s="2" t="s">
        <v>307</v>
      </c>
      <c r="D2603" s="2" t="s">
        <v>10</v>
      </c>
      <c r="E2603" s="2" t="s">
        <v>33</v>
      </c>
      <c r="F2603" s="2" t="s">
        <v>34</v>
      </c>
      <c r="G2603" s="2">
        <v>13</v>
      </c>
      <c r="H2603" s="2" t="s">
        <v>54</v>
      </c>
    </row>
    <row r="2604" spans="1:8" x14ac:dyDescent="0.2">
      <c r="A2604" s="2">
        <v>13</v>
      </c>
      <c r="B2604" s="2" t="s">
        <v>1022</v>
      </c>
      <c r="C2604" s="2" t="s">
        <v>311</v>
      </c>
      <c r="D2604" s="2" t="s">
        <v>18</v>
      </c>
      <c r="E2604" s="2" t="s">
        <v>57</v>
      </c>
      <c r="F2604" s="2" t="s">
        <v>2049</v>
      </c>
      <c r="G2604" s="2">
        <v>3</v>
      </c>
      <c r="H2604" s="2" t="s">
        <v>114</v>
      </c>
    </row>
    <row r="2605" spans="1:8" x14ac:dyDescent="0.2">
      <c r="A2605" s="2">
        <v>14</v>
      </c>
      <c r="B2605" s="2" t="s">
        <v>77</v>
      </c>
      <c r="C2605" s="2" t="s">
        <v>77</v>
      </c>
      <c r="D2605" s="2" t="s">
        <v>78</v>
      </c>
      <c r="E2605" s="2" t="s">
        <v>79</v>
      </c>
      <c r="F2605" s="2" t="s">
        <v>8</v>
      </c>
      <c r="G2605" s="2">
        <v>16</v>
      </c>
      <c r="H2605" s="2" t="s">
        <v>39</v>
      </c>
    </row>
    <row r="2606" spans="1:8" x14ac:dyDescent="0.2">
      <c r="A2606" s="2">
        <v>15</v>
      </c>
      <c r="B2606" s="2" t="s">
        <v>203</v>
      </c>
      <c r="C2606" s="2" t="s">
        <v>137</v>
      </c>
      <c r="D2606" s="2" t="s">
        <v>27</v>
      </c>
      <c r="E2606" s="2" t="s">
        <v>28</v>
      </c>
      <c r="F2606" s="2" t="s">
        <v>29</v>
      </c>
      <c r="G2606" s="2">
        <v>16</v>
      </c>
      <c r="H2606" s="2" t="s">
        <v>30</v>
      </c>
    </row>
    <row r="2607" spans="1:8" x14ac:dyDescent="0.2">
      <c r="A2607" s="2">
        <v>16</v>
      </c>
      <c r="B2607" s="2">
        <v>65</v>
      </c>
      <c r="C2607" s="2">
        <v>65</v>
      </c>
      <c r="D2607" s="2" t="s">
        <v>66</v>
      </c>
      <c r="E2607" s="2" t="s">
        <v>67</v>
      </c>
      <c r="F2607" s="2" t="s">
        <v>68</v>
      </c>
      <c r="G2607" s="2">
        <v>13</v>
      </c>
      <c r="H2607" s="2" t="s">
        <v>69</v>
      </c>
    </row>
    <row r="2608" spans="1:8" x14ac:dyDescent="0.2">
      <c r="A2608" s="2">
        <v>17</v>
      </c>
      <c r="B2608" s="2" t="s">
        <v>70</v>
      </c>
      <c r="C2608" s="2" t="s">
        <v>70</v>
      </c>
      <c r="D2608" s="2" t="s">
        <v>71</v>
      </c>
      <c r="E2608" s="2" t="s">
        <v>70</v>
      </c>
      <c r="F2608" s="2" t="s">
        <v>8</v>
      </c>
      <c r="G2608" s="2">
        <v>3</v>
      </c>
      <c r="H2608" s="2" t="s">
        <v>72</v>
      </c>
    </row>
    <row r="2610" spans="1:8" x14ac:dyDescent="0.2">
      <c r="A2610" s="2" t="s">
        <v>2269</v>
      </c>
    </row>
    <row r="2611" spans="1:8" x14ac:dyDescent="0.2">
      <c r="A2611" s="2" t="s">
        <v>2270</v>
      </c>
    </row>
    <row r="2612" spans="1:8" x14ac:dyDescent="0.2">
      <c r="A2612" s="2">
        <v>1</v>
      </c>
      <c r="B2612" s="2" t="s">
        <v>297</v>
      </c>
      <c r="C2612" s="2" t="s">
        <v>298</v>
      </c>
      <c r="D2612" s="2" t="s">
        <v>45</v>
      </c>
      <c r="E2612" s="2" t="s">
        <v>46</v>
      </c>
      <c r="F2612" s="2" t="s">
        <v>8</v>
      </c>
      <c r="G2612" s="2">
        <v>7</v>
      </c>
      <c r="H2612" s="2" t="s">
        <v>47</v>
      </c>
    </row>
    <row r="2613" spans="1:8" x14ac:dyDescent="0.2">
      <c r="A2613" s="2">
        <v>2</v>
      </c>
      <c r="B2613" s="2" t="s">
        <v>1025</v>
      </c>
      <c r="C2613" s="2" t="s">
        <v>1025</v>
      </c>
      <c r="D2613" s="2" t="s">
        <v>96</v>
      </c>
      <c r="E2613" s="2" t="s">
        <v>38</v>
      </c>
      <c r="F2613" s="2" t="s">
        <v>8</v>
      </c>
      <c r="G2613" s="2">
        <v>7</v>
      </c>
      <c r="H2613" s="2" t="s">
        <v>80</v>
      </c>
    </row>
    <row r="2614" spans="1:8" x14ac:dyDescent="0.2">
      <c r="A2614" s="2">
        <v>3</v>
      </c>
      <c r="B2614" s="2">
        <v>2030</v>
      </c>
      <c r="C2614" s="2">
        <v>2030</v>
      </c>
      <c r="D2614" s="2" t="s">
        <v>66</v>
      </c>
      <c r="E2614" s="2" t="s">
        <v>67</v>
      </c>
      <c r="F2614" s="2" t="s">
        <v>68</v>
      </c>
      <c r="G2614" s="2">
        <v>5</v>
      </c>
      <c r="H2614" s="2" t="s">
        <v>170</v>
      </c>
    </row>
    <row r="2615" spans="1:8" x14ac:dyDescent="0.2">
      <c r="A2615" s="2">
        <v>4</v>
      </c>
      <c r="B2615" s="2" t="s">
        <v>188</v>
      </c>
      <c r="C2615" s="2" t="s">
        <v>188</v>
      </c>
      <c r="D2615" s="2" t="s">
        <v>4</v>
      </c>
      <c r="E2615" s="2" t="s">
        <v>5</v>
      </c>
      <c r="F2615" s="2" t="s">
        <v>2035</v>
      </c>
      <c r="G2615" s="2">
        <v>5</v>
      </c>
      <c r="H2615" s="2" t="s">
        <v>7</v>
      </c>
    </row>
    <row r="2616" spans="1:8" x14ac:dyDescent="0.2">
      <c r="A2616" s="2">
        <v>5</v>
      </c>
      <c r="B2616" s="2" t="s">
        <v>733</v>
      </c>
      <c r="C2616" s="2" t="s">
        <v>733</v>
      </c>
      <c r="D2616" s="2" t="s">
        <v>10</v>
      </c>
      <c r="E2616" s="2" t="s">
        <v>11</v>
      </c>
      <c r="F2616" s="2" t="s">
        <v>12</v>
      </c>
      <c r="G2616" s="2">
        <v>7</v>
      </c>
      <c r="H2616" s="2" t="s">
        <v>15</v>
      </c>
    </row>
    <row r="2617" spans="1:8" x14ac:dyDescent="0.2">
      <c r="A2617" s="2">
        <v>6</v>
      </c>
      <c r="B2617" s="2" t="s">
        <v>107</v>
      </c>
      <c r="C2617" s="2" t="s">
        <v>108</v>
      </c>
      <c r="D2617" s="2" t="s">
        <v>90</v>
      </c>
      <c r="E2617" s="2" t="s">
        <v>19</v>
      </c>
      <c r="F2617" s="2" t="s">
        <v>2020</v>
      </c>
      <c r="G2617" s="2">
        <v>7</v>
      </c>
      <c r="H2617" s="2" t="s">
        <v>109</v>
      </c>
    </row>
    <row r="2618" spans="1:8" x14ac:dyDescent="0.2">
      <c r="A2618" s="2">
        <v>7</v>
      </c>
      <c r="B2618" s="2" t="s">
        <v>360</v>
      </c>
      <c r="C2618" s="2" t="s">
        <v>360</v>
      </c>
      <c r="D2618" s="2" t="s">
        <v>10</v>
      </c>
      <c r="E2618" s="2" t="s">
        <v>11</v>
      </c>
      <c r="F2618" s="2" t="s">
        <v>12</v>
      </c>
      <c r="G2618" s="2">
        <v>0</v>
      </c>
      <c r="H2618" s="2" t="s">
        <v>21</v>
      </c>
    </row>
    <row r="2619" spans="1:8" x14ac:dyDescent="0.2">
      <c r="A2619" s="2">
        <v>8</v>
      </c>
      <c r="B2619" s="2" t="s">
        <v>70</v>
      </c>
      <c r="C2619" s="2" t="s">
        <v>70</v>
      </c>
      <c r="D2619" s="2" t="s">
        <v>71</v>
      </c>
      <c r="E2619" s="2" t="s">
        <v>70</v>
      </c>
      <c r="F2619" s="2" t="s">
        <v>8</v>
      </c>
      <c r="G2619" s="2">
        <v>7</v>
      </c>
      <c r="H2619" s="2" t="s">
        <v>72</v>
      </c>
    </row>
    <row r="2621" spans="1:8" x14ac:dyDescent="0.2">
      <c r="A2621" s="2" t="s">
        <v>2271</v>
      </c>
    </row>
    <row r="2622" spans="1:8" x14ac:dyDescent="0.2">
      <c r="A2622" s="2" t="s">
        <v>2272</v>
      </c>
    </row>
    <row r="2623" spans="1:8" x14ac:dyDescent="0.2">
      <c r="A2623" s="2">
        <v>1</v>
      </c>
      <c r="B2623" s="2" t="s">
        <v>1027</v>
      </c>
      <c r="C2623" s="2" t="s">
        <v>201</v>
      </c>
      <c r="D2623" s="2" t="s">
        <v>10</v>
      </c>
      <c r="E2623" s="2" t="s">
        <v>11</v>
      </c>
      <c r="F2623" s="2" t="s">
        <v>12</v>
      </c>
      <c r="G2623" s="2">
        <v>4</v>
      </c>
      <c r="H2623" s="2" t="s">
        <v>15</v>
      </c>
    </row>
    <row r="2624" spans="1:8" x14ac:dyDescent="0.2">
      <c r="A2624" s="2">
        <v>2</v>
      </c>
      <c r="B2624" s="2" t="s">
        <v>49</v>
      </c>
      <c r="C2624" s="2" t="s">
        <v>49</v>
      </c>
      <c r="D2624" s="2" t="s">
        <v>37</v>
      </c>
      <c r="E2624" s="2" t="s">
        <v>38</v>
      </c>
      <c r="F2624" s="2" t="s">
        <v>8</v>
      </c>
      <c r="G2624" s="2">
        <v>3</v>
      </c>
      <c r="H2624" s="2" t="s">
        <v>39</v>
      </c>
    </row>
    <row r="2625" spans="1:8" x14ac:dyDescent="0.2">
      <c r="A2625" s="2">
        <v>3</v>
      </c>
      <c r="B2625" s="2" t="s">
        <v>268</v>
      </c>
      <c r="C2625" s="2" t="s">
        <v>268</v>
      </c>
      <c r="D2625" s="2" t="s">
        <v>41</v>
      </c>
      <c r="E2625" s="2" t="s">
        <v>42</v>
      </c>
      <c r="F2625" s="2" t="s">
        <v>12</v>
      </c>
      <c r="G2625" s="2">
        <v>1</v>
      </c>
      <c r="H2625" s="2" t="s">
        <v>43</v>
      </c>
    </row>
    <row r="2626" spans="1:8" x14ac:dyDescent="0.2">
      <c r="A2626" s="2">
        <v>4</v>
      </c>
      <c r="B2626" s="2" t="s">
        <v>311</v>
      </c>
      <c r="C2626" s="2" t="s">
        <v>311</v>
      </c>
      <c r="D2626" s="2" t="s">
        <v>18</v>
      </c>
      <c r="E2626" s="2" t="s">
        <v>82</v>
      </c>
      <c r="F2626" s="2" t="s">
        <v>2066</v>
      </c>
      <c r="G2626" s="2">
        <v>0</v>
      </c>
      <c r="H2626" s="2" t="s">
        <v>21</v>
      </c>
    </row>
    <row r="2627" spans="1:8" x14ac:dyDescent="0.2">
      <c r="A2627" s="2">
        <v>5</v>
      </c>
      <c r="B2627" s="2" t="s">
        <v>351</v>
      </c>
      <c r="C2627" s="2" t="s">
        <v>351</v>
      </c>
      <c r="D2627" s="2" t="s">
        <v>125</v>
      </c>
      <c r="E2627" s="2" t="s">
        <v>567</v>
      </c>
      <c r="F2627" s="2" t="s">
        <v>8</v>
      </c>
      <c r="G2627" s="2">
        <v>6</v>
      </c>
      <c r="H2627" s="2" t="s">
        <v>127</v>
      </c>
    </row>
    <row r="2628" spans="1:8" x14ac:dyDescent="0.2">
      <c r="A2628" s="2">
        <v>6</v>
      </c>
      <c r="B2628" s="2" t="s">
        <v>1028</v>
      </c>
      <c r="C2628" s="2" t="s">
        <v>1028</v>
      </c>
      <c r="D2628" s="2" t="s">
        <v>125</v>
      </c>
      <c r="E2628" s="2" t="s">
        <v>567</v>
      </c>
      <c r="F2628" s="2" t="s">
        <v>113</v>
      </c>
      <c r="G2628" s="2">
        <v>4</v>
      </c>
      <c r="H2628" s="2" t="s">
        <v>127</v>
      </c>
    </row>
    <row r="2629" spans="1:8" x14ac:dyDescent="0.2">
      <c r="A2629" s="2">
        <v>7</v>
      </c>
      <c r="B2629" s="2" t="s">
        <v>70</v>
      </c>
      <c r="C2629" s="2" t="s">
        <v>70</v>
      </c>
      <c r="D2629" s="2" t="s">
        <v>71</v>
      </c>
      <c r="E2629" s="2" t="s">
        <v>70</v>
      </c>
      <c r="F2629" s="2" t="s">
        <v>8</v>
      </c>
      <c r="G2629" s="2">
        <v>4</v>
      </c>
      <c r="H2629" s="2" t="s">
        <v>72</v>
      </c>
    </row>
    <row r="2631" spans="1:8" x14ac:dyDescent="0.2">
      <c r="A2631" s="2" t="s">
        <v>2273</v>
      </c>
    </row>
    <row r="2632" spans="1:8" x14ac:dyDescent="0.2">
      <c r="A2632" s="2" t="s">
        <v>2274</v>
      </c>
    </row>
    <row r="2633" spans="1:8" x14ac:dyDescent="0.2">
      <c r="A2633" s="2">
        <v>1</v>
      </c>
      <c r="B2633" s="2" t="s">
        <v>278</v>
      </c>
      <c r="C2633" s="2" t="s">
        <v>36</v>
      </c>
      <c r="D2633" s="2" t="s">
        <v>37</v>
      </c>
      <c r="E2633" s="2" t="s">
        <v>38</v>
      </c>
      <c r="F2633" s="2" t="s">
        <v>8</v>
      </c>
      <c r="G2633" s="2">
        <v>4</v>
      </c>
      <c r="H2633" s="2" t="s">
        <v>39</v>
      </c>
    </row>
    <row r="2634" spans="1:8" x14ac:dyDescent="0.2">
      <c r="A2634" s="2">
        <v>2</v>
      </c>
      <c r="B2634" s="2">
        <v>2040</v>
      </c>
      <c r="C2634" s="2">
        <v>2040</v>
      </c>
      <c r="D2634" s="2" t="s">
        <v>66</v>
      </c>
      <c r="E2634" s="2" t="s">
        <v>67</v>
      </c>
      <c r="F2634" s="2" t="s">
        <v>68</v>
      </c>
      <c r="G2634" s="2">
        <v>4</v>
      </c>
      <c r="H2634" s="2" t="s">
        <v>170</v>
      </c>
    </row>
    <row r="2635" spans="1:8" x14ac:dyDescent="0.2">
      <c r="A2635" s="2">
        <v>3</v>
      </c>
      <c r="B2635" s="2">
        <v>27</v>
      </c>
      <c r="C2635" s="2">
        <v>27</v>
      </c>
      <c r="D2635" s="2" t="s">
        <v>66</v>
      </c>
      <c r="E2635" s="2" t="s">
        <v>67</v>
      </c>
      <c r="F2635" s="2" t="s">
        <v>68</v>
      </c>
      <c r="G2635" s="2">
        <v>4</v>
      </c>
      <c r="H2635" s="2" t="s">
        <v>170</v>
      </c>
    </row>
    <row r="2636" spans="1:8" x14ac:dyDescent="0.2">
      <c r="A2636" s="2">
        <v>4</v>
      </c>
      <c r="B2636" s="2" t="s">
        <v>171</v>
      </c>
      <c r="C2636" s="2" t="s">
        <v>171</v>
      </c>
      <c r="D2636" s="2" t="s">
        <v>172</v>
      </c>
      <c r="E2636" s="2" t="s">
        <v>11</v>
      </c>
      <c r="F2636" s="2" t="s">
        <v>12</v>
      </c>
      <c r="G2636" s="2">
        <v>0</v>
      </c>
      <c r="H2636" s="2" t="s">
        <v>21</v>
      </c>
    </row>
    <row r="2637" spans="1:8" x14ac:dyDescent="0.2">
      <c r="A2637" s="2">
        <v>5</v>
      </c>
      <c r="B2637" s="2" t="s">
        <v>49</v>
      </c>
      <c r="C2637" s="2" t="s">
        <v>49</v>
      </c>
      <c r="D2637" s="2" t="s">
        <v>37</v>
      </c>
      <c r="E2637" s="2" t="s">
        <v>38</v>
      </c>
      <c r="F2637" s="2" t="s">
        <v>8</v>
      </c>
      <c r="G2637" s="2">
        <v>7</v>
      </c>
      <c r="H2637" s="2" t="s">
        <v>39</v>
      </c>
    </row>
    <row r="2638" spans="1:8" x14ac:dyDescent="0.2">
      <c r="A2638" s="2">
        <v>6</v>
      </c>
      <c r="B2638" s="2" t="s">
        <v>201</v>
      </c>
      <c r="C2638" s="2" t="s">
        <v>201</v>
      </c>
      <c r="D2638" s="2" t="s">
        <v>10</v>
      </c>
      <c r="E2638" s="2" t="s">
        <v>11</v>
      </c>
      <c r="F2638" s="2" t="s">
        <v>12</v>
      </c>
      <c r="G2638" s="2">
        <v>7</v>
      </c>
      <c r="H2638" s="2" t="s">
        <v>13</v>
      </c>
    </row>
    <row r="2639" spans="1:8" x14ac:dyDescent="0.2">
      <c r="A2639" s="2">
        <v>7</v>
      </c>
      <c r="B2639" s="2" t="s">
        <v>311</v>
      </c>
      <c r="C2639" s="2" t="s">
        <v>311</v>
      </c>
      <c r="D2639" s="2" t="s">
        <v>10</v>
      </c>
      <c r="E2639" s="2" t="s">
        <v>11</v>
      </c>
      <c r="F2639" s="2" t="s">
        <v>12</v>
      </c>
      <c r="G2639" s="2">
        <v>4</v>
      </c>
      <c r="H2639" s="2" t="s">
        <v>43</v>
      </c>
    </row>
    <row r="2640" spans="1:8" x14ac:dyDescent="0.2">
      <c r="A2640" s="2">
        <v>8</v>
      </c>
      <c r="B2640" s="2" t="s">
        <v>77</v>
      </c>
      <c r="C2640" s="2" t="s">
        <v>77</v>
      </c>
      <c r="D2640" s="2" t="s">
        <v>37</v>
      </c>
      <c r="E2640" s="2" t="s">
        <v>38</v>
      </c>
      <c r="F2640" s="2" t="s">
        <v>8</v>
      </c>
      <c r="G2640" s="2">
        <v>10</v>
      </c>
      <c r="H2640" s="2" t="s">
        <v>39</v>
      </c>
    </row>
    <row r="2641" spans="1:8" x14ac:dyDescent="0.2">
      <c r="A2641" s="2">
        <v>9</v>
      </c>
      <c r="B2641" s="2">
        <v>65</v>
      </c>
      <c r="C2641" s="2">
        <v>65</v>
      </c>
      <c r="D2641" s="2" t="s">
        <v>66</v>
      </c>
      <c r="E2641" s="2" t="s">
        <v>67</v>
      </c>
      <c r="F2641" s="2" t="s">
        <v>68</v>
      </c>
      <c r="G2641" s="2">
        <v>10</v>
      </c>
      <c r="H2641" s="2" t="s">
        <v>170</v>
      </c>
    </row>
    <row r="2642" spans="1:8" x14ac:dyDescent="0.2">
      <c r="A2642" s="2">
        <v>10</v>
      </c>
      <c r="B2642" s="2" t="s">
        <v>210</v>
      </c>
      <c r="C2642" s="2" t="s">
        <v>211</v>
      </c>
      <c r="D2642" s="2" t="s">
        <v>10</v>
      </c>
      <c r="E2642" s="2" t="s">
        <v>33</v>
      </c>
      <c r="F2642" s="2" t="s">
        <v>34</v>
      </c>
      <c r="G2642" s="2">
        <v>4</v>
      </c>
      <c r="H2642" s="2" t="s">
        <v>43</v>
      </c>
    </row>
    <row r="2643" spans="1:8" x14ac:dyDescent="0.2">
      <c r="A2643" s="2">
        <v>11</v>
      </c>
      <c r="B2643" s="2" t="s">
        <v>70</v>
      </c>
      <c r="C2643" s="2" t="s">
        <v>70</v>
      </c>
      <c r="D2643" s="2" t="s">
        <v>71</v>
      </c>
      <c r="E2643" s="2" t="s">
        <v>70</v>
      </c>
      <c r="F2643" s="2" t="s">
        <v>8</v>
      </c>
      <c r="G2643" s="2">
        <v>4</v>
      </c>
      <c r="H2643" s="2" t="s">
        <v>72</v>
      </c>
    </row>
    <row r="2645" spans="1:8" x14ac:dyDescent="0.2">
      <c r="A2645" s="2" t="s">
        <v>2275</v>
      </c>
    </row>
    <row r="2646" spans="1:8" x14ac:dyDescent="0.2">
      <c r="A2646" s="2" t="s">
        <v>2276</v>
      </c>
    </row>
    <row r="2647" spans="1:8" x14ac:dyDescent="0.2">
      <c r="A2647" s="2">
        <v>1</v>
      </c>
      <c r="B2647" s="2" t="s">
        <v>278</v>
      </c>
      <c r="C2647" s="2" t="s">
        <v>36</v>
      </c>
      <c r="D2647" s="2" t="s">
        <v>37</v>
      </c>
      <c r="E2647" s="2" t="s">
        <v>38</v>
      </c>
      <c r="F2647" s="2" t="s">
        <v>8</v>
      </c>
      <c r="G2647" s="2">
        <v>3</v>
      </c>
      <c r="H2647" s="2" t="s">
        <v>39</v>
      </c>
    </row>
    <row r="2648" spans="1:8" x14ac:dyDescent="0.2">
      <c r="A2648" s="2">
        <v>2</v>
      </c>
      <c r="B2648" s="2" t="s">
        <v>257</v>
      </c>
      <c r="C2648" s="2" t="s">
        <v>257</v>
      </c>
      <c r="D2648" s="2" t="s">
        <v>27</v>
      </c>
      <c r="E2648" s="2" t="s">
        <v>28</v>
      </c>
      <c r="F2648" s="2" t="s">
        <v>29</v>
      </c>
      <c r="G2648" s="2">
        <v>3</v>
      </c>
      <c r="H2648" s="2" t="s">
        <v>30</v>
      </c>
    </row>
    <row r="2649" spans="1:8" x14ac:dyDescent="0.2">
      <c r="A2649" s="2">
        <v>3</v>
      </c>
      <c r="B2649" s="2" t="s">
        <v>201</v>
      </c>
      <c r="C2649" s="2" t="s">
        <v>201</v>
      </c>
      <c r="D2649" s="2" t="s">
        <v>10</v>
      </c>
      <c r="E2649" s="2" t="s">
        <v>11</v>
      </c>
      <c r="F2649" s="2" t="s">
        <v>12</v>
      </c>
      <c r="G2649" s="2">
        <v>9</v>
      </c>
      <c r="H2649" s="2" t="s">
        <v>69</v>
      </c>
    </row>
    <row r="2650" spans="1:8" x14ac:dyDescent="0.2">
      <c r="A2650" s="2">
        <v>4</v>
      </c>
      <c r="B2650" s="2" t="s">
        <v>230</v>
      </c>
      <c r="C2650" s="2" t="s">
        <v>230</v>
      </c>
      <c r="D2650" s="2" t="s">
        <v>63</v>
      </c>
      <c r="E2650" s="2" t="s">
        <v>231</v>
      </c>
      <c r="F2650" s="2" t="s">
        <v>131</v>
      </c>
      <c r="G2650" s="2">
        <v>8</v>
      </c>
      <c r="H2650" s="2" t="s">
        <v>15</v>
      </c>
    </row>
    <row r="2651" spans="1:8" x14ac:dyDescent="0.2">
      <c r="A2651" s="2">
        <v>5</v>
      </c>
      <c r="B2651" s="2" t="s">
        <v>203</v>
      </c>
      <c r="C2651" s="2" t="s">
        <v>137</v>
      </c>
      <c r="D2651" s="2" t="s">
        <v>27</v>
      </c>
      <c r="E2651" s="2" t="s">
        <v>28</v>
      </c>
      <c r="F2651" s="2" t="s">
        <v>29</v>
      </c>
      <c r="G2651" s="2">
        <v>6</v>
      </c>
      <c r="H2651" s="2" t="s">
        <v>30</v>
      </c>
    </row>
    <row r="2652" spans="1:8" x14ac:dyDescent="0.2">
      <c r="A2652" s="2">
        <v>6</v>
      </c>
      <c r="B2652" s="2">
        <v>65</v>
      </c>
      <c r="C2652" s="2">
        <v>65</v>
      </c>
      <c r="D2652" s="2" t="s">
        <v>66</v>
      </c>
      <c r="E2652" s="2" t="s">
        <v>67</v>
      </c>
      <c r="F2652" s="2" t="s">
        <v>68</v>
      </c>
      <c r="G2652" s="2">
        <v>8</v>
      </c>
      <c r="H2652" s="2" t="s">
        <v>15</v>
      </c>
    </row>
    <row r="2653" spans="1:8" x14ac:dyDescent="0.2">
      <c r="A2653" s="2">
        <v>7</v>
      </c>
      <c r="B2653" s="2" t="s">
        <v>107</v>
      </c>
      <c r="C2653" s="2" t="s">
        <v>108</v>
      </c>
      <c r="D2653" s="2" t="s">
        <v>90</v>
      </c>
      <c r="E2653" s="2" t="s">
        <v>19</v>
      </c>
      <c r="F2653" s="2" t="s">
        <v>2020</v>
      </c>
      <c r="G2653" s="2">
        <v>8</v>
      </c>
      <c r="H2653" s="2" t="s">
        <v>109</v>
      </c>
    </row>
    <row r="2654" spans="1:8" x14ac:dyDescent="0.2">
      <c r="A2654" s="2">
        <v>8</v>
      </c>
      <c r="B2654" s="2">
        <v>7</v>
      </c>
      <c r="C2654" s="2">
        <v>7</v>
      </c>
      <c r="D2654" s="2" t="s">
        <v>66</v>
      </c>
      <c r="E2654" s="2" t="s">
        <v>67</v>
      </c>
      <c r="F2654" s="2" t="s">
        <v>68</v>
      </c>
      <c r="G2654" s="2">
        <v>3</v>
      </c>
      <c r="H2654" s="2" t="s">
        <v>135</v>
      </c>
    </row>
    <row r="2655" spans="1:8" x14ac:dyDescent="0.2">
      <c r="A2655" s="2">
        <v>9</v>
      </c>
      <c r="B2655" s="2" t="s">
        <v>70</v>
      </c>
      <c r="C2655" s="2" t="s">
        <v>70</v>
      </c>
      <c r="D2655" s="2" t="s">
        <v>71</v>
      </c>
      <c r="E2655" s="2" t="s">
        <v>70</v>
      </c>
      <c r="F2655" s="2" t="s">
        <v>8</v>
      </c>
      <c r="G2655" s="2">
        <v>0</v>
      </c>
      <c r="H2655" s="2" t="s">
        <v>21</v>
      </c>
    </row>
    <row r="2657" spans="1:8" x14ac:dyDescent="0.2">
      <c r="A2657" s="2" t="s">
        <v>2277</v>
      </c>
    </row>
    <row r="2658" spans="1:8" x14ac:dyDescent="0.2">
      <c r="A2658" s="2" t="s">
        <v>2278</v>
      </c>
    </row>
    <row r="2659" spans="1:8" x14ac:dyDescent="0.2">
      <c r="A2659" s="2">
        <v>1</v>
      </c>
      <c r="B2659" s="2" t="s">
        <v>2</v>
      </c>
      <c r="C2659" s="2" t="s">
        <v>3</v>
      </c>
      <c r="D2659" s="2" t="s">
        <v>4</v>
      </c>
      <c r="E2659" s="2" t="s">
        <v>5</v>
      </c>
      <c r="F2659" s="2" t="s">
        <v>2015</v>
      </c>
      <c r="G2659" s="2">
        <v>2</v>
      </c>
      <c r="H2659" s="2" t="s">
        <v>7</v>
      </c>
    </row>
    <row r="2660" spans="1:8" x14ac:dyDescent="0.2">
      <c r="A2660" s="2">
        <v>2</v>
      </c>
      <c r="B2660" s="2" t="s">
        <v>193</v>
      </c>
      <c r="C2660" s="2" t="s">
        <v>193</v>
      </c>
      <c r="D2660" s="2" t="s">
        <v>10</v>
      </c>
      <c r="E2660" s="2" t="s">
        <v>11</v>
      </c>
      <c r="F2660" s="2" t="s">
        <v>12</v>
      </c>
      <c r="G2660" s="2">
        <v>0</v>
      </c>
      <c r="H2660" s="2" t="s">
        <v>21</v>
      </c>
    </row>
    <row r="2661" spans="1:8" x14ac:dyDescent="0.2">
      <c r="A2661" s="2">
        <v>3</v>
      </c>
      <c r="B2661" s="2" t="s">
        <v>49</v>
      </c>
      <c r="C2661" s="2" t="s">
        <v>49</v>
      </c>
      <c r="D2661" s="2" t="s">
        <v>37</v>
      </c>
      <c r="E2661" s="2" t="s">
        <v>38</v>
      </c>
      <c r="F2661" s="2" t="s">
        <v>8</v>
      </c>
      <c r="G2661" s="2">
        <v>6</v>
      </c>
      <c r="H2661" s="2" t="s">
        <v>39</v>
      </c>
    </row>
    <row r="2662" spans="1:8" x14ac:dyDescent="0.2">
      <c r="A2662" s="2">
        <v>4</v>
      </c>
      <c r="B2662" s="2" t="s">
        <v>48</v>
      </c>
      <c r="C2662" s="2" t="s">
        <v>48</v>
      </c>
      <c r="D2662" s="2" t="s">
        <v>10</v>
      </c>
      <c r="E2662" s="2" t="s">
        <v>11</v>
      </c>
      <c r="F2662" s="2" t="s">
        <v>12</v>
      </c>
      <c r="G2662" s="2">
        <v>5</v>
      </c>
      <c r="H2662" s="2" t="s">
        <v>13</v>
      </c>
    </row>
    <row r="2663" spans="1:8" x14ac:dyDescent="0.2">
      <c r="A2663" s="2">
        <v>5</v>
      </c>
      <c r="B2663" s="2" t="s">
        <v>201</v>
      </c>
      <c r="C2663" s="2" t="s">
        <v>201</v>
      </c>
      <c r="D2663" s="2" t="s">
        <v>10</v>
      </c>
      <c r="E2663" s="2" t="s">
        <v>11</v>
      </c>
      <c r="F2663" s="2" t="s">
        <v>12</v>
      </c>
      <c r="G2663" s="2">
        <v>6</v>
      </c>
      <c r="H2663" s="2" t="s">
        <v>13</v>
      </c>
    </row>
    <row r="2664" spans="1:8" x14ac:dyDescent="0.2">
      <c r="A2664" s="2">
        <v>6</v>
      </c>
      <c r="B2664" s="2" t="s">
        <v>1032</v>
      </c>
      <c r="C2664" s="2" t="s">
        <v>1032</v>
      </c>
      <c r="D2664" s="2" t="s">
        <v>10</v>
      </c>
      <c r="E2664" s="2" t="s">
        <v>11</v>
      </c>
      <c r="F2664" s="2" t="s">
        <v>12</v>
      </c>
      <c r="G2664" s="2">
        <v>2</v>
      </c>
      <c r="H2664" s="2" t="s">
        <v>43</v>
      </c>
    </row>
    <row r="2665" spans="1:8" x14ac:dyDescent="0.2">
      <c r="A2665" s="2">
        <v>7</v>
      </c>
      <c r="B2665" s="2" t="s">
        <v>70</v>
      </c>
      <c r="C2665" s="2" t="s">
        <v>70</v>
      </c>
      <c r="D2665" s="2" t="s">
        <v>71</v>
      </c>
      <c r="E2665" s="2" t="s">
        <v>70</v>
      </c>
      <c r="F2665" s="2" t="s">
        <v>8</v>
      </c>
      <c r="G2665" s="2">
        <v>2</v>
      </c>
      <c r="H2665" s="2" t="s">
        <v>72</v>
      </c>
    </row>
    <row r="2667" spans="1:8" x14ac:dyDescent="0.2">
      <c r="A2667" s="2" t="s">
        <v>2279</v>
      </c>
    </row>
    <row r="2668" spans="1:8" x14ac:dyDescent="0.2">
      <c r="A2668" s="2" t="s">
        <v>2280</v>
      </c>
    </row>
    <row r="2669" spans="1:8" x14ac:dyDescent="0.2">
      <c r="A2669" s="2">
        <v>1</v>
      </c>
      <c r="B2669" s="2" t="s">
        <v>278</v>
      </c>
      <c r="C2669" s="2" t="s">
        <v>36</v>
      </c>
      <c r="D2669" s="2" t="s">
        <v>37</v>
      </c>
      <c r="E2669" s="2" t="s">
        <v>38</v>
      </c>
      <c r="F2669" s="2" t="s">
        <v>8</v>
      </c>
      <c r="G2669" s="2">
        <v>2</v>
      </c>
      <c r="H2669" s="2" t="s">
        <v>39</v>
      </c>
    </row>
    <row r="2670" spans="1:8" x14ac:dyDescent="0.2">
      <c r="A2670" s="2">
        <v>2</v>
      </c>
      <c r="B2670" s="2" t="s">
        <v>251</v>
      </c>
      <c r="C2670" s="2" t="s">
        <v>251</v>
      </c>
      <c r="D2670" s="2" t="s">
        <v>41</v>
      </c>
      <c r="E2670" s="2" t="s">
        <v>42</v>
      </c>
      <c r="F2670" s="2" t="s">
        <v>12</v>
      </c>
      <c r="G2670" s="2">
        <v>0</v>
      </c>
      <c r="H2670" s="2" t="s">
        <v>21</v>
      </c>
    </row>
    <row r="2671" spans="1:8" x14ac:dyDescent="0.2">
      <c r="A2671" s="2">
        <v>3</v>
      </c>
      <c r="B2671" s="2" t="s">
        <v>36</v>
      </c>
      <c r="C2671" s="2" t="s">
        <v>36</v>
      </c>
      <c r="D2671" s="2" t="s">
        <v>37</v>
      </c>
      <c r="E2671" s="2" t="s">
        <v>38</v>
      </c>
      <c r="F2671" s="2" t="s">
        <v>8</v>
      </c>
      <c r="G2671" s="2">
        <v>5</v>
      </c>
      <c r="H2671" s="2" t="s">
        <v>39</v>
      </c>
    </row>
    <row r="2672" spans="1:8" x14ac:dyDescent="0.2">
      <c r="A2672" s="2">
        <v>4</v>
      </c>
      <c r="B2672" s="2">
        <v>1940</v>
      </c>
      <c r="C2672" s="2">
        <v>1940</v>
      </c>
      <c r="D2672" s="2" t="s">
        <v>66</v>
      </c>
      <c r="E2672" s="2" t="s">
        <v>67</v>
      </c>
      <c r="F2672" s="2" t="s">
        <v>68</v>
      </c>
      <c r="G2672" s="2">
        <v>5</v>
      </c>
      <c r="H2672" s="2" t="s">
        <v>170</v>
      </c>
    </row>
    <row r="2673" spans="1:8" x14ac:dyDescent="0.2">
      <c r="A2673" s="2">
        <v>5</v>
      </c>
      <c r="B2673" s="2" t="s">
        <v>48</v>
      </c>
      <c r="C2673" s="2" t="s">
        <v>48</v>
      </c>
      <c r="D2673" s="2" t="s">
        <v>10</v>
      </c>
      <c r="E2673" s="2" t="s">
        <v>11</v>
      </c>
      <c r="F2673" s="2" t="s">
        <v>12</v>
      </c>
      <c r="G2673" s="2">
        <v>2</v>
      </c>
      <c r="H2673" s="2" t="s">
        <v>43</v>
      </c>
    </row>
    <row r="2674" spans="1:8" x14ac:dyDescent="0.2">
      <c r="A2674" s="2">
        <v>6</v>
      </c>
      <c r="B2674" s="2" t="s">
        <v>49</v>
      </c>
      <c r="C2674" s="2" t="s">
        <v>49</v>
      </c>
      <c r="D2674" s="2" t="s">
        <v>37</v>
      </c>
      <c r="E2674" s="2" t="s">
        <v>38</v>
      </c>
      <c r="F2674" s="2" t="s">
        <v>8</v>
      </c>
      <c r="G2674" s="2">
        <v>7</v>
      </c>
      <c r="H2674" s="2" t="s">
        <v>39</v>
      </c>
    </row>
    <row r="2675" spans="1:8" x14ac:dyDescent="0.2">
      <c r="A2675" s="2">
        <v>7</v>
      </c>
      <c r="B2675" s="2" t="s">
        <v>201</v>
      </c>
      <c r="C2675" s="2" t="s">
        <v>201</v>
      </c>
      <c r="D2675" s="2" t="s">
        <v>10</v>
      </c>
      <c r="E2675" s="2" t="s">
        <v>11</v>
      </c>
      <c r="F2675" s="2" t="s">
        <v>12</v>
      </c>
      <c r="G2675" s="2">
        <v>5</v>
      </c>
      <c r="H2675" s="2" t="s">
        <v>43</v>
      </c>
    </row>
    <row r="2676" spans="1:8" x14ac:dyDescent="0.2">
      <c r="A2676" s="2">
        <v>8</v>
      </c>
      <c r="B2676" s="2" t="s">
        <v>203</v>
      </c>
      <c r="C2676" s="2" t="s">
        <v>137</v>
      </c>
      <c r="D2676" s="2" t="s">
        <v>18</v>
      </c>
      <c r="E2676" s="2" t="s">
        <v>221</v>
      </c>
      <c r="F2676" s="2" t="s">
        <v>2025</v>
      </c>
      <c r="G2676" s="2">
        <v>9</v>
      </c>
      <c r="H2676" s="2" t="s">
        <v>30</v>
      </c>
    </row>
    <row r="2677" spans="1:8" x14ac:dyDescent="0.2">
      <c r="A2677" s="2">
        <v>9</v>
      </c>
      <c r="B2677" s="2">
        <v>65</v>
      </c>
      <c r="C2677" s="2">
        <v>65</v>
      </c>
      <c r="D2677" s="2" t="s">
        <v>66</v>
      </c>
      <c r="E2677" s="2" t="s">
        <v>67</v>
      </c>
      <c r="F2677" s="2" t="s">
        <v>68</v>
      </c>
      <c r="G2677" s="2">
        <v>2</v>
      </c>
      <c r="H2677" s="2" t="s">
        <v>170</v>
      </c>
    </row>
    <row r="2678" spans="1:8" x14ac:dyDescent="0.2">
      <c r="A2678" s="2">
        <v>10</v>
      </c>
      <c r="B2678" s="2" t="s">
        <v>44</v>
      </c>
      <c r="C2678" s="2" t="s">
        <v>44</v>
      </c>
      <c r="D2678" s="2" t="s">
        <v>45</v>
      </c>
      <c r="E2678" s="2" t="s">
        <v>46</v>
      </c>
      <c r="F2678" s="2" t="s">
        <v>8</v>
      </c>
      <c r="G2678" s="2">
        <v>14</v>
      </c>
      <c r="H2678" s="2" t="s">
        <v>47</v>
      </c>
    </row>
    <row r="2679" spans="1:8" x14ac:dyDescent="0.2">
      <c r="A2679" s="2">
        <v>11</v>
      </c>
      <c r="B2679" s="2" t="s">
        <v>202</v>
      </c>
      <c r="C2679" s="2" t="s">
        <v>202</v>
      </c>
      <c r="D2679" s="2" t="s">
        <v>125</v>
      </c>
      <c r="E2679" s="2" t="s">
        <v>126</v>
      </c>
      <c r="F2679" s="2" t="s">
        <v>8</v>
      </c>
      <c r="G2679" s="2">
        <v>14</v>
      </c>
      <c r="H2679" s="2" t="s">
        <v>127</v>
      </c>
    </row>
    <row r="2680" spans="1:8" x14ac:dyDescent="0.2">
      <c r="A2680" s="2">
        <v>12</v>
      </c>
      <c r="B2680" s="2" t="s">
        <v>383</v>
      </c>
      <c r="C2680" s="2" t="s">
        <v>108</v>
      </c>
      <c r="D2680" s="2" t="s">
        <v>90</v>
      </c>
      <c r="E2680" s="2" t="s">
        <v>57</v>
      </c>
      <c r="F2680" s="2" t="s">
        <v>2061</v>
      </c>
      <c r="G2680" s="2">
        <v>14</v>
      </c>
      <c r="H2680" s="2" t="s">
        <v>109</v>
      </c>
    </row>
    <row r="2681" spans="1:8" x14ac:dyDescent="0.2">
      <c r="A2681" s="2">
        <v>13</v>
      </c>
      <c r="B2681" s="2" t="s">
        <v>3</v>
      </c>
      <c r="C2681" s="2" t="s">
        <v>3</v>
      </c>
      <c r="D2681" s="2" t="s">
        <v>4</v>
      </c>
      <c r="E2681" s="2" t="s">
        <v>5</v>
      </c>
      <c r="F2681" s="2" t="s">
        <v>2015</v>
      </c>
      <c r="G2681" s="2">
        <v>14</v>
      </c>
      <c r="H2681" s="2" t="s">
        <v>7</v>
      </c>
    </row>
    <row r="2682" spans="1:8" x14ac:dyDescent="0.2">
      <c r="A2682" s="2">
        <v>14</v>
      </c>
      <c r="B2682" s="2" t="s">
        <v>476</v>
      </c>
      <c r="C2682" s="2" t="s">
        <v>476</v>
      </c>
      <c r="D2682" s="2" t="s">
        <v>27</v>
      </c>
      <c r="E2682" s="2" t="s">
        <v>470</v>
      </c>
      <c r="F2682" s="2" t="s">
        <v>471</v>
      </c>
      <c r="G2682" s="2">
        <v>2</v>
      </c>
      <c r="H2682" s="2" t="s">
        <v>54</v>
      </c>
    </row>
    <row r="2683" spans="1:8" x14ac:dyDescent="0.2">
      <c r="A2683" s="2">
        <v>15</v>
      </c>
      <c r="B2683" s="2" t="s">
        <v>149</v>
      </c>
      <c r="C2683" s="2" t="s">
        <v>149</v>
      </c>
      <c r="D2683" s="2" t="s">
        <v>71</v>
      </c>
      <c r="E2683" s="2" t="s">
        <v>150</v>
      </c>
      <c r="F2683" s="2" t="s">
        <v>8</v>
      </c>
      <c r="G2683" s="2">
        <v>17</v>
      </c>
      <c r="H2683" s="2" t="s">
        <v>72</v>
      </c>
    </row>
    <row r="2684" spans="1:8" x14ac:dyDescent="0.2">
      <c r="A2684" s="2">
        <v>16</v>
      </c>
      <c r="B2684" s="2">
        <v>9</v>
      </c>
      <c r="C2684" s="2">
        <v>9</v>
      </c>
      <c r="D2684" s="2" t="s">
        <v>66</v>
      </c>
      <c r="E2684" s="2" t="s">
        <v>67</v>
      </c>
      <c r="F2684" s="2" t="s">
        <v>68</v>
      </c>
      <c r="G2684" s="2">
        <v>17</v>
      </c>
      <c r="H2684" s="2" t="s">
        <v>170</v>
      </c>
    </row>
    <row r="2685" spans="1:8" x14ac:dyDescent="0.2">
      <c r="A2685" s="2">
        <v>17</v>
      </c>
      <c r="B2685" s="2" t="s">
        <v>171</v>
      </c>
      <c r="C2685" s="2" t="s">
        <v>171</v>
      </c>
      <c r="D2685" s="2" t="s">
        <v>172</v>
      </c>
      <c r="E2685" s="2" t="s">
        <v>11</v>
      </c>
      <c r="F2685" s="2" t="s">
        <v>12</v>
      </c>
      <c r="G2685" s="2">
        <v>14</v>
      </c>
      <c r="H2685" s="2" t="s">
        <v>254</v>
      </c>
    </row>
    <row r="2686" spans="1:8" x14ac:dyDescent="0.2">
      <c r="A2686" s="2">
        <v>18</v>
      </c>
      <c r="B2686" s="2" t="s">
        <v>152</v>
      </c>
      <c r="C2686" s="2" t="s">
        <v>152</v>
      </c>
      <c r="D2686" s="2" t="s">
        <v>71</v>
      </c>
      <c r="E2686" s="2" t="s">
        <v>153</v>
      </c>
      <c r="F2686" s="2" t="s">
        <v>8</v>
      </c>
      <c r="G2686" s="2">
        <v>17</v>
      </c>
      <c r="H2686" s="2" t="s">
        <v>72</v>
      </c>
    </row>
    <row r="2687" spans="1:8" x14ac:dyDescent="0.2">
      <c r="A2687" s="2">
        <v>19</v>
      </c>
      <c r="B2687" s="2" t="s">
        <v>166</v>
      </c>
      <c r="C2687" s="2" t="s">
        <v>166</v>
      </c>
      <c r="D2687" s="2" t="s">
        <v>37</v>
      </c>
      <c r="E2687" s="2" t="s">
        <v>38</v>
      </c>
      <c r="F2687" s="2" t="s">
        <v>8</v>
      </c>
      <c r="G2687" s="2">
        <v>20</v>
      </c>
      <c r="H2687" s="2" t="s">
        <v>39</v>
      </c>
    </row>
    <row r="2688" spans="1:8" x14ac:dyDescent="0.2">
      <c r="A2688" s="2">
        <v>20</v>
      </c>
      <c r="B2688" s="2" t="s">
        <v>268</v>
      </c>
      <c r="C2688" s="2" t="s">
        <v>268</v>
      </c>
      <c r="D2688" s="2" t="s">
        <v>41</v>
      </c>
      <c r="E2688" s="2" t="s">
        <v>42</v>
      </c>
      <c r="F2688" s="2" t="s">
        <v>12</v>
      </c>
      <c r="G2688" s="2">
        <v>14</v>
      </c>
      <c r="H2688" s="2" t="s">
        <v>69</v>
      </c>
    </row>
    <row r="2689" spans="1:8" x14ac:dyDescent="0.2">
      <c r="A2689" s="2">
        <v>21</v>
      </c>
      <c r="B2689" s="2" t="s">
        <v>44</v>
      </c>
      <c r="C2689" s="2" t="s">
        <v>44</v>
      </c>
      <c r="D2689" s="2" t="s">
        <v>45</v>
      </c>
      <c r="E2689" s="2" t="s">
        <v>46</v>
      </c>
      <c r="F2689" s="2" t="s">
        <v>8</v>
      </c>
      <c r="G2689" s="2">
        <v>22</v>
      </c>
      <c r="H2689" s="2" t="s">
        <v>47</v>
      </c>
    </row>
    <row r="2690" spans="1:8" x14ac:dyDescent="0.2">
      <c r="A2690" s="2">
        <v>22</v>
      </c>
      <c r="B2690" s="2" t="s">
        <v>257</v>
      </c>
      <c r="C2690" s="2" t="s">
        <v>257</v>
      </c>
      <c r="D2690" s="2" t="s">
        <v>41</v>
      </c>
      <c r="E2690" s="2" t="s">
        <v>42</v>
      </c>
      <c r="F2690" s="2" t="s">
        <v>12</v>
      </c>
      <c r="G2690" s="2">
        <v>20</v>
      </c>
      <c r="H2690" s="2" t="s">
        <v>54</v>
      </c>
    </row>
    <row r="2691" spans="1:8" x14ac:dyDescent="0.2">
      <c r="A2691" s="2">
        <v>23</v>
      </c>
      <c r="B2691" s="2" t="s">
        <v>70</v>
      </c>
      <c r="C2691" s="2" t="s">
        <v>70</v>
      </c>
      <c r="D2691" s="2" t="s">
        <v>71</v>
      </c>
      <c r="E2691" s="2" t="s">
        <v>70</v>
      </c>
      <c r="F2691" s="2" t="s">
        <v>8</v>
      </c>
      <c r="G2691" s="2">
        <v>2</v>
      </c>
      <c r="H2691" s="2" t="s">
        <v>72</v>
      </c>
    </row>
    <row r="2693" spans="1:8" x14ac:dyDescent="0.2">
      <c r="A2693" s="2" t="s">
        <v>2281</v>
      </c>
    </row>
    <row r="2694" spans="1:8" x14ac:dyDescent="0.2">
      <c r="A2694" s="2" t="s">
        <v>2282</v>
      </c>
    </row>
    <row r="2695" spans="1:8" x14ac:dyDescent="0.2">
      <c r="A2695" s="2">
        <v>1</v>
      </c>
      <c r="B2695" s="2" t="s">
        <v>2</v>
      </c>
      <c r="C2695" s="2" t="s">
        <v>3</v>
      </c>
      <c r="D2695" s="2" t="s">
        <v>4</v>
      </c>
      <c r="E2695" s="2" t="s">
        <v>5</v>
      </c>
      <c r="F2695" s="2" t="s">
        <v>2015</v>
      </c>
      <c r="G2695" s="2">
        <v>3</v>
      </c>
      <c r="H2695" s="2" t="s">
        <v>7</v>
      </c>
    </row>
    <row r="2696" spans="1:8" x14ac:dyDescent="0.2">
      <c r="A2696" s="2">
        <v>2</v>
      </c>
      <c r="B2696" s="2" t="s">
        <v>193</v>
      </c>
      <c r="C2696" s="2" t="s">
        <v>193</v>
      </c>
      <c r="D2696" s="2" t="s">
        <v>27</v>
      </c>
      <c r="E2696" s="2" t="s">
        <v>28</v>
      </c>
      <c r="F2696" s="2" t="s">
        <v>2016</v>
      </c>
      <c r="G2696" s="2">
        <v>3</v>
      </c>
      <c r="H2696" s="2" t="s">
        <v>30</v>
      </c>
    </row>
    <row r="2697" spans="1:8" x14ac:dyDescent="0.2">
      <c r="A2697" s="2">
        <v>3</v>
      </c>
      <c r="B2697" s="2" t="s">
        <v>1035</v>
      </c>
      <c r="C2697" s="2" t="s">
        <v>1035</v>
      </c>
      <c r="D2697" s="2" t="s">
        <v>10</v>
      </c>
      <c r="E2697" s="2" t="s">
        <v>11</v>
      </c>
      <c r="F2697" s="2" t="s">
        <v>12</v>
      </c>
      <c r="G2697" s="2">
        <v>0</v>
      </c>
      <c r="H2697" s="2" t="s">
        <v>21</v>
      </c>
    </row>
    <row r="2698" spans="1:8" x14ac:dyDescent="0.2">
      <c r="A2698" s="2">
        <v>4</v>
      </c>
      <c r="B2698" s="2" t="s">
        <v>44</v>
      </c>
      <c r="C2698" s="2" t="s">
        <v>44</v>
      </c>
      <c r="D2698" s="2" t="s">
        <v>45</v>
      </c>
      <c r="E2698" s="2" t="s">
        <v>46</v>
      </c>
      <c r="F2698" s="2" t="s">
        <v>8</v>
      </c>
      <c r="G2698" s="2">
        <v>10</v>
      </c>
      <c r="H2698" s="2" t="s">
        <v>47</v>
      </c>
    </row>
    <row r="2699" spans="1:8" x14ac:dyDescent="0.2">
      <c r="A2699" s="2">
        <v>5</v>
      </c>
      <c r="B2699" s="2" t="s">
        <v>77</v>
      </c>
      <c r="C2699" s="2" t="s">
        <v>77</v>
      </c>
      <c r="D2699" s="2" t="s">
        <v>37</v>
      </c>
      <c r="E2699" s="2" t="s">
        <v>38</v>
      </c>
      <c r="F2699" s="2" t="s">
        <v>8</v>
      </c>
      <c r="G2699" s="2">
        <v>7</v>
      </c>
      <c r="H2699" s="2" t="s">
        <v>39</v>
      </c>
    </row>
    <row r="2700" spans="1:8" x14ac:dyDescent="0.2">
      <c r="A2700" s="2">
        <v>6</v>
      </c>
      <c r="B2700" s="2">
        <v>2040</v>
      </c>
      <c r="C2700" s="2">
        <v>2040</v>
      </c>
      <c r="D2700" s="2" t="s">
        <v>66</v>
      </c>
      <c r="E2700" s="2" t="s">
        <v>67</v>
      </c>
      <c r="F2700" s="2" t="s">
        <v>68</v>
      </c>
      <c r="G2700" s="2">
        <v>7</v>
      </c>
      <c r="H2700" s="2" t="s">
        <v>170</v>
      </c>
    </row>
    <row r="2701" spans="1:8" x14ac:dyDescent="0.2">
      <c r="A2701" s="2">
        <v>7</v>
      </c>
      <c r="B2701" s="2" t="s">
        <v>211</v>
      </c>
      <c r="C2701" s="2" t="s">
        <v>211</v>
      </c>
      <c r="D2701" s="2" t="s">
        <v>10</v>
      </c>
      <c r="E2701" s="2" t="s">
        <v>11</v>
      </c>
      <c r="F2701" s="2" t="s">
        <v>12</v>
      </c>
      <c r="G2701" s="2">
        <v>10</v>
      </c>
      <c r="H2701" s="2" t="s">
        <v>69</v>
      </c>
    </row>
    <row r="2702" spans="1:8" x14ac:dyDescent="0.2">
      <c r="A2702" s="2">
        <v>8</v>
      </c>
      <c r="B2702" s="2" t="s">
        <v>107</v>
      </c>
      <c r="C2702" s="2" t="s">
        <v>108</v>
      </c>
      <c r="D2702" s="2" t="s">
        <v>90</v>
      </c>
      <c r="E2702" s="2" t="s">
        <v>19</v>
      </c>
      <c r="F2702" s="2" t="s">
        <v>2020</v>
      </c>
      <c r="G2702" s="2">
        <v>10</v>
      </c>
      <c r="H2702" s="2" t="s">
        <v>109</v>
      </c>
    </row>
    <row r="2703" spans="1:8" x14ac:dyDescent="0.2">
      <c r="A2703" s="2">
        <v>9</v>
      </c>
      <c r="B2703" s="2">
        <v>24</v>
      </c>
      <c r="C2703" s="2">
        <v>24</v>
      </c>
      <c r="D2703" s="2" t="s">
        <v>66</v>
      </c>
      <c r="E2703" s="2" t="s">
        <v>67</v>
      </c>
      <c r="F2703" s="2" t="s">
        <v>68</v>
      </c>
      <c r="G2703" s="2">
        <v>10</v>
      </c>
      <c r="H2703" s="2" t="s">
        <v>170</v>
      </c>
    </row>
    <row r="2704" spans="1:8" x14ac:dyDescent="0.2">
      <c r="A2704" s="2">
        <v>10</v>
      </c>
      <c r="B2704" s="2" t="s">
        <v>171</v>
      </c>
      <c r="C2704" s="2" t="s">
        <v>171</v>
      </c>
      <c r="D2704" s="2" t="s">
        <v>172</v>
      </c>
      <c r="E2704" s="2" t="s">
        <v>11</v>
      </c>
      <c r="F2704" s="2" t="s">
        <v>12</v>
      </c>
      <c r="G2704" s="2">
        <v>3</v>
      </c>
      <c r="H2704" s="2" t="s">
        <v>54</v>
      </c>
    </row>
    <row r="2705" spans="1:8" x14ac:dyDescent="0.2">
      <c r="A2705" s="2">
        <v>11</v>
      </c>
      <c r="B2705" s="2" t="s">
        <v>70</v>
      </c>
      <c r="C2705" s="2" t="s">
        <v>70</v>
      </c>
      <c r="D2705" s="2" t="s">
        <v>71</v>
      </c>
      <c r="E2705" s="2" t="s">
        <v>70</v>
      </c>
      <c r="F2705" s="2" t="s">
        <v>8</v>
      </c>
      <c r="G2705" s="2">
        <v>3</v>
      </c>
      <c r="H2705" s="2" t="s">
        <v>72</v>
      </c>
    </row>
    <row r="2707" spans="1:8" x14ac:dyDescent="0.2">
      <c r="A2707" s="2" t="s">
        <v>2283</v>
      </c>
    </row>
    <row r="2708" spans="1:8" x14ac:dyDescent="0.2">
      <c r="A2708" s="2" t="s">
        <v>2284</v>
      </c>
    </row>
    <row r="2709" spans="1:8" x14ac:dyDescent="0.2">
      <c r="A2709" s="2">
        <v>1</v>
      </c>
      <c r="B2709" s="2" t="s">
        <v>76</v>
      </c>
      <c r="C2709" s="2" t="s">
        <v>77</v>
      </c>
      <c r="D2709" s="2" t="s">
        <v>78</v>
      </c>
      <c r="E2709" s="2" t="s">
        <v>79</v>
      </c>
      <c r="F2709" s="2" t="s">
        <v>8</v>
      </c>
      <c r="G2709" s="2">
        <v>2</v>
      </c>
      <c r="H2709" s="2" t="s">
        <v>80</v>
      </c>
    </row>
    <row r="2710" spans="1:8" x14ac:dyDescent="0.2">
      <c r="A2710" s="2">
        <v>2</v>
      </c>
      <c r="B2710" s="2" t="s">
        <v>175</v>
      </c>
      <c r="C2710" s="2" t="s">
        <v>175</v>
      </c>
      <c r="D2710" s="2" t="s">
        <v>18</v>
      </c>
      <c r="E2710" s="2" t="s">
        <v>82</v>
      </c>
      <c r="F2710" s="2" t="s">
        <v>83</v>
      </c>
      <c r="G2710" s="2">
        <v>10</v>
      </c>
      <c r="H2710" s="2" t="s">
        <v>84</v>
      </c>
    </row>
    <row r="2711" spans="1:8" x14ac:dyDescent="0.2">
      <c r="A2711" s="2">
        <v>3</v>
      </c>
      <c r="B2711" s="2" t="s">
        <v>178</v>
      </c>
      <c r="C2711" s="2" t="s">
        <v>178</v>
      </c>
      <c r="D2711" s="2" t="s">
        <v>37</v>
      </c>
      <c r="E2711" s="2" t="s">
        <v>179</v>
      </c>
      <c r="F2711" s="2" t="s">
        <v>8</v>
      </c>
      <c r="G2711" s="2">
        <v>2</v>
      </c>
      <c r="H2711" s="2" t="s">
        <v>180</v>
      </c>
    </row>
    <row r="2712" spans="1:8" x14ac:dyDescent="0.2">
      <c r="A2712" s="2">
        <v>4</v>
      </c>
      <c r="B2712" s="2" t="s">
        <v>86</v>
      </c>
      <c r="C2712" s="2" t="s">
        <v>86</v>
      </c>
      <c r="D2712" s="2" t="s">
        <v>71</v>
      </c>
      <c r="E2712" s="2" t="s">
        <v>86</v>
      </c>
      <c r="F2712" s="2" t="s">
        <v>8</v>
      </c>
      <c r="G2712" s="2">
        <v>10</v>
      </c>
      <c r="H2712" s="2" t="s">
        <v>72</v>
      </c>
    </row>
    <row r="2713" spans="1:8" x14ac:dyDescent="0.2">
      <c r="A2713" s="2">
        <v>5</v>
      </c>
      <c r="B2713" s="2" t="s">
        <v>36</v>
      </c>
      <c r="C2713" s="2" t="s">
        <v>36</v>
      </c>
      <c r="D2713" s="2" t="s">
        <v>37</v>
      </c>
      <c r="E2713" s="2" t="s">
        <v>38</v>
      </c>
      <c r="F2713" s="2" t="s">
        <v>8</v>
      </c>
      <c r="G2713" s="2">
        <v>7</v>
      </c>
      <c r="H2713" s="2" t="s">
        <v>39</v>
      </c>
    </row>
    <row r="2714" spans="1:8" x14ac:dyDescent="0.2">
      <c r="A2714" s="2">
        <v>6</v>
      </c>
      <c r="B2714" s="2" t="s">
        <v>188</v>
      </c>
      <c r="C2714" s="2" t="s">
        <v>188</v>
      </c>
      <c r="D2714" s="2" t="s">
        <v>4</v>
      </c>
      <c r="E2714" s="2" t="s">
        <v>5</v>
      </c>
      <c r="F2714" s="2" t="s">
        <v>2035</v>
      </c>
      <c r="G2714" s="2">
        <v>7</v>
      </c>
      <c r="H2714" s="2" t="s">
        <v>7</v>
      </c>
    </row>
    <row r="2715" spans="1:8" x14ac:dyDescent="0.2">
      <c r="A2715" s="2">
        <v>7</v>
      </c>
      <c r="B2715" s="2" t="s">
        <v>193</v>
      </c>
      <c r="C2715" s="2" t="s">
        <v>193</v>
      </c>
      <c r="D2715" s="2" t="s">
        <v>10</v>
      </c>
      <c r="E2715" s="2" t="s">
        <v>11</v>
      </c>
      <c r="F2715" s="2" t="s">
        <v>12</v>
      </c>
      <c r="G2715" s="2">
        <v>10</v>
      </c>
      <c r="H2715" s="2" t="s">
        <v>69</v>
      </c>
    </row>
    <row r="2716" spans="1:8" x14ac:dyDescent="0.2">
      <c r="A2716" s="2">
        <v>8</v>
      </c>
      <c r="B2716" s="2" t="s">
        <v>87</v>
      </c>
      <c r="C2716" s="2" t="s">
        <v>87</v>
      </c>
      <c r="D2716" s="2" t="s">
        <v>63</v>
      </c>
      <c r="E2716" s="2" t="s">
        <v>64</v>
      </c>
      <c r="F2716" s="2" t="s">
        <v>2080</v>
      </c>
      <c r="G2716" s="2">
        <v>10</v>
      </c>
      <c r="H2716" s="2" t="s">
        <v>15</v>
      </c>
    </row>
    <row r="2717" spans="1:8" x14ac:dyDescent="0.2">
      <c r="A2717" s="2">
        <v>9</v>
      </c>
      <c r="B2717" s="2" t="s">
        <v>89</v>
      </c>
      <c r="C2717" s="2" t="s">
        <v>89</v>
      </c>
      <c r="D2717" s="2" t="s">
        <v>90</v>
      </c>
      <c r="E2717" s="2" t="s">
        <v>91</v>
      </c>
      <c r="F2717" s="2" t="s">
        <v>92</v>
      </c>
      <c r="G2717" s="2">
        <v>10</v>
      </c>
      <c r="H2717" s="2" t="s">
        <v>93</v>
      </c>
    </row>
    <row r="2718" spans="1:8" x14ac:dyDescent="0.2">
      <c r="A2718" s="2">
        <v>10</v>
      </c>
      <c r="B2718" s="2" t="s">
        <v>94</v>
      </c>
      <c r="C2718" s="2" t="s">
        <v>94</v>
      </c>
      <c r="D2718" s="2" t="s">
        <v>18</v>
      </c>
      <c r="E2718" s="2" t="s">
        <v>82</v>
      </c>
      <c r="F2718" s="2" t="s">
        <v>83</v>
      </c>
      <c r="G2718" s="2">
        <v>0</v>
      </c>
      <c r="H2718" s="2" t="s">
        <v>21</v>
      </c>
    </row>
    <row r="2719" spans="1:8" x14ac:dyDescent="0.2">
      <c r="A2719" s="2">
        <v>11</v>
      </c>
      <c r="B2719" s="2" t="s">
        <v>95</v>
      </c>
      <c r="C2719" s="2" t="s">
        <v>95</v>
      </c>
      <c r="D2719" s="2" t="s">
        <v>63</v>
      </c>
      <c r="E2719" s="2" t="s">
        <v>5</v>
      </c>
      <c r="F2719" s="2" t="s">
        <v>2035</v>
      </c>
      <c r="G2719" s="2">
        <v>10</v>
      </c>
      <c r="H2719" s="2" t="s">
        <v>35</v>
      </c>
    </row>
    <row r="2720" spans="1:8" x14ac:dyDescent="0.2">
      <c r="A2720" s="2">
        <v>12</v>
      </c>
      <c r="B2720" s="2" t="s">
        <v>36</v>
      </c>
      <c r="C2720" s="2" t="s">
        <v>36</v>
      </c>
      <c r="D2720" s="2" t="s">
        <v>37</v>
      </c>
      <c r="E2720" s="2" t="s">
        <v>38</v>
      </c>
      <c r="F2720" s="2" t="s">
        <v>8</v>
      </c>
      <c r="G2720" s="2">
        <v>13</v>
      </c>
      <c r="H2720" s="2" t="s">
        <v>39</v>
      </c>
    </row>
    <row r="2721" spans="1:8" x14ac:dyDescent="0.2">
      <c r="A2721" s="2">
        <v>13</v>
      </c>
      <c r="B2721" s="2">
        <v>2040</v>
      </c>
      <c r="C2721" s="2">
        <v>2040</v>
      </c>
      <c r="D2721" s="2" t="s">
        <v>66</v>
      </c>
      <c r="E2721" s="2" t="s">
        <v>67</v>
      </c>
      <c r="F2721" s="2" t="s">
        <v>68</v>
      </c>
      <c r="G2721" s="2">
        <v>10</v>
      </c>
      <c r="H2721" s="2" t="s">
        <v>69</v>
      </c>
    </row>
    <row r="2722" spans="1:8" x14ac:dyDescent="0.2">
      <c r="A2722" s="2">
        <v>14</v>
      </c>
      <c r="B2722" s="2" t="s">
        <v>3</v>
      </c>
      <c r="C2722" s="2" t="s">
        <v>3</v>
      </c>
      <c r="D2722" s="2" t="s">
        <v>4</v>
      </c>
      <c r="E2722" s="2" t="s">
        <v>5</v>
      </c>
      <c r="F2722" s="2" t="s">
        <v>2015</v>
      </c>
      <c r="G2722" s="2">
        <v>16</v>
      </c>
      <c r="H2722" s="2" t="s">
        <v>7</v>
      </c>
    </row>
    <row r="2723" spans="1:8" x14ac:dyDescent="0.2">
      <c r="A2723" s="2">
        <v>15</v>
      </c>
      <c r="B2723" s="2" t="s">
        <v>382</v>
      </c>
      <c r="C2723" s="2" t="s">
        <v>382</v>
      </c>
      <c r="D2723" s="2" t="s">
        <v>27</v>
      </c>
      <c r="E2723" s="2" t="s">
        <v>28</v>
      </c>
      <c r="F2723" s="2" t="s">
        <v>2016</v>
      </c>
      <c r="G2723" s="2">
        <v>16</v>
      </c>
      <c r="H2723" s="2" t="s">
        <v>30</v>
      </c>
    </row>
    <row r="2724" spans="1:8" x14ac:dyDescent="0.2">
      <c r="A2724" s="2">
        <v>16</v>
      </c>
      <c r="B2724" s="2" t="s">
        <v>1008</v>
      </c>
      <c r="C2724" s="2" t="s">
        <v>781</v>
      </c>
      <c r="D2724" s="2" t="s">
        <v>10</v>
      </c>
      <c r="E2724" s="2" t="s">
        <v>33</v>
      </c>
      <c r="F2724" s="2" t="s">
        <v>34</v>
      </c>
      <c r="G2724" s="2">
        <v>21</v>
      </c>
      <c r="H2724" s="2" t="s">
        <v>15</v>
      </c>
    </row>
    <row r="2725" spans="1:8" x14ac:dyDescent="0.2">
      <c r="A2725" s="2">
        <v>17</v>
      </c>
      <c r="B2725" s="2" t="s">
        <v>950</v>
      </c>
      <c r="C2725" s="2" t="s">
        <v>950</v>
      </c>
      <c r="D2725" s="2" t="s">
        <v>37</v>
      </c>
      <c r="E2725" s="2" t="s">
        <v>38</v>
      </c>
      <c r="F2725" s="2" t="s">
        <v>8</v>
      </c>
      <c r="G2725" s="2">
        <v>19</v>
      </c>
      <c r="H2725" s="2" t="s">
        <v>39</v>
      </c>
    </row>
    <row r="2726" spans="1:8" x14ac:dyDescent="0.2">
      <c r="A2726" s="2">
        <v>18</v>
      </c>
      <c r="B2726" s="2" t="s">
        <v>522</v>
      </c>
      <c r="C2726" s="2" t="s">
        <v>522</v>
      </c>
      <c r="D2726" s="2" t="s">
        <v>66</v>
      </c>
      <c r="E2726" s="2" t="s">
        <v>67</v>
      </c>
      <c r="F2726" s="2" t="s">
        <v>68</v>
      </c>
      <c r="G2726" s="2">
        <v>19</v>
      </c>
      <c r="H2726" s="2" t="s">
        <v>170</v>
      </c>
    </row>
    <row r="2727" spans="1:8" x14ac:dyDescent="0.2">
      <c r="A2727" s="2">
        <v>19</v>
      </c>
      <c r="B2727" s="2" t="s">
        <v>228</v>
      </c>
      <c r="C2727" s="2" t="s">
        <v>229</v>
      </c>
      <c r="D2727" s="2" t="s">
        <v>10</v>
      </c>
      <c r="E2727" s="2" t="s">
        <v>33</v>
      </c>
      <c r="F2727" s="2" t="s">
        <v>34</v>
      </c>
      <c r="G2727" s="2">
        <v>16</v>
      </c>
      <c r="H2727" s="2" t="s">
        <v>43</v>
      </c>
    </row>
    <row r="2728" spans="1:8" x14ac:dyDescent="0.2">
      <c r="A2728" s="2">
        <v>20</v>
      </c>
      <c r="B2728" s="2" t="s">
        <v>107</v>
      </c>
      <c r="C2728" s="2" t="s">
        <v>108</v>
      </c>
      <c r="D2728" s="2" t="s">
        <v>90</v>
      </c>
      <c r="E2728" s="2" t="s">
        <v>19</v>
      </c>
      <c r="F2728" s="2" t="s">
        <v>2020</v>
      </c>
      <c r="G2728" s="2">
        <v>21</v>
      </c>
      <c r="H2728" s="2" t="s">
        <v>109</v>
      </c>
    </row>
    <row r="2729" spans="1:8" x14ac:dyDescent="0.2">
      <c r="A2729" s="2">
        <v>21</v>
      </c>
      <c r="B2729" s="2" t="s">
        <v>268</v>
      </c>
      <c r="C2729" s="2" t="s">
        <v>268</v>
      </c>
      <c r="D2729" s="2" t="s">
        <v>41</v>
      </c>
      <c r="E2729" s="2" t="s">
        <v>42</v>
      </c>
      <c r="F2729" s="2" t="s">
        <v>12</v>
      </c>
      <c r="G2729" s="2">
        <v>10</v>
      </c>
      <c r="H2729" s="2" t="s">
        <v>135</v>
      </c>
    </row>
    <row r="2730" spans="1:8" x14ac:dyDescent="0.2">
      <c r="A2730" s="2">
        <v>22</v>
      </c>
      <c r="B2730" s="2" t="s">
        <v>70</v>
      </c>
      <c r="C2730" s="2" t="s">
        <v>70</v>
      </c>
      <c r="D2730" s="2" t="s">
        <v>71</v>
      </c>
      <c r="E2730" s="2" t="s">
        <v>70</v>
      </c>
      <c r="F2730" s="2" t="s">
        <v>8</v>
      </c>
      <c r="G2730" s="2">
        <v>10</v>
      </c>
      <c r="H2730" s="2" t="s">
        <v>72</v>
      </c>
    </row>
    <row r="2732" spans="1:8" x14ac:dyDescent="0.2">
      <c r="A2732" s="2" t="s">
        <v>2285</v>
      </c>
    </row>
    <row r="2733" spans="1:8" x14ac:dyDescent="0.2">
      <c r="A2733" s="2" t="s">
        <v>2286</v>
      </c>
    </row>
    <row r="2734" spans="1:8" x14ac:dyDescent="0.2">
      <c r="A2734" s="2">
        <v>1</v>
      </c>
      <c r="B2734" s="2" t="s">
        <v>1027</v>
      </c>
      <c r="C2734" s="2" t="s">
        <v>201</v>
      </c>
      <c r="D2734" s="2" t="s">
        <v>10</v>
      </c>
      <c r="E2734" s="2" t="s">
        <v>11</v>
      </c>
      <c r="F2734" s="2" t="s">
        <v>12</v>
      </c>
      <c r="G2734" s="2">
        <v>5</v>
      </c>
      <c r="H2734" s="2" t="s">
        <v>15</v>
      </c>
    </row>
    <row r="2735" spans="1:8" x14ac:dyDescent="0.2">
      <c r="A2735" s="2">
        <v>2</v>
      </c>
      <c r="B2735" s="2" t="s">
        <v>49</v>
      </c>
      <c r="C2735" s="2" t="s">
        <v>49</v>
      </c>
      <c r="D2735" s="2" t="s">
        <v>37</v>
      </c>
      <c r="E2735" s="2" t="s">
        <v>38</v>
      </c>
      <c r="F2735" s="2" t="s">
        <v>8</v>
      </c>
      <c r="G2735" s="2">
        <v>4</v>
      </c>
      <c r="H2735" s="2" t="s">
        <v>39</v>
      </c>
    </row>
    <row r="2736" spans="1:8" x14ac:dyDescent="0.2">
      <c r="A2736" s="2">
        <v>3</v>
      </c>
      <c r="B2736" s="2" t="s">
        <v>188</v>
      </c>
      <c r="C2736" s="2" t="s">
        <v>188</v>
      </c>
      <c r="D2736" s="2" t="s">
        <v>4</v>
      </c>
      <c r="E2736" s="2" t="s">
        <v>5</v>
      </c>
      <c r="F2736" s="2" t="s">
        <v>2035</v>
      </c>
      <c r="G2736" s="2">
        <v>4</v>
      </c>
      <c r="H2736" s="2" t="s">
        <v>7</v>
      </c>
    </row>
    <row r="2737" spans="1:8" x14ac:dyDescent="0.2">
      <c r="A2737" s="2">
        <v>4</v>
      </c>
      <c r="B2737" s="2" t="s">
        <v>229</v>
      </c>
      <c r="C2737" s="2" t="s">
        <v>229</v>
      </c>
      <c r="D2737" s="2" t="s">
        <v>10</v>
      </c>
      <c r="E2737" s="2" t="s">
        <v>11</v>
      </c>
      <c r="F2737" s="2" t="s">
        <v>12</v>
      </c>
      <c r="G2737" s="2">
        <v>1</v>
      </c>
      <c r="H2737" s="2" t="s">
        <v>43</v>
      </c>
    </row>
    <row r="2738" spans="1:8" x14ac:dyDescent="0.2">
      <c r="A2738" s="2">
        <v>5</v>
      </c>
      <c r="B2738" s="2" t="s">
        <v>311</v>
      </c>
      <c r="C2738" s="2" t="s">
        <v>311</v>
      </c>
      <c r="D2738" s="2" t="s">
        <v>18</v>
      </c>
      <c r="E2738" s="2" t="s">
        <v>133</v>
      </c>
      <c r="F2738" s="2" t="s">
        <v>2026</v>
      </c>
      <c r="G2738" s="2">
        <v>0</v>
      </c>
      <c r="H2738" s="2" t="s">
        <v>21</v>
      </c>
    </row>
    <row r="2739" spans="1:8" x14ac:dyDescent="0.2">
      <c r="A2739" s="2">
        <v>6</v>
      </c>
      <c r="B2739" s="2" t="s">
        <v>1028</v>
      </c>
      <c r="C2739" s="2" t="s">
        <v>1028</v>
      </c>
      <c r="D2739" s="2" t="s">
        <v>125</v>
      </c>
      <c r="E2739" s="2" t="s">
        <v>567</v>
      </c>
      <c r="F2739" s="2" t="s">
        <v>113</v>
      </c>
      <c r="G2739" s="2">
        <v>5</v>
      </c>
      <c r="H2739" s="2" t="s">
        <v>127</v>
      </c>
    </row>
    <row r="2740" spans="1:8" x14ac:dyDescent="0.2">
      <c r="A2740" s="2">
        <v>7</v>
      </c>
      <c r="B2740" s="2" t="s">
        <v>70</v>
      </c>
      <c r="C2740" s="2" t="s">
        <v>70</v>
      </c>
      <c r="D2740" s="2" t="s">
        <v>71</v>
      </c>
      <c r="E2740" s="2" t="s">
        <v>70</v>
      </c>
      <c r="F2740" s="2" t="s">
        <v>8</v>
      </c>
      <c r="G2740" s="2">
        <v>5</v>
      </c>
      <c r="H2740" s="2" t="s">
        <v>72</v>
      </c>
    </row>
    <row r="2742" spans="1:8" x14ac:dyDescent="0.2">
      <c r="A2742" s="2" t="s">
        <v>2287</v>
      </c>
    </row>
    <row r="2743" spans="1:8" x14ac:dyDescent="0.2">
      <c r="A2743" s="2" t="s">
        <v>2288</v>
      </c>
    </row>
    <row r="2744" spans="1:8" x14ac:dyDescent="0.2">
      <c r="A2744" s="2">
        <v>1</v>
      </c>
      <c r="B2744" s="2" t="s">
        <v>2</v>
      </c>
      <c r="C2744" s="2" t="s">
        <v>3</v>
      </c>
      <c r="D2744" s="2" t="s">
        <v>4</v>
      </c>
      <c r="E2744" s="2" t="s">
        <v>5</v>
      </c>
      <c r="F2744" s="2" t="s">
        <v>2015</v>
      </c>
      <c r="G2744" s="2">
        <v>3</v>
      </c>
      <c r="H2744" s="2" t="s">
        <v>7</v>
      </c>
    </row>
    <row r="2745" spans="1:8" x14ac:dyDescent="0.2">
      <c r="A2745" s="2">
        <v>2</v>
      </c>
      <c r="B2745" s="2" t="s">
        <v>516</v>
      </c>
      <c r="C2745" s="2" t="s">
        <v>516</v>
      </c>
      <c r="D2745" s="2" t="s">
        <v>27</v>
      </c>
      <c r="E2745" s="2" t="s">
        <v>28</v>
      </c>
      <c r="F2745" s="2" t="s">
        <v>2016</v>
      </c>
      <c r="G2745" s="2">
        <v>3</v>
      </c>
      <c r="H2745" s="2" t="s">
        <v>30</v>
      </c>
    </row>
    <row r="2746" spans="1:8" x14ac:dyDescent="0.2">
      <c r="A2746" s="2">
        <v>3</v>
      </c>
      <c r="B2746" s="2" t="s">
        <v>781</v>
      </c>
      <c r="C2746" s="2" t="s">
        <v>781</v>
      </c>
      <c r="D2746" s="2" t="s">
        <v>10</v>
      </c>
      <c r="E2746" s="2" t="s">
        <v>11</v>
      </c>
      <c r="F2746" s="2" t="s">
        <v>12</v>
      </c>
      <c r="G2746" s="2">
        <v>5</v>
      </c>
      <c r="H2746" s="2" t="s">
        <v>15</v>
      </c>
    </row>
    <row r="2747" spans="1:8" x14ac:dyDescent="0.2">
      <c r="A2747" s="2">
        <v>4</v>
      </c>
      <c r="B2747" s="2" t="s">
        <v>107</v>
      </c>
      <c r="C2747" s="2" t="s">
        <v>108</v>
      </c>
      <c r="D2747" s="2" t="s">
        <v>90</v>
      </c>
      <c r="E2747" s="2" t="s">
        <v>19</v>
      </c>
      <c r="F2747" s="2" t="s">
        <v>2020</v>
      </c>
      <c r="G2747" s="2">
        <v>5</v>
      </c>
      <c r="H2747" s="2" t="s">
        <v>109</v>
      </c>
    </row>
    <row r="2748" spans="1:8" x14ac:dyDescent="0.2">
      <c r="A2748" s="2">
        <v>5</v>
      </c>
      <c r="B2748" s="2" t="s">
        <v>257</v>
      </c>
      <c r="C2748" s="2" t="s">
        <v>257</v>
      </c>
      <c r="D2748" s="2" t="s">
        <v>41</v>
      </c>
      <c r="E2748" s="2" t="s">
        <v>42</v>
      </c>
      <c r="F2748" s="2" t="s">
        <v>12</v>
      </c>
      <c r="G2748" s="2">
        <v>0</v>
      </c>
      <c r="H2748" s="2" t="s">
        <v>21</v>
      </c>
    </row>
    <row r="2749" spans="1:8" x14ac:dyDescent="0.2">
      <c r="A2749" s="2">
        <v>6</v>
      </c>
      <c r="B2749" s="2" t="s">
        <v>250</v>
      </c>
      <c r="C2749" s="2" t="s">
        <v>250</v>
      </c>
      <c r="D2749" s="2" t="s">
        <v>172</v>
      </c>
      <c r="E2749" s="2" t="s">
        <v>172</v>
      </c>
      <c r="F2749" s="2" t="s">
        <v>8</v>
      </c>
      <c r="G2749" s="2">
        <v>7</v>
      </c>
      <c r="H2749" s="2" t="s">
        <v>39</v>
      </c>
    </row>
    <row r="2750" spans="1:8" x14ac:dyDescent="0.2">
      <c r="A2750" s="2">
        <v>7</v>
      </c>
      <c r="B2750" s="2">
        <v>25</v>
      </c>
      <c r="C2750" s="2">
        <v>25</v>
      </c>
      <c r="D2750" s="2" t="s">
        <v>66</v>
      </c>
      <c r="E2750" s="2" t="s">
        <v>67</v>
      </c>
      <c r="F2750" s="2" t="s">
        <v>68</v>
      </c>
      <c r="G2750" s="2">
        <v>8</v>
      </c>
      <c r="H2750" s="2" t="s">
        <v>43</v>
      </c>
    </row>
    <row r="2751" spans="1:8" x14ac:dyDescent="0.2">
      <c r="A2751" s="2">
        <v>8</v>
      </c>
      <c r="B2751" s="2" t="s">
        <v>171</v>
      </c>
      <c r="C2751" s="2" t="s">
        <v>171</v>
      </c>
      <c r="D2751" s="2" t="s">
        <v>172</v>
      </c>
      <c r="E2751" s="2" t="s">
        <v>11</v>
      </c>
      <c r="F2751" s="2" t="s">
        <v>12</v>
      </c>
      <c r="G2751" s="2">
        <v>5</v>
      </c>
      <c r="H2751" s="2" t="s">
        <v>358</v>
      </c>
    </row>
    <row r="2752" spans="1:8" x14ac:dyDescent="0.2">
      <c r="A2752" s="2">
        <v>9</v>
      </c>
      <c r="B2752" s="2" t="s">
        <v>49</v>
      </c>
      <c r="C2752" s="2" t="s">
        <v>49</v>
      </c>
      <c r="D2752" s="2" t="s">
        <v>37</v>
      </c>
      <c r="E2752" s="2" t="s">
        <v>38</v>
      </c>
      <c r="F2752" s="2" t="s">
        <v>8</v>
      </c>
      <c r="G2752" s="2">
        <v>10</v>
      </c>
      <c r="H2752" s="2" t="s">
        <v>39</v>
      </c>
    </row>
    <row r="2753" spans="1:8" x14ac:dyDescent="0.2">
      <c r="A2753" s="2">
        <v>10</v>
      </c>
      <c r="B2753" s="2" t="s">
        <v>201</v>
      </c>
      <c r="C2753" s="2" t="s">
        <v>201</v>
      </c>
      <c r="D2753" s="2" t="s">
        <v>10</v>
      </c>
      <c r="E2753" s="2" t="s">
        <v>11</v>
      </c>
      <c r="F2753" s="2" t="s">
        <v>12</v>
      </c>
      <c r="G2753" s="2">
        <v>8</v>
      </c>
      <c r="H2753" s="2" t="s">
        <v>43</v>
      </c>
    </row>
    <row r="2754" spans="1:8" x14ac:dyDescent="0.2">
      <c r="A2754" s="2">
        <v>11</v>
      </c>
      <c r="B2754" s="2" t="s">
        <v>1022</v>
      </c>
      <c r="C2754" s="2" t="s">
        <v>311</v>
      </c>
      <c r="D2754" s="2" t="s">
        <v>18</v>
      </c>
      <c r="E2754" s="2" t="s">
        <v>221</v>
      </c>
      <c r="F2754" s="2" t="s">
        <v>2025</v>
      </c>
      <c r="G2754" s="2">
        <v>5</v>
      </c>
      <c r="H2754" s="2" t="s">
        <v>103</v>
      </c>
    </row>
    <row r="2755" spans="1:8" x14ac:dyDescent="0.2">
      <c r="A2755" s="2">
        <v>12</v>
      </c>
      <c r="B2755" s="2" t="s">
        <v>77</v>
      </c>
      <c r="C2755" s="2" t="s">
        <v>77</v>
      </c>
      <c r="D2755" s="2" t="s">
        <v>37</v>
      </c>
      <c r="E2755" s="2" t="s">
        <v>38</v>
      </c>
      <c r="F2755" s="2" t="s">
        <v>8</v>
      </c>
      <c r="G2755" s="2">
        <v>14</v>
      </c>
      <c r="H2755" s="2" t="s">
        <v>39</v>
      </c>
    </row>
    <row r="2756" spans="1:8" x14ac:dyDescent="0.2">
      <c r="A2756" s="2">
        <v>13</v>
      </c>
      <c r="B2756" s="2" t="s">
        <v>203</v>
      </c>
      <c r="C2756" s="2" t="s">
        <v>137</v>
      </c>
      <c r="D2756" s="2" t="s">
        <v>27</v>
      </c>
      <c r="E2756" s="2" t="s">
        <v>28</v>
      </c>
      <c r="F2756" s="2" t="s">
        <v>29</v>
      </c>
      <c r="G2756" s="2">
        <v>14</v>
      </c>
      <c r="H2756" s="2" t="s">
        <v>30</v>
      </c>
    </row>
    <row r="2757" spans="1:8" x14ac:dyDescent="0.2">
      <c r="A2757" s="2">
        <v>14</v>
      </c>
      <c r="B2757" s="2">
        <v>65</v>
      </c>
      <c r="C2757" s="2">
        <v>65</v>
      </c>
      <c r="D2757" s="2" t="s">
        <v>66</v>
      </c>
      <c r="E2757" s="2" t="s">
        <v>67</v>
      </c>
      <c r="F2757" s="2" t="s">
        <v>68</v>
      </c>
      <c r="G2757" s="2">
        <v>11</v>
      </c>
      <c r="H2757" s="2" t="s">
        <v>69</v>
      </c>
    </row>
    <row r="2758" spans="1:8" x14ac:dyDescent="0.2">
      <c r="A2758" s="2">
        <v>15</v>
      </c>
      <c r="B2758" s="2" t="s">
        <v>44</v>
      </c>
      <c r="C2758" s="2" t="s">
        <v>44</v>
      </c>
      <c r="D2758" s="2" t="s">
        <v>45</v>
      </c>
      <c r="E2758" s="2" t="s">
        <v>46</v>
      </c>
      <c r="F2758" s="2" t="s">
        <v>8</v>
      </c>
      <c r="G2758" s="2">
        <v>16</v>
      </c>
      <c r="H2758" s="2" t="s">
        <v>47</v>
      </c>
    </row>
    <row r="2759" spans="1:8" x14ac:dyDescent="0.2">
      <c r="A2759" s="2">
        <v>16</v>
      </c>
      <c r="B2759" s="2" t="s">
        <v>202</v>
      </c>
      <c r="C2759" s="2" t="s">
        <v>202</v>
      </c>
      <c r="D2759" s="2" t="s">
        <v>125</v>
      </c>
      <c r="E2759" s="2" t="s">
        <v>126</v>
      </c>
      <c r="F2759" s="2" t="s">
        <v>8</v>
      </c>
      <c r="G2759" s="2">
        <v>14</v>
      </c>
      <c r="H2759" s="2" t="s">
        <v>54</v>
      </c>
    </row>
    <row r="2760" spans="1:8" x14ac:dyDescent="0.2">
      <c r="A2760" s="2">
        <v>17</v>
      </c>
      <c r="B2760" s="2" t="s">
        <v>70</v>
      </c>
      <c r="C2760" s="2" t="s">
        <v>70</v>
      </c>
      <c r="D2760" s="2" t="s">
        <v>71</v>
      </c>
      <c r="E2760" s="2" t="s">
        <v>70</v>
      </c>
      <c r="F2760" s="2" t="s">
        <v>8</v>
      </c>
      <c r="G2760" s="2">
        <v>5</v>
      </c>
      <c r="H2760" s="2" t="s">
        <v>72</v>
      </c>
    </row>
    <row r="2762" spans="1:8" x14ac:dyDescent="0.2">
      <c r="A2762" s="2" t="s">
        <v>2289</v>
      </c>
    </row>
    <row r="2763" spans="1:8" x14ac:dyDescent="0.2">
      <c r="A2763" s="2" t="s">
        <v>2290</v>
      </c>
    </row>
    <row r="2764" spans="1:8" x14ac:dyDescent="0.2">
      <c r="A2764" s="2">
        <v>1</v>
      </c>
      <c r="B2764" s="2" t="s">
        <v>1043</v>
      </c>
      <c r="C2764" s="2" t="s">
        <v>1043</v>
      </c>
      <c r="D2764" s="2" t="s">
        <v>27</v>
      </c>
      <c r="E2764" s="2" t="s">
        <v>28</v>
      </c>
      <c r="F2764" s="2" t="s">
        <v>29</v>
      </c>
      <c r="G2764" s="2">
        <v>2</v>
      </c>
      <c r="H2764" s="2" t="s">
        <v>30</v>
      </c>
    </row>
    <row r="2765" spans="1:8" x14ac:dyDescent="0.2">
      <c r="A2765" s="2">
        <v>2</v>
      </c>
      <c r="B2765" s="2" t="s">
        <v>1045</v>
      </c>
      <c r="C2765" s="2" t="s">
        <v>2291</v>
      </c>
      <c r="D2765" s="2" t="s">
        <v>10</v>
      </c>
      <c r="E2765" s="2" t="s">
        <v>11</v>
      </c>
      <c r="F2765" s="2" t="s">
        <v>12</v>
      </c>
      <c r="G2765" s="2">
        <v>3</v>
      </c>
      <c r="H2765" s="2" t="s">
        <v>15</v>
      </c>
    </row>
    <row r="2766" spans="1:8" x14ac:dyDescent="0.2">
      <c r="A2766" s="2">
        <v>3</v>
      </c>
      <c r="B2766" s="2" t="s">
        <v>383</v>
      </c>
      <c r="C2766" s="2" t="s">
        <v>108</v>
      </c>
      <c r="D2766" s="2" t="s">
        <v>18</v>
      </c>
      <c r="E2766" s="2" t="s">
        <v>57</v>
      </c>
      <c r="F2766" s="2" t="s">
        <v>2061</v>
      </c>
      <c r="G2766" s="2">
        <v>0</v>
      </c>
      <c r="H2766" s="2" t="s">
        <v>21</v>
      </c>
    </row>
    <row r="2767" spans="1:8" x14ac:dyDescent="0.2">
      <c r="A2767" s="2">
        <v>4</v>
      </c>
      <c r="B2767" s="2" t="s">
        <v>509</v>
      </c>
      <c r="C2767" s="2" t="s">
        <v>509</v>
      </c>
      <c r="D2767" s="2" t="s">
        <v>125</v>
      </c>
      <c r="E2767" s="2" t="s">
        <v>126</v>
      </c>
      <c r="F2767" s="2" t="s">
        <v>8</v>
      </c>
      <c r="G2767" s="2">
        <v>6</v>
      </c>
      <c r="H2767" s="2" t="s">
        <v>127</v>
      </c>
    </row>
    <row r="2768" spans="1:8" x14ac:dyDescent="0.2">
      <c r="A2768" s="2">
        <v>5</v>
      </c>
      <c r="B2768" s="2" t="s">
        <v>77</v>
      </c>
      <c r="C2768" s="2" t="s">
        <v>77</v>
      </c>
      <c r="D2768" s="2" t="s">
        <v>78</v>
      </c>
      <c r="E2768" s="2" t="s">
        <v>79</v>
      </c>
      <c r="F2768" s="2" t="s">
        <v>8</v>
      </c>
      <c r="G2768" s="2">
        <v>6</v>
      </c>
      <c r="H2768" s="2" t="s">
        <v>80</v>
      </c>
    </row>
    <row r="2769" spans="1:8" x14ac:dyDescent="0.2">
      <c r="A2769" s="2">
        <v>6</v>
      </c>
      <c r="B2769" s="2" t="s">
        <v>865</v>
      </c>
      <c r="C2769" s="2" t="s">
        <v>865</v>
      </c>
      <c r="D2769" s="2" t="s">
        <v>18</v>
      </c>
      <c r="E2769" s="2" t="s">
        <v>82</v>
      </c>
      <c r="F2769" s="2" t="s">
        <v>83</v>
      </c>
      <c r="G2769" s="2">
        <v>3</v>
      </c>
      <c r="H2769" s="2" t="s">
        <v>114</v>
      </c>
    </row>
    <row r="2770" spans="1:8" x14ac:dyDescent="0.2">
      <c r="A2770" s="2">
        <v>7</v>
      </c>
      <c r="B2770" s="2" t="s">
        <v>867</v>
      </c>
      <c r="C2770" s="2" t="s">
        <v>868</v>
      </c>
      <c r="D2770" s="2" t="s">
        <v>10</v>
      </c>
      <c r="E2770" s="2" t="s">
        <v>33</v>
      </c>
      <c r="F2770" s="2" t="s">
        <v>34</v>
      </c>
      <c r="G2770" s="2">
        <v>6</v>
      </c>
      <c r="H2770" s="2" t="s">
        <v>35</v>
      </c>
    </row>
    <row r="2771" spans="1:8" x14ac:dyDescent="0.2">
      <c r="A2771" s="2">
        <v>8</v>
      </c>
      <c r="B2771" s="2" t="s">
        <v>70</v>
      </c>
      <c r="C2771" s="2" t="s">
        <v>70</v>
      </c>
      <c r="D2771" s="2" t="s">
        <v>71</v>
      </c>
      <c r="E2771" s="2" t="s">
        <v>70</v>
      </c>
      <c r="F2771" s="2" t="s">
        <v>8</v>
      </c>
      <c r="G2771" s="2">
        <v>3</v>
      </c>
      <c r="H2771" s="2" t="s">
        <v>72</v>
      </c>
    </row>
    <row r="2773" spans="1:8" x14ac:dyDescent="0.2">
      <c r="A2773" s="2" t="s">
        <v>2292</v>
      </c>
    </row>
    <row r="2774" spans="1:8" x14ac:dyDescent="0.2">
      <c r="A2774" s="2" t="s">
        <v>2293</v>
      </c>
    </row>
    <row r="2775" spans="1:8" x14ac:dyDescent="0.2">
      <c r="A2775" s="2">
        <v>1</v>
      </c>
      <c r="B2775" s="2" t="s">
        <v>297</v>
      </c>
      <c r="C2775" s="2" t="s">
        <v>298</v>
      </c>
      <c r="D2775" s="2" t="s">
        <v>45</v>
      </c>
      <c r="E2775" s="2" t="s">
        <v>46</v>
      </c>
      <c r="F2775" s="2" t="s">
        <v>8</v>
      </c>
      <c r="G2775" s="2">
        <v>4</v>
      </c>
      <c r="H2775" s="2" t="s">
        <v>47</v>
      </c>
    </row>
    <row r="2776" spans="1:8" x14ac:dyDescent="0.2">
      <c r="A2776" s="2">
        <v>2</v>
      </c>
      <c r="B2776" s="2" t="s">
        <v>36</v>
      </c>
      <c r="C2776" s="2" t="s">
        <v>36</v>
      </c>
      <c r="D2776" s="2" t="s">
        <v>37</v>
      </c>
      <c r="E2776" s="2" t="s">
        <v>38</v>
      </c>
      <c r="F2776" s="2" t="s">
        <v>8</v>
      </c>
      <c r="G2776" s="2">
        <v>4</v>
      </c>
      <c r="H2776" s="2" t="s">
        <v>39</v>
      </c>
    </row>
    <row r="2777" spans="1:8" x14ac:dyDescent="0.2">
      <c r="A2777" s="2">
        <v>3</v>
      </c>
      <c r="B2777" s="2">
        <v>20</v>
      </c>
      <c r="C2777" s="2">
        <v>20</v>
      </c>
      <c r="D2777" s="2" t="s">
        <v>66</v>
      </c>
      <c r="E2777" s="2" t="s">
        <v>67</v>
      </c>
      <c r="F2777" s="2" t="s">
        <v>68</v>
      </c>
      <c r="G2777" s="2">
        <v>4</v>
      </c>
      <c r="H2777" s="2" t="s">
        <v>170</v>
      </c>
    </row>
    <row r="2778" spans="1:8" x14ac:dyDescent="0.2">
      <c r="A2778" s="2">
        <v>4</v>
      </c>
      <c r="B2778" s="2" t="s">
        <v>1047</v>
      </c>
      <c r="C2778" s="2" t="s">
        <v>1047</v>
      </c>
      <c r="D2778" s="2" t="s">
        <v>10</v>
      </c>
      <c r="E2778" s="2" t="s">
        <v>11</v>
      </c>
      <c r="F2778" s="2" t="s">
        <v>12</v>
      </c>
      <c r="G2778" s="2">
        <v>5</v>
      </c>
      <c r="H2778" s="2" t="s">
        <v>69</v>
      </c>
    </row>
    <row r="2779" spans="1:8" x14ac:dyDescent="0.2">
      <c r="A2779" s="2">
        <v>5</v>
      </c>
      <c r="B2779" s="2" t="s">
        <v>482</v>
      </c>
      <c r="C2779" s="2" t="s">
        <v>483</v>
      </c>
      <c r="D2779" s="2" t="s">
        <v>18</v>
      </c>
      <c r="E2779" s="2" t="s">
        <v>57</v>
      </c>
      <c r="F2779" s="2" t="s">
        <v>2049</v>
      </c>
      <c r="G2779" s="2">
        <v>0</v>
      </c>
      <c r="H2779" s="2" t="s">
        <v>21</v>
      </c>
    </row>
    <row r="2780" spans="1:8" x14ac:dyDescent="0.2">
      <c r="A2780" s="2">
        <v>6</v>
      </c>
      <c r="B2780" s="2" t="s">
        <v>850</v>
      </c>
      <c r="C2780" s="2" t="s">
        <v>850</v>
      </c>
      <c r="D2780" s="2" t="s">
        <v>10</v>
      </c>
      <c r="E2780" s="2" t="s">
        <v>11</v>
      </c>
      <c r="F2780" s="2" t="s">
        <v>12</v>
      </c>
      <c r="G2780" s="2">
        <v>5</v>
      </c>
      <c r="H2780" s="2" t="s">
        <v>35</v>
      </c>
    </row>
    <row r="2781" spans="1:8" x14ac:dyDescent="0.2">
      <c r="A2781" s="2">
        <v>7</v>
      </c>
      <c r="B2781" s="2" t="s">
        <v>77</v>
      </c>
      <c r="C2781" s="2" t="s">
        <v>77</v>
      </c>
      <c r="D2781" s="2" t="s">
        <v>37</v>
      </c>
      <c r="E2781" s="2" t="s">
        <v>38</v>
      </c>
      <c r="F2781" s="2" t="s">
        <v>8</v>
      </c>
      <c r="G2781" s="2">
        <v>9</v>
      </c>
      <c r="H2781" s="2" t="s">
        <v>39</v>
      </c>
    </row>
    <row r="2782" spans="1:8" x14ac:dyDescent="0.2">
      <c r="A2782" s="2">
        <v>8</v>
      </c>
      <c r="B2782" s="2" t="s">
        <v>866</v>
      </c>
      <c r="C2782" s="2" t="s">
        <v>866</v>
      </c>
      <c r="D2782" s="2" t="s">
        <v>27</v>
      </c>
      <c r="E2782" s="2" t="s">
        <v>28</v>
      </c>
      <c r="F2782" s="2" t="s">
        <v>29</v>
      </c>
      <c r="G2782" s="2">
        <v>9</v>
      </c>
      <c r="H2782" s="2" t="s">
        <v>30</v>
      </c>
    </row>
    <row r="2783" spans="1:8" x14ac:dyDescent="0.2">
      <c r="A2783" s="2">
        <v>9</v>
      </c>
      <c r="B2783" s="2" t="s">
        <v>867</v>
      </c>
      <c r="C2783" s="2" t="s">
        <v>868</v>
      </c>
      <c r="D2783" s="2" t="s">
        <v>10</v>
      </c>
      <c r="E2783" s="2" t="s">
        <v>33</v>
      </c>
      <c r="F2783" s="2" t="s">
        <v>34</v>
      </c>
      <c r="G2783" s="2">
        <v>5</v>
      </c>
      <c r="H2783" s="2" t="s">
        <v>69</v>
      </c>
    </row>
    <row r="2784" spans="1:8" x14ac:dyDescent="0.2">
      <c r="A2784" s="2">
        <v>10</v>
      </c>
      <c r="B2784" s="2" t="s">
        <v>70</v>
      </c>
      <c r="C2784" s="2" t="s">
        <v>70</v>
      </c>
      <c r="D2784" s="2" t="s">
        <v>71</v>
      </c>
      <c r="E2784" s="2" t="s">
        <v>70</v>
      </c>
      <c r="F2784" s="2" t="s">
        <v>8</v>
      </c>
      <c r="G2784" s="2">
        <v>5</v>
      </c>
      <c r="H2784" s="2" t="s">
        <v>72</v>
      </c>
    </row>
    <row r="2786" spans="1:8" x14ac:dyDescent="0.2">
      <c r="A2786" s="2" t="s">
        <v>2294</v>
      </c>
    </row>
    <row r="2787" spans="1:8" x14ac:dyDescent="0.2">
      <c r="A2787" s="2" t="s">
        <v>2295</v>
      </c>
    </row>
    <row r="2788" spans="1:8" x14ac:dyDescent="0.2">
      <c r="A2788" s="2">
        <v>1</v>
      </c>
      <c r="B2788" s="2" t="s">
        <v>1049</v>
      </c>
      <c r="C2788" s="2" t="s">
        <v>1041</v>
      </c>
      <c r="D2788" s="2" t="s">
        <v>125</v>
      </c>
      <c r="E2788" s="2" t="s">
        <v>126</v>
      </c>
      <c r="F2788" s="2" t="s">
        <v>8</v>
      </c>
      <c r="G2788" s="2">
        <v>4</v>
      </c>
      <c r="H2788" s="2" t="s">
        <v>127</v>
      </c>
    </row>
    <row r="2789" spans="1:8" x14ac:dyDescent="0.2">
      <c r="A2789" s="2">
        <v>2</v>
      </c>
      <c r="B2789" s="2" t="s">
        <v>227</v>
      </c>
      <c r="C2789" s="2" t="s">
        <v>227</v>
      </c>
      <c r="D2789" s="2" t="s">
        <v>4</v>
      </c>
      <c r="E2789" s="2" t="s">
        <v>5</v>
      </c>
      <c r="F2789" s="2" t="s">
        <v>8</v>
      </c>
      <c r="G2789" s="2">
        <v>4</v>
      </c>
      <c r="H2789" s="2" t="s">
        <v>7</v>
      </c>
    </row>
    <row r="2790" spans="1:8" x14ac:dyDescent="0.2">
      <c r="A2790" s="2">
        <v>3</v>
      </c>
      <c r="B2790" s="2" t="s">
        <v>1050</v>
      </c>
      <c r="C2790" s="2" t="s">
        <v>1051</v>
      </c>
      <c r="D2790" s="2" t="s">
        <v>10</v>
      </c>
      <c r="E2790" s="2" t="s">
        <v>33</v>
      </c>
      <c r="F2790" s="2" t="s">
        <v>34</v>
      </c>
      <c r="G2790" s="2">
        <v>4</v>
      </c>
      <c r="H2790" s="2" t="s">
        <v>13</v>
      </c>
    </row>
    <row r="2791" spans="1:8" x14ac:dyDescent="0.2">
      <c r="A2791" s="2">
        <v>4</v>
      </c>
      <c r="B2791" s="2" t="s">
        <v>1052</v>
      </c>
      <c r="C2791" s="2" t="s">
        <v>852</v>
      </c>
      <c r="D2791" s="2" t="s">
        <v>10</v>
      </c>
      <c r="E2791" s="2" t="s">
        <v>33</v>
      </c>
      <c r="F2791" s="2" t="s">
        <v>34</v>
      </c>
      <c r="G2791" s="2">
        <v>0</v>
      </c>
      <c r="H2791" s="2" t="s">
        <v>21</v>
      </c>
    </row>
    <row r="2792" spans="1:8" x14ac:dyDescent="0.2">
      <c r="A2792" s="2">
        <v>5</v>
      </c>
      <c r="B2792" s="2" t="s">
        <v>1053</v>
      </c>
      <c r="C2792" s="2" t="s">
        <v>1053</v>
      </c>
      <c r="D2792" s="2" t="s">
        <v>125</v>
      </c>
      <c r="E2792" s="2" t="s">
        <v>126</v>
      </c>
      <c r="F2792" s="2" t="s">
        <v>8</v>
      </c>
      <c r="G2792" s="2">
        <v>4</v>
      </c>
      <c r="H2792" s="2" t="s">
        <v>127</v>
      </c>
    </row>
    <row r="2793" spans="1:8" x14ac:dyDescent="0.2">
      <c r="A2793" s="2">
        <v>6</v>
      </c>
      <c r="B2793" s="2" t="s">
        <v>70</v>
      </c>
      <c r="C2793" s="2" t="s">
        <v>70</v>
      </c>
      <c r="D2793" s="2" t="s">
        <v>71</v>
      </c>
      <c r="E2793" s="2" t="s">
        <v>70</v>
      </c>
      <c r="F2793" s="2" t="s">
        <v>8</v>
      </c>
      <c r="G2793" s="2">
        <v>4</v>
      </c>
      <c r="H2793" s="2" t="s">
        <v>72</v>
      </c>
    </row>
    <row r="2795" spans="1:8" x14ac:dyDescent="0.2">
      <c r="A2795" s="2" t="s">
        <v>2296</v>
      </c>
    </row>
    <row r="2796" spans="1:8" x14ac:dyDescent="0.2">
      <c r="A2796" s="2" t="s">
        <v>2297</v>
      </c>
    </row>
    <row r="2797" spans="1:8" x14ac:dyDescent="0.2">
      <c r="A2797" s="2">
        <v>1</v>
      </c>
      <c r="B2797" s="2" t="s">
        <v>278</v>
      </c>
      <c r="C2797" s="2" t="s">
        <v>36</v>
      </c>
      <c r="D2797" s="2" t="s">
        <v>37</v>
      </c>
      <c r="E2797" s="2" t="s">
        <v>38</v>
      </c>
      <c r="F2797" s="2" t="s">
        <v>8</v>
      </c>
      <c r="G2797" s="2">
        <v>3</v>
      </c>
      <c r="H2797" s="2" t="s">
        <v>39</v>
      </c>
    </row>
    <row r="2798" spans="1:8" x14ac:dyDescent="0.2">
      <c r="A2798" s="2">
        <v>2</v>
      </c>
      <c r="B2798" s="2" t="s">
        <v>227</v>
      </c>
      <c r="C2798" s="2" t="s">
        <v>227</v>
      </c>
      <c r="D2798" s="2" t="s">
        <v>4</v>
      </c>
      <c r="E2798" s="2" t="s">
        <v>5</v>
      </c>
      <c r="F2798" s="2" t="s">
        <v>8</v>
      </c>
      <c r="G2798" s="2">
        <v>3</v>
      </c>
      <c r="H2798" s="2" t="s">
        <v>7</v>
      </c>
    </row>
    <row r="2799" spans="1:8" x14ac:dyDescent="0.2">
      <c r="A2799" s="2">
        <v>3</v>
      </c>
      <c r="B2799" s="2" t="s">
        <v>869</v>
      </c>
      <c r="C2799" s="2" t="s">
        <v>869</v>
      </c>
      <c r="D2799" s="2" t="s">
        <v>10</v>
      </c>
      <c r="E2799" s="2" t="s">
        <v>11</v>
      </c>
      <c r="F2799" s="2" t="s">
        <v>12</v>
      </c>
      <c r="G2799" s="2">
        <v>6</v>
      </c>
      <c r="H2799" s="2" t="s">
        <v>69</v>
      </c>
    </row>
    <row r="2800" spans="1:8" x14ac:dyDescent="0.2">
      <c r="A2800" s="2">
        <v>4</v>
      </c>
      <c r="B2800" s="2" t="s">
        <v>87</v>
      </c>
      <c r="C2800" s="2" t="s">
        <v>87</v>
      </c>
      <c r="D2800" s="2" t="s">
        <v>63</v>
      </c>
      <c r="E2800" s="2" t="s">
        <v>64</v>
      </c>
      <c r="F2800" s="2" t="s">
        <v>2080</v>
      </c>
      <c r="G2800" s="2">
        <v>6</v>
      </c>
      <c r="H2800" s="2" t="s">
        <v>15</v>
      </c>
    </row>
    <row r="2801" spans="1:8" x14ac:dyDescent="0.2">
      <c r="A2801" s="2">
        <v>5</v>
      </c>
      <c r="B2801" s="2" t="s">
        <v>89</v>
      </c>
      <c r="C2801" s="2" t="s">
        <v>89</v>
      </c>
      <c r="D2801" s="2" t="s">
        <v>90</v>
      </c>
      <c r="E2801" s="2" t="s">
        <v>91</v>
      </c>
      <c r="F2801" s="2" t="s">
        <v>92</v>
      </c>
      <c r="G2801" s="2">
        <v>6</v>
      </c>
      <c r="H2801" s="2" t="s">
        <v>93</v>
      </c>
    </row>
    <row r="2802" spans="1:8" x14ac:dyDescent="0.2">
      <c r="A2802" s="2">
        <v>6</v>
      </c>
      <c r="B2802" s="2" t="s">
        <v>94</v>
      </c>
      <c r="C2802" s="2" t="s">
        <v>94</v>
      </c>
      <c r="D2802" s="2" t="s">
        <v>18</v>
      </c>
      <c r="E2802" s="2" t="s">
        <v>82</v>
      </c>
      <c r="F2802" s="2" t="s">
        <v>83</v>
      </c>
      <c r="G2802" s="2">
        <v>0</v>
      </c>
      <c r="H2802" s="2" t="s">
        <v>21</v>
      </c>
    </row>
    <row r="2803" spans="1:8" x14ac:dyDescent="0.2">
      <c r="A2803" s="2">
        <v>7</v>
      </c>
      <c r="B2803" s="2" t="s">
        <v>272</v>
      </c>
      <c r="C2803" s="2" t="s">
        <v>272</v>
      </c>
      <c r="D2803" s="2" t="s">
        <v>27</v>
      </c>
      <c r="E2803" s="2" t="s">
        <v>28</v>
      </c>
      <c r="F2803" s="2" t="s">
        <v>29</v>
      </c>
      <c r="G2803" s="2">
        <v>8</v>
      </c>
      <c r="H2803" s="2" t="s">
        <v>30</v>
      </c>
    </row>
    <row r="2804" spans="1:8" x14ac:dyDescent="0.2">
      <c r="A2804" s="2">
        <v>8</v>
      </c>
      <c r="B2804" s="2" t="s">
        <v>48</v>
      </c>
      <c r="C2804" s="2" t="s">
        <v>48</v>
      </c>
      <c r="D2804" s="2" t="s">
        <v>10</v>
      </c>
      <c r="E2804" s="2" t="s">
        <v>11</v>
      </c>
      <c r="F2804" s="2" t="s">
        <v>12</v>
      </c>
      <c r="G2804" s="2">
        <v>6</v>
      </c>
      <c r="H2804" s="2" t="s">
        <v>35</v>
      </c>
    </row>
    <row r="2805" spans="1:8" x14ac:dyDescent="0.2">
      <c r="A2805" s="2">
        <v>9</v>
      </c>
      <c r="B2805" s="2" t="s">
        <v>49</v>
      </c>
      <c r="C2805" s="2" t="s">
        <v>49</v>
      </c>
      <c r="D2805" s="2" t="s">
        <v>37</v>
      </c>
      <c r="E2805" s="2" t="s">
        <v>38</v>
      </c>
      <c r="F2805" s="2" t="s">
        <v>8</v>
      </c>
      <c r="G2805" s="2">
        <v>10</v>
      </c>
      <c r="H2805" s="2" t="s">
        <v>39</v>
      </c>
    </row>
    <row r="2806" spans="1:8" x14ac:dyDescent="0.2">
      <c r="A2806" s="2">
        <v>10</v>
      </c>
      <c r="B2806" s="2" t="s">
        <v>865</v>
      </c>
      <c r="C2806" s="2" t="s">
        <v>865</v>
      </c>
      <c r="D2806" s="2" t="s">
        <v>10</v>
      </c>
      <c r="E2806" s="2" t="s">
        <v>11</v>
      </c>
      <c r="F2806" s="2" t="s">
        <v>12</v>
      </c>
      <c r="G2806" s="2">
        <v>8</v>
      </c>
      <c r="H2806" s="2" t="s">
        <v>43</v>
      </c>
    </row>
    <row r="2807" spans="1:8" x14ac:dyDescent="0.2">
      <c r="A2807" s="2">
        <v>11</v>
      </c>
      <c r="B2807" s="2" t="s">
        <v>44</v>
      </c>
      <c r="C2807" s="2" t="s">
        <v>44</v>
      </c>
      <c r="D2807" s="2" t="s">
        <v>45</v>
      </c>
      <c r="E2807" s="2" t="s">
        <v>46</v>
      </c>
      <c r="F2807" s="2" t="s">
        <v>8</v>
      </c>
      <c r="G2807" s="2">
        <v>12</v>
      </c>
      <c r="H2807" s="2" t="s">
        <v>47</v>
      </c>
    </row>
    <row r="2808" spans="1:8" x14ac:dyDescent="0.2">
      <c r="A2808" s="2">
        <v>12</v>
      </c>
      <c r="B2808" s="2" t="s">
        <v>866</v>
      </c>
      <c r="C2808" s="2" t="s">
        <v>866</v>
      </c>
      <c r="D2808" s="2" t="s">
        <v>10</v>
      </c>
      <c r="E2808" s="2" t="s">
        <v>11</v>
      </c>
      <c r="F2808" s="2" t="s">
        <v>12</v>
      </c>
      <c r="G2808" s="2">
        <v>10</v>
      </c>
      <c r="H2808" s="2" t="s">
        <v>54</v>
      </c>
    </row>
    <row r="2809" spans="1:8" x14ac:dyDescent="0.2">
      <c r="A2809" s="2">
        <v>13</v>
      </c>
      <c r="B2809" s="2" t="s">
        <v>70</v>
      </c>
      <c r="C2809" s="2" t="s">
        <v>70</v>
      </c>
      <c r="D2809" s="2" t="s">
        <v>71</v>
      </c>
      <c r="E2809" s="2" t="s">
        <v>70</v>
      </c>
      <c r="F2809" s="2" t="s">
        <v>8</v>
      </c>
      <c r="G2809" s="2">
        <v>6</v>
      </c>
      <c r="H2809" s="2" t="s">
        <v>72</v>
      </c>
    </row>
    <row r="2811" spans="1:8" x14ac:dyDescent="0.2">
      <c r="A2811" s="2" t="s">
        <v>2298</v>
      </c>
    </row>
    <row r="2812" spans="1:8" x14ac:dyDescent="0.2">
      <c r="A2812" s="2" t="s">
        <v>2299</v>
      </c>
    </row>
    <row r="2813" spans="1:8" x14ac:dyDescent="0.2">
      <c r="A2813" s="2">
        <v>1</v>
      </c>
      <c r="B2813" s="2" t="s">
        <v>181</v>
      </c>
      <c r="C2813" s="2" t="s">
        <v>181</v>
      </c>
      <c r="D2813" s="2" t="s">
        <v>63</v>
      </c>
      <c r="E2813" s="2" t="s">
        <v>64</v>
      </c>
      <c r="F2813" s="2" t="s">
        <v>2076</v>
      </c>
      <c r="G2813" s="2">
        <v>2</v>
      </c>
      <c r="H2813" s="2" t="s">
        <v>15</v>
      </c>
    </row>
    <row r="2814" spans="1:8" x14ac:dyDescent="0.2">
      <c r="A2814" s="2">
        <v>2</v>
      </c>
      <c r="B2814" s="2" t="s">
        <v>716</v>
      </c>
      <c r="C2814" s="2" t="s">
        <v>716</v>
      </c>
      <c r="D2814" s="2" t="s">
        <v>18</v>
      </c>
      <c r="E2814" s="2" t="s">
        <v>133</v>
      </c>
      <c r="F2814" s="2" t="s">
        <v>2026</v>
      </c>
      <c r="G2814" s="2">
        <v>0</v>
      </c>
      <c r="H2814" s="2" t="s">
        <v>21</v>
      </c>
    </row>
    <row r="2815" spans="1:8" x14ac:dyDescent="0.2">
      <c r="A2815" s="2">
        <v>3</v>
      </c>
      <c r="B2815" s="2" t="s">
        <v>95</v>
      </c>
      <c r="C2815" s="2" t="s">
        <v>95</v>
      </c>
      <c r="D2815" s="2" t="s">
        <v>96</v>
      </c>
      <c r="E2815" s="2" t="s">
        <v>38</v>
      </c>
      <c r="F2815" s="2" t="s">
        <v>8</v>
      </c>
      <c r="G2815" s="2">
        <v>8</v>
      </c>
      <c r="H2815" s="2" t="s">
        <v>80</v>
      </c>
    </row>
    <row r="2816" spans="1:8" x14ac:dyDescent="0.2">
      <c r="A2816" s="2">
        <v>4</v>
      </c>
      <c r="B2816" s="2" t="s">
        <v>36</v>
      </c>
      <c r="C2816" s="2" t="s">
        <v>36</v>
      </c>
      <c r="D2816" s="2" t="s">
        <v>37</v>
      </c>
      <c r="E2816" s="2" t="s">
        <v>38</v>
      </c>
      <c r="F2816" s="2" t="s">
        <v>8</v>
      </c>
      <c r="G2816" s="2">
        <v>5</v>
      </c>
      <c r="H2816" s="2" t="s">
        <v>39</v>
      </c>
    </row>
    <row r="2817" spans="1:8" x14ac:dyDescent="0.2">
      <c r="A2817" s="2">
        <v>5</v>
      </c>
      <c r="B2817" s="2" t="s">
        <v>850</v>
      </c>
      <c r="C2817" s="2" t="s">
        <v>850</v>
      </c>
      <c r="D2817" s="2" t="s">
        <v>10</v>
      </c>
      <c r="E2817" s="2" t="s">
        <v>11</v>
      </c>
      <c r="F2817" s="2" t="s">
        <v>12</v>
      </c>
      <c r="G2817" s="2">
        <v>8</v>
      </c>
      <c r="H2817" s="2" t="s">
        <v>69</v>
      </c>
    </row>
    <row r="2818" spans="1:8" x14ac:dyDescent="0.2">
      <c r="A2818" s="2">
        <v>6</v>
      </c>
      <c r="B2818" s="2" t="s">
        <v>1056</v>
      </c>
      <c r="C2818" s="2" t="s">
        <v>1056</v>
      </c>
      <c r="D2818" s="2" t="s">
        <v>90</v>
      </c>
      <c r="E2818" s="2" t="s">
        <v>91</v>
      </c>
      <c r="F2818" s="2" t="s">
        <v>92</v>
      </c>
      <c r="G2818" s="2">
        <v>8</v>
      </c>
      <c r="H2818" s="2" t="s">
        <v>93</v>
      </c>
    </row>
    <row r="2819" spans="1:8" x14ac:dyDescent="0.2">
      <c r="A2819" s="2">
        <v>7</v>
      </c>
      <c r="B2819" s="2" t="s">
        <v>108</v>
      </c>
      <c r="C2819" s="2" t="s">
        <v>108</v>
      </c>
      <c r="D2819" s="2" t="s">
        <v>90</v>
      </c>
      <c r="E2819" s="2" t="s">
        <v>82</v>
      </c>
      <c r="F2819" s="2" t="s">
        <v>83</v>
      </c>
      <c r="G2819" s="2">
        <v>8</v>
      </c>
      <c r="H2819" s="2" t="s">
        <v>109</v>
      </c>
    </row>
    <row r="2820" spans="1:8" x14ac:dyDescent="0.2">
      <c r="A2820" s="2">
        <v>8</v>
      </c>
      <c r="B2820" s="2" t="s">
        <v>1057</v>
      </c>
      <c r="C2820" s="2" t="s">
        <v>1057</v>
      </c>
      <c r="D2820" s="2" t="s">
        <v>27</v>
      </c>
      <c r="E2820" s="2" t="s">
        <v>28</v>
      </c>
      <c r="F2820" s="2" t="s">
        <v>29</v>
      </c>
      <c r="G2820" s="2">
        <v>2</v>
      </c>
      <c r="H2820" s="2" t="s">
        <v>114</v>
      </c>
    </row>
    <row r="2821" spans="1:8" x14ac:dyDescent="0.2">
      <c r="A2821" s="2">
        <v>9</v>
      </c>
      <c r="B2821" s="2" t="s">
        <v>77</v>
      </c>
      <c r="C2821" s="2" t="s">
        <v>77</v>
      </c>
      <c r="D2821" s="2" t="s">
        <v>37</v>
      </c>
      <c r="E2821" s="2" t="s">
        <v>38</v>
      </c>
      <c r="F2821" s="2" t="s">
        <v>8</v>
      </c>
      <c r="G2821" s="2">
        <v>10</v>
      </c>
      <c r="H2821" s="2" t="s">
        <v>39</v>
      </c>
    </row>
    <row r="2822" spans="1:8" x14ac:dyDescent="0.2">
      <c r="A2822" s="2">
        <v>10</v>
      </c>
      <c r="B2822" s="2" t="s">
        <v>865</v>
      </c>
      <c r="C2822" s="2" t="s">
        <v>865</v>
      </c>
      <c r="D2822" s="2" t="s">
        <v>10</v>
      </c>
      <c r="E2822" s="2" t="s">
        <v>11</v>
      </c>
      <c r="F2822" s="2" t="s">
        <v>12</v>
      </c>
      <c r="G2822" s="2">
        <v>8</v>
      </c>
      <c r="H2822" s="2" t="s">
        <v>69</v>
      </c>
    </row>
    <row r="2823" spans="1:8" x14ac:dyDescent="0.2">
      <c r="A2823" s="2">
        <v>11</v>
      </c>
      <c r="B2823" s="2" t="s">
        <v>44</v>
      </c>
      <c r="C2823" s="2" t="s">
        <v>44</v>
      </c>
      <c r="D2823" s="2" t="s">
        <v>45</v>
      </c>
      <c r="E2823" s="2" t="s">
        <v>46</v>
      </c>
      <c r="F2823" s="2" t="s">
        <v>8</v>
      </c>
      <c r="G2823" s="2">
        <v>13</v>
      </c>
      <c r="H2823" s="2" t="s">
        <v>47</v>
      </c>
    </row>
    <row r="2824" spans="1:8" x14ac:dyDescent="0.2">
      <c r="A2824" s="2">
        <v>12</v>
      </c>
      <c r="B2824" s="2" t="s">
        <v>866</v>
      </c>
      <c r="C2824" s="2" t="s">
        <v>866</v>
      </c>
      <c r="D2824" s="2" t="s">
        <v>10</v>
      </c>
      <c r="E2824" s="2" t="s">
        <v>11</v>
      </c>
      <c r="F2824" s="2" t="s">
        <v>12</v>
      </c>
      <c r="G2824" s="2">
        <v>13</v>
      </c>
      <c r="H2824" s="2" t="s">
        <v>13</v>
      </c>
    </row>
    <row r="2825" spans="1:8" x14ac:dyDescent="0.2">
      <c r="A2825" s="2">
        <v>13</v>
      </c>
      <c r="B2825" s="2" t="s">
        <v>1058</v>
      </c>
      <c r="C2825" s="2" t="s">
        <v>1058</v>
      </c>
      <c r="D2825" s="2" t="s">
        <v>10</v>
      </c>
      <c r="E2825" s="2" t="s">
        <v>11</v>
      </c>
      <c r="F2825" s="2" t="s">
        <v>12</v>
      </c>
      <c r="G2825" s="2">
        <v>10</v>
      </c>
      <c r="H2825" s="2" t="s">
        <v>54</v>
      </c>
    </row>
    <row r="2826" spans="1:8" x14ac:dyDescent="0.2">
      <c r="A2826" s="2">
        <v>14</v>
      </c>
      <c r="B2826" s="2" t="s">
        <v>1056</v>
      </c>
      <c r="C2826" s="2" t="s">
        <v>1056</v>
      </c>
      <c r="D2826" s="2" t="s">
        <v>90</v>
      </c>
      <c r="E2826" s="2" t="s">
        <v>91</v>
      </c>
      <c r="F2826" s="2" t="s">
        <v>92</v>
      </c>
      <c r="G2826" s="2">
        <v>16</v>
      </c>
      <c r="H2826" s="2" t="s">
        <v>93</v>
      </c>
    </row>
    <row r="2827" spans="1:8" x14ac:dyDescent="0.2">
      <c r="A2827" s="2">
        <v>15</v>
      </c>
      <c r="B2827" s="2" t="s">
        <v>108</v>
      </c>
      <c r="C2827" s="2" t="s">
        <v>108</v>
      </c>
      <c r="D2827" s="2" t="s">
        <v>90</v>
      </c>
      <c r="E2827" s="2" t="s">
        <v>82</v>
      </c>
      <c r="F2827" s="2" t="s">
        <v>83</v>
      </c>
      <c r="G2827" s="2">
        <v>16</v>
      </c>
      <c r="H2827" s="2" t="s">
        <v>109</v>
      </c>
    </row>
    <row r="2828" spans="1:8" x14ac:dyDescent="0.2">
      <c r="A2828" s="2">
        <v>16</v>
      </c>
      <c r="B2828" s="2" t="s">
        <v>1059</v>
      </c>
      <c r="C2828" s="2" t="s">
        <v>1393</v>
      </c>
      <c r="D2828" s="2" t="s">
        <v>10</v>
      </c>
      <c r="E2828" s="2" t="s">
        <v>33</v>
      </c>
      <c r="F2828" s="2" t="s">
        <v>34</v>
      </c>
      <c r="G2828" s="2">
        <v>2</v>
      </c>
      <c r="H2828" s="2" t="s">
        <v>54</v>
      </c>
    </row>
    <row r="2829" spans="1:8" x14ac:dyDescent="0.2">
      <c r="A2829" s="2">
        <v>17</v>
      </c>
      <c r="B2829" s="2" t="s">
        <v>950</v>
      </c>
      <c r="C2829" s="2" t="s">
        <v>950</v>
      </c>
      <c r="D2829" s="2" t="s">
        <v>37</v>
      </c>
      <c r="E2829" s="2" t="s">
        <v>38</v>
      </c>
      <c r="F2829" s="2" t="s">
        <v>8</v>
      </c>
      <c r="G2829" s="2">
        <v>18</v>
      </c>
      <c r="H2829" s="2" t="s">
        <v>39</v>
      </c>
    </row>
    <row r="2830" spans="1:8" x14ac:dyDescent="0.2">
      <c r="A2830" s="2">
        <v>18</v>
      </c>
      <c r="B2830" s="2" t="s">
        <v>867</v>
      </c>
      <c r="C2830" s="2" t="s">
        <v>868</v>
      </c>
      <c r="D2830" s="2" t="s">
        <v>10</v>
      </c>
      <c r="E2830" s="2" t="s">
        <v>33</v>
      </c>
      <c r="F2830" s="2" t="s">
        <v>34</v>
      </c>
      <c r="G2830" s="2">
        <v>16</v>
      </c>
      <c r="H2830" s="2" t="s">
        <v>43</v>
      </c>
    </row>
    <row r="2831" spans="1:8" x14ac:dyDescent="0.2">
      <c r="A2831" s="2">
        <v>19</v>
      </c>
      <c r="B2831" s="2" t="s">
        <v>95</v>
      </c>
      <c r="C2831" s="2" t="s">
        <v>95</v>
      </c>
      <c r="D2831" s="2" t="s">
        <v>63</v>
      </c>
      <c r="E2831" s="2" t="s">
        <v>231</v>
      </c>
      <c r="F2831" s="2" t="s">
        <v>131</v>
      </c>
      <c r="G2831" s="2">
        <v>20</v>
      </c>
      <c r="H2831" s="2" t="s">
        <v>15</v>
      </c>
    </row>
    <row r="2832" spans="1:8" x14ac:dyDescent="0.2">
      <c r="A2832" s="2">
        <v>20</v>
      </c>
      <c r="B2832" s="2" t="s">
        <v>1060</v>
      </c>
      <c r="C2832" s="2" t="s">
        <v>1060</v>
      </c>
      <c r="D2832" s="2" t="s">
        <v>18</v>
      </c>
      <c r="E2832" s="2" t="s">
        <v>133</v>
      </c>
      <c r="F2832" s="2" t="s">
        <v>2026</v>
      </c>
      <c r="G2832" s="2">
        <v>18</v>
      </c>
      <c r="H2832" s="2" t="s">
        <v>135</v>
      </c>
    </row>
    <row r="2833" spans="1:8" x14ac:dyDescent="0.2">
      <c r="A2833" s="2">
        <v>21</v>
      </c>
      <c r="B2833" s="2" t="s">
        <v>188</v>
      </c>
      <c r="C2833" s="2" t="s">
        <v>188</v>
      </c>
      <c r="D2833" s="2" t="s">
        <v>4</v>
      </c>
      <c r="E2833" s="2" t="s">
        <v>5</v>
      </c>
      <c r="F2833" s="2" t="s">
        <v>2035</v>
      </c>
      <c r="G2833" s="2">
        <v>22</v>
      </c>
      <c r="H2833" s="2" t="s">
        <v>7</v>
      </c>
    </row>
    <row r="2834" spans="1:8" x14ac:dyDescent="0.2">
      <c r="A2834" s="2">
        <v>22</v>
      </c>
      <c r="B2834" s="2" t="s">
        <v>869</v>
      </c>
      <c r="C2834" s="2" t="s">
        <v>869</v>
      </c>
      <c r="D2834" s="2" t="s">
        <v>10</v>
      </c>
      <c r="E2834" s="2" t="s">
        <v>11</v>
      </c>
      <c r="F2834" s="2" t="s">
        <v>12</v>
      </c>
      <c r="G2834" s="2">
        <v>20</v>
      </c>
      <c r="H2834" s="2" t="s">
        <v>35</v>
      </c>
    </row>
    <row r="2835" spans="1:8" x14ac:dyDescent="0.2">
      <c r="A2835" s="2">
        <v>23</v>
      </c>
      <c r="B2835" s="2" t="s">
        <v>70</v>
      </c>
      <c r="C2835" s="2" t="s">
        <v>70</v>
      </c>
      <c r="D2835" s="2" t="s">
        <v>71</v>
      </c>
      <c r="E2835" s="2" t="s">
        <v>70</v>
      </c>
      <c r="F2835" s="2" t="s">
        <v>8</v>
      </c>
      <c r="G2835" s="2">
        <v>2</v>
      </c>
      <c r="H2835" s="2" t="s">
        <v>72</v>
      </c>
    </row>
    <row r="2837" spans="1:8" x14ac:dyDescent="0.2">
      <c r="A2837" s="2" t="s">
        <v>2300</v>
      </c>
    </row>
    <row r="2838" spans="1:8" x14ac:dyDescent="0.2">
      <c r="A2838" s="2" t="s">
        <v>2301</v>
      </c>
    </row>
    <row r="2839" spans="1:8" x14ac:dyDescent="0.2">
      <c r="A2839" s="2">
        <v>1</v>
      </c>
      <c r="B2839" s="2" t="s">
        <v>1062</v>
      </c>
      <c r="C2839" s="2" t="s">
        <v>244</v>
      </c>
      <c r="D2839" s="2" t="s">
        <v>78</v>
      </c>
      <c r="E2839" s="2" t="s">
        <v>126</v>
      </c>
      <c r="F2839" s="2" t="s">
        <v>8</v>
      </c>
      <c r="G2839" s="2">
        <v>5</v>
      </c>
      <c r="H2839" s="2" t="s">
        <v>127</v>
      </c>
    </row>
    <row r="2840" spans="1:8" x14ac:dyDescent="0.2">
      <c r="A2840" s="2">
        <v>2</v>
      </c>
      <c r="B2840" s="2" t="s">
        <v>227</v>
      </c>
      <c r="C2840" s="2" t="s">
        <v>227</v>
      </c>
      <c r="D2840" s="2" t="s">
        <v>4</v>
      </c>
      <c r="E2840" s="2" t="s">
        <v>5</v>
      </c>
      <c r="F2840" s="2" t="s">
        <v>8</v>
      </c>
      <c r="G2840" s="2">
        <v>5</v>
      </c>
      <c r="H2840" s="2" t="s">
        <v>7</v>
      </c>
    </row>
    <row r="2841" spans="1:8" x14ac:dyDescent="0.2">
      <c r="A2841" s="2">
        <v>3</v>
      </c>
      <c r="B2841" s="2" t="s">
        <v>869</v>
      </c>
      <c r="C2841" s="2" t="s">
        <v>869</v>
      </c>
      <c r="D2841" s="2" t="s">
        <v>27</v>
      </c>
      <c r="E2841" s="2" t="s">
        <v>28</v>
      </c>
      <c r="F2841" s="2" t="s">
        <v>29</v>
      </c>
      <c r="G2841" s="2">
        <v>5</v>
      </c>
      <c r="H2841" s="2" t="s">
        <v>30</v>
      </c>
    </row>
    <row r="2842" spans="1:8" x14ac:dyDescent="0.2">
      <c r="A2842" s="2">
        <v>4</v>
      </c>
      <c r="B2842" s="2" t="s">
        <v>866</v>
      </c>
      <c r="C2842" s="2" t="s">
        <v>866</v>
      </c>
      <c r="D2842" s="2" t="s">
        <v>10</v>
      </c>
      <c r="E2842" s="2" t="s">
        <v>11</v>
      </c>
      <c r="F2842" s="2" t="s">
        <v>12</v>
      </c>
      <c r="G2842" s="2">
        <v>5</v>
      </c>
      <c r="H2842" s="2" t="s">
        <v>13</v>
      </c>
    </row>
    <row r="2843" spans="1:8" x14ac:dyDescent="0.2">
      <c r="A2843" s="2">
        <v>5</v>
      </c>
      <c r="B2843" s="2" t="s">
        <v>1051</v>
      </c>
      <c r="C2843" s="2" t="s">
        <v>1051</v>
      </c>
      <c r="D2843" s="2" t="s">
        <v>10</v>
      </c>
      <c r="E2843" s="2" t="s">
        <v>11</v>
      </c>
      <c r="F2843" s="2" t="s">
        <v>12</v>
      </c>
      <c r="G2843" s="2">
        <v>8</v>
      </c>
      <c r="H2843" s="2" t="s">
        <v>15</v>
      </c>
    </row>
    <row r="2844" spans="1:8" x14ac:dyDescent="0.2">
      <c r="A2844" s="2">
        <v>6</v>
      </c>
      <c r="B2844" s="2" t="s">
        <v>89</v>
      </c>
      <c r="C2844" s="2" t="s">
        <v>89</v>
      </c>
      <c r="D2844" s="2" t="s">
        <v>90</v>
      </c>
      <c r="E2844" s="2" t="s">
        <v>91</v>
      </c>
      <c r="F2844" s="2" t="s">
        <v>92</v>
      </c>
      <c r="G2844" s="2">
        <v>8</v>
      </c>
      <c r="H2844" s="2" t="s">
        <v>93</v>
      </c>
    </row>
    <row r="2845" spans="1:8" x14ac:dyDescent="0.2">
      <c r="A2845" s="2">
        <v>7</v>
      </c>
      <c r="B2845" s="2" t="s">
        <v>108</v>
      </c>
      <c r="C2845" s="2" t="s">
        <v>108</v>
      </c>
      <c r="D2845" s="2" t="s">
        <v>90</v>
      </c>
      <c r="E2845" s="2" t="s">
        <v>82</v>
      </c>
      <c r="F2845" s="2" t="s">
        <v>83</v>
      </c>
      <c r="G2845" s="2">
        <v>8</v>
      </c>
      <c r="H2845" s="2" t="s">
        <v>109</v>
      </c>
    </row>
    <row r="2846" spans="1:8" x14ac:dyDescent="0.2">
      <c r="A2846" s="2">
        <v>8</v>
      </c>
      <c r="B2846" s="2" t="s">
        <v>1060</v>
      </c>
      <c r="C2846" s="2" t="s">
        <v>1060</v>
      </c>
      <c r="D2846" s="2" t="s">
        <v>10</v>
      </c>
      <c r="E2846" s="2" t="s">
        <v>33</v>
      </c>
      <c r="F2846" s="2" t="s">
        <v>34</v>
      </c>
      <c r="G2846" s="2">
        <v>0</v>
      </c>
      <c r="H2846" s="2" t="s">
        <v>21</v>
      </c>
    </row>
    <row r="2847" spans="1:8" x14ac:dyDescent="0.2">
      <c r="A2847" s="2">
        <v>9</v>
      </c>
      <c r="B2847" s="2" t="s">
        <v>70</v>
      </c>
      <c r="C2847" s="2" t="s">
        <v>70</v>
      </c>
      <c r="D2847" s="2" t="s">
        <v>71</v>
      </c>
      <c r="E2847" s="2" t="s">
        <v>70</v>
      </c>
      <c r="F2847" s="2" t="s">
        <v>8</v>
      </c>
      <c r="G2847" s="2">
        <v>8</v>
      </c>
      <c r="H2847" s="2" t="s">
        <v>72</v>
      </c>
    </row>
    <row r="2849" spans="1:8" x14ac:dyDescent="0.2">
      <c r="A2849" s="2" t="s">
        <v>2302</v>
      </c>
    </row>
    <row r="2850" spans="1:8" x14ac:dyDescent="0.2">
      <c r="A2850" s="2" t="s">
        <v>2303</v>
      </c>
    </row>
    <row r="2851" spans="1:8" x14ac:dyDescent="0.2">
      <c r="A2851" s="2">
        <v>1</v>
      </c>
      <c r="B2851" s="2" t="s">
        <v>551</v>
      </c>
      <c r="C2851" s="2" t="s">
        <v>456</v>
      </c>
      <c r="D2851" s="2" t="s">
        <v>37</v>
      </c>
      <c r="E2851" s="2" t="s">
        <v>38</v>
      </c>
      <c r="F2851" s="2" t="s">
        <v>8</v>
      </c>
      <c r="G2851" s="2">
        <v>2</v>
      </c>
      <c r="H2851" s="2" t="s">
        <v>39</v>
      </c>
    </row>
    <row r="2852" spans="1:8" x14ac:dyDescent="0.2">
      <c r="A2852" s="2">
        <v>2</v>
      </c>
      <c r="B2852" s="2" t="s">
        <v>661</v>
      </c>
      <c r="C2852" s="2" t="s">
        <v>661</v>
      </c>
      <c r="D2852" s="2" t="s">
        <v>10</v>
      </c>
      <c r="E2852" s="2" t="s">
        <v>11</v>
      </c>
      <c r="F2852" s="2" t="s">
        <v>12</v>
      </c>
      <c r="G2852" s="2">
        <v>9</v>
      </c>
      <c r="H2852" s="2" t="s">
        <v>69</v>
      </c>
    </row>
    <row r="2853" spans="1:8" x14ac:dyDescent="0.2">
      <c r="A2853" s="2">
        <v>3</v>
      </c>
      <c r="B2853" s="2" t="s">
        <v>86</v>
      </c>
      <c r="C2853" s="2" t="s">
        <v>86</v>
      </c>
      <c r="D2853" s="2" t="s">
        <v>71</v>
      </c>
      <c r="E2853" s="2" t="s">
        <v>86</v>
      </c>
      <c r="F2853" s="2" t="s">
        <v>8</v>
      </c>
      <c r="G2853" s="2">
        <v>9</v>
      </c>
      <c r="H2853" s="2" t="s">
        <v>72</v>
      </c>
    </row>
    <row r="2854" spans="1:8" x14ac:dyDescent="0.2">
      <c r="A2854" s="2">
        <v>4</v>
      </c>
      <c r="B2854" s="2" t="s">
        <v>1064</v>
      </c>
      <c r="C2854" s="2" t="s">
        <v>1064</v>
      </c>
      <c r="D2854" s="2" t="s">
        <v>10</v>
      </c>
      <c r="E2854" s="2" t="s">
        <v>11</v>
      </c>
      <c r="F2854" s="2" t="s">
        <v>12</v>
      </c>
      <c r="G2854" s="2">
        <v>9</v>
      </c>
      <c r="H2854" s="2" t="s">
        <v>15</v>
      </c>
    </row>
    <row r="2855" spans="1:8" x14ac:dyDescent="0.2">
      <c r="A2855" s="2">
        <v>5</v>
      </c>
      <c r="B2855" s="2" t="s">
        <v>44</v>
      </c>
      <c r="C2855" s="2" t="s">
        <v>44</v>
      </c>
      <c r="D2855" s="2" t="s">
        <v>45</v>
      </c>
      <c r="E2855" s="2" t="s">
        <v>46</v>
      </c>
      <c r="F2855" s="2" t="s">
        <v>8</v>
      </c>
      <c r="G2855" s="2">
        <v>6</v>
      </c>
      <c r="H2855" s="2" t="s">
        <v>47</v>
      </c>
    </row>
    <row r="2856" spans="1:8" x14ac:dyDescent="0.2">
      <c r="A2856" s="2">
        <v>6</v>
      </c>
      <c r="B2856" s="2" t="s">
        <v>903</v>
      </c>
      <c r="C2856" s="2" t="s">
        <v>903</v>
      </c>
      <c r="D2856" s="2" t="s">
        <v>10</v>
      </c>
      <c r="E2856" s="2" t="s">
        <v>33</v>
      </c>
      <c r="F2856" s="2" t="s">
        <v>34</v>
      </c>
      <c r="G2856" s="2">
        <v>4</v>
      </c>
      <c r="H2856" s="2" t="s">
        <v>54</v>
      </c>
    </row>
    <row r="2857" spans="1:8" x14ac:dyDescent="0.2">
      <c r="A2857" s="2">
        <v>7</v>
      </c>
      <c r="B2857" s="2" t="s">
        <v>107</v>
      </c>
      <c r="C2857" s="2" t="s">
        <v>108</v>
      </c>
      <c r="D2857" s="2" t="s">
        <v>90</v>
      </c>
      <c r="E2857" s="2" t="s">
        <v>19</v>
      </c>
      <c r="F2857" s="2" t="s">
        <v>2020</v>
      </c>
      <c r="G2857" s="2">
        <v>9</v>
      </c>
      <c r="H2857" s="2" t="s">
        <v>109</v>
      </c>
    </row>
    <row r="2858" spans="1:8" x14ac:dyDescent="0.2">
      <c r="A2858" s="2">
        <v>8</v>
      </c>
      <c r="B2858" s="2" t="s">
        <v>865</v>
      </c>
      <c r="C2858" s="2" t="s">
        <v>865</v>
      </c>
      <c r="D2858" s="2" t="s">
        <v>27</v>
      </c>
      <c r="E2858" s="2" t="s">
        <v>28</v>
      </c>
      <c r="F2858" s="2" t="s">
        <v>29</v>
      </c>
      <c r="G2858" s="2">
        <v>9</v>
      </c>
      <c r="H2858" s="2" t="s">
        <v>30</v>
      </c>
    </row>
    <row r="2859" spans="1:8" x14ac:dyDescent="0.2">
      <c r="A2859" s="2">
        <v>9</v>
      </c>
      <c r="B2859" s="2" t="s">
        <v>869</v>
      </c>
      <c r="C2859" s="2" t="s">
        <v>869</v>
      </c>
      <c r="D2859" s="2" t="s">
        <v>10</v>
      </c>
      <c r="E2859" s="2" t="s">
        <v>11</v>
      </c>
      <c r="F2859" s="2" t="s">
        <v>12</v>
      </c>
      <c r="G2859" s="2">
        <v>0</v>
      </c>
      <c r="H2859" s="2" t="s">
        <v>21</v>
      </c>
    </row>
    <row r="2860" spans="1:8" x14ac:dyDescent="0.2">
      <c r="A2860" s="2">
        <v>10</v>
      </c>
      <c r="B2860" s="2" t="s">
        <v>70</v>
      </c>
      <c r="C2860" s="2" t="s">
        <v>70</v>
      </c>
      <c r="D2860" s="2" t="s">
        <v>71</v>
      </c>
      <c r="E2860" s="2" t="s">
        <v>70</v>
      </c>
      <c r="F2860" s="2" t="s">
        <v>8</v>
      </c>
      <c r="G2860" s="2">
        <v>9</v>
      </c>
      <c r="H2860" s="2" t="s">
        <v>72</v>
      </c>
    </row>
    <row r="2862" spans="1:8" x14ac:dyDescent="0.2">
      <c r="A2862" s="2" t="s">
        <v>2304</v>
      </c>
    </row>
    <row r="2863" spans="1:8" x14ac:dyDescent="0.2">
      <c r="A2863" s="2" t="s">
        <v>2305</v>
      </c>
    </row>
    <row r="2864" spans="1:8" x14ac:dyDescent="0.2">
      <c r="A2864" s="2">
        <v>1</v>
      </c>
      <c r="B2864" s="2" t="s">
        <v>1066</v>
      </c>
      <c r="C2864" s="2" t="s">
        <v>385</v>
      </c>
      <c r="D2864" s="2" t="s">
        <v>27</v>
      </c>
      <c r="E2864" s="2" t="s">
        <v>470</v>
      </c>
      <c r="F2864" s="2" t="s">
        <v>471</v>
      </c>
      <c r="G2864" s="2">
        <v>12</v>
      </c>
      <c r="H2864" s="2" t="s">
        <v>15</v>
      </c>
    </row>
    <row r="2865" spans="1:8" x14ac:dyDescent="0.2">
      <c r="A2865" s="2">
        <v>2</v>
      </c>
      <c r="B2865" s="2" t="s">
        <v>49</v>
      </c>
      <c r="C2865" s="2" t="s">
        <v>49</v>
      </c>
      <c r="D2865" s="2" t="s">
        <v>37</v>
      </c>
      <c r="E2865" s="2" t="s">
        <v>38</v>
      </c>
      <c r="F2865" s="2" t="s">
        <v>8</v>
      </c>
      <c r="G2865" s="2">
        <v>4</v>
      </c>
      <c r="H2865" s="2" t="s">
        <v>39</v>
      </c>
    </row>
    <row r="2866" spans="1:8" x14ac:dyDescent="0.2">
      <c r="A2866" s="2">
        <v>3</v>
      </c>
      <c r="B2866" s="2" t="s">
        <v>484</v>
      </c>
      <c r="C2866" s="2" t="s">
        <v>484</v>
      </c>
      <c r="D2866" s="2" t="s">
        <v>27</v>
      </c>
      <c r="E2866" s="2" t="s">
        <v>28</v>
      </c>
      <c r="F2866" s="2" t="s">
        <v>29</v>
      </c>
      <c r="G2866" s="2">
        <v>4</v>
      </c>
      <c r="H2866" s="2" t="s">
        <v>30</v>
      </c>
    </row>
    <row r="2867" spans="1:8" x14ac:dyDescent="0.2">
      <c r="A2867" s="2">
        <v>4</v>
      </c>
      <c r="B2867" s="2" t="s">
        <v>307</v>
      </c>
      <c r="C2867" s="2" t="s">
        <v>307</v>
      </c>
      <c r="D2867" s="2" t="s">
        <v>10</v>
      </c>
      <c r="E2867" s="2" t="s">
        <v>33</v>
      </c>
      <c r="F2867" s="2" t="s">
        <v>34</v>
      </c>
      <c r="G2867" s="2">
        <v>1</v>
      </c>
      <c r="H2867" s="2" t="s">
        <v>69</v>
      </c>
    </row>
    <row r="2868" spans="1:8" x14ac:dyDescent="0.2">
      <c r="A2868" s="2">
        <v>5</v>
      </c>
      <c r="B2868" s="2" t="s">
        <v>129</v>
      </c>
      <c r="C2868" s="2" t="s">
        <v>129</v>
      </c>
      <c r="D2868" s="2" t="s">
        <v>63</v>
      </c>
      <c r="E2868" s="2" t="s">
        <v>130</v>
      </c>
      <c r="F2868" s="2" t="s">
        <v>131</v>
      </c>
      <c r="G2868" s="2">
        <v>7</v>
      </c>
      <c r="H2868" s="2" t="s">
        <v>15</v>
      </c>
    </row>
    <row r="2869" spans="1:8" x14ac:dyDescent="0.2">
      <c r="A2869" s="2">
        <v>6</v>
      </c>
      <c r="B2869" s="2" t="s">
        <v>383</v>
      </c>
      <c r="C2869" s="2" t="s">
        <v>108</v>
      </c>
      <c r="D2869" s="2" t="s">
        <v>90</v>
      </c>
      <c r="E2869" s="2" t="s">
        <v>57</v>
      </c>
      <c r="F2869" s="2" t="s">
        <v>2061</v>
      </c>
      <c r="G2869" s="2">
        <v>7</v>
      </c>
      <c r="H2869" s="2" t="s">
        <v>109</v>
      </c>
    </row>
    <row r="2870" spans="1:8" x14ac:dyDescent="0.2">
      <c r="A2870" s="2">
        <v>7</v>
      </c>
      <c r="B2870" s="2" t="s">
        <v>1067</v>
      </c>
      <c r="C2870" s="2" t="s">
        <v>1068</v>
      </c>
      <c r="D2870" s="2" t="s">
        <v>10</v>
      </c>
      <c r="E2870" s="2" t="s">
        <v>33</v>
      </c>
      <c r="F2870" s="2" t="s">
        <v>34</v>
      </c>
      <c r="G2870" s="2">
        <v>4</v>
      </c>
      <c r="H2870" s="2" t="s">
        <v>135</v>
      </c>
    </row>
    <row r="2871" spans="1:8" x14ac:dyDescent="0.2">
      <c r="A2871" s="2">
        <v>8</v>
      </c>
      <c r="B2871" s="2" t="s">
        <v>36</v>
      </c>
      <c r="C2871" s="2" t="s">
        <v>36</v>
      </c>
      <c r="D2871" s="2" t="s">
        <v>37</v>
      </c>
      <c r="E2871" s="2" t="s">
        <v>38</v>
      </c>
      <c r="F2871" s="2" t="s">
        <v>8</v>
      </c>
      <c r="G2871" s="2">
        <v>10</v>
      </c>
      <c r="H2871" s="2" t="s">
        <v>39</v>
      </c>
    </row>
    <row r="2872" spans="1:8" x14ac:dyDescent="0.2">
      <c r="A2872" s="2">
        <v>9</v>
      </c>
      <c r="B2872" s="2" t="s">
        <v>188</v>
      </c>
      <c r="C2872" s="2" t="s">
        <v>188</v>
      </c>
      <c r="D2872" s="2" t="s">
        <v>4</v>
      </c>
      <c r="E2872" s="2" t="s">
        <v>5</v>
      </c>
      <c r="F2872" s="2" t="s">
        <v>2035</v>
      </c>
      <c r="G2872" s="2">
        <v>10</v>
      </c>
      <c r="H2872" s="2" t="s">
        <v>7</v>
      </c>
    </row>
    <row r="2873" spans="1:8" x14ac:dyDescent="0.2">
      <c r="A2873" s="2">
        <v>10</v>
      </c>
      <c r="B2873" s="2" t="s">
        <v>869</v>
      </c>
      <c r="C2873" s="2" t="s">
        <v>869</v>
      </c>
      <c r="D2873" s="2" t="s">
        <v>10</v>
      </c>
      <c r="E2873" s="2" t="s">
        <v>11</v>
      </c>
      <c r="F2873" s="2" t="s">
        <v>12</v>
      </c>
      <c r="G2873" s="2">
        <v>7</v>
      </c>
      <c r="H2873" s="2" t="s">
        <v>69</v>
      </c>
    </row>
    <row r="2874" spans="1:8" x14ac:dyDescent="0.2">
      <c r="A2874" s="2">
        <v>11</v>
      </c>
      <c r="B2874" s="2" t="s">
        <v>404</v>
      </c>
      <c r="C2874" s="2" t="s">
        <v>108</v>
      </c>
      <c r="D2874" s="2" t="s">
        <v>90</v>
      </c>
      <c r="E2874" s="2" t="s">
        <v>57</v>
      </c>
      <c r="F2874" s="2" t="s">
        <v>2049</v>
      </c>
      <c r="G2874" s="2">
        <v>12</v>
      </c>
      <c r="H2874" s="2" t="s">
        <v>109</v>
      </c>
    </row>
    <row r="2875" spans="1:8" x14ac:dyDescent="0.2">
      <c r="A2875" s="2">
        <v>12</v>
      </c>
      <c r="B2875" s="2" t="s">
        <v>50</v>
      </c>
      <c r="C2875" s="2" t="s">
        <v>51</v>
      </c>
      <c r="D2875" s="2" t="s">
        <v>10</v>
      </c>
      <c r="E2875" s="2" t="s">
        <v>33</v>
      </c>
      <c r="F2875" s="2" t="s">
        <v>34</v>
      </c>
      <c r="G2875" s="2">
        <v>0</v>
      </c>
      <c r="H2875" s="2" t="s">
        <v>21</v>
      </c>
    </row>
    <row r="2876" spans="1:8" x14ac:dyDescent="0.2">
      <c r="A2876" s="2">
        <v>13</v>
      </c>
      <c r="B2876" s="2" t="s">
        <v>70</v>
      </c>
      <c r="C2876" s="2" t="s">
        <v>70</v>
      </c>
      <c r="D2876" s="2" t="s">
        <v>71</v>
      </c>
      <c r="E2876" s="2" t="s">
        <v>70</v>
      </c>
      <c r="F2876" s="2" t="s">
        <v>8</v>
      </c>
      <c r="G2876" s="2">
        <v>12</v>
      </c>
      <c r="H2876" s="2" t="s">
        <v>72</v>
      </c>
    </row>
    <row r="2878" spans="1:8" x14ac:dyDescent="0.2">
      <c r="A2878" s="2" t="s">
        <v>2306</v>
      </c>
    </row>
    <row r="2879" spans="1:8" x14ac:dyDescent="0.2">
      <c r="A2879" s="2" t="s">
        <v>2307</v>
      </c>
    </row>
    <row r="2880" spans="1:8" x14ac:dyDescent="0.2">
      <c r="A2880" s="2">
        <v>1</v>
      </c>
      <c r="B2880" s="2" t="s">
        <v>783</v>
      </c>
      <c r="C2880" s="2" t="s">
        <v>44</v>
      </c>
      <c r="D2880" s="2" t="s">
        <v>45</v>
      </c>
      <c r="E2880" s="2" t="s">
        <v>46</v>
      </c>
      <c r="F2880" s="2" t="s">
        <v>8</v>
      </c>
      <c r="G2880" s="2">
        <v>8</v>
      </c>
      <c r="H2880" s="2" t="s">
        <v>47</v>
      </c>
    </row>
    <row r="2881" spans="1:8" x14ac:dyDescent="0.2">
      <c r="A2881" s="2">
        <v>2</v>
      </c>
      <c r="B2881" s="2" t="s">
        <v>36</v>
      </c>
      <c r="C2881" s="2" t="s">
        <v>36</v>
      </c>
      <c r="D2881" s="2" t="s">
        <v>37</v>
      </c>
      <c r="E2881" s="2" t="s">
        <v>38</v>
      </c>
      <c r="F2881" s="2" t="s">
        <v>8</v>
      </c>
      <c r="G2881" s="2">
        <v>3</v>
      </c>
      <c r="H2881" s="2" t="s">
        <v>39</v>
      </c>
    </row>
    <row r="2882" spans="1:8" x14ac:dyDescent="0.2">
      <c r="A2882" s="2">
        <v>3</v>
      </c>
      <c r="B2882" s="2" t="s">
        <v>891</v>
      </c>
      <c r="C2882" s="2" t="s">
        <v>891</v>
      </c>
      <c r="D2882" s="2" t="s">
        <v>10</v>
      </c>
      <c r="E2882" s="2" t="s">
        <v>11</v>
      </c>
      <c r="F2882" s="2" t="s">
        <v>12</v>
      </c>
      <c r="G2882" s="2">
        <v>8</v>
      </c>
      <c r="H2882" s="2" t="s">
        <v>69</v>
      </c>
    </row>
    <row r="2883" spans="1:8" x14ac:dyDescent="0.2">
      <c r="A2883" s="2">
        <v>4</v>
      </c>
      <c r="B2883" s="2" t="s">
        <v>238</v>
      </c>
      <c r="C2883" s="2" t="s">
        <v>238</v>
      </c>
      <c r="D2883" s="2" t="s">
        <v>125</v>
      </c>
      <c r="E2883" s="2" t="s">
        <v>239</v>
      </c>
      <c r="F2883" s="2" t="s">
        <v>240</v>
      </c>
      <c r="G2883" s="2">
        <v>8</v>
      </c>
      <c r="H2883" s="2" t="s">
        <v>80</v>
      </c>
    </row>
    <row r="2884" spans="1:8" x14ac:dyDescent="0.2">
      <c r="A2884" s="2">
        <v>5</v>
      </c>
      <c r="B2884" s="2" t="s">
        <v>3</v>
      </c>
      <c r="C2884" s="2" t="s">
        <v>3</v>
      </c>
      <c r="D2884" s="2" t="s">
        <v>4</v>
      </c>
      <c r="E2884" s="2" t="s">
        <v>5</v>
      </c>
      <c r="F2884" s="2" t="s">
        <v>2015</v>
      </c>
      <c r="G2884" s="2">
        <v>6</v>
      </c>
      <c r="H2884" s="2" t="s">
        <v>7</v>
      </c>
    </row>
    <row r="2885" spans="1:8" x14ac:dyDescent="0.2">
      <c r="A2885" s="2">
        <v>6</v>
      </c>
      <c r="B2885" s="2" t="s">
        <v>867</v>
      </c>
      <c r="C2885" s="2" t="s">
        <v>868</v>
      </c>
      <c r="D2885" s="2" t="s">
        <v>10</v>
      </c>
      <c r="E2885" s="2" t="s">
        <v>33</v>
      </c>
      <c r="F2885" s="2" t="s">
        <v>34</v>
      </c>
      <c r="G2885" s="2">
        <v>8</v>
      </c>
      <c r="H2885" s="2" t="s">
        <v>15</v>
      </c>
    </row>
    <row r="2886" spans="1:8" x14ac:dyDescent="0.2">
      <c r="A2886" s="2">
        <v>7</v>
      </c>
      <c r="B2886" s="2" t="s">
        <v>340</v>
      </c>
      <c r="C2886" s="2" t="s">
        <v>340</v>
      </c>
      <c r="D2886" s="2" t="s">
        <v>90</v>
      </c>
      <c r="E2886" s="2" t="s">
        <v>91</v>
      </c>
      <c r="F2886" s="2" t="s">
        <v>92</v>
      </c>
      <c r="G2886" s="2">
        <v>8</v>
      </c>
      <c r="H2886" s="2" t="s">
        <v>93</v>
      </c>
    </row>
    <row r="2887" spans="1:8" x14ac:dyDescent="0.2">
      <c r="A2887" s="2">
        <v>8</v>
      </c>
      <c r="B2887" s="2" t="s">
        <v>365</v>
      </c>
      <c r="C2887" s="2" t="s">
        <v>365</v>
      </c>
      <c r="D2887" s="2" t="s">
        <v>18</v>
      </c>
      <c r="E2887" s="2" t="s">
        <v>82</v>
      </c>
      <c r="F2887" s="2" t="s">
        <v>83</v>
      </c>
      <c r="G2887" s="2">
        <v>0</v>
      </c>
      <c r="H2887" s="2" t="s">
        <v>21</v>
      </c>
    </row>
    <row r="2888" spans="1:8" x14ac:dyDescent="0.2">
      <c r="A2888" s="2">
        <v>9</v>
      </c>
      <c r="B2888" s="2" t="s">
        <v>77</v>
      </c>
      <c r="C2888" s="2" t="s">
        <v>77</v>
      </c>
      <c r="D2888" s="2" t="s">
        <v>78</v>
      </c>
      <c r="E2888" s="2" t="s">
        <v>79</v>
      </c>
      <c r="F2888" s="2" t="s">
        <v>8</v>
      </c>
      <c r="G2888" s="2">
        <v>10</v>
      </c>
      <c r="H2888" s="2" t="s">
        <v>80</v>
      </c>
    </row>
    <row r="2889" spans="1:8" x14ac:dyDescent="0.2">
      <c r="A2889" s="2">
        <v>10</v>
      </c>
      <c r="B2889" s="2" t="s">
        <v>1070</v>
      </c>
      <c r="C2889" s="2" t="s">
        <v>1070</v>
      </c>
      <c r="D2889" s="2" t="s">
        <v>18</v>
      </c>
      <c r="E2889" s="2" t="s">
        <v>82</v>
      </c>
      <c r="F2889" s="2" t="s">
        <v>83</v>
      </c>
      <c r="G2889" s="2">
        <v>8</v>
      </c>
      <c r="H2889" s="2" t="s">
        <v>185</v>
      </c>
    </row>
    <row r="2890" spans="1:8" x14ac:dyDescent="0.2">
      <c r="A2890" s="2">
        <v>11</v>
      </c>
      <c r="B2890" s="2" t="s">
        <v>3</v>
      </c>
      <c r="C2890" s="2" t="s">
        <v>3</v>
      </c>
      <c r="D2890" s="2" t="s">
        <v>4</v>
      </c>
      <c r="E2890" s="2" t="s">
        <v>5</v>
      </c>
      <c r="F2890" s="2" t="s">
        <v>2015</v>
      </c>
      <c r="G2890" s="2">
        <v>13</v>
      </c>
      <c r="H2890" s="2" t="s">
        <v>7</v>
      </c>
    </row>
    <row r="2891" spans="1:8" x14ac:dyDescent="0.2">
      <c r="A2891" s="2">
        <v>12</v>
      </c>
      <c r="B2891" s="2" t="s">
        <v>865</v>
      </c>
      <c r="C2891" s="2" t="s">
        <v>865</v>
      </c>
      <c r="D2891" s="2" t="s">
        <v>10</v>
      </c>
      <c r="E2891" s="2" t="s">
        <v>11</v>
      </c>
      <c r="F2891" s="2" t="s">
        <v>12</v>
      </c>
      <c r="G2891" s="2">
        <v>13</v>
      </c>
      <c r="H2891" s="2" t="s">
        <v>13</v>
      </c>
    </row>
    <row r="2892" spans="1:8" x14ac:dyDescent="0.2">
      <c r="A2892" s="2">
        <v>13</v>
      </c>
      <c r="B2892" s="2" t="s">
        <v>1050</v>
      </c>
      <c r="C2892" s="2" t="s">
        <v>1051</v>
      </c>
      <c r="D2892" s="2" t="s">
        <v>10</v>
      </c>
      <c r="E2892" s="2" t="s">
        <v>33</v>
      </c>
      <c r="F2892" s="2" t="s">
        <v>34</v>
      </c>
      <c r="G2892" s="2">
        <v>10</v>
      </c>
      <c r="H2892" s="2" t="s">
        <v>35</v>
      </c>
    </row>
    <row r="2893" spans="1:8" x14ac:dyDescent="0.2">
      <c r="A2893" s="2">
        <v>14</v>
      </c>
      <c r="B2893" s="2" t="s">
        <v>578</v>
      </c>
      <c r="C2893" s="2" t="s">
        <v>578</v>
      </c>
      <c r="D2893" s="2" t="s">
        <v>125</v>
      </c>
      <c r="E2893" s="2" t="s">
        <v>126</v>
      </c>
      <c r="F2893" s="2" t="s">
        <v>8</v>
      </c>
      <c r="G2893" s="2">
        <v>15</v>
      </c>
      <c r="H2893" s="2" t="s">
        <v>127</v>
      </c>
    </row>
    <row r="2894" spans="1:8" x14ac:dyDescent="0.2">
      <c r="A2894" s="2">
        <v>15</v>
      </c>
      <c r="B2894" s="2" t="s">
        <v>351</v>
      </c>
      <c r="C2894" s="2" t="s">
        <v>351</v>
      </c>
      <c r="D2894" s="2" t="s">
        <v>125</v>
      </c>
      <c r="E2894" s="2" t="s">
        <v>567</v>
      </c>
      <c r="F2894" s="2" t="s">
        <v>8</v>
      </c>
      <c r="G2894" s="2">
        <v>16</v>
      </c>
      <c r="H2894" s="2" t="s">
        <v>127</v>
      </c>
    </row>
    <row r="2895" spans="1:8" x14ac:dyDescent="0.2">
      <c r="A2895" s="2">
        <v>16</v>
      </c>
      <c r="B2895" s="2" t="s">
        <v>1071</v>
      </c>
      <c r="C2895" s="2" t="s">
        <v>1071</v>
      </c>
      <c r="D2895" s="2" t="s">
        <v>27</v>
      </c>
      <c r="E2895" s="2" t="s">
        <v>112</v>
      </c>
      <c r="F2895" s="2" t="s">
        <v>113</v>
      </c>
      <c r="G2895" s="2">
        <v>10</v>
      </c>
      <c r="H2895" s="2" t="s">
        <v>185</v>
      </c>
    </row>
    <row r="2896" spans="1:8" x14ac:dyDescent="0.2">
      <c r="A2896" s="2">
        <v>17</v>
      </c>
      <c r="B2896" s="2" t="s">
        <v>77</v>
      </c>
      <c r="C2896" s="2" t="s">
        <v>77</v>
      </c>
      <c r="D2896" s="2" t="s">
        <v>78</v>
      </c>
      <c r="E2896" s="2" t="s">
        <v>79</v>
      </c>
      <c r="F2896" s="2" t="s">
        <v>8</v>
      </c>
      <c r="G2896" s="2">
        <v>18</v>
      </c>
      <c r="H2896" s="2" t="s">
        <v>80</v>
      </c>
    </row>
    <row r="2897" spans="1:8" x14ac:dyDescent="0.2">
      <c r="A2897" s="2">
        <v>18</v>
      </c>
      <c r="B2897" s="2" t="s">
        <v>164</v>
      </c>
      <c r="C2897" s="2" t="s">
        <v>164</v>
      </c>
      <c r="D2897" s="2" t="s">
        <v>18</v>
      </c>
      <c r="E2897" s="2" t="s">
        <v>82</v>
      </c>
      <c r="F2897" s="2" t="s">
        <v>83</v>
      </c>
      <c r="G2897" s="2">
        <v>16</v>
      </c>
      <c r="H2897" s="2" t="s">
        <v>84</v>
      </c>
    </row>
    <row r="2898" spans="1:8" x14ac:dyDescent="0.2">
      <c r="A2898" s="2">
        <v>19</v>
      </c>
      <c r="B2898" s="2" t="s">
        <v>1072</v>
      </c>
      <c r="C2898" s="2" t="s">
        <v>1072</v>
      </c>
      <c r="D2898" s="2" t="s">
        <v>125</v>
      </c>
      <c r="E2898" s="2" t="s">
        <v>126</v>
      </c>
      <c r="F2898" s="2" t="s">
        <v>29</v>
      </c>
      <c r="G2898" s="2">
        <v>21</v>
      </c>
      <c r="H2898" s="2" t="s">
        <v>127</v>
      </c>
    </row>
    <row r="2899" spans="1:8" x14ac:dyDescent="0.2">
      <c r="A2899" s="2">
        <v>20</v>
      </c>
      <c r="B2899" s="2" t="s">
        <v>250</v>
      </c>
      <c r="C2899" s="2" t="s">
        <v>250</v>
      </c>
      <c r="D2899" s="2" t="s">
        <v>71</v>
      </c>
      <c r="E2899" s="2" t="s">
        <v>592</v>
      </c>
      <c r="F2899" s="2" t="s">
        <v>8</v>
      </c>
      <c r="G2899" s="2">
        <v>21</v>
      </c>
      <c r="H2899" s="2" t="s">
        <v>72</v>
      </c>
    </row>
    <row r="2900" spans="1:8" x14ac:dyDescent="0.2">
      <c r="A2900" s="2">
        <v>21</v>
      </c>
      <c r="B2900" s="2" t="s">
        <v>1073</v>
      </c>
      <c r="C2900" s="2" t="s">
        <v>1073</v>
      </c>
      <c r="D2900" s="2" t="s">
        <v>18</v>
      </c>
      <c r="E2900" s="2" t="s">
        <v>221</v>
      </c>
      <c r="F2900" s="2" t="s">
        <v>2025</v>
      </c>
      <c r="G2900" s="2">
        <v>22</v>
      </c>
      <c r="H2900" s="2" t="s">
        <v>30</v>
      </c>
    </row>
    <row r="2901" spans="1:8" x14ac:dyDescent="0.2">
      <c r="A2901" s="2">
        <v>22</v>
      </c>
      <c r="B2901" s="2" t="s">
        <v>1074</v>
      </c>
      <c r="C2901" s="2" t="s">
        <v>1074</v>
      </c>
      <c r="D2901" s="2" t="s">
        <v>10</v>
      </c>
      <c r="E2901" s="2" t="s">
        <v>11</v>
      </c>
      <c r="F2901" s="2" t="s">
        <v>12</v>
      </c>
      <c r="G2901" s="2">
        <v>18</v>
      </c>
      <c r="H2901" s="2" t="s">
        <v>35</v>
      </c>
    </row>
    <row r="2902" spans="1:8" x14ac:dyDescent="0.2">
      <c r="A2902" s="2">
        <v>23</v>
      </c>
      <c r="B2902" s="2" t="s">
        <v>831</v>
      </c>
      <c r="C2902" s="2" t="s">
        <v>831</v>
      </c>
      <c r="D2902" s="2" t="s">
        <v>125</v>
      </c>
      <c r="E2902" s="2" t="s">
        <v>126</v>
      </c>
      <c r="F2902" s="2" t="s">
        <v>294</v>
      </c>
      <c r="G2902" s="2">
        <v>24</v>
      </c>
      <c r="H2902" s="2" t="s">
        <v>127</v>
      </c>
    </row>
    <row r="2903" spans="1:8" x14ac:dyDescent="0.2">
      <c r="A2903" s="2">
        <v>24</v>
      </c>
      <c r="B2903" s="2" t="s">
        <v>866</v>
      </c>
      <c r="C2903" s="2" t="s">
        <v>866</v>
      </c>
      <c r="D2903" s="2" t="s">
        <v>27</v>
      </c>
      <c r="E2903" s="2" t="s">
        <v>11</v>
      </c>
      <c r="F2903" s="2" t="s">
        <v>12</v>
      </c>
      <c r="G2903" s="2">
        <v>18</v>
      </c>
      <c r="H2903" s="2" t="s">
        <v>185</v>
      </c>
    </row>
    <row r="2904" spans="1:8" x14ac:dyDescent="0.2">
      <c r="A2904" s="2">
        <v>25</v>
      </c>
      <c r="B2904" s="2" t="s">
        <v>70</v>
      </c>
      <c r="C2904" s="2" t="s">
        <v>70</v>
      </c>
      <c r="D2904" s="2" t="s">
        <v>71</v>
      </c>
      <c r="E2904" s="2" t="s">
        <v>70</v>
      </c>
      <c r="F2904" s="2" t="s">
        <v>8</v>
      </c>
      <c r="G2904" s="2">
        <v>8</v>
      </c>
      <c r="H2904" s="2" t="s">
        <v>72</v>
      </c>
    </row>
    <row r="2906" spans="1:8" x14ac:dyDescent="0.2">
      <c r="A2906" s="2" t="s">
        <v>2308</v>
      </c>
    </row>
    <row r="2907" spans="1:8" x14ac:dyDescent="0.2">
      <c r="A2907" s="2" t="s">
        <v>2309</v>
      </c>
    </row>
    <row r="2908" spans="1:8" x14ac:dyDescent="0.2">
      <c r="A2908" s="2">
        <v>1</v>
      </c>
      <c r="B2908" s="2" t="s">
        <v>2</v>
      </c>
      <c r="C2908" s="2" t="s">
        <v>3</v>
      </c>
      <c r="D2908" s="2" t="s">
        <v>4</v>
      </c>
      <c r="E2908" s="2" t="s">
        <v>5</v>
      </c>
      <c r="F2908" s="2" t="s">
        <v>2015</v>
      </c>
      <c r="G2908" s="2">
        <v>3</v>
      </c>
      <c r="H2908" s="2" t="s">
        <v>7</v>
      </c>
    </row>
    <row r="2909" spans="1:8" x14ac:dyDescent="0.2">
      <c r="A2909" s="2">
        <v>2</v>
      </c>
      <c r="B2909" s="2" t="s">
        <v>866</v>
      </c>
      <c r="C2909" s="2" t="s">
        <v>866</v>
      </c>
      <c r="D2909" s="2" t="s">
        <v>27</v>
      </c>
      <c r="E2909" s="2" t="s">
        <v>28</v>
      </c>
      <c r="F2909" s="2" t="s">
        <v>29</v>
      </c>
      <c r="G2909" s="2">
        <v>3</v>
      </c>
      <c r="H2909" s="2" t="s">
        <v>30</v>
      </c>
    </row>
    <row r="2910" spans="1:8" x14ac:dyDescent="0.2">
      <c r="A2910" s="2">
        <v>3</v>
      </c>
      <c r="B2910" s="2" t="s">
        <v>1050</v>
      </c>
      <c r="C2910" s="2" t="s">
        <v>1051</v>
      </c>
      <c r="D2910" s="2" t="s">
        <v>10</v>
      </c>
      <c r="E2910" s="2" t="s">
        <v>33</v>
      </c>
      <c r="F2910" s="2" t="s">
        <v>34</v>
      </c>
      <c r="G2910" s="2">
        <v>6</v>
      </c>
      <c r="H2910" s="2" t="s">
        <v>15</v>
      </c>
    </row>
    <row r="2911" spans="1:8" x14ac:dyDescent="0.2">
      <c r="A2911" s="2">
        <v>4</v>
      </c>
      <c r="B2911" s="2" t="s">
        <v>578</v>
      </c>
      <c r="C2911" s="2" t="s">
        <v>578</v>
      </c>
      <c r="D2911" s="2" t="s">
        <v>125</v>
      </c>
      <c r="E2911" s="2" t="s">
        <v>126</v>
      </c>
      <c r="F2911" s="2" t="s">
        <v>8</v>
      </c>
      <c r="G2911" s="2">
        <v>5</v>
      </c>
      <c r="H2911" s="2" t="s">
        <v>127</v>
      </c>
    </row>
    <row r="2912" spans="1:8" x14ac:dyDescent="0.2">
      <c r="A2912" s="2">
        <v>5</v>
      </c>
      <c r="B2912" s="2" t="s">
        <v>351</v>
      </c>
      <c r="C2912" s="2" t="s">
        <v>351</v>
      </c>
      <c r="D2912" s="2" t="s">
        <v>125</v>
      </c>
      <c r="E2912" s="2" t="s">
        <v>567</v>
      </c>
      <c r="F2912" s="2" t="s">
        <v>8</v>
      </c>
      <c r="G2912" s="2">
        <v>6</v>
      </c>
      <c r="H2912" s="2" t="s">
        <v>127</v>
      </c>
    </row>
    <row r="2913" spans="1:8" x14ac:dyDescent="0.2">
      <c r="A2913" s="2">
        <v>6</v>
      </c>
      <c r="B2913" s="2" t="s">
        <v>1076</v>
      </c>
      <c r="C2913" s="2" t="s">
        <v>1076</v>
      </c>
      <c r="D2913" s="2" t="s">
        <v>27</v>
      </c>
      <c r="E2913" s="2" t="s">
        <v>28</v>
      </c>
      <c r="F2913" s="2" t="s">
        <v>29</v>
      </c>
      <c r="G2913" s="2">
        <v>0</v>
      </c>
      <c r="H2913" s="2" t="s">
        <v>21</v>
      </c>
    </row>
    <row r="2914" spans="1:8" x14ac:dyDescent="0.2">
      <c r="A2914" s="2">
        <v>7</v>
      </c>
      <c r="B2914" s="2" t="s">
        <v>36</v>
      </c>
      <c r="C2914" s="2" t="s">
        <v>36</v>
      </c>
      <c r="D2914" s="2" t="s">
        <v>37</v>
      </c>
      <c r="E2914" s="2" t="s">
        <v>38</v>
      </c>
      <c r="F2914" s="2" t="s">
        <v>8</v>
      </c>
      <c r="G2914" s="2">
        <v>9</v>
      </c>
      <c r="H2914" s="2" t="s">
        <v>39</v>
      </c>
    </row>
    <row r="2915" spans="1:8" x14ac:dyDescent="0.2">
      <c r="A2915" s="2">
        <v>8</v>
      </c>
      <c r="B2915" s="2" t="s">
        <v>1077</v>
      </c>
      <c r="C2915" s="2" t="s">
        <v>1077</v>
      </c>
      <c r="D2915" s="2" t="s">
        <v>27</v>
      </c>
      <c r="E2915" s="2" t="s">
        <v>28</v>
      </c>
      <c r="F2915" s="2" t="s">
        <v>29</v>
      </c>
      <c r="G2915" s="2">
        <v>9</v>
      </c>
      <c r="H2915" s="2" t="s">
        <v>30</v>
      </c>
    </row>
    <row r="2916" spans="1:8" x14ac:dyDescent="0.2">
      <c r="A2916" s="2">
        <v>9</v>
      </c>
      <c r="B2916" s="2" t="s">
        <v>869</v>
      </c>
      <c r="C2916" s="2" t="s">
        <v>869</v>
      </c>
      <c r="D2916" s="2" t="s">
        <v>10</v>
      </c>
      <c r="E2916" s="2" t="s">
        <v>11</v>
      </c>
      <c r="F2916" s="2" t="s">
        <v>12</v>
      </c>
      <c r="G2916" s="2">
        <v>6</v>
      </c>
      <c r="H2916" s="2" t="s">
        <v>69</v>
      </c>
    </row>
    <row r="2917" spans="1:8" x14ac:dyDescent="0.2">
      <c r="A2917" s="2">
        <v>10</v>
      </c>
      <c r="B2917" s="2" t="s">
        <v>439</v>
      </c>
      <c r="C2917" s="2" t="s">
        <v>439</v>
      </c>
      <c r="D2917" s="2" t="s">
        <v>37</v>
      </c>
      <c r="E2917" s="2" t="s">
        <v>38</v>
      </c>
      <c r="F2917" s="2" t="s">
        <v>8</v>
      </c>
      <c r="G2917" s="2">
        <v>11</v>
      </c>
      <c r="H2917" s="2" t="s">
        <v>39</v>
      </c>
    </row>
    <row r="2918" spans="1:8" x14ac:dyDescent="0.2">
      <c r="A2918" s="2">
        <v>11</v>
      </c>
      <c r="B2918" s="2" t="s">
        <v>1078</v>
      </c>
      <c r="C2918" s="2" t="s">
        <v>1078</v>
      </c>
      <c r="D2918" s="2" t="s">
        <v>10</v>
      </c>
      <c r="E2918" s="2" t="s">
        <v>11</v>
      </c>
      <c r="F2918" s="2" t="s">
        <v>12</v>
      </c>
      <c r="G2918" s="2">
        <v>6</v>
      </c>
      <c r="H2918" s="2" t="s">
        <v>69</v>
      </c>
    </row>
    <row r="2919" spans="1:8" x14ac:dyDescent="0.2">
      <c r="A2919" s="2">
        <v>12</v>
      </c>
      <c r="B2919" s="2" t="s">
        <v>86</v>
      </c>
      <c r="C2919" s="2" t="s">
        <v>86</v>
      </c>
      <c r="D2919" s="2" t="s">
        <v>71</v>
      </c>
      <c r="E2919" s="2" t="s">
        <v>86</v>
      </c>
      <c r="F2919" s="2" t="s">
        <v>8</v>
      </c>
      <c r="G2919" s="2">
        <v>13</v>
      </c>
      <c r="H2919" s="2" t="s">
        <v>72</v>
      </c>
    </row>
    <row r="2920" spans="1:8" x14ac:dyDescent="0.2">
      <c r="A2920" s="2">
        <v>13</v>
      </c>
      <c r="B2920" s="2" t="s">
        <v>1079</v>
      </c>
      <c r="C2920" s="2" t="s">
        <v>1079</v>
      </c>
      <c r="D2920" s="2" t="s">
        <v>10</v>
      </c>
      <c r="E2920" s="2" t="s">
        <v>11</v>
      </c>
      <c r="F2920" s="2" t="s">
        <v>12</v>
      </c>
      <c r="G2920" s="2">
        <v>11</v>
      </c>
      <c r="H2920" s="2" t="s">
        <v>54</v>
      </c>
    </row>
    <row r="2921" spans="1:8" x14ac:dyDescent="0.2">
      <c r="A2921" s="2">
        <v>14</v>
      </c>
      <c r="B2921" s="2" t="s">
        <v>86</v>
      </c>
      <c r="C2921" s="2" t="s">
        <v>86</v>
      </c>
      <c r="D2921" s="2" t="s">
        <v>71</v>
      </c>
      <c r="E2921" s="2" t="s">
        <v>86</v>
      </c>
      <c r="F2921" s="2" t="s">
        <v>8</v>
      </c>
      <c r="G2921" s="2">
        <v>15</v>
      </c>
      <c r="H2921" s="2" t="s">
        <v>72</v>
      </c>
    </row>
    <row r="2922" spans="1:8" x14ac:dyDescent="0.2">
      <c r="A2922" s="2">
        <v>15</v>
      </c>
      <c r="B2922" s="2" t="s">
        <v>1080</v>
      </c>
      <c r="C2922" s="2" t="s">
        <v>1080</v>
      </c>
      <c r="D2922" s="2" t="s">
        <v>10</v>
      </c>
      <c r="E2922" s="2" t="s">
        <v>11</v>
      </c>
      <c r="F2922" s="2" t="s">
        <v>12</v>
      </c>
      <c r="G2922" s="2">
        <v>11</v>
      </c>
      <c r="H2922" s="2" t="s">
        <v>54</v>
      </c>
    </row>
    <row r="2923" spans="1:8" x14ac:dyDescent="0.2">
      <c r="A2923" s="2">
        <v>16</v>
      </c>
      <c r="B2923" s="2" t="s">
        <v>70</v>
      </c>
      <c r="C2923" s="2" t="s">
        <v>70</v>
      </c>
      <c r="D2923" s="2" t="s">
        <v>71</v>
      </c>
      <c r="E2923" s="2" t="s">
        <v>70</v>
      </c>
      <c r="F2923" s="2" t="s">
        <v>8</v>
      </c>
      <c r="G2923" s="2">
        <v>6</v>
      </c>
      <c r="H2923" s="2" t="s">
        <v>72</v>
      </c>
    </row>
    <row r="2925" spans="1:8" x14ac:dyDescent="0.2">
      <c r="A2925" s="2" t="s">
        <v>2310</v>
      </c>
    </row>
    <row r="2926" spans="1:8" x14ac:dyDescent="0.2">
      <c r="A2926" s="2" t="s">
        <v>2311</v>
      </c>
    </row>
    <row r="2927" spans="1:8" x14ac:dyDescent="0.2">
      <c r="A2927" s="2">
        <v>1</v>
      </c>
      <c r="B2927" s="2" t="s">
        <v>327</v>
      </c>
      <c r="C2927" s="2" t="s">
        <v>188</v>
      </c>
      <c r="D2927" s="2" t="s">
        <v>63</v>
      </c>
      <c r="E2927" s="2" t="s">
        <v>5</v>
      </c>
      <c r="F2927" s="2" t="s">
        <v>2035</v>
      </c>
      <c r="G2927" s="2">
        <v>4</v>
      </c>
      <c r="H2927" s="2" t="s">
        <v>15</v>
      </c>
    </row>
    <row r="2928" spans="1:8" x14ac:dyDescent="0.2">
      <c r="A2928" s="2">
        <v>2</v>
      </c>
      <c r="B2928" s="2" t="s">
        <v>107</v>
      </c>
      <c r="C2928" s="2" t="s">
        <v>108</v>
      </c>
      <c r="D2928" s="2" t="s">
        <v>90</v>
      </c>
      <c r="E2928" s="2" t="s">
        <v>19</v>
      </c>
      <c r="F2928" s="2" t="s">
        <v>2020</v>
      </c>
      <c r="G2928" s="2">
        <v>4</v>
      </c>
      <c r="H2928" s="2" t="s">
        <v>109</v>
      </c>
    </row>
    <row r="2929" spans="1:8" x14ac:dyDescent="0.2">
      <c r="A2929" s="2">
        <v>3</v>
      </c>
      <c r="B2929" s="2" t="s">
        <v>588</v>
      </c>
      <c r="C2929" s="2" t="s">
        <v>62</v>
      </c>
      <c r="D2929" s="2" t="s">
        <v>63</v>
      </c>
      <c r="E2929" s="2" t="s">
        <v>589</v>
      </c>
      <c r="F2929" s="2" t="s">
        <v>2113</v>
      </c>
      <c r="G2929" s="2">
        <v>4</v>
      </c>
      <c r="H2929" s="2" t="s">
        <v>117</v>
      </c>
    </row>
    <row r="2930" spans="1:8" x14ac:dyDescent="0.2">
      <c r="A2930" s="2">
        <v>4</v>
      </c>
      <c r="B2930" s="2" t="s">
        <v>869</v>
      </c>
      <c r="C2930" s="2" t="s">
        <v>869</v>
      </c>
      <c r="D2930" s="2" t="s">
        <v>10</v>
      </c>
      <c r="E2930" s="2" t="s">
        <v>11</v>
      </c>
      <c r="F2930" s="2" t="s">
        <v>12</v>
      </c>
      <c r="G2930" s="2">
        <v>0</v>
      </c>
      <c r="H2930" s="2" t="s">
        <v>21</v>
      </c>
    </row>
    <row r="2931" spans="1:8" x14ac:dyDescent="0.2">
      <c r="A2931" s="2">
        <v>5</v>
      </c>
      <c r="B2931" s="2" t="s">
        <v>70</v>
      </c>
      <c r="C2931" s="2" t="s">
        <v>70</v>
      </c>
      <c r="D2931" s="2" t="s">
        <v>71</v>
      </c>
      <c r="E2931" s="2" t="s">
        <v>70</v>
      </c>
      <c r="F2931" s="2" t="s">
        <v>8</v>
      </c>
      <c r="G2931" s="2">
        <v>4</v>
      </c>
      <c r="H2931" s="2" t="s">
        <v>72</v>
      </c>
    </row>
    <row r="2933" spans="1:8" x14ac:dyDescent="0.2">
      <c r="A2933" s="2" t="s">
        <v>2312</v>
      </c>
    </row>
    <row r="2934" spans="1:8" x14ac:dyDescent="0.2">
      <c r="A2934" s="2" t="s">
        <v>2313</v>
      </c>
    </row>
    <row r="2935" spans="1:8" x14ac:dyDescent="0.2">
      <c r="A2935" s="2">
        <v>1</v>
      </c>
      <c r="B2935" s="2" t="s">
        <v>2</v>
      </c>
      <c r="C2935" s="2" t="s">
        <v>3</v>
      </c>
      <c r="D2935" s="2" t="s">
        <v>4</v>
      </c>
      <c r="E2935" s="2" t="s">
        <v>5</v>
      </c>
      <c r="F2935" s="2" t="s">
        <v>2015</v>
      </c>
      <c r="G2935" s="2">
        <v>2</v>
      </c>
      <c r="H2935" s="2" t="s">
        <v>7</v>
      </c>
    </row>
    <row r="2936" spans="1:8" x14ac:dyDescent="0.2">
      <c r="A2936" s="2">
        <v>2</v>
      </c>
      <c r="B2936" s="2" t="s">
        <v>738</v>
      </c>
      <c r="C2936" s="2" t="s">
        <v>738</v>
      </c>
      <c r="D2936" s="2" t="s">
        <v>10</v>
      </c>
      <c r="E2936" s="2" t="s">
        <v>11</v>
      </c>
      <c r="F2936" s="2" t="s">
        <v>12</v>
      </c>
      <c r="G2936" s="2">
        <v>6</v>
      </c>
      <c r="H2936" s="2" t="s">
        <v>15</v>
      </c>
    </row>
    <row r="2937" spans="1:8" x14ac:dyDescent="0.2">
      <c r="A2937" s="2">
        <v>3</v>
      </c>
      <c r="B2937" s="2" t="s">
        <v>49</v>
      </c>
      <c r="C2937" s="2" t="s">
        <v>49</v>
      </c>
      <c r="D2937" s="2" t="s">
        <v>37</v>
      </c>
      <c r="E2937" s="2" t="s">
        <v>38</v>
      </c>
      <c r="F2937" s="2" t="s">
        <v>8</v>
      </c>
      <c r="G2937" s="2">
        <v>5</v>
      </c>
      <c r="H2937" s="2" t="s">
        <v>39</v>
      </c>
    </row>
    <row r="2938" spans="1:8" x14ac:dyDescent="0.2">
      <c r="A2938" s="2">
        <v>4</v>
      </c>
      <c r="B2938" s="2" t="s">
        <v>866</v>
      </c>
      <c r="C2938" s="2" t="s">
        <v>866</v>
      </c>
      <c r="D2938" s="2" t="s">
        <v>27</v>
      </c>
      <c r="E2938" s="2" t="s">
        <v>28</v>
      </c>
      <c r="F2938" s="2" t="s">
        <v>29</v>
      </c>
      <c r="G2938" s="2">
        <v>5</v>
      </c>
      <c r="H2938" s="2" t="s">
        <v>30</v>
      </c>
    </row>
    <row r="2939" spans="1:8" x14ac:dyDescent="0.2">
      <c r="A2939" s="2">
        <v>5</v>
      </c>
      <c r="B2939" s="2" t="s">
        <v>1050</v>
      </c>
      <c r="C2939" s="2" t="s">
        <v>1051</v>
      </c>
      <c r="D2939" s="2" t="s">
        <v>10</v>
      </c>
      <c r="E2939" s="2" t="s">
        <v>33</v>
      </c>
      <c r="F2939" s="2" t="s">
        <v>34</v>
      </c>
      <c r="G2939" s="2">
        <v>2</v>
      </c>
      <c r="H2939" s="2" t="s">
        <v>43</v>
      </c>
    </row>
    <row r="2940" spans="1:8" x14ac:dyDescent="0.2">
      <c r="A2940" s="2">
        <v>6</v>
      </c>
      <c r="B2940" s="2" t="s">
        <v>1070</v>
      </c>
      <c r="C2940" s="2" t="s">
        <v>1070</v>
      </c>
      <c r="D2940" s="2" t="s">
        <v>18</v>
      </c>
      <c r="E2940" s="2" t="s">
        <v>133</v>
      </c>
      <c r="F2940" s="2" t="s">
        <v>2026</v>
      </c>
      <c r="G2940" s="2">
        <v>0</v>
      </c>
      <c r="H2940" s="2" t="s">
        <v>21</v>
      </c>
    </row>
    <row r="2941" spans="1:8" x14ac:dyDescent="0.2">
      <c r="A2941" s="2">
        <v>7</v>
      </c>
      <c r="B2941" s="2" t="s">
        <v>578</v>
      </c>
      <c r="C2941" s="2" t="s">
        <v>578</v>
      </c>
      <c r="D2941" s="2" t="s">
        <v>125</v>
      </c>
      <c r="E2941" s="2" t="s">
        <v>126</v>
      </c>
      <c r="F2941" s="2" t="s">
        <v>8</v>
      </c>
      <c r="G2941" s="2">
        <v>8</v>
      </c>
      <c r="H2941" s="2" t="s">
        <v>127</v>
      </c>
    </row>
    <row r="2942" spans="1:8" x14ac:dyDescent="0.2">
      <c r="A2942" s="2">
        <v>8</v>
      </c>
      <c r="B2942" s="2" t="s">
        <v>553</v>
      </c>
      <c r="C2942" s="2" t="s">
        <v>553</v>
      </c>
      <c r="D2942" s="2" t="s">
        <v>27</v>
      </c>
      <c r="E2942" s="2" t="s">
        <v>112</v>
      </c>
      <c r="F2942" s="2" t="s">
        <v>113</v>
      </c>
      <c r="G2942" s="2">
        <v>6</v>
      </c>
      <c r="H2942" s="2" t="s">
        <v>35</v>
      </c>
    </row>
    <row r="2943" spans="1:8" x14ac:dyDescent="0.2">
      <c r="A2943" s="2">
        <v>9</v>
      </c>
      <c r="B2943" s="2" t="s">
        <v>36</v>
      </c>
      <c r="C2943" s="2" t="s">
        <v>36</v>
      </c>
      <c r="D2943" s="2" t="s">
        <v>37</v>
      </c>
      <c r="E2943" s="2" t="s">
        <v>38</v>
      </c>
      <c r="F2943" s="2" t="s">
        <v>8</v>
      </c>
      <c r="G2943" s="2">
        <v>11</v>
      </c>
      <c r="H2943" s="2" t="s">
        <v>39</v>
      </c>
    </row>
    <row r="2944" spans="1:8" x14ac:dyDescent="0.2">
      <c r="A2944" s="2">
        <v>10</v>
      </c>
      <c r="B2944" s="2" t="s">
        <v>1083</v>
      </c>
      <c r="C2944" s="2" t="s">
        <v>1083</v>
      </c>
      <c r="D2944" s="2" t="s">
        <v>27</v>
      </c>
      <c r="E2944" s="2" t="s">
        <v>28</v>
      </c>
      <c r="F2944" s="2" t="s">
        <v>29</v>
      </c>
      <c r="G2944" s="2">
        <v>11</v>
      </c>
      <c r="H2944" s="2" t="s">
        <v>30</v>
      </c>
    </row>
    <row r="2945" spans="1:8" x14ac:dyDescent="0.2">
      <c r="A2945" s="2">
        <v>11</v>
      </c>
      <c r="B2945" s="2" t="s">
        <v>869</v>
      </c>
      <c r="C2945" s="2" t="s">
        <v>869</v>
      </c>
      <c r="D2945" s="2" t="s">
        <v>10</v>
      </c>
      <c r="E2945" s="2" t="s">
        <v>11</v>
      </c>
      <c r="F2945" s="2" t="s">
        <v>12</v>
      </c>
      <c r="G2945" s="2">
        <v>8</v>
      </c>
      <c r="H2945" s="2" t="s">
        <v>69</v>
      </c>
    </row>
    <row r="2946" spans="1:8" x14ac:dyDescent="0.2">
      <c r="A2946" s="2">
        <v>12</v>
      </c>
      <c r="B2946" s="2" t="s">
        <v>70</v>
      </c>
      <c r="C2946" s="2" t="s">
        <v>70</v>
      </c>
      <c r="D2946" s="2" t="s">
        <v>71</v>
      </c>
      <c r="E2946" s="2" t="s">
        <v>70</v>
      </c>
      <c r="F2946" s="2" t="s">
        <v>8</v>
      </c>
      <c r="G2946" s="2">
        <v>6</v>
      </c>
      <c r="H2946" s="2" t="s">
        <v>72</v>
      </c>
    </row>
    <row r="2948" spans="1:8" x14ac:dyDescent="0.2">
      <c r="A2948" s="2" t="s">
        <v>2314</v>
      </c>
    </row>
    <row r="2949" spans="1:8" x14ac:dyDescent="0.2">
      <c r="A2949" s="2" t="s">
        <v>2315</v>
      </c>
    </row>
    <row r="2950" spans="1:8" x14ac:dyDescent="0.2">
      <c r="A2950" s="2">
        <v>1</v>
      </c>
      <c r="B2950" s="2" t="s">
        <v>438</v>
      </c>
      <c r="C2950" s="2" t="s">
        <v>439</v>
      </c>
      <c r="D2950" s="2" t="s">
        <v>96</v>
      </c>
      <c r="E2950" s="2" t="s">
        <v>38</v>
      </c>
      <c r="F2950" s="2" t="s">
        <v>8</v>
      </c>
      <c r="G2950" s="2">
        <v>9</v>
      </c>
      <c r="H2950" s="2" t="s">
        <v>80</v>
      </c>
    </row>
    <row r="2951" spans="1:8" x14ac:dyDescent="0.2">
      <c r="A2951" s="2">
        <v>2</v>
      </c>
      <c r="B2951" s="2" t="s">
        <v>3</v>
      </c>
      <c r="C2951" s="2" t="s">
        <v>3</v>
      </c>
      <c r="D2951" s="2" t="s">
        <v>4</v>
      </c>
      <c r="E2951" s="2" t="s">
        <v>5</v>
      </c>
      <c r="F2951" s="2" t="s">
        <v>2015</v>
      </c>
      <c r="G2951" s="2">
        <v>4</v>
      </c>
      <c r="H2951" s="2" t="s">
        <v>7</v>
      </c>
    </row>
    <row r="2952" spans="1:8" x14ac:dyDescent="0.2">
      <c r="A2952" s="2">
        <v>3</v>
      </c>
      <c r="B2952" s="2" t="s">
        <v>740</v>
      </c>
      <c r="C2952" s="2" t="s">
        <v>740</v>
      </c>
      <c r="D2952" s="2" t="s">
        <v>27</v>
      </c>
      <c r="E2952" s="2" t="s">
        <v>28</v>
      </c>
      <c r="F2952" s="2" t="s">
        <v>29</v>
      </c>
      <c r="G2952" s="2">
        <v>4</v>
      </c>
      <c r="H2952" s="2" t="s">
        <v>30</v>
      </c>
    </row>
    <row r="2953" spans="1:8" x14ac:dyDescent="0.2">
      <c r="A2953" s="2">
        <v>4</v>
      </c>
      <c r="B2953" s="2" t="s">
        <v>700</v>
      </c>
      <c r="C2953" s="2" t="s">
        <v>700</v>
      </c>
      <c r="D2953" s="2" t="s">
        <v>10</v>
      </c>
      <c r="E2953" s="2" t="s">
        <v>11</v>
      </c>
      <c r="F2953" s="2" t="s">
        <v>12</v>
      </c>
      <c r="G2953" s="2">
        <v>9</v>
      </c>
      <c r="H2953" s="2" t="s">
        <v>15</v>
      </c>
    </row>
    <row r="2954" spans="1:8" x14ac:dyDescent="0.2">
      <c r="A2954" s="2">
        <v>5</v>
      </c>
      <c r="B2954" s="2" t="s">
        <v>306</v>
      </c>
      <c r="C2954" s="2" t="s">
        <v>306</v>
      </c>
      <c r="D2954" s="2" t="s">
        <v>27</v>
      </c>
      <c r="E2954" s="2" t="s">
        <v>28</v>
      </c>
      <c r="F2954" s="2" t="s">
        <v>29</v>
      </c>
      <c r="G2954" s="2">
        <v>6</v>
      </c>
      <c r="H2954" s="2" t="s">
        <v>30</v>
      </c>
    </row>
    <row r="2955" spans="1:8" x14ac:dyDescent="0.2">
      <c r="A2955" s="2">
        <v>6</v>
      </c>
      <c r="B2955" s="2" t="s">
        <v>1085</v>
      </c>
      <c r="C2955" s="2" t="s">
        <v>661</v>
      </c>
      <c r="D2955" s="2" t="s">
        <v>10</v>
      </c>
      <c r="E2955" s="2" t="s">
        <v>33</v>
      </c>
      <c r="F2955" s="2" t="s">
        <v>34</v>
      </c>
      <c r="G2955" s="2">
        <v>4</v>
      </c>
      <c r="H2955" s="2" t="s">
        <v>35</v>
      </c>
    </row>
    <row r="2956" spans="1:8" x14ac:dyDescent="0.2">
      <c r="A2956" s="2">
        <v>7</v>
      </c>
      <c r="B2956" s="2" t="s">
        <v>238</v>
      </c>
      <c r="C2956" s="2" t="s">
        <v>238</v>
      </c>
      <c r="D2956" s="2" t="s">
        <v>125</v>
      </c>
      <c r="E2956" s="2" t="s">
        <v>239</v>
      </c>
      <c r="F2956" s="2" t="s">
        <v>240</v>
      </c>
      <c r="G2956" s="2">
        <v>9</v>
      </c>
      <c r="H2956" s="2" t="s">
        <v>127</v>
      </c>
    </row>
    <row r="2957" spans="1:8" x14ac:dyDescent="0.2">
      <c r="A2957" s="2">
        <v>8</v>
      </c>
      <c r="B2957" s="2" t="s">
        <v>866</v>
      </c>
      <c r="C2957" s="2" t="s">
        <v>866</v>
      </c>
      <c r="D2957" s="2" t="s">
        <v>27</v>
      </c>
      <c r="E2957" s="2" t="s">
        <v>28</v>
      </c>
      <c r="F2957" s="2" t="s">
        <v>29</v>
      </c>
      <c r="G2957" s="2">
        <v>9</v>
      </c>
      <c r="H2957" s="2" t="s">
        <v>30</v>
      </c>
    </row>
    <row r="2958" spans="1:8" x14ac:dyDescent="0.2">
      <c r="A2958" s="2">
        <v>9</v>
      </c>
      <c r="B2958" s="2" t="s">
        <v>1050</v>
      </c>
      <c r="C2958" s="2" t="s">
        <v>1051</v>
      </c>
      <c r="D2958" s="2" t="s">
        <v>10</v>
      </c>
      <c r="E2958" s="2" t="s">
        <v>33</v>
      </c>
      <c r="F2958" s="2" t="s">
        <v>34</v>
      </c>
      <c r="G2958" s="2">
        <v>0</v>
      </c>
      <c r="H2958" s="2" t="s">
        <v>21</v>
      </c>
    </row>
    <row r="2959" spans="1:8" x14ac:dyDescent="0.2">
      <c r="A2959" s="2">
        <v>10</v>
      </c>
      <c r="B2959" s="2" t="s">
        <v>439</v>
      </c>
      <c r="C2959" s="2" t="s">
        <v>439</v>
      </c>
      <c r="D2959" s="2" t="s">
        <v>37</v>
      </c>
      <c r="E2959" s="2" t="s">
        <v>38</v>
      </c>
      <c r="F2959" s="2" t="s">
        <v>8</v>
      </c>
      <c r="G2959" s="2">
        <v>11</v>
      </c>
      <c r="H2959" s="2" t="s">
        <v>39</v>
      </c>
    </row>
    <row r="2960" spans="1:8" x14ac:dyDescent="0.2">
      <c r="A2960" s="2">
        <v>11</v>
      </c>
      <c r="B2960" s="2" t="s">
        <v>574</v>
      </c>
      <c r="C2960" s="2" t="s">
        <v>574</v>
      </c>
      <c r="D2960" s="2" t="s">
        <v>27</v>
      </c>
      <c r="E2960" s="2" t="s">
        <v>28</v>
      </c>
      <c r="F2960" s="2" t="s">
        <v>29</v>
      </c>
      <c r="G2960" s="2">
        <v>9</v>
      </c>
      <c r="H2960" s="2" t="s">
        <v>43</v>
      </c>
    </row>
    <row r="2961" spans="1:8" x14ac:dyDescent="0.2">
      <c r="A2961" s="2">
        <v>12</v>
      </c>
      <c r="B2961" s="2" t="s">
        <v>36</v>
      </c>
      <c r="C2961" s="2" t="s">
        <v>36</v>
      </c>
      <c r="D2961" s="2" t="s">
        <v>37</v>
      </c>
      <c r="E2961" s="2" t="s">
        <v>38</v>
      </c>
      <c r="F2961" s="2" t="s">
        <v>8</v>
      </c>
      <c r="G2961" s="2">
        <v>13</v>
      </c>
      <c r="H2961" s="2" t="s">
        <v>39</v>
      </c>
    </row>
    <row r="2962" spans="1:8" x14ac:dyDescent="0.2">
      <c r="A2962" s="2">
        <v>13</v>
      </c>
      <c r="B2962" s="2" t="s">
        <v>1064</v>
      </c>
      <c r="C2962" s="2" t="s">
        <v>1064</v>
      </c>
      <c r="D2962" s="2" t="s">
        <v>10</v>
      </c>
      <c r="E2962" s="2" t="s">
        <v>11</v>
      </c>
      <c r="F2962" s="2" t="s">
        <v>12</v>
      </c>
      <c r="G2962" s="2">
        <v>11</v>
      </c>
      <c r="H2962" s="2" t="s">
        <v>69</v>
      </c>
    </row>
    <row r="2963" spans="1:8" x14ac:dyDescent="0.2">
      <c r="A2963" s="2">
        <v>14</v>
      </c>
      <c r="B2963" s="2" t="s">
        <v>86</v>
      </c>
      <c r="C2963" s="2" t="s">
        <v>86</v>
      </c>
      <c r="D2963" s="2" t="s">
        <v>71</v>
      </c>
      <c r="E2963" s="2" t="s">
        <v>86</v>
      </c>
      <c r="F2963" s="2" t="s">
        <v>8</v>
      </c>
      <c r="G2963" s="2">
        <v>15</v>
      </c>
      <c r="H2963" s="2" t="s">
        <v>72</v>
      </c>
    </row>
    <row r="2964" spans="1:8" x14ac:dyDescent="0.2">
      <c r="A2964" s="2">
        <v>15</v>
      </c>
      <c r="B2964" s="2" t="s">
        <v>903</v>
      </c>
      <c r="C2964" s="2" t="s">
        <v>903</v>
      </c>
      <c r="D2964" s="2" t="s">
        <v>10</v>
      </c>
      <c r="E2964" s="2" t="s">
        <v>33</v>
      </c>
      <c r="F2964" s="2" t="s">
        <v>34</v>
      </c>
      <c r="G2964" s="2">
        <v>13</v>
      </c>
      <c r="H2964" s="2" t="s">
        <v>54</v>
      </c>
    </row>
    <row r="2965" spans="1:8" x14ac:dyDescent="0.2">
      <c r="A2965" s="2">
        <v>16</v>
      </c>
      <c r="B2965" s="2" t="s">
        <v>44</v>
      </c>
      <c r="C2965" s="2" t="s">
        <v>44</v>
      </c>
      <c r="D2965" s="2" t="s">
        <v>45</v>
      </c>
      <c r="E2965" s="2" t="s">
        <v>46</v>
      </c>
      <c r="F2965" s="2" t="s">
        <v>8</v>
      </c>
      <c r="G2965" s="2">
        <v>18</v>
      </c>
      <c r="H2965" s="2" t="s">
        <v>47</v>
      </c>
    </row>
    <row r="2966" spans="1:8" x14ac:dyDescent="0.2">
      <c r="A2966" s="2">
        <v>17</v>
      </c>
      <c r="B2966" s="2" t="s">
        <v>1086</v>
      </c>
      <c r="C2966" s="2" t="s">
        <v>1086</v>
      </c>
      <c r="D2966" s="2" t="s">
        <v>10</v>
      </c>
      <c r="E2966" s="2" t="s">
        <v>11</v>
      </c>
      <c r="F2966" s="2" t="s">
        <v>12</v>
      </c>
      <c r="G2966" s="2">
        <v>18</v>
      </c>
      <c r="H2966" s="2" t="s">
        <v>13</v>
      </c>
    </row>
    <row r="2967" spans="1:8" x14ac:dyDescent="0.2">
      <c r="A2967" s="2">
        <v>18</v>
      </c>
      <c r="B2967" s="2" t="s">
        <v>869</v>
      </c>
      <c r="C2967" s="2" t="s">
        <v>869</v>
      </c>
      <c r="D2967" s="2" t="s">
        <v>10</v>
      </c>
      <c r="E2967" s="2" t="s">
        <v>11</v>
      </c>
      <c r="F2967" s="2" t="s">
        <v>12</v>
      </c>
      <c r="G2967" s="2">
        <v>13</v>
      </c>
      <c r="H2967" s="2" t="s">
        <v>54</v>
      </c>
    </row>
    <row r="2968" spans="1:8" x14ac:dyDescent="0.2">
      <c r="A2968" s="2">
        <v>19</v>
      </c>
      <c r="B2968" s="2" t="s">
        <v>70</v>
      </c>
      <c r="C2968" s="2" t="s">
        <v>70</v>
      </c>
      <c r="D2968" s="2" t="s">
        <v>71</v>
      </c>
      <c r="E2968" s="2" t="s">
        <v>70</v>
      </c>
      <c r="F2968" s="2" t="s">
        <v>8</v>
      </c>
      <c r="G2968" s="2">
        <v>9</v>
      </c>
      <c r="H2968" s="2" t="s">
        <v>72</v>
      </c>
    </row>
    <row r="2970" spans="1:8" x14ac:dyDescent="0.2">
      <c r="A2970" s="2" t="s">
        <v>2316</v>
      </c>
    </row>
    <row r="2971" spans="1:8" x14ac:dyDescent="0.2">
      <c r="A2971" s="2" t="s">
        <v>2317</v>
      </c>
    </row>
    <row r="2972" spans="1:8" x14ac:dyDescent="0.2">
      <c r="A2972" s="2">
        <v>1</v>
      </c>
      <c r="B2972" s="2" t="s">
        <v>2</v>
      </c>
      <c r="C2972" s="2" t="s">
        <v>3</v>
      </c>
      <c r="D2972" s="2" t="s">
        <v>4</v>
      </c>
      <c r="E2972" s="2" t="s">
        <v>5</v>
      </c>
      <c r="F2972" s="2" t="s">
        <v>2015</v>
      </c>
      <c r="G2972" s="2">
        <v>3</v>
      </c>
      <c r="H2972" s="2" t="s">
        <v>7</v>
      </c>
    </row>
    <row r="2973" spans="1:8" x14ac:dyDescent="0.2">
      <c r="A2973" s="2">
        <v>2</v>
      </c>
      <c r="B2973" s="2" t="s">
        <v>207</v>
      </c>
      <c r="C2973" s="2" t="s">
        <v>207</v>
      </c>
      <c r="D2973" s="2" t="s">
        <v>10</v>
      </c>
      <c r="E2973" s="2" t="s">
        <v>11</v>
      </c>
      <c r="F2973" s="2" t="s">
        <v>12</v>
      </c>
      <c r="G2973" s="2">
        <v>3</v>
      </c>
      <c r="H2973" s="2" t="s">
        <v>13</v>
      </c>
    </row>
    <row r="2974" spans="1:8" x14ac:dyDescent="0.2">
      <c r="A2974" s="2">
        <v>3</v>
      </c>
      <c r="B2974" s="2" t="s">
        <v>193</v>
      </c>
      <c r="C2974" s="2" t="s">
        <v>193</v>
      </c>
      <c r="D2974" s="2" t="s">
        <v>10</v>
      </c>
      <c r="E2974" s="2" t="s">
        <v>11</v>
      </c>
      <c r="F2974" s="2" t="s">
        <v>12</v>
      </c>
      <c r="G2974" s="2">
        <v>4</v>
      </c>
      <c r="H2974" s="2" t="s">
        <v>15</v>
      </c>
    </row>
    <row r="2975" spans="1:8" x14ac:dyDescent="0.2">
      <c r="A2975" s="2">
        <v>4</v>
      </c>
      <c r="B2975" s="2" t="s">
        <v>1089</v>
      </c>
      <c r="C2975" s="2" t="s">
        <v>496</v>
      </c>
      <c r="D2975" s="2" t="s">
        <v>18</v>
      </c>
      <c r="E2975" s="2" t="s">
        <v>19</v>
      </c>
      <c r="F2975" s="2" t="s">
        <v>2020</v>
      </c>
      <c r="G2975" s="2">
        <v>0</v>
      </c>
      <c r="H2975" s="2" t="s">
        <v>21</v>
      </c>
    </row>
    <row r="2976" spans="1:8" x14ac:dyDescent="0.2">
      <c r="A2976" s="2">
        <v>5</v>
      </c>
      <c r="B2976" s="2" t="s">
        <v>3</v>
      </c>
      <c r="C2976" s="2" t="s">
        <v>3</v>
      </c>
      <c r="D2976" s="2" t="s">
        <v>4</v>
      </c>
      <c r="E2976" s="2" t="s">
        <v>5</v>
      </c>
      <c r="F2976" s="2" t="s">
        <v>2015</v>
      </c>
      <c r="G2976" s="2">
        <v>6</v>
      </c>
      <c r="H2976" s="2" t="s">
        <v>7</v>
      </c>
    </row>
    <row r="2977" spans="1:8" x14ac:dyDescent="0.2">
      <c r="A2977" s="2">
        <v>6</v>
      </c>
      <c r="B2977" s="2" t="s">
        <v>213</v>
      </c>
      <c r="C2977" s="2" t="s">
        <v>213</v>
      </c>
      <c r="D2977" s="2" t="s">
        <v>10</v>
      </c>
      <c r="E2977" s="2" t="s">
        <v>11</v>
      </c>
      <c r="F2977" s="2" t="s">
        <v>12</v>
      </c>
      <c r="G2977" s="2">
        <v>4</v>
      </c>
      <c r="H2977" s="2" t="s">
        <v>35</v>
      </c>
    </row>
    <row r="2978" spans="1:8" x14ac:dyDescent="0.2">
      <c r="A2978" s="2">
        <v>7</v>
      </c>
      <c r="B2978" s="2" t="s">
        <v>49</v>
      </c>
      <c r="C2978" s="2" t="s">
        <v>49</v>
      </c>
      <c r="D2978" s="2" t="s">
        <v>37</v>
      </c>
      <c r="E2978" s="2" t="s">
        <v>38</v>
      </c>
      <c r="F2978" s="2" t="s">
        <v>8</v>
      </c>
      <c r="G2978" s="2">
        <v>9</v>
      </c>
      <c r="H2978" s="2" t="s">
        <v>39</v>
      </c>
    </row>
    <row r="2979" spans="1:8" x14ac:dyDescent="0.2">
      <c r="A2979" s="2">
        <v>8</v>
      </c>
      <c r="B2979" s="2" t="s">
        <v>1090</v>
      </c>
      <c r="C2979" s="2" t="s">
        <v>1090</v>
      </c>
      <c r="D2979" s="2" t="s">
        <v>27</v>
      </c>
      <c r="E2979" s="2" t="s">
        <v>28</v>
      </c>
      <c r="F2979" s="2" t="s">
        <v>29</v>
      </c>
      <c r="G2979" s="2">
        <v>9</v>
      </c>
      <c r="H2979" s="2" t="s">
        <v>30</v>
      </c>
    </row>
    <row r="2980" spans="1:8" x14ac:dyDescent="0.2">
      <c r="A2980" s="2">
        <v>9</v>
      </c>
      <c r="B2980" s="2" t="s">
        <v>307</v>
      </c>
      <c r="C2980" s="2" t="s">
        <v>307</v>
      </c>
      <c r="D2980" s="2" t="s">
        <v>10</v>
      </c>
      <c r="E2980" s="2" t="s">
        <v>33</v>
      </c>
      <c r="F2980" s="2" t="s">
        <v>34</v>
      </c>
      <c r="G2980" s="2">
        <v>6</v>
      </c>
      <c r="H2980" s="2" t="s">
        <v>43</v>
      </c>
    </row>
    <row r="2981" spans="1:8" x14ac:dyDescent="0.2">
      <c r="A2981" s="2">
        <v>10</v>
      </c>
      <c r="B2981" s="2" t="s">
        <v>203</v>
      </c>
      <c r="C2981" s="2" t="s">
        <v>137</v>
      </c>
      <c r="D2981" s="2" t="s">
        <v>27</v>
      </c>
      <c r="E2981" s="2" t="s">
        <v>28</v>
      </c>
      <c r="F2981" s="2" t="s">
        <v>29</v>
      </c>
      <c r="G2981" s="2">
        <v>9</v>
      </c>
      <c r="H2981" s="2" t="s">
        <v>30</v>
      </c>
    </row>
    <row r="2982" spans="1:8" x14ac:dyDescent="0.2">
      <c r="A2982" s="2">
        <v>11</v>
      </c>
      <c r="B2982" s="2">
        <v>65</v>
      </c>
      <c r="C2982" s="2">
        <v>65</v>
      </c>
      <c r="D2982" s="2" t="s">
        <v>66</v>
      </c>
      <c r="E2982" s="2" t="s">
        <v>67</v>
      </c>
      <c r="F2982" s="2" t="s">
        <v>68</v>
      </c>
      <c r="G2982" s="2">
        <v>16</v>
      </c>
      <c r="H2982" s="2" t="s">
        <v>170</v>
      </c>
    </row>
    <row r="2983" spans="1:8" x14ac:dyDescent="0.2">
      <c r="A2983" s="2">
        <v>12</v>
      </c>
      <c r="B2983" s="2" t="s">
        <v>44</v>
      </c>
      <c r="C2983" s="2" t="s">
        <v>44</v>
      </c>
      <c r="D2983" s="2" t="s">
        <v>45</v>
      </c>
      <c r="E2983" s="2" t="s">
        <v>46</v>
      </c>
      <c r="F2983" s="2" t="s">
        <v>8</v>
      </c>
      <c r="G2983" s="2">
        <v>13</v>
      </c>
      <c r="H2983" s="2" t="s">
        <v>47</v>
      </c>
    </row>
    <row r="2984" spans="1:8" x14ac:dyDescent="0.2">
      <c r="A2984" s="2">
        <v>13</v>
      </c>
      <c r="B2984" s="2" t="s">
        <v>351</v>
      </c>
      <c r="C2984" s="2" t="s">
        <v>351</v>
      </c>
      <c r="D2984" s="2" t="s">
        <v>27</v>
      </c>
      <c r="E2984" s="2" t="s">
        <v>112</v>
      </c>
      <c r="F2984" s="2" t="s">
        <v>113</v>
      </c>
      <c r="G2984" s="2">
        <v>11</v>
      </c>
      <c r="H2984" s="2" t="s">
        <v>54</v>
      </c>
    </row>
    <row r="2985" spans="1:8" x14ac:dyDescent="0.2">
      <c r="A2985" s="2">
        <v>14</v>
      </c>
      <c r="B2985" s="2" t="s">
        <v>36</v>
      </c>
      <c r="C2985" s="2" t="s">
        <v>36</v>
      </c>
      <c r="D2985" s="2" t="s">
        <v>37</v>
      </c>
      <c r="E2985" s="2" t="s">
        <v>38</v>
      </c>
      <c r="F2985" s="2" t="s">
        <v>8</v>
      </c>
      <c r="G2985" s="2">
        <v>16</v>
      </c>
      <c r="H2985" s="2" t="s">
        <v>39</v>
      </c>
    </row>
    <row r="2986" spans="1:8" x14ac:dyDescent="0.2">
      <c r="A2986" s="2">
        <v>15</v>
      </c>
      <c r="B2986" s="2" t="s">
        <v>522</v>
      </c>
      <c r="C2986" s="2" t="s">
        <v>522</v>
      </c>
      <c r="D2986" s="2" t="s">
        <v>66</v>
      </c>
      <c r="E2986" s="2" t="s">
        <v>67</v>
      </c>
      <c r="F2986" s="2" t="s">
        <v>68</v>
      </c>
      <c r="G2986" s="2">
        <v>16</v>
      </c>
      <c r="H2986" s="2" t="s">
        <v>170</v>
      </c>
    </row>
    <row r="2987" spans="1:8" x14ac:dyDescent="0.2">
      <c r="A2987" s="2">
        <v>16</v>
      </c>
      <c r="B2987" s="2" t="s">
        <v>228</v>
      </c>
      <c r="C2987" s="2" t="s">
        <v>229</v>
      </c>
      <c r="D2987" s="2" t="s">
        <v>10</v>
      </c>
      <c r="E2987" s="2" t="s">
        <v>33</v>
      </c>
      <c r="F2987" s="2" t="s">
        <v>34</v>
      </c>
      <c r="G2987" s="2">
        <v>10</v>
      </c>
      <c r="H2987" s="2" t="s">
        <v>69</v>
      </c>
    </row>
    <row r="2988" spans="1:8" x14ac:dyDescent="0.2">
      <c r="A2988" s="2">
        <v>17</v>
      </c>
      <c r="B2988" s="2" t="s">
        <v>202</v>
      </c>
      <c r="C2988" s="2" t="s">
        <v>202</v>
      </c>
      <c r="D2988" s="2" t="s">
        <v>37</v>
      </c>
      <c r="E2988" s="2" t="s">
        <v>38</v>
      </c>
      <c r="F2988" s="2" t="s">
        <v>8</v>
      </c>
      <c r="G2988" s="2">
        <v>19</v>
      </c>
      <c r="H2988" s="2" t="s">
        <v>39</v>
      </c>
    </row>
    <row r="2989" spans="1:8" x14ac:dyDescent="0.2">
      <c r="A2989" s="2">
        <v>18</v>
      </c>
      <c r="B2989" s="2" t="s">
        <v>3</v>
      </c>
      <c r="C2989" s="2" t="s">
        <v>3</v>
      </c>
      <c r="D2989" s="2" t="s">
        <v>4</v>
      </c>
      <c r="E2989" s="2" t="s">
        <v>5</v>
      </c>
      <c r="F2989" s="2" t="s">
        <v>2015</v>
      </c>
      <c r="G2989" s="2">
        <v>19</v>
      </c>
      <c r="H2989" s="2" t="s">
        <v>7</v>
      </c>
    </row>
    <row r="2990" spans="1:8" x14ac:dyDescent="0.2">
      <c r="A2990" s="2">
        <v>19</v>
      </c>
      <c r="B2990" s="2" t="s">
        <v>236</v>
      </c>
      <c r="C2990" s="2" t="s">
        <v>236</v>
      </c>
      <c r="D2990" s="2" t="s">
        <v>10</v>
      </c>
      <c r="E2990" s="2" t="s">
        <v>11</v>
      </c>
      <c r="F2990" s="2" t="s">
        <v>12</v>
      </c>
      <c r="G2990" s="2">
        <v>16</v>
      </c>
      <c r="H2990" s="2" t="s">
        <v>43</v>
      </c>
    </row>
    <row r="2991" spans="1:8" x14ac:dyDescent="0.2">
      <c r="A2991" s="2">
        <v>20</v>
      </c>
      <c r="B2991" s="2" t="s">
        <v>49</v>
      </c>
      <c r="C2991" s="2" t="s">
        <v>49</v>
      </c>
      <c r="D2991" s="2" t="s">
        <v>37</v>
      </c>
      <c r="E2991" s="2" t="s">
        <v>38</v>
      </c>
      <c r="F2991" s="2" t="s">
        <v>8</v>
      </c>
      <c r="G2991" s="2">
        <v>22</v>
      </c>
      <c r="H2991" s="2" t="s">
        <v>39</v>
      </c>
    </row>
    <row r="2992" spans="1:8" x14ac:dyDescent="0.2">
      <c r="A2992" s="2">
        <v>21</v>
      </c>
      <c r="B2992" s="2">
        <v>100</v>
      </c>
      <c r="C2992" s="2">
        <v>100</v>
      </c>
      <c r="D2992" s="2" t="s">
        <v>66</v>
      </c>
      <c r="E2992" s="2" t="s">
        <v>67</v>
      </c>
      <c r="F2992" s="2" t="s">
        <v>68</v>
      </c>
      <c r="G2992" s="2">
        <v>22</v>
      </c>
      <c r="H2992" s="2" t="s">
        <v>170</v>
      </c>
    </row>
    <row r="2993" spans="1:8" x14ac:dyDescent="0.2">
      <c r="A2993" s="2">
        <v>22</v>
      </c>
      <c r="B2993" s="2" t="s">
        <v>210</v>
      </c>
      <c r="C2993" s="2" t="s">
        <v>211</v>
      </c>
      <c r="D2993" s="2" t="s">
        <v>10</v>
      </c>
      <c r="E2993" s="2" t="s">
        <v>33</v>
      </c>
      <c r="F2993" s="2" t="s">
        <v>34</v>
      </c>
      <c r="G2993" s="2">
        <v>19</v>
      </c>
      <c r="H2993" s="2" t="s">
        <v>43</v>
      </c>
    </row>
    <row r="2994" spans="1:8" x14ac:dyDescent="0.2">
      <c r="A2994" s="2">
        <v>23</v>
      </c>
      <c r="B2994" s="2" t="s">
        <v>70</v>
      </c>
      <c r="C2994" s="2" t="s">
        <v>70</v>
      </c>
      <c r="D2994" s="2" t="s">
        <v>71</v>
      </c>
      <c r="E2994" s="2" t="s">
        <v>70</v>
      </c>
      <c r="F2994" s="2" t="s">
        <v>8</v>
      </c>
      <c r="G2994" s="2">
        <v>4</v>
      </c>
      <c r="H2994" s="2" t="s">
        <v>72</v>
      </c>
    </row>
    <row r="2996" spans="1:8" x14ac:dyDescent="0.2">
      <c r="A2996" s="2" t="s">
        <v>2318</v>
      </c>
    </row>
    <row r="2997" spans="1:8" x14ac:dyDescent="0.2">
      <c r="A2997" s="2" t="s">
        <v>2319</v>
      </c>
    </row>
    <row r="2998" spans="1:8" x14ac:dyDescent="0.2">
      <c r="A2998" s="2">
        <v>1</v>
      </c>
      <c r="B2998" s="2" t="s">
        <v>259</v>
      </c>
      <c r="C2998" s="2" t="s">
        <v>176</v>
      </c>
      <c r="D2998" s="2" t="s">
        <v>63</v>
      </c>
      <c r="E2998" s="2" t="s">
        <v>64</v>
      </c>
      <c r="F2998" s="2" t="s">
        <v>2023</v>
      </c>
      <c r="G2998" s="2">
        <v>3</v>
      </c>
      <c r="H2998" s="2" t="s">
        <v>289</v>
      </c>
    </row>
    <row r="2999" spans="1:8" x14ac:dyDescent="0.2">
      <c r="A2999" s="2">
        <v>2</v>
      </c>
      <c r="B2999" s="2" t="s">
        <v>107</v>
      </c>
      <c r="C2999" s="2" t="s">
        <v>108</v>
      </c>
      <c r="D2999" s="2" t="s">
        <v>90</v>
      </c>
      <c r="E2999" s="2" t="s">
        <v>19</v>
      </c>
      <c r="F2999" s="2" t="s">
        <v>2020</v>
      </c>
      <c r="G2999" s="2">
        <v>3</v>
      </c>
      <c r="H2999" s="2" t="s">
        <v>109</v>
      </c>
    </row>
    <row r="3000" spans="1:8" x14ac:dyDescent="0.2">
      <c r="A3000" s="2">
        <v>3</v>
      </c>
      <c r="B3000" s="2" t="s">
        <v>1092</v>
      </c>
      <c r="C3000" s="2" t="s">
        <v>1092</v>
      </c>
      <c r="D3000" s="2" t="s">
        <v>27</v>
      </c>
      <c r="E3000" s="2" t="s">
        <v>28</v>
      </c>
      <c r="F3000" s="2" t="s">
        <v>29</v>
      </c>
      <c r="G3000" s="2">
        <v>0</v>
      </c>
      <c r="H3000" s="2" t="s">
        <v>21</v>
      </c>
    </row>
    <row r="3001" spans="1:8" x14ac:dyDescent="0.2">
      <c r="A3001" s="2">
        <v>4</v>
      </c>
      <c r="B3001" s="2" t="s">
        <v>216</v>
      </c>
      <c r="C3001" s="2" t="s">
        <v>216</v>
      </c>
      <c r="D3001" s="2" t="s">
        <v>37</v>
      </c>
      <c r="E3001" s="2" t="s">
        <v>38</v>
      </c>
      <c r="F3001" s="2" t="s">
        <v>8</v>
      </c>
      <c r="G3001" s="2">
        <v>6</v>
      </c>
      <c r="H3001" s="2" t="s">
        <v>39</v>
      </c>
    </row>
    <row r="3002" spans="1:8" x14ac:dyDescent="0.2">
      <c r="A3002" s="2">
        <v>5</v>
      </c>
      <c r="B3002" s="2" t="s">
        <v>3</v>
      </c>
      <c r="C3002" s="2" t="s">
        <v>3</v>
      </c>
      <c r="D3002" s="2" t="s">
        <v>4</v>
      </c>
      <c r="E3002" s="2" t="s">
        <v>5</v>
      </c>
      <c r="F3002" s="2" t="s">
        <v>2015</v>
      </c>
      <c r="G3002" s="2">
        <v>6</v>
      </c>
      <c r="H3002" s="2" t="s">
        <v>7</v>
      </c>
    </row>
    <row r="3003" spans="1:8" x14ac:dyDescent="0.2">
      <c r="A3003" s="2">
        <v>6</v>
      </c>
      <c r="B3003" s="2" t="s">
        <v>193</v>
      </c>
      <c r="C3003" s="2" t="s">
        <v>193</v>
      </c>
      <c r="D3003" s="2" t="s">
        <v>10</v>
      </c>
      <c r="E3003" s="2" t="s">
        <v>11</v>
      </c>
      <c r="F3003" s="2" t="s">
        <v>12</v>
      </c>
      <c r="G3003" s="2">
        <v>3</v>
      </c>
      <c r="H3003" s="2" t="s">
        <v>69</v>
      </c>
    </row>
    <row r="3004" spans="1:8" x14ac:dyDescent="0.2">
      <c r="A3004" s="2">
        <v>7</v>
      </c>
      <c r="B3004" s="2" t="s">
        <v>95</v>
      </c>
      <c r="C3004" s="2" t="s">
        <v>95</v>
      </c>
      <c r="D3004" s="2" t="s">
        <v>63</v>
      </c>
      <c r="E3004" s="2" t="s">
        <v>231</v>
      </c>
      <c r="F3004" s="2" t="s">
        <v>131</v>
      </c>
      <c r="G3004" s="2">
        <v>8</v>
      </c>
      <c r="H3004" s="2" t="s">
        <v>15</v>
      </c>
    </row>
    <row r="3005" spans="1:8" x14ac:dyDescent="0.2">
      <c r="A3005" s="2">
        <v>8</v>
      </c>
      <c r="B3005" s="2" t="s">
        <v>454</v>
      </c>
      <c r="C3005" s="2" t="s">
        <v>455</v>
      </c>
      <c r="D3005" s="2" t="s">
        <v>18</v>
      </c>
      <c r="E3005" s="2" t="s">
        <v>19</v>
      </c>
      <c r="F3005" s="2" t="s">
        <v>2020</v>
      </c>
      <c r="G3005" s="2">
        <v>6</v>
      </c>
      <c r="H3005" s="2" t="s">
        <v>135</v>
      </c>
    </row>
    <row r="3006" spans="1:8" x14ac:dyDescent="0.2">
      <c r="A3006" s="2">
        <v>9</v>
      </c>
      <c r="B3006" s="2" t="s">
        <v>456</v>
      </c>
      <c r="C3006" s="2" t="s">
        <v>456</v>
      </c>
      <c r="D3006" s="2" t="s">
        <v>37</v>
      </c>
      <c r="E3006" s="2" t="s">
        <v>38</v>
      </c>
      <c r="F3006" s="2" t="s">
        <v>8</v>
      </c>
      <c r="G3006" s="2">
        <v>10</v>
      </c>
      <c r="H3006" s="2" t="s">
        <v>39</v>
      </c>
    </row>
    <row r="3007" spans="1:8" x14ac:dyDescent="0.2">
      <c r="A3007" s="2">
        <v>10</v>
      </c>
      <c r="B3007" s="2" t="s">
        <v>257</v>
      </c>
      <c r="C3007" s="2" t="s">
        <v>257</v>
      </c>
      <c r="D3007" s="2" t="s">
        <v>41</v>
      </c>
      <c r="E3007" s="2" t="s">
        <v>42</v>
      </c>
      <c r="F3007" s="2" t="s">
        <v>12</v>
      </c>
      <c r="G3007" s="2">
        <v>8</v>
      </c>
      <c r="H3007" s="2" t="s">
        <v>69</v>
      </c>
    </row>
    <row r="3008" spans="1:8" x14ac:dyDescent="0.2">
      <c r="A3008" s="2">
        <v>11</v>
      </c>
      <c r="B3008" s="2" t="s">
        <v>44</v>
      </c>
      <c r="C3008" s="2" t="s">
        <v>44</v>
      </c>
      <c r="D3008" s="2" t="s">
        <v>45</v>
      </c>
      <c r="E3008" s="2" t="s">
        <v>46</v>
      </c>
      <c r="F3008" s="2" t="s">
        <v>8</v>
      </c>
      <c r="G3008" s="2">
        <v>12</v>
      </c>
      <c r="H3008" s="2" t="s">
        <v>47</v>
      </c>
    </row>
    <row r="3009" spans="1:8" x14ac:dyDescent="0.2">
      <c r="A3009" s="2">
        <v>12</v>
      </c>
      <c r="B3009" s="2" t="s">
        <v>251</v>
      </c>
      <c r="C3009" s="2" t="s">
        <v>251</v>
      </c>
      <c r="D3009" s="2" t="s">
        <v>41</v>
      </c>
      <c r="E3009" s="2" t="s">
        <v>42</v>
      </c>
      <c r="F3009" s="2" t="s">
        <v>12</v>
      </c>
      <c r="G3009" s="2">
        <v>10</v>
      </c>
      <c r="H3009" s="2" t="s">
        <v>54</v>
      </c>
    </row>
    <row r="3010" spans="1:8" x14ac:dyDescent="0.2">
      <c r="A3010" s="2">
        <v>13</v>
      </c>
      <c r="B3010" s="2" t="s">
        <v>132</v>
      </c>
      <c r="C3010" s="2" t="s">
        <v>132</v>
      </c>
      <c r="D3010" s="2" t="s">
        <v>90</v>
      </c>
      <c r="E3010" s="2" t="s">
        <v>133</v>
      </c>
      <c r="F3010" s="2" t="s">
        <v>2026</v>
      </c>
      <c r="G3010" s="2">
        <v>15</v>
      </c>
      <c r="H3010" s="2" t="s">
        <v>93</v>
      </c>
    </row>
    <row r="3011" spans="1:8" x14ac:dyDescent="0.2">
      <c r="A3011" s="2">
        <v>14</v>
      </c>
      <c r="B3011" s="2" t="s">
        <v>1093</v>
      </c>
      <c r="C3011" s="2" t="s">
        <v>108</v>
      </c>
      <c r="D3011" s="2" t="s">
        <v>90</v>
      </c>
      <c r="E3011" s="2" t="s">
        <v>221</v>
      </c>
      <c r="F3011" s="2" t="s">
        <v>2025</v>
      </c>
      <c r="G3011" s="2">
        <v>15</v>
      </c>
      <c r="H3011" s="2" t="s">
        <v>93</v>
      </c>
    </row>
    <row r="3012" spans="1:8" x14ac:dyDescent="0.2">
      <c r="A3012" s="2">
        <v>15</v>
      </c>
      <c r="B3012" s="2" t="s">
        <v>1094</v>
      </c>
      <c r="C3012" s="2" t="s">
        <v>827</v>
      </c>
      <c r="D3012" s="2" t="s">
        <v>18</v>
      </c>
      <c r="E3012" s="2" t="s">
        <v>101</v>
      </c>
      <c r="F3012" s="2" t="s">
        <v>2073</v>
      </c>
      <c r="G3012" s="2">
        <v>3</v>
      </c>
      <c r="H3012" s="2" t="s">
        <v>54</v>
      </c>
    </row>
    <row r="3013" spans="1:8" x14ac:dyDescent="0.2">
      <c r="A3013" s="2">
        <v>16</v>
      </c>
      <c r="B3013" s="2" t="s">
        <v>1095</v>
      </c>
      <c r="C3013" s="2" t="s">
        <v>1095</v>
      </c>
      <c r="D3013" s="2" t="s">
        <v>125</v>
      </c>
      <c r="E3013" s="2" t="s">
        <v>126</v>
      </c>
      <c r="F3013" s="2" t="s">
        <v>8</v>
      </c>
      <c r="G3013" s="2">
        <v>20</v>
      </c>
      <c r="H3013" s="2" t="s">
        <v>127</v>
      </c>
    </row>
    <row r="3014" spans="1:8" x14ac:dyDescent="0.2">
      <c r="A3014" s="2">
        <v>17</v>
      </c>
      <c r="B3014" s="2" t="s">
        <v>1096</v>
      </c>
      <c r="C3014" s="2" t="s">
        <v>1096</v>
      </c>
      <c r="D3014" s="2" t="s">
        <v>125</v>
      </c>
      <c r="E3014" s="2" t="s">
        <v>126</v>
      </c>
      <c r="F3014" s="2" t="s">
        <v>8</v>
      </c>
      <c r="G3014" s="2">
        <v>20</v>
      </c>
      <c r="H3014" s="2" t="s">
        <v>127</v>
      </c>
    </row>
    <row r="3015" spans="1:8" x14ac:dyDescent="0.2">
      <c r="A3015" s="2">
        <v>18</v>
      </c>
      <c r="B3015" s="2" t="s">
        <v>618</v>
      </c>
      <c r="C3015" s="2" t="s">
        <v>618</v>
      </c>
      <c r="D3015" s="2" t="s">
        <v>37</v>
      </c>
      <c r="E3015" s="2" t="s">
        <v>38</v>
      </c>
      <c r="F3015" s="2" t="s">
        <v>8</v>
      </c>
      <c r="G3015" s="2">
        <v>20</v>
      </c>
      <c r="H3015" s="2" t="s">
        <v>39</v>
      </c>
    </row>
    <row r="3016" spans="1:8" x14ac:dyDescent="0.2">
      <c r="A3016" s="2">
        <v>19</v>
      </c>
      <c r="B3016" s="2" t="s">
        <v>3</v>
      </c>
      <c r="C3016" s="2" t="s">
        <v>3</v>
      </c>
      <c r="D3016" s="2" t="s">
        <v>4</v>
      </c>
      <c r="E3016" s="2" t="s">
        <v>5</v>
      </c>
      <c r="F3016" s="2" t="s">
        <v>2015</v>
      </c>
      <c r="G3016" s="2">
        <v>20</v>
      </c>
      <c r="H3016" s="2" t="s">
        <v>7</v>
      </c>
    </row>
    <row r="3017" spans="1:8" x14ac:dyDescent="0.2">
      <c r="A3017" s="2">
        <v>20</v>
      </c>
      <c r="B3017" s="2" t="s">
        <v>236</v>
      </c>
      <c r="C3017" s="2" t="s">
        <v>236</v>
      </c>
      <c r="D3017" s="2" t="s">
        <v>10</v>
      </c>
      <c r="E3017" s="2" t="s">
        <v>11</v>
      </c>
      <c r="F3017" s="2" t="s">
        <v>12</v>
      </c>
      <c r="G3017" s="2">
        <v>15</v>
      </c>
      <c r="H3017" s="2" t="s">
        <v>35</v>
      </c>
    </row>
    <row r="3018" spans="1:8" x14ac:dyDescent="0.2">
      <c r="A3018" s="2">
        <v>21</v>
      </c>
      <c r="B3018" s="2" t="s">
        <v>1097</v>
      </c>
      <c r="C3018" s="2" t="s">
        <v>209</v>
      </c>
      <c r="D3018" s="2" t="s">
        <v>18</v>
      </c>
      <c r="E3018" s="2" t="s">
        <v>221</v>
      </c>
      <c r="F3018" s="2" t="s">
        <v>2025</v>
      </c>
      <c r="G3018" s="2">
        <v>20</v>
      </c>
      <c r="H3018" s="2" t="s">
        <v>103</v>
      </c>
    </row>
    <row r="3019" spans="1:8" x14ac:dyDescent="0.2">
      <c r="A3019" s="2">
        <v>22</v>
      </c>
      <c r="B3019" s="2" t="s">
        <v>70</v>
      </c>
      <c r="C3019" s="2" t="s">
        <v>70</v>
      </c>
      <c r="D3019" s="2" t="s">
        <v>71</v>
      </c>
      <c r="E3019" s="2" t="s">
        <v>70</v>
      </c>
      <c r="F3019" s="2" t="s">
        <v>8</v>
      </c>
      <c r="G3019" s="2">
        <v>3</v>
      </c>
      <c r="H3019" s="2" t="s">
        <v>72</v>
      </c>
    </row>
    <row r="3021" spans="1:8" x14ac:dyDescent="0.2">
      <c r="A3021" s="2" t="s">
        <v>2320</v>
      </c>
    </row>
    <row r="3022" spans="1:8" x14ac:dyDescent="0.2">
      <c r="A3022" s="2" t="s">
        <v>2321</v>
      </c>
    </row>
    <row r="3023" spans="1:8" x14ac:dyDescent="0.2">
      <c r="A3023" s="2">
        <v>1</v>
      </c>
      <c r="B3023" s="2" t="s">
        <v>259</v>
      </c>
      <c r="C3023" s="2" t="s">
        <v>176</v>
      </c>
      <c r="D3023" s="2" t="s">
        <v>63</v>
      </c>
      <c r="E3023" s="2" t="s">
        <v>64</v>
      </c>
      <c r="F3023" s="2" t="s">
        <v>2023</v>
      </c>
      <c r="G3023" s="2">
        <v>10</v>
      </c>
      <c r="H3023" s="2" t="s">
        <v>218</v>
      </c>
    </row>
    <row r="3024" spans="1:8" x14ac:dyDescent="0.2">
      <c r="A3024" s="2">
        <v>2</v>
      </c>
      <c r="B3024" s="2" t="s">
        <v>107</v>
      </c>
      <c r="C3024" s="2" t="s">
        <v>108</v>
      </c>
      <c r="D3024" s="2" t="s">
        <v>90</v>
      </c>
      <c r="E3024" s="2" t="s">
        <v>19</v>
      </c>
      <c r="F3024" s="2" t="s">
        <v>2020</v>
      </c>
      <c r="G3024" s="2">
        <v>10</v>
      </c>
      <c r="H3024" s="2" t="s">
        <v>219</v>
      </c>
    </row>
    <row r="3025" spans="1:8" x14ac:dyDescent="0.2">
      <c r="A3025" s="2">
        <v>3</v>
      </c>
      <c r="B3025" s="2" t="s">
        <v>143</v>
      </c>
      <c r="C3025" s="2" t="s">
        <v>143</v>
      </c>
      <c r="D3025" s="2" t="s">
        <v>125</v>
      </c>
      <c r="E3025" s="2" t="s">
        <v>126</v>
      </c>
      <c r="F3025" s="2" t="s">
        <v>8</v>
      </c>
      <c r="G3025" s="2">
        <v>4</v>
      </c>
      <c r="H3025" s="2" t="s">
        <v>127</v>
      </c>
    </row>
    <row r="3026" spans="1:8" x14ac:dyDescent="0.2">
      <c r="A3026" s="2">
        <v>4</v>
      </c>
      <c r="B3026" s="2" t="s">
        <v>1099</v>
      </c>
      <c r="C3026" s="2" t="s">
        <v>1099</v>
      </c>
      <c r="D3026" s="2" t="s">
        <v>125</v>
      </c>
      <c r="E3026" s="2" t="s">
        <v>126</v>
      </c>
      <c r="F3026" s="2" t="s">
        <v>8</v>
      </c>
      <c r="G3026" s="2">
        <v>10</v>
      </c>
      <c r="H3026" s="2" t="s">
        <v>127</v>
      </c>
    </row>
    <row r="3027" spans="1:8" x14ac:dyDescent="0.2">
      <c r="A3027" s="2">
        <v>5</v>
      </c>
      <c r="B3027" s="2" t="s">
        <v>95</v>
      </c>
      <c r="C3027" s="2" t="s">
        <v>95</v>
      </c>
      <c r="D3027" s="2" t="s">
        <v>96</v>
      </c>
      <c r="E3027" s="2" t="s">
        <v>38</v>
      </c>
      <c r="F3027" s="2" t="s">
        <v>8</v>
      </c>
      <c r="G3027" s="2">
        <v>10</v>
      </c>
      <c r="H3027" s="2" t="s">
        <v>80</v>
      </c>
    </row>
    <row r="3028" spans="1:8" x14ac:dyDescent="0.2">
      <c r="A3028" s="2">
        <v>6</v>
      </c>
      <c r="B3028" s="2" t="s">
        <v>468</v>
      </c>
      <c r="C3028" s="2" t="s">
        <v>468</v>
      </c>
      <c r="D3028" s="2" t="s">
        <v>37</v>
      </c>
      <c r="E3028" s="2" t="s">
        <v>38</v>
      </c>
      <c r="F3028" s="2" t="s">
        <v>8</v>
      </c>
      <c r="G3028" s="2">
        <v>7</v>
      </c>
      <c r="H3028" s="2" t="s">
        <v>39</v>
      </c>
    </row>
    <row r="3029" spans="1:8" x14ac:dyDescent="0.2">
      <c r="A3029" s="2">
        <v>7</v>
      </c>
      <c r="B3029" s="2">
        <v>2040</v>
      </c>
      <c r="C3029" s="2">
        <v>2040</v>
      </c>
      <c r="D3029" s="2" t="s">
        <v>66</v>
      </c>
      <c r="E3029" s="2" t="s">
        <v>67</v>
      </c>
      <c r="F3029" s="2" t="s">
        <v>68</v>
      </c>
      <c r="G3029" s="2">
        <v>10</v>
      </c>
      <c r="H3029" s="2" t="s">
        <v>69</v>
      </c>
    </row>
    <row r="3030" spans="1:8" x14ac:dyDescent="0.2">
      <c r="A3030" s="2">
        <v>8</v>
      </c>
      <c r="B3030" s="2" t="s">
        <v>176</v>
      </c>
      <c r="C3030" s="2" t="s">
        <v>176</v>
      </c>
      <c r="D3030" s="2" t="s">
        <v>63</v>
      </c>
      <c r="E3030" s="2" t="s">
        <v>64</v>
      </c>
      <c r="F3030" s="2" t="s">
        <v>2023</v>
      </c>
      <c r="G3030" s="2">
        <v>10</v>
      </c>
      <c r="H3030" s="2" t="s">
        <v>218</v>
      </c>
    </row>
    <row r="3031" spans="1:8" x14ac:dyDescent="0.2">
      <c r="A3031" s="2">
        <v>9</v>
      </c>
      <c r="B3031" s="2" t="s">
        <v>107</v>
      </c>
      <c r="C3031" s="2" t="s">
        <v>108</v>
      </c>
      <c r="D3031" s="2" t="s">
        <v>90</v>
      </c>
      <c r="E3031" s="2" t="s">
        <v>19</v>
      </c>
      <c r="F3031" s="2" t="s">
        <v>2020</v>
      </c>
      <c r="G3031" s="2">
        <v>10</v>
      </c>
      <c r="H3031" s="2" t="s">
        <v>219</v>
      </c>
    </row>
    <row r="3032" spans="1:8" x14ac:dyDescent="0.2">
      <c r="A3032" s="2">
        <v>10</v>
      </c>
      <c r="B3032" s="2" t="s">
        <v>1100</v>
      </c>
      <c r="C3032" s="2" t="s">
        <v>1101</v>
      </c>
      <c r="D3032" s="2" t="s">
        <v>18</v>
      </c>
      <c r="E3032" s="2" t="s">
        <v>221</v>
      </c>
      <c r="F3032" s="2" t="s">
        <v>2024</v>
      </c>
      <c r="G3032" s="2">
        <v>0</v>
      </c>
      <c r="H3032" s="2" t="s">
        <v>21</v>
      </c>
    </row>
    <row r="3033" spans="1:8" x14ac:dyDescent="0.2">
      <c r="A3033" s="2">
        <v>11</v>
      </c>
      <c r="B3033" s="2" t="s">
        <v>456</v>
      </c>
      <c r="C3033" s="2" t="s">
        <v>456</v>
      </c>
      <c r="D3033" s="2" t="s">
        <v>37</v>
      </c>
      <c r="E3033" s="2" t="s">
        <v>38</v>
      </c>
      <c r="F3033" s="2" t="s">
        <v>8</v>
      </c>
      <c r="G3033" s="2">
        <v>13</v>
      </c>
      <c r="H3033" s="2" t="s">
        <v>39</v>
      </c>
    </row>
    <row r="3034" spans="1:8" x14ac:dyDescent="0.2">
      <c r="A3034" s="2">
        <v>12</v>
      </c>
      <c r="B3034" s="2" t="s">
        <v>227</v>
      </c>
      <c r="C3034" s="2" t="s">
        <v>227</v>
      </c>
      <c r="D3034" s="2" t="s">
        <v>4</v>
      </c>
      <c r="E3034" s="2" t="s">
        <v>5</v>
      </c>
      <c r="F3034" s="2" t="s">
        <v>8</v>
      </c>
      <c r="G3034" s="2">
        <v>13</v>
      </c>
      <c r="H3034" s="2" t="s">
        <v>7</v>
      </c>
    </row>
    <row r="3035" spans="1:8" x14ac:dyDescent="0.2">
      <c r="A3035" s="2">
        <v>13</v>
      </c>
      <c r="B3035" s="2" t="s">
        <v>228</v>
      </c>
      <c r="C3035" s="2" t="s">
        <v>229</v>
      </c>
      <c r="D3035" s="2" t="s">
        <v>10</v>
      </c>
      <c r="E3035" s="2" t="s">
        <v>33</v>
      </c>
      <c r="F3035" s="2" t="s">
        <v>34</v>
      </c>
      <c r="G3035" s="2">
        <v>10</v>
      </c>
      <c r="H3035" s="2" t="s">
        <v>69</v>
      </c>
    </row>
    <row r="3036" spans="1:8" x14ac:dyDescent="0.2">
      <c r="A3036" s="2">
        <v>14</v>
      </c>
      <c r="B3036" s="2" t="s">
        <v>77</v>
      </c>
      <c r="C3036" s="2" t="s">
        <v>77</v>
      </c>
      <c r="D3036" s="2" t="s">
        <v>78</v>
      </c>
      <c r="E3036" s="2" t="s">
        <v>79</v>
      </c>
      <c r="F3036" s="2" t="s">
        <v>8</v>
      </c>
      <c r="G3036" s="2">
        <v>15</v>
      </c>
      <c r="H3036" s="2" t="s">
        <v>80</v>
      </c>
    </row>
    <row r="3037" spans="1:8" x14ac:dyDescent="0.2">
      <c r="A3037" s="2">
        <v>15</v>
      </c>
      <c r="B3037" s="2" t="s">
        <v>94</v>
      </c>
      <c r="C3037" s="2" t="s">
        <v>94</v>
      </c>
      <c r="D3037" s="2" t="s">
        <v>18</v>
      </c>
      <c r="E3037" s="2" t="s">
        <v>82</v>
      </c>
      <c r="F3037" s="2" t="s">
        <v>83</v>
      </c>
      <c r="G3037" s="2">
        <v>13</v>
      </c>
      <c r="H3037" s="2" t="s">
        <v>103</v>
      </c>
    </row>
    <row r="3038" spans="1:8" x14ac:dyDescent="0.2">
      <c r="A3038" s="2">
        <v>16</v>
      </c>
      <c r="B3038" s="2" t="s">
        <v>137</v>
      </c>
      <c r="C3038" s="2" t="s">
        <v>137</v>
      </c>
      <c r="D3038" s="2" t="s">
        <v>4</v>
      </c>
      <c r="E3038" s="2" t="s">
        <v>5</v>
      </c>
      <c r="F3038" s="2" t="s">
        <v>2044</v>
      </c>
      <c r="G3038" s="2">
        <v>18</v>
      </c>
      <c r="H3038" s="2" t="s">
        <v>7</v>
      </c>
    </row>
    <row r="3039" spans="1:8" x14ac:dyDescent="0.2">
      <c r="A3039" s="2">
        <v>17</v>
      </c>
      <c r="B3039" s="2" t="s">
        <v>1102</v>
      </c>
      <c r="C3039" s="2" t="s">
        <v>1102</v>
      </c>
      <c r="D3039" s="2" t="s">
        <v>27</v>
      </c>
      <c r="E3039" s="2" t="s">
        <v>28</v>
      </c>
      <c r="F3039" s="2" t="s">
        <v>29</v>
      </c>
      <c r="G3039" s="2">
        <v>18</v>
      </c>
      <c r="H3039" s="2" t="s">
        <v>30</v>
      </c>
    </row>
    <row r="3040" spans="1:8" x14ac:dyDescent="0.2">
      <c r="A3040" s="2">
        <v>18</v>
      </c>
      <c r="B3040" s="2" t="s">
        <v>225</v>
      </c>
      <c r="C3040" s="2" t="s">
        <v>225</v>
      </c>
      <c r="D3040" s="2" t="s">
        <v>10</v>
      </c>
      <c r="E3040" s="2" t="s">
        <v>11</v>
      </c>
      <c r="F3040" s="2" t="s">
        <v>12</v>
      </c>
      <c r="G3040" s="2">
        <v>15</v>
      </c>
      <c r="H3040" s="2" t="s">
        <v>35</v>
      </c>
    </row>
    <row r="3041" spans="1:8" x14ac:dyDescent="0.2">
      <c r="A3041" s="2">
        <v>19</v>
      </c>
      <c r="B3041" s="2" t="s">
        <v>49</v>
      </c>
      <c r="C3041" s="2" t="s">
        <v>49</v>
      </c>
      <c r="D3041" s="2" t="s">
        <v>37</v>
      </c>
      <c r="E3041" s="2" t="s">
        <v>38</v>
      </c>
      <c r="F3041" s="2" t="s">
        <v>8</v>
      </c>
      <c r="G3041" s="2">
        <v>20</v>
      </c>
      <c r="H3041" s="2" t="s">
        <v>39</v>
      </c>
    </row>
    <row r="3042" spans="1:8" x14ac:dyDescent="0.2">
      <c r="A3042" s="2">
        <v>20</v>
      </c>
      <c r="B3042" s="2" t="s">
        <v>201</v>
      </c>
      <c r="C3042" s="2" t="s">
        <v>201</v>
      </c>
      <c r="D3042" s="2" t="s">
        <v>10</v>
      </c>
      <c r="E3042" s="2" t="s">
        <v>11</v>
      </c>
      <c r="F3042" s="2" t="s">
        <v>12</v>
      </c>
      <c r="G3042" s="2">
        <v>18</v>
      </c>
      <c r="H3042" s="2" t="s">
        <v>43</v>
      </c>
    </row>
    <row r="3043" spans="1:8" x14ac:dyDescent="0.2">
      <c r="A3043" s="2">
        <v>21</v>
      </c>
      <c r="B3043" s="2" t="s">
        <v>203</v>
      </c>
      <c r="C3043" s="2" t="s">
        <v>137</v>
      </c>
      <c r="D3043" s="2" t="s">
        <v>18</v>
      </c>
      <c r="E3043" s="2" t="s">
        <v>221</v>
      </c>
      <c r="F3043" s="2" t="s">
        <v>2025</v>
      </c>
      <c r="G3043" s="2">
        <v>18</v>
      </c>
      <c r="H3043" s="2" t="s">
        <v>103</v>
      </c>
    </row>
    <row r="3044" spans="1:8" x14ac:dyDescent="0.2">
      <c r="A3044" s="2">
        <v>22</v>
      </c>
      <c r="B3044" s="2">
        <v>65</v>
      </c>
      <c r="C3044" s="2">
        <v>65</v>
      </c>
      <c r="D3044" s="2" t="s">
        <v>66</v>
      </c>
      <c r="E3044" s="2" t="s">
        <v>67</v>
      </c>
      <c r="F3044" s="2" t="s">
        <v>68</v>
      </c>
      <c r="G3044" s="2">
        <v>21</v>
      </c>
      <c r="H3044" s="2" t="s">
        <v>35</v>
      </c>
    </row>
    <row r="3045" spans="1:8" x14ac:dyDescent="0.2">
      <c r="A3045" s="2">
        <v>23</v>
      </c>
      <c r="B3045" s="2" t="s">
        <v>44</v>
      </c>
      <c r="C3045" s="2" t="s">
        <v>44</v>
      </c>
      <c r="D3045" s="2" t="s">
        <v>45</v>
      </c>
      <c r="E3045" s="2" t="s">
        <v>46</v>
      </c>
      <c r="F3045" s="2" t="s">
        <v>8</v>
      </c>
      <c r="G3045" s="2">
        <v>24</v>
      </c>
      <c r="H3045" s="2" t="s">
        <v>47</v>
      </c>
    </row>
    <row r="3046" spans="1:8" x14ac:dyDescent="0.2">
      <c r="A3046" s="2">
        <v>24</v>
      </c>
      <c r="B3046" s="2" t="s">
        <v>202</v>
      </c>
      <c r="C3046" s="2" t="s">
        <v>202</v>
      </c>
      <c r="D3046" s="2" t="s">
        <v>125</v>
      </c>
      <c r="E3046" s="2" t="s">
        <v>126</v>
      </c>
      <c r="F3046" s="2" t="s">
        <v>8</v>
      </c>
      <c r="G3046" s="2">
        <v>22</v>
      </c>
      <c r="H3046" s="2" t="s">
        <v>54</v>
      </c>
    </row>
    <row r="3047" spans="1:8" x14ac:dyDescent="0.2">
      <c r="A3047" s="2">
        <v>25</v>
      </c>
      <c r="B3047" s="2" t="s">
        <v>70</v>
      </c>
      <c r="C3047" s="2" t="s">
        <v>70</v>
      </c>
      <c r="D3047" s="2" t="s">
        <v>71</v>
      </c>
      <c r="E3047" s="2" t="s">
        <v>70</v>
      </c>
      <c r="F3047" s="2" t="s">
        <v>8</v>
      </c>
      <c r="G3047" s="2">
        <v>10</v>
      </c>
      <c r="H3047" s="2" t="s">
        <v>72</v>
      </c>
    </row>
    <row r="3049" spans="1:8" x14ac:dyDescent="0.2">
      <c r="A3049" s="2" t="s">
        <v>2322</v>
      </c>
    </row>
    <row r="3050" spans="1:8" x14ac:dyDescent="0.2">
      <c r="A3050" s="2" t="s">
        <v>2323</v>
      </c>
    </row>
    <row r="3051" spans="1:8" x14ac:dyDescent="0.2">
      <c r="A3051" s="2">
        <v>1</v>
      </c>
      <c r="B3051" s="2" t="s">
        <v>1104</v>
      </c>
      <c r="C3051" s="2" t="s">
        <v>472</v>
      </c>
      <c r="D3051" s="2" t="s">
        <v>96</v>
      </c>
      <c r="E3051" s="2" t="s">
        <v>38</v>
      </c>
      <c r="F3051" s="2" t="s">
        <v>8</v>
      </c>
      <c r="G3051" s="2">
        <v>7</v>
      </c>
      <c r="H3051" s="2" t="s">
        <v>80</v>
      </c>
    </row>
    <row r="3052" spans="1:8" x14ac:dyDescent="0.2">
      <c r="A3052" s="2">
        <v>2</v>
      </c>
      <c r="B3052" s="2" t="s">
        <v>1105</v>
      </c>
      <c r="C3052" s="2" t="s">
        <v>48</v>
      </c>
      <c r="D3052" s="2" t="s">
        <v>10</v>
      </c>
      <c r="E3052" s="2" t="s">
        <v>33</v>
      </c>
      <c r="F3052" s="2" t="s">
        <v>34</v>
      </c>
      <c r="G3052" s="2">
        <v>7</v>
      </c>
      <c r="H3052" s="2" t="s">
        <v>15</v>
      </c>
    </row>
    <row r="3053" spans="1:8" x14ac:dyDescent="0.2">
      <c r="A3053" s="2">
        <v>3</v>
      </c>
      <c r="B3053" s="2" t="s">
        <v>36</v>
      </c>
      <c r="C3053" s="2" t="s">
        <v>36</v>
      </c>
      <c r="D3053" s="2" t="s">
        <v>37</v>
      </c>
      <c r="E3053" s="2" t="s">
        <v>38</v>
      </c>
      <c r="F3053" s="2" t="s">
        <v>8</v>
      </c>
      <c r="G3053" s="2">
        <v>4</v>
      </c>
      <c r="H3053" s="2" t="s">
        <v>39</v>
      </c>
    </row>
    <row r="3054" spans="1:8" x14ac:dyDescent="0.2">
      <c r="A3054" s="2">
        <v>4</v>
      </c>
      <c r="B3054" s="2" t="s">
        <v>251</v>
      </c>
      <c r="C3054" s="2" t="s">
        <v>251</v>
      </c>
      <c r="D3054" s="2" t="s">
        <v>41</v>
      </c>
      <c r="E3054" s="2" t="s">
        <v>42</v>
      </c>
      <c r="F3054" s="2" t="s">
        <v>12</v>
      </c>
      <c r="G3054" s="2">
        <v>2</v>
      </c>
      <c r="H3054" s="2" t="s">
        <v>43</v>
      </c>
    </row>
    <row r="3055" spans="1:8" x14ac:dyDescent="0.2">
      <c r="A3055" s="2">
        <v>5</v>
      </c>
      <c r="B3055" s="2" t="s">
        <v>44</v>
      </c>
      <c r="C3055" s="2" t="s">
        <v>44</v>
      </c>
      <c r="D3055" s="2" t="s">
        <v>45</v>
      </c>
      <c r="E3055" s="2" t="s">
        <v>46</v>
      </c>
      <c r="F3055" s="2" t="s">
        <v>8</v>
      </c>
      <c r="G3055" s="2">
        <v>6</v>
      </c>
      <c r="H3055" s="2" t="s">
        <v>47</v>
      </c>
    </row>
    <row r="3056" spans="1:8" x14ac:dyDescent="0.2">
      <c r="A3056" s="2">
        <v>6</v>
      </c>
      <c r="B3056" s="2" t="s">
        <v>257</v>
      </c>
      <c r="C3056" s="2" t="s">
        <v>257</v>
      </c>
      <c r="D3056" s="2" t="s">
        <v>41</v>
      </c>
      <c r="E3056" s="2" t="s">
        <v>42</v>
      </c>
      <c r="F3056" s="2" t="s">
        <v>12</v>
      </c>
      <c r="G3056" s="2">
        <v>4</v>
      </c>
      <c r="H3056" s="2" t="s">
        <v>54</v>
      </c>
    </row>
    <row r="3057" spans="1:8" x14ac:dyDescent="0.2">
      <c r="A3057" s="2">
        <v>7</v>
      </c>
      <c r="B3057" s="2" t="s">
        <v>826</v>
      </c>
      <c r="C3057" s="2" t="s">
        <v>827</v>
      </c>
      <c r="D3057" s="2" t="s">
        <v>18</v>
      </c>
      <c r="E3057" s="2" t="s">
        <v>57</v>
      </c>
      <c r="F3057" s="2" t="s">
        <v>2049</v>
      </c>
      <c r="G3057" s="2">
        <v>27</v>
      </c>
      <c r="H3057" s="2" t="s">
        <v>84</v>
      </c>
    </row>
    <row r="3058" spans="1:8" x14ac:dyDescent="0.2">
      <c r="A3058" s="2">
        <v>8</v>
      </c>
      <c r="B3058" s="2" t="s">
        <v>1106</v>
      </c>
      <c r="C3058" s="2" t="s">
        <v>1106</v>
      </c>
      <c r="D3058" s="2" t="s">
        <v>125</v>
      </c>
      <c r="E3058" s="2" t="s">
        <v>126</v>
      </c>
      <c r="F3058" s="2" t="s">
        <v>8</v>
      </c>
      <c r="G3058" s="2">
        <v>7</v>
      </c>
      <c r="H3058" s="2" t="s">
        <v>127</v>
      </c>
    </row>
    <row r="3059" spans="1:8" x14ac:dyDescent="0.2">
      <c r="A3059" s="2">
        <v>9</v>
      </c>
      <c r="B3059" s="2" t="s">
        <v>149</v>
      </c>
      <c r="C3059" s="2" t="s">
        <v>149</v>
      </c>
      <c r="D3059" s="2" t="s">
        <v>71</v>
      </c>
      <c r="E3059" s="2" t="s">
        <v>150</v>
      </c>
      <c r="F3059" s="2" t="s">
        <v>8</v>
      </c>
      <c r="G3059" s="2">
        <v>11</v>
      </c>
      <c r="H3059" s="2" t="s">
        <v>72</v>
      </c>
    </row>
    <row r="3060" spans="1:8" x14ac:dyDescent="0.2">
      <c r="A3060" s="2">
        <v>10</v>
      </c>
      <c r="B3060" s="2" t="s">
        <v>216</v>
      </c>
      <c r="C3060" s="2" t="s">
        <v>216</v>
      </c>
      <c r="D3060" s="2" t="s">
        <v>37</v>
      </c>
      <c r="E3060" s="2" t="s">
        <v>38</v>
      </c>
      <c r="F3060" s="2" t="s">
        <v>8</v>
      </c>
      <c r="G3060" s="2">
        <v>11</v>
      </c>
      <c r="H3060" s="2" t="s">
        <v>39</v>
      </c>
    </row>
    <row r="3061" spans="1:8" x14ac:dyDescent="0.2">
      <c r="A3061" s="2">
        <v>11</v>
      </c>
      <c r="B3061" s="2">
        <v>10</v>
      </c>
      <c r="C3061" s="2">
        <v>10</v>
      </c>
      <c r="D3061" s="2" t="s">
        <v>66</v>
      </c>
      <c r="E3061" s="2" t="s">
        <v>67</v>
      </c>
      <c r="F3061" s="2" t="s">
        <v>68</v>
      </c>
      <c r="G3061" s="2">
        <v>14</v>
      </c>
      <c r="H3061" s="2" t="s">
        <v>170</v>
      </c>
    </row>
    <row r="3062" spans="1:8" x14ac:dyDescent="0.2">
      <c r="A3062" s="2">
        <v>12</v>
      </c>
      <c r="B3062" s="2" t="s">
        <v>77</v>
      </c>
      <c r="C3062" s="2" t="s">
        <v>77</v>
      </c>
      <c r="D3062" s="2" t="s">
        <v>37</v>
      </c>
      <c r="E3062" s="2" t="s">
        <v>38</v>
      </c>
      <c r="F3062" s="2" t="s">
        <v>8</v>
      </c>
      <c r="G3062" s="2">
        <v>13</v>
      </c>
      <c r="H3062" s="2" t="s">
        <v>39</v>
      </c>
    </row>
    <row r="3063" spans="1:8" x14ac:dyDescent="0.2">
      <c r="A3063" s="2">
        <v>13</v>
      </c>
      <c r="B3063" s="2">
        <v>15</v>
      </c>
      <c r="C3063" s="2">
        <v>15</v>
      </c>
      <c r="D3063" s="2" t="s">
        <v>66</v>
      </c>
      <c r="E3063" s="2" t="s">
        <v>67</v>
      </c>
      <c r="F3063" s="2" t="s">
        <v>68</v>
      </c>
      <c r="G3063" s="2">
        <v>11</v>
      </c>
      <c r="H3063" s="2" t="s">
        <v>43</v>
      </c>
    </row>
    <row r="3064" spans="1:8" x14ac:dyDescent="0.2">
      <c r="A3064" s="2">
        <v>14</v>
      </c>
      <c r="B3064" s="2" t="s">
        <v>171</v>
      </c>
      <c r="C3064" s="2" t="s">
        <v>171</v>
      </c>
      <c r="D3064" s="2" t="s">
        <v>172</v>
      </c>
      <c r="E3064" s="2" t="s">
        <v>11</v>
      </c>
      <c r="F3064" s="2" t="s">
        <v>12</v>
      </c>
      <c r="G3064" s="2">
        <v>7</v>
      </c>
      <c r="H3064" s="2" t="s">
        <v>35</v>
      </c>
    </row>
    <row r="3065" spans="1:8" x14ac:dyDescent="0.2">
      <c r="A3065" s="2">
        <v>15</v>
      </c>
      <c r="B3065" s="2" t="s">
        <v>44</v>
      </c>
      <c r="C3065" s="2" t="s">
        <v>44</v>
      </c>
      <c r="D3065" s="2" t="s">
        <v>45</v>
      </c>
      <c r="E3065" s="2" t="s">
        <v>46</v>
      </c>
      <c r="F3065" s="2" t="s">
        <v>8</v>
      </c>
      <c r="G3065" s="2">
        <v>18</v>
      </c>
      <c r="H3065" s="2" t="s">
        <v>47</v>
      </c>
    </row>
    <row r="3066" spans="1:8" x14ac:dyDescent="0.2">
      <c r="A3066" s="2">
        <v>16</v>
      </c>
      <c r="B3066" s="2" t="s">
        <v>216</v>
      </c>
      <c r="C3066" s="2" t="s">
        <v>216</v>
      </c>
      <c r="D3066" s="2" t="s">
        <v>37</v>
      </c>
      <c r="E3066" s="2" t="s">
        <v>38</v>
      </c>
      <c r="F3066" s="2" t="s">
        <v>8</v>
      </c>
      <c r="G3066" s="2">
        <v>18</v>
      </c>
      <c r="H3066" s="2" t="s">
        <v>39</v>
      </c>
    </row>
    <row r="3067" spans="1:8" x14ac:dyDescent="0.2">
      <c r="A3067" s="2">
        <v>17</v>
      </c>
      <c r="B3067" s="2" t="s">
        <v>308</v>
      </c>
      <c r="C3067" s="2" t="s">
        <v>308</v>
      </c>
      <c r="D3067" s="2" t="s">
        <v>125</v>
      </c>
      <c r="E3067" s="2" t="s">
        <v>126</v>
      </c>
      <c r="F3067" s="2" t="s">
        <v>8</v>
      </c>
      <c r="G3067" s="2">
        <v>18</v>
      </c>
      <c r="H3067" s="2" t="s">
        <v>127</v>
      </c>
    </row>
    <row r="3068" spans="1:8" x14ac:dyDescent="0.2">
      <c r="A3068" s="2">
        <v>18</v>
      </c>
      <c r="B3068" s="2">
        <v>7</v>
      </c>
      <c r="C3068" s="2">
        <v>7</v>
      </c>
      <c r="D3068" s="2" t="s">
        <v>66</v>
      </c>
      <c r="E3068" s="2" t="s">
        <v>67</v>
      </c>
      <c r="F3068" s="2" t="s">
        <v>68</v>
      </c>
      <c r="G3068" s="2">
        <v>7</v>
      </c>
      <c r="H3068" s="2" t="s">
        <v>54</v>
      </c>
    </row>
    <row r="3069" spans="1:8" x14ac:dyDescent="0.2">
      <c r="A3069" s="2">
        <v>19</v>
      </c>
      <c r="B3069" s="2" t="s">
        <v>77</v>
      </c>
      <c r="C3069" s="2" t="s">
        <v>77</v>
      </c>
      <c r="D3069" s="2" t="s">
        <v>37</v>
      </c>
      <c r="E3069" s="2" t="s">
        <v>38</v>
      </c>
      <c r="F3069" s="2" t="s">
        <v>8</v>
      </c>
      <c r="G3069" s="2">
        <v>22</v>
      </c>
      <c r="H3069" s="2" t="s">
        <v>39</v>
      </c>
    </row>
    <row r="3070" spans="1:8" x14ac:dyDescent="0.2">
      <c r="A3070" s="2">
        <v>20</v>
      </c>
      <c r="B3070" s="2" t="s">
        <v>308</v>
      </c>
      <c r="C3070" s="2" t="s">
        <v>308</v>
      </c>
      <c r="D3070" s="2" t="s">
        <v>37</v>
      </c>
      <c r="E3070" s="2" t="s">
        <v>38</v>
      </c>
      <c r="F3070" s="2" t="s">
        <v>8</v>
      </c>
      <c r="G3070" s="2">
        <v>22</v>
      </c>
      <c r="H3070" s="2" t="s">
        <v>127</v>
      </c>
    </row>
    <row r="3071" spans="1:8" x14ac:dyDescent="0.2">
      <c r="A3071" s="2">
        <v>21</v>
      </c>
      <c r="B3071" s="2">
        <v>14</v>
      </c>
      <c r="C3071" s="2">
        <v>14</v>
      </c>
      <c r="D3071" s="2" t="s">
        <v>66</v>
      </c>
      <c r="E3071" s="2" t="s">
        <v>67</v>
      </c>
      <c r="F3071" s="2" t="s">
        <v>68</v>
      </c>
      <c r="G3071" s="2">
        <v>22</v>
      </c>
      <c r="H3071" s="2" t="s">
        <v>170</v>
      </c>
    </row>
    <row r="3072" spans="1:8" x14ac:dyDescent="0.2">
      <c r="A3072" s="2">
        <v>22</v>
      </c>
      <c r="B3072" s="2" t="s">
        <v>171</v>
      </c>
      <c r="C3072" s="2" t="s">
        <v>171</v>
      </c>
      <c r="D3072" s="2" t="s">
        <v>172</v>
      </c>
      <c r="E3072" s="2" t="s">
        <v>11</v>
      </c>
      <c r="F3072" s="2" t="s">
        <v>12</v>
      </c>
      <c r="G3072" s="2">
        <v>23</v>
      </c>
      <c r="H3072" s="2" t="s">
        <v>43</v>
      </c>
    </row>
    <row r="3073" spans="1:8" x14ac:dyDescent="0.2">
      <c r="A3073" s="2">
        <v>23</v>
      </c>
      <c r="B3073" s="2" t="s">
        <v>1107</v>
      </c>
      <c r="C3073" s="2" t="s">
        <v>1107</v>
      </c>
      <c r="D3073" s="2" t="s">
        <v>125</v>
      </c>
      <c r="E3073" s="2" t="s">
        <v>126</v>
      </c>
      <c r="F3073" s="2" t="s">
        <v>8</v>
      </c>
      <c r="G3073" s="2">
        <v>18</v>
      </c>
      <c r="H3073" s="2" t="s">
        <v>127</v>
      </c>
    </row>
    <row r="3074" spans="1:8" x14ac:dyDescent="0.2">
      <c r="A3074" s="2">
        <v>24</v>
      </c>
      <c r="B3074" s="2" t="s">
        <v>152</v>
      </c>
      <c r="C3074" s="2" t="s">
        <v>152</v>
      </c>
      <c r="D3074" s="2" t="s">
        <v>71</v>
      </c>
      <c r="E3074" s="2" t="s">
        <v>153</v>
      </c>
      <c r="F3074" s="2" t="s">
        <v>8</v>
      </c>
      <c r="G3074" s="2">
        <v>7</v>
      </c>
      <c r="H3074" s="2" t="s">
        <v>72</v>
      </c>
    </row>
    <row r="3075" spans="1:8" x14ac:dyDescent="0.2">
      <c r="A3075" s="2">
        <v>25</v>
      </c>
      <c r="B3075" s="2" t="s">
        <v>86</v>
      </c>
      <c r="C3075" s="2" t="s">
        <v>86</v>
      </c>
      <c r="D3075" s="2" t="s">
        <v>71</v>
      </c>
      <c r="E3075" s="2" t="s">
        <v>86</v>
      </c>
      <c r="F3075" s="2" t="s">
        <v>8</v>
      </c>
      <c r="G3075" s="2">
        <v>27</v>
      </c>
      <c r="H3075" s="2" t="s">
        <v>72</v>
      </c>
    </row>
    <row r="3076" spans="1:8" x14ac:dyDescent="0.2">
      <c r="A3076" s="2">
        <v>26</v>
      </c>
      <c r="B3076" s="2" t="s">
        <v>268</v>
      </c>
      <c r="C3076" s="2" t="s">
        <v>268</v>
      </c>
      <c r="D3076" s="2" t="s">
        <v>41</v>
      </c>
      <c r="E3076" s="2" t="s">
        <v>42</v>
      </c>
      <c r="F3076" s="2" t="s">
        <v>12</v>
      </c>
      <c r="G3076" s="2">
        <v>27</v>
      </c>
      <c r="H3076" s="2" t="s">
        <v>15</v>
      </c>
    </row>
    <row r="3077" spans="1:8" x14ac:dyDescent="0.2">
      <c r="A3077" s="2">
        <v>27</v>
      </c>
      <c r="B3077" s="2" t="s">
        <v>1108</v>
      </c>
      <c r="C3077" s="2" t="s">
        <v>94</v>
      </c>
      <c r="D3077" s="2" t="s">
        <v>18</v>
      </c>
      <c r="E3077" s="2" t="s">
        <v>57</v>
      </c>
      <c r="F3077" s="2" t="s">
        <v>2049</v>
      </c>
      <c r="G3077" s="2">
        <v>0</v>
      </c>
      <c r="H3077" s="2" t="s">
        <v>21</v>
      </c>
    </row>
    <row r="3078" spans="1:8" x14ac:dyDescent="0.2">
      <c r="A3078" s="2">
        <v>28</v>
      </c>
      <c r="B3078" s="2" t="s">
        <v>137</v>
      </c>
      <c r="C3078" s="2" t="s">
        <v>137</v>
      </c>
      <c r="D3078" s="2" t="s">
        <v>4</v>
      </c>
      <c r="E3078" s="2" t="s">
        <v>5</v>
      </c>
      <c r="F3078" s="2" t="s">
        <v>2044</v>
      </c>
      <c r="G3078" s="2">
        <v>29</v>
      </c>
      <c r="H3078" s="2" t="s">
        <v>7</v>
      </c>
    </row>
    <row r="3079" spans="1:8" x14ac:dyDescent="0.2">
      <c r="A3079" s="2">
        <v>29</v>
      </c>
      <c r="B3079" s="2" t="s">
        <v>1109</v>
      </c>
      <c r="C3079" s="2" t="s">
        <v>1109</v>
      </c>
      <c r="D3079" s="2" t="s">
        <v>10</v>
      </c>
      <c r="E3079" s="2" t="s">
        <v>11</v>
      </c>
      <c r="F3079" s="2" t="s">
        <v>12</v>
      </c>
      <c r="G3079" s="2">
        <v>34</v>
      </c>
      <c r="H3079" s="2" t="s">
        <v>13</v>
      </c>
    </row>
    <row r="3080" spans="1:8" x14ac:dyDescent="0.2">
      <c r="A3080" s="2">
        <v>30</v>
      </c>
      <c r="B3080" s="2" t="s">
        <v>36</v>
      </c>
      <c r="C3080" s="2" t="s">
        <v>36</v>
      </c>
      <c r="D3080" s="2" t="s">
        <v>37</v>
      </c>
      <c r="E3080" s="2" t="s">
        <v>38</v>
      </c>
      <c r="F3080" s="2" t="s">
        <v>8</v>
      </c>
      <c r="G3080" s="2">
        <v>31</v>
      </c>
      <c r="H3080" s="2" t="s">
        <v>39</v>
      </c>
    </row>
    <row r="3081" spans="1:8" x14ac:dyDescent="0.2">
      <c r="A3081" s="2">
        <v>31</v>
      </c>
      <c r="B3081" s="2">
        <v>1940</v>
      </c>
      <c r="C3081" s="2">
        <v>1940</v>
      </c>
      <c r="D3081" s="2" t="s">
        <v>66</v>
      </c>
      <c r="E3081" s="2" t="s">
        <v>67</v>
      </c>
      <c r="F3081" s="2" t="s">
        <v>68</v>
      </c>
      <c r="G3081" s="2">
        <v>29</v>
      </c>
      <c r="H3081" s="2" t="s">
        <v>43</v>
      </c>
    </row>
    <row r="3082" spans="1:8" x14ac:dyDescent="0.2">
      <c r="A3082" s="2">
        <v>32</v>
      </c>
      <c r="B3082" s="2" t="s">
        <v>44</v>
      </c>
      <c r="C3082" s="2" t="s">
        <v>44</v>
      </c>
      <c r="D3082" s="2" t="s">
        <v>45</v>
      </c>
      <c r="E3082" s="2" t="s">
        <v>46</v>
      </c>
      <c r="F3082" s="2" t="s">
        <v>8</v>
      </c>
      <c r="G3082" s="2">
        <v>33</v>
      </c>
      <c r="H3082" s="2" t="s">
        <v>47</v>
      </c>
    </row>
    <row r="3083" spans="1:8" x14ac:dyDescent="0.2">
      <c r="A3083" s="2">
        <v>33</v>
      </c>
      <c r="B3083" s="2" t="s">
        <v>1110</v>
      </c>
      <c r="C3083" s="2" t="s">
        <v>1110</v>
      </c>
      <c r="D3083" s="2" t="s">
        <v>10</v>
      </c>
      <c r="E3083" s="2" t="s">
        <v>11</v>
      </c>
      <c r="F3083" s="2" t="s">
        <v>12</v>
      </c>
      <c r="G3083" s="2">
        <v>31</v>
      </c>
      <c r="H3083" s="2" t="s">
        <v>54</v>
      </c>
    </row>
    <row r="3084" spans="1:8" x14ac:dyDescent="0.2">
      <c r="A3084" s="2">
        <v>34</v>
      </c>
      <c r="B3084" s="2" t="s">
        <v>242</v>
      </c>
      <c r="C3084" s="2" t="s">
        <v>242</v>
      </c>
      <c r="D3084" s="2" t="s">
        <v>10</v>
      </c>
      <c r="E3084" s="2" t="s">
        <v>11</v>
      </c>
      <c r="F3084" s="2" t="s">
        <v>12</v>
      </c>
      <c r="G3084" s="2">
        <v>27</v>
      </c>
      <c r="H3084" s="2" t="s">
        <v>35</v>
      </c>
    </row>
    <row r="3085" spans="1:8" x14ac:dyDescent="0.2">
      <c r="A3085" s="2">
        <v>35</v>
      </c>
      <c r="B3085" s="2" t="s">
        <v>468</v>
      </c>
      <c r="C3085" s="2" t="s">
        <v>468</v>
      </c>
      <c r="D3085" s="2" t="s">
        <v>37</v>
      </c>
      <c r="E3085" s="2" t="s">
        <v>38</v>
      </c>
      <c r="F3085" s="2" t="s">
        <v>8</v>
      </c>
      <c r="G3085" s="2">
        <v>38</v>
      </c>
      <c r="H3085" s="2" t="s">
        <v>39</v>
      </c>
    </row>
    <row r="3086" spans="1:8" x14ac:dyDescent="0.2">
      <c r="A3086" s="2">
        <v>36</v>
      </c>
      <c r="B3086" s="2" t="s">
        <v>308</v>
      </c>
      <c r="C3086" s="2" t="s">
        <v>308</v>
      </c>
      <c r="D3086" s="2" t="s">
        <v>125</v>
      </c>
      <c r="E3086" s="2" t="s">
        <v>126</v>
      </c>
      <c r="F3086" s="2" t="s">
        <v>8</v>
      </c>
      <c r="G3086" s="2">
        <v>37</v>
      </c>
      <c r="H3086" s="2" t="s">
        <v>127</v>
      </c>
    </row>
    <row r="3087" spans="1:8" x14ac:dyDescent="0.2">
      <c r="A3087" s="2">
        <v>37</v>
      </c>
      <c r="B3087" s="2">
        <v>2</v>
      </c>
      <c r="C3087" s="2">
        <v>2</v>
      </c>
      <c r="D3087" s="2" t="s">
        <v>66</v>
      </c>
      <c r="E3087" s="2" t="s">
        <v>67</v>
      </c>
      <c r="F3087" s="2" t="s">
        <v>68</v>
      </c>
      <c r="G3087" s="2">
        <v>38</v>
      </c>
      <c r="H3087" s="2" t="s">
        <v>170</v>
      </c>
    </row>
    <row r="3088" spans="1:8" x14ac:dyDescent="0.2">
      <c r="A3088" s="2">
        <v>38</v>
      </c>
      <c r="B3088" s="2" t="s">
        <v>171</v>
      </c>
      <c r="C3088" s="2" t="s">
        <v>171</v>
      </c>
      <c r="D3088" s="2" t="s">
        <v>172</v>
      </c>
      <c r="E3088" s="2" t="s">
        <v>11</v>
      </c>
      <c r="F3088" s="2" t="s">
        <v>12</v>
      </c>
      <c r="G3088" s="2">
        <v>27</v>
      </c>
      <c r="H3088" s="2" t="s">
        <v>69</v>
      </c>
    </row>
    <row r="3089" spans="1:8" x14ac:dyDescent="0.2">
      <c r="A3089" s="2">
        <v>39</v>
      </c>
      <c r="B3089" s="2" t="s">
        <v>36</v>
      </c>
      <c r="C3089" s="2" t="s">
        <v>36</v>
      </c>
      <c r="D3089" s="2" t="s">
        <v>37</v>
      </c>
      <c r="E3089" s="2" t="s">
        <v>38</v>
      </c>
      <c r="F3089" s="2" t="s">
        <v>8</v>
      </c>
      <c r="G3089" s="2">
        <v>40</v>
      </c>
      <c r="H3089" s="2" t="s">
        <v>39</v>
      </c>
    </row>
    <row r="3090" spans="1:8" x14ac:dyDescent="0.2">
      <c r="A3090" s="2">
        <v>40</v>
      </c>
      <c r="B3090" s="2">
        <v>1960</v>
      </c>
      <c r="C3090" s="2">
        <v>1960</v>
      </c>
      <c r="D3090" s="2" t="s">
        <v>66</v>
      </c>
      <c r="E3090" s="2" t="s">
        <v>67</v>
      </c>
      <c r="F3090" s="2" t="s">
        <v>68</v>
      </c>
      <c r="G3090" s="2">
        <v>27</v>
      </c>
      <c r="H3090" s="2" t="s">
        <v>69</v>
      </c>
    </row>
    <row r="3091" spans="1:8" x14ac:dyDescent="0.2">
      <c r="A3091" s="2">
        <v>41</v>
      </c>
      <c r="B3091" s="2" t="s">
        <v>70</v>
      </c>
      <c r="C3091" s="2" t="s">
        <v>70</v>
      </c>
      <c r="D3091" s="2" t="s">
        <v>71</v>
      </c>
      <c r="E3091" s="2" t="s">
        <v>70</v>
      </c>
      <c r="F3091" s="2" t="s">
        <v>8</v>
      </c>
      <c r="G3091" s="2">
        <v>27</v>
      </c>
      <c r="H3091" s="2" t="s">
        <v>72</v>
      </c>
    </row>
    <row r="3093" spans="1:8" x14ac:dyDescent="0.2">
      <c r="A3093" s="2" t="s">
        <v>2324</v>
      </c>
    </row>
    <row r="3094" spans="1:8" x14ac:dyDescent="0.2">
      <c r="A3094" s="2" t="s">
        <v>2325</v>
      </c>
    </row>
    <row r="3095" spans="1:8" x14ac:dyDescent="0.2">
      <c r="A3095" s="2">
        <v>1</v>
      </c>
      <c r="B3095" s="2" t="s">
        <v>1112</v>
      </c>
      <c r="C3095" s="2" t="s">
        <v>115</v>
      </c>
      <c r="D3095" s="2" t="s">
        <v>125</v>
      </c>
      <c r="E3095" s="2" t="s">
        <v>126</v>
      </c>
      <c r="F3095" s="2" t="s">
        <v>8</v>
      </c>
      <c r="G3095" s="2">
        <v>3</v>
      </c>
      <c r="H3095" s="2" t="s">
        <v>127</v>
      </c>
    </row>
    <row r="3096" spans="1:8" x14ac:dyDescent="0.2">
      <c r="A3096" s="2">
        <v>2</v>
      </c>
      <c r="B3096" s="2" t="s">
        <v>3</v>
      </c>
      <c r="C3096" s="2" t="s">
        <v>3</v>
      </c>
      <c r="D3096" s="2" t="s">
        <v>4</v>
      </c>
      <c r="E3096" s="2" t="s">
        <v>5</v>
      </c>
      <c r="F3096" s="2" t="s">
        <v>2015</v>
      </c>
      <c r="G3096" s="2">
        <v>3</v>
      </c>
      <c r="H3096" s="2" t="s">
        <v>7</v>
      </c>
    </row>
    <row r="3097" spans="1:8" x14ac:dyDescent="0.2">
      <c r="A3097" s="2">
        <v>3</v>
      </c>
      <c r="B3097" s="2" t="s">
        <v>455</v>
      </c>
      <c r="C3097" s="2" t="s">
        <v>455</v>
      </c>
      <c r="D3097" s="2" t="s">
        <v>10</v>
      </c>
      <c r="E3097" s="2" t="s">
        <v>11</v>
      </c>
      <c r="F3097" s="2" t="s">
        <v>12</v>
      </c>
      <c r="G3097" s="2">
        <v>6</v>
      </c>
      <c r="H3097" s="2" t="s">
        <v>15</v>
      </c>
    </row>
    <row r="3098" spans="1:8" x14ac:dyDescent="0.2">
      <c r="A3098" s="2">
        <v>4</v>
      </c>
      <c r="B3098" s="2" t="s">
        <v>456</v>
      </c>
      <c r="C3098" s="2" t="s">
        <v>456</v>
      </c>
      <c r="D3098" s="2" t="s">
        <v>37</v>
      </c>
      <c r="E3098" s="2" t="s">
        <v>38</v>
      </c>
      <c r="F3098" s="2" t="s">
        <v>8</v>
      </c>
      <c r="G3098" s="2">
        <v>5</v>
      </c>
      <c r="H3098" s="2" t="s">
        <v>39</v>
      </c>
    </row>
    <row r="3099" spans="1:8" x14ac:dyDescent="0.2">
      <c r="A3099" s="2">
        <v>5</v>
      </c>
      <c r="B3099" s="2" t="s">
        <v>268</v>
      </c>
      <c r="C3099" s="2" t="s">
        <v>268</v>
      </c>
      <c r="D3099" s="2" t="s">
        <v>41</v>
      </c>
      <c r="E3099" s="2" t="s">
        <v>42</v>
      </c>
      <c r="F3099" s="2" t="s">
        <v>12</v>
      </c>
      <c r="G3099" s="2">
        <v>3</v>
      </c>
      <c r="H3099" s="2" t="s">
        <v>43</v>
      </c>
    </row>
    <row r="3100" spans="1:8" x14ac:dyDescent="0.2">
      <c r="A3100" s="2">
        <v>6</v>
      </c>
      <c r="B3100" s="2" t="s">
        <v>1113</v>
      </c>
      <c r="C3100" s="2" t="s">
        <v>1114</v>
      </c>
      <c r="D3100" s="2" t="s">
        <v>18</v>
      </c>
      <c r="E3100" s="2" t="s">
        <v>57</v>
      </c>
      <c r="F3100" s="2" t="s">
        <v>2049</v>
      </c>
      <c r="G3100" s="2">
        <v>0</v>
      </c>
      <c r="H3100" s="2" t="s">
        <v>21</v>
      </c>
    </row>
    <row r="3101" spans="1:8" x14ac:dyDescent="0.2">
      <c r="A3101" s="2">
        <v>7</v>
      </c>
      <c r="B3101" s="2" t="s">
        <v>1115</v>
      </c>
      <c r="C3101" s="2" t="s">
        <v>1115</v>
      </c>
      <c r="D3101" s="2" t="s">
        <v>10</v>
      </c>
      <c r="E3101" s="2" t="s">
        <v>11</v>
      </c>
      <c r="F3101" s="2" t="s">
        <v>12</v>
      </c>
      <c r="G3101" s="2">
        <v>6</v>
      </c>
      <c r="H3101" s="2" t="s">
        <v>35</v>
      </c>
    </row>
    <row r="3102" spans="1:8" x14ac:dyDescent="0.2">
      <c r="A3102" s="2">
        <v>8</v>
      </c>
      <c r="B3102" s="2" t="s">
        <v>166</v>
      </c>
      <c r="C3102" s="2" t="s">
        <v>166</v>
      </c>
      <c r="D3102" s="2" t="s">
        <v>37</v>
      </c>
      <c r="E3102" s="2" t="s">
        <v>38</v>
      </c>
      <c r="F3102" s="2" t="s">
        <v>8</v>
      </c>
      <c r="G3102" s="2">
        <v>9</v>
      </c>
      <c r="H3102" s="2" t="s">
        <v>39</v>
      </c>
    </row>
    <row r="3103" spans="1:8" x14ac:dyDescent="0.2">
      <c r="A3103" s="2">
        <v>9</v>
      </c>
      <c r="B3103" s="2">
        <v>1960</v>
      </c>
      <c r="C3103" s="2">
        <v>1960</v>
      </c>
      <c r="D3103" s="2" t="s">
        <v>66</v>
      </c>
      <c r="E3103" s="2" t="s">
        <v>67</v>
      </c>
      <c r="F3103" s="2" t="s">
        <v>68</v>
      </c>
      <c r="G3103" s="2">
        <v>7</v>
      </c>
      <c r="H3103" s="2" t="s">
        <v>43</v>
      </c>
    </row>
    <row r="3104" spans="1:8" x14ac:dyDescent="0.2">
      <c r="A3104" s="2">
        <v>10</v>
      </c>
      <c r="B3104" s="2" t="s">
        <v>44</v>
      </c>
      <c r="C3104" s="2" t="s">
        <v>44</v>
      </c>
      <c r="D3104" s="2" t="s">
        <v>45</v>
      </c>
      <c r="E3104" s="2" t="s">
        <v>46</v>
      </c>
      <c r="F3104" s="2" t="s">
        <v>8</v>
      </c>
      <c r="G3104" s="2">
        <v>11</v>
      </c>
      <c r="H3104" s="2" t="s">
        <v>47</v>
      </c>
    </row>
    <row r="3105" spans="1:8" x14ac:dyDescent="0.2">
      <c r="A3105" s="2">
        <v>11</v>
      </c>
      <c r="B3105" s="2">
        <v>1987</v>
      </c>
      <c r="C3105" s="2">
        <v>1987</v>
      </c>
      <c r="D3105" s="2" t="s">
        <v>66</v>
      </c>
      <c r="E3105" s="2" t="s">
        <v>67</v>
      </c>
      <c r="F3105" s="2" t="s">
        <v>68</v>
      </c>
      <c r="G3105" s="2">
        <v>9</v>
      </c>
      <c r="H3105" s="2" t="s">
        <v>54</v>
      </c>
    </row>
    <row r="3106" spans="1:8" x14ac:dyDescent="0.2">
      <c r="A3106" s="2">
        <v>12</v>
      </c>
      <c r="B3106" s="2" t="s">
        <v>70</v>
      </c>
      <c r="C3106" s="2" t="s">
        <v>70</v>
      </c>
      <c r="D3106" s="2" t="s">
        <v>71</v>
      </c>
      <c r="E3106" s="2" t="s">
        <v>70</v>
      </c>
      <c r="F3106" s="2" t="s">
        <v>8</v>
      </c>
      <c r="G3106" s="2">
        <v>6</v>
      </c>
      <c r="H3106" s="2" t="s">
        <v>72</v>
      </c>
    </row>
    <row r="3108" spans="1:8" x14ac:dyDescent="0.2">
      <c r="A3108" s="2" t="s">
        <v>2326</v>
      </c>
    </row>
    <row r="3109" spans="1:8" x14ac:dyDescent="0.2">
      <c r="A3109" s="2" t="s">
        <v>2327</v>
      </c>
    </row>
    <row r="3110" spans="1:8" x14ac:dyDescent="0.2">
      <c r="A3110" s="2">
        <v>1</v>
      </c>
      <c r="B3110" s="2" t="s">
        <v>123</v>
      </c>
      <c r="C3110" s="2" t="s">
        <v>124</v>
      </c>
      <c r="D3110" s="2" t="s">
        <v>125</v>
      </c>
      <c r="E3110" s="2" t="s">
        <v>126</v>
      </c>
      <c r="F3110" s="2" t="s">
        <v>8</v>
      </c>
      <c r="G3110" s="2">
        <v>5</v>
      </c>
      <c r="H3110" s="2" t="s">
        <v>127</v>
      </c>
    </row>
    <row r="3111" spans="1:8" x14ac:dyDescent="0.2">
      <c r="A3111" s="2">
        <v>2</v>
      </c>
      <c r="B3111" s="2" t="s">
        <v>86</v>
      </c>
      <c r="C3111" s="2" t="s">
        <v>86</v>
      </c>
      <c r="D3111" s="2" t="s">
        <v>71</v>
      </c>
      <c r="E3111" s="2" t="s">
        <v>86</v>
      </c>
      <c r="F3111" s="2" t="s">
        <v>8</v>
      </c>
      <c r="G3111" s="2">
        <v>5</v>
      </c>
      <c r="H3111" s="2" t="s">
        <v>72</v>
      </c>
    </row>
    <row r="3112" spans="1:8" x14ac:dyDescent="0.2">
      <c r="A3112" s="2">
        <v>3</v>
      </c>
      <c r="B3112" s="2" t="s">
        <v>176</v>
      </c>
      <c r="C3112" s="2" t="s">
        <v>176</v>
      </c>
      <c r="D3112" s="2" t="s">
        <v>63</v>
      </c>
      <c r="E3112" s="2" t="s">
        <v>64</v>
      </c>
      <c r="F3112" s="2" t="s">
        <v>2023</v>
      </c>
      <c r="G3112" s="2">
        <v>5</v>
      </c>
      <c r="H3112" s="2" t="s">
        <v>218</v>
      </c>
    </row>
    <row r="3113" spans="1:8" x14ac:dyDescent="0.2">
      <c r="A3113" s="2">
        <v>4</v>
      </c>
      <c r="B3113" s="2" t="s">
        <v>107</v>
      </c>
      <c r="C3113" s="2" t="s">
        <v>108</v>
      </c>
      <c r="D3113" s="2" t="s">
        <v>90</v>
      </c>
      <c r="E3113" s="2" t="s">
        <v>19</v>
      </c>
      <c r="F3113" s="2" t="s">
        <v>2020</v>
      </c>
      <c r="G3113" s="2">
        <v>5</v>
      </c>
      <c r="H3113" s="2" t="s">
        <v>219</v>
      </c>
    </row>
    <row r="3114" spans="1:8" x14ac:dyDescent="0.2">
      <c r="A3114" s="2">
        <v>5</v>
      </c>
      <c r="B3114" s="2" t="s">
        <v>1117</v>
      </c>
      <c r="C3114" s="2" t="s">
        <v>1118</v>
      </c>
      <c r="D3114" s="2" t="s">
        <v>18</v>
      </c>
      <c r="E3114" s="2" t="s">
        <v>221</v>
      </c>
      <c r="F3114" s="2" t="s">
        <v>2025</v>
      </c>
      <c r="G3114" s="2">
        <v>14</v>
      </c>
      <c r="H3114" s="2" t="s">
        <v>84</v>
      </c>
    </row>
    <row r="3115" spans="1:8" x14ac:dyDescent="0.2">
      <c r="A3115" s="2">
        <v>6</v>
      </c>
      <c r="B3115" s="2" t="s">
        <v>456</v>
      </c>
      <c r="C3115" s="2" t="s">
        <v>456</v>
      </c>
      <c r="D3115" s="2" t="s">
        <v>37</v>
      </c>
      <c r="E3115" s="2" t="s">
        <v>38</v>
      </c>
      <c r="F3115" s="2" t="s">
        <v>8</v>
      </c>
      <c r="G3115" s="2">
        <v>7</v>
      </c>
      <c r="H3115" s="2" t="s">
        <v>39</v>
      </c>
    </row>
    <row r="3116" spans="1:8" x14ac:dyDescent="0.2">
      <c r="A3116" s="2">
        <v>7</v>
      </c>
      <c r="B3116" s="2" t="s">
        <v>268</v>
      </c>
      <c r="C3116" s="2" t="s">
        <v>268</v>
      </c>
      <c r="D3116" s="2" t="s">
        <v>41</v>
      </c>
      <c r="E3116" s="2" t="s">
        <v>42</v>
      </c>
      <c r="F3116" s="2" t="s">
        <v>12</v>
      </c>
      <c r="G3116" s="2">
        <v>5</v>
      </c>
      <c r="H3116" s="2" t="s">
        <v>69</v>
      </c>
    </row>
    <row r="3117" spans="1:8" x14ac:dyDescent="0.2">
      <c r="A3117" s="2">
        <v>8</v>
      </c>
      <c r="B3117" s="2" t="s">
        <v>95</v>
      </c>
      <c r="C3117" s="2" t="s">
        <v>95</v>
      </c>
      <c r="D3117" s="2" t="s">
        <v>4</v>
      </c>
      <c r="E3117" s="2" t="s">
        <v>5</v>
      </c>
      <c r="F3117" s="2" t="s">
        <v>2035</v>
      </c>
      <c r="G3117" s="2">
        <v>9</v>
      </c>
      <c r="H3117" s="2" t="s">
        <v>7</v>
      </c>
    </row>
    <row r="3118" spans="1:8" x14ac:dyDescent="0.2">
      <c r="A3118" s="2">
        <v>9</v>
      </c>
      <c r="B3118" s="2" t="s">
        <v>48</v>
      </c>
      <c r="C3118" s="2" t="s">
        <v>48</v>
      </c>
      <c r="D3118" s="2" t="s">
        <v>10</v>
      </c>
      <c r="E3118" s="2" t="s">
        <v>11</v>
      </c>
      <c r="F3118" s="2" t="s">
        <v>12</v>
      </c>
      <c r="G3118" s="2">
        <v>14</v>
      </c>
      <c r="H3118" s="2" t="s">
        <v>15</v>
      </c>
    </row>
    <row r="3119" spans="1:8" x14ac:dyDescent="0.2">
      <c r="A3119" s="2">
        <v>10</v>
      </c>
      <c r="B3119" s="2" t="s">
        <v>49</v>
      </c>
      <c r="C3119" s="2" t="s">
        <v>49</v>
      </c>
      <c r="D3119" s="2" t="s">
        <v>37</v>
      </c>
      <c r="E3119" s="2" t="s">
        <v>38</v>
      </c>
      <c r="F3119" s="2" t="s">
        <v>8</v>
      </c>
      <c r="G3119" s="2">
        <v>12</v>
      </c>
      <c r="H3119" s="2" t="s">
        <v>39</v>
      </c>
    </row>
    <row r="3120" spans="1:8" x14ac:dyDescent="0.2">
      <c r="A3120" s="2">
        <v>11</v>
      </c>
      <c r="B3120" s="2" t="s">
        <v>1090</v>
      </c>
      <c r="C3120" s="2" t="s">
        <v>1090</v>
      </c>
      <c r="D3120" s="2" t="s">
        <v>27</v>
      </c>
      <c r="E3120" s="2" t="s">
        <v>28</v>
      </c>
      <c r="F3120" s="2" t="s">
        <v>29</v>
      </c>
      <c r="G3120" s="2">
        <v>12</v>
      </c>
      <c r="H3120" s="2" t="s">
        <v>30</v>
      </c>
    </row>
    <row r="3121" spans="1:8" x14ac:dyDescent="0.2">
      <c r="A3121" s="2">
        <v>12</v>
      </c>
      <c r="B3121" s="2" t="s">
        <v>307</v>
      </c>
      <c r="C3121" s="2" t="s">
        <v>307</v>
      </c>
      <c r="D3121" s="2" t="s">
        <v>10</v>
      </c>
      <c r="E3121" s="2" t="s">
        <v>33</v>
      </c>
      <c r="F3121" s="2" t="s">
        <v>34</v>
      </c>
      <c r="G3121" s="2">
        <v>9</v>
      </c>
      <c r="H3121" s="2" t="s">
        <v>43</v>
      </c>
    </row>
    <row r="3122" spans="1:8" x14ac:dyDescent="0.2">
      <c r="A3122" s="2">
        <v>13</v>
      </c>
      <c r="B3122" s="2" t="s">
        <v>340</v>
      </c>
      <c r="C3122" s="2" t="s">
        <v>340</v>
      </c>
      <c r="D3122" s="2" t="s">
        <v>90</v>
      </c>
      <c r="E3122" s="2" t="s">
        <v>91</v>
      </c>
      <c r="F3122" s="2" t="s">
        <v>92</v>
      </c>
      <c r="G3122" s="2">
        <v>14</v>
      </c>
      <c r="H3122" s="2" t="s">
        <v>93</v>
      </c>
    </row>
    <row r="3123" spans="1:8" x14ac:dyDescent="0.2">
      <c r="A3123" s="2">
        <v>14</v>
      </c>
      <c r="B3123" s="2" t="s">
        <v>1119</v>
      </c>
      <c r="C3123" s="2" t="s">
        <v>1119</v>
      </c>
      <c r="D3123" s="2" t="s">
        <v>18</v>
      </c>
      <c r="E3123" s="2" t="s">
        <v>82</v>
      </c>
      <c r="F3123" s="2" t="s">
        <v>83</v>
      </c>
      <c r="G3123" s="2">
        <v>0</v>
      </c>
      <c r="H3123" s="2" t="s">
        <v>21</v>
      </c>
    </row>
    <row r="3124" spans="1:8" x14ac:dyDescent="0.2">
      <c r="A3124" s="2">
        <v>15</v>
      </c>
      <c r="B3124" s="2" t="s">
        <v>36</v>
      </c>
      <c r="C3124" s="2" t="s">
        <v>36</v>
      </c>
      <c r="D3124" s="2" t="s">
        <v>37</v>
      </c>
      <c r="E3124" s="2" t="s">
        <v>38</v>
      </c>
      <c r="F3124" s="2" t="s">
        <v>8</v>
      </c>
      <c r="G3124" s="2">
        <v>17</v>
      </c>
      <c r="H3124" s="2" t="s">
        <v>39</v>
      </c>
    </row>
    <row r="3125" spans="1:8" x14ac:dyDescent="0.2">
      <c r="A3125" s="2">
        <v>16</v>
      </c>
      <c r="B3125" s="2" t="s">
        <v>308</v>
      </c>
      <c r="C3125" s="2" t="s">
        <v>308</v>
      </c>
      <c r="D3125" s="2" t="s">
        <v>125</v>
      </c>
      <c r="E3125" s="2" t="s">
        <v>126</v>
      </c>
      <c r="F3125" s="2" t="s">
        <v>8</v>
      </c>
      <c r="G3125" s="2">
        <v>17</v>
      </c>
      <c r="H3125" s="2" t="s">
        <v>127</v>
      </c>
    </row>
    <row r="3126" spans="1:8" x14ac:dyDescent="0.2">
      <c r="A3126" s="2">
        <v>17</v>
      </c>
      <c r="B3126" s="2">
        <v>2030</v>
      </c>
      <c r="C3126" s="2">
        <v>2030</v>
      </c>
      <c r="D3126" s="2" t="s">
        <v>66</v>
      </c>
      <c r="E3126" s="2" t="s">
        <v>67</v>
      </c>
      <c r="F3126" s="2" t="s">
        <v>68</v>
      </c>
      <c r="G3126" s="2">
        <v>14</v>
      </c>
      <c r="H3126" s="2" t="s">
        <v>69</v>
      </c>
    </row>
    <row r="3127" spans="1:8" x14ac:dyDescent="0.2">
      <c r="A3127" s="2">
        <v>18</v>
      </c>
      <c r="B3127" s="2" t="s">
        <v>77</v>
      </c>
      <c r="C3127" s="2" t="s">
        <v>77</v>
      </c>
      <c r="D3127" s="2" t="s">
        <v>78</v>
      </c>
      <c r="E3127" s="2" t="s">
        <v>79</v>
      </c>
      <c r="F3127" s="2" t="s">
        <v>8</v>
      </c>
      <c r="G3127" s="2">
        <v>19</v>
      </c>
      <c r="H3127" s="2" t="s">
        <v>80</v>
      </c>
    </row>
    <row r="3128" spans="1:8" x14ac:dyDescent="0.2">
      <c r="A3128" s="2">
        <v>19</v>
      </c>
      <c r="B3128" s="2" t="s">
        <v>202</v>
      </c>
      <c r="C3128" s="2" t="s">
        <v>202</v>
      </c>
      <c r="D3128" s="2" t="s">
        <v>18</v>
      </c>
      <c r="E3128" s="2" t="s">
        <v>82</v>
      </c>
      <c r="F3128" s="2" t="s">
        <v>83</v>
      </c>
      <c r="G3128" s="2">
        <v>14</v>
      </c>
      <c r="H3128" s="2" t="s">
        <v>84</v>
      </c>
    </row>
    <row r="3129" spans="1:8" x14ac:dyDescent="0.2">
      <c r="A3129" s="2">
        <v>20</v>
      </c>
      <c r="B3129" s="2">
        <v>25</v>
      </c>
      <c r="C3129" s="2">
        <v>25</v>
      </c>
      <c r="D3129" s="2" t="s">
        <v>66</v>
      </c>
      <c r="E3129" s="2" t="s">
        <v>67</v>
      </c>
      <c r="F3129" s="2" t="s">
        <v>68</v>
      </c>
      <c r="G3129" s="2">
        <v>21</v>
      </c>
      <c r="H3129" s="2" t="s">
        <v>170</v>
      </c>
    </row>
    <row r="3130" spans="1:8" x14ac:dyDescent="0.2">
      <c r="A3130" s="2">
        <v>21</v>
      </c>
      <c r="B3130" s="2" t="s">
        <v>171</v>
      </c>
      <c r="C3130" s="2" t="s">
        <v>171</v>
      </c>
      <c r="D3130" s="2" t="s">
        <v>172</v>
      </c>
      <c r="E3130" s="2" t="s">
        <v>11</v>
      </c>
      <c r="F3130" s="2" t="s">
        <v>12</v>
      </c>
      <c r="G3130" s="2">
        <v>19</v>
      </c>
      <c r="H3130" s="2" t="s">
        <v>35</v>
      </c>
    </row>
    <row r="3131" spans="1:8" x14ac:dyDescent="0.2">
      <c r="A3131" s="2">
        <v>22</v>
      </c>
      <c r="B3131" s="2" t="s">
        <v>70</v>
      </c>
      <c r="C3131" s="2" t="s">
        <v>70</v>
      </c>
      <c r="D3131" s="2" t="s">
        <v>71</v>
      </c>
      <c r="E3131" s="2" t="s">
        <v>70</v>
      </c>
      <c r="F3131" s="2" t="s">
        <v>8</v>
      </c>
      <c r="G3131" s="2">
        <v>14</v>
      </c>
      <c r="H3131" s="2" t="s">
        <v>72</v>
      </c>
    </row>
    <row r="3133" spans="1:8" x14ac:dyDescent="0.2">
      <c r="A3133" s="2" t="s">
        <v>2328</v>
      </c>
    </row>
    <row r="3134" spans="1:8" x14ac:dyDescent="0.2">
      <c r="A3134" s="2" t="s">
        <v>2329</v>
      </c>
    </row>
    <row r="3135" spans="1:8" x14ac:dyDescent="0.2">
      <c r="A3135" s="2">
        <v>1</v>
      </c>
      <c r="B3135" s="2" t="s">
        <v>1127</v>
      </c>
      <c r="C3135" s="2" t="s">
        <v>287</v>
      </c>
      <c r="D3135" s="2" t="s">
        <v>63</v>
      </c>
      <c r="E3135" s="2" t="s">
        <v>288</v>
      </c>
      <c r="F3135" s="2" t="s">
        <v>8</v>
      </c>
      <c r="G3135" s="2">
        <v>2</v>
      </c>
      <c r="H3135" s="2" t="s">
        <v>289</v>
      </c>
    </row>
    <row r="3136" spans="1:8" x14ac:dyDescent="0.2">
      <c r="A3136" s="2">
        <v>2</v>
      </c>
      <c r="B3136" s="2" t="s">
        <v>232</v>
      </c>
      <c r="C3136" s="2" t="s">
        <v>108</v>
      </c>
      <c r="D3136" s="2" t="s">
        <v>18</v>
      </c>
      <c r="E3136" s="2" t="s">
        <v>133</v>
      </c>
      <c r="F3136" s="2" t="s">
        <v>2026</v>
      </c>
      <c r="G3136" s="2">
        <v>0</v>
      </c>
      <c r="H3136" s="2" t="s">
        <v>21</v>
      </c>
    </row>
    <row r="3137" spans="1:8" x14ac:dyDescent="0.2">
      <c r="A3137" s="2">
        <v>3</v>
      </c>
      <c r="B3137" s="2" t="s">
        <v>460</v>
      </c>
      <c r="C3137" s="2" t="s">
        <v>460</v>
      </c>
      <c r="D3137" s="2" t="s">
        <v>27</v>
      </c>
      <c r="E3137" s="2" t="s">
        <v>28</v>
      </c>
      <c r="F3137" s="2" t="s">
        <v>29</v>
      </c>
      <c r="G3137" s="2">
        <v>4</v>
      </c>
      <c r="H3137" s="2" t="s">
        <v>30</v>
      </c>
    </row>
    <row r="3138" spans="1:8" x14ac:dyDescent="0.2">
      <c r="A3138" s="2">
        <v>4</v>
      </c>
      <c r="B3138" s="2" t="s">
        <v>1129</v>
      </c>
      <c r="C3138" s="2" t="s">
        <v>707</v>
      </c>
      <c r="D3138" s="2" t="s">
        <v>10</v>
      </c>
      <c r="E3138" s="2" t="s">
        <v>33</v>
      </c>
      <c r="F3138" s="2" t="s">
        <v>34</v>
      </c>
      <c r="G3138" s="2">
        <v>2</v>
      </c>
      <c r="H3138" s="2" t="s">
        <v>15</v>
      </c>
    </row>
    <row r="3139" spans="1:8" x14ac:dyDescent="0.2">
      <c r="A3139" s="2">
        <v>5</v>
      </c>
      <c r="B3139" s="2" t="s">
        <v>1130</v>
      </c>
      <c r="C3139" s="2" t="s">
        <v>1130</v>
      </c>
      <c r="D3139" s="2" t="s">
        <v>96</v>
      </c>
      <c r="E3139" s="2" t="s">
        <v>38</v>
      </c>
      <c r="F3139" s="2" t="s">
        <v>8</v>
      </c>
      <c r="G3139" s="2">
        <v>10</v>
      </c>
      <c r="H3139" s="2" t="s">
        <v>80</v>
      </c>
    </row>
    <row r="3140" spans="1:8" x14ac:dyDescent="0.2">
      <c r="A3140" s="2">
        <v>6</v>
      </c>
      <c r="B3140" s="2" t="s">
        <v>176</v>
      </c>
      <c r="C3140" s="2" t="s">
        <v>176</v>
      </c>
      <c r="D3140" s="2" t="s">
        <v>63</v>
      </c>
      <c r="E3140" s="2" t="s">
        <v>64</v>
      </c>
      <c r="F3140" s="2" t="s">
        <v>2023</v>
      </c>
      <c r="G3140" s="2">
        <v>10</v>
      </c>
      <c r="H3140" s="2" t="s">
        <v>15</v>
      </c>
    </row>
    <row r="3141" spans="1:8" x14ac:dyDescent="0.2">
      <c r="A3141" s="2">
        <v>7</v>
      </c>
      <c r="B3141" s="2" t="s">
        <v>260</v>
      </c>
      <c r="C3141" s="2" t="s">
        <v>260</v>
      </c>
      <c r="D3141" s="2" t="s">
        <v>90</v>
      </c>
      <c r="E3141" s="2" t="s">
        <v>91</v>
      </c>
      <c r="F3141" s="2" t="s">
        <v>92</v>
      </c>
      <c r="G3141" s="2">
        <v>10</v>
      </c>
      <c r="H3141" s="2" t="s">
        <v>93</v>
      </c>
    </row>
    <row r="3142" spans="1:8" x14ac:dyDescent="0.2">
      <c r="A3142" s="2">
        <v>8</v>
      </c>
      <c r="B3142" s="2" t="s">
        <v>108</v>
      </c>
      <c r="C3142" s="2" t="s">
        <v>108</v>
      </c>
      <c r="D3142" s="2" t="s">
        <v>90</v>
      </c>
      <c r="E3142" s="2" t="s">
        <v>82</v>
      </c>
      <c r="F3142" s="2" t="s">
        <v>83</v>
      </c>
      <c r="G3142" s="2">
        <v>10</v>
      </c>
      <c r="H3142" s="2" t="s">
        <v>109</v>
      </c>
    </row>
    <row r="3143" spans="1:8" x14ac:dyDescent="0.2">
      <c r="A3143" s="2">
        <v>9</v>
      </c>
      <c r="B3143" s="2" t="s">
        <v>137</v>
      </c>
      <c r="C3143" s="2" t="s">
        <v>137</v>
      </c>
      <c r="D3143" s="2" t="s">
        <v>4</v>
      </c>
      <c r="E3143" s="2" t="s">
        <v>5</v>
      </c>
      <c r="F3143" s="2" t="s">
        <v>2044</v>
      </c>
      <c r="G3143" s="2">
        <v>10</v>
      </c>
      <c r="H3143" s="2" t="s">
        <v>7</v>
      </c>
    </row>
    <row r="3144" spans="1:8" x14ac:dyDescent="0.2">
      <c r="A3144" s="2">
        <v>10</v>
      </c>
      <c r="B3144" s="2" t="s">
        <v>980</v>
      </c>
      <c r="C3144" s="2" t="s">
        <v>980</v>
      </c>
      <c r="D3144" s="2" t="s">
        <v>10</v>
      </c>
      <c r="E3144" s="2" t="s">
        <v>11</v>
      </c>
      <c r="F3144" s="2" t="s">
        <v>12</v>
      </c>
      <c r="G3144" s="2">
        <v>2</v>
      </c>
      <c r="H3144" s="2" t="s">
        <v>114</v>
      </c>
    </row>
    <row r="3145" spans="1:8" x14ac:dyDescent="0.2">
      <c r="A3145" s="2">
        <v>11</v>
      </c>
      <c r="B3145" s="2" t="s">
        <v>49</v>
      </c>
      <c r="C3145" s="2" t="s">
        <v>49</v>
      </c>
      <c r="D3145" s="2" t="s">
        <v>37</v>
      </c>
      <c r="E3145" s="2" t="s">
        <v>38</v>
      </c>
      <c r="F3145" s="2" t="s">
        <v>8</v>
      </c>
      <c r="G3145" s="2">
        <v>12</v>
      </c>
      <c r="H3145" s="2" t="s">
        <v>39</v>
      </c>
    </row>
    <row r="3146" spans="1:8" x14ac:dyDescent="0.2">
      <c r="A3146" s="2">
        <v>12</v>
      </c>
      <c r="B3146" s="2" t="s">
        <v>865</v>
      </c>
      <c r="C3146" s="2" t="s">
        <v>865</v>
      </c>
      <c r="D3146" s="2" t="s">
        <v>10</v>
      </c>
      <c r="E3146" s="2" t="s">
        <v>11</v>
      </c>
      <c r="F3146" s="2" t="s">
        <v>12</v>
      </c>
      <c r="G3146" s="2">
        <v>15</v>
      </c>
      <c r="H3146" s="2" t="s">
        <v>13</v>
      </c>
    </row>
    <row r="3147" spans="1:8" x14ac:dyDescent="0.2">
      <c r="A3147" s="2">
        <v>13</v>
      </c>
      <c r="B3147" s="2" t="s">
        <v>44</v>
      </c>
      <c r="C3147" s="2" t="s">
        <v>44</v>
      </c>
      <c r="D3147" s="2" t="s">
        <v>45</v>
      </c>
      <c r="E3147" s="2" t="s">
        <v>46</v>
      </c>
      <c r="F3147" s="2" t="s">
        <v>8</v>
      </c>
      <c r="G3147" s="2">
        <v>15</v>
      </c>
      <c r="H3147" s="2" t="s">
        <v>47</v>
      </c>
    </row>
    <row r="3148" spans="1:8" x14ac:dyDescent="0.2">
      <c r="A3148" s="2">
        <v>14</v>
      </c>
      <c r="B3148" s="2" t="s">
        <v>866</v>
      </c>
      <c r="C3148" s="2" t="s">
        <v>866</v>
      </c>
      <c r="D3148" s="2" t="s">
        <v>10</v>
      </c>
      <c r="E3148" s="2" t="s">
        <v>11</v>
      </c>
      <c r="F3148" s="2" t="s">
        <v>12</v>
      </c>
      <c r="G3148" s="2">
        <v>15</v>
      </c>
      <c r="H3148" s="2" t="s">
        <v>13</v>
      </c>
    </row>
    <row r="3149" spans="1:8" x14ac:dyDescent="0.2">
      <c r="A3149" s="2">
        <v>15</v>
      </c>
      <c r="B3149" s="2" t="s">
        <v>867</v>
      </c>
      <c r="C3149" s="2" t="s">
        <v>868</v>
      </c>
      <c r="D3149" s="2" t="s">
        <v>10</v>
      </c>
      <c r="E3149" s="2" t="s">
        <v>33</v>
      </c>
      <c r="F3149" s="2" t="s">
        <v>34</v>
      </c>
      <c r="G3149" s="2">
        <v>10</v>
      </c>
      <c r="H3149" s="2" t="s">
        <v>54</v>
      </c>
    </row>
    <row r="3150" spans="1:8" x14ac:dyDescent="0.2">
      <c r="A3150" s="2">
        <v>16</v>
      </c>
      <c r="B3150" s="2" t="s">
        <v>36</v>
      </c>
      <c r="C3150" s="2" t="s">
        <v>36</v>
      </c>
      <c r="D3150" s="2" t="s">
        <v>37</v>
      </c>
      <c r="E3150" s="2" t="s">
        <v>38</v>
      </c>
      <c r="F3150" s="2" t="s">
        <v>8</v>
      </c>
      <c r="G3150" s="2">
        <v>18</v>
      </c>
      <c r="H3150" s="2" t="s">
        <v>39</v>
      </c>
    </row>
    <row r="3151" spans="1:8" x14ac:dyDescent="0.2">
      <c r="A3151" s="2">
        <v>17</v>
      </c>
      <c r="B3151" s="2" t="s">
        <v>534</v>
      </c>
      <c r="C3151" s="2" t="s">
        <v>534</v>
      </c>
      <c r="D3151" s="2" t="s">
        <v>4</v>
      </c>
      <c r="E3151" s="2" t="s">
        <v>5</v>
      </c>
      <c r="F3151" s="2" t="s">
        <v>8</v>
      </c>
      <c r="G3151" s="2">
        <v>18</v>
      </c>
      <c r="H3151" s="2" t="s">
        <v>7</v>
      </c>
    </row>
    <row r="3152" spans="1:8" x14ac:dyDescent="0.2">
      <c r="A3152" s="2">
        <v>18</v>
      </c>
      <c r="B3152" s="2" t="s">
        <v>869</v>
      </c>
      <c r="C3152" s="2" t="s">
        <v>869</v>
      </c>
      <c r="D3152" s="2" t="s">
        <v>10</v>
      </c>
      <c r="E3152" s="2" t="s">
        <v>11</v>
      </c>
      <c r="F3152" s="2" t="s">
        <v>12</v>
      </c>
      <c r="G3152" s="2">
        <v>10</v>
      </c>
      <c r="H3152" s="2" t="s">
        <v>43</v>
      </c>
    </row>
    <row r="3153" spans="1:8" x14ac:dyDescent="0.2">
      <c r="A3153" s="2">
        <v>19</v>
      </c>
      <c r="B3153" s="2" t="s">
        <v>447</v>
      </c>
      <c r="C3153" s="2" t="s">
        <v>447</v>
      </c>
      <c r="D3153" s="2" t="s">
        <v>45</v>
      </c>
      <c r="E3153" s="2" t="s">
        <v>46</v>
      </c>
      <c r="F3153" s="2" t="s">
        <v>8</v>
      </c>
      <c r="G3153" s="2">
        <v>20</v>
      </c>
      <c r="H3153" s="2" t="s">
        <v>47</v>
      </c>
    </row>
    <row r="3154" spans="1:8" x14ac:dyDescent="0.2">
      <c r="A3154" s="2">
        <v>20</v>
      </c>
      <c r="B3154" s="2" t="s">
        <v>244</v>
      </c>
      <c r="C3154" s="2" t="s">
        <v>244</v>
      </c>
      <c r="D3154" s="2" t="s">
        <v>78</v>
      </c>
      <c r="E3154" s="2" t="s">
        <v>126</v>
      </c>
      <c r="F3154" s="2" t="s">
        <v>8</v>
      </c>
      <c r="G3154" s="2">
        <v>10</v>
      </c>
      <c r="H3154" s="2" t="s">
        <v>54</v>
      </c>
    </row>
    <row r="3155" spans="1:8" x14ac:dyDescent="0.2">
      <c r="A3155" s="2">
        <v>21</v>
      </c>
      <c r="B3155" s="2" t="s">
        <v>70</v>
      </c>
      <c r="C3155" s="2" t="s">
        <v>70</v>
      </c>
      <c r="D3155" s="2" t="s">
        <v>71</v>
      </c>
      <c r="E3155" s="2" t="s">
        <v>70</v>
      </c>
      <c r="F3155" s="2" t="s">
        <v>8</v>
      </c>
      <c r="G3155" s="2">
        <v>2</v>
      </c>
      <c r="H3155" s="2" t="s">
        <v>72</v>
      </c>
    </row>
    <row r="3157" spans="1:8" x14ac:dyDescent="0.2">
      <c r="A3157" s="2" t="s">
        <v>2330</v>
      </c>
    </row>
    <row r="3158" spans="1:8" x14ac:dyDescent="0.2">
      <c r="A3158" s="2" t="s">
        <v>2331</v>
      </c>
    </row>
    <row r="3159" spans="1:8" x14ac:dyDescent="0.2">
      <c r="A3159" s="2">
        <v>1</v>
      </c>
      <c r="B3159" s="2" t="s">
        <v>181</v>
      </c>
      <c r="C3159" s="2" t="s">
        <v>181</v>
      </c>
      <c r="D3159" s="2" t="s">
        <v>63</v>
      </c>
      <c r="E3159" s="2" t="s">
        <v>64</v>
      </c>
      <c r="F3159" s="2" t="s">
        <v>2076</v>
      </c>
      <c r="G3159" s="2">
        <v>3</v>
      </c>
      <c r="H3159" s="2" t="s">
        <v>15</v>
      </c>
    </row>
    <row r="3160" spans="1:8" x14ac:dyDescent="0.2">
      <c r="A3160" s="2">
        <v>2</v>
      </c>
      <c r="B3160" s="2" t="s">
        <v>1132</v>
      </c>
      <c r="C3160" s="2" t="s">
        <v>1132</v>
      </c>
      <c r="D3160" s="2" t="s">
        <v>125</v>
      </c>
      <c r="E3160" s="2" t="s">
        <v>126</v>
      </c>
      <c r="F3160" s="2" t="s">
        <v>8</v>
      </c>
      <c r="G3160" s="2">
        <v>3</v>
      </c>
      <c r="H3160" s="2" t="s">
        <v>127</v>
      </c>
    </row>
    <row r="3161" spans="1:8" x14ac:dyDescent="0.2">
      <c r="A3161" s="2">
        <v>3</v>
      </c>
      <c r="B3161" s="2" t="s">
        <v>1133</v>
      </c>
      <c r="C3161" s="2" t="s">
        <v>1133</v>
      </c>
      <c r="D3161" s="2" t="s">
        <v>18</v>
      </c>
      <c r="E3161" s="2" t="s">
        <v>133</v>
      </c>
      <c r="F3161" s="2" t="s">
        <v>2026</v>
      </c>
      <c r="G3161" s="2">
        <v>0</v>
      </c>
      <c r="H3161" s="2" t="s">
        <v>21</v>
      </c>
    </row>
    <row r="3162" spans="1:8" x14ac:dyDescent="0.2">
      <c r="A3162" s="2">
        <v>4</v>
      </c>
      <c r="B3162" s="2" t="s">
        <v>85</v>
      </c>
      <c r="C3162" s="2" t="s">
        <v>85</v>
      </c>
      <c r="D3162" s="2" t="s">
        <v>37</v>
      </c>
      <c r="E3162" s="2" t="s">
        <v>38</v>
      </c>
      <c r="F3162" s="2" t="s">
        <v>8</v>
      </c>
      <c r="G3162" s="2">
        <v>6</v>
      </c>
      <c r="H3162" s="2" t="s">
        <v>39</v>
      </c>
    </row>
    <row r="3163" spans="1:8" x14ac:dyDescent="0.2">
      <c r="A3163" s="2">
        <v>5</v>
      </c>
      <c r="B3163" s="2" t="s">
        <v>3</v>
      </c>
      <c r="C3163" s="2" t="s">
        <v>3</v>
      </c>
      <c r="D3163" s="2" t="s">
        <v>4</v>
      </c>
      <c r="E3163" s="2" t="s">
        <v>5</v>
      </c>
      <c r="F3163" s="2" t="s">
        <v>2015</v>
      </c>
      <c r="G3163" s="2">
        <v>6</v>
      </c>
      <c r="H3163" s="2" t="s">
        <v>7</v>
      </c>
    </row>
    <row r="3164" spans="1:8" x14ac:dyDescent="0.2">
      <c r="A3164" s="2">
        <v>6</v>
      </c>
      <c r="B3164" s="2" t="s">
        <v>974</v>
      </c>
      <c r="C3164" s="2" t="s">
        <v>974</v>
      </c>
      <c r="D3164" s="2" t="s">
        <v>10</v>
      </c>
      <c r="E3164" s="2" t="s">
        <v>11</v>
      </c>
      <c r="F3164" s="2" t="s">
        <v>12</v>
      </c>
      <c r="G3164" s="2">
        <v>3</v>
      </c>
      <c r="H3164" s="2" t="s">
        <v>69</v>
      </c>
    </row>
    <row r="3165" spans="1:8" x14ac:dyDescent="0.2">
      <c r="A3165" s="2">
        <v>7</v>
      </c>
      <c r="B3165" s="2" t="s">
        <v>95</v>
      </c>
      <c r="C3165" s="2" t="s">
        <v>95</v>
      </c>
      <c r="D3165" s="2" t="s">
        <v>96</v>
      </c>
      <c r="E3165" s="2" t="s">
        <v>38</v>
      </c>
      <c r="F3165" s="2" t="s">
        <v>8</v>
      </c>
      <c r="G3165" s="2">
        <v>10</v>
      </c>
      <c r="H3165" s="2" t="s">
        <v>80</v>
      </c>
    </row>
    <row r="3166" spans="1:8" x14ac:dyDescent="0.2">
      <c r="A3166" s="2">
        <v>8</v>
      </c>
      <c r="B3166" s="2" t="s">
        <v>944</v>
      </c>
      <c r="C3166" s="2" t="s">
        <v>2244</v>
      </c>
      <c r="D3166" s="2" t="s">
        <v>10</v>
      </c>
      <c r="E3166" s="2" t="s">
        <v>33</v>
      </c>
      <c r="F3166" s="2" t="s">
        <v>34</v>
      </c>
      <c r="G3166" s="2">
        <v>10</v>
      </c>
      <c r="H3166" s="2" t="s">
        <v>15</v>
      </c>
    </row>
    <row r="3167" spans="1:8" x14ac:dyDescent="0.2">
      <c r="A3167" s="2">
        <v>9</v>
      </c>
      <c r="B3167" s="2" t="s">
        <v>260</v>
      </c>
      <c r="C3167" s="2" t="s">
        <v>260</v>
      </c>
      <c r="D3167" s="2" t="s">
        <v>90</v>
      </c>
      <c r="E3167" s="2" t="s">
        <v>91</v>
      </c>
      <c r="F3167" s="2" t="s">
        <v>92</v>
      </c>
      <c r="G3167" s="2">
        <v>10</v>
      </c>
      <c r="H3167" s="2" t="s">
        <v>93</v>
      </c>
    </row>
    <row r="3168" spans="1:8" x14ac:dyDescent="0.2">
      <c r="A3168" s="2">
        <v>10</v>
      </c>
      <c r="B3168" s="2" t="s">
        <v>863</v>
      </c>
      <c r="C3168" s="2" t="s">
        <v>863</v>
      </c>
      <c r="D3168" s="2" t="s">
        <v>18</v>
      </c>
      <c r="E3168" s="2" t="s">
        <v>82</v>
      </c>
      <c r="F3168" s="2" t="s">
        <v>83</v>
      </c>
      <c r="G3168" s="2">
        <v>3</v>
      </c>
      <c r="H3168" s="2" t="s">
        <v>114</v>
      </c>
    </row>
    <row r="3169" spans="1:8" x14ac:dyDescent="0.2">
      <c r="A3169" s="2">
        <v>11</v>
      </c>
      <c r="B3169" s="2" t="s">
        <v>272</v>
      </c>
      <c r="C3169" s="2" t="s">
        <v>272</v>
      </c>
      <c r="D3169" s="2" t="s">
        <v>27</v>
      </c>
      <c r="E3169" s="2" t="s">
        <v>28</v>
      </c>
      <c r="F3169" s="2" t="s">
        <v>29</v>
      </c>
      <c r="G3169" s="2">
        <v>12</v>
      </c>
      <c r="H3169" s="2" t="s">
        <v>30</v>
      </c>
    </row>
    <row r="3170" spans="1:8" x14ac:dyDescent="0.2">
      <c r="A3170" s="2">
        <v>12</v>
      </c>
      <c r="B3170" s="2" t="s">
        <v>864</v>
      </c>
      <c r="C3170" s="2" t="s">
        <v>128</v>
      </c>
      <c r="D3170" s="2" t="s">
        <v>10</v>
      </c>
      <c r="E3170" s="2" t="s">
        <v>33</v>
      </c>
      <c r="F3170" s="2" t="s">
        <v>34</v>
      </c>
      <c r="G3170" s="2">
        <v>10</v>
      </c>
      <c r="H3170" s="2" t="s">
        <v>35</v>
      </c>
    </row>
    <row r="3171" spans="1:8" x14ac:dyDescent="0.2">
      <c r="A3171" s="2">
        <v>13</v>
      </c>
      <c r="B3171" s="2" t="s">
        <v>49</v>
      </c>
      <c r="C3171" s="2" t="s">
        <v>49</v>
      </c>
      <c r="D3171" s="2" t="s">
        <v>37</v>
      </c>
      <c r="E3171" s="2" t="s">
        <v>38</v>
      </c>
      <c r="F3171" s="2" t="s">
        <v>8</v>
      </c>
      <c r="G3171" s="2">
        <v>14</v>
      </c>
      <c r="H3171" s="2" t="s">
        <v>39</v>
      </c>
    </row>
    <row r="3172" spans="1:8" x14ac:dyDescent="0.2">
      <c r="A3172" s="2">
        <v>14</v>
      </c>
      <c r="B3172" s="2" t="s">
        <v>50</v>
      </c>
      <c r="C3172" s="2" t="s">
        <v>51</v>
      </c>
      <c r="D3172" s="2" t="s">
        <v>10</v>
      </c>
      <c r="E3172" s="2" t="s">
        <v>33</v>
      </c>
      <c r="F3172" s="2" t="s">
        <v>34</v>
      </c>
      <c r="G3172" s="2">
        <v>12</v>
      </c>
      <c r="H3172" s="2" t="s">
        <v>43</v>
      </c>
    </row>
    <row r="3173" spans="1:8" x14ac:dyDescent="0.2">
      <c r="A3173" s="2">
        <v>15</v>
      </c>
      <c r="B3173" s="2" t="s">
        <v>44</v>
      </c>
      <c r="C3173" s="2" t="s">
        <v>44</v>
      </c>
      <c r="D3173" s="2" t="s">
        <v>45</v>
      </c>
      <c r="E3173" s="2" t="s">
        <v>46</v>
      </c>
      <c r="F3173" s="2" t="s">
        <v>8</v>
      </c>
      <c r="G3173" s="2">
        <v>16</v>
      </c>
      <c r="H3173" s="2" t="s">
        <v>47</v>
      </c>
    </row>
    <row r="3174" spans="1:8" x14ac:dyDescent="0.2">
      <c r="A3174" s="2">
        <v>16</v>
      </c>
      <c r="B3174" s="2" t="s">
        <v>52</v>
      </c>
      <c r="C3174" s="2" t="s">
        <v>53</v>
      </c>
      <c r="D3174" s="2" t="s">
        <v>10</v>
      </c>
      <c r="E3174" s="2" t="s">
        <v>33</v>
      </c>
      <c r="F3174" s="2" t="s">
        <v>34</v>
      </c>
      <c r="G3174" s="2">
        <v>14</v>
      </c>
      <c r="H3174" s="2" t="s">
        <v>54</v>
      </c>
    </row>
    <row r="3175" spans="1:8" x14ac:dyDescent="0.2">
      <c r="A3175" s="2">
        <v>17</v>
      </c>
      <c r="B3175" s="2" t="s">
        <v>70</v>
      </c>
      <c r="C3175" s="2" t="s">
        <v>70</v>
      </c>
      <c r="D3175" s="2" t="s">
        <v>71</v>
      </c>
      <c r="E3175" s="2" t="s">
        <v>70</v>
      </c>
      <c r="F3175" s="2" t="s">
        <v>8</v>
      </c>
      <c r="G3175" s="2">
        <v>3</v>
      </c>
      <c r="H3175" s="2" t="s">
        <v>72</v>
      </c>
    </row>
    <row r="3177" spans="1:8" x14ac:dyDescent="0.2">
      <c r="A3177" s="2" t="s">
        <v>2332</v>
      </c>
    </row>
    <row r="3178" spans="1:8" x14ac:dyDescent="0.2">
      <c r="A3178" s="2" t="s">
        <v>2333</v>
      </c>
    </row>
    <row r="3179" spans="1:8" x14ac:dyDescent="0.2">
      <c r="A3179" s="2">
        <v>1</v>
      </c>
      <c r="B3179" s="2" t="s">
        <v>2</v>
      </c>
      <c r="C3179" s="2" t="s">
        <v>3</v>
      </c>
      <c r="D3179" s="2" t="s">
        <v>4</v>
      </c>
      <c r="E3179" s="2" t="s">
        <v>5</v>
      </c>
      <c r="F3179" s="2" t="s">
        <v>2015</v>
      </c>
      <c r="G3179" s="2">
        <v>3</v>
      </c>
      <c r="H3179" s="2" t="s">
        <v>7</v>
      </c>
    </row>
    <row r="3180" spans="1:8" x14ac:dyDescent="0.2">
      <c r="A3180" s="2">
        <v>2</v>
      </c>
      <c r="B3180" s="2" t="s">
        <v>1135</v>
      </c>
      <c r="C3180" s="2" t="s">
        <v>1135</v>
      </c>
      <c r="D3180" s="2" t="s">
        <v>27</v>
      </c>
      <c r="E3180" s="2" t="s">
        <v>28</v>
      </c>
      <c r="F3180" s="2" t="s">
        <v>29</v>
      </c>
      <c r="G3180" s="2">
        <v>3</v>
      </c>
      <c r="H3180" s="2" t="s">
        <v>30</v>
      </c>
    </row>
    <row r="3181" spans="1:8" x14ac:dyDescent="0.2">
      <c r="A3181" s="2">
        <v>3</v>
      </c>
      <c r="B3181" s="2" t="s">
        <v>1136</v>
      </c>
      <c r="C3181" s="2" t="s">
        <v>1136</v>
      </c>
      <c r="D3181" s="2" t="s">
        <v>10</v>
      </c>
      <c r="E3181" s="2" t="s">
        <v>11</v>
      </c>
      <c r="F3181" s="2" t="s">
        <v>12</v>
      </c>
      <c r="G3181" s="2">
        <v>7</v>
      </c>
      <c r="H3181" s="2" t="s">
        <v>15</v>
      </c>
    </row>
    <row r="3182" spans="1:8" x14ac:dyDescent="0.2">
      <c r="A3182" s="2">
        <v>4</v>
      </c>
      <c r="B3182" s="2" t="s">
        <v>49</v>
      </c>
      <c r="C3182" s="2" t="s">
        <v>49</v>
      </c>
      <c r="D3182" s="2" t="s">
        <v>37</v>
      </c>
      <c r="E3182" s="2" t="s">
        <v>38</v>
      </c>
      <c r="F3182" s="2" t="s">
        <v>8</v>
      </c>
      <c r="G3182" s="2">
        <v>5</v>
      </c>
      <c r="H3182" s="2" t="s">
        <v>39</v>
      </c>
    </row>
    <row r="3183" spans="1:8" x14ac:dyDescent="0.2">
      <c r="A3183" s="2">
        <v>5</v>
      </c>
      <c r="B3183" s="2" t="s">
        <v>1137</v>
      </c>
      <c r="C3183" s="2" t="s">
        <v>1138</v>
      </c>
      <c r="D3183" s="2" t="s">
        <v>10</v>
      </c>
      <c r="E3183" s="2" t="s">
        <v>33</v>
      </c>
      <c r="F3183" s="2" t="s">
        <v>34</v>
      </c>
      <c r="G3183" s="2">
        <v>3</v>
      </c>
      <c r="H3183" s="2" t="s">
        <v>43</v>
      </c>
    </row>
    <row r="3184" spans="1:8" x14ac:dyDescent="0.2">
      <c r="A3184" s="2">
        <v>6</v>
      </c>
      <c r="B3184" s="2" t="s">
        <v>887</v>
      </c>
      <c r="C3184" s="2" t="s">
        <v>887</v>
      </c>
      <c r="D3184" s="2" t="s">
        <v>90</v>
      </c>
      <c r="E3184" s="2" t="s">
        <v>91</v>
      </c>
      <c r="F3184" s="2" t="s">
        <v>92</v>
      </c>
      <c r="G3184" s="2">
        <v>7</v>
      </c>
      <c r="H3184" s="2" t="s">
        <v>93</v>
      </c>
    </row>
    <row r="3185" spans="1:8" x14ac:dyDescent="0.2">
      <c r="A3185" s="2">
        <v>7</v>
      </c>
      <c r="B3185" s="2" t="s">
        <v>108</v>
      </c>
      <c r="C3185" s="2" t="s">
        <v>108</v>
      </c>
      <c r="D3185" s="2" t="s">
        <v>18</v>
      </c>
      <c r="E3185" s="2" t="s">
        <v>82</v>
      </c>
      <c r="F3185" s="2" t="s">
        <v>83</v>
      </c>
      <c r="G3185" s="2">
        <v>0</v>
      </c>
      <c r="H3185" s="2" t="s">
        <v>21</v>
      </c>
    </row>
    <row r="3186" spans="1:8" x14ac:dyDescent="0.2">
      <c r="A3186" s="2">
        <v>8</v>
      </c>
      <c r="B3186" s="2" t="s">
        <v>95</v>
      </c>
      <c r="C3186" s="2" t="s">
        <v>95</v>
      </c>
      <c r="D3186" s="2" t="s">
        <v>96</v>
      </c>
      <c r="E3186" s="2" t="s">
        <v>38</v>
      </c>
      <c r="F3186" s="2" t="s">
        <v>8</v>
      </c>
      <c r="G3186" s="2">
        <v>18</v>
      </c>
      <c r="H3186" s="2" t="s">
        <v>80</v>
      </c>
    </row>
    <row r="3187" spans="1:8" x14ac:dyDescent="0.2">
      <c r="A3187" s="2">
        <v>9</v>
      </c>
      <c r="B3187" s="2" t="s">
        <v>1139</v>
      </c>
      <c r="C3187" s="2" t="s">
        <v>980</v>
      </c>
      <c r="D3187" s="2" t="s">
        <v>18</v>
      </c>
      <c r="E3187" s="2" t="s">
        <v>221</v>
      </c>
      <c r="F3187" s="2" t="s">
        <v>2025</v>
      </c>
      <c r="G3187" s="2">
        <v>10</v>
      </c>
      <c r="H3187" s="2" t="s">
        <v>30</v>
      </c>
    </row>
    <row r="3188" spans="1:8" x14ac:dyDescent="0.2">
      <c r="A3188" s="2">
        <v>10</v>
      </c>
      <c r="B3188" s="2" t="s">
        <v>48</v>
      </c>
      <c r="C3188" s="2" t="s">
        <v>48</v>
      </c>
      <c r="D3188" s="2" t="s">
        <v>10</v>
      </c>
      <c r="E3188" s="2" t="s">
        <v>11</v>
      </c>
      <c r="F3188" s="2" t="s">
        <v>12</v>
      </c>
      <c r="G3188" s="2">
        <v>18</v>
      </c>
      <c r="H3188" s="2" t="s">
        <v>15</v>
      </c>
    </row>
    <row r="3189" spans="1:8" x14ac:dyDescent="0.2">
      <c r="A3189" s="2">
        <v>11</v>
      </c>
      <c r="B3189" s="2" t="s">
        <v>49</v>
      </c>
      <c r="C3189" s="2" t="s">
        <v>49</v>
      </c>
      <c r="D3189" s="2" t="s">
        <v>37</v>
      </c>
      <c r="E3189" s="2" t="s">
        <v>38</v>
      </c>
      <c r="F3189" s="2" t="s">
        <v>8</v>
      </c>
      <c r="G3189" s="2">
        <v>12</v>
      </c>
      <c r="H3189" s="2" t="s">
        <v>39</v>
      </c>
    </row>
    <row r="3190" spans="1:8" x14ac:dyDescent="0.2">
      <c r="A3190" s="2">
        <v>12</v>
      </c>
      <c r="B3190" s="2" t="s">
        <v>1140</v>
      </c>
      <c r="C3190" s="2" t="s">
        <v>865</v>
      </c>
      <c r="D3190" s="2" t="s">
        <v>10</v>
      </c>
      <c r="E3190" s="2" t="s">
        <v>33</v>
      </c>
      <c r="F3190" s="2" t="s">
        <v>34</v>
      </c>
      <c r="G3190" s="2">
        <v>10</v>
      </c>
      <c r="H3190" s="2" t="s">
        <v>43</v>
      </c>
    </row>
    <row r="3191" spans="1:8" x14ac:dyDescent="0.2">
      <c r="A3191" s="2">
        <v>13</v>
      </c>
      <c r="B3191" s="2" t="s">
        <v>44</v>
      </c>
      <c r="C3191" s="2" t="s">
        <v>44</v>
      </c>
      <c r="D3191" s="2" t="s">
        <v>45</v>
      </c>
      <c r="E3191" s="2" t="s">
        <v>46</v>
      </c>
      <c r="F3191" s="2" t="s">
        <v>8</v>
      </c>
      <c r="G3191" s="2">
        <v>14</v>
      </c>
      <c r="H3191" s="2" t="s">
        <v>47</v>
      </c>
    </row>
    <row r="3192" spans="1:8" x14ac:dyDescent="0.2">
      <c r="A3192" s="2">
        <v>14</v>
      </c>
      <c r="B3192" s="2" t="s">
        <v>1141</v>
      </c>
      <c r="C3192" s="2" t="s">
        <v>866</v>
      </c>
      <c r="D3192" s="2" t="s">
        <v>10</v>
      </c>
      <c r="E3192" s="2" t="s">
        <v>33</v>
      </c>
      <c r="F3192" s="2" t="s">
        <v>34</v>
      </c>
      <c r="G3192" s="2">
        <v>12</v>
      </c>
      <c r="H3192" s="2" t="s">
        <v>54</v>
      </c>
    </row>
    <row r="3193" spans="1:8" x14ac:dyDescent="0.2">
      <c r="A3193" s="2">
        <v>15</v>
      </c>
      <c r="B3193" s="2" t="s">
        <v>36</v>
      </c>
      <c r="C3193" s="2" t="s">
        <v>36</v>
      </c>
      <c r="D3193" s="2" t="s">
        <v>37</v>
      </c>
      <c r="E3193" s="2" t="s">
        <v>38</v>
      </c>
      <c r="F3193" s="2" t="s">
        <v>8</v>
      </c>
      <c r="G3193" s="2">
        <v>17</v>
      </c>
      <c r="H3193" s="2" t="s">
        <v>39</v>
      </c>
    </row>
    <row r="3194" spans="1:8" x14ac:dyDescent="0.2">
      <c r="A3194" s="2">
        <v>16</v>
      </c>
      <c r="B3194" s="2" t="s">
        <v>869</v>
      </c>
      <c r="C3194" s="2" t="s">
        <v>869</v>
      </c>
      <c r="D3194" s="2" t="s">
        <v>27</v>
      </c>
      <c r="E3194" s="2" t="s">
        <v>28</v>
      </c>
      <c r="F3194" s="2" t="s">
        <v>29</v>
      </c>
      <c r="G3194" s="2">
        <v>17</v>
      </c>
      <c r="H3194" s="2" t="s">
        <v>30</v>
      </c>
    </row>
    <row r="3195" spans="1:8" x14ac:dyDescent="0.2">
      <c r="A3195" s="2">
        <v>17</v>
      </c>
      <c r="B3195" s="2" t="s">
        <v>1142</v>
      </c>
      <c r="C3195" s="2" t="s">
        <v>1143</v>
      </c>
      <c r="D3195" s="2" t="s">
        <v>10</v>
      </c>
      <c r="E3195" s="2" t="s">
        <v>33</v>
      </c>
      <c r="F3195" s="2" t="s">
        <v>34</v>
      </c>
      <c r="G3195" s="2">
        <v>10</v>
      </c>
      <c r="H3195" s="2" t="s">
        <v>43</v>
      </c>
    </row>
    <row r="3196" spans="1:8" x14ac:dyDescent="0.2">
      <c r="A3196" s="2">
        <v>18</v>
      </c>
      <c r="B3196" s="2" t="s">
        <v>1000</v>
      </c>
      <c r="C3196" s="2" t="s">
        <v>1000</v>
      </c>
      <c r="D3196" s="2" t="s">
        <v>18</v>
      </c>
      <c r="E3196" s="2" t="s">
        <v>133</v>
      </c>
      <c r="F3196" s="2" t="s">
        <v>2026</v>
      </c>
      <c r="G3196" s="2">
        <v>7</v>
      </c>
      <c r="H3196" s="2" t="s">
        <v>114</v>
      </c>
    </row>
    <row r="3197" spans="1:8" x14ac:dyDescent="0.2">
      <c r="A3197" s="2">
        <v>19</v>
      </c>
      <c r="B3197" s="2" t="s">
        <v>1139</v>
      </c>
      <c r="C3197" s="2" t="s">
        <v>980</v>
      </c>
      <c r="D3197" s="2" t="s">
        <v>27</v>
      </c>
      <c r="E3197" s="2" t="s">
        <v>28</v>
      </c>
      <c r="F3197" s="2" t="s">
        <v>29</v>
      </c>
      <c r="G3197" s="2">
        <v>20</v>
      </c>
      <c r="H3197" s="2" t="s">
        <v>30</v>
      </c>
    </row>
    <row r="3198" spans="1:8" x14ac:dyDescent="0.2">
      <c r="A3198" s="2">
        <v>20</v>
      </c>
      <c r="B3198" s="2" t="s">
        <v>1144</v>
      </c>
      <c r="C3198" s="2" t="s">
        <v>1144</v>
      </c>
      <c r="D3198" s="2" t="s">
        <v>10</v>
      </c>
      <c r="E3198" s="2" t="s">
        <v>11</v>
      </c>
      <c r="F3198" s="2" t="s">
        <v>12</v>
      </c>
      <c r="G3198" s="2">
        <v>18</v>
      </c>
      <c r="H3198" s="2" t="s">
        <v>35</v>
      </c>
    </row>
    <row r="3199" spans="1:8" x14ac:dyDescent="0.2">
      <c r="A3199" s="2">
        <v>21</v>
      </c>
      <c r="B3199" s="2" t="s">
        <v>85</v>
      </c>
      <c r="C3199" s="2" t="s">
        <v>85</v>
      </c>
      <c r="D3199" s="2" t="s">
        <v>37</v>
      </c>
      <c r="E3199" s="2" t="s">
        <v>38</v>
      </c>
      <c r="F3199" s="2" t="s">
        <v>8</v>
      </c>
      <c r="G3199" s="2">
        <v>22</v>
      </c>
      <c r="H3199" s="2" t="s">
        <v>39</v>
      </c>
    </row>
    <row r="3200" spans="1:8" x14ac:dyDescent="0.2">
      <c r="A3200" s="2">
        <v>22</v>
      </c>
      <c r="B3200" s="2" t="s">
        <v>1145</v>
      </c>
      <c r="C3200" s="2" t="s">
        <v>1145</v>
      </c>
      <c r="D3200" s="2" t="s">
        <v>10</v>
      </c>
      <c r="E3200" s="2" t="s">
        <v>11</v>
      </c>
      <c r="F3200" s="2" t="s">
        <v>12</v>
      </c>
      <c r="G3200" s="2">
        <v>18</v>
      </c>
      <c r="H3200" s="2" t="s">
        <v>69</v>
      </c>
    </row>
    <row r="3201" spans="1:8" x14ac:dyDescent="0.2">
      <c r="A3201" s="2">
        <v>23</v>
      </c>
      <c r="B3201" s="2" t="s">
        <v>49</v>
      </c>
      <c r="C3201" s="2" t="s">
        <v>49</v>
      </c>
      <c r="D3201" s="2" t="s">
        <v>37</v>
      </c>
      <c r="E3201" s="2" t="s">
        <v>38</v>
      </c>
      <c r="F3201" s="2" t="s">
        <v>8</v>
      </c>
      <c r="G3201" s="2">
        <v>24</v>
      </c>
      <c r="H3201" s="2" t="s">
        <v>39</v>
      </c>
    </row>
    <row r="3202" spans="1:8" x14ac:dyDescent="0.2">
      <c r="A3202" s="2">
        <v>24</v>
      </c>
      <c r="B3202" s="2" t="s">
        <v>1146</v>
      </c>
      <c r="C3202" s="2" t="s">
        <v>1146</v>
      </c>
      <c r="D3202" s="2" t="s">
        <v>10</v>
      </c>
      <c r="E3202" s="2" t="s">
        <v>11</v>
      </c>
      <c r="F3202" s="2" t="s">
        <v>12</v>
      </c>
      <c r="G3202" s="2">
        <v>22</v>
      </c>
      <c r="H3202" s="2" t="s">
        <v>43</v>
      </c>
    </row>
    <row r="3203" spans="1:8" x14ac:dyDescent="0.2">
      <c r="A3203" s="2">
        <v>25</v>
      </c>
      <c r="B3203" s="2" t="s">
        <v>70</v>
      </c>
      <c r="C3203" s="2" t="s">
        <v>70</v>
      </c>
      <c r="D3203" s="2" t="s">
        <v>71</v>
      </c>
      <c r="E3203" s="2" t="s">
        <v>70</v>
      </c>
      <c r="F3203" s="2" t="s">
        <v>8</v>
      </c>
      <c r="G3203" s="2">
        <v>7</v>
      </c>
      <c r="H3203" s="2" t="s">
        <v>72</v>
      </c>
    </row>
    <row r="3205" spans="1:8" x14ac:dyDescent="0.2">
      <c r="A3205" s="2" t="s">
        <v>2334</v>
      </c>
    </row>
    <row r="3206" spans="1:8" x14ac:dyDescent="0.2">
      <c r="A3206" s="2" t="s">
        <v>2335</v>
      </c>
    </row>
    <row r="3207" spans="1:8" x14ac:dyDescent="0.2">
      <c r="A3207" s="2">
        <v>1</v>
      </c>
      <c r="B3207" s="2" t="s">
        <v>123</v>
      </c>
      <c r="C3207" s="2" t="s">
        <v>124</v>
      </c>
      <c r="D3207" s="2" t="s">
        <v>125</v>
      </c>
      <c r="E3207" s="2" t="s">
        <v>126</v>
      </c>
      <c r="F3207" s="2" t="s">
        <v>8</v>
      </c>
      <c r="G3207" s="2">
        <v>4</v>
      </c>
      <c r="H3207" s="2" t="s">
        <v>127</v>
      </c>
    </row>
    <row r="3208" spans="1:8" x14ac:dyDescent="0.2">
      <c r="A3208" s="2">
        <v>2</v>
      </c>
      <c r="B3208" s="2" t="s">
        <v>86</v>
      </c>
      <c r="C3208" s="2" t="s">
        <v>86</v>
      </c>
      <c r="D3208" s="2" t="s">
        <v>71</v>
      </c>
      <c r="E3208" s="2" t="s">
        <v>86</v>
      </c>
      <c r="F3208" s="2" t="s">
        <v>8</v>
      </c>
      <c r="G3208" s="2">
        <v>4</v>
      </c>
      <c r="H3208" s="2" t="s">
        <v>72</v>
      </c>
    </row>
    <row r="3209" spans="1:8" x14ac:dyDescent="0.2">
      <c r="A3209" s="2">
        <v>3</v>
      </c>
      <c r="B3209" s="2" t="s">
        <v>181</v>
      </c>
      <c r="C3209" s="2" t="s">
        <v>181</v>
      </c>
      <c r="D3209" s="2" t="s">
        <v>63</v>
      </c>
      <c r="E3209" s="2" t="s">
        <v>64</v>
      </c>
      <c r="F3209" s="2" t="s">
        <v>2076</v>
      </c>
      <c r="G3209" s="2">
        <v>4</v>
      </c>
      <c r="H3209" s="2" t="s">
        <v>15</v>
      </c>
    </row>
    <row r="3210" spans="1:8" x14ac:dyDescent="0.2">
      <c r="A3210" s="2">
        <v>4</v>
      </c>
      <c r="B3210" s="2" t="s">
        <v>705</v>
      </c>
      <c r="C3210" s="2" t="s">
        <v>705</v>
      </c>
      <c r="D3210" s="2" t="s">
        <v>18</v>
      </c>
      <c r="E3210" s="2" t="s">
        <v>133</v>
      </c>
      <c r="F3210" s="2" t="s">
        <v>2026</v>
      </c>
      <c r="G3210" s="2">
        <v>0</v>
      </c>
      <c r="H3210" s="2" t="s">
        <v>21</v>
      </c>
    </row>
    <row r="3211" spans="1:8" x14ac:dyDescent="0.2">
      <c r="A3211" s="2">
        <v>5</v>
      </c>
      <c r="B3211" s="2" t="s">
        <v>95</v>
      </c>
      <c r="C3211" s="2" t="s">
        <v>95</v>
      </c>
      <c r="D3211" s="2" t="s">
        <v>96</v>
      </c>
      <c r="E3211" s="2" t="s">
        <v>38</v>
      </c>
      <c r="F3211" s="2" t="s">
        <v>8</v>
      </c>
      <c r="G3211" s="2">
        <v>9</v>
      </c>
      <c r="H3211" s="2" t="s">
        <v>80</v>
      </c>
    </row>
    <row r="3212" spans="1:8" x14ac:dyDescent="0.2">
      <c r="A3212" s="2">
        <v>6</v>
      </c>
      <c r="B3212" s="2" t="s">
        <v>1148</v>
      </c>
      <c r="C3212" s="2" t="s">
        <v>1148</v>
      </c>
      <c r="D3212" s="2" t="s">
        <v>27</v>
      </c>
      <c r="E3212" s="2" t="s">
        <v>28</v>
      </c>
      <c r="F3212" s="2" t="s">
        <v>29</v>
      </c>
      <c r="G3212" s="2">
        <v>7</v>
      </c>
      <c r="H3212" s="2" t="s">
        <v>30</v>
      </c>
    </row>
    <row r="3213" spans="1:8" x14ac:dyDescent="0.2">
      <c r="A3213" s="2">
        <v>7</v>
      </c>
      <c r="B3213" s="2" t="s">
        <v>1105</v>
      </c>
      <c r="C3213" s="2" t="s">
        <v>48</v>
      </c>
      <c r="D3213" s="2" t="s">
        <v>10</v>
      </c>
      <c r="E3213" s="2" t="s">
        <v>33</v>
      </c>
      <c r="F3213" s="2" t="s">
        <v>34</v>
      </c>
      <c r="G3213" s="2">
        <v>9</v>
      </c>
      <c r="H3213" s="2" t="s">
        <v>15</v>
      </c>
    </row>
    <row r="3214" spans="1:8" x14ac:dyDescent="0.2">
      <c r="A3214" s="2">
        <v>8</v>
      </c>
      <c r="B3214" s="2" t="s">
        <v>1149</v>
      </c>
      <c r="C3214" s="2" t="s">
        <v>1149</v>
      </c>
      <c r="D3214" s="2" t="s">
        <v>90</v>
      </c>
      <c r="E3214" s="2" t="s">
        <v>91</v>
      </c>
      <c r="F3214" s="2" t="s">
        <v>92</v>
      </c>
      <c r="G3214" s="2">
        <v>9</v>
      </c>
      <c r="H3214" s="2" t="s">
        <v>93</v>
      </c>
    </row>
    <row r="3215" spans="1:8" x14ac:dyDescent="0.2">
      <c r="A3215" s="2">
        <v>9</v>
      </c>
      <c r="B3215" s="2" t="s">
        <v>417</v>
      </c>
      <c r="C3215" s="2" t="s">
        <v>417</v>
      </c>
      <c r="D3215" s="2" t="s">
        <v>18</v>
      </c>
      <c r="E3215" s="2" t="s">
        <v>82</v>
      </c>
      <c r="F3215" s="2" t="s">
        <v>83</v>
      </c>
      <c r="G3215" s="2">
        <v>4</v>
      </c>
      <c r="H3215" s="2" t="s">
        <v>114</v>
      </c>
    </row>
    <row r="3216" spans="1:8" x14ac:dyDescent="0.2">
      <c r="A3216" s="2">
        <v>10</v>
      </c>
      <c r="B3216" s="2" t="s">
        <v>77</v>
      </c>
      <c r="C3216" s="2" t="s">
        <v>77</v>
      </c>
      <c r="D3216" s="2" t="s">
        <v>78</v>
      </c>
      <c r="E3216" s="2" t="s">
        <v>79</v>
      </c>
      <c r="F3216" s="2" t="s">
        <v>8</v>
      </c>
      <c r="G3216" s="2">
        <v>11</v>
      </c>
      <c r="H3216" s="2" t="s">
        <v>80</v>
      </c>
    </row>
    <row r="3217" spans="1:8" x14ac:dyDescent="0.2">
      <c r="A3217" s="2">
        <v>11</v>
      </c>
      <c r="B3217" s="2" t="s">
        <v>94</v>
      </c>
      <c r="C3217" s="2" t="s">
        <v>94</v>
      </c>
      <c r="D3217" s="2" t="s">
        <v>18</v>
      </c>
      <c r="E3217" s="2" t="s">
        <v>82</v>
      </c>
      <c r="F3217" s="2" t="s">
        <v>83</v>
      </c>
      <c r="G3217" s="2">
        <v>9</v>
      </c>
      <c r="H3217" s="2" t="s">
        <v>185</v>
      </c>
    </row>
    <row r="3218" spans="1:8" x14ac:dyDescent="0.2">
      <c r="A3218" s="2">
        <v>12</v>
      </c>
      <c r="B3218" s="2" t="s">
        <v>1150</v>
      </c>
      <c r="C3218" s="2" t="s">
        <v>1151</v>
      </c>
      <c r="D3218" s="2" t="s">
        <v>10</v>
      </c>
      <c r="E3218" s="2" t="s">
        <v>33</v>
      </c>
      <c r="F3218" s="2" t="s">
        <v>34</v>
      </c>
      <c r="G3218" s="2">
        <v>11</v>
      </c>
      <c r="H3218" s="2" t="s">
        <v>35</v>
      </c>
    </row>
    <row r="3219" spans="1:8" x14ac:dyDescent="0.2">
      <c r="A3219" s="2">
        <v>13</v>
      </c>
      <c r="B3219" s="2" t="s">
        <v>36</v>
      </c>
      <c r="C3219" s="2" t="s">
        <v>36</v>
      </c>
      <c r="D3219" s="2" t="s">
        <v>37</v>
      </c>
      <c r="E3219" s="2" t="s">
        <v>38</v>
      </c>
      <c r="F3219" s="2" t="s">
        <v>8</v>
      </c>
      <c r="G3219" s="2">
        <v>16</v>
      </c>
      <c r="H3219" s="2" t="s">
        <v>39</v>
      </c>
    </row>
    <row r="3220" spans="1:8" x14ac:dyDescent="0.2">
      <c r="A3220" s="2">
        <v>14</v>
      </c>
      <c r="B3220" s="2" t="s">
        <v>867</v>
      </c>
      <c r="C3220" s="2" t="s">
        <v>868</v>
      </c>
      <c r="D3220" s="2" t="s">
        <v>10</v>
      </c>
      <c r="E3220" s="2" t="s">
        <v>33</v>
      </c>
      <c r="F3220" s="2" t="s">
        <v>34</v>
      </c>
      <c r="G3220" s="2">
        <v>16</v>
      </c>
      <c r="H3220" s="2" t="s">
        <v>117</v>
      </c>
    </row>
    <row r="3221" spans="1:8" x14ac:dyDescent="0.2">
      <c r="A3221" s="2">
        <v>15</v>
      </c>
      <c r="B3221" s="2" t="s">
        <v>1122</v>
      </c>
      <c r="C3221" s="2" t="s">
        <v>1122</v>
      </c>
      <c r="D3221" s="2" t="s">
        <v>78</v>
      </c>
      <c r="E3221" s="2" t="s">
        <v>119</v>
      </c>
      <c r="F3221" s="2" t="s">
        <v>8</v>
      </c>
      <c r="G3221" s="2">
        <v>14</v>
      </c>
      <c r="H3221" s="2" t="s">
        <v>39</v>
      </c>
    </row>
    <row r="3222" spans="1:8" x14ac:dyDescent="0.2">
      <c r="A3222" s="2">
        <v>16</v>
      </c>
      <c r="B3222" s="2" t="s">
        <v>1152</v>
      </c>
      <c r="C3222" s="2" t="s">
        <v>1153</v>
      </c>
      <c r="D3222" s="2" t="s">
        <v>10</v>
      </c>
      <c r="E3222" s="2" t="s">
        <v>33</v>
      </c>
      <c r="F3222" s="2" t="s">
        <v>34</v>
      </c>
      <c r="G3222" s="2">
        <v>12</v>
      </c>
      <c r="H3222" s="2" t="s">
        <v>43</v>
      </c>
    </row>
    <row r="3223" spans="1:8" x14ac:dyDescent="0.2">
      <c r="A3223" s="2">
        <v>17</v>
      </c>
      <c r="B3223" s="2" t="s">
        <v>70</v>
      </c>
      <c r="C3223" s="2" t="s">
        <v>70</v>
      </c>
      <c r="D3223" s="2" t="s">
        <v>71</v>
      </c>
      <c r="E3223" s="2" t="s">
        <v>70</v>
      </c>
      <c r="F3223" s="2" t="s">
        <v>8</v>
      </c>
      <c r="G3223" s="2">
        <v>4</v>
      </c>
      <c r="H3223" s="2" t="s">
        <v>72</v>
      </c>
    </row>
    <row r="3225" spans="1:8" x14ac:dyDescent="0.2">
      <c r="A3225" s="2" t="s">
        <v>2336</v>
      </c>
    </row>
    <row r="3226" spans="1:8" x14ac:dyDescent="0.2">
      <c r="A3226" s="2" t="s">
        <v>2337</v>
      </c>
    </row>
    <row r="3227" spans="1:8" x14ac:dyDescent="0.2">
      <c r="A3227" s="2">
        <v>1</v>
      </c>
      <c r="B3227" s="2" t="s">
        <v>348</v>
      </c>
      <c r="C3227" s="2" t="s">
        <v>349</v>
      </c>
      <c r="D3227" s="2" t="s">
        <v>125</v>
      </c>
      <c r="E3227" s="2" t="s">
        <v>126</v>
      </c>
      <c r="F3227" s="2" t="s">
        <v>8</v>
      </c>
      <c r="G3227" s="2">
        <v>6</v>
      </c>
      <c r="H3227" s="2" t="s">
        <v>127</v>
      </c>
    </row>
    <row r="3228" spans="1:8" x14ac:dyDescent="0.2">
      <c r="A3228" s="2">
        <v>2</v>
      </c>
      <c r="B3228" s="2" t="s">
        <v>86</v>
      </c>
      <c r="C3228" s="2" t="s">
        <v>86</v>
      </c>
      <c r="D3228" s="2" t="s">
        <v>71</v>
      </c>
      <c r="E3228" s="2" t="s">
        <v>86</v>
      </c>
      <c r="F3228" s="2" t="s">
        <v>8</v>
      </c>
      <c r="G3228" s="2">
        <v>6</v>
      </c>
      <c r="H3228" s="2" t="s">
        <v>72</v>
      </c>
    </row>
    <row r="3229" spans="1:8" x14ac:dyDescent="0.2">
      <c r="A3229" s="2">
        <v>3</v>
      </c>
      <c r="B3229" s="2" t="s">
        <v>62</v>
      </c>
      <c r="C3229" s="2" t="s">
        <v>62</v>
      </c>
      <c r="D3229" s="2" t="s">
        <v>63</v>
      </c>
      <c r="E3229" s="2" t="s">
        <v>64</v>
      </c>
      <c r="F3229" s="2" t="s">
        <v>2338</v>
      </c>
      <c r="G3229" s="2">
        <v>6</v>
      </c>
      <c r="H3229" s="2" t="s">
        <v>15</v>
      </c>
    </row>
    <row r="3230" spans="1:8" x14ac:dyDescent="0.2">
      <c r="A3230" s="2">
        <v>4</v>
      </c>
      <c r="B3230" s="2" t="s">
        <v>887</v>
      </c>
      <c r="C3230" s="2" t="s">
        <v>887</v>
      </c>
      <c r="D3230" s="2" t="s">
        <v>90</v>
      </c>
      <c r="E3230" s="2" t="s">
        <v>91</v>
      </c>
      <c r="F3230" s="2" t="s">
        <v>92</v>
      </c>
      <c r="G3230" s="2">
        <v>6</v>
      </c>
      <c r="H3230" s="2" t="s">
        <v>93</v>
      </c>
    </row>
    <row r="3231" spans="1:8" x14ac:dyDescent="0.2">
      <c r="A3231" s="2">
        <v>5</v>
      </c>
      <c r="B3231" s="2" t="s">
        <v>108</v>
      </c>
      <c r="C3231" s="2" t="s">
        <v>108</v>
      </c>
      <c r="D3231" s="2" t="s">
        <v>90</v>
      </c>
      <c r="E3231" s="2" t="s">
        <v>82</v>
      </c>
      <c r="F3231" s="2" t="s">
        <v>83</v>
      </c>
      <c r="G3231" s="2">
        <v>6</v>
      </c>
      <c r="H3231" s="2" t="s">
        <v>109</v>
      </c>
    </row>
    <row r="3232" spans="1:8" x14ac:dyDescent="0.2">
      <c r="A3232" s="2">
        <v>6</v>
      </c>
      <c r="B3232" s="2" t="s">
        <v>1156</v>
      </c>
      <c r="C3232" s="2" t="s">
        <v>1156</v>
      </c>
      <c r="D3232" s="2" t="s">
        <v>27</v>
      </c>
      <c r="E3232" s="2" t="s">
        <v>28</v>
      </c>
      <c r="F3232" s="2" t="s">
        <v>29</v>
      </c>
      <c r="G3232" s="2">
        <v>0</v>
      </c>
      <c r="H3232" s="2" t="s">
        <v>21</v>
      </c>
    </row>
    <row r="3233" spans="1:8" x14ac:dyDescent="0.2">
      <c r="A3233" s="2">
        <v>7</v>
      </c>
      <c r="B3233" s="2" t="s">
        <v>77</v>
      </c>
      <c r="C3233" s="2" t="s">
        <v>77</v>
      </c>
      <c r="D3233" s="2" t="s">
        <v>78</v>
      </c>
      <c r="E3233" s="2" t="s">
        <v>79</v>
      </c>
      <c r="F3233" s="2" t="s">
        <v>8</v>
      </c>
      <c r="G3233" s="2">
        <v>8</v>
      </c>
      <c r="H3233" s="2" t="s">
        <v>80</v>
      </c>
    </row>
    <row r="3234" spans="1:8" x14ac:dyDescent="0.2">
      <c r="A3234" s="2">
        <v>8</v>
      </c>
      <c r="B3234" s="2" t="s">
        <v>938</v>
      </c>
      <c r="C3234" s="2" t="s">
        <v>938</v>
      </c>
      <c r="D3234" s="2" t="s">
        <v>18</v>
      </c>
      <c r="E3234" s="2" t="s">
        <v>82</v>
      </c>
      <c r="F3234" s="2" t="s">
        <v>83</v>
      </c>
      <c r="G3234" s="2">
        <v>6</v>
      </c>
      <c r="H3234" s="2" t="s">
        <v>185</v>
      </c>
    </row>
    <row r="3235" spans="1:8" x14ac:dyDescent="0.2">
      <c r="A3235" s="2">
        <v>9</v>
      </c>
      <c r="B3235" s="2" t="s">
        <v>36</v>
      </c>
      <c r="C3235" s="2" t="s">
        <v>36</v>
      </c>
      <c r="D3235" s="2" t="s">
        <v>37</v>
      </c>
      <c r="E3235" s="2" t="s">
        <v>38</v>
      </c>
      <c r="F3235" s="2" t="s">
        <v>8</v>
      </c>
      <c r="G3235" s="2">
        <v>11</v>
      </c>
      <c r="H3235" s="2" t="s">
        <v>39</v>
      </c>
    </row>
    <row r="3236" spans="1:8" x14ac:dyDescent="0.2">
      <c r="A3236" s="2">
        <v>10</v>
      </c>
      <c r="B3236" s="2" t="s">
        <v>137</v>
      </c>
      <c r="C3236" s="2" t="s">
        <v>137</v>
      </c>
      <c r="D3236" s="2" t="s">
        <v>4</v>
      </c>
      <c r="E3236" s="2" t="s">
        <v>5</v>
      </c>
      <c r="F3236" s="2" t="s">
        <v>2044</v>
      </c>
      <c r="G3236" s="2">
        <v>11</v>
      </c>
      <c r="H3236" s="2" t="s">
        <v>7</v>
      </c>
    </row>
    <row r="3237" spans="1:8" x14ac:dyDescent="0.2">
      <c r="A3237" s="2">
        <v>11</v>
      </c>
      <c r="B3237" s="2" t="s">
        <v>683</v>
      </c>
      <c r="C3237" s="2" t="s">
        <v>683</v>
      </c>
      <c r="D3237" s="2" t="s">
        <v>10</v>
      </c>
      <c r="E3237" s="2" t="s">
        <v>11</v>
      </c>
      <c r="F3237" s="2" t="s">
        <v>12</v>
      </c>
      <c r="G3237" s="2">
        <v>8</v>
      </c>
      <c r="H3237" s="2" t="s">
        <v>69</v>
      </c>
    </row>
    <row r="3238" spans="1:8" x14ac:dyDescent="0.2">
      <c r="A3238" s="2">
        <v>12</v>
      </c>
      <c r="B3238" s="2" t="s">
        <v>62</v>
      </c>
      <c r="C3238" s="2" t="s">
        <v>62</v>
      </c>
      <c r="D3238" s="2" t="s">
        <v>63</v>
      </c>
      <c r="E3238" s="2" t="s">
        <v>64</v>
      </c>
      <c r="F3238" s="2" t="s">
        <v>2338</v>
      </c>
      <c r="G3238" s="2">
        <v>13</v>
      </c>
      <c r="H3238" s="2" t="s">
        <v>15</v>
      </c>
    </row>
    <row r="3239" spans="1:8" x14ac:dyDescent="0.2">
      <c r="A3239" s="2">
        <v>13</v>
      </c>
      <c r="B3239" s="2" t="s">
        <v>183</v>
      </c>
      <c r="C3239" s="2" t="s">
        <v>183</v>
      </c>
      <c r="D3239" s="2" t="s">
        <v>18</v>
      </c>
      <c r="E3239" s="2" t="s">
        <v>133</v>
      </c>
      <c r="F3239" s="2" t="s">
        <v>2026</v>
      </c>
      <c r="G3239" s="2">
        <v>11</v>
      </c>
      <c r="H3239" s="2" t="s">
        <v>135</v>
      </c>
    </row>
    <row r="3240" spans="1:8" x14ac:dyDescent="0.2">
      <c r="A3240" s="2">
        <v>14</v>
      </c>
      <c r="B3240" s="2" t="s">
        <v>70</v>
      </c>
      <c r="C3240" s="2" t="s">
        <v>70</v>
      </c>
      <c r="D3240" s="2" t="s">
        <v>71</v>
      </c>
      <c r="E3240" s="2" t="s">
        <v>70</v>
      </c>
      <c r="F3240" s="2" t="s">
        <v>8</v>
      </c>
      <c r="G3240" s="2">
        <v>6</v>
      </c>
      <c r="H3240" s="2" t="s">
        <v>72</v>
      </c>
    </row>
    <row r="3242" spans="1:8" x14ac:dyDescent="0.2">
      <c r="A3242" s="2" t="s">
        <v>2339</v>
      </c>
    </row>
    <row r="3243" spans="1:8" x14ac:dyDescent="0.2">
      <c r="A3243" s="2" t="s">
        <v>2340</v>
      </c>
    </row>
    <row r="3244" spans="1:8" x14ac:dyDescent="0.2">
      <c r="A3244" s="2">
        <v>1</v>
      </c>
      <c r="B3244" s="2" t="s">
        <v>1158</v>
      </c>
      <c r="C3244" s="2" t="s">
        <v>884</v>
      </c>
      <c r="D3244" s="2" t="s">
        <v>125</v>
      </c>
      <c r="E3244" s="2" t="s">
        <v>126</v>
      </c>
      <c r="F3244" s="2" t="s">
        <v>8</v>
      </c>
      <c r="G3244" s="2">
        <v>4</v>
      </c>
      <c r="H3244" s="2" t="s">
        <v>127</v>
      </c>
    </row>
    <row r="3245" spans="1:8" x14ac:dyDescent="0.2">
      <c r="A3245" s="2">
        <v>2</v>
      </c>
      <c r="B3245" s="2" t="s">
        <v>867</v>
      </c>
      <c r="C3245" s="2" t="s">
        <v>868</v>
      </c>
      <c r="D3245" s="2" t="s">
        <v>10</v>
      </c>
      <c r="E3245" s="2" t="s">
        <v>33</v>
      </c>
      <c r="F3245" s="2" t="s">
        <v>34</v>
      </c>
      <c r="G3245" s="2">
        <v>4</v>
      </c>
      <c r="H3245" s="2" t="s">
        <v>15</v>
      </c>
    </row>
    <row r="3246" spans="1:8" x14ac:dyDescent="0.2">
      <c r="A3246" s="2">
        <v>3</v>
      </c>
      <c r="B3246" s="2" t="s">
        <v>89</v>
      </c>
      <c r="C3246" s="2" t="s">
        <v>89</v>
      </c>
      <c r="D3246" s="2" t="s">
        <v>90</v>
      </c>
      <c r="E3246" s="2" t="s">
        <v>91</v>
      </c>
      <c r="F3246" s="2" t="s">
        <v>92</v>
      </c>
      <c r="G3246" s="2">
        <v>4</v>
      </c>
      <c r="H3246" s="2" t="s">
        <v>93</v>
      </c>
    </row>
    <row r="3247" spans="1:8" x14ac:dyDescent="0.2">
      <c r="A3247" s="2">
        <v>4</v>
      </c>
      <c r="B3247" s="2" t="s">
        <v>1159</v>
      </c>
      <c r="C3247" s="2" t="s">
        <v>1159</v>
      </c>
      <c r="D3247" s="2" t="s">
        <v>18</v>
      </c>
      <c r="E3247" s="2" t="s">
        <v>82</v>
      </c>
      <c r="F3247" s="2" t="s">
        <v>83</v>
      </c>
      <c r="G3247" s="2">
        <v>0</v>
      </c>
      <c r="H3247" s="2" t="s">
        <v>21</v>
      </c>
    </row>
    <row r="3248" spans="1:8" x14ac:dyDescent="0.2">
      <c r="A3248" s="2">
        <v>5</v>
      </c>
      <c r="B3248" s="2" t="s">
        <v>588</v>
      </c>
      <c r="C3248" s="2" t="s">
        <v>62</v>
      </c>
      <c r="D3248" s="2" t="s">
        <v>63</v>
      </c>
      <c r="E3248" s="2" t="s">
        <v>589</v>
      </c>
      <c r="F3248" s="2" t="s">
        <v>2113</v>
      </c>
      <c r="G3248" s="2">
        <v>6</v>
      </c>
      <c r="H3248" s="2" t="s">
        <v>117</v>
      </c>
    </row>
    <row r="3249" spans="1:8" x14ac:dyDescent="0.2">
      <c r="A3249" s="2">
        <v>6</v>
      </c>
      <c r="B3249" s="2" t="s">
        <v>267</v>
      </c>
      <c r="C3249" s="2" t="s">
        <v>267</v>
      </c>
      <c r="D3249" s="2" t="s">
        <v>10</v>
      </c>
      <c r="E3249" s="2" t="s">
        <v>11</v>
      </c>
      <c r="F3249" s="2" t="s">
        <v>12</v>
      </c>
      <c r="G3249" s="2">
        <v>4</v>
      </c>
      <c r="H3249" s="2" t="s">
        <v>35</v>
      </c>
    </row>
    <row r="3250" spans="1:8" x14ac:dyDescent="0.2">
      <c r="A3250" s="2">
        <v>7</v>
      </c>
      <c r="B3250" s="2" t="s">
        <v>1160</v>
      </c>
      <c r="C3250" s="2" t="s">
        <v>611</v>
      </c>
      <c r="D3250" s="2" t="s">
        <v>18</v>
      </c>
      <c r="E3250" s="2" t="s">
        <v>101</v>
      </c>
      <c r="F3250" s="2" t="s">
        <v>102</v>
      </c>
      <c r="G3250" s="2">
        <v>4</v>
      </c>
      <c r="H3250" s="2" t="s">
        <v>84</v>
      </c>
    </row>
    <row r="3251" spans="1:8" x14ac:dyDescent="0.2">
      <c r="A3251" s="2">
        <v>8</v>
      </c>
      <c r="B3251" s="2" t="s">
        <v>1161</v>
      </c>
      <c r="C3251" s="2" t="s">
        <v>1162</v>
      </c>
      <c r="D3251" s="2" t="s">
        <v>10</v>
      </c>
      <c r="E3251" s="2" t="s">
        <v>33</v>
      </c>
      <c r="F3251" s="2" t="s">
        <v>34</v>
      </c>
      <c r="G3251" s="2">
        <v>7</v>
      </c>
      <c r="H3251" s="2" t="s">
        <v>35</v>
      </c>
    </row>
    <row r="3252" spans="1:8" x14ac:dyDescent="0.2">
      <c r="A3252" s="2">
        <v>9</v>
      </c>
      <c r="B3252" s="2" t="s">
        <v>62</v>
      </c>
      <c r="C3252" s="2" t="s">
        <v>62</v>
      </c>
      <c r="D3252" s="2" t="s">
        <v>63</v>
      </c>
      <c r="E3252" s="2" t="s">
        <v>64</v>
      </c>
      <c r="F3252" s="2" t="s">
        <v>2338</v>
      </c>
      <c r="G3252" s="2">
        <v>11</v>
      </c>
      <c r="H3252" s="2" t="s">
        <v>15</v>
      </c>
    </row>
    <row r="3253" spans="1:8" x14ac:dyDescent="0.2">
      <c r="A3253" s="2">
        <v>10</v>
      </c>
      <c r="B3253" s="2" t="s">
        <v>232</v>
      </c>
      <c r="C3253" s="2" t="s">
        <v>108</v>
      </c>
      <c r="D3253" s="2" t="s">
        <v>90</v>
      </c>
      <c r="E3253" s="2" t="s">
        <v>133</v>
      </c>
      <c r="F3253" s="2" t="s">
        <v>2026</v>
      </c>
      <c r="G3253" s="2">
        <v>11</v>
      </c>
      <c r="H3253" s="2" t="s">
        <v>109</v>
      </c>
    </row>
    <row r="3254" spans="1:8" x14ac:dyDescent="0.2">
      <c r="A3254" s="2">
        <v>11</v>
      </c>
      <c r="B3254" s="2" t="s">
        <v>973</v>
      </c>
      <c r="C3254" s="2" t="s">
        <v>973</v>
      </c>
      <c r="D3254" s="2" t="s">
        <v>27</v>
      </c>
      <c r="E3254" s="2" t="s">
        <v>28</v>
      </c>
      <c r="F3254" s="2" t="s">
        <v>29</v>
      </c>
      <c r="G3254" s="2">
        <v>8</v>
      </c>
      <c r="H3254" s="2" t="s">
        <v>135</v>
      </c>
    </row>
    <row r="3255" spans="1:8" x14ac:dyDescent="0.2">
      <c r="A3255" s="2">
        <v>12</v>
      </c>
      <c r="B3255" s="2" t="s">
        <v>341</v>
      </c>
      <c r="C3255" s="2" t="s">
        <v>341</v>
      </c>
      <c r="D3255" s="2" t="s">
        <v>37</v>
      </c>
      <c r="E3255" s="2" t="s">
        <v>38</v>
      </c>
      <c r="F3255" s="2" t="s">
        <v>8</v>
      </c>
      <c r="G3255" s="2">
        <v>11</v>
      </c>
      <c r="H3255" s="2" t="s">
        <v>69</v>
      </c>
    </row>
    <row r="3256" spans="1:8" x14ac:dyDescent="0.2">
      <c r="A3256" s="2">
        <v>13</v>
      </c>
      <c r="B3256" s="2" t="s">
        <v>70</v>
      </c>
      <c r="C3256" s="2" t="s">
        <v>70</v>
      </c>
      <c r="D3256" s="2" t="s">
        <v>71</v>
      </c>
      <c r="E3256" s="2" t="s">
        <v>70</v>
      </c>
      <c r="F3256" s="2" t="s">
        <v>8</v>
      </c>
      <c r="G3256" s="2">
        <v>4</v>
      </c>
      <c r="H3256" s="2" t="s">
        <v>72</v>
      </c>
    </row>
    <row r="3258" spans="1:8" x14ac:dyDescent="0.2">
      <c r="A3258" s="2" t="s">
        <v>2341</v>
      </c>
    </row>
    <row r="3259" spans="1:8" x14ac:dyDescent="0.2">
      <c r="A3259" s="2" t="s">
        <v>2342</v>
      </c>
    </row>
    <row r="3260" spans="1:8" x14ac:dyDescent="0.2">
      <c r="A3260" s="2">
        <v>1</v>
      </c>
      <c r="B3260" s="2" t="s">
        <v>327</v>
      </c>
      <c r="C3260" s="2" t="s">
        <v>188</v>
      </c>
      <c r="D3260" s="2" t="s">
        <v>4</v>
      </c>
      <c r="E3260" s="2" t="s">
        <v>5</v>
      </c>
      <c r="F3260" s="2" t="s">
        <v>2035</v>
      </c>
      <c r="G3260" s="2">
        <v>2</v>
      </c>
      <c r="H3260" s="2" t="s">
        <v>7</v>
      </c>
    </row>
    <row r="3261" spans="1:8" x14ac:dyDescent="0.2">
      <c r="A3261" s="2">
        <v>2</v>
      </c>
      <c r="B3261" s="2" t="s">
        <v>193</v>
      </c>
      <c r="C3261" s="2" t="s">
        <v>193</v>
      </c>
      <c r="D3261" s="2" t="s">
        <v>10</v>
      </c>
      <c r="E3261" s="2" t="s">
        <v>11</v>
      </c>
      <c r="F3261" s="2" t="s">
        <v>12</v>
      </c>
      <c r="G3261" s="2">
        <v>3</v>
      </c>
      <c r="H3261" s="2" t="s">
        <v>15</v>
      </c>
    </row>
    <row r="3262" spans="1:8" x14ac:dyDescent="0.2">
      <c r="A3262" s="2">
        <v>3</v>
      </c>
      <c r="B3262" s="2" t="s">
        <v>16</v>
      </c>
      <c r="C3262" s="2" t="s">
        <v>17</v>
      </c>
      <c r="D3262" s="2" t="s">
        <v>18</v>
      </c>
      <c r="E3262" s="2" t="s">
        <v>19</v>
      </c>
      <c r="F3262" s="2" t="s">
        <v>2020</v>
      </c>
      <c r="G3262" s="2">
        <v>0</v>
      </c>
      <c r="H3262" s="2" t="s">
        <v>21</v>
      </c>
    </row>
    <row r="3263" spans="1:8" x14ac:dyDescent="0.2">
      <c r="A3263" s="2">
        <v>4</v>
      </c>
      <c r="B3263" s="2" t="s">
        <v>3</v>
      </c>
      <c r="C3263" s="2" t="s">
        <v>3</v>
      </c>
      <c r="D3263" s="2" t="s">
        <v>4</v>
      </c>
      <c r="E3263" s="2" t="s">
        <v>5</v>
      </c>
      <c r="F3263" s="2" t="s">
        <v>2015</v>
      </c>
      <c r="G3263" s="2">
        <v>5</v>
      </c>
      <c r="H3263" s="2" t="s">
        <v>7</v>
      </c>
    </row>
    <row r="3264" spans="1:8" x14ac:dyDescent="0.2">
      <c r="A3264" s="2">
        <v>5</v>
      </c>
      <c r="B3264" s="2" t="s">
        <v>128</v>
      </c>
      <c r="C3264" s="2" t="s">
        <v>128</v>
      </c>
      <c r="D3264" s="2" t="s">
        <v>10</v>
      </c>
      <c r="E3264" s="2" t="s">
        <v>11</v>
      </c>
      <c r="F3264" s="2" t="s">
        <v>12</v>
      </c>
      <c r="G3264" s="2">
        <v>3</v>
      </c>
      <c r="H3264" s="2" t="s">
        <v>35</v>
      </c>
    </row>
    <row r="3265" spans="1:8" x14ac:dyDescent="0.2">
      <c r="A3265" s="2">
        <v>6</v>
      </c>
      <c r="B3265" s="2" t="s">
        <v>49</v>
      </c>
      <c r="C3265" s="2" t="s">
        <v>49</v>
      </c>
      <c r="D3265" s="2" t="s">
        <v>37</v>
      </c>
      <c r="E3265" s="2" t="s">
        <v>38</v>
      </c>
      <c r="F3265" s="2" t="s">
        <v>8</v>
      </c>
      <c r="G3265" s="2">
        <v>8</v>
      </c>
      <c r="H3265" s="2" t="s">
        <v>39</v>
      </c>
    </row>
    <row r="3266" spans="1:8" x14ac:dyDescent="0.2">
      <c r="A3266" s="2">
        <v>7</v>
      </c>
      <c r="B3266" s="2" t="s">
        <v>3</v>
      </c>
      <c r="C3266" s="2" t="s">
        <v>3</v>
      </c>
      <c r="D3266" s="2" t="s">
        <v>4</v>
      </c>
      <c r="E3266" s="2" t="s">
        <v>5</v>
      </c>
      <c r="F3266" s="2" t="s">
        <v>2015</v>
      </c>
      <c r="G3266" s="2">
        <v>8</v>
      </c>
      <c r="H3266" s="2" t="s">
        <v>7</v>
      </c>
    </row>
    <row r="3267" spans="1:8" x14ac:dyDescent="0.2">
      <c r="A3267" s="2">
        <v>8</v>
      </c>
      <c r="B3267" s="2" t="s">
        <v>201</v>
      </c>
      <c r="C3267" s="2" t="s">
        <v>201</v>
      </c>
      <c r="D3267" s="2" t="s">
        <v>10</v>
      </c>
      <c r="E3267" s="2" t="s">
        <v>11</v>
      </c>
      <c r="F3267" s="2" t="s">
        <v>12</v>
      </c>
      <c r="G3267" s="2">
        <v>5</v>
      </c>
      <c r="H3267" s="2" t="s">
        <v>43</v>
      </c>
    </row>
    <row r="3268" spans="1:8" x14ac:dyDescent="0.2">
      <c r="A3268" s="2">
        <v>9</v>
      </c>
      <c r="B3268" s="2" t="s">
        <v>203</v>
      </c>
      <c r="C3268" s="2" t="s">
        <v>137</v>
      </c>
      <c r="D3268" s="2" t="s">
        <v>27</v>
      </c>
      <c r="E3268" s="2" t="s">
        <v>28</v>
      </c>
      <c r="F3268" s="2" t="s">
        <v>29</v>
      </c>
      <c r="G3268" s="2">
        <v>10</v>
      </c>
      <c r="H3268" s="2" t="s">
        <v>30</v>
      </c>
    </row>
    <row r="3269" spans="1:8" x14ac:dyDescent="0.2">
      <c r="A3269" s="2">
        <v>10</v>
      </c>
      <c r="B3269" s="2">
        <v>65</v>
      </c>
      <c r="C3269" s="2">
        <v>65</v>
      </c>
      <c r="D3269" s="2" t="s">
        <v>66</v>
      </c>
      <c r="E3269" s="2" t="s">
        <v>67</v>
      </c>
      <c r="F3269" s="2" t="s">
        <v>68</v>
      </c>
      <c r="G3269" s="2">
        <v>5</v>
      </c>
      <c r="H3269" s="2" t="s">
        <v>170</v>
      </c>
    </row>
    <row r="3270" spans="1:8" x14ac:dyDescent="0.2">
      <c r="A3270" s="2">
        <v>11</v>
      </c>
      <c r="B3270" s="2" t="s">
        <v>44</v>
      </c>
      <c r="C3270" s="2" t="s">
        <v>44</v>
      </c>
      <c r="D3270" s="2" t="s">
        <v>45</v>
      </c>
      <c r="E3270" s="2" t="s">
        <v>46</v>
      </c>
      <c r="F3270" s="2" t="s">
        <v>8</v>
      </c>
      <c r="G3270" s="2">
        <v>14</v>
      </c>
      <c r="H3270" s="2" t="s">
        <v>47</v>
      </c>
    </row>
    <row r="3271" spans="1:8" x14ac:dyDescent="0.2">
      <c r="A3271" s="2">
        <v>12</v>
      </c>
      <c r="B3271" s="2" t="s">
        <v>202</v>
      </c>
      <c r="C3271" s="2" t="s">
        <v>202</v>
      </c>
      <c r="D3271" s="2" t="s">
        <v>125</v>
      </c>
      <c r="E3271" s="2" t="s">
        <v>126</v>
      </c>
      <c r="F3271" s="2" t="s">
        <v>8</v>
      </c>
      <c r="G3271" s="2">
        <v>14</v>
      </c>
      <c r="H3271" s="2" t="s">
        <v>127</v>
      </c>
    </row>
    <row r="3272" spans="1:8" x14ac:dyDescent="0.2">
      <c r="A3272" s="2">
        <v>13</v>
      </c>
      <c r="B3272" s="2" t="s">
        <v>166</v>
      </c>
      <c r="C3272" s="2" t="s">
        <v>166</v>
      </c>
      <c r="D3272" s="2" t="s">
        <v>37</v>
      </c>
      <c r="E3272" s="2" t="s">
        <v>38</v>
      </c>
      <c r="F3272" s="2" t="s">
        <v>8</v>
      </c>
      <c r="G3272" s="2">
        <v>14</v>
      </c>
      <c r="H3272" s="2" t="s">
        <v>39</v>
      </c>
    </row>
    <row r="3273" spans="1:8" x14ac:dyDescent="0.2">
      <c r="A3273" s="2">
        <v>14</v>
      </c>
      <c r="B3273" s="2">
        <v>1940</v>
      </c>
      <c r="C3273" s="2">
        <v>1940</v>
      </c>
      <c r="D3273" s="2" t="s">
        <v>66</v>
      </c>
      <c r="E3273" s="2" t="s">
        <v>67</v>
      </c>
      <c r="F3273" s="2" t="s">
        <v>68</v>
      </c>
      <c r="G3273" s="2">
        <v>3</v>
      </c>
      <c r="H3273" s="2" t="s">
        <v>54</v>
      </c>
    </row>
    <row r="3274" spans="1:8" x14ac:dyDescent="0.2">
      <c r="A3274" s="2">
        <v>15</v>
      </c>
      <c r="B3274" s="2" t="s">
        <v>44</v>
      </c>
      <c r="C3274" s="2" t="s">
        <v>44</v>
      </c>
      <c r="D3274" s="2" t="s">
        <v>45</v>
      </c>
      <c r="E3274" s="2" t="s">
        <v>46</v>
      </c>
      <c r="F3274" s="2" t="s">
        <v>8</v>
      </c>
      <c r="G3274" s="2">
        <v>16</v>
      </c>
      <c r="H3274" s="2" t="s">
        <v>47</v>
      </c>
    </row>
    <row r="3275" spans="1:8" x14ac:dyDescent="0.2">
      <c r="A3275" s="2">
        <v>16</v>
      </c>
      <c r="B3275" s="2">
        <v>2040</v>
      </c>
      <c r="C3275" s="2">
        <v>2040</v>
      </c>
      <c r="D3275" s="2" t="s">
        <v>66</v>
      </c>
      <c r="E3275" s="2" t="s">
        <v>67</v>
      </c>
      <c r="F3275" s="2" t="s">
        <v>68</v>
      </c>
      <c r="G3275" s="2">
        <v>14</v>
      </c>
      <c r="H3275" s="2" t="s">
        <v>54</v>
      </c>
    </row>
    <row r="3276" spans="1:8" x14ac:dyDescent="0.2">
      <c r="A3276" s="2">
        <v>17</v>
      </c>
      <c r="B3276" s="2" t="s">
        <v>36</v>
      </c>
      <c r="C3276" s="2" t="s">
        <v>36</v>
      </c>
      <c r="D3276" s="2" t="s">
        <v>37</v>
      </c>
      <c r="E3276" s="2" t="s">
        <v>38</v>
      </c>
      <c r="F3276" s="2" t="s">
        <v>8</v>
      </c>
      <c r="G3276" s="2">
        <v>18</v>
      </c>
      <c r="H3276" s="2" t="s">
        <v>39</v>
      </c>
    </row>
    <row r="3277" spans="1:8" x14ac:dyDescent="0.2">
      <c r="A3277" s="2">
        <v>18</v>
      </c>
      <c r="B3277" s="2" t="s">
        <v>268</v>
      </c>
      <c r="C3277" s="2" t="s">
        <v>268</v>
      </c>
      <c r="D3277" s="2" t="s">
        <v>41</v>
      </c>
      <c r="E3277" s="2" t="s">
        <v>42</v>
      </c>
      <c r="F3277" s="2" t="s">
        <v>12</v>
      </c>
      <c r="G3277" s="2">
        <v>14</v>
      </c>
      <c r="H3277" s="2" t="s">
        <v>43</v>
      </c>
    </row>
    <row r="3278" spans="1:8" x14ac:dyDescent="0.2">
      <c r="A3278" s="2">
        <v>19</v>
      </c>
      <c r="B3278" s="2" t="s">
        <v>86</v>
      </c>
      <c r="C3278" s="2" t="s">
        <v>86</v>
      </c>
      <c r="D3278" s="2" t="s">
        <v>71</v>
      </c>
      <c r="E3278" s="2" t="s">
        <v>86</v>
      </c>
      <c r="F3278" s="2" t="s">
        <v>8</v>
      </c>
      <c r="G3278" s="2">
        <v>20</v>
      </c>
      <c r="H3278" s="2" t="s">
        <v>72</v>
      </c>
    </row>
    <row r="3279" spans="1:8" x14ac:dyDescent="0.2">
      <c r="A3279" s="2">
        <v>20</v>
      </c>
      <c r="B3279" s="2" t="s">
        <v>257</v>
      </c>
      <c r="C3279" s="2" t="s">
        <v>257</v>
      </c>
      <c r="D3279" s="2" t="s">
        <v>41</v>
      </c>
      <c r="E3279" s="2" t="s">
        <v>42</v>
      </c>
      <c r="F3279" s="2" t="s">
        <v>12</v>
      </c>
      <c r="G3279" s="2">
        <v>18</v>
      </c>
      <c r="H3279" s="2" t="s">
        <v>54</v>
      </c>
    </row>
    <row r="3280" spans="1:8" x14ac:dyDescent="0.2">
      <c r="A3280" s="2">
        <v>21</v>
      </c>
      <c r="B3280" s="2" t="s">
        <v>44</v>
      </c>
      <c r="C3280" s="2" t="s">
        <v>44</v>
      </c>
      <c r="D3280" s="2" t="s">
        <v>45</v>
      </c>
      <c r="E3280" s="2" t="s">
        <v>46</v>
      </c>
      <c r="F3280" s="2" t="s">
        <v>8</v>
      </c>
      <c r="G3280" s="2">
        <v>22</v>
      </c>
      <c r="H3280" s="2" t="s">
        <v>47</v>
      </c>
    </row>
    <row r="3281" spans="1:8" x14ac:dyDescent="0.2">
      <c r="A3281" s="2">
        <v>22</v>
      </c>
      <c r="B3281" s="2" t="s">
        <v>251</v>
      </c>
      <c r="C3281" s="2" t="s">
        <v>251</v>
      </c>
      <c r="D3281" s="2" t="s">
        <v>41</v>
      </c>
      <c r="E3281" s="2" t="s">
        <v>42</v>
      </c>
      <c r="F3281" s="2" t="s">
        <v>12</v>
      </c>
      <c r="G3281" s="2">
        <v>18</v>
      </c>
      <c r="H3281" s="2" t="s">
        <v>54</v>
      </c>
    </row>
    <row r="3282" spans="1:8" x14ac:dyDescent="0.2">
      <c r="A3282" s="2">
        <v>23</v>
      </c>
      <c r="B3282" s="2" t="s">
        <v>70</v>
      </c>
      <c r="C3282" s="2" t="s">
        <v>70</v>
      </c>
      <c r="D3282" s="2" t="s">
        <v>71</v>
      </c>
      <c r="E3282" s="2" t="s">
        <v>70</v>
      </c>
      <c r="F3282" s="2" t="s">
        <v>8</v>
      </c>
      <c r="G3282" s="2">
        <v>3</v>
      </c>
      <c r="H3282" s="2" t="s">
        <v>72</v>
      </c>
    </row>
    <row r="3284" spans="1:8" x14ac:dyDescent="0.2">
      <c r="A3284" s="2" t="s">
        <v>2343</v>
      </c>
    </row>
    <row r="3285" spans="1:8" x14ac:dyDescent="0.2">
      <c r="A3285" s="2" t="s">
        <v>2344</v>
      </c>
    </row>
    <row r="3286" spans="1:8" x14ac:dyDescent="0.2">
      <c r="A3286" s="2">
        <v>1</v>
      </c>
      <c r="B3286" s="2" t="s">
        <v>381</v>
      </c>
      <c r="C3286" s="2" t="s">
        <v>382</v>
      </c>
      <c r="D3286" s="2" t="s">
        <v>125</v>
      </c>
      <c r="E3286" s="2" t="s">
        <v>126</v>
      </c>
      <c r="F3286" s="2" t="s">
        <v>8</v>
      </c>
      <c r="G3286" s="2">
        <v>6</v>
      </c>
      <c r="H3286" s="2" t="s">
        <v>127</v>
      </c>
    </row>
    <row r="3287" spans="1:8" x14ac:dyDescent="0.2">
      <c r="A3287" s="2">
        <v>2</v>
      </c>
      <c r="B3287" s="2" t="s">
        <v>49</v>
      </c>
      <c r="C3287" s="2" t="s">
        <v>49</v>
      </c>
      <c r="D3287" s="2" t="s">
        <v>37</v>
      </c>
      <c r="E3287" s="2" t="s">
        <v>38</v>
      </c>
      <c r="F3287" s="2" t="s">
        <v>8</v>
      </c>
      <c r="G3287" s="2">
        <v>3</v>
      </c>
      <c r="H3287" s="2" t="s">
        <v>39</v>
      </c>
    </row>
    <row r="3288" spans="1:8" x14ac:dyDescent="0.2">
      <c r="A3288" s="2">
        <v>3</v>
      </c>
      <c r="B3288" s="2" t="s">
        <v>227</v>
      </c>
      <c r="C3288" s="2" t="s">
        <v>227</v>
      </c>
      <c r="D3288" s="2" t="s">
        <v>4</v>
      </c>
      <c r="E3288" s="2" t="s">
        <v>5</v>
      </c>
      <c r="F3288" s="2" t="s">
        <v>8</v>
      </c>
      <c r="G3288" s="2">
        <v>1</v>
      </c>
      <c r="H3288" s="2" t="s">
        <v>69</v>
      </c>
    </row>
    <row r="3289" spans="1:8" x14ac:dyDescent="0.2">
      <c r="A3289" s="2">
        <v>4</v>
      </c>
      <c r="B3289" s="2" t="s">
        <v>86</v>
      </c>
      <c r="C3289" s="2" t="s">
        <v>86</v>
      </c>
      <c r="D3289" s="2" t="s">
        <v>71</v>
      </c>
      <c r="E3289" s="2" t="s">
        <v>86</v>
      </c>
      <c r="F3289" s="2" t="s">
        <v>8</v>
      </c>
      <c r="G3289" s="2">
        <v>6</v>
      </c>
      <c r="H3289" s="2" t="s">
        <v>72</v>
      </c>
    </row>
    <row r="3290" spans="1:8" x14ac:dyDescent="0.2">
      <c r="A3290" s="2">
        <v>5</v>
      </c>
      <c r="B3290" s="2" t="s">
        <v>287</v>
      </c>
      <c r="C3290" s="2" t="s">
        <v>287</v>
      </c>
      <c r="D3290" s="2" t="s">
        <v>63</v>
      </c>
      <c r="E3290" s="2" t="s">
        <v>288</v>
      </c>
      <c r="F3290" s="2" t="s">
        <v>8</v>
      </c>
      <c r="G3290" s="2">
        <v>6</v>
      </c>
      <c r="H3290" s="2" t="s">
        <v>289</v>
      </c>
    </row>
    <row r="3291" spans="1:8" x14ac:dyDescent="0.2">
      <c r="A3291" s="2">
        <v>6</v>
      </c>
      <c r="B3291" s="2" t="s">
        <v>232</v>
      </c>
      <c r="C3291" s="2" t="s">
        <v>108</v>
      </c>
      <c r="D3291" s="2" t="s">
        <v>18</v>
      </c>
      <c r="E3291" s="2" t="s">
        <v>133</v>
      </c>
      <c r="F3291" s="2" t="s">
        <v>2026</v>
      </c>
      <c r="G3291" s="2">
        <v>0</v>
      </c>
      <c r="H3291" s="2" t="s">
        <v>21</v>
      </c>
    </row>
    <row r="3292" spans="1:8" x14ac:dyDescent="0.2">
      <c r="A3292" s="2">
        <v>7</v>
      </c>
      <c r="B3292" s="2" t="s">
        <v>522</v>
      </c>
      <c r="C3292" s="2" t="s">
        <v>522</v>
      </c>
      <c r="D3292" s="2" t="s">
        <v>66</v>
      </c>
      <c r="E3292" s="2" t="s">
        <v>67</v>
      </c>
      <c r="F3292" s="2" t="s">
        <v>68</v>
      </c>
      <c r="G3292" s="2">
        <v>9</v>
      </c>
      <c r="H3292" s="2" t="s">
        <v>170</v>
      </c>
    </row>
    <row r="3293" spans="1:8" x14ac:dyDescent="0.2">
      <c r="A3293" s="2">
        <v>8</v>
      </c>
      <c r="B3293" s="2" t="s">
        <v>1135</v>
      </c>
      <c r="C3293" s="2" t="s">
        <v>1135</v>
      </c>
      <c r="D3293" s="2" t="s">
        <v>27</v>
      </c>
      <c r="E3293" s="2" t="s">
        <v>28</v>
      </c>
      <c r="F3293" s="2" t="s">
        <v>29</v>
      </c>
      <c r="G3293" s="2">
        <v>9</v>
      </c>
      <c r="H3293" s="2" t="s">
        <v>30</v>
      </c>
    </row>
    <row r="3294" spans="1:8" x14ac:dyDescent="0.2">
      <c r="A3294" s="2">
        <v>9</v>
      </c>
      <c r="B3294" s="2" t="s">
        <v>1171</v>
      </c>
      <c r="C3294" s="2" t="s">
        <v>1172</v>
      </c>
      <c r="D3294" s="2" t="s">
        <v>10</v>
      </c>
      <c r="E3294" s="2" t="s">
        <v>33</v>
      </c>
      <c r="F3294" s="2" t="s">
        <v>34</v>
      </c>
      <c r="G3294" s="2">
        <v>6</v>
      </c>
      <c r="H3294" s="2" t="s">
        <v>15</v>
      </c>
    </row>
    <row r="3295" spans="1:8" x14ac:dyDescent="0.2">
      <c r="A3295" s="2">
        <v>10</v>
      </c>
      <c r="B3295" s="2" t="s">
        <v>44</v>
      </c>
      <c r="C3295" s="2" t="s">
        <v>44</v>
      </c>
      <c r="D3295" s="2" t="s">
        <v>45</v>
      </c>
      <c r="E3295" s="2" t="s">
        <v>46</v>
      </c>
      <c r="F3295" s="2" t="s">
        <v>8</v>
      </c>
      <c r="G3295" s="2">
        <v>11</v>
      </c>
      <c r="H3295" s="2" t="s">
        <v>47</v>
      </c>
    </row>
    <row r="3296" spans="1:8" x14ac:dyDescent="0.2">
      <c r="A3296" s="2">
        <v>11</v>
      </c>
      <c r="B3296" s="2" t="s">
        <v>454</v>
      </c>
      <c r="C3296" s="2" t="s">
        <v>455</v>
      </c>
      <c r="D3296" s="2" t="s">
        <v>10</v>
      </c>
      <c r="E3296" s="2" t="s">
        <v>33</v>
      </c>
      <c r="F3296" s="2" t="s">
        <v>34</v>
      </c>
      <c r="G3296" s="2">
        <v>9</v>
      </c>
      <c r="H3296" s="2" t="s">
        <v>54</v>
      </c>
    </row>
    <row r="3297" spans="1:8" x14ac:dyDescent="0.2">
      <c r="A3297" s="2">
        <v>12</v>
      </c>
      <c r="B3297" s="2" t="s">
        <v>1173</v>
      </c>
      <c r="C3297" s="2" t="s">
        <v>1174</v>
      </c>
      <c r="D3297" s="2" t="s">
        <v>18</v>
      </c>
      <c r="E3297" s="2" t="s">
        <v>101</v>
      </c>
      <c r="F3297" s="2" t="s">
        <v>102</v>
      </c>
      <c r="G3297" s="2">
        <v>9</v>
      </c>
      <c r="H3297" s="2" t="s">
        <v>103</v>
      </c>
    </row>
    <row r="3298" spans="1:8" x14ac:dyDescent="0.2">
      <c r="A3298" s="2">
        <v>13</v>
      </c>
      <c r="B3298" s="2" t="s">
        <v>85</v>
      </c>
      <c r="C3298" s="2" t="s">
        <v>85</v>
      </c>
      <c r="D3298" s="2" t="s">
        <v>37</v>
      </c>
      <c r="E3298" s="2" t="s">
        <v>38</v>
      </c>
      <c r="F3298" s="2" t="s">
        <v>8</v>
      </c>
      <c r="G3298" s="2">
        <v>16</v>
      </c>
      <c r="H3298" s="2" t="s">
        <v>39</v>
      </c>
    </row>
    <row r="3299" spans="1:8" x14ac:dyDescent="0.2">
      <c r="A3299" s="2">
        <v>14</v>
      </c>
      <c r="B3299" s="2" t="s">
        <v>227</v>
      </c>
      <c r="C3299" s="2" t="s">
        <v>227</v>
      </c>
      <c r="D3299" s="2" t="s">
        <v>4</v>
      </c>
      <c r="E3299" s="2" t="s">
        <v>5</v>
      </c>
      <c r="F3299" s="2" t="s">
        <v>8</v>
      </c>
      <c r="G3299" s="2">
        <v>16</v>
      </c>
      <c r="H3299" s="2" t="s">
        <v>7</v>
      </c>
    </row>
    <row r="3300" spans="1:8" x14ac:dyDescent="0.2">
      <c r="A3300" s="2">
        <v>15</v>
      </c>
      <c r="B3300" s="2" t="s">
        <v>522</v>
      </c>
      <c r="C3300" s="2" t="s">
        <v>522</v>
      </c>
      <c r="D3300" s="2" t="s">
        <v>66</v>
      </c>
      <c r="E3300" s="2" t="s">
        <v>67</v>
      </c>
      <c r="F3300" s="2" t="s">
        <v>68</v>
      </c>
      <c r="G3300" s="2">
        <v>16</v>
      </c>
      <c r="H3300" s="2" t="s">
        <v>170</v>
      </c>
    </row>
    <row r="3301" spans="1:8" x14ac:dyDescent="0.2">
      <c r="A3301" s="2">
        <v>16</v>
      </c>
      <c r="B3301" s="2" t="s">
        <v>228</v>
      </c>
      <c r="C3301" s="2" t="s">
        <v>229</v>
      </c>
      <c r="D3301" s="2" t="s">
        <v>10</v>
      </c>
      <c r="E3301" s="2" t="s">
        <v>33</v>
      </c>
      <c r="F3301" s="2" t="s">
        <v>34</v>
      </c>
      <c r="G3301" s="2">
        <v>12</v>
      </c>
      <c r="H3301" s="2" t="s">
        <v>69</v>
      </c>
    </row>
    <row r="3302" spans="1:8" x14ac:dyDescent="0.2">
      <c r="A3302" s="2">
        <v>17</v>
      </c>
      <c r="B3302" s="2" t="s">
        <v>802</v>
      </c>
      <c r="C3302" s="2" t="s">
        <v>360</v>
      </c>
      <c r="D3302" s="2" t="s">
        <v>18</v>
      </c>
      <c r="E3302" s="2" t="s">
        <v>221</v>
      </c>
      <c r="F3302" s="2" t="s">
        <v>2025</v>
      </c>
      <c r="G3302" s="2">
        <v>16</v>
      </c>
      <c r="H3302" s="2" t="s">
        <v>103</v>
      </c>
    </row>
    <row r="3303" spans="1:8" x14ac:dyDescent="0.2">
      <c r="A3303" s="2">
        <v>18</v>
      </c>
      <c r="B3303" s="2" t="s">
        <v>70</v>
      </c>
      <c r="C3303" s="2" t="s">
        <v>70</v>
      </c>
      <c r="D3303" s="2" t="s">
        <v>71</v>
      </c>
      <c r="E3303" s="2" t="s">
        <v>70</v>
      </c>
      <c r="F3303" s="2" t="s">
        <v>8</v>
      </c>
      <c r="G3303" s="2">
        <v>6</v>
      </c>
      <c r="H3303" s="2" t="s">
        <v>72</v>
      </c>
    </row>
    <row r="3305" spans="1:8" x14ac:dyDescent="0.2">
      <c r="A3305" s="2" t="s">
        <v>2345</v>
      </c>
    </row>
    <row r="3306" spans="1:8" x14ac:dyDescent="0.2">
      <c r="A3306" s="2" t="s">
        <v>2346</v>
      </c>
    </row>
    <row r="3307" spans="1:8" x14ac:dyDescent="0.2">
      <c r="A3307" s="2">
        <v>1</v>
      </c>
      <c r="B3307" s="2" t="s">
        <v>278</v>
      </c>
      <c r="C3307" s="2" t="s">
        <v>36</v>
      </c>
      <c r="D3307" s="2" t="s">
        <v>37</v>
      </c>
      <c r="E3307" s="2" t="s">
        <v>38</v>
      </c>
      <c r="F3307" s="2" t="s">
        <v>8</v>
      </c>
      <c r="G3307" s="2">
        <v>2</v>
      </c>
      <c r="H3307" s="2" t="s">
        <v>39</v>
      </c>
    </row>
    <row r="3308" spans="1:8" x14ac:dyDescent="0.2">
      <c r="A3308" s="2">
        <v>2</v>
      </c>
      <c r="B3308" s="2">
        <v>1940</v>
      </c>
      <c r="C3308" s="2">
        <v>1940</v>
      </c>
      <c r="D3308" s="2" t="s">
        <v>66</v>
      </c>
      <c r="E3308" s="2" t="s">
        <v>67</v>
      </c>
      <c r="F3308" s="2" t="s">
        <v>68</v>
      </c>
      <c r="G3308" s="2">
        <v>12</v>
      </c>
      <c r="H3308" s="2" t="s">
        <v>69</v>
      </c>
    </row>
    <row r="3309" spans="1:8" x14ac:dyDescent="0.2">
      <c r="A3309" s="2">
        <v>3</v>
      </c>
      <c r="B3309" s="2" t="s">
        <v>86</v>
      </c>
      <c r="C3309" s="2" t="s">
        <v>86</v>
      </c>
      <c r="D3309" s="2" t="s">
        <v>71</v>
      </c>
      <c r="E3309" s="2" t="s">
        <v>86</v>
      </c>
      <c r="F3309" s="2" t="s">
        <v>8</v>
      </c>
      <c r="G3309" s="2">
        <v>12</v>
      </c>
      <c r="H3309" s="2" t="s">
        <v>72</v>
      </c>
    </row>
    <row r="3310" spans="1:8" x14ac:dyDescent="0.2">
      <c r="A3310" s="2">
        <v>4</v>
      </c>
      <c r="B3310" s="2" t="s">
        <v>3</v>
      </c>
      <c r="C3310" s="2" t="s">
        <v>3</v>
      </c>
      <c r="D3310" s="2" t="s">
        <v>4</v>
      </c>
      <c r="E3310" s="2" t="s">
        <v>5</v>
      </c>
      <c r="F3310" s="2" t="s">
        <v>2015</v>
      </c>
      <c r="G3310" s="2">
        <v>5</v>
      </c>
      <c r="H3310" s="2" t="s">
        <v>7</v>
      </c>
    </row>
    <row r="3311" spans="1:8" x14ac:dyDescent="0.2">
      <c r="A3311" s="2">
        <v>5</v>
      </c>
      <c r="B3311" s="2" t="s">
        <v>275</v>
      </c>
      <c r="C3311" s="2" t="s">
        <v>275</v>
      </c>
      <c r="D3311" s="2" t="s">
        <v>10</v>
      </c>
      <c r="E3311" s="2" t="s">
        <v>11</v>
      </c>
      <c r="F3311" s="2" t="s">
        <v>12</v>
      </c>
      <c r="G3311" s="2">
        <v>12</v>
      </c>
      <c r="H3311" s="2" t="s">
        <v>15</v>
      </c>
    </row>
    <row r="3312" spans="1:8" x14ac:dyDescent="0.2">
      <c r="A3312" s="2">
        <v>6</v>
      </c>
      <c r="B3312" s="2" t="s">
        <v>49</v>
      </c>
      <c r="C3312" s="2" t="s">
        <v>49</v>
      </c>
      <c r="D3312" s="2" t="s">
        <v>37</v>
      </c>
      <c r="E3312" s="2" t="s">
        <v>38</v>
      </c>
      <c r="F3312" s="2" t="s">
        <v>8</v>
      </c>
      <c r="G3312" s="2">
        <v>8</v>
      </c>
      <c r="H3312" s="2" t="s">
        <v>39</v>
      </c>
    </row>
    <row r="3313" spans="1:8" x14ac:dyDescent="0.2">
      <c r="A3313" s="2">
        <v>7</v>
      </c>
      <c r="B3313" s="2" t="s">
        <v>1176</v>
      </c>
      <c r="C3313" s="2" t="s">
        <v>1176</v>
      </c>
      <c r="D3313" s="2" t="s">
        <v>27</v>
      </c>
      <c r="E3313" s="2" t="s">
        <v>112</v>
      </c>
      <c r="F3313" s="2" t="s">
        <v>113</v>
      </c>
      <c r="G3313" s="2">
        <v>8</v>
      </c>
      <c r="H3313" s="2" t="s">
        <v>30</v>
      </c>
    </row>
    <row r="3314" spans="1:8" x14ac:dyDescent="0.2">
      <c r="A3314" s="2">
        <v>8</v>
      </c>
      <c r="B3314" s="2" t="s">
        <v>201</v>
      </c>
      <c r="C3314" s="2" t="s">
        <v>201</v>
      </c>
      <c r="D3314" s="2" t="s">
        <v>10</v>
      </c>
      <c r="E3314" s="2" t="s">
        <v>11</v>
      </c>
      <c r="F3314" s="2" t="s">
        <v>12</v>
      </c>
      <c r="G3314" s="2">
        <v>5</v>
      </c>
      <c r="H3314" s="2" t="s">
        <v>43</v>
      </c>
    </row>
    <row r="3315" spans="1:8" x14ac:dyDescent="0.2">
      <c r="A3315" s="2">
        <v>9</v>
      </c>
      <c r="B3315" s="2" t="s">
        <v>383</v>
      </c>
      <c r="C3315" s="2" t="s">
        <v>108</v>
      </c>
      <c r="D3315" s="2" t="s">
        <v>90</v>
      </c>
      <c r="E3315" s="2" t="s">
        <v>57</v>
      </c>
      <c r="F3315" s="2" t="s">
        <v>2061</v>
      </c>
      <c r="G3315" s="2">
        <v>12</v>
      </c>
      <c r="H3315" s="2" t="s">
        <v>109</v>
      </c>
    </row>
    <row r="3316" spans="1:8" x14ac:dyDescent="0.2">
      <c r="A3316" s="2">
        <v>10</v>
      </c>
      <c r="B3316" s="2" t="s">
        <v>1177</v>
      </c>
      <c r="C3316" s="2" t="s">
        <v>1177</v>
      </c>
      <c r="D3316" s="2" t="s">
        <v>125</v>
      </c>
      <c r="E3316" s="2" t="s">
        <v>126</v>
      </c>
      <c r="F3316" s="2" t="s">
        <v>8</v>
      </c>
      <c r="G3316" s="2">
        <v>11</v>
      </c>
      <c r="H3316" s="2" t="s">
        <v>127</v>
      </c>
    </row>
    <row r="3317" spans="1:8" x14ac:dyDescent="0.2">
      <c r="A3317" s="2">
        <v>11</v>
      </c>
      <c r="B3317" s="2">
        <v>10</v>
      </c>
      <c r="C3317" s="2">
        <v>10</v>
      </c>
      <c r="D3317" s="2" t="s">
        <v>66</v>
      </c>
      <c r="E3317" s="2" t="s">
        <v>67</v>
      </c>
      <c r="F3317" s="2" t="s">
        <v>68</v>
      </c>
      <c r="G3317" s="2">
        <v>12</v>
      </c>
      <c r="H3317" s="2" t="s">
        <v>170</v>
      </c>
    </row>
    <row r="3318" spans="1:8" x14ac:dyDescent="0.2">
      <c r="A3318" s="2">
        <v>12</v>
      </c>
      <c r="B3318" s="2" t="s">
        <v>171</v>
      </c>
      <c r="C3318" s="2" t="s">
        <v>171</v>
      </c>
      <c r="D3318" s="2" t="s">
        <v>172</v>
      </c>
      <c r="E3318" s="2" t="s">
        <v>11</v>
      </c>
      <c r="F3318" s="2" t="s">
        <v>12</v>
      </c>
      <c r="G3318" s="2">
        <v>0</v>
      </c>
      <c r="H3318" s="2" t="s">
        <v>21</v>
      </c>
    </row>
    <row r="3319" spans="1:8" x14ac:dyDescent="0.2">
      <c r="A3319" s="2">
        <v>13</v>
      </c>
      <c r="B3319" s="2" t="s">
        <v>86</v>
      </c>
      <c r="C3319" s="2" t="s">
        <v>86</v>
      </c>
      <c r="D3319" s="2" t="s">
        <v>71</v>
      </c>
      <c r="E3319" s="2" t="s">
        <v>86</v>
      </c>
      <c r="F3319" s="2" t="s">
        <v>8</v>
      </c>
      <c r="G3319" s="2">
        <v>12</v>
      </c>
      <c r="H3319" s="2" t="s">
        <v>72</v>
      </c>
    </row>
    <row r="3320" spans="1:8" x14ac:dyDescent="0.2">
      <c r="A3320" s="2">
        <v>14</v>
      </c>
      <c r="B3320" s="2" t="s">
        <v>36</v>
      </c>
      <c r="C3320" s="2" t="s">
        <v>36</v>
      </c>
      <c r="D3320" s="2" t="s">
        <v>37</v>
      </c>
      <c r="E3320" s="2" t="s">
        <v>38</v>
      </c>
      <c r="F3320" s="2" t="s">
        <v>8</v>
      </c>
      <c r="G3320" s="2">
        <v>15</v>
      </c>
      <c r="H3320" s="2" t="s">
        <v>39</v>
      </c>
    </row>
    <row r="3321" spans="1:8" x14ac:dyDescent="0.2">
      <c r="A3321" s="2">
        <v>15</v>
      </c>
      <c r="B3321" s="2" t="s">
        <v>1178</v>
      </c>
      <c r="C3321" s="2" t="s">
        <v>1178</v>
      </c>
      <c r="D3321" s="2" t="s">
        <v>10</v>
      </c>
      <c r="E3321" s="2" t="s">
        <v>11</v>
      </c>
      <c r="F3321" s="2" t="s">
        <v>12</v>
      </c>
      <c r="G3321" s="2">
        <v>12</v>
      </c>
      <c r="H3321" s="2" t="s">
        <v>43</v>
      </c>
    </row>
    <row r="3322" spans="1:8" x14ac:dyDescent="0.2">
      <c r="A3322" s="2">
        <v>16</v>
      </c>
      <c r="B3322" s="2" t="s">
        <v>36</v>
      </c>
      <c r="C3322" s="2" t="s">
        <v>36</v>
      </c>
      <c r="D3322" s="2" t="s">
        <v>37</v>
      </c>
      <c r="E3322" s="2" t="s">
        <v>38</v>
      </c>
      <c r="F3322" s="2" t="s">
        <v>8</v>
      </c>
      <c r="G3322" s="2">
        <v>17</v>
      </c>
      <c r="H3322" s="2" t="s">
        <v>39</v>
      </c>
    </row>
    <row r="3323" spans="1:8" x14ac:dyDescent="0.2">
      <c r="A3323" s="2">
        <v>17</v>
      </c>
      <c r="B3323" s="2" t="s">
        <v>268</v>
      </c>
      <c r="C3323" s="2" t="s">
        <v>268</v>
      </c>
      <c r="D3323" s="2" t="s">
        <v>41</v>
      </c>
      <c r="E3323" s="2" t="s">
        <v>42</v>
      </c>
      <c r="F3323" s="2" t="s">
        <v>12</v>
      </c>
      <c r="G3323" s="2">
        <v>15</v>
      </c>
      <c r="H3323" s="2" t="s">
        <v>43</v>
      </c>
    </row>
    <row r="3324" spans="1:8" x14ac:dyDescent="0.2">
      <c r="A3324" s="2">
        <v>18</v>
      </c>
      <c r="B3324" s="2" t="s">
        <v>176</v>
      </c>
      <c r="C3324" s="2" t="s">
        <v>176</v>
      </c>
      <c r="D3324" s="2" t="s">
        <v>63</v>
      </c>
      <c r="E3324" s="2" t="s">
        <v>64</v>
      </c>
      <c r="F3324" s="2" t="s">
        <v>2023</v>
      </c>
      <c r="G3324" s="2">
        <v>22</v>
      </c>
      <c r="H3324" s="2" t="s">
        <v>15</v>
      </c>
    </row>
    <row r="3325" spans="1:8" x14ac:dyDescent="0.2">
      <c r="A3325" s="2">
        <v>19</v>
      </c>
      <c r="B3325" s="2" t="s">
        <v>383</v>
      </c>
      <c r="C3325" s="2" t="s">
        <v>108</v>
      </c>
      <c r="D3325" s="2" t="s">
        <v>90</v>
      </c>
      <c r="E3325" s="2" t="s">
        <v>57</v>
      </c>
      <c r="F3325" s="2" t="s">
        <v>2061</v>
      </c>
      <c r="G3325" s="2">
        <v>22</v>
      </c>
      <c r="H3325" s="2" t="s">
        <v>109</v>
      </c>
    </row>
    <row r="3326" spans="1:8" x14ac:dyDescent="0.2">
      <c r="A3326" s="2">
        <v>20</v>
      </c>
      <c r="B3326" s="2" t="s">
        <v>509</v>
      </c>
      <c r="C3326" s="2" t="s">
        <v>509</v>
      </c>
      <c r="D3326" s="2" t="s">
        <v>125</v>
      </c>
      <c r="E3326" s="2" t="s">
        <v>126</v>
      </c>
      <c r="F3326" s="2" t="s">
        <v>8</v>
      </c>
      <c r="G3326" s="2">
        <v>22</v>
      </c>
      <c r="H3326" s="2" t="s">
        <v>127</v>
      </c>
    </row>
    <row r="3327" spans="1:8" x14ac:dyDescent="0.2">
      <c r="A3327" s="2">
        <v>21</v>
      </c>
      <c r="B3327" s="2">
        <v>5</v>
      </c>
      <c r="C3327" s="2">
        <v>5</v>
      </c>
      <c r="D3327" s="2" t="s">
        <v>66</v>
      </c>
      <c r="E3327" s="2" t="s">
        <v>67</v>
      </c>
      <c r="F3327" s="2" t="s">
        <v>68</v>
      </c>
      <c r="G3327" s="2">
        <v>22</v>
      </c>
      <c r="H3327" s="2" t="s">
        <v>170</v>
      </c>
    </row>
    <row r="3328" spans="1:8" x14ac:dyDescent="0.2">
      <c r="A3328" s="2">
        <v>22</v>
      </c>
      <c r="B3328" s="2" t="s">
        <v>171</v>
      </c>
      <c r="C3328" s="2" t="s">
        <v>171</v>
      </c>
      <c r="D3328" s="2" t="s">
        <v>172</v>
      </c>
      <c r="E3328" s="2" t="s">
        <v>11</v>
      </c>
      <c r="F3328" s="2" t="s">
        <v>12</v>
      </c>
      <c r="G3328" s="2">
        <v>12</v>
      </c>
      <c r="H3328" s="2" t="s">
        <v>358</v>
      </c>
    </row>
    <row r="3329" spans="1:8" x14ac:dyDescent="0.2">
      <c r="A3329" s="2">
        <v>23</v>
      </c>
      <c r="B3329" s="2" t="s">
        <v>70</v>
      </c>
      <c r="C3329" s="2" t="s">
        <v>70</v>
      </c>
      <c r="D3329" s="2" t="s">
        <v>71</v>
      </c>
      <c r="E3329" s="2" t="s">
        <v>70</v>
      </c>
      <c r="F3329" s="2" t="s">
        <v>8</v>
      </c>
      <c r="G3329" s="2">
        <v>12</v>
      </c>
      <c r="H3329" s="2" t="s">
        <v>72</v>
      </c>
    </row>
    <row r="3331" spans="1:8" x14ac:dyDescent="0.2">
      <c r="A3331" s="2" t="s">
        <v>2347</v>
      </c>
    </row>
    <row r="3332" spans="1:8" x14ac:dyDescent="0.2">
      <c r="A3332" s="2" t="s">
        <v>2348</v>
      </c>
    </row>
    <row r="3333" spans="1:8" x14ac:dyDescent="0.2">
      <c r="A3333" s="2">
        <v>1</v>
      </c>
      <c r="B3333" s="2" t="s">
        <v>1180</v>
      </c>
      <c r="C3333" s="2" t="s">
        <v>776</v>
      </c>
      <c r="D3333" s="2" t="s">
        <v>125</v>
      </c>
      <c r="E3333" s="2" t="s">
        <v>126</v>
      </c>
      <c r="F3333" s="2" t="s">
        <v>8</v>
      </c>
      <c r="G3333" s="2">
        <v>7</v>
      </c>
      <c r="H3333" s="2" t="s">
        <v>127</v>
      </c>
    </row>
    <row r="3334" spans="1:8" x14ac:dyDescent="0.2">
      <c r="A3334" s="2">
        <v>2</v>
      </c>
      <c r="B3334" s="2" t="s">
        <v>86</v>
      </c>
      <c r="C3334" s="2" t="s">
        <v>86</v>
      </c>
      <c r="D3334" s="2" t="s">
        <v>71</v>
      </c>
      <c r="E3334" s="2" t="s">
        <v>86</v>
      </c>
      <c r="F3334" s="2" t="s">
        <v>8</v>
      </c>
      <c r="G3334" s="2">
        <v>7</v>
      </c>
      <c r="H3334" s="2" t="s">
        <v>72</v>
      </c>
    </row>
    <row r="3335" spans="1:8" x14ac:dyDescent="0.2">
      <c r="A3335" s="2">
        <v>3</v>
      </c>
      <c r="B3335" s="2" t="s">
        <v>36</v>
      </c>
      <c r="C3335" s="2" t="s">
        <v>36</v>
      </c>
      <c r="D3335" s="2" t="s">
        <v>37</v>
      </c>
      <c r="E3335" s="2" t="s">
        <v>38</v>
      </c>
      <c r="F3335" s="2" t="s">
        <v>8</v>
      </c>
      <c r="G3335" s="2">
        <v>4</v>
      </c>
      <c r="H3335" s="2" t="s">
        <v>39</v>
      </c>
    </row>
    <row r="3336" spans="1:8" x14ac:dyDescent="0.2">
      <c r="A3336" s="2">
        <v>4</v>
      </c>
      <c r="B3336" s="2">
        <v>2000</v>
      </c>
      <c r="C3336" s="2">
        <v>2000</v>
      </c>
      <c r="D3336" s="2" t="s">
        <v>66</v>
      </c>
      <c r="E3336" s="2" t="s">
        <v>67</v>
      </c>
      <c r="F3336" s="2" t="s">
        <v>68</v>
      </c>
      <c r="G3336" s="2">
        <v>7</v>
      </c>
      <c r="H3336" s="2" t="s">
        <v>69</v>
      </c>
    </row>
    <row r="3337" spans="1:8" x14ac:dyDescent="0.2">
      <c r="A3337" s="2">
        <v>5</v>
      </c>
      <c r="B3337" s="2" t="s">
        <v>86</v>
      </c>
      <c r="C3337" s="2" t="s">
        <v>86</v>
      </c>
      <c r="D3337" s="2" t="s">
        <v>71</v>
      </c>
      <c r="E3337" s="2" t="s">
        <v>86</v>
      </c>
      <c r="F3337" s="2" t="s">
        <v>8</v>
      </c>
      <c r="G3337" s="2">
        <v>7</v>
      </c>
      <c r="H3337" s="2" t="s">
        <v>72</v>
      </c>
    </row>
    <row r="3338" spans="1:8" x14ac:dyDescent="0.2">
      <c r="A3338" s="2">
        <v>6</v>
      </c>
      <c r="B3338" s="2" t="s">
        <v>287</v>
      </c>
      <c r="C3338" s="2" t="s">
        <v>287</v>
      </c>
      <c r="D3338" s="2" t="s">
        <v>63</v>
      </c>
      <c r="E3338" s="2" t="s">
        <v>288</v>
      </c>
      <c r="F3338" s="2" t="s">
        <v>8</v>
      </c>
      <c r="G3338" s="2">
        <v>7</v>
      </c>
      <c r="H3338" s="2" t="s">
        <v>289</v>
      </c>
    </row>
    <row r="3339" spans="1:8" x14ac:dyDescent="0.2">
      <c r="A3339" s="2">
        <v>7</v>
      </c>
      <c r="B3339" s="2" t="s">
        <v>383</v>
      </c>
      <c r="C3339" s="2" t="s">
        <v>108</v>
      </c>
      <c r="D3339" s="2" t="s">
        <v>18</v>
      </c>
      <c r="E3339" s="2" t="s">
        <v>57</v>
      </c>
      <c r="F3339" s="2" t="s">
        <v>2061</v>
      </c>
      <c r="G3339" s="2">
        <v>0</v>
      </c>
      <c r="H3339" s="2" t="s">
        <v>21</v>
      </c>
    </row>
    <row r="3340" spans="1:8" x14ac:dyDescent="0.2">
      <c r="A3340" s="2">
        <v>8</v>
      </c>
      <c r="B3340" s="2" t="s">
        <v>1177</v>
      </c>
      <c r="C3340" s="2" t="s">
        <v>1177</v>
      </c>
      <c r="D3340" s="2" t="s">
        <v>125</v>
      </c>
      <c r="E3340" s="2" t="s">
        <v>126</v>
      </c>
      <c r="F3340" s="2" t="s">
        <v>8</v>
      </c>
      <c r="G3340" s="2">
        <v>9</v>
      </c>
      <c r="H3340" s="2" t="s">
        <v>127</v>
      </c>
    </row>
    <row r="3341" spans="1:8" x14ac:dyDescent="0.2">
      <c r="A3341" s="2">
        <v>9</v>
      </c>
      <c r="B3341" s="2">
        <v>15</v>
      </c>
      <c r="C3341" s="2">
        <v>15</v>
      </c>
      <c r="D3341" s="2" t="s">
        <v>66</v>
      </c>
      <c r="E3341" s="2" t="s">
        <v>67</v>
      </c>
      <c r="F3341" s="2" t="s">
        <v>68</v>
      </c>
      <c r="G3341" s="2">
        <v>10</v>
      </c>
      <c r="H3341" s="2" t="s">
        <v>170</v>
      </c>
    </row>
    <row r="3342" spans="1:8" x14ac:dyDescent="0.2">
      <c r="A3342" s="2">
        <v>10</v>
      </c>
      <c r="B3342" s="2" t="s">
        <v>171</v>
      </c>
      <c r="C3342" s="2" t="s">
        <v>171</v>
      </c>
      <c r="D3342" s="2" t="s">
        <v>172</v>
      </c>
      <c r="E3342" s="2" t="s">
        <v>11</v>
      </c>
      <c r="F3342" s="2" t="s">
        <v>12</v>
      </c>
      <c r="G3342" s="2">
        <v>7</v>
      </c>
      <c r="H3342" s="2" t="s">
        <v>15</v>
      </c>
    </row>
    <row r="3343" spans="1:8" x14ac:dyDescent="0.2">
      <c r="A3343" s="2">
        <v>11</v>
      </c>
      <c r="B3343" s="2" t="s">
        <v>49</v>
      </c>
      <c r="C3343" s="2" t="s">
        <v>49</v>
      </c>
      <c r="D3343" s="2" t="s">
        <v>37</v>
      </c>
      <c r="E3343" s="2" t="s">
        <v>38</v>
      </c>
      <c r="F3343" s="2" t="s">
        <v>8</v>
      </c>
      <c r="G3343" s="2">
        <v>13</v>
      </c>
      <c r="H3343" s="2" t="s">
        <v>39</v>
      </c>
    </row>
    <row r="3344" spans="1:8" x14ac:dyDescent="0.2">
      <c r="A3344" s="2">
        <v>12</v>
      </c>
      <c r="B3344" s="2" t="s">
        <v>3</v>
      </c>
      <c r="C3344" s="2" t="s">
        <v>3</v>
      </c>
      <c r="D3344" s="2" t="s">
        <v>4</v>
      </c>
      <c r="E3344" s="2" t="s">
        <v>5</v>
      </c>
      <c r="F3344" s="2" t="s">
        <v>2015</v>
      </c>
      <c r="G3344" s="2">
        <v>13</v>
      </c>
      <c r="H3344" s="2" t="s">
        <v>7</v>
      </c>
    </row>
    <row r="3345" spans="1:8" x14ac:dyDescent="0.2">
      <c r="A3345" s="2">
        <v>13</v>
      </c>
      <c r="B3345" s="2" t="s">
        <v>201</v>
      </c>
      <c r="C3345" s="2" t="s">
        <v>201</v>
      </c>
      <c r="D3345" s="2" t="s">
        <v>10</v>
      </c>
      <c r="E3345" s="2" t="s">
        <v>11</v>
      </c>
      <c r="F3345" s="2" t="s">
        <v>12</v>
      </c>
      <c r="G3345" s="2">
        <v>10</v>
      </c>
      <c r="H3345" s="2" t="s">
        <v>43</v>
      </c>
    </row>
    <row r="3346" spans="1:8" x14ac:dyDescent="0.2">
      <c r="A3346" s="2">
        <v>14</v>
      </c>
      <c r="B3346" s="2" t="s">
        <v>203</v>
      </c>
      <c r="C3346" s="2" t="s">
        <v>223</v>
      </c>
      <c r="D3346" s="2" t="s">
        <v>18</v>
      </c>
      <c r="E3346" s="2" t="s">
        <v>57</v>
      </c>
      <c r="F3346" s="2" t="s">
        <v>2049</v>
      </c>
      <c r="G3346" s="2">
        <v>7</v>
      </c>
      <c r="H3346" s="2" t="s">
        <v>114</v>
      </c>
    </row>
    <row r="3347" spans="1:8" x14ac:dyDescent="0.2">
      <c r="A3347" s="2">
        <v>15</v>
      </c>
      <c r="B3347" s="2">
        <v>65</v>
      </c>
      <c r="C3347" s="2">
        <v>65</v>
      </c>
      <c r="D3347" s="2" t="s">
        <v>66</v>
      </c>
      <c r="E3347" s="2" t="s">
        <v>67</v>
      </c>
      <c r="F3347" s="2" t="s">
        <v>68</v>
      </c>
      <c r="G3347" s="2">
        <v>14</v>
      </c>
      <c r="H3347" s="2" t="s">
        <v>35</v>
      </c>
    </row>
    <row r="3348" spans="1:8" x14ac:dyDescent="0.2">
      <c r="A3348" s="2">
        <v>16</v>
      </c>
      <c r="B3348" s="2" t="s">
        <v>44</v>
      </c>
      <c r="C3348" s="2" t="s">
        <v>44</v>
      </c>
      <c r="D3348" s="2" t="s">
        <v>45</v>
      </c>
      <c r="E3348" s="2" t="s">
        <v>46</v>
      </c>
      <c r="F3348" s="2" t="s">
        <v>8</v>
      </c>
      <c r="G3348" s="2">
        <v>41</v>
      </c>
      <c r="H3348" s="2" t="s">
        <v>47</v>
      </c>
    </row>
    <row r="3349" spans="1:8" x14ac:dyDescent="0.2">
      <c r="A3349" s="2">
        <v>17</v>
      </c>
      <c r="B3349" s="2" t="s">
        <v>202</v>
      </c>
      <c r="C3349" s="2" t="s">
        <v>202</v>
      </c>
      <c r="D3349" s="2" t="s">
        <v>37</v>
      </c>
      <c r="E3349" s="2" t="s">
        <v>38</v>
      </c>
      <c r="F3349" s="2" t="s">
        <v>8</v>
      </c>
      <c r="G3349" s="2">
        <v>19</v>
      </c>
      <c r="H3349" s="2" t="s">
        <v>39</v>
      </c>
    </row>
    <row r="3350" spans="1:8" x14ac:dyDescent="0.2">
      <c r="A3350" s="2">
        <v>18</v>
      </c>
      <c r="B3350" s="2" t="s">
        <v>36</v>
      </c>
      <c r="C3350" s="2" t="s">
        <v>36</v>
      </c>
      <c r="D3350" s="2" t="s">
        <v>37</v>
      </c>
      <c r="E3350" s="2" t="s">
        <v>38</v>
      </c>
      <c r="F3350" s="2" t="s">
        <v>8</v>
      </c>
      <c r="G3350" s="2">
        <v>19</v>
      </c>
      <c r="H3350" s="2" t="s">
        <v>39</v>
      </c>
    </row>
    <row r="3351" spans="1:8" x14ac:dyDescent="0.2">
      <c r="A3351" s="2">
        <v>19</v>
      </c>
      <c r="B3351" s="2" t="s">
        <v>251</v>
      </c>
      <c r="C3351" s="2" t="s">
        <v>251</v>
      </c>
      <c r="D3351" s="2" t="s">
        <v>41</v>
      </c>
      <c r="E3351" s="2" t="s">
        <v>42</v>
      </c>
      <c r="F3351" s="2" t="s">
        <v>12</v>
      </c>
      <c r="G3351" s="2">
        <v>41</v>
      </c>
      <c r="H3351" s="2" t="s">
        <v>69</v>
      </c>
    </row>
    <row r="3352" spans="1:8" x14ac:dyDescent="0.2">
      <c r="A3352" s="2">
        <v>20</v>
      </c>
      <c r="B3352" s="2" t="s">
        <v>86</v>
      </c>
      <c r="C3352" s="2" t="s">
        <v>86</v>
      </c>
      <c r="D3352" s="2" t="s">
        <v>71</v>
      </c>
      <c r="E3352" s="2" t="s">
        <v>86</v>
      </c>
      <c r="F3352" s="2" t="s">
        <v>8</v>
      </c>
      <c r="G3352" s="2">
        <v>29</v>
      </c>
      <c r="H3352" s="2" t="s">
        <v>72</v>
      </c>
    </row>
    <row r="3353" spans="1:8" x14ac:dyDescent="0.2">
      <c r="A3353" s="2">
        <v>21</v>
      </c>
      <c r="B3353" s="2" t="s">
        <v>472</v>
      </c>
      <c r="C3353" s="2" t="s">
        <v>472</v>
      </c>
      <c r="D3353" s="2" t="s">
        <v>96</v>
      </c>
      <c r="E3353" s="2" t="s">
        <v>38</v>
      </c>
      <c r="F3353" s="2" t="s">
        <v>8</v>
      </c>
      <c r="G3353" s="2">
        <v>28</v>
      </c>
      <c r="H3353" s="2" t="s">
        <v>80</v>
      </c>
    </row>
    <row r="3354" spans="1:8" x14ac:dyDescent="0.2">
      <c r="A3354" s="2">
        <v>22</v>
      </c>
      <c r="B3354" s="2" t="s">
        <v>36</v>
      </c>
      <c r="C3354" s="2" t="s">
        <v>36</v>
      </c>
      <c r="D3354" s="2" t="s">
        <v>37</v>
      </c>
      <c r="E3354" s="2" t="s">
        <v>38</v>
      </c>
      <c r="F3354" s="2" t="s">
        <v>8</v>
      </c>
      <c r="G3354" s="2">
        <v>23</v>
      </c>
      <c r="H3354" s="2" t="s">
        <v>39</v>
      </c>
    </row>
    <row r="3355" spans="1:8" x14ac:dyDescent="0.2">
      <c r="A3355" s="2">
        <v>23</v>
      </c>
      <c r="B3355" s="2" t="s">
        <v>268</v>
      </c>
      <c r="C3355" s="2" t="s">
        <v>268</v>
      </c>
      <c r="D3355" s="2" t="s">
        <v>41</v>
      </c>
      <c r="E3355" s="2" t="s">
        <v>42</v>
      </c>
      <c r="F3355" s="2" t="s">
        <v>12</v>
      </c>
      <c r="G3355" s="2">
        <v>28</v>
      </c>
      <c r="H3355" s="2" t="s">
        <v>69</v>
      </c>
    </row>
    <row r="3356" spans="1:8" x14ac:dyDescent="0.2">
      <c r="A3356" s="2">
        <v>24</v>
      </c>
      <c r="B3356" s="2" t="s">
        <v>176</v>
      </c>
      <c r="C3356" s="2" t="s">
        <v>176</v>
      </c>
      <c r="D3356" s="2" t="s">
        <v>63</v>
      </c>
      <c r="E3356" s="2" t="s">
        <v>64</v>
      </c>
      <c r="F3356" s="2" t="s">
        <v>2023</v>
      </c>
      <c r="G3356" s="2">
        <v>28</v>
      </c>
      <c r="H3356" s="2" t="s">
        <v>15</v>
      </c>
    </row>
    <row r="3357" spans="1:8" x14ac:dyDescent="0.2">
      <c r="A3357" s="2">
        <v>25</v>
      </c>
      <c r="B3357" s="2" t="s">
        <v>383</v>
      </c>
      <c r="C3357" s="2" t="s">
        <v>108</v>
      </c>
      <c r="D3357" s="2" t="s">
        <v>90</v>
      </c>
      <c r="E3357" s="2" t="s">
        <v>57</v>
      </c>
      <c r="F3357" s="2" t="s">
        <v>2061</v>
      </c>
      <c r="G3357" s="2">
        <v>28</v>
      </c>
      <c r="H3357" s="2" t="s">
        <v>109</v>
      </c>
    </row>
    <row r="3358" spans="1:8" x14ac:dyDescent="0.2">
      <c r="A3358" s="2">
        <v>26</v>
      </c>
      <c r="B3358" s="2" t="s">
        <v>509</v>
      </c>
      <c r="C3358" s="2" t="s">
        <v>509</v>
      </c>
      <c r="D3358" s="2" t="s">
        <v>125</v>
      </c>
      <c r="E3358" s="2" t="s">
        <v>126</v>
      </c>
      <c r="F3358" s="2" t="s">
        <v>8</v>
      </c>
      <c r="G3358" s="2">
        <v>28</v>
      </c>
      <c r="H3358" s="2" t="s">
        <v>127</v>
      </c>
    </row>
    <row r="3359" spans="1:8" x14ac:dyDescent="0.2">
      <c r="A3359" s="2">
        <v>27</v>
      </c>
      <c r="B3359" s="2" t="s">
        <v>1177</v>
      </c>
      <c r="C3359" s="2" t="s">
        <v>1177</v>
      </c>
      <c r="D3359" s="2" t="s">
        <v>125</v>
      </c>
      <c r="E3359" s="2" t="s">
        <v>126</v>
      </c>
      <c r="F3359" s="2" t="s">
        <v>8</v>
      </c>
      <c r="G3359" s="2">
        <v>28</v>
      </c>
      <c r="H3359" s="2" t="s">
        <v>127</v>
      </c>
    </row>
    <row r="3360" spans="1:8" x14ac:dyDescent="0.2">
      <c r="A3360" s="2">
        <v>28</v>
      </c>
      <c r="B3360" s="2">
        <v>5</v>
      </c>
      <c r="C3360" s="2">
        <v>5</v>
      </c>
      <c r="D3360" s="2" t="s">
        <v>66</v>
      </c>
      <c r="E3360" s="2" t="s">
        <v>67</v>
      </c>
      <c r="F3360" s="2" t="s">
        <v>68</v>
      </c>
      <c r="G3360" s="2">
        <v>29</v>
      </c>
      <c r="H3360" s="2" t="s">
        <v>170</v>
      </c>
    </row>
    <row r="3361" spans="1:8" x14ac:dyDescent="0.2">
      <c r="A3361" s="2">
        <v>29</v>
      </c>
      <c r="B3361" s="2" t="s">
        <v>171</v>
      </c>
      <c r="C3361" s="2" t="s">
        <v>171</v>
      </c>
      <c r="D3361" s="2" t="s">
        <v>172</v>
      </c>
      <c r="E3361" s="2" t="s">
        <v>11</v>
      </c>
      <c r="F3361" s="2" t="s">
        <v>12</v>
      </c>
      <c r="G3361" s="2">
        <v>19</v>
      </c>
      <c r="H3361" s="2" t="s">
        <v>54</v>
      </c>
    </row>
    <row r="3362" spans="1:8" x14ac:dyDescent="0.2">
      <c r="A3362" s="2">
        <v>30</v>
      </c>
      <c r="B3362" s="2" t="s">
        <v>86</v>
      </c>
      <c r="C3362" s="2" t="s">
        <v>86</v>
      </c>
      <c r="D3362" s="2" t="s">
        <v>71</v>
      </c>
      <c r="E3362" s="2" t="s">
        <v>86</v>
      </c>
      <c r="F3362" s="2" t="s">
        <v>8</v>
      </c>
      <c r="G3362" s="2">
        <v>41</v>
      </c>
      <c r="H3362" s="2" t="s">
        <v>72</v>
      </c>
    </row>
    <row r="3363" spans="1:8" x14ac:dyDescent="0.2">
      <c r="A3363" s="2">
        <v>31</v>
      </c>
      <c r="B3363" s="2" t="s">
        <v>298</v>
      </c>
      <c r="C3363" s="2" t="s">
        <v>298</v>
      </c>
      <c r="D3363" s="2" t="s">
        <v>45</v>
      </c>
      <c r="E3363" s="2" t="s">
        <v>46</v>
      </c>
      <c r="F3363" s="2" t="s">
        <v>8</v>
      </c>
      <c r="G3363" s="2">
        <v>41</v>
      </c>
      <c r="H3363" s="2" t="s">
        <v>47</v>
      </c>
    </row>
    <row r="3364" spans="1:8" x14ac:dyDescent="0.2">
      <c r="A3364" s="2">
        <v>32</v>
      </c>
      <c r="B3364" s="2" t="s">
        <v>408</v>
      </c>
      <c r="C3364" s="2" t="s">
        <v>408</v>
      </c>
      <c r="D3364" s="2" t="s">
        <v>37</v>
      </c>
      <c r="E3364" s="2" t="s">
        <v>38</v>
      </c>
      <c r="F3364" s="2" t="s">
        <v>8</v>
      </c>
      <c r="G3364" s="2">
        <v>33</v>
      </c>
      <c r="H3364" s="2" t="s">
        <v>39</v>
      </c>
    </row>
    <row r="3365" spans="1:8" x14ac:dyDescent="0.2">
      <c r="A3365" s="2">
        <v>33</v>
      </c>
      <c r="B3365" s="2" t="s">
        <v>188</v>
      </c>
      <c r="C3365" s="2" t="s">
        <v>188</v>
      </c>
      <c r="D3365" s="2" t="s">
        <v>63</v>
      </c>
      <c r="E3365" s="2" t="s">
        <v>5</v>
      </c>
      <c r="F3365" s="2" t="s">
        <v>2035</v>
      </c>
      <c r="G3365" s="2">
        <v>41</v>
      </c>
      <c r="H3365" s="2" t="s">
        <v>69</v>
      </c>
    </row>
    <row r="3366" spans="1:8" x14ac:dyDescent="0.2">
      <c r="A3366" s="2">
        <v>34</v>
      </c>
      <c r="B3366" s="2" t="s">
        <v>3</v>
      </c>
      <c r="C3366" s="2" t="s">
        <v>3</v>
      </c>
      <c r="D3366" s="2" t="s">
        <v>4</v>
      </c>
      <c r="E3366" s="2" t="s">
        <v>5</v>
      </c>
      <c r="F3366" s="2" t="s">
        <v>2015</v>
      </c>
      <c r="G3366" s="2">
        <v>36</v>
      </c>
      <c r="H3366" s="2" t="s">
        <v>7</v>
      </c>
    </row>
    <row r="3367" spans="1:8" x14ac:dyDescent="0.2">
      <c r="A3367" s="2">
        <v>35</v>
      </c>
      <c r="B3367" s="2" t="s">
        <v>193</v>
      </c>
      <c r="C3367" s="2" t="s">
        <v>193</v>
      </c>
      <c r="D3367" s="2" t="s">
        <v>27</v>
      </c>
      <c r="E3367" s="2" t="s">
        <v>28</v>
      </c>
      <c r="F3367" s="2" t="s">
        <v>2016</v>
      </c>
      <c r="G3367" s="2">
        <v>36</v>
      </c>
      <c r="H3367" s="2" t="s">
        <v>30</v>
      </c>
    </row>
    <row r="3368" spans="1:8" x14ac:dyDescent="0.2">
      <c r="A3368" s="2">
        <v>36</v>
      </c>
      <c r="B3368" s="2" t="s">
        <v>827</v>
      </c>
      <c r="C3368" s="2" t="s">
        <v>827</v>
      </c>
      <c r="D3368" s="2" t="s">
        <v>10</v>
      </c>
      <c r="E3368" s="2" t="s">
        <v>11</v>
      </c>
      <c r="F3368" s="2" t="s">
        <v>12</v>
      </c>
      <c r="G3368" s="2">
        <v>41</v>
      </c>
      <c r="H3368" s="2" t="s">
        <v>15</v>
      </c>
    </row>
    <row r="3369" spans="1:8" x14ac:dyDescent="0.2">
      <c r="A3369" s="2">
        <v>37</v>
      </c>
      <c r="B3369" s="2" t="s">
        <v>1181</v>
      </c>
      <c r="C3369" s="2" t="s">
        <v>1181</v>
      </c>
      <c r="D3369" s="2" t="s">
        <v>125</v>
      </c>
      <c r="E3369" s="2" t="s">
        <v>126</v>
      </c>
      <c r="F3369" s="2" t="s">
        <v>8</v>
      </c>
      <c r="G3369" s="2">
        <v>36</v>
      </c>
      <c r="H3369" s="2" t="s">
        <v>127</v>
      </c>
    </row>
    <row r="3370" spans="1:8" x14ac:dyDescent="0.2">
      <c r="A3370" s="2">
        <v>38</v>
      </c>
      <c r="B3370" s="2" t="s">
        <v>86</v>
      </c>
      <c r="C3370" s="2" t="s">
        <v>86</v>
      </c>
      <c r="D3370" s="2" t="s">
        <v>71</v>
      </c>
      <c r="E3370" s="2" t="s">
        <v>86</v>
      </c>
      <c r="F3370" s="2" t="s">
        <v>8</v>
      </c>
      <c r="G3370" s="2">
        <v>40</v>
      </c>
      <c r="H3370" s="2" t="s">
        <v>72</v>
      </c>
    </row>
    <row r="3371" spans="1:8" x14ac:dyDescent="0.2">
      <c r="A3371" s="2">
        <v>39</v>
      </c>
      <c r="B3371" s="2" t="s">
        <v>44</v>
      </c>
      <c r="C3371" s="2" t="s">
        <v>44</v>
      </c>
      <c r="D3371" s="2" t="s">
        <v>45</v>
      </c>
      <c r="E3371" s="2" t="s">
        <v>46</v>
      </c>
      <c r="F3371" s="2" t="s">
        <v>8</v>
      </c>
      <c r="G3371" s="2">
        <v>40</v>
      </c>
      <c r="H3371" s="2" t="s">
        <v>47</v>
      </c>
    </row>
    <row r="3372" spans="1:8" x14ac:dyDescent="0.2">
      <c r="A3372" s="2">
        <v>40</v>
      </c>
      <c r="B3372" s="2" t="s">
        <v>1182</v>
      </c>
      <c r="C3372" s="2" t="s">
        <v>1183</v>
      </c>
      <c r="D3372" s="2" t="s">
        <v>10</v>
      </c>
      <c r="E3372" s="2" t="s">
        <v>33</v>
      </c>
      <c r="F3372" s="2" t="s">
        <v>34</v>
      </c>
      <c r="G3372" s="2">
        <v>36</v>
      </c>
      <c r="H3372" s="2" t="s">
        <v>54</v>
      </c>
    </row>
    <row r="3373" spans="1:8" x14ac:dyDescent="0.2">
      <c r="A3373" s="2">
        <v>41</v>
      </c>
      <c r="B3373" s="2" t="s">
        <v>418</v>
      </c>
      <c r="C3373" s="2" t="s">
        <v>418</v>
      </c>
      <c r="D3373" s="2" t="s">
        <v>18</v>
      </c>
      <c r="E3373" s="2" t="s">
        <v>133</v>
      </c>
      <c r="F3373" s="2" t="s">
        <v>2026</v>
      </c>
      <c r="G3373" s="2">
        <v>14</v>
      </c>
      <c r="H3373" s="2" t="s">
        <v>54</v>
      </c>
    </row>
    <row r="3374" spans="1:8" x14ac:dyDescent="0.2">
      <c r="A3374" s="2">
        <v>42</v>
      </c>
      <c r="B3374" s="2" t="s">
        <v>95</v>
      </c>
      <c r="C3374" s="2" t="s">
        <v>95</v>
      </c>
      <c r="D3374" s="2" t="s">
        <v>96</v>
      </c>
      <c r="E3374" s="2" t="s">
        <v>38</v>
      </c>
      <c r="F3374" s="2" t="s">
        <v>8</v>
      </c>
      <c r="G3374" s="2">
        <v>55</v>
      </c>
      <c r="H3374" s="2" t="s">
        <v>80</v>
      </c>
    </row>
    <row r="3375" spans="1:8" x14ac:dyDescent="0.2">
      <c r="A3375" s="2">
        <v>43</v>
      </c>
      <c r="B3375" s="2" t="s">
        <v>36</v>
      </c>
      <c r="C3375" s="2" t="s">
        <v>36</v>
      </c>
      <c r="D3375" s="2" t="s">
        <v>37</v>
      </c>
      <c r="E3375" s="2" t="s">
        <v>38</v>
      </c>
      <c r="F3375" s="2" t="s">
        <v>8</v>
      </c>
      <c r="G3375" s="2">
        <v>44</v>
      </c>
      <c r="H3375" s="2" t="s">
        <v>39</v>
      </c>
    </row>
    <row r="3376" spans="1:8" x14ac:dyDescent="0.2">
      <c r="A3376" s="2">
        <v>44</v>
      </c>
      <c r="B3376" s="2">
        <v>2040</v>
      </c>
      <c r="C3376" s="2">
        <v>2040</v>
      </c>
      <c r="D3376" s="2" t="s">
        <v>66</v>
      </c>
      <c r="E3376" s="2" t="s">
        <v>67</v>
      </c>
      <c r="F3376" s="2" t="s">
        <v>68</v>
      </c>
      <c r="G3376" s="2">
        <v>55</v>
      </c>
      <c r="H3376" s="2" t="s">
        <v>69</v>
      </c>
    </row>
    <row r="3377" spans="1:8" x14ac:dyDescent="0.2">
      <c r="A3377" s="2">
        <v>45</v>
      </c>
      <c r="B3377" s="2" t="s">
        <v>3</v>
      </c>
      <c r="C3377" s="2" t="s">
        <v>3</v>
      </c>
      <c r="D3377" s="2" t="s">
        <v>4</v>
      </c>
      <c r="E3377" s="2" t="s">
        <v>5</v>
      </c>
      <c r="F3377" s="2" t="s">
        <v>2015</v>
      </c>
      <c r="G3377" s="2">
        <v>46</v>
      </c>
      <c r="H3377" s="2" t="s">
        <v>7</v>
      </c>
    </row>
    <row r="3378" spans="1:8" x14ac:dyDescent="0.2">
      <c r="A3378" s="2">
        <v>46</v>
      </c>
      <c r="B3378" s="2" t="s">
        <v>201</v>
      </c>
      <c r="C3378" s="2" t="s">
        <v>201</v>
      </c>
      <c r="D3378" s="2" t="s">
        <v>10</v>
      </c>
      <c r="E3378" s="2" t="s">
        <v>11</v>
      </c>
      <c r="F3378" s="2" t="s">
        <v>12</v>
      </c>
      <c r="G3378" s="2">
        <v>55</v>
      </c>
      <c r="H3378" s="2" t="s">
        <v>15</v>
      </c>
    </row>
    <row r="3379" spans="1:8" x14ac:dyDescent="0.2">
      <c r="A3379" s="2">
        <v>47</v>
      </c>
      <c r="B3379" s="2" t="s">
        <v>49</v>
      </c>
      <c r="C3379" s="2" t="s">
        <v>49</v>
      </c>
      <c r="D3379" s="2" t="s">
        <v>37</v>
      </c>
      <c r="E3379" s="2" t="s">
        <v>38</v>
      </c>
      <c r="F3379" s="2" t="s">
        <v>8</v>
      </c>
      <c r="G3379" s="2">
        <v>49</v>
      </c>
      <c r="H3379" s="2" t="s">
        <v>39</v>
      </c>
    </row>
    <row r="3380" spans="1:8" x14ac:dyDescent="0.2">
      <c r="A3380" s="2">
        <v>48</v>
      </c>
      <c r="B3380" s="2" t="s">
        <v>1176</v>
      </c>
      <c r="C3380" s="2" t="s">
        <v>1176</v>
      </c>
      <c r="D3380" s="2" t="s">
        <v>27</v>
      </c>
      <c r="E3380" s="2" t="s">
        <v>112</v>
      </c>
      <c r="F3380" s="2" t="s">
        <v>113</v>
      </c>
      <c r="G3380" s="2">
        <v>49</v>
      </c>
      <c r="H3380" s="2" t="s">
        <v>30</v>
      </c>
    </row>
    <row r="3381" spans="1:8" x14ac:dyDescent="0.2">
      <c r="A3381" s="2">
        <v>49</v>
      </c>
      <c r="B3381" s="2" t="s">
        <v>307</v>
      </c>
      <c r="C3381" s="2" t="s">
        <v>307</v>
      </c>
      <c r="D3381" s="2" t="s">
        <v>10</v>
      </c>
      <c r="E3381" s="2" t="s">
        <v>33</v>
      </c>
      <c r="F3381" s="2" t="s">
        <v>34</v>
      </c>
      <c r="G3381" s="2">
        <v>46</v>
      </c>
      <c r="H3381" s="2" t="s">
        <v>43</v>
      </c>
    </row>
    <row r="3382" spans="1:8" x14ac:dyDescent="0.2">
      <c r="A3382" s="2">
        <v>50</v>
      </c>
      <c r="B3382" s="2" t="s">
        <v>36</v>
      </c>
      <c r="C3382" s="2" t="s">
        <v>36</v>
      </c>
      <c r="D3382" s="2" t="s">
        <v>37</v>
      </c>
      <c r="E3382" s="2" t="s">
        <v>38</v>
      </c>
      <c r="F3382" s="2" t="s">
        <v>8</v>
      </c>
      <c r="G3382" s="2">
        <v>51</v>
      </c>
      <c r="H3382" s="2" t="s">
        <v>39</v>
      </c>
    </row>
    <row r="3383" spans="1:8" x14ac:dyDescent="0.2">
      <c r="A3383" s="2">
        <v>51</v>
      </c>
      <c r="B3383" s="2" t="s">
        <v>268</v>
      </c>
      <c r="C3383" s="2" t="s">
        <v>268</v>
      </c>
      <c r="D3383" s="2" t="s">
        <v>41</v>
      </c>
      <c r="E3383" s="2" t="s">
        <v>42</v>
      </c>
      <c r="F3383" s="2" t="s">
        <v>12</v>
      </c>
      <c r="G3383" s="2">
        <v>49</v>
      </c>
      <c r="H3383" s="2" t="s">
        <v>43</v>
      </c>
    </row>
    <row r="3384" spans="1:8" x14ac:dyDescent="0.2">
      <c r="A3384" s="2">
        <v>52</v>
      </c>
      <c r="B3384" s="2" t="s">
        <v>887</v>
      </c>
      <c r="C3384" s="2" t="s">
        <v>887</v>
      </c>
      <c r="D3384" s="2" t="s">
        <v>90</v>
      </c>
      <c r="E3384" s="2" t="s">
        <v>91</v>
      </c>
      <c r="F3384" s="2" t="s">
        <v>92</v>
      </c>
      <c r="G3384" s="2">
        <v>55</v>
      </c>
      <c r="H3384" s="2" t="s">
        <v>93</v>
      </c>
    </row>
    <row r="3385" spans="1:8" x14ac:dyDescent="0.2">
      <c r="A3385" s="2">
        <v>53</v>
      </c>
      <c r="B3385" s="2" t="s">
        <v>108</v>
      </c>
      <c r="C3385" s="2" t="s">
        <v>108</v>
      </c>
      <c r="D3385" s="2" t="s">
        <v>90</v>
      </c>
      <c r="E3385" s="2" t="s">
        <v>82</v>
      </c>
      <c r="F3385" s="2" t="s">
        <v>83</v>
      </c>
      <c r="G3385" s="2">
        <v>55</v>
      </c>
      <c r="H3385" s="2" t="s">
        <v>109</v>
      </c>
    </row>
    <row r="3386" spans="1:8" x14ac:dyDescent="0.2">
      <c r="A3386" s="2">
        <v>54</v>
      </c>
      <c r="B3386" s="2" t="s">
        <v>1177</v>
      </c>
      <c r="C3386" s="2" t="s">
        <v>1177</v>
      </c>
      <c r="D3386" s="2" t="s">
        <v>125</v>
      </c>
      <c r="E3386" s="2" t="s">
        <v>126</v>
      </c>
      <c r="F3386" s="2" t="s">
        <v>8</v>
      </c>
      <c r="G3386" s="2">
        <v>55</v>
      </c>
      <c r="H3386" s="2" t="s">
        <v>127</v>
      </c>
    </row>
    <row r="3387" spans="1:8" x14ac:dyDescent="0.2">
      <c r="A3387" s="2">
        <v>55</v>
      </c>
      <c r="B3387" s="2">
        <v>27</v>
      </c>
      <c r="C3387" s="2">
        <v>27</v>
      </c>
      <c r="D3387" s="2" t="s">
        <v>66</v>
      </c>
      <c r="E3387" s="2" t="s">
        <v>67</v>
      </c>
      <c r="F3387" s="2" t="s">
        <v>68</v>
      </c>
      <c r="G3387" s="2">
        <v>56</v>
      </c>
      <c r="H3387" s="2" t="s">
        <v>170</v>
      </c>
    </row>
    <row r="3388" spans="1:8" x14ac:dyDescent="0.2">
      <c r="A3388" s="2">
        <v>56</v>
      </c>
      <c r="B3388" s="2" t="s">
        <v>171</v>
      </c>
      <c r="C3388" s="2" t="s">
        <v>171</v>
      </c>
      <c r="D3388" s="2" t="s">
        <v>172</v>
      </c>
      <c r="E3388" s="2" t="s">
        <v>11</v>
      </c>
      <c r="F3388" s="2" t="s">
        <v>12</v>
      </c>
      <c r="G3388" s="2">
        <v>41</v>
      </c>
      <c r="H3388" s="2" t="s">
        <v>114</v>
      </c>
    </row>
    <row r="3389" spans="1:8" x14ac:dyDescent="0.2">
      <c r="A3389" s="2">
        <v>57</v>
      </c>
      <c r="B3389" s="2" t="s">
        <v>70</v>
      </c>
      <c r="C3389" s="2" t="s">
        <v>70</v>
      </c>
      <c r="D3389" s="2" t="s">
        <v>71</v>
      </c>
      <c r="E3389" s="2" t="s">
        <v>70</v>
      </c>
      <c r="F3389" s="2" t="s">
        <v>8</v>
      </c>
      <c r="G3389" s="2">
        <v>7</v>
      </c>
      <c r="H3389" s="2" t="s">
        <v>72</v>
      </c>
    </row>
    <row r="3391" spans="1:8" x14ac:dyDescent="0.2">
      <c r="A3391" s="2" t="s">
        <v>2349</v>
      </c>
    </row>
    <row r="3392" spans="1:8" x14ac:dyDescent="0.2">
      <c r="A3392" s="2" t="s">
        <v>2350</v>
      </c>
    </row>
    <row r="3393" spans="1:8" x14ac:dyDescent="0.2">
      <c r="A3393" s="2">
        <v>1</v>
      </c>
      <c r="B3393" s="2" t="s">
        <v>699</v>
      </c>
      <c r="C3393" s="2" t="s">
        <v>510</v>
      </c>
      <c r="D3393" s="2" t="s">
        <v>37</v>
      </c>
      <c r="E3393" s="2" t="s">
        <v>38</v>
      </c>
      <c r="F3393" s="2" t="s">
        <v>8</v>
      </c>
      <c r="G3393" s="2">
        <v>4</v>
      </c>
      <c r="H3393" s="2" t="s">
        <v>39</v>
      </c>
    </row>
    <row r="3394" spans="1:8" x14ac:dyDescent="0.2">
      <c r="A3394" s="2">
        <v>2</v>
      </c>
      <c r="B3394" s="2" t="s">
        <v>3</v>
      </c>
      <c r="C3394" s="2" t="s">
        <v>3</v>
      </c>
      <c r="D3394" s="2" t="s">
        <v>4</v>
      </c>
      <c r="E3394" s="2" t="s">
        <v>5</v>
      </c>
      <c r="F3394" s="2" t="s">
        <v>2015</v>
      </c>
      <c r="G3394" s="2">
        <v>4</v>
      </c>
      <c r="H3394" s="2" t="s">
        <v>7</v>
      </c>
    </row>
    <row r="3395" spans="1:8" x14ac:dyDescent="0.2">
      <c r="A3395" s="2">
        <v>3</v>
      </c>
      <c r="B3395" s="2" t="s">
        <v>740</v>
      </c>
      <c r="C3395" s="2" t="s">
        <v>740</v>
      </c>
      <c r="D3395" s="2" t="s">
        <v>27</v>
      </c>
      <c r="E3395" s="2" t="s">
        <v>28</v>
      </c>
      <c r="F3395" s="2" t="s">
        <v>29</v>
      </c>
      <c r="G3395" s="2">
        <v>4</v>
      </c>
      <c r="H3395" s="2" t="s">
        <v>30</v>
      </c>
    </row>
    <row r="3396" spans="1:8" x14ac:dyDescent="0.2">
      <c r="A3396" s="2">
        <v>4</v>
      </c>
      <c r="B3396" s="2" t="s">
        <v>700</v>
      </c>
      <c r="C3396" s="2" t="s">
        <v>700</v>
      </c>
      <c r="D3396" s="2" t="s">
        <v>10</v>
      </c>
      <c r="E3396" s="2" t="s">
        <v>11</v>
      </c>
      <c r="F3396" s="2" t="s">
        <v>12</v>
      </c>
      <c r="G3396" s="2">
        <v>7</v>
      </c>
      <c r="H3396" s="2" t="s">
        <v>69</v>
      </c>
    </row>
    <row r="3397" spans="1:8" x14ac:dyDescent="0.2">
      <c r="A3397" s="2">
        <v>5</v>
      </c>
      <c r="B3397" s="2" t="s">
        <v>86</v>
      </c>
      <c r="C3397" s="2" t="s">
        <v>86</v>
      </c>
      <c r="D3397" s="2" t="s">
        <v>71</v>
      </c>
      <c r="E3397" s="2" t="s">
        <v>86</v>
      </c>
      <c r="F3397" s="2" t="s">
        <v>8</v>
      </c>
      <c r="G3397" s="2">
        <v>7</v>
      </c>
      <c r="H3397" s="2" t="s">
        <v>72</v>
      </c>
    </row>
    <row r="3398" spans="1:8" x14ac:dyDescent="0.2">
      <c r="A3398" s="2">
        <v>6</v>
      </c>
      <c r="B3398" s="2" t="s">
        <v>1182</v>
      </c>
      <c r="C3398" s="2" t="s">
        <v>1183</v>
      </c>
      <c r="D3398" s="2" t="s">
        <v>10</v>
      </c>
      <c r="E3398" s="2" t="s">
        <v>33</v>
      </c>
      <c r="F3398" s="2" t="s">
        <v>34</v>
      </c>
      <c r="G3398" s="2">
        <v>7</v>
      </c>
      <c r="H3398" s="2" t="s">
        <v>15</v>
      </c>
    </row>
    <row r="3399" spans="1:8" x14ac:dyDescent="0.2">
      <c r="A3399" s="2">
        <v>7</v>
      </c>
      <c r="B3399" s="2" t="s">
        <v>1117</v>
      </c>
      <c r="C3399" s="2" t="s">
        <v>1118</v>
      </c>
      <c r="D3399" s="2" t="s">
        <v>18</v>
      </c>
      <c r="E3399" s="2" t="s">
        <v>57</v>
      </c>
      <c r="F3399" s="2" t="s">
        <v>2049</v>
      </c>
      <c r="G3399" s="2">
        <v>0</v>
      </c>
      <c r="H3399" s="2" t="s">
        <v>21</v>
      </c>
    </row>
    <row r="3400" spans="1:8" x14ac:dyDescent="0.2">
      <c r="A3400" s="2">
        <v>8</v>
      </c>
      <c r="B3400" s="2" t="s">
        <v>95</v>
      </c>
      <c r="C3400" s="2" t="s">
        <v>95</v>
      </c>
      <c r="D3400" s="2" t="s">
        <v>96</v>
      </c>
      <c r="E3400" s="2" t="s">
        <v>38</v>
      </c>
      <c r="F3400" s="2" t="s">
        <v>8</v>
      </c>
      <c r="G3400" s="2">
        <v>18</v>
      </c>
      <c r="H3400" s="2" t="s">
        <v>80</v>
      </c>
    </row>
    <row r="3401" spans="1:8" x14ac:dyDescent="0.2">
      <c r="A3401" s="2">
        <v>9</v>
      </c>
      <c r="B3401" s="2" t="s">
        <v>36</v>
      </c>
      <c r="C3401" s="2" t="s">
        <v>36</v>
      </c>
      <c r="D3401" s="2" t="s">
        <v>37</v>
      </c>
      <c r="E3401" s="2" t="s">
        <v>38</v>
      </c>
      <c r="F3401" s="2" t="s">
        <v>8</v>
      </c>
      <c r="G3401" s="2">
        <v>10</v>
      </c>
      <c r="H3401" s="2" t="s">
        <v>39</v>
      </c>
    </row>
    <row r="3402" spans="1:8" x14ac:dyDescent="0.2">
      <c r="A3402" s="2">
        <v>10</v>
      </c>
      <c r="B3402" s="2">
        <v>2040</v>
      </c>
      <c r="C3402" s="2">
        <v>2040</v>
      </c>
      <c r="D3402" s="2" t="s">
        <v>66</v>
      </c>
      <c r="E3402" s="2" t="s">
        <v>67</v>
      </c>
      <c r="F3402" s="2" t="s">
        <v>68</v>
      </c>
      <c r="G3402" s="2">
        <v>8</v>
      </c>
      <c r="H3402" s="2" t="s">
        <v>43</v>
      </c>
    </row>
    <row r="3403" spans="1:8" x14ac:dyDescent="0.2">
      <c r="A3403" s="2">
        <v>11</v>
      </c>
      <c r="B3403" s="2" t="s">
        <v>36</v>
      </c>
      <c r="C3403" s="2" t="s">
        <v>36</v>
      </c>
      <c r="D3403" s="2" t="s">
        <v>37</v>
      </c>
      <c r="E3403" s="2" t="s">
        <v>38</v>
      </c>
      <c r="F3403" s="2" t="s">
        <v>8</v>
      </c>
      <c r="G3403" s="2">
        <v>12</v>
      </c>
      <c r="H3403" s="2" t="s">
        <v>39</v>
      </c>
    </row>
    <row r="3404" spans="1:8" x14ac:dyDescent="0.2">
      <c r="A3404" s="2">
        <v>12</v>
      </c>
      <c r="B3404" s="2" t="s">
        <v>251</v>
      </c>
      <c r="C3404" s="2" t="s">
        <v>251</v>
      </c>
      <c r="D3404" s="2" t="s">
        <v>41</v>
      </c>
      <c r="E3404" s="2" t="s">
        <v>42</v>
      </c>
      <c r="F3404" s="2" t="s">
        <v>12</v>
      </c>
      <c r="G3404" s="2">
        <v>10</v>
      </c>
      <c r="H3404" s="2" t="s">
        <v>43</v>
      </c>
    </row>
    <row r="3405" spans="1:8" x14ac:dyDescent="0.2">
      <c r="A3405" s="2">
        <v>13</v>
      </c>
      <c r="B3405" s="2" t="s">
        <v>887</v>
      </c>
      <c r="C3405" s="2" t="s">
        <v>887</v>
      </c>
      <c r="D3405" s="2" t="s">
        <v>90</v>
      </c>
      <c r="E3405" s="2" t="s">
        <v>91</v>
      </c>
      <c r="F3405" s="2" t="s">
        <v>92</v>
      </c>
      <c r="G3405" s="2">
        <v>19</v>
      </c>
      <c r="H3405" s="2" t="s">
        <v>93</v>
      </c>
    </row>
    <row r="3406" spans="1:8" x14ac:dyDescent="0.2">
      <c r="A3406" s="2">
        <v>14</v>
      </c>
      <c r="B3406" s="2" t="s">
        <v>108</v>
      </c>
      <c r="C3406" s="2" t="s">
        <v>108</v>
      </c>
      <c r="D3406" s="2" t="s">
        <v>90</v>
      </c>
      <c r="E3406" s="2" t="s">
        <v>82</v>
      </c>
      <c r="F3406" s="2" t="s">
        <v>83</v>
      </c>
      <c r="G3406" s="2">
        <v>19</v>
      </c>
      <c r="H3406" s="2" t="s">
        <v>109</v>
      </c>
    </row>
    <row r="3407" spans="1:8" x14ac:dyDescent="0.2">
      <c r="A3407" s="2">
        <v>15</v>
      </c>
      <c r="B3407" s="2" t="s">
        <v>509</v>
      </c>
      <c r="C3407" s="2" t="s">
        <v>509</v>
      </c>
      <c r="D3407" s="2" t="s">
        <v>125</v>
      </c>
      <c r="E3407" s="2" t="s">
        <v>126</v>
      </c>
      <c r="F3407" s="2" t="s">
        <v>8</v>
      </c>
      <c r="G3407" s="2">
        <v>16</v>
      </c>
      <c r="H3407" s="2" t="s">
        <v>127</v>
      </c>
    </row>
    <row r="3408" spans="1:8" x14ac:dyDescent="0.2">
      <c r="A3408" s="2">
        <v>16</v>
      </c>
      <c r="B3408" s="2">
        <v>22</v>
      </c>
      <c r="C3408" s="2">
        <v>22</v>
      </c>
      <c r="D3408" s="2" t="s">
        <v>66</v>
      </c>
      <c r="E3408" s="2" t="s">
        <v>67</v>
      </c>
      <c r="F3408" s="2" t="s">
        <v>68</v>
      </c>
      <c r="G3408" s="2">
        <v>18</v>
      </c>
      <c r="H3408" s="2" t="s">
        <v>170</v>
      </c>
    </row>
    <row r="3409" spans="1:8" x14ac:dyDescent="0.2">
      <c r="A3409" s="2">
        <v>17</v>
      </c>
      <c r="B3409" s="2" t="s">
        <v>171</v>
      </c>
      <c r="C3409" s="2" t="s">
        <v>171</v>
      </c>
      <c r="D3409" s="2" t="s">
        <v>172</v>
      </c>
      <c r="E3409" s="2" t="s">
        <v>11</v>
      </c>
      <c r="F3409" s="2" t="s">
        <v>12</v>
      </c>
      <c r="G3409" s="2">
        <v>18</v>
      </c>
      <c r="H3409" s="2" t="s">
        <v>13</v>
      </c>
    </row>
    <row r="3410" spans="1:8" x14ac:dyDescent="0.2">
      <c r="A3410" s="2">
        <v>18</v>
      </c>
      <c r="B3410" s="2" t="s">
        <v>201</v>
      </c>
      <c r="C3410" s="2" t="s">
        <v>201</v>
      </c>
      <c r="D3410" s="2" t="s">
        <v>10</v>
      </c>
      <c r="E3410" s="2" t="s">
        <v>11</v>
      </c>
      <c r="F3410" s="2" t="s">
        <v>12</v>
      </c>
      <c r="G3410" s="2">
        <v>7</v>
      </c>
      <c r="H3410" s="2" t="s">
        <v>378</v>
      </c>
    </row>
    <row r="3411" spans="1:8" x14ac:dyDescent="0.2">
      <c r="A3411" s="2">
        <v>19</v>
      </c>
      <c r="B3411" s="2" t="s">
        <v>203</v>
      </c>
      <c r="C3411" s="2" t="s">
        <v>137</v>
      </c>
      <c r="D3411" s="2" t="s">
        <v>27</v>
      </c>
      <c r="E3411" s="2" t="s">
        <v>28</v>
      </c>
      <c r="F3411" s="2" t="s">
        <v>29</v>
      </c>
      <c r="G3411" s="2">
        <v>18</v>
      </c>
      <c r="H3411" s="2" t="s">
        <v>114</v>
      </c>
    </row>
    <row r="3412" spans="1:8" x14ac:dyDescent="0.2">
      <c r="A3412" s="2">
        <v>20</v>
      </c>
      <c r="B3412" s="2">
        <v>65</v>
      </c>
      <c r="C3412" s="2">
        <v>65</v>
      </c>
      <c r="D3412" s="2" t="s">
        <v>66</v>
      </c>
      <c r="E3412" s="2" t="s">
        <v>67</v>
      </c>
      <c r="F3412" s="2" t="s">
        <v>68</v>
      </c>
      <c r="G3412" s="2">
        <v>19</v>
      </c>
      <c r="H3412" s="2" t="s">
        <v>170</v>
      </c>
    </row>
    <row r="3413" spans="1:8" x14ac:dyDescent="0.2">
      <c r="A3413" s="2">
        <v>21</v>
      </c>
      <c r="B3413" s="2" t="s">
        <v>44</v>
      </c>
      <c r="C3413" s="2" t="s">
        <v>44</v>
      </c>
      <c r="D3413" s="2" t="s">
        <v>45</v>
      </c>
      <c r="E3413" s="2" t="s">
        <v>46</v>
      </c>
      <c r="F3413" s="2" t="s">
        <v>8</v>
      </c>
      <c r="G3413" s="2">
        <v>22</v>
      </c>
      <c r="H3413" s="2" t="s">
        <v>47</v>
      </c>
    </row>
    <row r="3414" spans="1:8" x14ac:dyDescent="0.2">
      <c r="A3414" s="2">
        <v>22</v>
      </c>
      <c r="B3414" s="2" t="s">
        <v>202</v>
      </c>
      <c r="C3414" s="2" t="s">
        <v>202</v>
      </c>
      <c r="D3414" s="2" t="s">
        <v>125</v>
      </c>
      <c r="E3414" s="2" t="s">
        <v>126</v>
      </c>
      <c r="F3414" s="2" t="s">
        <v>8</v>
      </c>
      <c r="G3414" s="2">
        <v>20</v>
      </c>
      <c r="H3414" s="2" t="s">
        <v>54</v>
      </c>
    </row>
    <row r="3415" spans="1:8" x14ac:dyDescent="0.2">
      <c r="A3415" s="2">
        <v>23</v>
      </c>
      <c r="B3415" s="2" t="s">
        <v>70</v>
      </c>
      <c r="C3415" s="2" t="s">
        <v>70</v>
      </c>
      <c r="D3415" s="2" t="s">
        <v>71</v>
      </c>
      <c r="E3415" s="2" t="s">
        <v>70</v>
      </c>
      <c r="F3415" s="2" t="s">
        <v>8</v>
      </c>
      <c r="G3415" s="2">
        <v>7</v>
      </c>
      <c r="H3415" s="2" t="s">
        <v>72</v>
      </c>
    </row>
    <row r="3417" spans="1:8" x14ac:dyDescent="0.2">
      <c r="A3417" s="2" t="s">
        <v>2351</v>
      </c>
    </row>
    <row r="3418" spans="1:8" x14ac:dyDescent="0.2">
      <c r="A3418" s="2" t="s">
        <v>2352</v>
      </c>
    </row>
    <row r="3419" spans="1:8" x14ac:dyDescent="0.2">
      <c r="A3419" s="2">
        <v>1</v>
      </c>
      <c r="B3419" s="2" t="s">
        <v>1180</v>
      </c>
      <c r="C3419" s="2" t="s">
        <v>776</v>
      </c>
      <c r="D3419" s="2" t="s">
        <v>125</v>
      </c>
      <c r="E3419" s="2" t="s">
        <v>126</v>
      </c>
      <c r="F3419" s="2" t="s">
        <v>8</v>
      </c>
      <c r="G3419" s="2">
        <v>8</v>
      </c>
      <c r="H3419" s="2" t="s">
        <v>127</v>
      </c>
    </row>
    <row r="3420" spans="1:8" x14ac:dyDescent="0.2">
      <c r="A3420" s="2">
        <v>2</v>
      </c>
      <c r="B3420" s="2" t="s">
        <v>86</v>
      </c>
      <c r="C3420" s="2" t="s">
        <v>86</v>
      </c>
      <c r="D3420" s="2" t="s">
        <v>71</v>
      </c>
      <c r="E3420" s="2" t="s">
        <v>86</v>
      </c>
      <c r="F3420" s="2" t="s">
        <v>8</v>
      </c>
      <c r="G3420" s="2">
        <v>4</v>
      </c>
      <c r="H3420" s="2" t="s">
        <v>72</v>
      </c>
    </row>
    <row r="3421" spans="1:8" x14ac:dyDescent="0.2">
      <c r="A3421" s="2">
        <v>3</v>
      </c>
      <c r="B3421" s="2" t="s">
        <v>36</v>
      </c>
      <c r="C3421" s="2" t="s">
        <v>36</v>
      </c>
      <c r="D3421" s="2" t="s">
        <v>37</v>
      </c>
      <c r="E3421" s="2" t="s">
        <v>38</v>
      </c>
      <c r="F3421" s="2" t="s">
        <v>8</v>
      </c>
      <c r="G3421" s="2">
        <v>4</v>
      </c>
      <c r="H3421" s="2" t="s">
        <v>39</v>
      </c>
    </row>
    <row r="3422" spans="1:8" x14ac:dyDescent="0.2">
      <c r="A3422" s="2">
        <v>4</v>
      </c>
      <c r="B3422" s="2" t="s">
        <v>257</v>
      </c>
      <c r="C3422" s="2" t="s">
        <v>257</v>
      </c>
      <c r="D3422" s="2" t="s">
        <v>41</v>
      </c>
      <c r="E3422" s="2" t="s">
        <v>42</v>
      </c>
      <c r="F3422" s="2" t="s">
        <v>12</v>
      </c>
      <c r="G3422" s="2">
        <v>1</v>
      </c>
      <c r="H3422" s="2" t="s">
        <v>69</v>
      </c>
    </row>
    <row r="3423" spans="1:8" x14ac:dyDescent="0.2">
      <c r="A3423" s="2">
        <v>5</v>
      </c>
      <c r="B3423" s="2" t="s">
        <v>36</v>
      </c>
      <c r="C3423" s="2" t="s">
        <v>36</v>
      </c>
      <c r="D3423" s="2" t="s">
        <v>37</v>
      </c>
      <c r="E3423" s="2" t="s">
        <v>38</v>
      </c>
      <c r="F3423" s="2" t="s">
        <v>8</v>
      </c>
      <c r="G3423" s="2">
        <v>6</v>
      </c>
      <c r="H3423" s="2" t="s">
        <v>39</v>
      </c>
    </row>
    <row r="3424" spans="1:8" x14ac:dyDescent="0.2">
      <c r="A3424" s="2">
        <v>6</v>
      </c>
      <c r="B3424" s="2">
        <v>1940</v>
      </c>
      <c r="C3424" s="2">
        <v>1940</v>
      </c>
      <c r="D3424" s="2" t="s">
        <v>66</v>
      </c>
      <c r="E3424" s="2" t="s">
        <v>67</v>
      </c>
      <c r="F3424" s="2" t="s">
        <v>68</v>
      </c>
      <c r="G3424" s="2">
        <v>1</v>
      </c>
      <c r="H3424" s="2" t="s">
        <v>69</v>
      </c>
    </row>
    <row r="3425" spans="1:8" x14ac:dyDescent="0.2">
      <c r="A3425" s="2">
        <v>7</v>
      </c>
      <c r="B3425" s="2" t="s">
        <v>287</v>
      </c>
      <c r="C3425" s="2" t="s">
        <v>287</v>
      </c>
      <c r="D3425" s="2" t="s">
        <v>63</v>
      </c>
      <c r="E3425" s="2" t="s">
        <v>288</v>
      </c>
      <c r="F3425" s="2" t="s">
        <v>8</v>
      </c>
      <c r="G3425" s="2">
        <v>8</v>
      </c>
      <c r="H3425" s="2" t="s">
        <v>289</v>
      </c>
    </row>
    <row r="3426" spans="1:8" x14ac:dyDescent="0.2">
      <c r="A3426" s="2">
        <v>8</v>
      </c>
      <c r="B3426" s="2" t="s">
        <v>232</v>
      </c>
      <c r="C3426" s="2" t="s">
        <v>108</v>
      </c>
      <c r="D3426" s="2" t="s">
        <v>18</v>
      </c>
      <c r="E3426" s="2" t="s">
        <v>133</v>
      </c>
      <c r="F3426" s="2" t="s">
        <v>2026</v>
      </c>
      <c r="G3426" s="2">
        <v>0</v>
      </c>
      <c r="H3426" s="2" t="s">
        <v>21</v>
      </c>
    </row>
    <row r="3427" spans="1:8" x14ac:dyDescent="0.2">
      <c r="A3427" s="2">
        <v>9</v>
      </c>
      <c r="B3427" s="2" t="s">
        <v>509</v>
      </c>
      <c r="C3427" s="2" t="s">
        <v>509</v>
      </c>
      <c r="D3427" s="2" t="s">
        <v>125</v>
      </c>
      <c r="E3427" s="2" t="s">
        <v>126</v>
      </c>
      <c r="F3427" s="2" t="s">
        <v>8</v>
      </c>
      <c r="G3427" s="2">
        <v>10</v>
      </c>
      <c r="H3427" s="2" t="s">
        <v>127</v>
      </c>
    </row>
    <row r="3428" spans="1:8" x14ac:dyDescent="0.2">
      <c r="A3428" s="2">
        <v>10</v>
      </c>
      <c r="B3428" s="2">
        <v>7</v>
      </c>
      <c r="C3428" s="2">
        <v>7</v>
      </c>
      <c r="D3428" s="2" t="s">
        <v>66</v>
      </c>
      <c r="E3428" s="2" t="s">
        <v>67</v>
      </c>
      <c r="F3428" s="2" t="s">
        <v>68</v>
      </c>
      <c r="G3428" s="2">
        <v>11</v>
      </c>
      <c r="H3428" s="2" t="s">
        <v>170</v>
      </c>
    </row>
    <row r="3429" spans="1:8" x14ac:dyDescent="0.2">
      <c r="A3429" s="2">
        <v>11</v>
      </c>
      <c r="B3429" s="2" t="s">
        <v>171</v>
      </c>
      <c r="C3429" s="2" t="s">
        <v>171</v>
      </c>
      <c r="D3429" s="2" t="s">
        <v>172</v>
      </c>
      <c r="E3429" s="2" t="s">
        <v>11</v>
      </c>
      <c r="F3429" s="2" t="s">
        <v>12</v>
      </c>
      <c r="G3429" s="2">
        <v>8</v>
      </c>
      <c r="H3429" s="2" t="s">
        <v>15</v>
      </c>
    </row>
    <row r="3430" spans="1:8" x14ac:dyDescent="0.2">
      <c r="A3430" s="2">
        <v>12</v>
      </c>
      <c r="B3430" s="2" t="s">
        <v>49</v>
      </c>
      <c r="C3430" s="2" t="s">
        <v>49</v>
      </c>
      <c r="D3430" s="2" t="s">
        <v>37</v>
      </c>
      <c r="E3430" s="2" t="s">
        <v>38</v>
      </c>
      <c r="F3430" s="2" t="s">
        <v>8</v>
      </c>
      <c r="G3430" s="2">
        <v>14</v>
      </c>
      <c r="H3430" s="2" t="s">
        <v>39</v>
      </c>
    </row>
    <row r="3431" spans="1:8" x14ac:dyDescent="0.2">
      <c r="A3431" s="2">
        <v>13</v>
      </c>
      <c r="B3431" s="2" t="s">
        <v>1176</v>
      </c>
      <c r="C3431" s="2" t="s">
        <v>1176</v>
      </c>
      <c r="D3431" s="2" t="s">
        <v>27</v>
      </c>
      <c r="E3431" s="2" t="s">
        <v>112</v>
      </c>
      <c r="F3431" s="2" t="s">
        <v>113</v>
      </c>
      <c r="G3431" s="2">
        <v>14</v>
      </c>
      <c r="H3431" s="2" t="s">
        <v>30</v>
      </c>
    </row>
    <row r="3432" spans="1:8" x14ac:dyDescent="0.2">
      <c r="A3432" s="2">
        <v>14</v>
      </c>
      <c r="B3432" s="2" t="s">
        <v>307</v>
      </c>
      <c r="C3432" s="2" t="s">
        <v>307</v>
      </c>
      <c r="D3432" s="2" t="s">
        <v>10</v>
      </c>
      <c r="E3432" s="2" t="s">
        <v>33</v>
      </c>
      <c r="F3432" s="2" t="s">
        <v>34</v>
      </c>
      <c r="G3432" s="2">
        <v>11</v>
      </c>
      <c r="H3432" s="2" t="s">
        <v>43</v>
      </c>
    </row>
    <row r="3433" spans="1:8" x14ac:dyDescent="0.2">
      <c r="A3433" s="2">
        <v>15</v>
      </c>
      <c r="B3433" s="2" t="s">
        <v>86</v>
      </c>
      <c r="C3433" s="2" t="s">
        <v>86</v>
      </c>
      <c r="D3433" s="2" t="s">
        <v>71</v>
      </c>
      <c r="E3433" s="2" t="s">
        <v>86</v>
      </c>
      <c r="F3433" s="2" t="s">
        <v>8</v>
      </c>
      <c r="G3433" s="2">
        <v>23</v>
      </c>
      <c r="H3433" s="2" t="s">
        <v>72</v>
      </c>
    </row>
    <row r="3434" spans="1:8" x14ac:dyDescent="0.2">
      <c r="A3434" s="2">
        <v>16</v>
      </c>
      <c r="B3434" s="2" t="s">
        <v>298</v>
      </c>
      <c r="C3434" s="2" t="s">
        <v>298</v>
      </c>
      <c r="D3434" s="2" t="s">
        <v>45</v>
      </c>
      <c r="E3434" s="2" t="s">
        <v>46</v>
      </c>
      <c r="F3434" s="2" t="s">
        <v>8</v>
      </c>
      <c r="G3434" s="2">
        <v>23</v>
      </c>
      <c r="H3434" s="2" t="s">
        <v>47</v>
      </c>
    </row>
    <row r="3435" spans="1:8" x14ac:dyDescent="0.2">
      <c r="A3435" s="2">
        <v>17</v>
      </c>
      <c r="B3435" s="2" t="s">
        <v>238</v>
      </c>
      <c r="C3435" s="2" t="s">
        <v>238</v>
      </c>
      <c r="D3435" s="2" t="s">
        <v>125</v>
      </c>
      <c r="E3435" s="2" t="s">
        <v>239</v>
      </c>
      <c r="F3435" s="2" t="s">
        <v>240</v>
      </c>
      <c r="G3435" s="2">
        <v>23</v>
      </c>
      <c r="H3435" s="2" t="s">
        <v>80</v>
      </c>
    </row>
    <row r="3436" spans="1:8" x14ac:dyDescent="0.2">
      <c r="A3436" s="2">
        <v>18</v>
      </c>
      <c r="B3436" s="2" t="s">
        <v>3</v>
      </c>
      <c r="C3436" s="2" t="s">
        <v>3</v>
      </c>
      <c r="D3436" s="2" t="s">
        <v>4</v>
      </c>
      <c r="E3436" s="2" t="s">
        <v>5</v>
      </c>
      <c r="F3436" s="2" t="s">
        <v>2015</v>
      </c>
      <c r="G3436" s="2">
        <v>20</v>
      </c>
      <c r="H3436" s="2" t="s">
        <v>7</v>
      </c>
    </row>
    <row r="3437" spans="1:8" x14ac:dyDescent="0.2">
      <c r="A3437" s="2">
        <v>19</v>
      </c>
      <c r="B3437" s="2" t="s">
        <v>207</v>
      </c>
      <c r="C3437" s="2" t="s">
        <v>207</v>
      </c>
      <c r="D3437" s="2" t="s">
        <v>10</v>
      </c>
      <c r="E3437" s="2" t="s">
        <v>11</v>
      </c>
      <c r="F3437" s="2" t="s">
        <v>12</v>
      </c>
      <c r="G3437" s="2">
        <v>20</v>
      </c>
      <c r="H3437" s="2" t="s">
        <v>13</v>
      </c>
    </row>
    <row r="3438" spans="1:8" x14ac:dyDescent="0.2">
      <c r="A3438" s="2">
        <v>20</v>
      </c>
      <c r="B3438" s="2" t="s">
        <v>827</v>
      </c>
      <c r="C3438" s="2" t="s">
        <v>827</v>
      </c>
      <c r="D3438" s="2" t="s">
        <v>10</v>
      </c>
      <c r="E3438" s="2" t="s">
        <v>11</v>
      </c>
      <c r="F3438" s="2" t="s">
        <v>12</v>
      </c>
      <c r="G3438" s="2">
        <v>23</v>
      </c>
      <c r="H3438" s="2" t="s">
        <v>15</v>
      </c>
    </row>
    <row r="3439" spans="1:8" x14ac:dyDescent="0.2">
      <c r="A3439" s="2">
        <v>21</v>
      </c>
      <c r="B3439" s="2" t="s">
        <v>44</v>
      </c>
      <c r="C3439" s="2" t="s">
        <v>44</v>
      </c>
      <c r="D3439" s="2" t="s">
        <v>45</v>
      </c>
      <c r="E3439" s="2" t="s">
        <v>46</v>
      </c>
      <c r="F3439" s="2" t="s">
        <v>8</v>
      </c>
      <c r="G3439" s="2">
        <v>22</v>
      </c>
      <c r="H3439" s="2" t="s">
        <v>47</v>
      </c>
    </row>
    <row r="3440" spans="1:8" x14ac:dyDescent="0.2">
      <c r="A3440" s="2">
        <v>22</v>
      </c>
      <c r="B3440" s="2" t="s">
        <v>1183</v>
      </c>
      <c r="C3440" s="2" t="s">
        <v>1183</v>
      </c>
      <c r="D3440" s="2" t="s">
        <v>10</v>
      </c>
      <c r="E3440" s="2" t="s">
        <v>11</v>
      </c>
      <c r="F3440" s="2" t="s">
        <v>12</v>
      </c>
      <c r="G3440" s="2">
        <v>20</v>
      </c>
      <c r="H3440" s="2" t="s">
        <v>54</v>
      </c>
    </row>
    <row r="3441" spans="1:8" x14ac:dyDescent="0.2">
      <c r="A3441" s="2">
        <v>23</v>
      </c>
      <c r="B3441" s="2" t="s">
        <v>418</v>
      </c>
      <c r="C3441" s="2" t="s">
        <v>418</v>
      </c>
      <c r="D3441" s="2" t="s">
        <v>18</v>
      </c>
      <c r="E3441" s="2" t="s">
        <v>133</v>
      </c>
      <c r="F3441" s="2" t="s">
        <v>2026</v>
      </c>
      <c r="G3441" s="2">
        <v>8</v>
      </c>
      <c r="H3441" s="2" t="s">
        <v>54</v>
      </c>
    </row>
    <row r="3442" spans="1:8" x14ac:dyDescent="0.2">
      <c r="A3442" s="2">
        <v>24</v>
      </c>
      <c r="B3442" s="2" t="s">
        <v>95</v>
      </c>
      <c r="C3442" s="2" t="s">
        <v>95</v>
      </c>
      <c r="D3442" s="2" t="s">
        <v>96</v>
      </c>
      <c r="E3442" s="2" t="s">
        <v>38</v>
      </c>
      <c r="F3442" s="2" t="s">
        <v>8</v>
      </c>
      <c r="G3442" s="2">
        <v>32</v>
      </c>
      <c r="H3442" s="2" t="s">
        <v>80</v>
      </c>
    </row>
    <row r="3443" spans="1:8" x14ac:dyDescent="0.2">
      <c r="A3443" s="2">
        <v>25</v>
      </c>
      <c r="B3443" s="2" t="s">
        <v>36</v>
      </c>
      <c r="C3443" s="2" t="s">
        <v>36</v>
      </c>
      <c r="D3443" s="2" t="s">
        <v>37</v>
      </c>
      <c r="E3443" s="2" t="s">
        <v>38</v>
      </c>
      <c r="F3443" s="2" t="s">
        <v>8</v>
      </c>
      <c r="G3443" s="2">
        <v>26</v>
      </c>
      <c r="H3443" s="2" t="s">
        <v>39</v>
      </c>
    </row>
    <row r="3444" spans="1:8" x14ac:dyDescent="0.2">
      <c r="A3444" s="2">
        <v>26</v>
      </c>
      <c r="B3444" s="2">
        <v>2040</v>
      </c>
      <c r="C3444" s="2">
        <v>2040</v>
      </c>
      <c r="D3444" s="2" t="s">
        <v>66</v>
      </c>
      <c r="E3444" s="2" t="s">
        <v>67</v>
      </c>
      <c r="F3444" s="2" t="s">
        <v>68</v>
      </c>
      <c r="G3444" s="2">
        <v>32</v>
      </c>
      <c r="H3444" s="2" t="s">
        <v>69</v>
      </c>
    </row>
    <row r="3445" spans="1:8" x14ac:dyDescent="0.2">
      <c r="A3445" s="2">
        <v>27</v>
      </c>
      <c r="B3445" s="2" t="s">
        <v>287</v>
      </c>
      <c r="C3445" s="2" t="s">
        <v>287</v>
      </c>
      <c r="D3445" s="2" t="s">
        <v>63</v>
      </c>
      <c r="E3445" s="2" t="s">
        <v>589</v>
      </c>
      <c r="F3445" s="2" t="s">
        <v>8</v>
      </c>
      <c r="G3445" s="2">
        <v>32</v>
      </c>
      <c r="H3445" s="2" t="s">
        <v>289</v>
      </c>
    </row>
    <row r="3446" spans="1:8" x14ac:dyDescent="0.2">
      <c r="A3446" s="2">
        <v>28</v>
      </c>
      <c r="B3446" s="2" t="s">
        <v>340</v>
      </c>
      <c r="C3446" s="2" t="s">
        <v>340</v>
      </c>
      <c r="D3446" s="2" t="s">
        <v>90</v>
      </c>
      <c r="E3446" s="2" t="s">
        <v>91</v>
      </c>
      <c r="F3446" s="2" t="s">
        <v>92</v>
      </c>
      <c r="G3446" s="2">
        <v>32</v>
      </c>
      <c r="H3446" s="2" t="s">
        <v>93</v>
      </c>
    </row>
    <row r="3447" spans="1:8" x14ac:dyDescent="0.2">
      <c r="A3447" s="2">
        <v>29</v>
      </c>
      <c r="B3447" s="2" t="s">
        <v>108</v>
      </c>
      <c r="C3447" s="2" t="s">
        <v>108</v>
      </c>
      <c r="D3447" s="2" t="s">
        <v>90</v>
      </c>
      <c r="E3447" s="2" t="s">
        <v>82</v>
      </c>
      <c r="F3447" s="2" t="s">
        <v>83</v>
      </c>
      <c r="G3447" s="2">
        <v>32</v>
      </c>
      <c r="H3447" s="2" t="s">
        <v>109</v>
      </c>
    </row>
    <row r="3448" spans="1:8" x14ac:dyDescent="0.2">
      <c r="A3448" s="2">
        <v>30</v>
      </c>
      <c r="B3448" s="2" t="s">
        <v>3</v>
      </c>
      <c r="C3448" s="2" t="s">
        <v>3</v>
      </c>
      <c r="D3448" s="2" t="s">
        <v>4</v>
      </c>
      <c r="E3448" s="2" t="s">
        <v>5</v>
      </c>
      <c r="F3448" s="2" t="s">
        <v>2015</v>
      </c>
      <c r="G3448" s="2">
        <v>32</v>
      </c>
      <c r="H3448" s="2" t="s">
        <v>7</v>
      </c>
    </row>
    <row r="3449" spans="1:8" x14ac:dyDescent="0.2">
      <c r="A3449" s="2">
        <v>31</v>
      </c>
      <c r="B3449" s="2">
        <v>26</v>
      </c>
      <c r="C3449" s="2">
        <v>26</v>
      </c>
      <c r="D3449" s="2" t="s">
        <v>66</v>
      </c>
      <c r="E3449" s="2" t="s">
        <v>67</v>
      </c>
      <c r="F3449" s="2" t="s">
        <v>68</v>
      </c>
      <c r="G3449" s="2">
        <v>32</v>
      </c>
      <c r="H3449" s="2" t="s">
        <v>170</v>
      </c>
    </row>
    <row r="3450" spans="1:8" x14ac:dyDescent="0.2">
      <c r="A3450" s="2">
        <v>32</v>
      </c>
      <c r="B3450" s="2" t="s">
        <v>171</v>
      </c>
      <c r="C3450" s="2" t="s">
        <v>171</v>
      </c>
      <c r="D3450" s="2" t="s">
        <v>172</v>
      </c>
      <c r="E3450" s="2" t="s">
        <v>11</v>
      </c>
      <c r="F3450" s="2" t="s">
        <v>12</v>
      </c>
      <c r="G3450" s="2">
        <v>23</v>
      </c>
      <c r="H3450" s="2" t="s">
        <v>114</v>
      </c>
    </row>
    <row r="3451" spans="1:8" x14ac:dyDescent="0.2">
      <c r="A3451" s="2">
        <v>33</v>
      </c>
      <c r="B3451" s="2" t="s">
        <v>49</v>
      </c>
      <c r="C3451" s="2" t="s">
        <v>49</v>
      </c>
      <c r="D3451" s="2" t="s">
        <v>37</v>
      </c>
      <c r="E3451" s="2" t="s">
        <v>38</v>
      </c>
      <c r="F3451" s="2" t="s">
        <v>8</v>
      </c>
      <c r="G3451" s="2">
        <v>35</v>
      </c>
      <c r="H3451" s="2" t="s">
        <v>39</v>
      </c>
    </row>
    <row r="3452" spans="1:8" x14ac:dyDescent="0.2">
      <c r="A3452" s="2">
        <v>34</v>
      </c>
      <c r="B3452" s="2" t="s">
        <v>3</v>
      </c>
      <c r="C3452" s="2" t="s">
        <v>3</v>
      </c>
      <c r="D3452" s="2" t="s">
        <v>4</v>
      </c>
      <c r="E3452" s="2" t="s">
        <v>5</v>
      </c>
      <c r="F3452" s="2" t="s">
        <v>2015</v>
      </c>
      <c r="G3452" s="2">
        <v>35</v>
      </c>
      <c r="H3452" s="2" t="s">
        <v>7</v>
      </c>
    </row>
    <row r="3453" spans="1:8" x14ac:dyDescent="0.2">
      <c r="A3453" s="2">
        <v>35</v>
      </c>
      <c r="B3453" s="2" t="s">
        <v>201</v>
      </c>
      <c r="C3453" s="2" t="s">
        <v>201</v>
      </c>
      <c r="D3453" s="2" t="s">
        <v>10</v>
      </c>
      <c r="E3453" s="2" t="s">
        <v>11</v>
      </c>
      <c r="F3453" s="2" t="s">
        <v>12</v>
      </c>
      <c r="G3453" s="2">
        <v>32</v>
      </c>
      <c r="H3453" s="2" t="s">
        <v>43</v>
      </c>
    </row>
    <row r="3454" spans="1:8" x14ac:dyDescent="0.2">
      <c r="A3454" s="2">
        <v>36</v>
      </c>
      <c r="B3454" s="2" t="s">
        <v>203</v>
      </c>
      <c r="C3454" s="2" t="s">
        <v>223</v>
      </c>
      <c r="D3454" s="2" t="s">
        <v>27</v>
      </c>
      <c r="E3454" s="2" t="s">
        <v>28</v>
      </c>
      <c r="F3454" s="2" t="s">
        <v>29</v>
      </c>
      <c r="G3454" s="2">
        <v>37</v>
      </c>
      <c r="H3454" s="2" t="s">
        <v>30</v>
      </c>
    </row>
    <row r="3455" spans="1:8" x14ac:dyDescent="0.2">
      <c r="A3455" s="2">
        <v>37</v>
      </c>
      <c r="B3455" s="2">
        <v>65</v>
      </c>
      <c r="C3455" s="2">
        <v>65</v>
      </c>
      <c r="D3455" s="2" t="s">
        <v>66</v>
      </c>
      <c r="E3455" s="2" t="s">
        <v>67</v>
      </c>
      <c r="F3455" s="2" t="s">
        <v>68</v>
      </c>
      <c r="G3455" s="2">
        <v>32</v>
      </c>
      <c r="H3455" s="2" t="s">
        <v>170</v>
      </c>
    </row>
    <row r="3456" spans="1:8" x14ac:dyDescent="0.2">
      <c r="A3456" s="2">
        <v>38</v>
      </c>
      <c r="B3456" s="2" t="s">
        <v>44</v>
      </c>
      <c r="C3456" s="2" t="s">
        <v>44</v>
      </c>
      <c r="D3456" s="2" t="s">
        <v>45</v>
      </c>
      <c r="E3456" s="2" t="s">
        <v>46</v>
      </c>
      <c r="F3456" s="2" t="s">
        <v>8</v>
      </c>
      <c r="G3456" s="2">
        <v>39</v>
      </c>
      <c r="H3456" s="2" t="s">
        <v>47</v>
      </c>
    </row>
    <row r="3457" spans="1:8" x14ac:dyDescent="0.2">
      <c r="A3457" s="2">
        <v>39</v>
      </c>
      <c r="B3457" s="2" t="s">
        <v>202</v>
      </c>
      <c r="C3457" s="2" t="s">
        <v>202</v>
      </c>
      <c r="D3457" s="2" t="s">
        <v>125</v>
      </c>
      <c r="E3457" s="2" t="s">
        <v>126</v>
      </c>
      <c r="F3457" s="2" t="s">
        <v>8</v>
      </c>
      <c r="G3457" s="2">
        <v>37</v>
      </c>
      <c r="H3457" s="2" t="s">
        <v>54</v>
      </c>
    </row>
    <row r="3458" spans="1:8" x14ac:dyDescent="0.2">
      <c r="A3458" s="2">
        <v>40</v>
      </c>
      <c r="B3458" s="2" t="s">
        <v>70</v>
      </c>
      <c r="C3458" s="2" t="s">
        <v>70</v>
      </c>
      <c r="D3458" s="2" t="s">
        <v>71</v>
      </c>
      <c r="E3458" s="2" t="s">
        <v>70</v>
      </c>
      <c r="F3458" s="2" t="s">
        <v>8</v>
      </c>
      <c r="G3458" s="2">
        <v>8</v>
      </c>
      <c r="H3458" s="2" t="s">
        <v>72</v>
      </c>
    </row>
    <row r="3460" spans="1:8" x14ac:dyDescent="0.2">
      <c r="A3460" s="2" t="s">
        <v>2353</v>
      </c>
    </row>
    <row r="3461" spans="1:8" x14ac:dyDescent="0.2">
      <c r="A3461" s="2" t="s">
        <v>2354</v>
      </c>
    </row>
    <row r="3462" spans="1:8" x14ac:dyDescent="0.2">
      <c r="A3462" s="2">
        <v>1</v>
      </c>
      <c r="B3462" s="2" t="s">
        <v>1187</v>
      </c>
      <c r="C3462" s="2" t="s">
        <v>1188</v>
      </c>
      <c r="D3462" s="2" t="s">
        <v>18</v>
      </c>
      <c r="E3462" s="2" t="s">
        <v>101</v>
      </c>
      <c r="F3462" s="2" t="s">
        <v>102</v>
      </c>
      <c r="G3462" s="2">
        <v>12</v>
      </c>
      <c r="H3462" s="2" t="s">
        <v>84</v>
      </c>
    </row>
    <row r="3463" spans="1:8" x14ac:dyDescent="0.2">
      <c r="A3463" s="2">
        <v>2</v>
      </c>
      <c r="B3463" s="2" t="s">
        <v>341</v>
      </c>
      <c r="C3463" s="2" t="s">
        <v>341</v>
      </c>
      <c r="D3463" s="2" t="s">
        <v>125</v>
      </c>
      <c r="E3463" s="2" t="s">
        <v>126</v>
      </c>
      <c r="F3463" s="2" t="s">
        <v>8</v>
      </c>
      <c r="G3463" s="2">
        <v>3</v>
      </c>
      <c r="H3463" s="2" t="s">
        <v>39</v>
      </c>
    </row>
    <row r="3464" spans="1:8" x14ac:dyDescent="0.2">
      <c r="A3464" s="2">
        <v>3</v>
      </c>
      <c r="B3464" s="2" t="s">
        <v>227</v>
      </c>
      <c r="C3464" s="2" t="s">
        <v>227</v>
      </c>
      <c r="D3464" s="2" t="s">
        <v>125</v>
      </c>
      <c r="E3464" s="2" t="s">
        <v>126</v>
      </c>
      <c r="F3464" s="2" t="s">
        <v>8</v>
      </c>
      <c r="G3464" s="2">
        <v>1</v>
      </c>
      <c r="H3464" s="2" t="s">
        <v>69</v>
      </c>
    </row>
    <row r="3465" spans="1:8" x14ac:dyDescent="0.2">
      <c r="A3465" s="2">
        <v>4</v>
      </c>
      <c r="B3465" s="2" t="s">
        <v>86</v>
      </c>
      <c r="C3465" s="2" t="s">
        <v>86</v>
      </c>
      <c r="D3465" s="2" t="s">
        <v>71</v>
      </c>
      <c r="E3465" s="2" t="s">
        <v>86</v>
      </c>
      <c r="F3465" s="2" t="s">
        <v>8</v>
      </c>
      <c r="G3465" s="2">
        <v>1</v>
      </c>
      <c r="H3465" s="2" t="s">
        <v>72</v>
      </c>
    </row>
    <row r="3466" spans="1:8" x14ac:dyDescent="0.2">
      <c r="A3466" s="2">
        <v>5</v>
      </c>
      <c r="B3466" s="2" t="s">
        <v>216</v>
      </c>
      <c r="C3466" s="2" t="s">
        <v>216</v>
      </c>
      <c r="D3466" s="2" t="s">
        <v>37</v>
      </c>
      <c r="E3466" s="2" t="s">
        <v>38</v>
      </c>
      <c r="F3466" s="2" t="s">
        <v>8</v>
      </c>
      <c r="G3466" s="2">
        <v>6</v>
      </c>
      <c r="H3466" s="2" t="s">
        <v>39</v>
      </c>
    </row>
    <row r="3467" spans="1:8" x14ac:dyDescent="0.2">
      <c r="A3467" s="2">
        <v>6</v>
      </c>
      <c r="B3467" s="2">
        <v>1940</v>
      </c>
      <c r="C3467" s="2">
        <v>1940</v>
      </c>
      <c r="D3467" s="2" t="s">
        <v>66</v>
      </c>
      <c r="E3467" s="2" t="s">
        <v>67</v>
      </c>
      <c r="F3467" s="2" t="s">
        <v>68</v>
      </c>
      <c r="G3467" s="2">
        <v>1</v>
      </c>
      <c r="H3467" s="2" t="s">
        <v>69</v>
      </c>
    </row>
    <row r="3468" spans="1:8" x14ac:dyDescent="0.2">
      <c r="A3468" s="2">
        <v>7</v>
      </c>
      <c r="B3468" s="2" t="s">
        <v>77</v>
      </c>
      <c r="C3468" s="2" t="s">
        <v>77</v>
      </c>
      <c r="D3468" s="2" t="s">
        <v>37</v>
      </c>
      <c r="E3468" s="2" t="s">
        <v>38</v>
      </c>
      <c r="F3468" s="2" t="s">
        <v>8</v>
      </c>
      <c r="G3468" s="2">
        <v>9</v>
      </c>
      <c r="H3468" s="2" t="s">
        <v>39</v>
      </c>
    </row>
    <row r="3469" spans="1:8" x14ac:dyDescent="0.2">
      <c r="A3469" s="2">
        <v>8</v>
      </c>
      <c r="B3469" s="2">
        <v>2040</v>
      </c>
      <c r="C3469" s="2">
        <v>2040</v>
      </c>
      <c r="D3469" s="2" t="s">
        <v>66</v>
      </c>
      <c r="E3469" s="2" t="s">
        <v>67</v>
      </c>
      <c r="F3469" s="2" t="s">
        <v>68</v>
      </c>
      <c r="G3469" s="2">
        <v>9</v>
      </c>
      <c r="H3469" s="2" t="s">
        <v>170</v>
      </c>
    </row>
    <row r="3470" spans="1:8" x14ac:dyDescent="0.2">
      <c r="A3470" s="2">
        <v>9</v>
      </c>
      <c r="B3470" s="2" t="s">
        <v>268</v>
      </c>
      <c r="C3470" s="2" t="s">
        <v>268</v>
      </c>
      <c r="D3470" s="2" t="s">
        <v>41</v>
      </c>
      <c r="E3470" s="2" t="s">
        <v>42</v>
      </c>
      <c r="F3470" s="2" t="s">
        <v>12</v>
      </c>
      <c r="G3470" s="2">
        <v>1</v>
      </c>
      <c r="H3470" s="2" t="s">
        <v>43</v>
      </c>
    </row>
    <row r="3471" spans="1:8" x14ac:dyDescent="0.2">
      <c r="A3471" s="2">
        <v>10</v>
      </c>
      <c r="B3471" s="2" t="s">
        <v>44</v>
      </c>
      <c r="C3471" s="2" t="s">
        <v>44</v>
      </c>
      <c r="D3471" s="2" t="s">
        <v>45</v>
      </c>
      <c r="E3471" s="2" t="s">
        <v>46</v>
      </c>
      <c r="F3471" s="2" t="s">
        <v>8</v>
      </c>
      <c r="G3471" s="2">
        <v>11</v>
      </c>
      <c r="H3471" s="2" t="s">
        <v>47</v>
      </c>
    </row>
    <row r="3472" spans="1:8" x14ac:dyDescent="0.2">
      <c r="A3472" s="2">
        <v>11</v>
      </c>
      <c r="B3472" s="2" t="s">
        <v>251</v>
      </c>
      <c r="C3472" s="2" t="s">
        <v>251</v>
      </c>
      <c r="D3472" s="2" t="s">
        <v>41</v>
      </c>
      <c r="E3472" s="2" t="s">
        <v>42</v>
      </c>
      <c r="F3472" s="2" t="s">
        <v>12</v>
      </c>
      <c r="G3472" s="2">
        <v>9</v>
      </c>
      <c r="H3472" s="2" t="s">
        <v>54</v>
      </c>
    </row>
    <row r="3473" spans="1:8" x14ac:dyDescent="0.2">
      <c r="A3473" s="2">
        <v>12</v>
      </c>
      <c r="B3473" s="2" t="s">
        <v>802</v>
      </c>
      <c r="C3473" s="2" t="s">
        <v>360</v>
      </c>
      <c r="D3473" s="2" t="s">
        <v>18</v>
      </c>
      <c r="E3473" s="2" t="s">
        <v>57</v>
      </c>
      <c r="F3473" s="2" t="s">
        <v>2049</v>
      </c>
      <c r="G3473" s="2">
        <v>0</v>
      </c>
      <c r="H3473" s="2" t="s">
        <v>21</v>
      </c>
    </row>
    <row r="3474" spans="1:8" x14ac:dyDescent="0.2">
      <c r="A3474" s="2">
        <v>13</v>
      </c>
      <c r="B3474" s="2" t="s">
        <v>3</v>
      </c>
      <c r="C3474" s="2" t="s">
        <v>3</v>
      </c>
      <c r="D3474" s="2" t="s">
        <v>4</v>
      </c>
      <c r="E3474" s="2" t="s">
        <v>5</v>
      </c>
      <c r="F3474" s="2" t="s">
        <v>2015</v>
      </c>
      <c r="G3474" s="2">
        <v>14</v>
      </c>
      <c r="H3474" s="2" t="s">
        <v>7</v>
      </c>
    </row>
    <row r="3475" spans="1:8" x14ac:dyDescent="0.2">
      <c r="A3475" s="2">
        <v>14</v>
      </c>
      <c r="B3475" s="2" t="s">
        <v>1189</v>
      </c>
      <c r="C3475" s="2" t="s">
        <v>1040</v>
      </c>
      <c r="D3475" s="2" t="s">
        <v>10</v>
      </c>
      <c r="E3475" s="2" t="s">
        <v>33</v>
      </c>
      <c r="F3475" s="2" t="s">
        <v>34</v>
      </c>
      <c r="G3475" s="2">
        <v>12</v>
      </c>
      <c r="H3475" s="2" t="s">
        <v>35</v>
      </c>
    </row>
    <row r="3476" spans="1:8" x14ac:dyDescent="0.2">
      <c r="A3476" s="2">
        <v>15</v>
      </c>
      <c r="B3476" s="2" t="s">
        <v>70</v>
      </c>
      <c r="C3476" s="2" t="s">
        <v>70</v>
      </c>
      <c r="D3476" s="2" t="s">
        <v>71</v>
      </c>
      <c r="E3476" s="2" t="s">
        <v>70</v>
      </c>
      <c r="F3476" s="2" t="s">
        <v>8</v>
      </c>
      <c r="G3476" s="2">
        <v>12</v>
      </c>
      <c r="H3476" s="2" t="s">
        <v>72</v>
      </c>
    </row>
    <row r="3478" spans="1:8" x14ac:dyDescent="0.2">
      <c r="A3478" s="2" t="s">
        <v>2355</v>
      </c>
    </row>
    <row r="3479" spans="1:8" x14ac:dyDescent="0.2">
      <c r="A3479" s="2" t="s">
        <v>2356</v>
      </c>
    </row>
    <row r="3480" spans="1:8" x14ac:dyDescent="0.2">
      <c r="A3480" s="2">
        <v>1</v>
      </c>
      <c r="B3480" s="2" t="s">
        <v>1187</v>
      </c>
      <c r="C3480" s="2" t="s">
        <v>1188</v>
      </c>
      <c r="D3480" s="2" t="s">
        <v>18</v>
      </c>
      <c r="E3480" s="2" t="s">
        <v>101</v>
      </c>
      <c r="F3480" s="2" t="s">
        <v>102</v>
      </c>
      <c r="G3480" s="2">
        <v>10</v>
      </c>
      <c r="H3480" s="2" t="s">
        <v>84</v>
      </c>
    </row>
    <row r="3481" spans="1:8" x14ac:dyDescent="0.2">
      <c r="A3481" s="2">
        <v>2</v>
      </c>
      <c r="B3481" s="2" t="s">
        <v>308</v>
      </c>
      <c r="C3481" s="2" t="s">
        <v>308</v>
      </c>
      <c r="D3481" s="2" t="s">
        <v>37</v>
      </c>
      <c r="E3481" s="2" t="s">
        <v>38</v>
      </c>
      <c r="F3481" s="2" t="s">
        <v>8</v>
      </c>
      <c r="G3481" s="2">
        <v>3</v>
      </c>
      <c r="H3481" s="2" t="s">
        <v>39</v>
      </c>
    </row>
    <row r="3482" spans="1:8" x14ac:dyDescent="0.2">
      <c r="A3482" s="2">
        <v>3</v>
      </c>
      <c r="B3482" s="2" t="s">
        <v>1195</v>
      </c>
      <c r="C3482" s="2" t="s">
        <v>1195</v>
      </c>
      <c r="D3482" s="2" t="s">
        <v>10</v>
      </c>
      <c r="E3482" s="2" t="s">
        <v>11</v>
      </c>
      <c r="F3482" s="2" t="s">
        <v>12</v>
      </c>
      <c r="G3482" s="2">
        <v>1</v>
      </c>
      <c r="H3482" s="2" t="s">
        <v>69</v>
      </c>
    </row>
    <row r="3483" spans="1:8" x14ac:dyDescent="0.2">
      <c r="A3483" s="2">
        <v>4</v>
      </c>
      <c r="B3483" s="2" t="s">
        <v>49</v>
      </c>
      <c r="C3483" s="2" t="s">
        <v>49</v>
      </c>
      <c r="D3483" s="2" t="s">
        <v>37</v>
      </c>
      <c r="E3483" s="2" t="s">
        <v>38</v>
      </c>
      <c r="F3483" s="2" t="s">
        <v>8</v>
      </c>
      <c r="G3483" s="2">
        <v>5</v>
      </c>
      <c r="H3483" s="2" t="s">
        <v>39</v>
      </c>
    </row>
    <row r="3484" spans="1:8" x14ac:dyDescent="0.2">
      <c r="A3484" s="2">
        <v>5</v>
      </c>
      <c r="B3484" s="2" t="s">
        <v>964</v>
      </c>
      <c r="C3484" s="2" t="s">
        <v>964</v>
      </c>
      <c r="D3484" s="2" t="s">
        <v>10</v>
      </c>
      <c r="E3484" s="2" t="s">
        <v>11</v>
      </c>
      <c r="F3484" s="2" t="s">
        <v>12</v>
      </c>
      <c r="G3484" s="2">
        <v>3</v>
      </c>
      <c r="H3484" s="2" t="s">
        <v>43</v>
      </c>
    </row>
    <row r="3485" spans="1:8" x14ac:dyDescent="0.2">
      <c r="A3485" s="2">
        <v>6</v>
      </c>
      <c r="B3485" s="2" t="s">
        <v>86</v>
      </c>
      <c r="C3485" s="2" t="s">
        <v>86</v>
      </c>
      <c r="D3485" s="2" t="s">
        <v>71</v>
      </c>
      <c r="E3485" s="2" t="s">
        <v>86</v>
      </c>
      <c r="F3485" s="2" t="s">
        <v>8</v>
      </c>
      <c r="G3485" s="2">
        <v>10</v>
      </c>
      <c r="H3485" s="2" t="s">
        <v>72</v>
      </c>
    </row>
    <row r="3486" spans="1:8" x14ac:dyDescent="0.2">
      <c r="A3486" s="2">
        <v>7</v>
      </c>
      <c r="B3486" s="2" t="s">
        <v>176</v>
      </c>
      <c r="C3486" s="2" t="s">
        <v>176</v>
      </c>
      <c r="D3486" s="2" t="s">
        <v>63</v>
      </c>
      <c r="E3486" s="2" t="s">
        <v>64</v>
      </c>
      <c r="F3486" s="2" t="s">
        <v>2023</v>
      </c>
      <c r="G3486" s="2">
        <v>10</v>
      </c>
      <c r="H3486" s="2" t="s">
        <v>289</v>
      </c>
    </row>
    <row r="3487" spans="1:8" x14ac:dyDescent="0.2">
      <c r="A3487" s="2">
        <v>8</v>
      </c>
      <c r="B3487" s="2" t="s">
        <v>118</v>
      </c>
      <c r="C3487" s="2" t="s">
        <v>108</v>
      </c>
      <c r="D3487" s="2" t="s">
        <v>90</v>
      </c>
      <c r="E3487" s="2" t="s">
        <v>19</v>
      </c>
      <c r="F3487" s="2" t="s">
        <v>2020</v>
      </c>
      <c r="G3487" s="2">
        <v>10</v>
      </c>
      <c r="H3487" s="2" t="s">
        <v>109</v>
      </c>
    </row>
    <row r="3488" spans="1:8" x14ac:dyDescent="0.2">
      <c r="A3488" s="2">
        <v>9</v>
      </c>
      <c r="B3488" s="2" t="s">
        <v>963</v>
      </c>
      <c r="C3488" s="2" t="s">
        <v>963</v>
      </c>
      <c r="D3488" s="2" t="s">
        <v>125</v>
      </c>
      <c r="E3488" s="2" t="s">
        <v>126</v>
      </c>
      <c r="F3488" s="2" t="s">
        <v>8</v>
      </c>
      <c r="G3488" s="2">
        <v>10</v>
      </c>
      <c r="H3488" s="2" t="s">
        <v>127</v>
      </c>
    </row>
    <row r="3489" spans="1:8" x14ac:dyDescent="0.2">
      <c r="A3489" s="2">
        <v>10</v>
      </c>
      <c r="B3489" s="2" t="s">
        <v>988</v>
      </c>
      <c r="C3489" s="2" t="s">
        <v>988</v>
      </c>
      <c r="D3489" s="2" t="s">
        <v>27</v>
      </c>
      <c r="E3489" s="2" t="s">
        <v>28</v>
      </c>
      <c r="F3489" s="2" t="s">
        <v>29</v>
      </c>
      <c r="G3489" s="2">
        <v>0</v>
      </c>
      <c r="H3489" s="2" t="s">
        <v>21</v>
      </c>
    </row>
    <row r="3490" spans="1:8" x14ac:dyDescent="0.2">
      <c r="A3490" s="2">
        <v>11</v>
      </c>
      <c r="B3490" s="2" t="s">
        <v>77</v>
      </c>
      <c r="C3490" s="2" t="s">
        <v>77</v>
      </c>
      <c r="D3490" s="2" t="s">
        <v>78</v>
      </c>
      <c r="E3490" s="2" t="s">
        <v>79</v>
      </c>
      <c r="F3490" s="2" t="s">
        <v>8</v>
      </c>
      <c r="G3490" s="2">
        <v>12</v>
      </c>
      <c r="H3490" s="2" t="s">
        <v>80</v>
      </c>
    </row>
    <row r="3491" spans="1:8" x14ac:dyDescent="0.2">
      <c r="A3491" s="2">
        <v>12</v>
      </c>
      <c r="B3491" s="2" t="s">
        <v>1118</v>
      </c>
      <c r="C3491" s="2" t="s">
        <v>1118</v>
      </c>
      <c r="D3491" s="2" t="s">
        <v>18</v>
      </c>
      <c r="E3491" s="2" t="s">
        <v>82</v>
      </c>
      <c r="F3491" s="2" t="s">
        <v>83</v>
      </c>
      <c r="G3491" s="2">
        <v>10</v>
      </c>
      <c r="H3491" s="2" t="s">
        <v>185</v>
      </c>
    </row>
    <row r="3492" spans="1:8" x14ac:dyDescent="0.2">
      <c r="A3492" s="2">
        <v>13</v>
      </c>
      <c r="B3492" s="2" t="s">
        <v>960</v>
      </c>
      <c r="C3492" s="2" t="s">
        <v>960</v>
      </c>
      <c r="D3492" s="2" t="s">
        <v>4</v>
      </c>
      <c r="E3492" s="2" t="s">
        <v>231</v>
      </c>
      <c r="F3492" s="2" t="s">
        <v>240</v>
      </c>
      <c r="G3492" s="2">
        <v>14</v>
      </c>
      <c r="H3492" s="2" t="s">
        <v>7</v>
      </c>
    </row>
    <row r="3493" spans="1:8" x14ac:dyDescent="0.2">
      <c r="A3493" s="2">
        <v>14</v>
      </c>
      <c r="B3493" s="2" t="s">
        <v>1196</v>
      </c>
      <c r="C3493" s="2" t="s">
        <v>1196</v>
      </c>
      <c r="D3493" s="2" t="s">
        <v>10</v>
      </c>
      <c r="E3493" s="2" t="s">
        <v>33</v>
      </c>
      <c r="F3493" s="2" t="s">
        <v>34</v>
      </c>
      <c r="G3493" s="2">
        <v>16</v>
      </c>
      <c r="H3493" s="2" t="s">
        <v>15</v>
      </c>
    </row>
    <row r="3494" spans="1:8" x14ac:dyDescent="0.2">
      <c r="A3494" s="2">
        <v>15</v>
      </c>
      <c r="B3494" s="2" t="s">
        <v>340</v>
      </c>
      <c r="C3494" s="2" t="s">
        <v>340</v>
      </c>
      <c r="D3494" s="2" t="s">
        <v>90</v>
      </c>
      <c r="E3494" s="2" t="s">
        <v>91</v>
      </c>
      <c r="F3494" s="2" t="s">
        <v>92</v>
      </c>
      <c r="G3494" s="2">
        <v>16</v>
      </c>
      <c r="H3494" s="2" t="s">
        <v>93</v>
      </c>
    </row>
    <row r="3495" spans="1:8" x14ac:dyDescent="0.2">
      <c r="A3495" s="2">
        <v>16</v>
      </c>
      <c r="B3495" s="2" t="s">
        <v>1197</v>
      </c>
      <c r="C3495" s="2" t="s">
        <v>1197</v>
      </c>
      <c r="D3495" s="2" t="s">
        <v>18</v>
      </c>
      <c r="E3495" s="2" t="s">
        <v>82</v>
      </c>
      <c r="F3495" s="2" t="s">
        <v>83</v>
      </c>
      <c r="G3495" s="2">
        <v>12</v>
      </c>
      <c r="H3495" s="2" t="s">
        <v>114</v>
      </c>
    </row>
    <row r="3496" spans="1:8" x14ac:dyDescent="0.2">
      <c r="A3496" s="2">
        <v>17</v>
      </c>
      <c r="B3496" s="2" t="s">
        <v>36</v>
      </c>
      <c r="C3496" s="2" t="s">
        <v>36</v>
      </c>
      <c r="D3496" s="2" t="s">
        <v>37</v>
      </c>
      <c r="E3496" s="2" t="s">
        <v>38</v>
      </c>
      <c r="F3496" s="2" t="s">
        <v>8</v>
      </c>
      <c r="G3496" s="2">
        <v>19</v>
      </c>
      <c r="H3496" s="2" t="s">
        <v>39</v>
      </c>
    </row>
    <row r="3497" spans="1:8" x14ac:dyDescent="0.2">
      <c r="A3497" s="2">
        <v>18</v>
      </c>
      <c r="B3497" s="2" t="s">
        <v>3</v>
      </c>
      <c r="C3497" s="2" t="s">
        <v>3</v>
      </c>
      <c r="D3497" s="2" t="s">
        <v>4</v>
      </c>
      <c r="E3497" s="2" t="s">
        <v>5</v>
      </c>
      <c r="F3497" s="2" t="s">
        <v>2015</v>
      </c>
      <c r="G3497" s="2">
        <v>19</v>
      </c>
      <c r="H3497" s="2" t="s">
        <v>7</v>
      </c>
    </row>
    <row r="3498" spans="1:8" x14ac:dyDescent="0.2">
      <c r="A3498" s="2">
        <v>19</v>
      </c>
      <c r="B3498" s="2" t="s">
        <v>891</v>
      </c>
      <c r="C3498" s="2" t="s">
        <v>891</v>
      </c>
      <c r="D3498" s="2" t="s">
        <v>10</v>
      </c>
      <c r="E3498" s="2" t="s">
        <v>11</v>
      </c>
      <c r="F3498" s="2" t="s">
        <v>12</v>
      </c>
      <c r="G3498" s="2">
        <v>16</v>
      </c>
      <c r="H3498" s="2" t="s">
        <v>69</v>
      </c>
    </row>
    <row r="3499" spans="1:8" x14ac:dyDescent="0.2">
      <c r="A3499" s="2">
        <v>20</v>
      </c>
      <c r="B3499" s="2" t="s">
        <v>70</v>
      </c>
      <c r="C3499" s="2" t="s">
        <v>70</v>
      </c>
      <c r="D3499" s="2" t="s">
        <v>71</v>
      </c>
      <c r="E3499" s="2" t="s">
        <v>70</v>
      </c>
      <c r="F3499" s="2" t="s">
        <v>8</v>
      </c>
      <c r="G3499" s="2">
        <v>10</v>
      </c>
      <c r="H3499" s="2" t="s">
        <v>72</v>
      </c>
    </row>
    <row r="3501" spans="1:8" x14ac:dyDescent="0.2">
      <c r="A3501" s="2" t="s">
        <v>2357</v>
      </c>
    </row>
    <row r="3502" spans="1:8" x14ac:dyDescent="0.2">
      <c r="A3502" s="2" t="s">
        <v>2358</v>
      </c>
    </row>
    <row r="3503" spans="1:8" x14ac:dyDescent="0.2">
      <c r="A3503" s="2">
        <v>1</v>
      </c>
      <c r="B3503" s="2" t="s">
        <v>1199</v>
      </c>
      <c r="C3503" s="2" t="s">
        <v>1200</v>
      </c>
      <c r="D3503" s="2" t="s">
        <v>63</v>
      </c>
      <c r="E3503" s="2" t="s">
        <v>11</v>
      </c>
      <c r="F3503" s="2" t="s">
        <v>12</v>
      </c>
      <c r="G3503" s="2">
        <v>2</v>
      </c>
      <c r="H3503" s="2" t="s">
        <v>15</v>
      </c>
    </row>
    <row r="3504" spans="1:8" x14ac:dyDescent="0.2">
      <c r="A3504" s="2">
        <v>2</v>
      </c>
      <c r="B3504" s="2" t="s">
        <v>1201</v>
      </c>
      <c r="C3504" s="2" t="s">
        <v>1201</v>
      </c>
      <c r="D3504" s="2" t="s">
        <v>10</v>
      </c>
      <c r="E3504" s="2" t="s">
        <v>11</v>
      </c>
      <c r="F3504" s="2" t="s">
        <v>12</v>
      </c>
      <c r="G3504" s="2">
        <v>9</v>
      </c>
      <c r="H3504" s="2" t="s">
        <v>378</v>
      </c>
    </row>
    <row r="3505" spans="1:8" x14ac:dyDescent="0.2">
      <c r="A3505" s="2">
        <v>3</v>
      </c>
      <c r="B3505" s="2" t="s">
        <v>1202</v>
      </c>
      <c r="C3505" s="2" t="s">
        <v>1202</v>
      </c>
      <c r="D3505" s="2" t="s">
        <v>27</v>
      </c>
      <c r="E3505" s="2" t="s">
        <v>28</v>
      </c>
      <c r="F3505" s="2" t="s">
        <v>29</v>
      </c>
      <c r="G3505" s="2">
        <v>2</v>
      </c>
      <c r="H3505" s="2" t="s">
        <v>30</v>
      </c>
    </row>
    <row r="3506" spans="1:8" x14ac:dyDescent="0.2">
      <c r="A3506" s="2">
        <v>4</v>
      </c>
      <c r="B3506" s="2" t="s">
        <v>86</v>
      </c>
      <c r="C3506" s="2" t="s">
        <v>86</v>
      </c>
      <c r="D3506" s="2" t="s">
        <v>71</v>
      </c>
      <c r="E3506" s="2" t="s">
        <v>86</v>
      </c>
      <c r="F3506" s="2" t="s">
        <v>8</v>
      </c>
      <c r="G3506" s="2">
        <v>7</v>
      </c>
      <c r="H3506" s="2" t="s">
        <v>72</v>
      </c>
    </row>
    <row r="3507" spans="1:8" x14ac:dyDescent="0.2">
      <c r="A3507" s="2">
        <v>5</v>
      </c>
      <c r="B3507" s="2" t="s">
        <v>44</v>
      </c>
      <c r="C3507" s="2" t="s">
        <v>44</v>
      </c>
      <c r="D3507" s="2" t="s">
        <v>45</v>
      </c>
      <c r="E3507" s="2" t="s">
        <v>46</v>
      </c>
      <c r="F3507" s="2" t="s">
        <v>8</v>
      </c>
      <c r="G3507" s="2">
        <v>7</v>
      </c>
      <c r="H3507" s="2" t="s">
        <v>47</v>
      </c>
    </row>
    <row r="3508" spans="1:8" x14ac:dyDescent="0.2">
      <c r="A3508" s="2">
        <v>6</v>
      </c>
      <c r="B3508" s="2" t="s">
        <v>941</v>
      </c>
      <c r="C3508" s="2" t="s">
        <v>941</v>
      </c>
      <c r="D3508" s="2" t="s">
        <v>27</v>
      </c>
      <c r="E3508" s="2" t="s">
        <v>28</v>
      </c>
      <c r="F3508" s="2" t="s">
        <v>29</v>
      </c>
      <c r="G3508" s="2">
        <v>7</v>
      </c>
      <c r="H3508" s="2" t="s">
        <v>30</v>
      </c>
    </row>
    <row r="3509" spans="1:8" x14ac:dyDescent="0.2">
      <c r="A3509" s="2">
        <v>7</v>
      </c>
      <c r="B3509" s="2" t="s">
        <v>804</v>
      </c>
      <c r="C3509" s="2" t="s">
        <v>804</v>
      </c>
      <c r="D3509" s="2" t="s">
        <v>10</v>
      </c>
      <c r="E3509" s="2" t="s">
        <v>11</v>
      </c>
      <c r="F3509" s="2" t="s">
        <v>12</v>
      </c>
      <c r="G3509" s="2">
        <v>9</v>
      </c>
      <c r="H3509" s="2" t="s">
        <v>54</v>
      </c>
    </row>
    <row r="3510" spans="1:8" x14ac:dyDescent="0.2">
      <c r="A3510" s="2">
        <v>8</v>
      </c>
      <c r="B3510" s="2" t="s">
        <v>143</v>
      </c>
      <c r="C3510" s="2" t="s">
        <v>143</v>
      </c>
      <c r="D3510" s="2" t="s">
        <v>125</v>
      </c>
      <c r="E3510" s="2" t="s">
        <v>126</v>
      </c>
      <c r="F3510" s="2" t="s">
        <v>8</v>
      </c>
      <c r="G3510" s="2">
        <v>9</v>
      </c>
      <c r="H3510" s="2" t="s">
        <v>127</v>
      </c>
    </row>
    <row r="3511" spans="1:8" x14ac:dyDescent="0.2">
      <c r="A3511" s="2">
        <v>9</v>
      </c>
      <c r="B3511" s="2" t="s">
        <v>802</v>
      </c>
      <c r="C3511" s="2" t="s">
        <v>360</v>
      </c>
      <c r="D3511" s="2" t="s">
        <v>18</v>
      </c>
      <c r="E3511" s="2" t="s">
        <v>57</v>
      </c>
      <c r="F3511" s="2" t="s">
        <v>2049</v>
      </c>
      <c r="G3511" s="2">
        <v>0</v>
      </c>
      <c r="H3511" s="2" t="s">
        <v>21</v>
      </c>
    </row>
    <row r="3512" spans="1:8" x14ac:dyDescent="0.2">
      <c r="A3512" s="2">
        <v>10</v>
      </c>
      <c r="B3512" s="2" t="s">
        <v>70</v>
      </c>
      <c r="C3512" s="2" t="s">
        <v>70</v>
      </c>
      <c r="D3512" s="2" t="s">
        <v>71</v>
      </c>
      <c r="E3512" s="2" t="s">
        <v>70</v>
      </c>
      <c r="F3512" s="2" t="s">
        <v>8</v>
      </c>
      <c r="G3512" s="2">
        <v>9</v>
      </c>
      <c r="H3512" s="2" t="s">
        <v>72</v>
      </c>
    </row>
    <row r="3514" spans="1:8" x14ac:dyDescent="0.2">
      <c r="A3514" s="2" t="s">
        <v>2359</v>
      </c>
    </row>
    <row r="3515" spans="1:8" x14ac:dyDescent="0.2">
      <c r="A3515" s="2" t="s">
        <v>2360</v>
      </c>
    </row>
    <row r="3516" spans="1:8" x14ac:dyDescent="0.2">
      <c r="A3516" s="2">
        <v>1</v>
      </c>
      <c r="B3516" s="2" t="s">
        <v>962</v>
      </c>
      <c r="C3516" s="2" t="s">
        <v>108</v>
      </c>
      <c r="D3516" s="2" t="s">
        <v>90</v>
      </c>
      <c r="E3516" s="2" t="s">
        <v>19</v>
      </c>
      <c r="F3516" s="2" t="s">
        <v>2020</v>
      </c>
      <c r="G3516" s="2">
        <v>3</v>
      </c>
      <c r="H3516" s="2" t="s">
        <v>109</v>
      </c>
    </row>
    <row r="3517" spans="1:8" x14ac:dyDescent="0.2">
      <c r="A3517" s="2">
        <v>2</v>
      </c>
      <c r="B3517" s="2" t="s">
        <v>176</v>
      </c>
      <c r="C3517" s="2" t="s">
        <v>176</v>
      </c>
      <c r="D3517" s="2" t="s">
        <v>63</v>
      </c>
      <c r="E3517" s="2" t="s">
        <v>64</v>
      </c>
      <c r="F3517" s="2" t="s">
        <v>2023</v>
      </c>
      <c r="G3517" s="2">
        <v>3</v>
      </c>
      <c r="H3517" s="2" t="s">
        <v>289</v>
      </c>
    </row>
    <row r="3518" spans="1:8" x14ac:dyDescent="0.2">
      <c r="A3518" s="2">
        <v>3</v>
      </c>
      <c r="B3518" s="2" t="s">
        <v>973</v>
      </c>
      <c r="C3518" s="2" t="s">
        <v>973</v>
      </c>
      <c r="D3518" s="2" t="s">
        <v>27</v>
      </c>
      <c r="E3518" s="2" t="s">
        <v>28</v>
      </c>
      <c r="F3518" s="2" t="s">
        <v>29</v>
      </c>
      <c r="G3518" s="2">
        <v>0</v>
      </c>
      <c r="H3518" s="2" t="s">
        <v>21</v>
      </c>
    </row>
    <row r="3519" spans="1:8" x14ac:dyDescent="0.2">
      <c r="A3519" s="2">
        <v>4</v>
      </c>
      <c r="B3519" s="2" t="s">
        <v>95</v>
      </c>
      <c r="C3519" s="2" t="s">
        <v>95</v>
      </c>
      <c r="D3519" s="2" t="s">
        <v>96</v>
      </c>
      <c r="E3519" s="2" t="s">
        <v>38</v>
      </c>
      <c r="F3519" s="2" t="s">
        <v>8</v>
      </c>
      <c r="G3519" s="2">
        <v>9</v>
      </c>
      <c r="H3519" s="2" t="s">
        <v>80</v>
      </c>
    </row>
    <row r="3520" spans="1:8" x14ac:dyDescent="0.2">
      <c r="A3520" s="2">
        <v>5</v>
      </c>
      <c r="B3520" s="2" t="s">
        <v>509</v>
      </c>
      <c r="C3520" s="2" t="s">
        <v>509</v>
      </c>
      <c r="D3520" s="2" t="s">
        <v>125</v>
      </c>
      <c r="E3520" s="2" t="s">
        <v>126</v>
      </c>
      <c r="F3520" s="2" t="s">
        <v>8</v>
      </c>
      <c r="G3520" s="2">
        <v>6</v>
      </c>
      <c r="H3520" s="2" t="s">
        <v>127</v>
      </c>
    </row>
    <row r="3521" spans="1:8" x14ac:dyDescent="0.2">
      <c r="A3521" s="2">
        <v>6</v>
      </c>
      <c r="B3521" s="2" t="s">
        <v>873</v>
      </c>
      <c r="C3521" s="2" t="s">
        <v>874</v>
      </c>
      <c r="D3521" s="2" t="s">
        <v>10</v>
      </c>
      <c r="E3521" s="2" t="s">
        <v>33</v>
      </c>
      <c r="F3521" s="2" t="s">
        <v>34</v>
      </c>
      <c r="G3521" s="2">
        <v>9</v>
      </c>
      <c r="H3521" s="2" t="s">
        <v>15</v>
      </c>
    </row>
    <row r="3522" spans="1:8" x14ac:dyDescent="0.2">
      <c r="A3522" s="2">
        <v>7</v>
      </c>
      <c r="B3522" s="2" t="s">
        <v>447</v>
      </c>
      <c r="C3522" s="2" t="s">
        <v>447</v>
      </c>
      <c r="D3522" s="2" t="s">
        <v>45</v>
      </c>
      <c r="E3522" s="2" t="s">
        <v>46</v>
      </c>
      <c r="F3522" s="2" t="s">
        <v>8</v>
      </c>
      <c r="G3522" s="2">
        <v>8</v>
      </c>
      <c r="H3522" s="2" t="s">
        <v>47</v>
      </c>
    </row>
    <row r="3523" spans="1:8" x14ac:dyDescent="0.2">
      <c r="A3523" s="2">
        <v>8</v>
      </c>
      <c r="B3523" s="2" t="s">
        <v>875</v>
      </c>
      <c r="C3523" s="2" t="s">
        <v>876</v>
      </c>
      <c r="D3523" s="2" t="s">
        <v>10</v>
      </c>
      <c r="E3523" s="2" t="s">
        <v>33</v>
      </c>
      <c r="F3523" s="2" t="s">
        <v>34</v>
      </c>
      <c r="G3523" s="2">
        <v>6</v>
      </c>
      <c r="H3523" s="2" t="s">
        <v>54</v>
      </c>
    </row>
    <row r="3524" spans="1:8" x14ac:dyDescent="0.2">
      <c r="A3524" s="2">
        <v>9</v>
      </c>
      <c r="B3524" s="2" t="s">
        <v>1205</v>
      </c>
      <c r="C3524" s="2" t="s">
        <v>1206</v>
      </c>
      <c r="D3524" s="2" t="s">
        <v>18</v>
      </c>
      <c r="E3524" s="2" t="s">
        <v>57</v>
      </c>
      <c r="F3524" s="2" t="s">
        <v>2049</v>
      </c>
      <c r="G3524" s="2">
        <v>3</v>
      </c>
      <c r="H3524" s="2" t="s">
        <v>812</v>
      </c>
    </row>
    <row r="3525" spans="1:8" x14ac:dyDescent="0.2">
      <c r="A3525" s="2">
        <v>10</v>
      </c>
      <c r="B3525" s="2" t="s">
        <v>299</v>
      </c>
      <c r="C3525" s="2" t="s">
        <v>299</v>
      </c>
      <c r="D3525" s="2" t="s">
        <v>4</v>
      </c>
      <c r="E3525" s="2" t="s">
        <v>5</v>
      </c>
      <c r="F3525" s="2" t="s">
        <v>8</v>
      </c>
      <c r="G3525" s="2">
        <v>11</v>
      </c>
      <c r="H3525" s="2" t="s">
        <v>7</v>
      </c>
    </row>
    <row r="3526" spans="1:8" x14ac:dyDescent="0.2">
      <c r="A3526" s="2">
        <v>11</v>
      </c>
      <c r="B3526" s="2" t="s">
        <v>901</v>
      </c>
      <c r="C3526" s="2" t="s">
        <v>869</v>
      </c>
      <c r="D3526" s="2" t="s">
        <v>10</v>
      </c>
      <c r="E3526" s="2" t="s">
        <v>33</v>
      </c>
      <c r="F3526" s="2" t="s">
        <v>34</v>
      </c>
      <c r="G3526" s="2">
        <v>9</v>
      </c>
      <c r="H3526" s="2" t="s">
        <v>35</v>
      </c>
    </row>
    <row r="3527" spans="1:8" x14ac:dyDescent="0.2">
      <c r="A3527" s="2">
        <v>12</v>
      </c>
      <c r="B3527" s="2" t="s">
        <v>151</v>
      </c>
      <c r="C3527" s="2" t="s">
        <v>151</v>
      </c>
      <c r="D3527" s="2" t="s">
        <v>71</v>
      </c>
      <c r="E3527" s="2" t="s">
        <v>70</v>
      </c>
      <c r="F3527" s="2" t="s">
        <v>8</v>
      </c>
      <c r="G3527" s="2">
        <v>3</v>
      </c>
      <c r="H3527" s="2" t="s">
        <v>72</v>
      </c>
    </row>
    <row r="3529" spans="1:8" x14ac:dyDescent="0.2">
      <c r="A3529" s="2" t="s">
        <v>2361</v>
      </c>
    </row>
    <row r="3530" spans="1:8" x14ac:dyDescent="0.2">
      <c r="A3530" s="2" t="s">
        <v>2362</v>
      </c>
    </row>
    <row r="3531" spans="1:8" x14ac:dyDescent="0.2">
      <c r="A3531" s="2">
        <v>1</v>
      </c>
      <c r="B3531" s="2" t="s">
        <v>962</v>
      </c>
      <c r="C3531" s="2" t="s">
        <v>108</v>
      </c>
      <c r="D3531" s="2" t="s">
        <v>90</v>
      </c>
      <c r="E3531" s="2" t="s">
        <v>19</v>
      </c>
      <c r="F3531" s="2" t="s">
        <v>2020</v>
      </c>
      <c r="G3531" s="2">
        <v>4</v>
      </c>
      <c r="H3531" s="2" t="s">
        <v>93</v>
      </c>
    </row>
    <row r="3532" spans="1:8" x14ac:dyDescent="0.2">
      <c r="A3532" s="2">
        <v>2</v>
      </c>
      <c r="B3532" s="2" t="s">
        <v>2363</v>
      </c>
      <c r="C3532" s="2" t="s">
        <v>244</v>
      </c>
      <c r="D3532" s="2" t="s">
        <v>78</v>
      </c>
      <c r="E3532" s="2" t="s">
        <v>126</v>
      </c>
      <c r="F3532" s="2" t="s">
        <v>8</v>
      </c>
      <c r="G3532" s="2">
        <v>4</v>
      </c>
      <c r="H3532" s="2" t="s">
        <v>127</v>
      </c>
    </row>
    <row r="3533" spans="1:8" x14ac:dyDescent="0.2">
      <c r="A3533" s="2">
        <v>3</v>
      </c>
      <c r="B3533" s="2" t="s">
        <v>1122</v>
      </c>
      <c r="C3533" s="2" t="s">
        <v>1122</v>
      </c>
      <c r="D3533" s="2" t="s">
        <v>71</v>
      </c>
      <c r="E3533" s="2" t="s">
        <v>2364</v>
      </c>
      <c r="F3533" s="2" t="s">
        <v>8</v>
      </c>
      <c r="G3533" s="2">
        <v>4</v>
      </c>
      <c r="H3533" s="2" t="s">
        <v>72</v>
      </c>
    </row>
    <row r="3534" spans="1:8" x14ac:dyDescent="0.2">
      <c r="A3534" s="2">
        <v>4</v>
      </c>
      <c r="B3534" s="2" t="s">
        <v>2365</v>
      </c>
      <c r="C3534" s="2" t="s">
        <v>2365</v>
      </c>
      <c r="D3534" s="2" t="s">
        <v>18</v>
      </c>
      <c r="E3534" s="2" t="s">
        <v>82</v>
      </c>
      <c r="F3534" s="2" t="s">
        <v>83</v>
      </c>
      <c r="G3534" s="2">
        <v>0</v>
      </c>
      <c r="H3534" s="2" t="s">
        <v>21</v>
      </c>
    </row>
    <row r="3535" spans="1:8" x14ac:dyDescent="0.2">
      <c r="A3535" s="2">
        <v>5</v>
      </c>
      <c r="B3535" s="2" t="s">
        <v>176</v>
      </c>
      <c r="C3535" s="2" t="s">
        <v>176</v>
      </c>
      <c r="D3535" s="2" t="s">
        <v>63</v>
      </c>
      <c r="E3535" s="2" t="s">
        <v>64</v>
      </c>
      <c r="F3535" s="2" t="s">
        <v>2251</v>
      </c>
      <c r="G3535" s="2">
        <v>4</v>
      </c>
      <c r="H3535" s="2" t="s">
        <v>35</v>
      </c>
    </row>
    <row r="3536" spans="1:8" x14ac:dyDescent="0.2">
      <c r="A3536" s="2">
        <v>6</v>
      </c>
      <c r="B3536" s="2" t="s">
        <v>1210</v>
      </c>
      <c r="C3536" s="2" t="s">
        <v>1210</v>
      </c>
      <c r="D3536" s="2" t="s">
        <v>27</v>
      </c>
      <c r="E3536" s="2" t="s">
        <v>28</v>
      </c>
      <c r="F3536" s="2" t="s">
        <v>29</v>
      </c>
      <c r="G3536" s="2">
        <v>4</v>
      </c>
      <c r="H3536" s="2" t="s">
        <v>185</v>
      </c>
    </row>
    <row r="3537" spans="1:8" x14ac:dyDescent="0.2">
      <c r="A3537" s="2">
        <v>7</v>
      </c>
      <c r="B3537" s="2" t="s">
        <v>151</v>
      </c>
      <c r="C3537" s="2" t="s">
        <v>151</v>
      </c>
      <c r="D3537" s="2" t="s">
        <v>71</v>
      </c>
      <c r="E3537" s="2" t="s">
        <v>70</v>
      </c>
      <c r="F3537" s="2" t="s">
        <v>8</v>
      </c>
      <c r="G3537" s="2">
        <v>4</v>
      </c>
      <c r="H3537" s="2" t="s">
        <v>72</v>
      </c>
    </row>
    <row r="3539" spans="1:8" x14ac:dyDescent="0.2">
      <c r="A3539" s="2" t="s">
        <v>2366</v>
      </c>
    </row>
    <row r="3540" spans="1:8" x14ac:dyDescent="0.2">
      <c r="A3540" s="2" t="s">
        <v>2367</v>
      </c>
    </row>
    <row r="3541" spans="1:8" x14ac:dyDescent="0.2">
      <c r="A3541" s="2">
        <v>1</v>
      </c>
      <c r="B3541" s="2" t="s">
        <v>438</v>
      </c>
      <c r="C3541" s="2" t="s">
        <v>439</v>
      </c>
      <c r="D3541" s="2" t="s">
        <v>37</v>
      </c>
      <c r="E3541" s="2" t="s">
        <v>38</v>
      </c>
      <c r="F3541" s="2" t="s">
        <v>8</v>
      </c>
      <c r="G3541" s="2">
        <v>3</v>
      </c>
      <c r="H3541" s="2" t="s">
        <v>39</v>
      </c>
    </row>
    <row r="3542" spans="1:8" x14ac:dyDescent="0.2">
      <c r="A3542" s="2">
        <v>2</v>
      </c>
      <c r="B3542" s="2" t="s">
        <v>456</v>
      </c>
      <c r="C3542" s="2" t="s">
        <v>456</v>
      </c>
      <c r="D3542" s="2" t="s">
        <v>37</v>
      </c>
      <c r="E3542" s="2" t="s">
        <v>38</v>
      </c>
      <c r="F3542" s="2" t="s">
        <v>8</v>
      </c>
      <c r="G3542" s="2">
        <v>1</v>
      </c>
      <c r="H3542" s="2" t="s">
        <v>909</v>
      </c>
    </row>
    <row r="3543" spans="1:8" x14ac:dyDescent="0.2">
      <c r="A3543" s="2">
        <v>3</v>
      </c>
      <c r="B3543" s="2" t="s">
        <v>860</v>
      </c>
      <c r="C3543" s="2" t="s">
        <v>181</v>
      </c>
      <c r="D3543" s="2" t="s">
        <v>63</v>
      </c>
      <c r="E3543" s="2" t="s">
        <v>64</v>
      </c>
      <c r="F3543" s="2" t="s">
        <v>2210</v>
      </c>
      <c r="G3543" s="2">
        <v>6</v>
      </c>
      <c r="H3543" s="2" t="s">
        <v>69</v>
      </c>
    </row>
    <row r="3544" spans="1:8" x14ac:dyDescent="0.2">
      <c r="A3544" s="2">
        <v>4</v>
      </c>
      <c r="B3544" s="2" t="s">
        <v>86</v>
      </c>
      <c r="C3544" s="2" t="s">
        <v>86</v>
      </c>
      <c r="D3544" s="2" t="s">
        <v>71</v>
      </c>
      <c r="E3544" s="2" t="s">
        <v>86</v>
      </c>
      <c r="F3544" s="2" t="s">
        <v>8</v>
      </c>
      <c r="G3544" s="2">
        <v>6</v>
      </c>
      <c r="H3544" s="2" t="s">
        <v>72</v>
      </c>
    </row>
    <row r="3545" spans="1:8" x14ac:dyDescent="0.2">
      <c r="A3545" s="2">
        <v>5</v>
      </c>
      <c r="B3545" s="2" t="s">
        <v>181</v>
      </c>
      <c r="C3545" s="2" t="s">
        <v>181</v>
      </c>
      <c r="D3545" s="2" t="s">
        <v>63</v>
      </c>
      <c r="E3545" s="2" t="s">
        <v>64</v>
      </c>
      <c r="F3545" s="2" t="s">
        <v>2076</v>
      </c>
      <c r="G3545" s="2">
        <v>6</v>
      </c>
      <c r="H3545" s="2" t="s">
        <v>15</v>
      </c>
    </row>
    <row r="3546" spans="1:8" x14ac:dyDescent="0.2">
      <c r="A3546" s="2">
        <v>6</v>
      </c>
      <c r="B3546" s="2" t="s">
        <v>716</v>
      </c>
      <c r="C3546" s="2" t="s">
        <v>716</v>
      </c>
      <c r="D3546" s="2" t="s">
        <v>18</v>
      </c>
      <c r="E3546" s="2" t="s">
        <v>133</v>
      </c>
      <c r="F3546" s="2" t="s">
        <v>2026</v>
      </c>
      <c r="G3546" s="2">
        <v>0</v>
      </c>
      <c r="H3546" s="2" t="s">
        <v>21</v>
      </c>
    </row>
    <row r="3547" spans="1:8" x14ac:dyDescent="0.2">
      <c r="A3547" s="2">
        <v>7</v>
      </c>
      <c r="B3547" s="2" t="s">
        <v>176</v>
      </c>
      <c r="C3547" s="2" t="s">
        <v>176</v>
      </c>
      <c r="D3547" s="2" t="s">
        <v>63</v>
      </c>
      <c r="E3547" s="2" t="s">
        <v>64</v>
      </c>
      <c r="F3547" s="2" t="s">
        <v>2023</v>
      </c>
      <c r="G3547" s="2">
        <v>9</v>
      </c>
      <c r="H3547" s="2" t="s">
        <v>289</v>
      </c>
    </row>
    <row r="3548" spans="1:8" x14ac:dyDescent="0.2">
      <c r="A3548" s="2">
        <v>8</v>
      </c>
      <c r="B3548" s="2" t="s">
        <v>107</v>
      </c>
      <c r="C3548" s="2" t="s">
        <v>108</v>
      </c>
      <c r="D3548" s="2" t="s">
        <v>90</v>
      </c>
      <c r="E3548" s="2" t="s">
        <v>19</v>
      </c>
      <c r="F3548" s="2" t="s">
        <v>2020</v>
      </c>
      <c r="G3548" s="2">
        <v>9</v>
      </c>
      <c r="H3548" s="2" t="s">
        <v>109</v>
      </c>
    </row>
    <row r="3549" spans="1:8" x14ac:dyDescent="0.2">
      <c r="A3549" s="2">
        <v>9</v>
      </c>
      <c r="B3549" s="2" t="s">
        <v>985</v>
      </c>
      <c r="C3549" s="2" t="s">
        <v>985</v>
      </c>
      <c r="D3549" s="2" t="s">
        <v>27</v>
      </c>
      <c r="E3549" s="2" t="s">
        <v>28</v>
      </c>
      <c r="F3549" s="2" t="s">
        <v>29</v>
      </c>
      <c r="G3549" s="2">
        <v>6</v>
      </c>
      <c r="H3549" s="2" t="s">
        <v>114</v>
      </c>
    </row>
    <row r="3550" spans="1:8" x14ac:dyDescent="0.2">
      <c r="A3550" s="2">
        <v>10</v>
      </c>
      <c r="B3550" s="2" t="s">
        <v>77</v>
      </c>
      <c r="C3550" s="2" t="s">
        <v>77</v>
      </c>
      <c r="D3550" s="2" t="s">
        <v>78</v>
      </c>
      <c r="E3550" s="2" t="s">
        <v>79</v>
      </c>
      <c r="F3550" s="2" t="s">
        <v>8</v>
      </c>
      <c r="G3550" s="2">
        <v>11</v>
      </c>
      <c r="H3550" s="2" t="s">
        <v>80</v>
      </c>
    </row>
    <row r="3551" spans="1:8" x14ac:dyDescent="0.2">
      <c r="A3551" s="2">
        <v>11</v>
      </c>
      <c r="B3551" s="2" t="s">
        <v>1070</v>
      </c>
      <c r="C3551" s="2" t="s">
        <v>1070</v>
      </c>
      <c r="D3551" s="2" t="s">
        <v>18</v>
      </c>
      <c r="E3551" s="2" t="s">
        <v>82</v>
      </c>
      <c r="F3551" s="2" t="s">
        <v>83</v>
      </c>
      <c r="G3551" s="2">
        <v>9</v>
      </c>
      <c r="H3551" s="2" t="s">
        <v>812</v>
      </c>
    </row>
    <row r="3552" spans="1:8" x14ac:dyDescent="0.2">
      <c r="A3552" s="2">
        <v>12</v>
      </c>
      <c r="B3552" s="2" t="s">
        <v>244</v>
      </c>
      <c r="C3552" s="2" t="s">
        <v>244</v>
      </c>
      <c r="D3552" s="2" t="s">
        <v>125</v>
      </c>
      <c r="E3552" s="2" t="s">
        <v>126</v>
      </c>
      <c r="F3552" s="2" t="s">
        <v>8</v>
      </c>
      <c r="G3552" s="2">
        <v>13</v>
      </c>
      <c r="H3552" s="2" t="s">
        <v>127</v>
      </c>
    </row>
    <row r="3553" spans="1:8" x14ac:dyDescent="0.2">
      <c r="A3553" s="2">
        <v>13</v>
      </c>
      <c r="B3553" s="2" t="s">
        <v>509</v>
      </c>
      <c r="C3553" s="2" t="s">
        <v>509</v>
      </c>
      <c r="D3553" s="2" t="s">
        <v>125</v>
      </c>
      <c r="E3553" s="2" t="s">
        <v>126</v>
      </c>
      <c r="F3553" s="2" t="s">
        <v>8</v>
      </c>
      <c r="G3553" s="2">
        <v>11</v>
      </c>
      <c r="H3553" s="2" t="s">
        <v>127</v>
      </c>
    </row>
    <row r="3554" spans="1:8" x14ac:dyDescent="0.2">
      <c r="A3554" s="2">
        <v>14</v>
      </c>
      <c r="B3554" s="2" t="s">
        <v>85</v>
      </c>
      <c r="C3554" s="2" t="s">
        <v>85</v>
      </c>
      <c r="D3554" s="2" t="s">
        <v>37</v>
      </c>
      <c r="E3554" s="2" t="s">
        <v>38</v>
      </c>
      <c r="F3554" s="2" t="s">
        <v>8</v>
      </c>
      <c r="G3554" s="2">
        <v>15</v>
      </c>
      <c r="H3554" s="2" t="s">
        <v>39</v>
      </c>
    </row>
    <row r="3555" spans="1:8" x14ac:dyDescent="0.2">
      <c r="A3555" s="2">
        <v>15</v>
      </c>
      <c r="B3555" s="2" t="s">
        <v>875</v>
      </c>
      <c r="C3555" s="2" t="s">
        <v>876</v>
      </c>
      <c r="D3555" s="2" t="s">
        <v>10</v>
      </c>
      <c r="E3555" s="2" t="s">
        <v>33</v>
      </c>
      <c r="F3555" s="2" t="s">
        <v>34</v>
      </c>
      <c r="G3555" s="2">
        <v>11</v>
      </c>
      <c r="H3555" s="2" t="s">
        <v>69</v>
      </c>
    </row>
    <row r="3556" spans="1:8" x14ac:dyDescent="0.2">
      <c r="A3556" s="2">
        <v>16</v>
      </c>
      <c r="B3556" s="2" t="s">
        <v>447</v>
      </c>
      <c r="C3556" s="2" t="s">
        <v>447</v>
      </c>
      <c r="D3556" s="2" t="s">
        <v>45</v>
      </c>
      <c r="E3556" s="2" t="s">
        <v>46</v>
      </c>
      <c r="F3556" s="2" t="s">
        <v>8</v>
      </c>
      <c r="G3556" s="2">
        <v>17</v>
      </c>
      <c r="H3556" s="2" t="s">
        <v>47</v>
      </c>
    </row>
    <row r="3557" spans="1:8" x14ac:dyDescent="0.2">
      <c r="A3557" s="2">
        <v>17</v>
      </c>
      <c r="B3557" s="2" t="s">
        <v>873</v>
      </c>
      <c r="C3557" s="2" t="s">
        <v>874</v>
      </c>
      <c r="D3557" s="2" t="s">
        <v>10</v>
      </c>
      <c r="E3557" s="2" t="s">
        <v>33</v>
      </c>
      <c r="F3557" s="2" t="s">
        <v>34</v>
      </c>
      <c r="G3557" s="2">
        <v>15</v>
      </c>
      <c r="H3557" s="2" t="s">
        <v>54</v>
      </c>
    </row>
    <row r="3558" spans="1:8" x14ac:dyDescent="0.2">
      <c r="A3558" s="2">
        <v>18</v>
      </c>
      <c r="B3558" s="2" t="s">
        <v>70</v>
      </c>
      <c r="C3558" s="2" t="s">
        <v>70</v>
      </c>
      <c r="D3558" s="2" t="s">
        <v>71</v>
      </c>
      <c r="E3558" s="2" t="s">
        <v>70</v>
      </c>
      <c r="F3558" s="2" t="s">
        <v>8</v>
      </c>
      <c r="G3558" s="2">
        <v>6</v>
      </c>
      <c r="H3558" s="2" t="s">
        <v>72</v>
      </c>
    </row>
    <row r="3560" spans="1:8" x14ac:dyDescent="0.2">
      <c r="A3560" s="2" t="s">
        <v>2368</v>
      </c>
    </row>
    <row r="3561" spans="1:8" x14ac:dyDescent="0.2">
      <c r="A3561" s="2" t="s">
        <v>2369</v>
      </c>
    </row>
    <row r="3562" spans="1:8" x14ac:dyDescent="0.2">
      <c r="A3562" s="2">
        <v>1</v>
      </c>
      <c r="B3562" s="2" t="s">
        <v>259</v>
      </c>
      <c r="C3562" s="2" t="s">
        <v>176</v>
      </c>
      <c r="D3562" s="2" t="s">
        <v>63</v>
      </c>
      <c r="E3562" s="2" t="s">
        <v>64</v>
      </c>
      <c r="F3562" s="2" t="s">
        <v>2023</v>
      </c>
      <c r="G3562" s="2">
        <v>2</v>
      </c>
      <c r="H3562" s="2" t="s">
        <v>15</v>
      </c>
    </row>
    <row r="3563" spans="1:8" x14ac:dyDescent="0.2">
      <c r="A3563" s="2">
        <v>2</v>
      </c>
      <c r="B3563" s="2" t="s">
        <v>1213</v>
      </c>
      <c r="C3563" s="2" t="s">
        <v>1214</v>
      </c>
      <c r="D3563" s="2" t="s">
        <v>18</v>
      </c>
      <c r="E3563" s="2" t="s">
        <v>19</v>
      </c>
      <c r="F3563" s="2" t="s">
        <v>2020</v>
      </c>
      <c r="G3563" s="2">
        <v>0</v>
      </c>
      <c r="H3563" s="2" t="s">
        <v>21</v>
      </c>
    </row>
    <row r="3564" spans="1:8" x14ac:dyDescent="0.2">
      <c r="A3564" s="2">
        <v>3</v>
      </c>
      <c r="B3564" s="2" t="s">
        <v>77</v>
      </c>
      <c r="C3564" s="2" t="s">
        <v>77</v>
      </c>
      <c r="D3564" s="2" t="s">
        <v>78</v>
      </c>
      <c r="E3564" s="2" t="s">
        <v>79</v>
      </c>
      <c r="F3564" s="2" t="s">
        <v>8</v>
      </c>
      <c r="G3564" s="2">
        <v>4</v>
      </c>
      <c r="H3564" s="2" t="s">
        <v>80</v>
      </c>
    </row>
    <row r="3565" spans="1:8" x14ac:dyDescent="0.2">
      <c r="A3565" s="2">
        <v>4</v>
      </c>
      <c r="B3565" s="2" t="s">
        <v>1000</v>
      </c>
      <c r="C3565" s="2" t="s">
        <v>1000</v>
      </c>
      <c r="D3565" s="2" t="s">
        <v>18</v>
      </c>
      <c r="E3565" s="2" t="s">
        <v>82</v>
      </c>
      <c r="F3565" s="2" t="s">
        <v>83</v>
      </c>
      <c r="G3565" s="2">
        <v>2</v>
      </c>
      <c r="H3565" s="2" t="s">
        <v>185</v>
      </c>
    </row>
    <row r="3566" spans="1:8" x14ac:dyDescent="0.2">
      <c r="A3566" s="2">
        <v>5</v>
      </c>
      <c r="B3566" s="2" t="s">
        <v>137</v>
      </c>
      <c r="C3566" s="2" t="s">
        <v>137</v>
      </c>
      <c r="D3566" s="2" t="s">
        <v>4</v>
      </c>
      <c r="E3566" s="2" t="s">
        <v>5</v>
      </c>
      <c r="F3566" s="2" t="s">
        <v>2044</v>
      </c>
      <c r="G3566" s="2">
        <v>7</v>
      </c>
      <c r="H3566" s="2" t="s">
        <v>7</v>
      </c>
    </row>
    <row r="3567" spans="1:8" x14ac:dyDescent="0.2">
      <c r="A3567" s="2">
        <v>6</v>
      </c>
      <c r="B3567" s="2" t="s">
        <v>1215</v>
      </c>
      <c r="C3567" s="2" t="s">
        <v>1215</v>
      </c>
      <c r="D3567" s="2" t="s">
        <v>27</v>
      </c>
      <c r="E3567" s="2" t="s">
        <v>28</v>
      </c>
      <c r="F3567" s="2" t="s">
        <v>29</v>
      </c>
      <c r="G3567" s="2">
        <v>7</v>
      </c>
      <c r="H3567" s="2" t="s">
        <v>30</v>
      </c>
    </row>
    <row r="3568" spans="1:8" x14ac:dyDescent="0.2">
      <c r="A3568" s="2">
        <v>7</v>
      </c>
      <c r="B3568" s="2" t="s">
        <v>1216</v>
      </c>
      <c r="C3568" s="2" t="s">
        <v>1216</v>
      </c>
      <c r="D3568" s="2" t="s">
        <v>10</v>
      </c>
      <c r="E3568" s="2" t="s">
        <v>11</v>
      </c>
      <c r="F3568" s="2" t="s">
        <v>12</v>
      </c>
      <c r="G3568" s="2">
        <v>4</v>
      </c>
      <c r="H3568" s="2" t="s">
        <v>35</v>
      </c>
    </row>
    <row r="3569" spans="1:8" x14ac:dyDescent="0.2">
      <c r="A3569" s="2">
        <v>8</v>
      </c>
      <c r="B3569" s="2" t="s">
        <v>341</v>
      </c>
      <c r="C3569" s="2" t="s">
        <v>341</v>
      </c>
      <c r="D3569" s="2" t="s">
        <v>37</v>
      </c>
      <c r="E3569" s="2" t="s">
        <v>38</v>
      </c>
      <c r="F3569" s="2" t="s">
        <v>8</v>
      </c>
      <c r="G3569" s="2">
        <v>10</v>
      </c>
      <c r="H3569" s="2" t="s">
        <v>39</v>
      </c>
    </row>
    <row r="3570" spans="1:8" x14ac:dyDescent="0.2">
      <c r="A3570" s="2">
        <v>9</v>
      </c>
      <c r="B3570" s="2" t="s">
        <v>1217</v>
      </c>
      <c r="C3570" s="2" t="s">
        <v>1217</v>
      </c>
      <c r="D3570" s="2" t="s">
        <v>10</v>
      </c>
      <c r="E3570" s="2" t="s">
        <v>11</v>
      </c>
      <c r="F3570" s="2" t="s">
        <v>12</v>
      </c>
      <c r="G3570" s="2">
        <v>10</v>
      </c>
      <c r="H3570" s="2" t="s">
        <v>13</v>
      </c>
    </row>
    <row r="3571" spans="1:8" x14ac:dyDescent="0.2">
      <c r="A3571" s="2">
        <v>10</v>
      </c>
      <c r="B3571" s="2" t="s">
        <v>1218</v>
      </c>
      <c r="C3571" s="2" t="s">
        <v>1218</v>
      </c>
      <c r="D3571" s="2" t="s">
        <v>10</v>
      </c>
      <c r="E3571" s="2" t="s">
        <v>11</v>
      </c>
      <c r="F3571" s="2" t="s">
        <v>12</v>
      </c>
      <c r="G3571" s="2">
        <v>4</v>
      </c>
      <c r="H3571" s="2" t="s">
        <v>69</v>
      </c>
    </row>
    <row r="3572" spans="1:8" x14ac:dyDescent="0.2">
      <c r="A3572" s="2">
        <v>11</v>
      </c>
      <c r="B3572" s="2" t="s">
        <v>86</v>
      </c>
      <c r="C3572" s="2" t="s">
        <v>86</v>
      </c>
      <c r="D3572" s="2" t="s">
        <v>71</v>
      </c>
      <c r="E3572" s="2" t="s">
        <v>86</v>
      </c>
      <c r="F3572" s="2" t="s">
        <v>8</v>
      </c>
      <c r="G3572" s="2">
        <v>2</v>
      </c>
      <c r="H3572" s="2" t="s">
        <v>72</v>
      </c>
    </row>
    <row r="3573" spans="1:8" x14ac:dyDescent="0.2">
      <c r="A3573" s="2">
        <v>12</v>
      </c>
      <c r="B3573" s="2" t="s">
        <v>77</v>
      </c>
      <c r="C3573" s="2" t="s">
        <v>77</v>
      </c>
      <c r="D3573" s="2" t="s">
        <v>78</v>
      </c>
      <c r="E3573" s="2" t="s">
        <v>79</v>
      </c>
      <c r="F3573" s="2" t="s">
        <v>8</v>
      </c>
      <c r="G3573" s="2">
        <v>13</v>
      </c>
      <c r="H3573" s="2" t="s">
        <v>80</v>
      </c>
    </row>
    <row r="3574" spans="1:8" x14ac:dyDescent="0.2">
      <c r="A3574" s="2">
        <v>13</v>
      </c>
      <c r="B3574" s="2" t="s">
        <v>1070</v>
      </c>
      <c r="C3574" s="2" t="s">
        <v>1070</v>
      </c>
      <c r="D3574" s="2" t="s">
        <v>18</v>
      </c>
      <c r="E3574" s="2" t="s">
        <v>82</v>
      </c>
      <c r="F3574" s="2" t="s">
        <v>83</v>
      </c>
      <c r="G3574" s="2">
        <v>2</v>
      </c>
      <c r="H3574" s="2" t="s">
        <v>84</v>
      </c>
    </row>
    <row r="3575" spans="1:8" x14ac:dyDescent="0.2">
      <c r="A3575" s="2">
        <v>14</v>
      </c>
      <c r="B3575" s="2" t="s">
        <v>85</v>
      </c>
      <c r="C3575" s="2" t="s">
        <v>85</v>
      </c>
      <c r="D3575" s="2" t="s">
        <v>37</v>
      </c>
      <c r="E3575" s="2" t="s">
        <v>38</v>
      </c>
      <c r="F3575" s="2" t="s">
        <v>8</v>
      </c>
      <c r="G3575" s="2">
        <v>16</v>
      </c>
      <c r="H3575" s="2" t="s">
        <v>39</v>
      </c>
    </row>
    <row r="3576" spans="1:8" x14ac:dyDescent="0.2">
      <c r="A3576" s="2">
        <v>15</v>
      </c>
      <c r="B3576" s="2" t="s">
        <v>460</v>
      </c>
      <c r="C3576" s="2" t="s">
        <v>460</v>
      </c>
      <c r="D3576" s="2" t="s">
        <v>27</v>
      </c>
      <c r="E3576" s="2" t="s">
        <v>28</v>
      </c>
      <c r="F3576" s="2" t="s">
        <v>29</v>
      </c>
      <c r="G3576" s="2">
        <v>16</v>
      </c>
      <c r="H3576" s="2" t="s">
        <v>30</v>
      </c>
    </row>
    <row r="3577" spans="1:8" x14ac:dyDescent="0.2">
      <c r="A3577" s="2">
        <v>16</v>
      </c>
      <c r="B3577" s="2" t="s">
        <v>1219</v>
      </c>
      <c r="C3577" s="2" t="s">
        <v>957</v>
      </c>
      <c r="D3577" s="2" t="s">
        <v>10</v>
      </c>
      <c r="E3577" s="2" t="s">
        <v>33</v>
      </c>
      <c r="F3577" s="2" t="s">
        <v>34</v>
      </c>
      <c r="G3577" s="2">
        <v>13</v>
      </c>
      <c r="H3577" s="2" t="s">
        <v>69</v>
      </c>
    </row>
    <row r="3578" spans="1:8" x14ac:dyDescent="0.2">
      <c r="A3578" s="2">
        <v>17</v>
      </c>
      <c r="B3578" s="2" t="s">
        <v>44</v>
      </c>
      <c r="C3578" s="2" t="s">
        <v>44</v>
      </c>
      <c r="D3578" s="2" t="s">
        <v>45</v>
      </c>
      <c r="E3578" s="2" t="s">
        <v>46</v>
      </c>
      <c r="F3578" s="2" t="s">
        <v>8</v>
      </c>
      <c r="G3578" s="2">
        <v>18</v>
      </c>
      <c r="H3578" s="2" t="s">
        <v>47</v>
      </c>
    </row>
    <row r="3579" spans="1:8" x14ac:dyDescent="0.2">
      <c r="A3579" s="2">
        <v>18</v>
      </c>
      <c r="B3579" s="2" t="s">
        <v>1129</v>
      </c>
      <c r="C3579" s="2" t="s">
        <v>707</v>
      </c>
      <c r="D3579" s="2" t="s">
        <v>10</v>
      </c>
      <c r="E3579" s="2" t="s">
        <v>33</v>
      </c>
      <c r="F3579" s="2" t="s">
        <v>34</v>
      </c>
      <c r="G3579" s="2">
        <v>16</v>
      </c>
      <c r="H3579" s="2" t="s">
        <v>54</v>
      </c>
    </row>
    <row r="3580" spans="1:8" x14ac:dyDescent="0.2">
      <c r="A3580" s="2">
        <v>19</v>
      </c>
      <c r="B3580" s="2" t="s">
        <v>70</v>
      </c>
      <c r="C3580" s="2" t="s">
        <v>70</v>
      </c>
      <c r="D3580" s="2" t="s">
        <v>71</v>
      </c>
      <c r="E3580" s="2" t="s">
        <v>70</v>
      </c>
      <c r="F3580" s="2" t="s">
        <v>8</v>
      </c>
      <c r="G3580" s="2">
        <v>2</v>
      </c>
      <c r="H3580" s="2" t="s">
        <v>72</v>
      </c>
    </row>
    <row r="3582" spans="1:8" x14ac:dyDescent="0.2">
      <c r="A3582" s="2" t="s">
        <v>2370</v>
      </c>
    </row>
    <row r="3583" spans="1:8" x14ac:dyDescent="0.2">
      <c r="A3583" s="2" t="s">
        <v>2371</v>
      </c>
    </row>
    <row r="3584" spans="1:8" x14ac:dyDescent="0.2">
      <c r="A3584" s="2">
        <v>1</v>
      </c>
      <c r="B3584" s="2" t="s">
        <v>438</v>
      </c>
      <c r="C3584" s="2" t="s">
        <v>439</v>
      </c>
      <c r="D3584" s="2" t="s">
        <v>96</v>
      </c>
      <c r="E3584" s="2" t="s">
        <v>38</v>
      </c>
      <c r="F3584" s="2" t="s">
        <v>8</v>
      </c>
      <c r="G3584" s="2">
        <v>4</v>
      </c>
      <c r="H3584" s="2" t="s">
        <v>80</v>
      </c>
    </row>
    <row r="3585" spans="1:8" x14ac:dyDescent="0.2">
      <c r="A3585" s="2">
        <v>2</v>
      </c>
      <c r="B3585" s="2" t="s">
        <v>176</v>
      </c>
      <c r="C3585" s="2" t="s">
        <v>176</v>
      </c>
      <c r="D3585" s="2" t="s">
        <v>63</v>
      </c>
      <c r="E3585" s="2" t="s">
        <v>64</v>
      </c>
      <c r="F3585" s="2" t="s">
        <v>2023</v>
      </c>
      <c r="G3585" s="2">
        <v>4</v>
      </c>
      <c r="H3585" s="2" t="s">
        <v>218</v>
      </c>
    </row>
    <row r="3586" spans="1:8" x14ac:dyDescent="0.2">
      <c r="A3586" s="2">
        <v>3</v>
      </c>
      <c r="B3586" s="2" t="s">
        <v>107</v>
      </c>
      <c r="C3586" s="2" t="s">
        <v>108</v>
      </c>
      <c r="D3586" s="2" t="s">
        <v>90</v>
      </c>
      <c r="E3586" s="2" t="s">
        <v>19</v>
      </c>
      <c r="F3586" s="2" t="s">
        <v>2020</v>
      </c>
      <c r="G3586" s="2">
        <v>4</v>
      </c>
      <c r="H3586" s="2" t="s">
        <v>219</v>
      </c>
    </row>
    <row r="3587" spans="1:8" x14ac:dyDescent="0.2">
      <c r="A3587" s="2">
        <v>4</v>
      </c>
      <c r="B3587" s="2" t="s">
        <v>1097</v>
      </c>
      <c r="C3587" s="2" t="s">
        <v>209</v>
      </c>
      <c r="D3587" s="2" t="s">
        <v>18</v>
      </c>
      <c r="E3587" s="2" t="s">
        <v>221</v>
      </c>
      <c r="F3587" s="2" t="s">
        <v>2024</v>
      </c>
      <c r="G3587" s="2">
        <v>17</v>
      </c>
      <c r="H3587" s="2" t="s">
        <v>84</v>
      </c>
    </row>
    <row r="3588" spans="1:8" x14ac:dyDescent="0.2">
      <c r="A3588" s="2">
        <v>5</v>
      </c>
      <c r="B3588" s="2" t="s">
        <v>510</v>
      </c>
      <c r="C3588" s="2" t="s">
        <v>510</v>
      </c>
      <c r="D3588" s="2" t="s">
        <v>37</v>
      </c>
      <c r="E3588" s="2" t="s">
        <v>38</v>
      </c>
      <c r="F3588" s="2" t="s">
        <v>8</v>
      </c>
      <c r="G3588" s="2">
        <v>7</v>
      </c>
      <c r="H3588" s="2" t="s">
        <v>39</v>
      </c>
    </row>
    <row r="3589" spans="1:8" x14ac:dyDescent="0.2">
      <c r="A3589" s="2">
        <v>6</v>
      </c>
      <c r="B3589" s="2" t="s">
        <v>137</v>
      </c>
      <c r="C3589" s="2" t="s">
        <v>137</v>
      </c>
      <c r="D3589" s="2" t="s">
        <v>4</v>
      </c>
      <c r="E3589" s="2" t="s">
        <v>5</v>
      </c>
      <c r="F3589" s="2" t="s">
        <v>2044</v>
      </c>
      <c r="G3589" s="2">
        <v>7</v>
      </c>
      <c r="H3589" s="2" t="s">
        <v>7</v>
      </c>
    </row>
    <row r="3590" spans="1:8" x14ac:dyDescent="0.2">
      <c r="A3590" s="2">
        <v>7</v>
      </c>
      <c r="B3590" s="2" t="s">
        <v>14</v>
      </c>
      <c r="C3590" s="2" t="s">
        <v>14</v>
      </c>
      <c r="D3590" s="2" t="s">
        <v>10</v>
      </c>
      <c r="E3590" s="2" t="s">
        <v>11</v>
      </c>
      <c r="F3590" s="2" t="s">
        <v>12</v>
      </c>
      <c r="G3590" s="2">
        <v>4</v>
      </c>
      <c r="H3590" s="2" t="s">
        <v>69</v>
      </c>
    </row>
    <row r="3591" spans="1:8" x14ac:dyDescent="0.2">
      <c r="A3591" s="2">
        <v>8</v>
      </c>
      <c r="B3591" s="2" t="s">
        <v>86</v>
      </c>
      <c r="C3591" s="2" t="s">
        <v>86</v>
      </c>
      <c r="D3591" s="2" t="s">
        <v>71</v>
      </c>
      <c r="E3591" s="2" t="s">
        <v>86</v>
      </c>
      <c r="F3591" s="2" t="s">
        <v>8</v>
      </c>
      <c r="G3591" s="2">
        <v>9</v>
      </c>
      <c r="H3591" s="2" t="s">
        <v>72</v>
      </c>
    </row>
    <row r="3592" spans="1:8" x14ac:dyDescent="0.2">
      <c r="A3592" s="2">
        <v>9</v>
      </c>
      <c r="B3592" s="2" t="s">
        <v>128</v>
      </c>
      <c r="C3592" s="2" t="s">
        <v>128</v>
      </c>
      <c r="D3592" s="2" t="s">
        <v>10</v>
      </c>
      <c r="E3592" s="2" t="s">
        <v>11</v>
      </c>
      <c r="F3592" s="2" t="s">
        <v>12</v>
      </c>
      <c r="G3592" s="2">
        <v>17</v>
      </c>
      <c r="H3592" s="2" t="s">
        <v>15</v>
      </c>
    </row>
    <row r="3593" spans="1:8" x14ac:dyDescent="0.2">
      <c r="A3593" s="2">
        <v>10</v>
      </c>
      <c r="B3593" s="2" t="s">
        <v>49</v>
      </c>
      <c r="C3593" s="2" t="s">
        <v>49</v>
      </c>
      <c r="D3593" s="2" t="s">
        <v>37</v>
      </c>
      <c r="E3593" s="2" t="s">
        <v>38</v>
      </c>
      <c r="F3593" s="2" t="s">
        <v>8</v>
      </c>
      <c r="G3593" s="2">
        <v>11</v>
      </c>
      <c r="H3593" s="2" t="s">
        <v>39</v>
      </c>
    </row>
    <row r="3594" spans="1:8" x14ac:dyDescent="0.2">
      <c r="A3594" s="2">
        <v>11</v>
      </c>
      <c r="B3594" s="2" t="s">
        <v>1225</v>
      </c>
      <c r="C3594" s="2" t="s">
        <v>1226</v>
      </c>
      <c r="D3594" s="2" t="s">
        <v>10</v>
      </c>
      <c r="E3594" s="2" t="s">
        <v>33</v>
      </c>
      <c r="F3594" s="2" t="s">
        <v>34</v>
      </c>
      <c r="G3594" s="2">
        <v>9</v>
      </c>
      <c r="H3594" s="2" t="s">
        <v>43</v>
      </c>
    </row>
    <row r="3595" spans="1:8" x14ac:dyDescent="0.2">
      <c r="A3595" s="2">
        <v>12</v>
      </c>
      <c r="B3595" s="2" t="s">
        <v>468</v>
      </c>
      <c r="C3595" s="2" t="s">
        <v>468</v>
      </c>
      <c r="D3595" s="2" t="s">
        <v>37</v>
      </c>
      <c r="E3595" s="2" t="s">
        <v>38</v>
      </c>
      <c r="F3595" s="2" t="s">
        <v>8</v>
      </c>
      <c r="G3595" s="2">
        <v>15</v>
      </c>
      <c r="H3595" s="2" t="s">
        <v>39</v>
      </c>
    </row>
    <row r="3596" spans="1:8" x14ac:dyDescent="0.2">
      <c r="A3596" s="2">
        <v>13</v>
      </c>
      <c r="B3596" s="2" t="s">
        <v>1227</v>
      </c>
      <c r="C3596" s="2" t="s">
        <v>1227</v>
      </c>
      <c r="D3596" s="2" t="s">
        <v>27</v>
      </c>
      <c r="E3596" s="2" t="s">
        <v>28</v>
      </c>
      <c r="F3596" s="2" t="s">
        <v>29</v>
      </c>
      <c r="G3596" s="2">
        <v>15</v>
      </c>
      <c r="H3596" s="2" t="s">
        <v>30</v>
      </c>
    </row>
    <row r="3597" spans="1:8" x14ac:dyDescent="0.2">
      <c r="A3597" s="2">
        <v>14</v>
      </c>
      <c r="B3597" s="2" t="s">
        <v>909</v>
      </c>
      <c r="C3597" s="2" t="s">
        <v>909</v>
      </c>
      <c r="D3597" s="2" t="s">
        <v>18</v>
      </c>
      <c r="E3597" s="2" t="s">
        <v>221</v>
      </c>
      <c r="F3597" s="2" t="s">
        <v>2025</v>
      </c>
      <c r="G3597" s="2">
        <v>15</v>
      </c>
      <c r="H3597" s="2" t="s">
        <v>30</v>
      </c>
    </row>
    <row r="3598" spans="1:8" x14ac:dyDescent="0.2">
      <c r="A3598" s="2">
        <v>15</v>
      </c>
      <c r="B3598" s="2" t="s">
        <v>207</v>
      </c>
      <c r="C3598" s="2" t="s">
        <v>207</v>
      </c>
      <c r="D3598" s="2" t="s">
        <v>10</v>
      </c>
      <c r="E3598" s="2" t="s">
        <v>11</v>
      </c>
      <c r="F3598" s="2" t="s">
        <v>12</v>
      </c>
      <c r="G3598" s="2">
        <v>11</v>
      </c>
      <c r="H3598" s="2" t="s">
        <v>43</v>
      </c>
    </row>
    <row r="3599" spans="1:8" x14ac:dyDescent="0.2">
      <c r="A3599" s="2">
        <v>16</v>
      </c>
      <c r="B3599" s="2" t="s">
        <v>425</v>
      </c>
      <c r="C3599" s="2" t="s">
        <v>132</v>
      </c>
      <c r="D3599" s="2" t="s">
        <v>90</v>
      </c>
      <c r="E3599" s="2" t="s">
        <v>19</v>
      </c>
      <c r="F3599" s="2" t="s">
        <v>2020</v>
      </c>
      <c r="G3599" s="2">
        <v>17</v>
      </c>
      <c r="H3599" s="2" t="s">
        <v>93</v>
      </c>
    </row>
    <row r="3600" spans="1:8" x14ac:dyDescent="0.2">
      <c r="A3600" s="2">
        <v>17</v>
      </c>
      <c r="B3600" s="2" t="s">
        <v>832</v>
      </c>
      <c r="C3600" s="2" t="s">
        <v>225</v>
      </c>
      <c r="D3600" s="2" t="s">
        <v>18</v>
      </c>
      <c r="E3600" s="2" t="s">
        <v>221</v>
      </c>
      <c r="F3600" s="2" t="s">
        <v>2025</v>
      </c>
      <c r="G3600" s="2">
        <v>0</v>
      </c>
      <c r="H3600" s="2" t="s">
        <v>21</v>
      </c>
    </row>
    <row r="3601" spans="1:8" x14ac:dyDescent="0.2">
      <c r="A3601" s="2">
        <v>18</v>
      </c>
      <c r="B3601" s="2" t="s">
        <v>723</v>
      </c>
      <c r="C3601" s="2" t="s">
        <v>723</v>
      </c>
      <c r="D3601" s="2" t="s">
        <v>37</v>
      </c>
      <c r="E3601" s="2" t="s">
        <v>38</v>
      </c>
      <c r="F3601" s="2" t="s">
        <v>8</v>
      </c>
      <c r="G3601" s="2">
        <v>20</v>
      </c>
      <c r="H3601" s="2" t="s">
        <v>39</v>
      </c>
    </row>
    <row r="3602" spans="1:8" x14ac:dyDescent="0.2">
      <c r="A3602" s="2">
        <v>19</v>
      </c>
      <c r="B3602" s="2" t="s">
        <v>3</v>
      </c>
      <c r="C3602" s="2" t="s">
        <v>3</v>
      </c>
      <c r="D3602" s="2" t="s">
        <v>4</v>
      </c>
      <c r="E3602" s="2" t="s">
        <v>5</v>
      </c>
      <c r="F3602" s="2" t="s">
        <v>2015</v>
      </c>
      <c r="G3602" s="2">
        <v>20</v>
      </c>
      <c r="H3602" s="2" t="s">
        <v>7</v>
      </c>
    </row>
    <row r="3603" spans="1:8" x14ac:dyDescent="0.2">
      <c r="A3603" s="2">
        <v>20</v>
      </c>
      <c r="B3603" s="2" t="s">
        <v>236</v>
      </c>
      <c r="C3603" s="2" t="s">
        <v>236</v>
      </c>
      <c r="D3603" s="2" t="s">
        <v>10</v>
      </c>
      <c r="E3603" s="2" t="s">
        <v>11</v>
      </c>
      <c r="F3603" s="2" t="s">
        <v>12</v>
      </c>
      <c r="G3603" s="2">
        <v>17</v>
      </c>
      <c r="H3603" s="2" t="s">
        <v>69</v>
      </c>
    </row>
    <row r="3604" spans="1:8" x14ac:dyDescent="0.2">
      <c r="A3604" s="2">
        <v>21</v>
      </c>
      <c r="B3604" s="2" t="s">
        <v>216</v>
      </c>
      <c r="C3604" s="2" t="s">
        <v>216</v>
      </c>
      <c r="D3604" s="2" t="s">
        <v>37</v>
      </c>
      <c r="E3604" s="2" t="s">
        <v>38</v>
      </c>
      <c r="F3604" s="2" t="s">
        <v>8</v>
      </c>
      <c r="G3604" s="2">
        <v>22</v>
      </c>
      <c r="H3604" s="2" t="s">
        <v>39</v>
      </c>
    </row>
    <row r="3605" spans="1:8" x14ac:dyDescent="0.2">
      <c r="A3605" s="2">
        <v>22</v>
      </c>
      <c r="B3605" s="2">
        <v>1995</v>
      </c>
      <c r="C3605" s="2">
        <v>1995</v>
      </c>
      <c r="D3605" s="2" t="s">
        <v>66</v>
      </c>
      <c r="E3605" s="2" t="s">
        <v>67</v>
      </c>
      <c r="F3605" s="2" t="s">
        <v>68</v>
      </c>
      <c r="G3605" s="2">
        <v>17</v>
      </c>
      <c r="H3605" s="2" t="s">
        <v>69</v>
      </c>
    </row>
    <row r="3606" spans="1:8" x14ac:dyDescent="0.2">
      <c r="A3606" s="2">
        <v>23</v>
      </c>
      <c r="B3606" s="2" t="s">
        <v>77</v>
      </c>
      <c r="C3606" s="2" t="s">
        <v>77</v>
      </c>
      <c r="D3606" s="2" t="s">
        <v>37</v>
      </c>
      <c r="E3606" s="2" t="s">
        <v>38</v>
      </c>
      <c r="F3606" s="2" t="s">
        <v>8</v>
      </c>
      <c r="G3606" s="2">
        <v>24</v>
      </c>
      <c r="H3606" s="2" t="s">
        <v>39</v>
      </c>
    </row>
    <row r="3607" spans="1:8" x14ac:dyDescent="0.2">
      <c r="A3607" s="2">
        <v>24</v>
      </c>
      <c r="B3607" s="2">
        <v>1999</v>
      </c>
      <c r="C3607" s="2">
        <v>1999</v>
      </c>
      <c r="D3607" s="2" t="s">
        <v>66</v>
      </c>
      <c r="E3607" s="2" t="s">
        <v>67</v>
      </c>
      <c r="F3607" s="2" t="s">
        <v>68</v>
      </c>
      <c r="G3607" s="2">
        <v>17</v>
      </c>
      <c r="H3607" s="2" t="s">
        <v>69</v>
      </c>
    </row>
    <row r="3608" spans="1:8" x14ac:dyDescent="0.2">
      <c r="A3608" s="2">
        <v>25</v>
      </c>
      <c r="B3608" s="2" t="s">
        <v>86</v>
      </c>
      <c r="C3608" s="2" t="s">
        <v>86</v>
      </c>
      <c r="D3608" s="2" t="s">
        <v>71</v>
      </c>
      <c r="E3608" s="2" t="s">
        <v>86</v>
      </c>
      <c r="F3608" s="2" t="s">
        <v>8</v>
      </c>
      <c r="G3608" s="2">
        <v>29</v>
      </c>
      <c r="H3608" s="2" t="s">
        <v>72</v>
      </c>
    </row>
    <row r="3609" spans="1:8" x14ac:dyDescent="0.2">
      <c r="A3609" s="2">
        <v>26</v>
      </c>
      <c r="B3609" s="2" t="s">
        <v>44</v>
      </c>
      <c r="C3609" s="2" t="s">
        <v>44</v>
      </c>
      <c r="D3609" s="2" t="s">
        <v>45</v>
      </c>
      <c r="E3609" s="2" t="s">
        <v>46</v>
      </c>
      <c r="F3609" s="2" t="s">
        <v>8</v>
      </c>
      <c r="G3609" s="2">
        <v>29</v>
      </c>
      <c r="H3609" s="2" t="s">
        <v>47</v>
      </c>
    </row>
    <row r="3610" spans="1:8" x14ac:dyDescent="0.2">
      <c r="A3610" s="2">
        <v>27</v>
      </c>
      <c r="B3610" s="2" t="s">
        <v>831</v>
      </c>
      <c r="C3610" s="2" t="s">
        <v>831</v>
      </c>
      <c r="D3610" s="2" t="s">
        <v>125</v>
      </c>
      <c r="E3610" s="2" t="s">
        <v>126</v>
      </c>
      <c r="F3610" s="2" t="s">
        <v>294</v>
      </c>
      <c r="G3610" s="2">
        <v>29</v>
      </c>
      <c r="H3610" s="2" t="s">
        <v>127</v>
      </c>
    </row>
    <row r="3611" spans="1:8" x14ac:dyDescent="0.2">
      <c r="A3611" s="2">
        <v>28</v>
      </c>
      <c r="B3611" s="2" t="s">
        <v>176</v>
      </c>
      <c r="C3611" s="2" t="s">
        <v>176</v>
      </c>
      <c r="D3611" s="2" t="s">
        <v>63</v>
      </c>
      <c r="E3611" s="2" t="s">
        <v>64</v>
      </c>
      <c r="F3611" s="2" t="s">
        <v>2023</v>
      </c>
      <c r="G3611" s="2">
        <v>29</v>
      </c>
      <c r="H3611" s="2" t="s">
        <v>15</v>
      </c>
    </row>
    <row r="3612" spans="1:8" x14ac:dyDescent="0.2">
      <c r="A3612" s="2">
        <v>29</v>
      </c>
      <c r="B3612" s="2" t="s">
        <v>824</v>
      </c>
      <c r="C3612" s="2" t="s">
        <v>302</v>
      </c>
      <c r="D3612" s="2" t="s">
        <v>18</v>
      </c>
      <c r="E3612" s="2" t="s">
        <v>57</v>
      </c>
      <c r="F3612" s="2" t="s">
        <v>2049</v>
      </c>
      <c r="G3612" s="2">
        <v>17</v>
      </c>
      <c r="H3612" s="2" t="s">
        <v>54</v>
      </c>
    </row>
    <row r="3613" spans="1:8" x14ac:dyDescent="0.2">
      <c r="A3613" s="2">
        <v>30</v>
      </c>
      <c r="B3613" s="2" t="s">
        <v>216</v>
      </c>
      <c r="C3613" s="2" t="s">
        <v>216</v>
      </c>
      <c r="D3613" s="2" t="s">
        <v>37</v>
      </c>
      <c r="E3613" s="2" t="s">
        <v>38</v>
      </c>
      <c r="F3613" s="2" t="s">
        <v>8</v>
      </c>
      <c r="G3613" s="2">
        <v>31</v>
      </c>
      <c r="H3613" s="2" t="s">
        <v>39</v>
      </c>
    </row>
    <row r="3614" spans="1:8" x14ac:dyDescent="0.2">
      <c r="A3614" s="2">
        <v>31</v>
      </c>
      <c r="B3614" s="2">
        <v>2000</v>
      </c>
      <c r="C3614" s="2">
        <v>2000</v>
      </c>
      <c r="D3614" s="2" t="s">
        <v>66</v>
      </c>
      <c r="E3614" s="2" t="s">
        <v>67</v>
      </c>
      <c r="F3614" s="2" t="s">
        <v>68</v>
      </c>
      <c r="G3614" s="2">
        <v>29</v>
      </c>
      <c r="H3614" s="2" t="s">
        <v>69</v>
      </c>
    </row>
    <row r="3615" spans="1:8" x14ac:dyDescent="0.2">
      <c r="A3615" s="2">
        <v>32</v>
      </c>
      <c r="B3615" s="2" t="s">
        <v>77</v>
      </c>
      <c r="C3615" s="2" t="s">
        <v>77</v>
      </c>
      <c r="D3615" s="2" t="s">
        <v>37</v>
      </c>
      <c r="E3615" s="2" t="s">
        <v>38</v>
      </c>
      <c r="F3615" s="2" t="s">
        <v>8</v>
      </c>
      <c r="G3615" s="2">
        <v>33</v>
      </c>
      <c r="H3615" s="2" t="s">
        <v>39</v>
      </c>
    </row>
    <row r="3616" spans="1:8" x14ac:dyDescent="0.2">
      <c r="A3616" s="2">
        <v>33</v>
      </c>
      <c r="B3616" s="2">
        <v>2002</v>
      </c>
      <c r="C3616" s="2">
        <v>2002</v>
      </c>
      <c r="D3616" s="2" t="s">
        <v>66</v>
      </c>
      <c r="E3616" s="2" t="s">
        <v>67</v>
      </c>
      <c r="F3616" s="2" t="s">
        <v>68</v>
      </c>
      <c r="G3616" s="2">
        <v>31</v>
      </c>
      <c r="H3616" s="2" t="s">
        <v>43</v>
      </c>
    </row>
    <row r="3617" spans="1:8" x14ac:dyDescent="0.2">
      <c r="A3617" s="2">
        <v>34</v>
      </c>
      <c r="B3617" s="2" t="s">
        <v>77</v>
      </c>
      <c r="C3617" s="2" t="s">
        <v>77</v>
      </c>
      <c r="D3617" s="2" t="s">
        <v>37</v>
      </c>
      <c r="E3617" s="2" t="s">
        <v>38</v>
      </c>
      <c r="F3617" s="2" t="s">
        <v>8</v>
      </c>
      <c r="G3617" s="2">
        <v>36</v>
      </c>
      <c r="H3617" s="2" t="s">
        <v>39</v>
      </c>
    </row>
    <row r="3618" spans="1:8" x14ac:dyDescent="0.2">
      <c r="A3618" s="2">
        <v>35</v>
      </c>
      <c r="B3618" s="2" t="s">
        <v>3</v>
      </c>
      <c r="C3618" s="2" t="s">
        <v>3</v>
      </c>
      <c r="D3618" s="2" t="s">
        <v>4</v>
      </c>
      <c r="E3618" s="2" t="s">
        <v>5</v>
      </c>
      <c r="F3618" s="2" t="s">
        <v>2015</v>
      </c>
      <c r="G3618" s="2">
        <v>36</v>
      </c>
      <c r="H3618" s="2" t="s">
        <v>7</v>
      </c>
    </row>
    <row r="3619" spans="1:8" x14ac:dyDescent="0.2">
      <c r="A3619" s="2">
        <v>36</v>
      </c>
      <c r="B3619" s="2" t="s">
        <v>335</v>
      </c>
      <c r="C3619" s="2" t="s">
        <v>335</v>
      </c>
      <c r="D3619" s="2" t="s">
        <v>10</v>
      </c>
      <c r="E3619" s="2" t="s">
        <v>11</v>
      </c>
      <c r="F3619" s="2" t="s">
        <v>12</v>
      </c>
      <c r="G3619" s="2">
        <v>17</v>
      </c>
      <c r="H3619" s="2" t="s">
        <v>69</v>
      </c>
    </row>
    <row r="3620" spans="1:8" x14ac:dyDescent="0.2">
      <c r="A3620" s="2">
        <v>37</v>
      </c>
      <c r="B3620" s="2" t="s">
        <v>49</v>
      </c>
      <c r="C3620" s="2" t="s">
        <v>49</v>
      </c>
      <c r="D3620" s="2" t="s">
        <v>37</v>
      </c>
      <c r="E3620" s="2" t="s">
        <v>38</v>
      </c>
      <c r="F3620" s="2" t="s">
        <v>8</v>
      </c>
      <c r="G3620" s="2">
        <v>38</v>
      </c>
      <c r="H3620" s="2" t="s">
        <v>39</v>
      </c>
    </row>
    <row r="3621" spans="1:8" x14ac:dyDescent="0.2">
      <c r="A3621" s="2">
        <v>38</v>
      </c>
      <c r="B3621" s="2">
        <v>1995</v>
      </c>
      <c r="C3621" s="2">
        <v>1995</v>
      </c>
      <c r="D3621" s="2" t="s">
        <v>66</v>
      </c>
      <c r="E3621" s="2" t="s">
        <v>67</v>
      </c>
      <c r="F3621" s="2" t="s">
        <v>68</v>
      </c>
      <c r="G3621" s="2">
        <v>36</v>
      </c>
      <c r="H3621" s="2" t="s">
        <v>43</v>
      </c>
    </row>
    <row r="3622" spans="1:8" x14ac:dyDescent="0.2">
      <c r="A3622" s="2">
        <v>39</v>
      </c>
      <c r="B3622" s="2" t="s">
        <v>86</v>
      </c>
      <c r="C3622" s="2" t="s">
        <v>86</v>
      </c>
      <c r="D3622" s="2" t="s">
        <v>71</v>
      </c>
      <c r="E3622" s="2" t="s">
        <v>86</v>
      </c>
      <c r="F3622" s="2" t="s">
        <v>8</v>
      </c>
      <c r="G3622" s="2">
        <v>41</v>
      </c>
      <c r="H3622" s="2" t="s">
        <v>72</v>
      </c>
    </row>
    <row r="3623" spans="1:8" x14ac:dyDescent="0.2">
      <c r="A3623" s="2">
        <v>40</v>
      </c>
      <c r="B3623" s="2" t="s">
        <v>543</v>
      </c>
      <c r="C3623" s="2" t="s">
        <v>543</v>
      </c>
      <c r="D3623" s="2" t="s">
        <v>125</v>
      </c>
      <c r="E3623" s="2" t="s">
        <v>567</v>
      </c>
      <c r="F3623" s="2" t="s">
        <v>113</v>
      </c>
      <c r="G3623" s="2">
        <v>41</v>
      </c>
      <c r="H3623" s="2" t="s">
        <v>127</v>
      </c>
    </row>
    <row r="3624" spans="1:8" x14ac:dyDescent="0.2">
      <c r="A3624" s="2">
        <v>41</v>
      </c>
      <c r="B3624" s="2" t="s">
        <v>351</v>
      </c>
      <c r="C3624" s="2" t="s">
        <v>351</v>
      </c>
      <c r="D3624" s="2" t="s">
        <v>27</v>
      </c>
      <c r="E3624" s="2" t="s">
        <v>112</v>
      </c>
      <c r="F3624" s="2" t="s">
        <v>113</v>
      </c>
      <c r="G3624" s="2">
        <v>17</v>
      </c>
      <c r="H3624" s="2" t="s">
        <v>54</v>
      </c>
    </row>
    <row r="3625" spans="1:8" x14ac:dyDescent="0.2">
      <c r="A3625" s="2">
        <v>42</v>
      </c>
      <c r="B3625" s="2" t="s">
        <v>115</v>
      </c>
      <c r="C3625" s="2" t="s">
        <v>115</v>
      </c>
      <c r="D3625" s="2" t="s">
        <v>37</v>
      </c>
      <c r="E3625" s="2" t="s">
        <v>38</v>
      </c>
      <c r="F3625" s="2" t="s">
        <v>8</v>
      </c>
      <c r="G3625" s="2">
        <v>45</v>
      </c>
      <c r="H3625" s="2" t="s">
        <v>39</v>
      </c>
    </row>
    <row r="3626" spans="1:8" x14ac:dyDescent="0.2">
      <c r="A3626" s="2">
        <v>43</v>
      </c>
      <c r="B3626" s="2" t="s">
        <v>137</v>
      </c>
      <c r="C3626" s="2" t="s">
        <v>137</v>
      </c>
      <c r="D3626" s="2" t="s">
        <v>4</v>
      </c>
      <c r="E3626" s="2" t="s">
        <v>5</v>
      </c>
      <c r="F3626" s="2" t="s">
        <v>2044</v>
      </c>
      <c r="G3626" s="2">
        <v>45</v>
      </c>
      <c r="H3626" s="2" t="s">
        <v>7</v>
      </c>
    </row>
    <row r="3627" spans="1:8" x14ac:dyDescent="0.2">
      <c r="A3627" s="2">
        <v>44</v>
      </c>
      <c r="B3627" s="2">
        <v>70</v>
      </c>
      <c r="C3627" s="2">
        <v>70</v>
      </c>
      <c r="D3627" s="2" t="s">
        <v>66</v>
      </c>
      <c r="E3627" s="2" t="s">
        <v>67</v>
      </c>
      <c r="F3627" s="2" t="s">
        <v>68</v>
      </c>
      <c r="G3627" s="2">
        <v>45</v>
      </c>
      <c r="H3627" s="2" t="s">
        <v>170</v>
      </c>
    </row>
    <row r="3628" spans="1:8" x14ac:dyDescent="0.2">
      <c r="A3628" s="2">
        <v>45</v>
      </c>
      <c r="B3628" s="2" t="s">
        <v>649</v>
      </c>
      <c r="C3628" s="2" t="s">
        <v>650</v>
      </c>
      <c r="D3628" s="2" t="s">
        <v>10</v>
      </c>
      <c r="E3628" s="2" t="s">
        <v>33</v>
      </c>
      <c r="F3628" s="2" t="s">
        <v>34</v>
      </c>
      <c r="G3628" s="2">
        <v>41</v>
      </c>
      <c r="H3628" s="2" t="s">
        <v>69</v>
      </c>
    </row>
    <row r="3629" spans="1:8" x14ac:dyDescent="0.2">
      <c r="A3629" s="2">
        <v>46</v>
      </c>
      <c r="B3629" s="2" t="s">
        <v>70</v>
      </c>
      <c r="C3629" s="2" t="s">
        <v>70</v>
      </c>
      <c r="D3629" s="2" t="s">
        <v>71</v>
      </c>
      <c r="E3629" s="2" t="s">
        <v>70</v>
      </c>
      <c r="F3629" s="2" t="s">
        <v>8</v>
      </c>
      <c r="G3629" s="2">
        <v>17</v>
      </c>
      <c r="H3629" s="2" t="s">
        <v>72</v>
      </c>
    </row>
    <row r="3631" spans="1:8" x14ac:dyDescent="0.2">
      <c r="A3631" s="2" t="s">
        <v>2372</v>
      </c>
    </row>
    <row r="3632" spans="1:8" x14ac:dyDescent="0.2">
      <c r="A3632" s="2" t="s">
        <v>2373</v>
      </c>
    </row>
    <row r="3633" spans="1:8" x14ac:dyDescent="0.2">
      <c r="A3633" s="2">
        <v>1</v>
      </c>
      <c r="B3633" s="2" t="s">
        <v>297</v>
      </c>
      <c r="C3633" s="2" t="s">
        <v>298</v>
      </c>
      <c r="D3633" s="2" t="s">
        <v>45</v>
      </c>
      <c r="E3633" s="2" t="s">
        <v>46</v>
      </c>
      <c r="F3633" s="2" t="s">
        <v>8</v>
      </c>
      <c r="G3633" s="2">
        <v>2</v>
      </c>
      <c r="H3633" s="2" t="s">
        <v>47</v>
      </c>
    </row>
    <row r="3634" spans="1:8" x14ac:dyDescent="0.2">
      <c r="A3634" s="2">
        <v>2</v>
      </c>
      <c r="B3634" s="2" t="s">
        <v>1229</v>
      </c>
      <c r="C3634" s="2" t="s">
        <v>1229</v>
      </c>
      <c r="D3634" s="2" t="s">
        <v>18</v>
      </c>
      <c r="E3634" s="2" t="s">
        <v>82</v>
      </c>
      <c r="F3634" s="2" t="s">
        <v>2066</v>
      </c>
      <c r="G3634" s="2">
        <v>0</v>
      </c>
      <c r="H3634" s="2" t="s">
        <v>21</v>
      </c>
    </row>
    <row r="3635" spans="1:8" x14ac:dyDescent="0.2">
      <c r="A3635" s="2">
        <v>3</v>
      </c>
      <c r="B3635" s="2">
        <v>2002</v>
      </c>
      <c r="C3635" s="2">
        <v>2002</v>
      </c>
      <c r="D3635" s="2" t="s">
        <v>66</v>
      </c>
      <c r="E3635" s="2" t="s">
        <v>67</v>
      </c>
      <c r="F3635" s="2" t="s">
        <v>68</v>
      </c>
      <c r="G3635" s="2">
        <v>2</v>
      </c>
      <c r="H3635" s="2" t="s">
        <v>35</v>
      </c>
    </row>
    <row r="3636" spans="1:8" x14ac:dyDescent="0.2">
      <c r="A3636" s="2">
        <v>4</v>
      </c>
      <c r="B3636" s="2" t="s">
        <v>188</v>
      </c>
      <c r="C3636" s="2" t="s">
        <v>188</v>
      </c>
      <c r="D3636" s="2" t="s">
        <v>4</v>
      </c>
      <c r="E3636" s="2" t="s">
        <v>5</v>
      </c>
      <c r="F3636" s="2" t="s">
        <v>2035</v>
      </c>
      <c r="G3636" s="2">
        <v>5</v>
      </c>
      <c r="H3636" s="2" t="s">
        <v>7</v>
      </c>
    </row>
    <row r="3637" spans="1:8" x14ac:dyDescent="0.2">
      <c r="A3637" s="2">
        <v>5</v>
      </c>
      <c r="B3637" s="2" t="s">
        <v>1230</v>
      </c>
      <c r="C3637" s="2" t="s">
        <v>1230</v>
      </c>
      <c r="D3637" s="2" t="s">
        <v>10</v>
      </c>
      <c r="E3637" s="2" t="s">
        <v>11</v>
      </c>
      <c r="F3637" s="2" t="s">
        <v>12</v>
      </c>
      <c r="G3637" s="2">
        <v>8</v>
      </c>
      <c r="H3637" s="2" t="s">
        <v>15</v>
      </c>
    </row>
    <row r="3638" spans="1:8" x14ac:dyDescent="0.2">
      <c r="A3638" s="2">
        <v>6</v>
      </c>
      <c r="B3638" s="2" t="s">
        <v>383</v>
      </c>
      <c r="C3638" s="2" t="s">
        <v>108</v>
      </c>
      <c r="D3638" s="2" t="s">
        <v>90</v>
      </c>
      <c r="E3638" s="2" t="s">
        <v>57</v>
      </c>
      <c r="F3638" s="2" t="s">
        <v>2061</v>
      </c>
      <c r="G3638" s="2">
        <v>8</v>
      </c>
      <c r="H3638" s="2" t="s">
        <v>109</v>
      </c>
    </row>
    <row r="3639" spans="1:8" x14ac:dyDescent="0.2">
      <c r="A3639" s="2">
        <v>7</v>
      </c>
      <c r="B3639" s="2" t="s">
        <v>3</v>
      </c>
      <c r="C3639" s="2" t="s">
        <v>3</v>
      </c>
      <c r="D3639" s="2" t="s">
        <v>4</v>
      </c>
      <c r="E3639" s="2" t="s">
        <v>5</v>
      </c>
      <c r="F3639" s="2" t="s">
        <v>2015</v>
      </c>
      <c r="G3639" s="2">
        <v>8</v>
      </c>
      <c r="H3639" s="2" t="s">
        <v>7</v>
      </c>
    </row>
    <row r="3640" spans="1:8" x14ac:dyDescent="0.2">
      <c r="A3640" s="2">
        <v>8</v>
      </c>
      <c r="B3640" s="2" t="s">
        <v>1135</v>
      </c>
      <c r="C3640" s="2" t="s">
        <v>1135</v>
      </c>
      <c r="D3640" s="2" t="s">
        <v>27</v>
      </c>
      <c r="E3640" s="2" t="s">
        <v>28</v>
      </c>
      <c r="F3640" s="2" t="s">
        <v>29</v>
      </c>
      <c r="G3640" s="2">
        <v>2</v>
      </c>
      <c r="H3640" s="2" t="s">
        <v>84</v>
      </c>
    </row>
    <row r="3641" spans="1:8" x14ac:dyDescent="0.2">
      <c r="A3641" s="2">
        <v>9</v>
      </c>
      <c r="B3641" s="2" t="s">
        <v>70</v>
      </c>
      <c r="C3641" s="2" t="s">
        <v>70</v>
      </c>
      <c r="D3641" s="2" t="s">
        <v>71</v>
      </c>
      <c r="E3641" s="2" t="s">
        <v>70</v>
      </c>
      <c r="F3641" s="2" t="s">
        <v>8</v>
      </c>
      <c r="G3641" s="2">
        <v>2</v>
      </c>
      <c r="H3641" s="2" t="s">
        <v>72</v>
      </c>
    </row>
    <row r="3643" spans="1:8" x14ac:dyDescent="0.2">
      <c r="A3643" s="2" t="s">
        <v>2374</v>
      </c>
    </row>
    <row r="3644" spans="1:8" x14ac:dyDescent="0.2">
      <c r="A3644" s="2" t="s">
        <v>2375</v>
      </c>
    </row>
    <row r="3645" spans="1:8" x14ac:dyDescent="0.2">
      <c r="A3645" s="2">
        <v>1</v>
      </c>
      <c r="B3645" s="2" t="s">
        <v>2</v>
      </c>
      <c r="C3645" s="2" t="s">
        <v>3</v>
      </c>
      <c r="D3645" s="2" t="s">
        <v>4</v>
      </c>
      <c r="E3645" s="2" t="s">
        <v>5</v>
      </c>
      <c r="F3645" s="2" t="s">
        <v>2015</v>
      </c>
      <c r="G3645" s="2">
        <v>3</v>
      </c>
      <c r="H3645" s="2" t="s">
        <v>7</v>
      </c>
    </row>
    <row r="3646" spans="1:8" x14ac:dyDescent="0.2">
      <c r="A3646" s="2">
        <v>2</v>
      </c>
      <c r="B3646" s="2" t="s">
        <v>1232</v>
      </c>
      <c r="C3646" s="2" t="s">
        <v>1232</v>
      </c>
      <c r="D3646" s="2" t="s">
        <v>27</v>
      </c>
      <c r="E3646" s="2" t="s">
        <v>28</v>
      </c>
      <c r="F3646" s="2" t="s">
        <v>29</v>
      </c>
      <c r="G3646" s="2">
        <v>3</v>
      </c>
      <c r="H3646" s="2" t="s">
        <v>30</v>
      </c>
    </row>
    <row r="3647" spans="1:8" x14ac:dyDescent="0.2">
      <c r="A3647" s="2">
        <v>3</v>
      </c>
      <c r="B3647" s="2" t="s">
        <v>1225</v>
      </c>
      <c r="C3647" s="2" t="s">
        <v>1226</v>
      </c>
      <c r="D3647" s="2" t="s">
        <v>10</v>
      </c>
      <c r="E3647" s="2" t="s">
        <v>33</v>
      </c>
      <c r="F3647" s="2" t="s">
        <v>34</v>
      </c>
      <c r="G3647" s="2">
        <v>6</v>
      </c>
      <c r="H3647" s="2" t="s">
        <v>15</v>
      </c>
    </row>
    <row r="3648" spans="1:8" x14ac:dyDescent="0.2">
      <c r="A3648" s="2">
        <v>4</v>
      </c>
      <c r="B3648" s="2" t="s">
        <v>132</v>
      </c>
      <c r="C3648" s="2" t="s">
        <v>132</v>
      </c>
      <c r="D3648" s="2" t="s">
        <v>90</v>
      </c>
      <c r="E3648" s="2" t="s">
        <v>133</v>
      </c>
      <c r="F3648" s="2" t="s">
        <v>2026</v>
      </c>
      <c r="G3648" s="2">
        <v>6</v>
      </c>
      <c r="H3648" s="2" t="s">
        <v>93</v>
      </c>
    </row>
    <row r="3649" spans="1:8" x14ac:dyDescent="0.2">
      <c r="A3649" s="2">
        <v>5</v>
      </c>
      <c r="B3649" s="2" t="s">
        <v>509</v>
      </c>
      <c r="C3649" s="2" t="s">
        <v>509</v>
      </c>
      <c r="D3649" s="2" t="s">
        <v>125</v>
      </c>
      <c r="E3649" s="2" t="s">
        <v>126</v>
      </c>
      <c r="F3649" s="2" t="s">
        <v>8</v>
      </c>
      <c r="G3649" s="2">
        <v>6</v>
      </c>
      <c r="H3649" s="2" t="s">
        <v>127</v>
      </c>
    </row>
    <row r="3650" spans="1:8" x14ac:dyDescent="0.2">
      <c r="A3650" s="2">
        <v>6</v>
      </c>
      <c r="B3650" s="2" t="s">
        <v>832</v>
      </c>
      <c r="C3650" s="2" t="s">
        <v>225</v>
      </c>
      <c r="D3650" s="2" t="s">
        <v>18</v>
      </c>
      <c r="E3650" s="2" t="s">
        <v>221</v>
      </c>
      <c r="F3650" s="2" t="s">
        <v>2025</v>
      </c>
      <c r="G3650" s="2">
        <v>0</v>
      </c>
      <c r="H3650" s="2" t="s">
        <v>21</v>
      </c>
    </row>
    <row r="3651" spans="1:8" x14ac:dyDescent="0.2">
      <c r="A3651" s="2">
        <v>7</v>
      </c>
      <c r="B3651" s="2" t="s">
        <v>723</v>
      </c>
      <c r="C3651" s="2" t="s">
        <v>723</v>
      </c>
      <c r="D3651" s="2" t="s">
        <v>37</v>
      </c>
      <c r="E3651" s="2" t="s">
        <v>38</v>
      </c>
      <c r="F3651" s="2" t="s">
        <v>8</v>
      </c>
      <c r="G3651" s="2">
        <v>10</v>
      </c>
      <c r="H3651" s="2" t="s">
        <v>39</v>
      </c>
    </row>
    <row r="3652" spans="1:8" x14ac:dyDescent="0.2">
      <c r="A3652" s="2">
        <v>8</v>
      </c>
      <c r="B3652" s="2" t="s">
        <v>227</v>
      </c>
      <c r="C3652" s="2" t="s">
        <v>227</v>
      </c>
      <c r="D3652" s="2" t="s">
        <v>4</v>
      </c>
      <c r="E3652" s="2" t="s">
        <v>355</v>
      </c>
      <c r="F3652" s="2" t="s">
        <v>8</v>
      </c>
      <c r="G3652" s="2">
        <v>10</v>
      </c>
      <c r="H3652" s="2" t="s">
        <v>356</v>
      </c>
    </row>
    <row r="3653" spans="1:8" x14ac:dyDescent="0.2">
      <c r="A3653" s="2">
        <v>9</v>
      </c>
      <c r="B3653" s="2" t="s">
        <v>3</v>
      </c>
      <c r="C3653" s="2" t="s">
        <v>3</v>
      </c>
      <c r="D3653" s="2" t="s">
        <v>4</v>
      </c>
      <c r="E3653" s="2" t="s">
        <v>5</v>
      </c>
      <c r="F3653" s="2" t="s">
        <v>2015</v>
      </c>
      <c r="G3653" s="2">
        <v>10</v>
      </c>
      <c r="H3653" s="2" t="s">
        <v>7</v>
      </c>
    </row>
    <row r="3654" spans="1:8" x14ac:dyDescent="0.2">
      <c r="A3654" s="2">
        <v>10</v>
      </c>
      <c r="B3654" s="2" t="s">
        <v>236</v>
      </c>
      <c r="C3654" s="2" t="s">
        <v>236</v>
      </c>
      <c r="D3654" s="2" t="s">
        <v>10</v>
      </c>
      <c r="E3654" s="2" t="s">
        <v>11</v>
      </c>
      <c r="F3654" s="2" t="s">
        <v>12</v>
      </c>
      <c r="G3654" s="2">
        <v>6</v>
      </c>
      <c r="H3654" s="2" t="s">
        <v>69</v>
      </c>
    </row>
    <row r="3655" spans="1:8" x14ac:dyDescent="0.2">
      <c r="A3655" s="2">
        <v>11</v>
      </c>
      <c r="B3655" s="2" t="s">
        <v>49</v>
      </c>
      <c r="C3655" s="2" t="s">
        <v>49</v>
      </c>
      <c r="D3655" s="2" t="s">
        <v>37</v>
      </c>
      <c r="E3655" s="2" t="s">
        <v>38</v>
      </c>
      <c r="F3655" s="2" t="s">
        <v>8</v>
      </c>
      <c r="G3655" s="2">
        <v>13</v>
      </c>
      <c r="H3655" s="2" t="s">
        <v>39</v>
      </c>
    </row>
    <row r="3656" spans="1:8" x14ac:dyDescent="0.2">
      <c r="A3656" s="2">
        <v>12</v>
      </c>
      <c r="B3656" s="2" t="s">
        <v>3</v>
      </c>
      <c r="C3656" s="2" t="s">
        <v>3</v>
      </c>
      <c r="D3656" s="2" t="s">
        <v>4</v>
      </c>
      <c r="E3656" s="2" t="s">
        <v>5</v>
      </c>
      <c r="F3656" s="2" t="s">
        <v>2015</v>
      </c>
      <c r="G3656" s="2">
        <v>13</v>
      </c>
      <c r="H3656" s="2" t="s">
        <v>7</v>
      </c>
    </row>
    <row r="3657" spans="1:8" x14ac:dyDescent="0.2">
      <c r="A3657" s="2">
        <v>13</v>
      </c>
      <c r="B3657" s="2" t="s">
        <v>14</v>
      </c>
      <c r="C3657" s="2" t="s">
        <v>14</v>
      </c>
      <c r="D3657" s="2" t="s">
        <v>10</v>
      </c>
      <c r="E3657" s="2" t="s">
        <v>11</v>
      </c>
      <c r="F3657" s="2" t="s">
        <v>12</v>
      </c>
      <c r="G3657" s="2">
        <v>10</v>
      </c>
      <c r="H3657" s="2" t="s">
        <v>43</v>
      </c>
    </row>
    <row r="3658" spans="1:8" x14ac:dyDescent="0.2">
      <c r="A3658" s="2">
        <v>14</v>
      </c>
      <c r="B3658" s="2" t="s">
        <v>70</v>
      </c>
      <c r="C3658" s="2" t="s">
        <v>70</v>
      </c>
      <c r="D3658" s="2" t="s">
        <v>71</v>
      </c>
      <c r="E3658" s="2" t="s">
        <v>70</v>
      </c>
      <c r="F3658" s="2" t="s">
        <v>8</v>
      </c>
      <c r="G3658" s="2">
        <v>6</v>
      </c>
      <c r="H3658" s="2" t="s">
        <v>72</v>
      </c>
    </row>
    <row r="3660" spans="1:8" x14ac:dyDescent="0.2">
      <c r="A3660" s="2" t="s">
        <v>2376</v>
      </c>
    </row>
    <row r="3661" spans="1:8" x14ac:dyDescent="0.2">
      <c r="A3661" s="2" t="s">
        <v>2377</v>
      </c>
    </row>
    <row r="3662" spans="1:8" x14ac:dyDescent="0.2">
      <c r="A3662" s="2">
        <v>1</v>
      </c>
      <c r="B3662" s="2" t="s">
        <v>1234</v>
      </c>
      <c r="C3662" s="2" t="s">
        <v>341</v>
      </c>
      <c r="D3662" s="2" t="s">
        <v>37</v>
      </c>
      <c r="E3662" s="2" t="s">
        <v>38</v>
      </c>
      <c r="F3662" s="2" t="s">
        <v>8</v>
      </c>
      <c r="G3662" s="2">
        <v>3</v>
      </c>
      <c r="H3662" s="2" t="s">
        <v>39</v>
      </c>
    </row>
    <row r="3663" spans="1:8" x14ac:dyDescent="0.2">
      <c r="A3663" s="2">
        <v>2</v>
      </c>
      <c r="B3663" s="2">
        <v>2002</v>
      </c>
      <c r="C3663" s="2">
        <v>2002</v>
      </c>
      <c r="D3663" s="2" t="s">
        <v>66</v>
      </c>
      <c r="E3663" s="2" t="s">
        <v>67</v>
      </c>
      <c r="F3663" s="2" t="s">
        <v>68</v>
      </c>
      <c r="G3663" s="2">
        <v>3</v>
      </c>
      <c r="H3663" s="2" t="s">
        <v>170</v>
      </c>
    </row>
    <row r="3664" spans="1:8" x14ac:dyDescent="0.2">
      <c r="A3664" s="2">
        <v>3</v>
      </c>
      <c r="B3664" s="2" t="s">
        <v>128</v>
      </c>
      <c r="C3664" s="2" t="s">
        <v>128</v>
      </c>
      <c r="D3664" s="2" t="s">
        <v>10</v>
      </c>
      <c r="E3664" s="2" t="s">
        <v>11</v>
      </c>
      <c r="F3664" s="2" t="s">
        <v>12</v>
      </c>
      <c r="G3664" s="2">
        <v>7</v>
      </c>
      <c r="H3664" s="2" t="s">
        <v>69</v>
      </c>
    </row>
    <row r="3665" spans="1:8" x14ac:dyDescent="0.2">
      <c r="A3665" s="2">
        <v>4</v>
      </c>
      <c r="B3665" s="2" t="s">
        <v>49</v>
      </c>
      <c r="C3665" s="2" t="s">
        <v>49</v>
      </c>
      <c r="D3665" s="2" t="s">
        <v>37</v>
      </c>
      <c r="E3665" s="2" t="s">
        <v>38</v>
      </c>
      <c r="F3665" s="2" t="s">
        <v>8</v>
      </c>
      <c r="G3665" s="2">
        <v>6</v>
      </c>
      <c r="H3665" s="2" t="s">
        <v>39</v>
      </c>
    </row>
    <row r="3666" spans="1:8" x14ac:dyDescent="0.2">
      <c r="A3666" s="2">
        <v>5</v>
      </c>
      <c r="B3666" s="2" t="s">
        <v>188</v>
      </c>
      <c r="C3666" s="2" t="s">
        <v>188</v>
      </c>
      <c r="D3666" s="2" t="s">
        <v>4</v>
      </c>
      <c r="E3666" s="2" t="s">
        <v>5</v>
      </c>
      <c r="F3666" s="2" t="s">
        <v>2035</v>
      </c>
      <c r="G3666" s="2">
        <v>6</v>
      </c>
      <c r="H3666" s="2" t="s">
        <v>7</v>
      </c>
    </row>
    <row r="3667" spans="1:8" x14ac:dyDescent="0.2">
      <c r="A3667" s="2">
        <v>6</v>
      </c>
      <c r="B3667" s="2" t="s">
        <v>1225</v>
      </c>
      <c r="C3667" s="2" t="s">
        <v>1226</v>
      </c>
      <c r="D3667" s="2" t="s">
        <v>10</v>
      </c>
      <c r="E3667" s="2" t="s">
        <v>11</v>
      </c>
      <c r="F3667" s="2" t="s">
        <v>12</v>
      </c>
      <c r="G3667" s="2">
        <v>3</v>
      </c>
      <c r="H3667" s="2" t="s">
        <v>43</v>
      </c>
    </row>
    <row r="3668" spans="1:8" x14ac:dyDescent="0.2">
      <c r="A3668" s="2">
        <v>7</v>
      </c>
      <c r="B3668" s="2" t="s">
        <v>1235</v>
      </c>
      <c r="C3668" s="2" t="s">
        <v>827</v>
      </c>
      <c r="D3668" s="2" t="s">
        <v>18</v>
      </c>
      <c r="E3668" s="2" t="s">
        <v>57</v>
      </c>
      <c r="F3668" s="2" t="s">
        <v>2049</v>
      </c>
      <c r="G3668" s="2">
        <v>0</v>
      </c>
      <c r="H3668" s="2" t="s">
        <v>21</v>
      </c>
    </row>
    <row r="3669" spans="1:8" x14ac:dyDescent="0.2">
      <c r="A3669" s="2">
        <v>8</v>
      </c>
      <c r="B3669" s="2" t="s">
        <v>543</v>
      </c>
      <c r="C3669" s="2" t="s">
        <v>543</v>
      </c>
      <c r="D3669" s="2" t="s">
        <v>125</v>
      </c>
      <c r="E3669" s="2" t="s">
        <v>567</v>
      </c>
      <c r="F3669" s="2" t="s">
        <v>113</v>
      </c>
      <c r="G3669" s="2">
        <v>10</v>
      </c>
      <c r="H3669" s="2" t="s">
        <v>127</v>
      </c>
    </row>
    <row r="3670" spans="1:8" x14ac:dyDescent="0.2">
      <c r="A3670" s="2">
        <v>9</v>
      </c>
      <c r="B3670" s="2" t="s">
        <v>115</v>
      </c>
      <c r="C3670" s="2" t="s">
        <v>115</v>
      </c>
      <c r="D3670" s="2" t="s">
        <v>37</v>
      </c>
      <c r="E3670" s="2" t="s">
        <v>38</v>
      </c>
      <c r="F3670" s="2" t="s">
        <v>8</v>
      </c>
      <c r="G3670" s="2">
        <v>8</v>
      </c>
      <c r="H3670" s="2" t="s">
        <v>909</v>
      </c>
    </row>
    <row r="3671" spans="1:8" x14ac:dyDescent="0.2">
      <c r="A3671" s="2">
        <v>10</v>
      </c>
      <c r="B3671" s="2" t="s">
        <v>159</v>
      </c>
      <c r="C3671" s="2" t="s">
        <v>159</v>
      </c>
      <c r="D3671" s="2" t="s">
        <v>125</v>
      </c>
      <c r="E3671" s="2" t="s">
        <v>126</v>
      </c>
      <c r="F3671" s="2" t="s">
        <v>160</v>
      </c>
      <c r="G3671" s="2">
        <v>7</v>
      </c>
      <c r="H3671" s="2" t="s">
        <v>127</v>
      </c>
    </row>
    <row r="3672" spans="1:8" x14ac:dyDescent="0.2">
      <c r="A3672" s="2">
        <v>11</v>
      </c>
      <c r="B3672" s="2" t="s">
        <v>70</v>
      </c>
      <c r="C3672" s="2" t="s">
        <v>70</v>
      </c>
      <c r="D3672" s="2" t="s">
        <v>71</v>
      </c>
      <c r="E3672" s="2" t="s">
        <v>70</v>
      </c>
      <c r="F3672" s="2" t="s">
        <v>8</v>
      </c>
      <c r="G3672" s="2">
        <v>7</v>
      </c>
      <c r="H3672" s="2" t="s">
        <v>72</v>
      </c>
    </row>
    <row r="3674" spans="1:8" x14ac:dyDescent="0.2">
      <c r="A3674" s="2" t="s">
        <v>2378</v>
      </c>
    </row>
    <row r="3675" spans="1:8" x14ac:dyDescent="0.2">
      <c r="A3675" s="2" t="s">
        <v>2379</v>
      </c>
    </row>
    <row r="3676" spans="1:8" x14ac:dyDescent="0.2">
      <c r="A3676" s="2">
        <v>1</v>
      </c>
      <c r="B3676" s="2" t="s">
        <v>278</v>
      </c>
      <c r="C3676" s="2" t="s">
        <v>36</v>
      </c>
      <c r="D3676" s="2" t="s">
        <v>37</v>
      </c>
      <c r="E3676" s="2" t="s">
        <v>38</v>
      </c>
      <c r="F3676" s="2" t="s">
        <v>8</v>
      </c>
      <c r="G3676" s="2">
        <v>3</v>
      </c>
      <c r="H3676" s="2" t="s">
        <v>39</v>
      </c>
    </row>
    <row r="3677" spans="1:8" x14ac:dyDescent="0.2">
      <c r="A3677" s="2">
        <v>2</v>
      </c>
      <c r="B3677" s="2" t="s">
        <v>3</v>
      </c>
      <c r="C3677" s="2" t="s">
        <v>3</v>
      </c>
      <c r="D3677" s="2" t="s">
        <v>4</v>
      </c>
      <c r="E3677" s="2" t="s">
        <v>5</v>
      </c>
      <c r="F3677" s="2" t="s">
        <v>2015</v>
      </c>
      <c r="G3677" s="2">
        <v>3</v>
      </c>
      <c r="H3677" s="2" t="s">
        <v>7</v>
      </c>
    </row>
    <row r="3678" spans="1:8" x14ac:dyDescent="0.2">
      <c r="A3678" s="2">
        <v>3</v>
      </c>
      <c r="B3678" s="2" t="s">
        <v>14</v>
      </c>
      <c r="C3678" s="2" t="s">
        <v>14</v>
      </c>
      <c r="D3678" s="2" t="s">
        <v>10</v>
      </c>
      <c r="E3678" s="2" t="s">
        <v>11</v>
      </c>
      <c r="F3678" s="2" t="s">
        <v>12</v>
      </c>
      <c r="G3678" s="2">
        <v>7</v>
      </c>
      <c r="H3678" s="2" t="s">
        <v>69</v>
      </c>
    </row>
    <row r="3679" spans="1:8" x14ac:dyDescent="0.2">
      <c r="A3679" s="2">
        <v>4</v>
      </c>
      <c r="B3679" s="2" t="s">
        <v>188</v>
      </c>
      <c r="C3679" s="2" t="s">
        <v>188</v>
      </c>
      <c r="D3679" s="2" t="s">
        <v>4</v>
      </c>
      <c r="E3679" s="2" t="s">
        <v>5</v>
      </c>
      <c r="F3679" s="2" t="s">
        <v>2035</v>
      </c>
      <c r="G3679" s="2">
        <v>5</v>
      </c>
      <c r="H3679" s="2" t="s">
        <v>7</v>
      </c>
    </row>
    <row r="3680" spans="1:8" x14ac:dyDescent="0.2">
      <c r="A3680" s="2">
        <v>5</v>
      </c>
      <c r="B3680" s="2" t="s">
        <v>1230</v>
      </c>
      <c r="C3680" s="2" t="s">
        <v>1230</v>
      </c>
      <c r="D3680" s="2" t="s">
        <v>10</v>
      </c>
      <c r="E3680" s="2" t="s">
        <v>11</v>
      </c>
      <c r="F3680" s="2" t="s">
        <v>12</v>
      </c>
      <c r="G3680" s="2">
        <v>7</v>
      </c>
      <c r="H3680" s="2" t="s">
        <v>15</v>
      </c>
    </row>
    <row r="3681" spans="1:8" x14ac:dyDescent="0.2">
      <c r="A3681" s="2">
        <v>6</v>
      </c>
      <c r="B3681" s="2" t="s">
        <v>1237</v>
      </c>
      <c r="C3681" s="2" t="s">
        <v>1237</v>
      </c>
      <c r="D3681" s="2" t="s">
        <v>125</v>
      </c>
      <c r="E3681" s="2" t="s">
        <v>126</v>
      </c>
      <c r="F3681" s="2" t="s">
        <v>8</v>
      </c>
      <c r="G3681" s="2">
        <v>7</v>
      </c>
      <c r="H3681" s="2" t="s">
        <v>127</v>
      </c>
    </row>
    <row r="3682" spans="1:8" x14ac:dyDescent="0.2">
      <c r="A3682" s="2">
        <v>7</v>
      </c>
      <c r="B3682" s="2" t="s">
        <v>425</v>
      </c>
      <c r="C3682" s="2" t="s">
        <v>132</v>
      </c>
      <c r="D3682" s="2" t="s">
        <v>18</v>
      </c>
      <c r="E3682" s="2" t="s">
        <v>19</v>
      </c>
      <c r="F3682" s="2" t="s">
        <v>2020</v>
      </c>
      <c r="G3682" s="2">
        <v>0</v>
      </c>
      <c r="H3682" s="2" t="s">
        <v>21</v>
      </c>
    </row>
    <row r="3683" spans="1:8" x14ac:dyDescent="0.2">
      <c r="A3683" s="2">
        <v>8</v>
      </c>
      <c r="B3683" s="2" t="s">
        <v>137</v>
      </c>
      <c r="C3683" s="2" t="s">
        <v>137</v>
      </c>
      <c r="D3683" s="2" t="s">
        <v>4</v>
      </c>
      <c r="E3683" s="2" t="s">
        <v>5</v>
      </c>
      <c r="F3683" s="2" t="s">
        <v>2044</v>
      </c>
      <c r="G3683" s="2">
        <v>10</v>
      </c>
      <c r="H3683" s="2" t="s">
        <v>7</v>
      </c>
    </row>
    <row r="3684" spans="1:8" x14ac:dyDescent="0.2">
      <c r="A3684" s="2">
        <v>9</v>
      </c>
      <c r="B3684" s="2" t="s">
        <v>516</v>
      </c>
      <c r="C3684" s="2" t="s">
        <v>516</v>
      </c>
      <c r="D3684" s="2" t="s">
        <v>27</v>
      </c>
      <c r="E3684" s="2" t="s">
        <v>28</v>
      </c>
      <c r="F3684" s="2" t="s">
        <v>2016</v>
      </c>
      <c r="G3684" s="2">
        <v>10</v>
      </c>
      <c r="H3684" s="2" t="s">
        <v>30</v>
      </c>
    </row>
    <row r="3685" spans="1:8" x14ac:dyDescent="0.2">
      <c r="A3685" s="2">
        <v>10</v>
      </c>
      <c r="B3685" s="2" t="s">
        <v>781</v>
      </c>
      <c r="C3685" s="2" t="s">
        <v>781</v>
      </c>
      <c r="D3685" s="2" t="s">
        <v>10</v>
      </c>
      <c r="E3685" s="2" t="s">
        <v>11</v>
      </c>
      <c r="F3685" s="2" t="s">
        <v>12</v>
      </c>
      <c r="G3685" s="2">
        <v>7</v>
      </c>
      <c r="H3685" s="2" t="s">
        <v>35</v>
      </c>
    </row>
    <row r="3686" spans="1:8" x14ac:dyDescent="0.2">
      <c r="A3686" s="2">
        <v>11</v>
      </c>
      <c r="B3686" s="2" t="s">
        <v>36</v>
      </c>
      <c r="C3686" s="2" t="s">
        <v>36</v>
      </c>
      <c r="D3686" s="2" t="s">
        <v>37</v>
      </c>
      <c r="E3686" s="2" t="s">
        <v>38</v>
      </c>
      <c r="F3686" s="2" t="s">
        <v>8</v>
      </c>
      <c r="G3686" s="2">
        <v>12</v>
      </c>
      <c r="H3686" s="2" t="s">
        <v>39</v>
      </c>
    </row>
    <row r="3687" spans="1:8" x14ac:dyDescent="0.2">
      <c r="A3687" s="2">
        <v>12</v>
      </c>
      <c r="B3687" s="2" t="s">
        <v>864</v>
      </c>
      <c r="C3687" s="2" t="s">
        <v>128</v>
      </c>
      <c r="D3687" s="2" t="s">
        <v>10</v>
      </c>
      <c r="E3687" s="2" t="s">
        <v>33</v>
      </c>
      <c r="F3687" s="2" t="s">
        <v>34</v>
      </c>
      <c r="G3687" s="2">
        <v>10</v>
      </c>
      <c r="H3687" s="2" t="s">
        <v>43</v>
      </c>
    </row>
    <row r="3688" spans="1:8" x14ac:dyDescent="0.2">
      <c r="A3688" s="2">
        <v>13</v>
      </c>
      <c r="B3688" s="2" t="s">
        <v>49</v>
      </c>
      <c r="C3688" s="2" t="s">
        <v>49</v>
      </c>
      <c r="D3688" s="2" t="s">
        <v>37</v>
      </c>
      <c r="E3688" s="2" t="s">
        <v>38</v>
      </c>
      <c r="F3688" s="2" t="s">
        <v>8</v>
      </c>
      <c r="G3688" s="2">
        <v>14</v>
      </c>
      <c r="H3688" s="2" t="s">
        <v>39</v>
      </c>
    </row>
    <row r="3689" spans="1:8" x14ac:dyDescent="0.2">
      <c r="A3689" s="2">
        <v>14</v>
      </c>
      <c r="B3689" s="2" t="s">
        <v>1225</v>
      </c>
      <c r="C3689" s="2" t="s">
        <v>1226</v>
      </c>
      <c r="D3689" s="2" t="s">
        <v>10</v>
      </c>
      <c r="E3689" s="2" t="s">
        <v>33</v>
      </c>
      <c r="F3689" s="2" t="s">
        <v>34</v>
      </c>
      <c r="G3689" s="2">
        <v>12</v>
      </c>
      <c r="H3689" s="2" t="s">
        <v>43</v>
      </c>
    </row>
    <row r="3690" spans="1:8" x14ac:dyDescent="0.2">
      <c r="A3690" s="2">
        <v>15</v>
      </c>
      <c r="B3690" s="2" t="s">
        <v>70</v>
      </c>
      <c r="C3690" s="2" t="s">
        <v>70</v>
      </c>
      <c r="D3690" s="2" t="s">
        <v>71</v>
      </c>
      <c r="E3690" s="2" t="s">
        <v>70</v>
      </c>
      <c r="F3690" s="2" t="s">
        <v>8</v>
      </c>
      <c r="G3690" s="2">
        <v>7</v>
      </c>
      <c r="H3690" s="2" t="s">
        <v>72</v>
      </c>
    </row>
    <row r="3692" spans="1:8" x14ac:dyDescent="0.2">
      <c r="A3692" s="2" t="s">
        <v>2380</v>
      </c>
    </row>
    <row r="3693" spans="1:8" x14ac:dyDescent="0.2">
      <c r="A3693" s="2" t="s">
        <v>2381</v>
      </c>
    </row>
    <row r="3694" spans="1:8" x14ac:dyDescent="0.2">
      <c r="A3694" s="2">
        <v>1</v>
      </c>
      <c r="B3694" s="2" t="s">
        <v>2</v>
      </c>
      <c r="C3694" s="2" t="s">
        <v>3</v>
      </c>
      <c r="D3694" s="2" t="s">
        <v>4</v>
      </c>
      <c r="E3694" s="2" t="s">
        <v>5</v>
      </c>
      <c r="F3694" s="2" t="s">
        <v>2015</v>
      </c>
      <c r="G3694" s="2">
        <v>2</v>
      </c>
      <c r="H3694" s="2" t="s">
        <v>7</v>
      </c>
    </row>
    <row r="3695" spans="1:8" x14ac:dyDescent="0.2">
      <c r="A3695" s="2">
        <v>2</v>
      </c>
      <c r="B3695" s="2" t="s">
        <v>128</v>
      </c>
      <c r="C3695" s="2" t="s">
        <v>128</v>
      </c>
      <c r="D3695" s="2" t="s">
        <v>10</v>
      </c>
      <c r="E3695" s="2" t="s">
        <v>11</v>
      </c>
      <c r="F3695" s="2" t="s">
        <v>12</v>
      </c>
      <c r="G3695" s="2">
        <v>7</v>
      </c>
      <c r="H3695" s="2" t="s">
        <v>15</v>
      </c>
    </row>
    <row r="3696" spans="1:8" x14ac:dyDescent="0.2">
      <c r="A3696" s="2">
        <v>3</v>
      </c>
      <c r="B3696" s="2" t="s">
        <v>49</v>
      </c>
      <c r="C3696" s="2" t="s">
        <v>49</v>
      </c>
      <c r="D3696" s="2" t="s">
        <v>37</v>
      </c>
      <c r="E3696" s="2" t="s">
        <v>38</v>
      </c>
      <c r="F3696" s="2" t="s">
        <v>8</v>
      </c>
      <c r="G3696" s="2">
        <v>5</v>
      </c>
      <c r="H3696" s="2" t="s">
        <v>39</v>
      </c>
    </row>
    <row r="3697" spans="1:8" x14ac:dyDescent="0.2">
      <c r="A3697" s="2">
        <v>4</v>
      </c>
      <c r="B3697" s="2" t="s">
        <v>1239</v>
      </c>
      <c r="C3697" s="2" t="s">
        <v>1239</v>
      </c>
      <c r="D3697" s="2" t="s">
        <v>27</v>
      </c>
      <c r="E3697" s="2" t="s">
        <v>28</v>
      </c>
      <c r="F3697" s="2" t="s">
        <v>29</v>
      </c>
      <c r="G3697" s="2">
        <v>5</v>
      </c>
      <c r="H3697" s="2" t="s">
        <v>30</v>
      </c>
    </row>
    <row r="3698" spans="1:8" x14ac:dyDescent="0.2">
      <c r="A3698" s="2">
        <v>5</v>
      </c>
      <c r="B3698" s="2" t="s">
        <v>1225</v>
      </c>
      <c r="C3698" s="2" t="s">
        <v>1226</v>
      </c>
      <c r="D3698" s="2" t="s">
        <v>10</v>
      </c>
      <c r="E3698" s="2" t="s">
        <v>33</v>
      </c>
      <c r="F3698" s="2" t="s">
        <v>34</v>
      </c>
      <c r="G3698" s="2">
        <v>2</v>
      </c>
      <c r="H3698" s="2" t="s">
        <v>43</v>
      </c>
    </row>
    <row r="3699" spans="1:8" x14ac:dyDescent="0.2">
      <c r="A3699" s="2">
        <v>6</v>
      </c>
      <c r="B3699" s="2" t="s">
        <v>425</v>
      </c>
      <c r="C3699" s="2" t="s">
        <v>132</v>
      </c>
      <c r="D3699" s="2" t="s">
        <v>90</v>
      </c>
      <c r="E3699" s="2" t="s">
        <v>19</v>
      </c>
      <c r="F3699" s="2" t="s">
        <v>2020</v>
      </c>
      <c r="G3699" s="2">
        <v>7</v>
      </c>
      <c r="H3699" s="2" t="s">
        <v>93</v>
      </c>
    </row>
    <row r="3700" spans="1:8" x14ac:dyDescent="0.2">
      <c r="A3700" s="2">
        <v>7</v>
      </c>
      <c r="B3700" s="2" t="s">
        <v>832</v>
      </c>
      <c r="C3700" s="2" t="s">
        <v>225</v>
      </c>
      <c r="D3700" s="2" t="s">
        <v>18</v>
      </c>
      <c r="E3700" s="2" t="s">
        <v>221</v>
      </c>
      <c r="F3700" s="2" t="s">
        <v>2025</v>
      </c>
      <c r="G3700" s="2">
        <v>0</v>
      </c>
      <c r="H3700" s="2" t="s">
        <v>21</v>
      </c>
    </row>
    <row r="3701" spans="1:8" x14ac:dyDescent="0.2">
      <c r="A3701" s="2">
        <v>8</v>
      </c>
      <c r="B3701" s="2" t="s">
        <v>308</v>
      </c>
      <c r="C3701" s="2" t="s">
        <v>308</v>
      </c>
      <c r="D3701" s="2" t="s">
        <v>125</v>
      </c>
      <c r="E3701" s="2" t="s">
        <v>126</v>
      </c>
      <c r="F3701" s="2" t="s">
        <v>8</v>
      </c>
      <c r="G3701" s="2">
        <v>9</v>
      </c>
      <c r="H3701" s="2" t="s">
        <v>127</v>
      </c>
    </row>
    <row r="3702" spans="1:8" x14ac:dyDescent="0.2">
      <c r="A3702" s="2">
        <v>9</v>
      </c>
      <c r="B3702" s="2">
        <v>10</v>
      </c>
      <c r="C3702" s="2">
        <v>10</v>
      </c>
      <c r="D3702" s="2" t="s">
        <v>66</v>
      </c>
      <c r="E3702" s="2" t="s">
        <v>67</v>
      </c>
      <c r="F3702" s="2" t="s">
        <v>68</v>
      </c>
      <c r="G3702" s="2">
        <v>10</v>
      </c>
      <c r="H3702" s="2" t="s">
        <v>170</v>
      </c>
    </row>
    <row r="3703" spans="1:8" x14ac:dyDescent="0.2">
      <c r="A3703" s="2">
        <v>10</v>
      </c>
      <c r="B3703" s="2" t="s">
        <v>1240</v>
      </c>
      <c r="C3703" s="2" t="s">
        <v>267</v>
      </c>
      <c r="D3703" s="2" t="s">
        <v>10</v>
      </c>
      <c r="E3703" s="2" t="s">
        <v>33</v>
      </c>
      <c r="F3703" s="2" t="s">
        <v>34</v>
      </c>
      <c r="G3703" s="2">
        <v>13</v>
      </c>
      <c r="H3703" s="2" t="s">
        <v>1241</v>
      </c>
    </row>
    <row r="3704" spans="1:8" x14ac:dyDescent="0.2">
      <c r="A3704" s="2">
        <v>11</v>
      </c>
      <c r="B3704" s="2" t="s">
        <v>723</v>
      </c>
      <c r="C3704" s="2" t="s">
        <v>723</v>
      </c>
      <c r="D3704" s="2" t="s">
        <v>37</v>
      </c>
      <c r="E3704" s="2" t="s">
        <v>38</v>
      </c>
      <c r="F3704" s="2" t="s">
        <v>8</v>
      </c>
      <c r="G3704" s="2">
        <v>13</v>
      </c>
      <c r="H3704" s="2" t="s">
        <v>39</v>
      </c>
    </row>
    <row r="3705" spans="1:8" x14ac:dyDescent="0.2">
      <c r="A3705" s="2">
        <v>12</v>
      </c>
      <c r="B3705" s="2" t="s">
        <v>3</v>
      </c>
      <c r="C3705" s="2" t="s">
        <v>3</v>
      </c>
      <c r="D3705" s="2" t="s">
        <v>4</v>
      </c>
      <c r="E3705" s="2" t="s">
        <v>5</v>
      </c>
      <c r="F3705" s="2" t="s">
        <v>2015</v>
      </c>
      <c r="G3705" s="2">
        <v>13</v>
      </c>
      <c r="H3705" s="2" t="s">
        <v>7</v>
      </c>
    </row>
    <row r="3706" spans="1:8" x14ac:dyDescent="0.2">
      <c r="A3706" s="2">
        <v>13</v>
      </c>
      <c r="B3706" s="2" t="s">
        <v>236</v>
      </c>
      <c r="C3706" s="2" t="s">
        <v>236</v>
      </c>
      <c r="D3706" s="2" t="s">
        <v>10</v>
      </c>
      <c r="E3706" s="2" t="s">
        <v>11</v>
      </c>
      <c r="F3706" s="2" t="s">
        <v>12</v>
      </c>
      <c r="G3706" s="2">
        <v>7</v>
      </c>
      <c r="H3706" s="2" t="s">
        <v>69</v>
      </c>
    </row>
    <row r="3707" spans="1:8" x14ac:dyDescent="0.2">
      <c r="A3707" s="2">
        <v>14</v>
      </c>
      <c r="B3707" s="2" t="s">
        <v>49</v>
      </c>
      <c r="C3707" s="2" t="s">
        <v>49</v>
      </c>
      <c r="D3707" s="2" t="s">
        <v>37</v>
      </c>
      <c r="E3707" s="2" t="s">
        <v>38</v>
      </c>
      <c r="F3707" s="2" t="s">
        <v>8</v>
      </c>
      <c r="G3707" s="2">
        <v>15</v>
      </c>
      <c r="H3707" s="2" t="s">
        <v>39</v>
      </c>
    </row>
    <row r="3708" spans="1:8" x14ac:dyDescent="0.2">
      <c r="A3708" s="2">
        <v>15</v>
      </c>
      <c r="B3708" s="2" t="s">
        <v>14</v>
      </c>
      <c r="C3708" s="2" t="s">
        <v>14</v>
      </c>
      <c r="D3708" s="2" t="s">
        <v>10</v>
      </c>
      <c r="E3708" s="2" t="s">
        <v>11</v>
      </c>
      <c r="F3708" s="2" t="s">
        <v>12</v>
      </c>
      <c r="G3708" s="2">
        <v>13</v>
      </c>
      <c r="H3708" s="2" t="s">
        <v>43</v>
      </c>
    </row>
    <row r="3709" spans="1:8" x14ac:dyDescent="0.2">
      <c r="A3709" s="2">
        <v>16</v>
      </c>
      <c r="B3709" s="2" t="s">
        <v>70</v>
      </c>
      <c r="C3709" s="2" t="s">
        <v>70</v>
      </c>
      <c r="D3709" s="2" t="s">
        <v>71</v>
      </c>
      <c r="E3709" s="2" t="s">
        <v>70</v>
      </c>
      <c r="F3709" s="2" t="s">
        <v>8</v>
      </c>
      <c r="G3709" s="2">
        <v>7</v>
      </c>
      <c r="H3709" s="2" t="s">
        <v>72</v>
      </c>
    </row>
    <row r="3711" spans="1:8" x14ac:dyDescent="0.2">
      <c r="A3711" s="2" t="s">
        <v>2382</v>
      </c>
    </row>
    <row r="3712" spans="1:8" x14ac:dyDescent="0.2">
      <c r="A3712" s="2" t="s">
        <v>2383</v>
      </c>
    </row>
    <row r="3713" spans="1:8" x14ac:dyDescent="0.2">
      <c r="A3713" s="2">
        <v>1</v>
      </c>
      <c r="B3713" s="2" t="s">
        <v>278</v>
      </c>
      <c r="C3713" s="2" t="s">
        <v>36</v>
      </c>
      <c r="D3713" s="2" t="s">
        <v>37</v>
      </c>
      <c r="E3713" s="2" t="s">
        <v>38</v>
      </c>
      <c r="F3713" s="2" t="s">
        <v>8</v>
      </c>
      <c r="G3713" s="2">
        <v>2</v>
      </c>
      <c r="H3713" s="2" t="s">
        <v>39</v>
      </c>
    </row>
    <row r="3714" spans="1:8" x14ac:dyDescent="0.2">
      <c r="A3714" s="2">
        <v>2</v>
      </c>
      <c r="B3714" s="2">
        <v>2002</v>
      </c>
      <c r="C3714" s="2">
        <v>2002</v>
      </c>
      <c r="D3714" s="2" t="s">
        <v>66</v>
      </c>
      <c r="E3714" s="2" t="s">
        <v>67</v>
      </c>
      <c r="F3714" s="2" t="s">
        <v>68</v>
      </c>
      <c r="G3714" s="2">
        <v>4</v>
      </c>
      <c r="H3714" s="2" t="s">
        <v>69</v>
      </c>
    </row>
    <row r="3715" spans="1:8" x14ac:dyDescent="0.2">
      <c r="A3715" s="2">
        <v>3</v>
      </c>
      <c r="B3715" s="2" t="s">
        <v>188</v>
      </c>
      <c r="C3715" s="2" t="s">
        <v>188</v>
      </c>
      <c r="D3715" s="2" t="s">
        <v>4</v>
      </c>
      <c r="E3715" s="2" t="s">
        <v>5</v>
      </c>
      <c r="F3715" s="2" t="s">
        <v>2035</v>
      </c>
      <c r="G3715" s="2">
        <v>4</v>
      </c>
      <c r="H3715" s="2" t="s">
        <v>7</v>
      </c>
    </row>
    <row r="3716" spans="1:8" x14ac:dyDescent="0.2">
      <c r="A3716" s="2">
        <v>4</v>
      </c>
      <c r="B3716" s="2" t="s">
        <v>1230</v>
      </c>
      <c r="C3716" s="2" t="s">
        <v>1230</v>
      </c>
      <c r="D3716" s="2" t="s">
        <v>10</v>
      </c>
      <c r="E3716" s="2" t="s">
        <v>11</v>
      </c>
      <c r="F3716" s="2" t="s">
        <v>12</v>
      </c>
      <c r="G3716" s="2">
        <v>0</v>
      </c>
      <c r="H3716" s="2" t="s">
        <v>21</v>
      </c>
    </row>
    <row r="3717" spans="1:8" x14ac:dyDescent="0.2">
      <c r="A3717" s="2">
        <v>5</v>
      </c>
      <c r="B3717" s="2" t="s">
        <v>49</v>
      </c>
      <c r="C3717" s="2" t="s">
        <v>49</v>
      </c>
      <c r="D3717" s="2" t="s">
        <v>37</v>
      </c>
      <c r="E3717" s="2" t="s">
        <v>38</v>
      </c>
      <c r="F3717" s="2" t="s">
        <v>8</v>
      </c>
      <c r="G3717" s="2">
        <v>6</v>
      </c>
      <c r="H3717" s="2" t="s">
        <v>39</v>
      </c>
    </row>
    <row r="3718" spans="1:8" x14ac:dyDescent="0.2">
      <c r="A3718" s="2">
        <v>6</v>
      </c>
      <c r="B3718" s="2" t="s">
        <v>1225</v>
      </c>
      <c r="C3718" s="2" t="s">
        <v>1226</v>
      </c>
      <c r="D3718" s="2" t="s">
        <v>10</v>
      </c>
      <c r="E3718" s="2" t="s">
        <v>33</v>
      </c>
      <c r="F3718" s="2" t="s">
        <v>34</v>
      </c>
      <c r="G3718" s="2">
        <v>4</v>
      </c>
      <c r="H3718" s="2" t="s">
        <v>43</v>
      </c>
    </row>
    <row r="3719" spans="1:8" x14ac:dyDescent="0.2">
      <c r="A3719" s="2">
        <v>7</v>
      </c>
      <c r="B3719" s="2" t="s">
        <v>328</v>
      </c>
      <c r="C3719" s="2" t="s">
        <v>329</v>
      </c>
      <c r="D3719" s="2" t="s">
        <v>18</v>
      </c>
      <c r="E3719" s="2" t="s">
        <v>221</v>
      </c>
      <c r="F3719" s="2" t="s">
        <v>2025</v>
      </c>
      <c r="G3719" s="2">
        <v>6</v>
      </c>
      <c r="H3719" s="2" t="s">
        <v>103</v>
      </c>
    </row>
    <row r="3720" spans="1:8" x14ac:dyDescent="0.2">
      <c r="A3720" s="2">
        <v>8</v>
      </c>
      <c r="B3720" s="2" t="s">
        <v>3</v>
      </c>
      <c r="C3720" s="2" t="s">
        <v>3</v>
      </c>
      <c r="D3720" s="2" t="s">
        <v>4</v>
      </c>
      <c r="E3720" s="2" t="s">
        <v>5</v>
      </c>
      <c r="F3720" s="2" t="s">
        <v>2015</v>
      </c>
      <c r="G3720" s="2">
        <v>9</v>
      </c>
      <c r="H3720" s="2" t="s">
        <v>7</v>
      </c>
    </row>
    <row r="3721" spans="1:8" x14ac:dyDescent="0.2">
      <c r="A3721" s="2">
        <v>9</v>
      </c>
      <c r="B3721" s="2" t="s">
        <v>335</v>
      </c>
      <c r="C3721" s="2" t="s">
        <v>335</v>
      </c>
      <c r="D3721" s="2" t="s">
        <v>10</v>
      </c>
      <c r="E3721" s="2" t="s">
        <v>11</v>
      </c>
      <c r="F3721" s="2" t="s">
        <v>12</v>
      </c>
      <c r="G3721" s="2">
        <v>7</v>
      </c>
      <c r="H3721" s="2" t="s">
        <v>35</v>
      </c>
    </row>
    <row r="3722" spans="1:8" x14ac:dyDescent="0.2">
      <c r="A3722" s="2">
        <v>10</v>
      </c>
      <c r="B3722" s="2" t="s">
        <v>49</v>
      </c>
      <c r="C3722" s="2" t="s">
        <v>49</v>
      </c>
      <c r="D3722" s="2" t="s">
        <v>37</v>
      </c>
      <c r="E3722" s="2" t="s">
        <v>38</v>
      </c>
      <c r="F3722" s="2" t="s">
        <v>8</v>
      </c>
      <c r="G3722" s="2">
        <v>12</v>
      </c>
      <c r="H3722" s="2" t="s">
        <v>39</v>
      </c>
    </row>
    <row r="3723" spans="1:8" x14ac:dyDescent="0.2">
      <c r="A3723" s="2">
        <v>11</v>
      </c>
      <c r="B3723" s="2" t="s">
        <v>1232</v>
      </c>
      <c r="C3723" s="2" t="s">
        <v>1232</v>
      </c>
      <c r="D3723" s="2" t="s">
        <v>27</v>
      </c>
      <c r="E3723" s="2" t="s">
        <v>28</v>
      </c>
      <c r="F3723" s="2" t="s">
        <v>29</v>
      </c>
      <c r="G3723" s="2">
        <v>12</v>
      </c>
      <c r="H3723" s="2" t="s">
        <v>30</v>
      </c>
    </row>
    <row r="3724" spans="1:8" x14ac:dyDescent="0.2">
      <c r="A3724" s="2">
        <v>12</v>
      </c>
      <c r="B3724" s="2" t="s">
        <v>1225</v>
      </c>
      <c r="C3724" s="2" t="s">
        <v>1226</v>
      </c>
      <c r="D3724" s="2" t="s">
        <v>10</v>
      </c>
      <c r="E3724" s="2" t="s">
        <v>33</v>
      </c>
      <c r="F3724" s="2" t="s">
        <v>34</v>
      </c>
      <c r="G3724" s="2">
        <v>9</v>
      </c>
      <c r="H3724" s="2" t="s">
        <v>43</v>
      </c>
    </row>
    <row r="3725" spans="1:8" x14ac:dyDescent="0.2">
      <c r="A3725" s="2">
        <v>13</v>
      </c>
      <c r="B3725" s="2" t="s">
        <v>36</v>
      </c>
      <c r="C3725" s="2" t="s">
        <v>36</v>
      </c>
      <c r="D3725" s="2" t="s">
        <v>37</v>
      </c>
      <c r="E3725" s="2" t="s">
        <v>38</v>
      </c>
      <c r="F3725" s="2" t="s">
        <v>8</v>
      </c>
      <c r="G3725" s="2">
        <v>17</v>
      </c>
      <c r="H3725" s="2" t="s">
        <v>39</v>
      </c>
    </row>
    <row r="3726" spans="1:8" x14ac:dyDescent="0.2">
      <c r="A3726" s="2">
        <v>14</v>
      </c>
      <c r="B3726" s="2">
        <v>1996</v>
      </c>
      <c r="C3726" s="2">
        <v>1996</v>
      </c>
      <c r="D3726" s="2" t="s">
        <v>66</v>
      </c>
      <c r="E3726" s="2" t="s">
        <v>67</v>
      </c>
      <c r="F3726" s="2" t="s">
        <v>68</v>
      </c>
      <c r="G3726" s="2">
        <v>17</v>
      </c>
      <c r="H3726" s="2" t="s">
        <v>170</v>
      </c>
    </row>
    <row r="3727" spans="1:8" x14ac:dyDescent="0.2">
      <c r="A3727" s="2">
        <v>15</v>
      </c>
      <c r="B3727" s="2" t="s">
        <v>86</v>
      </c>
      <c r="C3727" s="2" t="s">
        <v>86</v>
      </c>
      <c r="D3727" s="2" t="s">
        <v>71</v>
      </c>
      <c r="E3727" s="2" t="s">
        <v>86</v>
      </c>
      <c r="F3727" s="2" t="s">
        <v>8</v>
      </c>
      <c r="G3727" s="2">
        <v>17</v>
      </c>
      <c r="H3727" s="2" t="s">
        <v>72</v>
      </c>
    </row>
    <row r="3728" spans="1:8" x14ac:dyDescent="0.2">
      <c r="A3728" s="2">
        <v>16</v>
      </c>
      <c r="B3728" s="2">
        <v>40</v>
      </c>
      <c r="C3728" s="2">
        <v>40</v>
      </c>
      <c r="D3728" s="2" t="s">
        <v>66</v>
      </c>
      <c r="E3728" s="2" t="s">
        <v>67</v>
      </c>
      <c r="F3728" s="2" t="s">
        <v>68</v>
      </c>
      <c r="G3728" s="2">
        <v>17</v>
      </c>
      <c r="H3728" s="2" t="s">
        <v>170</v>
      </c>
    </row>
    <row r="3729" spans="1:8" x14ac:dyDescent="0.2">
      <c r="A3729" s="2">
        <v>17</v>
      </c>
      <c r="B3729" s="2" t="s">
        <v>649</v>
      </c>
      <c r="C3729" s="2" t="s">
        <v>650</v>
      </c>
      <c r="D3729" s="2" t="s">
        <v>10</v>
      </c>
      <c r="E3729" s="2" t="s">
        <v>33</v>
      </c>
      <c r="F3729" s="2" t="s">
        <v>34</v>
      </c>
      <c r="G3729" s="2">
        <v>9</v>
      </c>
      <c r="H3729" s="2" t="s">
        <v>43</v>
      </c>
    </row>
    <row r="3730" spans="1:8" x14ac:dyDescent="0.2">
      <c r="A3730" s="2">
        <v>18</v>
      </c>
      <c r="B3730" s="2" t="s">
        <v>70</v>
      </c>
      <c r="C3730" s="2" t="s">
        <v>70</v>
      </c>
      <c r="D3730" s="2" t="s">
        <v>71</v>
      </c>
      <c r="E3730" s="2" t="s">
        <v>70</v>
      </c>
      <c r="F3730" s="2" t="s">
        <v>8</v>
      </c>
      <c r="G3730" s="2">
        <v>4</v>
      </c>
      <c r="H3730" s="2" t="s">
        <v>72</v>
      </c>
    </row>
    <row r="3732" spans="1:8" x14ac:dyDescent="0.2">
      <c r="A3732" s="2" t="s">
        <v>2384</v>
      </c>
    </row>
    <row r="3733" spans="1:8" x14ac:dyDescent="0.2">
      <c r="A3733" s="2" t="s">
        <v>2385</v>
      </c>
    </row>
    <row r="3734" spans="1:8" x14ac:dyDescent="0.2">
      <c r="A3734" s="2">
        <v>1</v>
      </c>
      <c r="B3734" s="2" t="s">
        <v>181</v>
      </c>
      <c r="C3734" s="2" t="s">
        <v>181</v>
      </c>
      <c r="D3734" s="2" t="s">
        <v>63</v>
      </c>
      <c r="E3734" s="2" t="s">
        <v>64</v>
      </c>
      <c r="F3734" s="2" t="s">
        <v>2076</v>
      </c>
      <c r="G3734" s="2">
        <v>2</v>
      </c>
      <c r="H3734" s="2" t="s">
        <v>15</v>
      </c>
    </row>
    <row r="3735" spans="1:8" x14ac:dyDescent="0.2">
      <c r="A3735" s="2">
        <v>2</v>
      </c>
      <c r="B3735" s="2" t="s">
        <v>716</v>
      </c>
      <c r="C3735" s="2" t="s">
        <v>716</v>
      </c>
      <c r="D3735" s="2" t="s">
        <v>18</v>
      </c>
      <c r="E3735" s="2" t="s">
        <v>133</v>
      </c>
      <c r="F3735" s="2" t="s">
        <v>2026</v>
      </c>
      <c r="G3735" s="2">
        <v>0</v>
      </c>
      <c r="H3735" s="2" t="s">
        <v>21</v>
      </c>
    </row>
    <row r="3736" spans="1:8" x14ac:dyDescent="0.2">
      <c r="A3736" s="2">
        <v>3</v>
      </c>
      <c r="B3736" s="2" t="s">
        <v>86</v>
      </c>
      <c r="C3736" s="2" t="s">
        <v>86</v>
      </c>
      <c r="D3736" s="2" t="s">
        <v>71</v>
      </c>
      <c r="E3736" s="2" t="s">
        <v>86</v>
      </c>
      <c r="F3736" s="2" t="s">
        <v>8</v>
      </c>
      <c r="G3736" s="2">
        <v>2</v>
      </c>
      <c r="H3736" s="2" t="s">
        <v>72</v>
      </c>
    </row>
    <row r="3737" spans="1:8" x14ac:dyDescent="0.2">
      <c r="A3737" s="2">
        <v>4</v>
      </c>
      <c r="B3737" s="2" t="s">
        <v>1247</v>
      </c>
      <c r="C3737" s="2" t="s">
        <v>1070</v>
      </c>
      <c r="D3737" s="2" t="s">
        <v>18</v>
      </c>
      <c r="E3737" s="2" t="s">
        <v>101</v>
      </c>
      <c r="F3737" s="2" t="s">
        <v>102</v>
      </c>
      <c r="G3737" s="2">
        <v>13</v>
      </c>
      <c r="H3737" s="2" t="s">
        <v>812</v>
      </c>
    </row>
    <row r="3738" spans="1:8" x14ac:dyDescent="0.2">
      <c r="A3738" s="2">
        <v>5</v>
      </c>
      <c r="B3738" s="2" t="s">
        <v>36</v>
      </c>
      <c r="C3738" s="2" t="s">
        <v>36</v>
      </c>
      <c r="D3738" s="2" t="s">
        <v>37</v>
      </c>
      <c r="E3738" s="2" t="s">
        <v>38</v>
      </c>
      <c r="F3738" s="2" t="s">
        <v>8</v>
      </c>
      <c r="G3738" s="2">
        <v>9</v>
      </c>
      <c r="H3738" s="2" t="s">
        <v>39</v>
      </c>
    </row>
    <row r="3739" spans="1:8" x14ac:dyDescent="0.2">
      <c r="A3739" s="2">
        <v>6</v>
      </c>
      <c r="B3739" s="2" t="s">
        <v>447</v>
      </c>
      <c r="C3739" s="2" t="s">
        <v>447</v>
      </c>
      <c r="D3739" s="2" t="s">
        <v>45</v>
      </c>
      <c r="E3739" s="2" t="s">
        <v>46</v>
      </c>
      <c r="F3739" s="2" t="s">
        <v>8</v>
      </c>
      <c r="G3739" s="2">
        <v>5</v>
      </c>
      <c r="H3739" s="2" t="s">
        <v>909</v>
      </c>
    </row>
    <row r="3740" spans="1:8" x14ac:dyDescent="0.2">
      <c r="A3740" s="2">
        <v>7</v>
      </c>
      <c r="B3740" s="2" t="s">
        <v>85</v>
      </c>
      <c r="C3740" s="2" t="s">
        <v>85</v>
      </c>
      <c r="D3740" s="2" t="s">
        <v>37</v>
      </c>
      <c r="E3740" s="2" t="s">
        <v>38</v>
      </c>
      <c r="F3740" s="2" t="s">
        <v>8</v>
      </c>
      <c r="G3740" s="2">
        <v>9</v>
      </c>
      <c r="H3740" s="2" t="s">
        <v>39</v>
      </c>
    </row>
    <row r="3741" spans="1:8" x14ac:dyDescent="0.2">
      <c r="A3741" s="2">
        <v>8</v>
      </c>
      <c r="B3741" s="2" t="s">
        <v>299</v>
      </c>
      <c r="C3741" s="2" t="s">
        <v>299</v>
      </c>
      <c r="D3741" s="2" t="s">
        <v>4</v>
      </c>
      <c r="E3741" s="2" t="s">
        <v>5</v>
      </c>
      <c r="F3741" s="2" t="s">
        <v>8</v>
      </c>
      <c r="G3741" s="2">
        <v>9</v>
      </c>
      <c r="H3741" s="2" t="s">
        <v>7</v>
      </c>
    </row>
    <row r="3742" spans="1:8" x14ac:dyDescent="0.2">
      <c r="A3742" s="2">
        <v>9</v>
      </c>
      <c r="B3742" s="2" t="s">
        <v>1248</v>
      </c>
      <c r="C3742" s="2" t="s">
        <v>1249</v>
      </c>
      <c r="D3742" s="2" t="s">
        <v>10</v>
      </c>
      <c r="E3742" s="2" t="s">
        <v>33</v>
      </c>
      <c r="F3742" s="2" t="s">
        <v>34</v>
      </c>
      <c r="G3742" s="2">
        <v>4</v>
      </c>
      <c r="H3742" s="2" t="s">
        <v>69</v>
      </c>
    </row>
    <row r="3743" spans="1:8" x14ac:dyDescent="0.2">
      <c r="A3743" s="2">
        <v>10</v>
      </c>
      <c r="B3743" s="2" t="s">
        <v>107</v>
      </c>
      <c r="C3743" s="2" t="s">
        <v>108</v>
      </c>
      <c r="D3743" s="2" t="s">
        <v>90</v>
      </c>
      <c r="E3743" s="2" t="s">
        <v>19</v>
      </c>
      <c r="F3743" s="2" t="s">
        <v>2020</v>
      </c>
      <c r="G3743" s="2">
        <v>13</v>
      </c>
      <c r="H3743" s="2" t="s">
        <v>109</v>
      </c>
    </row>
    <row r="3744" spans="1:8" x14ac:dyDescent="0.2">
      <c r="A3744" s="2">
        <v>11</v>
      </c>
      <c r="B3744" s="2" t="s">
        <v>136</v>
      </c>
      <c r="C3744" s="2" t="s">
        <v>137</v>
      </c>
      <c r="D3744" s="2" t="s">
        <v>4</v>
      </c>
      <c r="E3744" s="2" t="s">
        <v>5</v>
      </c>
      <c r="F3744" s="2" t="s">
        <v>2044</v>
      </c>
      <c r="G3744" s="2">
        <v>13</v>
      </c>
      <c r="H3744" s="2" t="s">
        <v>7</v>
      </c>
    </row>
    <row r="3745" spans="1:8" x14ac:dyDescent="0.2">
      <c r="A3745" s="2">
        <v>12</v>
      </c>
      <c r="B3745" s="2" t="s">
        <v>693</v>
      </c>
      <c r="C3745" s="2" t="s">
        <v>693</v>
      </c>
      <c r="D3745" s="2" t="s">
        <v>27</v>
      </c>
      <c r="E3745" s="2" t="s">
        <v>28</v>
      </c>
      <c r="F3745" s="2" t="s">
        <v>29</v>
      </c>
      <c r="G3745" s="2">
        <v>13</v>
      </c>
      <c r="H3745" s="2" t="s">
        <v>30</v>
      </c>
    </row>
    <row r="3746" spans="1:8" x14ac:dyDescent="0.2">
      <c r="A3746" s="2">
        <v>13</v>
      </c>
      <c r="B3746" s="2" t="s">
        <v>517</v>
      </c>
      <c r="C3746" s="2" t="s">
        <v>517</v>
      </c>
      <c r="D3746" s="2" t="s">
        <v>10</v>
      </c>
      <c r="E3746" s="2" t="s">
        <v>11</v>
      </c>
      <c r="F3746" s="2" t="s">
        <v>12</v>
      </c>
      <c r="G3746" s="2">
        <v>2</v>
      </c>
      <c r="H3746" s="2" t="s">
        <v>114</v>
      </c>
    </row>
    <row r="3747" spans="1:8" x14ac:dyDescent="0.2">
      <c r="A3747" s="2">
        <v>14</v>
      </c>
      <c r="B3747" s="2" t="s">
        <v>49</v>
      </c>
      <c r="C3747" s="2" t="s">
        <v>49</v>
      </c>
      <c r="D3747" s="2" t="s">
        <v>37</v>
      </c>
      <c r="E3747" s="2" t="s">
        <v>38</v>
      </c>
      <c r="F3747" s="2" t="s">
        <v>8</v>
      </c>
      <c r="G3747" s="2">
        <v>17</v>
      </c>
      <c r="H3747" s="2" t="s">
        <v>39</v>
      </c>
    </row>
    <row r="3748" spans="1:8" x14ac:dyDescent="0.2">
      <c r="A3748" s="2">
        <v>15</v>
      </c>
      <c r="B3748" s="2" t="s">
        <v>3</v>
      </c>
      <c r="C3748" s="2" t="s">
        <v>3</v>
      </c>
      <c r="D3748" s="2" t="s">
        <v>4</v>
      </c>
      <c r="E3748" s="2" t="s">
        <v>5</v>
      </c>
      <c r="F3748" s="2" t="s">
        <v>2015</v>
      </c>
      <c r="G3748" s="2">
        <v>17</v>
      </c>
      <c r="H3748" s="2" t="s">
        <v>7</v>
      </c>
    </row>
    <row r="3749" spans="1:8" x14ac:dyDescent="0.2">
      <c r="A3749" s="2">
        <v>16</v>
      </c>
      <c r="B3749" s="2" t="s">
        <v>1250</v>
      </c>
      <c r="C3749" s="2" t="s">
        <v>1250</v>
      </c>
      <c r="D3749" s="2" t="s">
        <v>10</v>
      </c>
      <c r="E3749" s="2" t="s">
        <v>11</v>
      </c>
      <c r="F3749" s="2" t="s">
        <v>12</v>
      </c>
      <c r="G3749" s="2">
        <v>17</v>
      </c>
      <c r="H3749" s="2" t="s">
        <v>13</v>
      </c>
    </row>
    <row r="3750" spans="1:8" x14ac:dyDescent="0.2">
      <c r="A3750" s="2">
        <v>17</v>
      </c>
      <c r="B3750" s="2" t="s">
        <v>448</v>
      </c>
      <c r="C3750" s="2" t="s">
        <v>448</v>
      </c>
      <c r="D3750" s="2" t="s">
        <v>10</v>
      </c>
      <c r="E3750" s="2" t="s">
        <v>11</v>
      </c>
      <c r="F3750" s="2" t="s">
        <v>12</v>
      </c>
      <c r="G3750" s="2">
        <v>13</v>
      </c>
      <c r="H3750" s="2" t="s">
        <v>43</v>
      </c>
    </row>
    <row r="3751" spans="1:8" x14ac:dyDescent="0.2">
      <c r="A3751" s="2">
        <v>18</v>
      </c>
      <c r="B3751" s="2" t="s">
        <v>86</v>
      </c>
      <c r="C3751" s="2" t="s">
        <v>86</v>
      </c>
      <c r="D3751" s="2" t="s">
        <v>71</v>
      </c>
      <c r="E3751" s="2" t="s">
        <v>86</v>
      </c>
      <c r="F3751" s="2" t="s">
        <v>8</v>
      </c>
      <c r="G3751" s="2">
        <v>2</v>
      </c>
      <c r="H3751" s="2" t="s">
        <v>72</v>
      </c>
    </row>
    <row r="3752" spans="1:8" x14ac:dyDescent="0.2">
      <c r="A3752" s="2">
        <v>19</v>
      </c>
      <c r="B3752" s="2" t="s">
        <v>884</v>
      </c>
      <c r="C3752" s="2" t="s">
        <v>884</v>
      </c>
      <c r="D3752" s="2" t="s">
        <v>96</v>
      </c>
      <c r="E3752" s="2" t="s">
        <v>38</v>
      </c>
      <c r="F3752" s="2" t="s">
        <v>8</v>
      </c>
      <c r="G3752" s="2">
        <v>22</v>
      </c>
      <c r="H3752" s="2" t="s">
        <v>80</v>
      </c>
    </row>
    <row r="3753" spans="1:8" x14ac:dyDescent="0.2">
      <c r="A3753" s="2">
        <v>20</v>
      </c>
      <c r="B3753" s="2" t="s">
        <v>176</v>
      </c>
      <c r="C3753" s="2" t="s">
        <v>176</v>
      </c>
      <c r="D3753" s="2" t="s">
        <v>63</v>
      </c>
      <c r="E3753" s="2" t="s">
        <v>64</v>
      </c>
      <c r="F3753" s="2" t="s">
        <v>2023</v>
      </c>
      <c r="G3753" s="2">
        <v>22</v>
      </c>
      <c r="H3753" s="2" t="s">
        <v>218</v>
      </c>
    </row>
    <row r="3754" spans="1:8" x14ac:dyDescent="0.2">
      <c r="A3754" s="2">
        <v>21</v>
      </c>
      <c r="B3754" s="2" t="s">
        <v>107</v>
      </c>
      <c r="C3754" s="2" t="s">
        <v>108</v>
      </c>
      <c r="D3754" s="2" t="s">
        <v>90</v>
      </c>
      <c r="E3754" s="2" t="s">
        <v>19</v>
      </c>
      <c r="F3754" s="2" t="s">
        <v>2020</v>
      </c>
      <c r="G3754" s="2">
        <v>22</v>
      </c>
      <c r="H3754" s="2" t="s">
        <v>219</v>
      </c>
    </row>
    <row r="3755" spans="1:8" x14ac:dyDescent="0.2">
      <c r="A3755" s="2">
        <v>22</v>
      </c>
      <c r="B3755" s="2" t="s">
        <v>1251</v>
      </c>
      <c r="C3755" s="2" t="s">
        <v>862</v>
      </c>
      <c r="D3755" s="2" t="s">
        <v>18</v>
      </c>
      <c r="E3755" s="2" t="s">
        <v>221</v>
      </c>
      <c r="F3755" s="2" t="s">
        <v>2025</v>
      </c>
      <c r="G3755" s="2">
        <v>2</v>
      </c>
      <c r="H3755" s="2" t="s">
        <v>84</v>
      </c>
    </row>
    <row r="3756" spans="1:8" x14ac:dyDescent="0.2">
      <c r="A3756" s="2">
        <v>23</v>
      </c>
      <c r="B3756" s="2" t="s">
        <v>77</v>
      </c>
      <c r="C3756" s="2" t="s">
        <v>77</v>
      </c>
      <c r="D3756" s="2" t="s">
        <v>78</v>
      </c>
      <c r="E3756" s="2" t="s">
        <v>79</v>
      </c>
      <c r="F3756" s="2" t="s">
        <v>8</v>
      </c>
      <c r="G3756" s="2">
        <v>24</v>
      </c>
      <c r="H3756" s="2" t="s">
        <v>80</v>
      </c>
    </row>
    <row r="3757" spans="1:8" x14ac:dyDescent="0.2">
      <c r="A3757" s="2">
        <v>24</v>
      </c>
      <c r="B3757" s="2" t="s">
        <v>617</v>
      </c>
      <c r="C3757" s="2" t="s">
        <v>617</v>
      </c>
      <c r="D3757" s="2" t="s">
        <v>18</v>
      </c>
      <c r="E3757" s="2" t="s">
        <v>82</v>
      </c>
      <c r="F3757" s="2" t="s">
        <v>83</v>
      </c>
      <c r="G3757" s="2">
        <v>22</v>
      </c>
      <c r="H3757" s="2" t="s">
        <v>185</v>
      </c>
    </row>
    <row r="3758" spans="1:8" x14ac:dyDescent="0.2">
      <c r="A3758" s="2">
        <v>25</v>
      </c>
      <c r="B3758" s="2" t="s">
        <v>1252</v>
      </c>
      <c r="C3758" s="2" t="s">
        <v>1252</v>
      </c>
      <c r="D3758" s="2" t="s">
        <v>27</v>
      </c>
      <c r="E3758" s="2" t="s">
        <v>28</v>
      </c>
      <c r="F3758" s="2" t="s">
        <v>29</v>
      </c>
      <c r="G3758" s="2">
        <v>24</v>
      </c>
      <c r="H3758" s="2" t="s">
        <v>35</v>
      </c>
    </row>
    <row r="3759" spans="1:8" x14ac:dyDescent="0.2">
      <c r="A3759" s="2">
        <v>26</v>
      </c>
      <c r="B3759" s="2" t="s">
        <v>77</v>
      </c>
      <c r="C3759" s="2" t="s">
        <v>77</v>
      </c>
      <c r="D3759" s="2" t="s">
        <v>37</v>
      </c>
      <c r="E3759" s="2" t="s">
        <v>38</v>
      </c>
      <c r="F3759" s="2" t="s">
        <v>8</v>
      </c>
      <c r="G3759" s="2">
        <v>27</v>
      </c>
      <c r="H3759" s="2" t="s">
        <v>39</v>
      </c>
    </row>
    <row r="3760" spans="1:8" x14ac:dyDescent="0.2">
      <c r="A3760" s="2">
        <v>27</v>
      </c>
      <c r="B3760" s="2" t="s">
        <v>176</v>
      </c>
      <c r="C3760" s="2" t="s">
        <v>176</v>
      </c>
      <c r="D3760" s="2" t="s">
        <v>63</v>
      </c>
      <c r="E3760" s="2" t="s">
        <v>64</v>
      </c>
      <c r="F3760" s="2" t="s">
        <v>2251</v>
      </c>
      <c r="G3760" s="2">
        <v>25</v>
      </c>
      <c r="H3760" s="2" t="s">
        <v>69</v>
      </c>
    </row>
    <row r="3761" spans="1:8" x14ac:dyDescent="0.2">
      <c r="A3761" s="2">
        <v>28</v>
      </c>
      <c r="B3761" s="2" t="s">
        <v>723</v>
      </c>
      <c r="C3761" s="2" t="s">
        <v>723</v>
      </c>
      <c r="D3761" s="2" t="s">
        <v>37</v>
      </c>
      <c r="E3761" s="2" t="s">
        <v>38</v>
      </c>
      <c r="F3761" s="2" t="s">
        <v>8</v>
      </c>
      <c r="G3761" s="2">
        <v>31</v>
      </c>
      <c r="H3761" s="2" t="s">
        <v>39</v>
      </c>
    </row>
    <row r="3762" spans="1:8" x14ac:dyDescent="0.2">
      <c r="A3762" s="2">
        <v>29</v>
      </c>
      <c r="B3762" s="2" t="s">
        <v>3</v>
      </c>
      <c r="C3762" s="2" t="s">
        <v>3</v>
      </c>
      <c r="D3762" s="2" t="s">
        <v>4</v>
      </c>
      <c r="E3762" s="2" t="s">
        <v>5</v>
      </c>
      <c r="F3762" s="2" t="s">
        <v>2015</v>
      </c>
      <c r="G3762" s="2">
        <v>31</v>
      </c>
      <c r="H3762" s="2" t="s">
        <v>7</v>
      </c>
    </row>
    <row r="3763" spans="1:8" x14ac:dyDescent="0.2">
      <c r="A3763" s="2">
        <v>30</v>
      </c>
      <c r="B3763" s="2" t="s">
        <v>1254</v>
      </c>
      <c r="C3763" s="2" t="s">
        <v>1254</v>
      </c>
      <c r="D3763" s="2" t="s">
        <v>27</v>
      </c>
      <c r="E3763" s="2" t="s">
        <v>112</v>
      </c>
      <c r="F3763" s="2" t="s">
        <v>113</v>
      </c>
      <c r="G3763" s="2">
        <v>31</v>
      </c>
      <c r="H3763" s="2" t="s">
        <v>30</v>
      </c>
    </row>
    <row r="3764" spans="1:8" x14ac:dyDescent="0.2">
      <c r="A3764" s="2">
        <v>31</v>
      </c>
      <c r="B3764" s="2" t="s">
        <v>964</v>
      </c>
      <c r="C3764" s="2" t="s">
        <v>964</v>
      </c>
      <c r="D3764" s="2" t="s">
        <v>10</v>
      </c>
      <c r="E3764" s="2" t="s">
        <v>11</v>
      </c>
      <c r="F3764" s="2" t="s">
        <v>12</v>
      </c>
      <c r="G3764" s="2">
        <v>24</v>
      </c>
      <c r="H3764" s="2" t="s">
        <v>69</v>
      </c>
    </row>
    <row r="3765" spans="1:8" x14ac:dyDescent="0.2">
      <c r="A3765" s="2">
        <v>32</v>
      </c>
      <c r="B3765" s="2" t="s">
        <v>70</v>
      </c>
      <c r="C3765" s="2" t="s">
        <v>70</v>
      </c>
      <c r="D3765" s="2" t="s">
        <v>71</v>
      </c>
      <c r="E3765" s="2" t="s">
        <v>70</v>
      </c>
      <c r="F3765" s="2" t="s">
        <v>8</v>
      </c>
      <c r="G3765" s="2">
        <v>2</v>
      </c>
      <c r="H3765" s="2" t="s">
        <v>72</v>
      </c>
    </row>
    <row r="3767" spans="1:8" x14ac:dyDescent="0.2">
      <c r="A3767" s="2" t="s">
        <v>2386</v>
      </c>
    </row>
    <row r="3768" spans="1:8" x14ac:dyDescent="0.2">
      <c r="A3768" s="2" t="s">
        <v>2387</v>
      </c>
    </row>
    <row r="3769" spans="1:8" x14ac:dyDescent="0.2">
      <c r="A3769" s="2">
        <v>1</v>
      </c>
      <c r="B3769" s="2" t="s">
        <v>551</v>
      </c>
      <c r="C3769" s="2" t="s">
        <v>456</v>
      </c>
      <c r="D3769" s="2" t="s">
        <v>37</v>
      </c>
      <c r="E3769" s="2" t="s">
        <v>38</v>
      </c>
      <c r="F3769" s="2" t="s">
        <v>8</v>
      </c>
      <c r="G3769" s="2">
        <v>2</v>
      </c>
      <c r="H3769" s="2" t="s">
        <v>39</v>
      </c>
    </row>
    <row r="3770" spans="1:8" x14ac:dyDescent="0.2">
      <c r="A3770" s="2">
        <v>2</v>
      </c>
      <c r="B3770" s="2" t="s">
        <v>661</v>
      </c>
      <c r="C3770" s="2" t="s">
        <v>661</v>
      </c>
      <c r="D3770" s="2" t="s">
        <v>10</v>
      </c>
      <c r="E3770" s="2" t="s">
        <v>11</v>
      </c>
      <c r="F3770" s="2" t="s">
        <v>12</v>
      </c>
      <c r="G3770" s="2">
        <v>11</v>
      </c>
      <c r="H3770" s="2" t="s">
        <v>69</v>
      </c>
    </row>
    <row r="3771" spans="1:8" x14ac:dyDescent="0.2">
      <c r="A3771" s="2">
        <v>3</v>
      </c>
      <c r="B3771" s="2" t="s">
        <v>86</v>
      </c>
      <c r="C3771" s="2" t="s">
        <v>86</v>
      </c>
      <c r="D3771" s="2" t="s">
        <v>71</v>
      </c>
      <c r="E3771" s="2" t="s">
        <v>86</v>
      </c>
      <c r="F3771" s="2" t="s">
        <v>8</v>
      </c>
      <c r="G3771" s="2">
        <v>4</v>
      </c>
      <c r="H3771" s="2" t="s">
        <v>72</v>
      </c>
    </row>
    <row r="3772" spans="1:8" x14ac:dyDescent="0.2">
      <c r="A3772" s="2">
        <v>4</v>
      </c>
      <c r="B3772" s="2" t="s">
        <v>867</v>
      </c>
      <c r="C3772" s="2" t="s">
        <v>868</v>
      </c>
      <c r="D3772" s="2" t="s">
        <v>10</v>
      </c>
      <c r="E3772" s="2" t="s">
        <v>33</v>
      </c>
      <c r="F3772" s="2" t="s">
        <v>34</v>
      </c>
      <c r="G3772" s="2">
        <v>11</v>
      </c>
      <c r="H3772" s="2" t="s">
        <v>15</v>
      </c>
    </row>
    <row r="3773" spans="1:8" x14ac:dyDescent="0.2">
      <c r="A3773" s="2">
        <v>5</v>
      </c>
      <c r="B3773" s="2" t="s">
        <v>49</v>
      </c>
      <c r="C3773" s="2" t="s">
        <v>49</v>
      </c>
      <c r="D3773" s="2" t="s">
        <v>37</v>
      </c>
      <c r="E3773" s="2" t="s">
        <v>38</v>
      </c>
      <c r="F3773" s="2" t="s">
        <v>8</v>
      </c>
      <c r="G3773" s="2">
        <v>9</v>
      </c>
      <c r="H3773" s="2" t="s">
        <v>39</v>
      </c>
    </row>
    <row r="3774" spans="1:8" x14ac:dyDescent="0.2">
      <c r="A3774" s="2">
        <v>6</v>
      </c>
      <c r="B3774" s="2" t="s">
        <v>516</v>
      </c>
      <c r="C3774" s="2" t="s">
        <v>516</v>
      </c>
      <c r="D3774" s="2" t="s">
        <v>27</v>
      </c>
      <c r="E3774" s="2" t="s">
        <v>28</v>
      </c>
      <c r="F3774" s="2" t="s">
        <v>2016</v>
      </c>
      <c r="G3774" s="2">
        <v>9</v>
      </c>
      <c r="H3774" s="2" t="s">
        <v>30</v>
      </c>
    </row>
    <row r="3775" spans="1:8" x14ac:dyDescent="0.2">
      <c r="A3775" s="2">
        <v>7</v>
      </c>
      <c r="B3775" s="2" t="s">
        <v>447</v>
      </c>
      <c r="C3775" s="2" t="s">
        <v>447</v>
      </c>
      <c r="D3775" s="2" t="s">
        <v>45</v>
      </c>
      <c r="E3775" s="2" t="s">
        <v>46</v>
      </c>
      <c r="F3775" s="2" t="s">
        <v>8</v>
      </c>
      <c r="G3775" s="2">
        <v>8</v>
      </c>
      <c r="H3775" s="2" t="s">
        <v>47</v>
      </c>
    </row>
    <row r="3776" spans="1:8" x14ac:dyDescent="0.2">
      <c r="A3776" s="2">
        <v>8</v>
      </c>
      <c r="B3776" s="2" t="s">
        <v>1254</v>
      </c>
      <c r="C3776" s="2" t="s">
        <v>1254</v>
      </c>
      <c r="D3776" s="2" t="s">
        <v>27</v>
      </c>
      <c r="E3776" s="2" t="s">
        <v>112</v>
      </c>
      <c r="F3776" s="2" t="s">
        <v>113</v>
      </c>
      <c r="G3776" s="2">
        <v>6</v>
      </c>
      <c r="H3776" s="2" t="s">
        <v>54</v>
      </c>
    </row>
    <row r="3777" spans="1:8" x14ac:dyDescent="0.2">
      <c r="A3777" s="2">
        <v>9</v>
      </c>
      <c r="B3777" s="2" t="s">
        <v>210</v>
      </c>
      <c r="C3777" s="2" t="s">
        <v>211</v>
      </c>
      <c r="D3777" s="2" t="s">
        <v>10</v>
      </c>
      <c r="E3777" s="2" t="s">
        <v>33</v>
      </c>
      <c r="F3777" s="2" t="s">
        <v>34</v>
      </c>
      <c r="G3777" s="2">
        <v>4</v>
      </c>
      <c r="H3777" s="2" t="s">
        <v>43</v>
      </c>
    </row>
    <row r="3778" spans="1:8" x14ac:dyDescent="0.2">
      <c r="A3778" s="2">
        <v>10</v>
      </c>
      <c r="B3778" s="2" t="s">
        <v>1149</v>
      </c>
      <c r="C3778" s="2" t="s">
        <v>1149</v>
      </c>
      <c r="D3778" s="2" t="s">
        <v>90</v>
      </c>
      <c r="E3778" s="2" t="s">
        <v>91</v>
      </c>
      <c r="F3778" s="2" t="s">
        <v>92</v>
      </c>
      <c r="G3778" s="2">
        <v>11</v>
      </c>
      <c r="H3778" s="2" t="s">
        <v>93</v>
      </c>
    </row>
    <row r="3779" spans="1:8" x14ac:dyDescent="0.2">
      <c r="A3779" s="2">
        <v>11</v>
      </c>
      <c r="B3779" s="2" t="s">
        <v>1070</v>
      </c>
      <c r="C3779" s="2" t="s">
        <v>1070</v>
      </c>
      <c r="D3779" s="2" t="s">
        <v>18</v>
      </c>
      <c r="E3779" s="2" t="s">
        <v>82</v>
      </c>
      <c r="F3779" s="2" t="s">
        <v>83</v>
      </c>
      <c r="G3779" s="2">
        <v>0</v>
      </c>
      <c r="H3779" s="2" t="s">
        <v>21</v>
      </c>
    </row>
    <row r="3780" spans="1:8" x14ac:dyDescent="0.2">
      <c r="A3780" s="2">
        <v>12</v>
      </c>
      <c r="B3780" s="2" t="s">
        <v>439</v>
      </c>
      <c r="C3780" s="2" t="s">
        <v>439</v>
      </c>
      <c r="D3780" s="2" t="s">
        <v>37</v>
      </c>
      <c r="E3780" s="2" t="s">
        <v>38</v>
      </c>
      <c r="F3780" s="2" t="s">
        <v>8</v>
      </c>
      <c r="G3780" s="2">
        <v>13</v>
      </c>
      <c r="H3780" s="2" t="s">
        <v>39</v>
      </c>
    </row>
    <row r="3781" spans="1:8" x14ac:dyDescent="0.2">
      <c r="A3781" s="2">
        <v>13</v>
      </c>
      <c r="B3781" s="2" t="s">
        <v>1256</v>
      </c>
      <c r="C3781" s="2" t="s">
        <v>1257</v>
      </c>
      <c r="D3781" s="2" t="s">
        <v>10</v>
      </c>
      <c r="E3781" s="2" t="s">
        <v>33</v>
      </c>
      <c r="F3781" s="2" t="s">
        <v>34</v>
      </c>
      <c r="G3781" s="2">
        <v>11</v>
      </c>
      <c r="H3781" s="2" t="s">
        <v>69</v>
      </c>
    </row>
    <row r="3782" spans="1:8" x14ac:dyDescent="0.2">
      <c r="A3782" s="2">
        <v>14</v>
      </c>
      <c r="B3782" s="2" t="s">
        <v>49</v>
      </c>
      <c r="C3782" s="2" t="s">
        <v>49</v>
      </c>
      <c r="D3782" s="2" t="s">
        <v>37</v>
      </c>
      <c r="E3782" s="2" t="s">
        <v>38</v>
      </c>
      <c r="F3782" s="2" t="s">
        <v>8</v>
      </c>
      <c r="G3782" s="2">
        <v>17</v>
      </c>
      <c r="H3782" s="2" t="s">
        <v>39</v>
      </c>
    </row>
    <row r="3783" spans="1:8" x14ac:dyDescent="0.2">
      <c r="A3783" s="2">
        <v>15</v>
      </c>
      <c r="B3783" s="2" t="s">
        <v>588</v>
      </c>
      <c r="C3783" s="2" t="s">
        <v>62</v>
      </c>
      <c r="D3783" s="2" t="s">
        <v>63</v>
      </c>
      <c r="E3783" s="2" t="s">
        <v>589</v>
      </c>
      <c r="F3783" s="2" t="s">
        <v>2113</v>
      </c>
      <c r="G3783" s="2">
        <v>17</v>
      </c>
      <c r="H3783" s="2" t="s">
        <v>117</v>
      </c>
    </row>
    <row r="3784" spans="1:8" x14ac:dyDescent="0.2">
      <c r="A3784" s="2">
        <v>16</v>
      </c>
      <c r="B3784" s="2" t="s">
        <v>1258</v>
      </c>
      <c r="C3784" s="2" t="s">
        <v>1258</v>
      </c>
      <c r="D3784" s="2" t="s">
        <v>27</v>
      </c>
      <c r="E3784" s="2" t="s">
        <v>28</v>
      </c>
      <c r="F3784" s="2" t="s">
        <v>29</v>
      </c>
      <c r="G3784" s="2">
        <v>17</v>
      </c>
      <c r="H3784" s="2" t="s">
        <v>30</v>
      </c>
    </row>
    <row r="3785" spans="1:8" x14ac:dyDescent="0.2">
      <c r="A3785" s="2">
        <v>17</v>
      </c>
      <c r="B3785" s="2" t="s">
        <v>1259</v>
      </c>
      <c r="C3785" s="2" t="s">
        <v>1260</v>
      </c>
      <c r="D3785" s="2" t="s">
        <v>10</v>
      </c>
      <c r="E3785" s="2" t="s">
        <v>33</v>
      </c>
      <c r="F3785" s="2" t="s">
        <v>34</v>
      </c>
      <c r="G3785" s="2">
        <v>13</v>
      </c>
      <c r="H3785" s="2" t="s">
        <v>43</v>
      </c>
    </row>
    <row r="3786" spans="1:8" x14ac:dyDescent="0.2">
      <c r="A3786" s="2">
        <v>18</v>
      </c>
      <c r="B3786" s="2" t="s">
        <v>86</v>
      </c>
      <c r="C3786" s="2" t="s">
        <v>86</v>
      </c>
      <c r="D3786" s="2" t="s">
        <v>71</v>
      </c>
      <c r="E3786" s="2" t="s">
        <v>86</v>
      </c>
      <c r="F3786" s="2" t="s">
        <v>8</v>
      </c>
      <c r="G3786" s="2">
        <v>11</v>
      </c>
      <c r="H3786" s="2" t="s">
        <v>72</v>
      </c>
    </row>
    <row r="3787" spans="1:8" x14ac:dyDescent="0.2">
      <c r="A3787" s="2">
        <v>19</v>
      </c>
      <c r="B3787" s="2" t="s">
        <v>1261</v>
      </c>
      <c r="C3787" s="2" t="s">
        <v>417</v>
      </c>
      <c r="D3787" s="2" t="s">
        <v>18</v>
      </c>
      <c r="E3787" s="2" t="s">
        <v>101</v>
      </c>
      <c r="F3787" s="2" t="s">
        <v>102</v>
      </c>
      <c r="G3787" s="2">
        <v>11</v>
      </c>
      <c r="H3787" s="2" t="s">
        <v>84</v>
      </c>
    </row>
    <row r="3788" spans="1:8" x14ac:dyDescent="0.2">
      <c r="A3788" s="2">
        <v>20</v>
      </c>
      <c r="B3788" s="2" t="s">
        <v>61</v>
      </c>
      <c r="C3788" s="2" t="s">
        <v>62</v>
      </c>
      <c r="D3788" s="2" t="s">
        <v>63</v>
      </c>
      <c r="E3788" s="2" t="s">
        <v>64</v>
      </c>
      <c r="F3788" s="2" t="s">
        <v>2254</v>
      </c>
      <c r="G3788" s="2">
        <v>19</v>
      </c>
      <c r="H3788" s="2" t="s">
        <v>35</v>
      </c>
    </row>
    <row r="3789" spans="1:8" x14ac:dyDescent="0.2">
      <c r="A3789" s="2">
        <v>21</v>
      </c>
      <c r="B3789" s="2" t="s">
        <v>85</v>
      </c>
      <c r="C3789" s="2" t="s">
        <v>85</v>
      </c>
      <c r="D3789" s="2" t="s">
        <v>96</v>
      </c>
      <c r="E3789" s="2" t="s">
        <v>38</v>
      </c>
      <c r="F3789" s="2" t="s">
        <v>8</v>
      </c>
      <c r="G3789" s="2">
        <v>22</v>
      </c>
      <c r="H3789" s="2" t="s">
        <v>80</v>
      </c>
    </row>
    <row r="3790" spans="1:8" x14ac:dyDescent="0.2">
      <c r="A3790" s="2">
        <v>22</v>
      </c>
      <c r="B3790" s="2" t="s">
        <v>1262</v>
      </c>
      <c r="C3790" s="2" t="s">
        <v>1263</v>
      </c>
      <c r="D3790" s="2" t="s">
        <v>18</v>
      </c>
      <c r="E3790" s="2" t="s">
        <v>101</v>
      </c>
      <c r="F3790" s="2" t="s">
        <v>102</v>
      </c>
      <c r="G3790" s="2">
        <v>19</v>
      </c>
      <c r="H3790" s="2" t="s">
        <v>84</v>
      </c>
    </row>
    <row r="3791" spans="1:8" x14ac:dyDescent="0.2">
      <c r="A3791" s="2">
        <v>23</v>
      </c>
      <c r="B3791" s="2" t="s">
        <v>1264</v>
      </c>
      <c r="C3791" s="2" t="s">
        <v>1264</v>
      </c>
      <c r="D3791" s="2" t="s">
        <v>10</v>
      </c>
      <c r="E3791" s="2" t="s">
        <v>11</v>
      </c>
      <c r="F3791" s="2" t="s">
        <v>12</v>
      </c>
      <c r="G3791" s="2">
        <v>24</v>
      </c>
      <c r="H3791" s="2" t="s">
        <v>13</v>
      </c>
    </row>
    <row r="3792" spans="1:8" x14ac:dyDescent="0.2">
      <c r="A3792" s="2">
        <v>24</v>
      </c>
      <c r="B3792" s="2" t="s">
        <v>1265</v>
      </c>
      <c r="C3792" s="2" t="s">
        <v>346</v>
      </c>
      <c r="D3792" s="2" t="s">
        <v>10</v>
      </c>
      <c r="E3792" s="2" t="s">
        <v>33</v>
      </c>
      <c r="F3792" s="2" t="s">
        <v>34</v>
      </c>
      <c r="G3792" s="2">
        <v>22</v>
      </c>
      <c r="H3792" s="2" t="s">
        <v>35</v>
      </c>
    </row>
    <row r="3793" spans="1:8" x14ac:dyDescent="0.2">
      <c r="A3793" s="2">
        <v>25</v>
      </c>
      <c r="B3793" s="2" t="s">
        <v>447</v>
      </c>
      <c r="C3793" s="2" t="s">
        <v>447</v>
      </c>
      <c r="D3793" s="2" t="s">
        <v>45</v>
      </c>
      <c r="E3793" s="2" t="s">
        <v>46</v>
      </c>
      <c r="F3793" s="2" t="s">
        <v>8</v>
      </c>
      <c r="G3793" s="2">
        <v>26</v>
      </c>
      <c r="H3793" s="2" t="s">
        <v>47</v>
      </c>
    </row>
    <row r="3794" spans="1:8" x14ac:dyDescent="0.2">
      <c r="A3794" s="2">
        <v>26</v>
      </c>
      <c r="B3794" s="2" t="s">
        <v>1266</v>
      </c>
      <c r="C3794" s="2" t="s">
        <v>1266</v>
      </c>
      <c r="D3794" s="2" t="s">
        <v>10</v>
      </c>
      <c r="E3794" s="2" t="s">
        <v>11</v>
      </c>
      <c r="F3794" s="2" t="s">
        <v>12</v>
      </c>
      <c r="G3794" s="2">
        <v>24</v>
      </c>
      <c r="H3794" s="2" t="s">
        <v>54</v>
      </c>
    </row>
    <row r="3795" spans="1:8" x14ac:dyDescent="0.2">
      <c r="A3795" s="2">
        <v>27</v>
      </c>
      <c r="B3795" s="2" t="s">
        <v>1267</v>
      </c>
      <c r="C3795" s="2" t="s">
        <v>1070</v>
      </c>
      <c r="D3795" s="2" t="s">
        <v>18</v>
      </c>
      <c r="E3795" s="2" t="s">
        <v>19</v>
      </c>
      <c r="F3795" s="2" t="s">
        <v>2020</v>
      </c>
      <c r="G3795" s="2">
        <v>11</v>
      </c>
      <c r="H3795" s="2" t="s">
        <v>84</v>
      </c>
    </row>
    <row r="3796" spans="1:8" x14ac:dyDescent="0.2">
      <c r="A3796" s="2">
        <v>28</v>
      </c>
      <c r="B3796" s="2" t="s">
        <v>70</v>
      </c>
      <c r="C3796" s="2" t="s">
        <v>70</v>
      </c>
      <c r="D3796" s="2" t="s">
        <v>71</v>
      </c>
      <c r="E3796" s="2" t="s">
        <v>70</v>
      </c>
      <c r="F3796" s="2" t="s">
        <v>8</v>
      </c>
      <c r="G3796" s="2">
        <v>11</v>
      </c>
      <c r="H3796" s="2" t="s">
        <v>72</v>
      </c>
    </row>
    <row r="3798" spans="1:8" x14ac:dyDescent="0.2">
      <c r="A3798" s="2" t="s">
        <v>2388</v>
      </c>
    </row>
    <row r="3799" spans="1:8" x14ac:dyDescent="0.2">
      <c r="A3799" s="2" t="s">
        <v>2389</v>
      </c>
    </row>
    <row r="3800" spans="1:8" x14ac:dyDescent="0.2">
      <c r="A3800" s="2">
        <v>1</v>
      </c>
      <c r="B3800" s="2" t="s">
        <v>2</v>
      </c>
      <c r="C3800" s="2" t="s">
        <v>3</v>
      </c>
      <c r="D3800" s="2" t="s">
        <v>4</v>
      </c>
      <c r="E3800" s="2" t="s">
        <v>5</v>
      </c>
      <c r="F3800" s="2" t="s">
        <v>2015</v>
      </c>
      <c r="G3800" s="2">
        <v>3</v>
      </c>
      <c r="H3800" s="2" t="s">
        <v>7</v>
      </c>
    </row>
    <row r="3801" spans="1:8" x14ac:dyDescent="0.2">
      <c r="A3801" s="2">
        <v>2</v>
      </c>
      <c r="B3801" s="2" t="s">
        <v>1278</v>
      </c>
      <c r="C3801" s="2" t="s">
        <v>1278</v>
      </c>
      <c r="D3801" s="2" t="s">
        <v>10</v>
      </c>
      <c r="E3801" s="2" t="s">
        <v>11</v>
      </c>
      <c r="F3801" s="2" t="s">
        <v>12</v>
      </c>
      <c r="G3801" s="2">
        <v>3</v>
      </c>
      <c r="H3801" s="2" t="s">
        <v>13</v>
      </c>
    </row>
    <row r="3802" spans="1:8" x14ac:dyDescent="0.2">
      <c r="A3802" s="2">
        <v>3</v>
      </c>
      <c r="B3802" s="2" t="s">
        <v>1279</v>
      </c>
      <c r="C3802" s="2" t="s">
        <v>14</v>
      </c>
      <c r="D3802" s="2" t="s">
        <v>10</v>
      </c>
      <c r="E3802" s="2" t="s">
        <v>33</v>
      </c>
      <c r="F3802" s="2" t="s">
        <v>34</v>
      </c>
      <c r="G3802" s="2">
        <v>4</v>
      </c>
      <c r="H3802" s="2" t="s">
        <v>15</v>
      </c>
    </row>
    <row r="3803" spans="1:8" x14ac:dyDescent="0.2">
      <c r="A3803" s="2">
        <v>4</v>
      </c>
      <c r="B3803" s="2" t="s">
        <v>209</v>
      </c>
      <c r="C3803" s="2" t="s">
        <v>209</v>
      </c>
      <c r="D3803" s="2" t="s">
        <v>18</v>
      </c>
      <c r="E3803" s="2" t="s">
        <v>133</v>
      </c>
      <c r="F3803" s="2" t="s">
        <v>2026</v>
      </c>
      <c r="G3803" s="2">
        <v>0</v>
      </c>
      <c r="H3803" s="2" t="s">
        <v>21</v>
      </c>
    </row>
    <row r="3804" spans="1:8" x14ac:dyDescent="0.2">
      <c r="A3804" s="2">
        <v>5</v>
      </c>
      <c r="B3804" s="2" t="s">
        <v>1280</v>
      </c>
      <c r="C3804" s="2" t="s">
        <v>1281</v>
      </c>
      <c r="D3804" s="2" t="s">
        <v>10</v>
      </c>
      <c r="E3804" s="2" t="s">
        <v>33</v>
      </c>
      <c r="F3804" s="2" t="s">
        <v>34</v>
      </c>
      <c r="G3804" s="2">
        <v>4</v>
      </c>
      <c r="H3804" s="2" t="s">
        <v>35</v>
      </c>
    </row>
    <row r="3805" spans="1:8" x14ac:dyDescent="0.2">
      <c r="A3805" s="2">
        <v>6</v>
      </c>
      <c r="B3805" s="2" t="s">
        <v>49</v>
      </c>
      <c r="C3805" s="2" t="s">
        <v>49</v>
      </c>
      <c r="D3805" s="2" t="s">
        <v>37</v>
      </c>
      <c r="E3805" s="2" t="s">
        <v>38</v>
      </c>
      <c r="F3805" s="2" t="s">
        <v>8</v>
      </c>
      <c r="G3805" s="2">
        <v>7</v>
      </c>
      <c r="H3805" s="2" t="s">
        <v>39</v>
      </c>
    </row>
    <row r="3806" spans="1:8" x14ac:dyDescent="0.2">
      <c r="A3806" s="2">
        <v>7</v>
      </c>
      <c r="B3806" s="2" t="s">
        <v>201</v>
      </c>
      <c r="C3806" s="2" t="s">
        <v>201</v>
      </c>
      <c r="D3806" s="2" t="s">
        <v>10</v>
      </c>
      <c r="E3806" s="2" t="s">
        <v>11</v>
      </c>
      <c r="F3806" s="2" t="s">
        <v>12</v>
      </c>
      <c r="G3806" s="2">
        <v>5</v>
      </c>
      <c r="H3806" s="2" t="s">
        <v>43</v>
      </c>
    </row>
    <row r="3807" spans="1:8" x14ac:dyDescent="0.2">
      <c r="A3807" s="2">
        <v>8</v>
      </c>
      <c r="B3807" s="2" t="s">
        <v>36</v>
      </c>
      <c r="C3807" s="2" t="s">
        <v>36</v>
      </c>
      <c r="D3807" s="2" t="s">
        <v>37</v>
      </c>
      <c r="E3807" s="2" t="s">
        <v>38</v>
      </c>
      <c r="F3807" s="2" t="s">
        <v>8</v>
      </c>
      <c r="G3807" s="2">
        <v>9</v>
      </c>
      <c r="H3807" s="2" t="s">
        <v>39</v>
      </c>
    </row>
    <row r="3808" spans="1:8" x14ac:dyDescent="0.2">
      <c r="A3808" s="2">
        <v>9</v>
      </c>
      <c r="B3808" s="2" t="s">
        <v>1282</v>
      </c>
      <c r="C3808" s="2" t="s">
        <v>1282</v>
      </c>
      <c r="D3808" s="2" t="s">
        <v>41</v>
      </c>
      <c r="E3808" s="2" t="s">
        <v>42</v>
      </c>
      <c r="F3808" s="2" t="s">
        <v>12</v>
      </c>
      <c r="G3808" s="2">
        <v>7</v>
      </c>
      <c r="H3808" s="2" t="s">
        <v>43</v>
      </c>
    </row>
    <row r="3809" spans="1:8" x14ac:dyDescent="0.2">
      <c r="A3809" s="2">
        <v>10</v>
      </c>
      <c r="B3809" s="2" t="s">
        <v>44</v>
      </c>
      <c r="C3809" s="2" t="s">
        <v>44</v>
      </c>
      <c r="D3809" s="2" t="s">
        <v>45</v>
      </c>
      <c r="E3809" s="2" t="s">
        <v>46</v>
      </c>
      <c r="F3809" s="2" t="s">
        <v>8</v>
      </c>
      <c r="G3809" s="2">
        <v>11</v>
      </c>
      <c r="H3809" s="2" t="s">
        <v>47</v>
      </c>
    </row>
    <row r="3810" spans="1:8" x14ac:dyDescent="0.2">
      <c r="A3810" s="2">
        <v>11</v>
      </c>
      <c r="B3810" s="2" t="s">
        <v>1283</v>
      </c>
      <c r="C3810" s="2" t="s">
        <v>1283</v>
      </c>
      <c r="D3810" s="2" t="s">
        <v>41</v>
      </c>
      <c r="E3810" s="2" t="s">
        <v>42</v>
      </c>
      <c r="F3810" s="2" t="s">
        <v>12</v>
      </c>
      <c r="G3810" s="2">
        <v>9</v>
      </c>
      <c r="H3810" s="2" t="s">
        <v>54</v>
      </c>
    </row>
    <row r="3811" spans="1:8" x14ac:dyDescent="0.2">
      <c r="A3811" s="2">
        <v>12</v>
      </c>
      <c r="B3811" s="2" t="s">
        <v>468</v>
      </c>
      <c r="C3811" s="2" t="s">
        <v>468</v>
      </c>
      <c r="D3811" s="2" t="s">
        <v>37</v>
      </c>
      <c r="E3811" s="2" t="s">
        <v>38</v>
      </c>
      <c r="F3811" s="2" t="s">
        <v>8</v>
      </c>
      <c r="G3811" s="2">
        <v>14</v>
      </c>
      <c r="H3811" s="2" t="s">
        <v>39</v>
      </c>
    </row>
    <row r="3812" spans="1:8" x14ac:dyDescent="0.2">
      <c r="A3812" s="2">
        <v>13</v>
      </c>
      <c r="B3812" s="2" t="s">
        <v>3</v>
      </c>
      <c r="C3812" s="2" t="s">
        <v>3</v>
      </c>
      <c r="D3812" s="2" t="s">
        <v>4</v>
      </c>
      <c r="E3812" s="2" t="s">
        <v>5</v>
      </c>
      <c r="F3812" s="2" t="s">
        <v>2015</v>
      </c>
      <c r="G3812" s="2">
        <v>14</v>
      </c>
      <c r="H3812" s="2" t="s">
        <v>7</v>
      </c>
    </row>
    <row r="3813" spans="1:8" x14ac:dyDescent="0.2">
      <c r="A3813" s="2">
        <v>14</v>
      </c>
      <c r="B3813" s="2" t="s">
        <v>223</v>
      </c>
      <c r="C3813" s="2" t="s">
        <v>223</v>
      </c>
      <c r="D3813" s="2" t="s">
        <v>10</v>
      </c>
      <c r="E3813" s="2" t="s">
        <v>11</v>
      </c>
      <c r="F3813" s="2" t="s">
        <v>12</v>
      </c>
      <c r="G3813" s="2">
        <v>4</v>
      </c>
      <c r="H3813" s="2" t="s">
        <v>69</v>
      </c>
    </row>
    <row r="3814" spans="1:8" x14ac:dyDescent="0.2">
      <c r="A3814" s="2">
        <v>15</v>
      </c>
      <c r="B3814" s="2" t="s">
        <v>36</v>
      </c>
      <c r="C3814" s="2" t="s">
        <v>36</v>
      </c>
      <c r="D3814" s="2" t="s">
        <v>37</v>
      </c>
      <c r="E3814" s="2" t="s">
        <v>38</v>
      </c>
      <c r="F3814" s="2" t="s">
        <v>8</v>
      </c>
      <c r="G3814" s="2">
        <v>16</v>
      </c>
      <c r="H3814" s="2" t="s">
        <v>39</v>
      </c>
    </row>
    <row r="3815" spans="1:8" x14ac:dyDescent="0.2">
      <c r="A3815" s="2">
        <v>16</v>
      </c>
      <c r="B3815" s="2">
        <v>2000</v>
      </c>
      <c r="C3815" s="2">
        <v>2000</v>
      </c>
      <c r="D3815" s="2" t="s">
        <v>66</v>
      </c>
      <c r="E3815" s="2" t="s">
        <v>67</v>
      </c>
      <c r="F3815" s="2" t="s">
        <v>68</v>
      </c>
      <c r="G3815" s="2">
        <v>4</v>
      </c>
      <c r="H3815" s="2" t="s">
        <v>69</v>
      </c>
    </row>
    <row r="3816" spans="1:8" x14ac:dyDescent="0.2">
      <c r="A3816" s="2">
        <v>17</v>
      </c>
      <c r="B3816" s="2" t="s">
        <v>44</v>
      </c>
      <c r="C3816" s="2" t="s">
        <v>44</v>
      </c>
      <c r="D3816" s="2" t="s">
        <v>45</v>
      </c>
      <c r="E3816" s="2" t="s">
        <v>46</v>
      </c>
      <c r="F3816" s="2" t="s">
        <v>8</v>
      </c>
      <c r="G3816" s="2">
        <v>18</v>
      </c>
      <c r="H3816" s="2" t="s">
        <v>47</v>
      </c>
    </row>
    <row r="3817" spans="1:8" x14ac:dyDescent="0.2">
      <c r="A3817" s="2">
        <v>18</v>
      </c>
      <c r="B3817" s="2" t="s">
        <v>1284</v>
      </c>
      <c r="C3817" s="2" t="s">
        <v>1285</v>
      </c>
      <c r="D3817" s="2" t="s">
        <v>10</v>
      </c>
      <c r="E3817" s="2" t="s">
        <v>33</v>
      </c>
      <c r="F3817" s="2" t="s">
        <v>34</v>
      </c>
      <c r="G3817" s="2">
        <v>5</v>
      </c>
      <c r="H3817" s="2" t="s">
        <v>54</v>
      </c>
    </row>
    <row r="3818" spans="1:8" x14ac:dyDescent="0.2">
      <c r="A3818" s="2">
        <v>19</v>
      </c>
      <c r="B3818" s="2" t="s">
        <v>456</v>
      </c>
      <c r="C3818" s="2" t="s">
        <v>456</v>
      </c>
      <c r="D3818" s="2" t="s">
        <v>37</v>
      </c>
      <c r="E3818" s="2" t="s">
        <v>38</v>
      </c>
      <c r="F3818" s="2" t="s">
        <v>8</v>
      </c>
      <c r="G3818" s="2">
        <v>20</v>
      </c>
      <c r="H3818" s="2" t="s">
        <v>39</v>
      </c>
    </row>
    <row r="3819" spans="1:8" x14ac:dyDescent="0.2">
      <c r="A3819" s="2">
        <v>20</v>
      </c>
      <c r="B3819" s="2">
        <v>2050</v>
      </c>
      <c r="C3819" s="2">
        <v>2050</v>
      </c>
      <c r="D3819" s="2" t="s">
        <v>66</v>
      </c>
      <c r="E3819" s="2" t="s">
        <v>67</v>
      </c>
      <c r="F3819" s="2" t="s">
        <v>68</v>
      </c>
      <c r="G3819" s="2">
        <v>18</v>
      </c>
      <c r="H3819" s="2" t="s">
        <v>69</v>
      </c>
    </row>
    <row r="3820" spans="1:8" x14ac:dyDescent="0.2">
      <c r="A3820" s="2">
        <v>21</v>
      </c>
      <c r="B3820" s="2" t="s">
        <v>70</v>
      </c>
      <c r="C3820" s="2" t="s">
        <v>70</v>
      </c>
      <c r="D3820" s="2" t="s">
        <v>71</v>
      </c>
      <c r="E3820" s="2" t="s">
        <v>70</v>
      </c>
      <c r="F3820" s="2" t="s">
        <v>8</v>
      </c>
      <c r="G3820" s="2">
        <v>4</v>
      </c>
      <c r="H3820" s="2" t="s">
        <v>72</v>
      </c>
    </row>
    <row r="3822" spans="1:8" x14ac:dyDescent="0.2">
      <c r="A3822" s="2" t="s">
        <v>2390</v>
      </c>
    </row>
    <row r="3823" spans="1:8" x14ac:dyDescent="0.2">
      <c r="A3823" s="2" t="s">
        <v>2391</v>
      </c>
    </row>
    <row r="3824" spans="1:8" x14ac:dyDescent="0.2">
      <c r="A3824" s="2">
        <v>1</v>
      </c>
      <c r="B3824" s="2" t="s">
        <v>2</v>
      </c>
      <c r="C3824" s="2" t="s">
        <v>3</v>
      </c>
      <c r="D3824" s="2" t="s">
        <v>4</v>
      </c>
      <c r="E3824" s="2" t="s">
        <v>5</v>
      </c>
      <c r="F3824" s="2" t="s">
        <v>2015</v>
      </c>
      <c r="G3824" s="2">
        <v>2</v>
      </c>
      <c r="H3824" s="2" t="s">
        <v>7</v>
      </c>
    </row>
    <row r="3825" spans="1:8" x14ac:dyDescent="0.2">
      <c r="A3825" s="2">
        <v>2</v>
      </c>
      <c r="B3825" s="2" t="s">
        <v>500</v>
      </c>
      <c r="C3825" s="2" t="s">
        <v>500</v>
      </c>
      <c r="D3825" s="2" t="s">
        <v>10</v>
      </c>
      <c r="E3825" s="2" t="s">
        <v>11</v>
      </c>
      <c r="F3825" s="2" t="s">
        <v>12</v>
      </c>
      <c r="G3825" s="2">
        <v>9</v>
      </c>
      <c r="H3825" s="2" t="s">
        <v>15</v>
      </c>
    </row>
    <row r="3826" spans="1:8" x14ac:dyDescent="0.2">
      <c r="A3826" s="2">
        <v>3</v>
      </c>
      <c r="B3826" s="2" t="s">
        <v>49</v>
      </c>
      <c r="C3826" s="2" t="s">
        <v>49</v>
      </c>
      <c r="D3826" s="2" t="s">
        <v>37</v>
      </c>
      <c r="E3826" s="2" t="s">
        <v>38</v>
      </c>
      <c r="F3826" s="2" t="s">
        <v>8</v>
      </c>
      <c r="G3826" s="2">
        <v>5</v>
      </c>
      <c r="H3826" s="2" t="s">
        <v>39</v>
      </c>
    </row>
    <row r="3827" spans="1:8" x14ac:dyDescent="0.2">
      <c r="A3827" s="2">
        <v>4</v>
      </c>
      <c r="B3827" s="2" t="s">
        <v>1282</v>
      </c>
      <c r="C3827" s="2" t="s">
        <v>1282</v>
      </c>
      <c r="D3827" s="2" t="s">
        <v>41</v>
      </c>
      <c r="E3827" s="2" t="s">
        <v>42</v>
      </c>
      <c r="F3827" s="2" t="s">
        <v>12</v>
      </c>
      <c r="G3827" s="2">
        <v>5</v>
      </c>
      <c r="H3827" s="2" t="s">
        <v>13</v>
      </c>
    </row>
    <row r="3828" spans="1:8" x14ac:dyDescent="0.2">
      <c r="A3828" s="2">
        <v>5</v>
      </c>
      <c r="B3828" s="2" t="s">
        <v>201</v>
      </c>
      <c r="C3828" s="2" t="s">
        <v>201</v>
      </c>
      <c r="D3828" s="2" t="s">
        <v>10</v>
      </c>
      <c r="E3828" s="2" t="s">
        <v>11</v>
      </c>
      <c r="F3828" s="2" t="s">
        <v>12</v>
      </c>
      <c r="G3828" s="2">
        <v>2</v>
      </c>
      <c r="H3828" s="2" t="s">
        <v>43</v>
      </c>
    </row>
    <row r="3829" spans="1:8" x14ac:dyDescent="0.2">
      <c r="A3829" s="2">
        <v>6</v>
      </c>
      <c r="B3829" s="2" t="s">
        <v>36</v>
      </c>
      <c r="C3829" s="2" t="s">
        <v>36</v>
      </c>
      <c r="D3829" s="2" t="s">
        <v>37</v>
      </c>
      <c r="E3829" s="2" t="s">
        <v>38</v>
      </c>
      <c r="F3829" s="2" t="s">
        <v>8</v>
      </c>
      <c r="G3829" s="2">
        <v>7</v>
      </c>
      <c r="H3829" s="2" t="s">
        <v>39</v>
      </c>
    </row>
    <row r="3830" spans="1:8" x14ac:dyDescent="0.2">
      <c r="A3830" s="2">
        <v>7</v>
      </c>
      <c r="B3830" s="2">
        <v>2000</v>
      </c>
      <c r="C3830" s="2">
        <v>2000</v>
      </c>
      <c r="D3830" s="2" t="s">
        <v>66</v>
      </c>
      <c r="E3830" s="2" t="s">
        <v>67</v>
      </c>
      <c r="F3830" s="2" t="s">
        <v>68</v>
      </c>
      <c r="G3830" s="2">
        <v>2</v>
      </c>
      <c r="H3830" s="2" t="s">
        <v>43</v>
      </c>
    </row>
    <row r="3831" spans="1:8" x14ac:dyDescent="0.2">
      <c r="A3831" s="2">
        <v>8</v>
      </c>
      <c r="B3831" s="2" t="s">
        <v>232</v>
      </c>
      <c r="C3831" s="2" t="s">
        <v>108</v>
      </c>
      <c r="D3831" s="2" t="s">
        <v>90</v>
      </c>
      <c r="E3831" s="2" t="s">
        <v>133</v>
      </c>
      <c r="F3831" s="2" t="s">
        <v>2026</v>
      </c>
      <c r="G3831" s="2">
        <v>9</v>
      </c>
      <c r="H3831" s="2" t="s">
        <v>109</v>
      </c>
    </row>
    <row r="3832" spans="1:8" x14ac:dyDescent="0.2">
      <c r="A3832" s="2">
        <v>9</v>
      </c>
      <c r="B3832" s="2" t="s">
        <v>1287</v>
      </c>
      <c r="C3832" s="2" t="s">
        <v>810</v>
      </c>
      <c r="D3832" s="2" t="s">
        <v>10</v>
      </c>
      <c r="E3832" s="2" t="s">
        <v>33</v>
      </c>
      <c r="F3832" s="2" t="s">
        <v>34</v>
      </c>
      <c r="G3832" s="2">
        <v>0</v>
      </c>
      <c r="H3832" s="2" t="s">
        <v>21</v>
      </c>
    </row>
    <row r="3833" spans="1:8" x14ac:dyDescent="0.2">
      <c r="A3833" s="2">
        <v>10</v>
      </c>
      <c r="B3833" s="2" t="s">
        <v>352</v>
      </c>
      <c r="C3833" s="2" t="s">
        <v>352</v>
      </c>
      <c r="D3833" s="2" t="s">
        <v>37</v>
      </c>
      <c r="E3833" s="2" t="s">
        <v>38</v>
      </c>
      <c r="F3833" s="2" t="s">
        <v>8</v>
      </c>
      <c r="G3833" s="2">
        <v>11</v>
      </c>
      <c r="H3833" s="2" t="s">
        <v>39</v>
      </c>
    </row>
    <row r="3834" spans="1:8" x14ac:dyDescent="0.2">
      <c r="A3834" s="2">
        <v>11</v>
      </c>
      <c r="B3834" s="2" t="s">
        <v>223</v>
      </c>
      <c r="C3834" s="2" t="s">
        <v>223</v>
      </c>
      <c r="D3834" s="2" t="s">
        <v>10</v>
      </c>
      <c r="E3834" s="2" t="s">
        <v>11</v>
      </c>
      <c r="F3834" s="2" t="s">
        <v>12</v>
      </c>
      <c r="G3834" s="2">
        <v>9</v>
      </c>
      <c r="H3834" s="2" t="s">
        <v>69</v>
      </c>
    </row>
    <row r="3835" spans="1:8" x14ac:dyDescent="0.2">
      <c r="A3835" s="2">
        <v>12</v>
      </c>
      <c r="B3835" s="2">
        <v>14</v>
      </c>
      <c r="C3835" s="2">
        <v>14</v>
      </c>
      <c r="D3835" s="2" t="s">
        <v>66</v>
      </c>
      <c r="E3835" s="2" t="s">
        <v>67</v>
      </c>
      <c r="F3835" s="2" t="s">
        <v>68</v>
      </c>
      <c r="G3835" s="2">
        <v>11</v>
      </c>
      <c r="H3835" s="2" t="s">
        <v>170</v>
      </c>
    </row>
    <row r="3836" spans="1:8" x14ac:dyDescent="0.2">
      <c r="A3836" s="2">
        <v>13</v>
      </c>
      <c r="B3836" s="2" t="s">
        <v>70</v>
      </c>
      <c r="C3836" s="2" t="s">
        <v>70</v>
      </c>
      <c r="D3836" s="2" t="s">
        <v>71</v>
      </c>
      <c r="E3836" s="2" t="s">
        <v>70</v>
      </c>
      <c r="F3836" s="2" t="s">
        <v>8</v>
      </c>
      <c r="G3836" s="2">
        <v>9</v>
      </c>
      <c r="H3836" s="2" t="s">
        <v>72</v>
      </c>
    </row>
    <row r="3838" spans="1:8" x14ac:dyDescent="0.2">
      <c r="A3838" s="2" t="s">
        <v>2392</v>
      </c>
    </row>
    <row r="3839" spans="1:8" x14ac:dyDescent="0.2">
      <c r="A3839" s="2" t="s">
        <v>2393</v>
      </c>
    </row>
    <row r="3840" spans="1:8" x14ac:dyDescent="0.2">
      <c r="A3840" s="2">
        <v>1</v>
      </c>
      <c r="B3840" s="2" t="s">
        <v>2</v>
      </c>
      <c r="C3840" s="2" t="s">
        <v>3</v>
      </c>
      <c r="D3840" s="2" t="s">
        <v>4</v>
      </c>
      <c r="E3840" s="2" t="s">
        <v>5</v>
      </c>
      <c r="F3840" s="2" t="s">
        <v>2015</v>
      </c>
      <c r="G3840" s="2">
        <v>4</v>
      </c>
      <c r="H3840" s="2" t="s">
        <v>7</v>
      </c>
    </row>
    <row r="3841" spans="1:8" x14ac:dyDescent="0.2">
      <c r="A3841" s="2">
        <v>2</v>
      </c>
      <c r="B3841" s="2" t="s">
        <v>776</v>
      </c>
      <c r="C3841" s="2" t="s">
        <v>776</v>
      </c>
      <c r="D3841" s="2" t="s">
        <v>27</v>
      </c>
      <c r="E3841" s="2" t="s">
        <v>28</v>
      </c>
      <c r="F3841" s="2" t="s">
        <v>29</v>
      </c>
      <c r="G3841" s="2">
        <v>4</v>
      </c>
      <c r="H3841" s="2" t="s">
        <v>30</v>
      </c>
    </row>
    <row r="3842" spans="1:8" x14ac:dyDescent="0.2">
      <c r="A3842" s="2">
        <v>3</v>
      </c>
      <c r="B3842" s="2" t="s">
        <v>223</v>
      </c>
      <c r="C3842" s="2" t="s">
        <v>223</v>
      </c>
      <c r="D3842" s="2" t="s">
        <v>10</v>
      </c>
      <c r="E3842" s="2" t="s">
        <v>11</v>
      </c>
      <c r="F3842" s="2" t="s">
        <v>12</v>
      </c>
      <c r="G3842" s="2">
        <v>4</v>
      </c>
      <c r="H3842" s="2" t="s">
        <v>13</v>
      </c>
    </row>
    <row r="3843" spans="1:8" x14ac:dyDescent="0.2">
      <c r="A3843" s="2">
        <v>4</v>
      </c>
      <c r="B3843" s="2" t="s">
        <v>951</v>
      </c>
      <c r="C3843" s="2" t="s">
        <v>951</v>
      </c>
      <c r="D3843" s="2" t="s">
        <v>10</v>
      </c>
      <c r="E3843" s="2" t="s">
        <v>11</v>
      </c>
      <c r="F3843" s="2" t="s">
        <v>12</v>
      </c>
      <c r="G3843" s="2">
        <v>0</v>
      </c>
      <c r="H3843" s="2" t="s">
        <v>21</v>
      </c>
    </row>
    <row r="3844" spans="1:8" x14ac:dyDescent="0.2">
      <c r="A3844" s="2">
        <v>5</v>
      </c>
      <c r="B3844" s="2" t="s">
        <v>49</v>
      </c>
      <c r="C3844" s="2" t="s">
        <v>49</v>
      </c>
      <c r="D3844" s="2" t="s">
        <v>37</v>
      </c>
      <c r="E3844" s="2" t="s">
        <v>38</v>
      </c>
      <c r="F3844" s="2" t="s">
        <v>8</v>
      </c>
      <c r="G3844" s="2">
        <v>6</v>
      </c>
      <c r="H3844" s="2" t="s">
        <v>39</v>
      </c>
    </row>
    <row r="3845" spans="1:8" x14ac:dyDescent="0.2">
      <c r="A3845" s="2">
        <v>6</v>
      </c>
      <c r="B3845" s="2" t="s">
        <v>307</v>
      </c>
      <c r="C3845" s="2" t="s">
        <v>307</v>
      </c>
      <c r="D3845" s="2" t="s">
        <v>10</v>
      </c>
      <c r="E3845" s="2" t="s">
        <v>33</v>
      </c>
      <c r="F3845" s="2" t="s">
        <v>34</v>
      </c>
      <c r="G3845" s="2">
        <v>4</v>
      </c>
      <c r="H3845" s="2" t="s">
        <v>43</v>
      </c>
    </row>
    <row r="3846" spans="1:8" x14ac:dyDescent="0.2">
      <c r="A3846" s="2">
        <v>7</v>
      </c>
      <c r="B3846" s="2" t="s">
        <v>203</v>
      </c>
      <c r="C3846" s="2" t="s">
        <v>137</v>
      </c>
      <c r="D3846" s="2" t="s">
        <v>27</v>
      </c>
      <c r="E3846" s="2" t="s">
        <v>28</v>
      </c>
      <c r="F3846" s="2" t="s">
        <v>29</v>
      </c>
      <c r="G3846" s="2">
        <v>12</v>
      </c>
      <c r="H3846" s="2" t="s">
        <v>30</v>
      </c>
    </row>
    <row r="3847" spans="1:8" x14ac:dyDescent="0.2">
      <c r="A3847" s="2">
        <v>8</v>
      </c>
      <c r="B3847" s="2">
        <v>15</v>
      </c>
      <c r="C3847" s="2">
        <v>15</v>
      </c>
      <c r="D3847" s="2" t="s">
        <v>66</v>
      </c>
      <c r="E3847" s="2" t="s">
        <v>67</v>
      </c>
      <c r="F3847" s="2" t="s">
        <v>68</v>
      </c>
      <c r="G3847" s="2">
        <v>11</v>
      </c>
      <c r="H3847" s="2" t="s">
        <v>170</v>
      </c>
    </row>
    <row r="3848" spans="1:8" x14ac:dyDescent="0.2">
      <c r="A3848" s="2">
        <v>9</v>
      </c>
      <c r="B3848" s="2" t="s">
        <v>250</v>
      </c>
      <c r="C3848" s="2" t="s">
        <v>250</v>
      </c>
      <c r="D3848" s="2" t="s">
        <v>172</v>
      </c>
      <c r="E3848" s="2" t="s">
        <v>172</v>
      </c>
      <c r="F3848" s="2" t="s">
        <v>8</v>
      </c>
      <c r="G3848" s="2">
        <v>10</v>
      </c>
      <c r="H3848" s="2" t="s">
        <v>39</v>
      </c>
    </row>
    <row r="3849" spans="1:8" x14ac:dyDescent="0.2">
      <c r="A3849" s="2">
        <v>10</v>
      </c>
      <c r="B3849" s="2">
        <v>59</v>
      </c>
      <c r="C3849" s="2">
        <v>59</v>
      </c>
      <c r="D3849" s="2" t="s">
        <v>66</v>
      </c>
      <c r="E3849" s="2" t="s">
        <v>67</v>
      </c>
      <c r="F3849" s="2" t="s">
        <v>68</v>
      </c>
      <c r="G3849" s="2">
        <v>8</v>
      </c>
      <c r="H3849" s="2" t="s">
        <v>43</v>
      </c>
    </row>
    <row r="3850" spans="1:8" x14ac:dyDescent="0.2">
      <c r="A3850" s="2">
        <v>11</v>
      </c>
      <c r="B3850" s="2" t="s">
        <v>210</v>
      </c>
      <c r="C3850" s="2" t="s">
        <v>211</v>
      </c>
      <c r="D3850" s="2" t="s">
        <v>10</v>
      </c>
      <c r="E3850" s="2" t="s">
        <v>33</v>
      </c>
      <c r="F3850" s="2" t="s">
        <v>34</v>
      </c>
      <c r="G3850" s="2">
        <v>12</v>
      </c>
      <c r="H3850" s="2" t="s">
        <v>13</v>
      </c>
    </row>
    <row r="3851" spans="1:8" x14ac:dyDescent="0.2">
      <c r="A3851" s="2">
        <v>12</v>
      </c>
      <c r="B3851" s="2" t="s">
        <v>1289</v>
      </c>
      <c r="C3851" s="2" t="s">
        <v>1290</v>
      </c>
      <c r="D3851" s="2" t="s">
        <v>10</v>
      </c>
      <c r="E3851" s="2" t="s">
        <v>33</v>
      </c>
      <c r="F3851" s="2" t="s">
        <v>34</v>
      </c>
      <c r="G3851" s="2">
        <v>4</v>
      </c>
      <c r="H3851" s="2" t="s">
        <v>254</v>
      </c>
    </row>
    <row r="3852" spans="1:8" x14ac:dyDescent="0.2">
      <c r="A3852" s="2">
        <v>13</v>
      </c>
      <c r="B3852" s="2">
        <v>46</v>
      </c>
      <c r="C3852" s="2">
        <v>46</v>
      </c>
      <c r="D3852" s="2" t="s">
        <v>66</v>
      </c>
      <c r="E3852" s="2" t="s">
        <v>67</v>
      </c>
      <c r="F3852" s="2" t="s">
        <v>68</v>
      </c>
      <c r="G3852" s="2">
        <v>16</v>
      </c>
      <c r="H3852" s="2" t="s">
        <v>170</v>
      </c>
    </row>
    <row r="3853" spans="1:8" x14ac:dyDescent="0.2">
      <c r="A3853" s="2">
        <v>14</v>
      </c>
      <c r="B3853" s="2">
        <v>0.3</v>
      </c>
      <c r="C3853" s="2">
        <v>0.3</v>
      </c>
      <c r="D3853" s="2" t="s">
        <v>66</v>
      </c>
      <c r="E3853" s="2" t="s">
        <v>67</v>
      </c>
      <c r="F3853" s="2" t="s">
        <v>68</v>
      </c>
      <c r="G3853" s="2">
        <v>16</v>
      </c>
      <c r="H3853" s="2" t="s">
        <v>170</v>
      </c>
    </row>
    <row r="3854" spans="1:8" x14ac:dyDescent="0.2">
      <c r="A3854" s="2">
        <v>15</v>
      </c>
      <c r="B3854" s="2" t="s">
        <v>480</v>
      </c>
      <c r="C3854" s="2" t="s">
        <v>480</v>
      </c>
      <c r="D3854" s="2" t="s">
        <v>10</v>
      </c>
      <c r="E3854" s="2" t="s">
        <v>11</v>
      </c>
      <c r="F3854" s="2" t="s">
        <v>12</v>
      </c>
      <c r="G3854" s="2">
        <v>16</v>
      </c>
      <c r="H3854" s="2" t="s">
        <v>13</v>
      </c>
    </row>
    <row r="3855" spans="1:8" x14ac:dyDescent="0.2">
      <c r="A3855" s="2">
        <v>16</v>
      </c>
      <c r="B3855" s="2" t="s">
        <v>918</v>
      </c>
      <c r="C3855" s="2" t="s">
        <v>918</v>
      </c>
      <c r="D3855" s="2" t="s">
        <v>10</v>
      </c>
      <c r="E3855" s="2" t="s">
        <v>11</v>
      </c>
      <c r="F3855" s="2" t="s">
        <v>12</v>
      </c>
      <c r="G3855" s="2">
        <v>12</v>
      </c>
      <c r="H3855" s="2" t="s">
        <v>35</v>
      </c>
    </row>
    <row r="3856" spans="1:8" x14ac:dyDescent="0.2">
      <c r="A3856" s="2">
        <v>17</v>
      </c>
      <c r="B3856" s="2" t="s">
        <v>49</v>
      </c>
      <c r="C3856" s="2" t="s">
        <v>49</v>
      </c>
      <c r="D3856" s="2" t="s">
        <v>37</v>
      </c>
      <c r="E3856" s="2" t="s">
        <v>38</v>
      </c>
      <c r="F3856" s="2" t="s">
        <v>8</v>
      </c>
      <c r="G3856" s="2">
        <v>20</v>
      </c>
      <c r="H3856" s="2" t="s">
        <v>39</v>
      </c>
    </row>
    <row r="3857" spans="1:8" x14ac:dyDescent="0.2">
      <c r="A3857" s="2">
        <v>18</v>
      </c>
      <c r="B3857" s="2" t="s">
        <v>1282</v>
      </c>
      <c r="C3857" s="2" t="s">
        <v>1282</v>
      </c>
      <c r="D3857" s="2" t="s">
        <v>41</v>
      </c>
      <c r="E3857" s="2" t="s">
        <v>42</v>
      </c>
      <c r="F3857" s="2" t="s">
        <v>12</v>
      </c>
      <c r="G3857" s="2">
        <v>20</v>
      </c>
      <c r="H3857" s="2" t="s">
        <v>117</v>
      </c>
    </row>
    <row r="3858" spans="1:8" x14ac:dyDescent="0.2">
      <c r="A3858" s="2">
        <v>19</v>
      </c>
      <c r="B3858" s="2" t="s">
        <v>118</v>
      </c>
      <c r="C3858" s="2" t="s">
        <v>118</v>
      </c>
      <c r="D3858" s="2" t="s">
        <v>78</v>
      </c>
      <c r="E3858" s="2" t="s">
        <v>119</v>
      </c>
      <c r="F3858" s="2" t="s">
        <v>8</v>
      </c>
      <c r="G3858" s="2">
        <v>18</v>
      </c>
      <c r="H3858" s="2" t="s">
        <v>39</v>
      </c>
    </row>
    <row r="3859" spans="1:8" x14ac:dyDescent="0.2">
      <c r="A3859" s="2">
        <v>20</v>
      </c>
      <c r="B3859" s="2" t="s">
        <v>201</v>
      </c>
      <c r="C3859" s="2" t="s">
        <v>201</v>
      </c>
      <c r="D3859" s="2" t="s">
        <v>10</v>
      </c>
      <c r="E3859" s="2" t="s">
        <v>11</v>
      </c>
      <c r="F3859" s="2" t="s">
        <v>12</v>
      </c>
      <c r="G3859" s="2">
        <v>16</v>
      </c>
      <c r="H3859" s="2" t="s">
        <v>43</v>
      </c>
    </row>
    <row r="3860" spans="1:8" x14ac:dyDescent="0.2">
      <c r="A3860" s="2">
        <v>21</v>
      </c>
      <c r="B3860" s="2" t="s">
        <v>70</v>
      </c>
      <c r="C3860" s="2" t="s">
        <v>70</v>
      </c>
      <c r="D3860" s="2" t="s">
        <v>71</v>
      </c>
      <c r="E3860" s="2" t="s">
        <v>70</v>
      </c>
      <c r="F3860" s="2" t="s">
        <v>8</v>
      </c>
      <c r="G3860" s="2">
        <v>4</v>
      </c>
      <c r="H3860" s="2" t="s">
        <v>72</v>
      </c>
    </row>
    <row r="3862" spans="1:8" x14ac:dyDescent="0.2">
      <c r="A3862" s="2" t="s">
        <v>2394</v>
      </c>
    </row>
    <row r="3863" spans="1:8" x14ac:dyDescent="0.2">
      <c r="A3863" s="2" t="s">
        <v>2395</v>
      </c>
    </row>
    <row r="3864" spans="1:8" x14ac:dyDescent="0.2">
      <c r="A3864" s="2">
        <v>1</v>
      </c>
      <c r="B3864" s="2" t="s">
        <v>2</v>
      </c>
      <c r="C3864" s="2" t="s">
        <v>3</v>
      </c>
      <c r="D3864" s="2" t="s">
        <v>4</v>
      </c>
      <c r="E3864" s="2" t="s">
        <v>5</v>
      </c>
      <c r="F3864" s="2" t="s">
        <v>2015</v>
      </c>
      <c r="G3864" s="2">
        <v>3</v>
      </c>
      <c r="H3864" s="2" t="s">
        <v>7</v>
      </c>
    </row>
    <row r="3865" spans="1:8" x14ac:dyDescent="0.2">
      <c r="A3865" s="2">
        <v>2</v>
      </c>
      <c r="B3865" s="2" t="s">
        <v>1293</v>
      </c>
      <c r="C3865" s="2" t="s">
        <v>1293</v>
      </c>
      <c r="D3865" s="2" t="s">
        <v>27</v>
      </c>
      <c r="E3865" s="2" t="s">
        <v>470</v>
      </c>
      <c r="F3865" s="2" t="s">
        <v>471</v>
      </c>
      <c r="G3865" s="2">
        <v>3</v>
      </c>
      <c r="H3865" s="2" t="s">
        <v>30</v>
      </c>
    </row>
    <row r="3866" spans="1:8" x14ac:dyDescent="0.2">
      <c r="A3866" s="2">
        <v>3</v>
      </c>
      <c r="B3866" s="2" t="s">
        <v>517</v>
      </c>
      <c r="C3866" s="2" t="s">
        <v>517</v>
      </c>
      <c r="D3866" s="2" t="s">
        <v>10</v>
      </c>
      <c r="E3866" s="2" t="s">
        <v>11</v>
      </c>
      <c r="F3866" s="2" t="s">
        <v>12</v>
      </c>
      <c r="G3866" s="2">
        <v>0</v>
      </c>
      <c r="H3866" s="2" t="s">
        <v>21</v>
      </c>
    </row>
    <row r="3867" spans="1:8" x14ac:dyDescent="0.2">
      <c r="A3867" s="2">
        <v>4</v>
      </c>
      <c r="B3867" s="2" t="s">
        <v>49</v>
      </c>
      <c r="C3867" s="2" t="s">
        <v>49</v>
      </c>
      <c r="D3867" s="2" t="s">
        <v>37</v>
      </c>
      <c r="E3867" s="2" t="s">
        <v>38</v>
      </c>
      <c r="F3867" s="2" t="s">
        <v>8</v>
      </c>
      <c r="G3867" s="2">
        <v>5</v>
      </c>
      <c r="H3867" s="2" t="s">
        <v>39</v>
      </c>
    </row>
    <row r="3868" spans="1:8" x14ac:dyDescent="0.2">
      <c r="A3868" s="2">
        <v>5</v>
      </c>
      <c r="B3868" s="2" t="s">
        <v>307</v>
      </c>
      <c r="C3868" s="2" t="s">
        <v>307</v>
      </c>
      <c r="D3868" s="2" t="s">
        <v>10</v>
      </c>
      <c r="E3868" s="2" t="s">
        <v>33</v>
      </c>
      <c r="F3868" s="2" t="s">
        <v>34</v>
      </c>
      <c r="G3868" s="2">
        <v>3</v>
      </c>
      <c r="H3868" s="2" t="s">
        <v>43</v>
      </c>
    </row>
    <row r="3869" spans="1:8" x14ac:dyDescent="0.2">
      <c r="A3869" s="2">
        <v>6</v>
      </c>
      <c r="B3869" s="2" t="s">
        <v>49</v>
      </c>
      <c r="C3869" s="2" t="s">
        <v>49</v>
      </c>
      <c r="D3869" s="2" t="s">
        <v>37</v>
      </c>
      <c r="E3869" s="2" t="s">
        <v>38</v>
      </c>
      <c r="F3869" s="2" t="s">
        <v>8</v>
      </c>
      <c r="G3869" s="2">
        <v>8</v>
      </c>
      <c r="H3869" s="2" t="s">
        <v>39</v>
      </c>
    </row>
    <row r="3870" spans="1:8" x14ac:dyDescent="0.2">
      <c r="A3870" s="2">
        <v>7</v>
      </c>
      <c r="B3870" s="2" t="s">
        <v>1282</v>
      </c>
      <c r="C3870" s="2" t="s">
        <v>1282</v>
      </c>
      <c r="D3870" s="2" t="s">
        <v>41</v>
      </c>
      <c r="E3870" s="2" t="s">
        <v>42</v>
      </c>
      <c r="F3870" s="2" t="s">
        <v>12</v>
      </c>
      <c r="G3870" s="2">
        <v>8</v>
      </c>
      <c r="H3870" s="2" t="s">
        <v>13</v>
      </c>
    </row>
    <row r="3871" spans="1:8" x14ac:dyDescent="0.2">
      <c r="A3871" s="2">
        <v>8</v>
      </c>
      <c r="B3871" s="2" t="s">
        <v>1294</v>
      </c>
      <c r="C3871" s="2" t="s">
        <v>274</v>
      </c>
      <c r="D3871" s="2" t="s">
        <v>10</v>
      </c>
      <c r="E3871" s="2" t="s">
        <v>33</v>
      </c>
      <c r="F3871" s="2" t="s">
        <v>34</v>
      </c>
      <c r="G3871" s="2">
        <v>5</v>
      </c>
      <c r="H3871" s="2" t="s">
        <v>43</v>
      </c>
    </row>
    <row r="3872" spans="1:8" x14ac:dyDescent="0.2">
      <c r="A3872" s="2">
        <v>9</v>
      </c>
      <c r="B3872" s="2" t="s">
        <v>49</v>
      </c>
      <c r="C3872" s="2" t="s">
        <v>49</v>
      </c>
      <c r="D3872" s="2" t="s">
        <v>37</v>
      </c>
      <c r="E3872" s="2" t="s">
        <v>38</v>
      </c>
      <c r="F3872" s="2" t="s">
        <v>8</v>
      </c>
      <c r="G3872" s="2">
        <v>10</v>
      </c>
      <c r="H3872" s="2" t="s">
        <v>39</v>
      </c>
    </row>
    <row r="3873" spans="1:8" x14ac:dyDescent="0.2">
      <c r="A3873" s="2">
        <v>10</v>
      </c>
      <c r="B3873" s="2" t="s">
        <v>307</v>
      </c>
      <c r="C3873" s="2" t="s">
        <v>307</v>
      </c>
      <c r="D3873" s="2" t="s">
        <v>10</v>
      </c>
      <c r="E3873" s="2" t="s">
        <v>33</v>
      </c>
      <c r="F3873" s="2" t="s">
        <v>34</v>
      </c>
      <c r="G3873" s="2">
        <v>8</v>
      </c>
      <c r="H3873" s="2" t="s">
        <v>43</v>
      </c>
    </row>
    <row r="3874" spans="1:8" x14ac:dyDescent="0.2">
      <c r="A3874" s="2">
        <v>11</v>
      </c>
      <c r="B3874" s="2" t="s">
        <v>203</v>
      </c>
      <c r="C3874" s="2" t="s">
        <v>137</v>
      </c>
      <c r="D3874" s="2" t="s">
        <v>18</v>
      </c>
      <c r="E3874" s="2" t="s">
        <v>221</v>
      </c>
      <c r="F3874" s="2" t="s">
        <v>2025</v>
      </c>
      <c r="G3874" s="2">
        <v>8</v>
      </c>
      <c r="H3874" s="2" t="s">
        <v>103</v>
      </c>
    </row>
    <row r="3875" spans="1:8" x14ac:dyDescent="0.2">
      <c r="A3875" s="2">
        <v>12</v>
      </c>
      <c r="B3875" s="2">
        <v>60</v>
      </c>
      <c r="C3875" s="2">
        <v>60</v>
      </c>
      <c r="D3875" s="2" t="s">
        <v>66</v>
      </c>
      <c r="E3875" s="2" t="s">
        <v>67</v>
      </c>
      <c r="F3875" s="2" t="s">
        <v>68</v>
      </c>
      <c r="G3875" s="2">
        <v>13</v>
      </c>
      <c r="H3875" s="2" t="s">
        <v>170</v>
      </c>
    </row>
    <row r="3876" spans="1:8" x14ac:dyDescent="0.2">
      <c r="A3876" s="2">
        <v>13</v>
      </c>
      <c r="B3876" s="2" t="s">
        <v>211</v>
      </c>
      <c r="C3876" s="2" t="s">
        <v>211</v>
      </c>
      <c r="D3876" s="2" t="s">
        <v>10</v>
      </c>
      <c r="E3876" s="2" t="s">
        <v>11</v>
      </c>
      <c r="F3876" s="2" t="s">
        <v>12</v>
      </c>
      <c r="G3876" s="2">
        <v>11</v>
      </c>
      <c r="H3876" s="2" t="s">
        <v>423</v>
      </c>
    </row>
    <row r="3877" spans="1:8" x14ac:dyDescent="0.2">
      <c r="A3877" s="2">
        <v>14</v>
      </c>
      <c r="B3877" s="2" t="s">
        <v>44</v>
      </c>
      <c r="C3877" s="2" t="s">
        <v>44</v>
      </c>
      <c r="D3877" s="2" t="s">
        <v>45</v>
      </c>
      <c r="E3877" s="2" t="s">
        <v>46</v>
      </c>
      <c r="F3877" s="2" t="s">
        <v>8</v>
      </c>
      <c r="G3877" s="2">
        <v>15</v>
      </c>
      <c r="H3877" s="2" t="s">
        <v>47</v>
      </c>
    </row>
    <row r="3878" spans="1:8" x14ac:dyDescent="0.2">
      <c r="A3878" s="2">
        <v>15</v>
      </c>
      <c r="B3878" s="2" t="s">
        <v>351</v>
      </c>
      <c r="C3878" s="2" t="s">
        <v>351</v>
      </c>
      <c r="D3878" s="2" t="s">
        <v>27</v>
      </c>
      <c r="E3878" s="2" t="s">
        <v>112</v>
      </c>
      <c r="F3878" s="2" t="s">
        <v>113</v>
      </c>
      <c r="G3878" s="2">
        <v>13</v>
      </c>
      <c r="H3878" s="2" t="s">
        <v>54</v>
      </c>
    </row>
    <row r="3879" spans="1:8" x14ac:dyDescent="0.2">
      <c r="A3879" s="2">
        <v>16</v>
      </c>
      <c r="B3879" s="2" t="s">
        <v>70</v>
      </c>
      <c r="C3879" s="2" t="s">
        <v>70</v>
      </c>
      <c r="D3879" s="2" t="s">
        <v>71</v>
      </c>
      <c r="E3879" s="2" t="s">
        <v>70</v>
      </c>
      <c r="F3879" s="2" t="s">
        <v>8</v>
      </c>
      <c r="G3879" s="2">
        <v>3</v>
      </c>
      <c r="H3879" s="2" t="s">
        <v>72</v>
      </c>
    </row>
    <row r="3881" spans="1:8" x14ac:dyDescent="0.2">
      <c r="A3881" s="2" t="s">
        <v>2396</v>
      </c>
    </row>
    <row r="3882" spans="1:8" x14ac:dyDescent="0.2">
      <c r="A3882" s="2" t="s">
        <v>2397</v>
      </c>
    </row>
    <row r="3883" spans="1:8" x14ac:dyDescent="0.2">
      <c r="A3883" s="2">
        <v>1</v>
      </c>
      <c r="B3883" s="2" t="s">
        <v>315</v>
      </c>
      <c r="C3883" s="2" t="s">
        <v>187</v>
      </c>
      <c r="D3883" s="2" t="s">
        <v>18</v>
      </c>
      <c r="E3883" s="2" t="s">
        <v>101</v>
      </c>
      <c r="F3883" s="2" t="s">
        <v>102</v>
      </c>
      <c r="G3883" s="2">
        <v>5</v>
      </c>
      <c r="H3883" s="2" t="s">
        <v>39</v>
      </c>
    </row>
    <row r="3884" spans="1:8" x14ac:dyDescent="0.2">
      <c r="A3884" s="2">
        <v>2</v>
      </c>
      <c r="B3884" s="2" t="s">
        <v>77</v>
      </c>
      <c r="C3884" s="2" t="s">
        <v>77</v>
      </c>
      <c r="D3884" s="2" t="s">
        <v>37</v>
      </c>
      <c r="E3884" s="2" t="s">
        <v>38</v>
      </c>
      <c r="F3884" s="2" t="s">
        <v>8</v>
      </c>
      <c r="G3884" s="2">
        <v>5</v>
      </c>
      <c r="H3884" s="2" t="s">
        <v>39</v>
      </c>
    </row>
    <row r="3885" spans="1:8" x14ac:dyDescent="0.2">
      <c r="A3885" s="2">
        <v>3</v>
      </c>
      <c r="B3885" s="2" t="s">
        <v>3</v>
      </c>
      <c r="C3885" s="2" t="s">
        <v>3</v>
      </c>
      <c r="D3885" s="2" t="s">
        <v>4</v>
      </c>
      <c r="E3885" s="2" t="s">
        <v>5</v>
      </c>
      <c r="F3885" s="2" t="s">
        <v>2015</v>
      </c>
      <c r="G3885" s="2">
        <v>5</v>
      </c>
      <c r="H3885" s="2" t="s">
        <v>7</v>
      </c>
    </row>
    <row r="3886" spans="1:8" x14ac:dyDescent="0.2">
      <c r="A3886" s="2">
        <v>4</v>
      </c>
      <c r="B3886" s="2" t="s">
        <v>1297</v>
      </c>
      <c r="C3886" s="2" t="s">
        <v>1298</v>
      </c>
      <c r="D3886" s="2" t="s">
        <v>10</v>
      </c>
      <c r="E3886" s="2" t="s">
        <v>33</v>
      </c>
      <c r="F3886" s="2" t="s">
        <v>34</v>
      </c>
      <c r="G3886" s="2">
        <v>5</v>
      </c>
      <c r="H3886" s="2" t="s">
        <v>13</v>
      </c>
    </row>
    <row r="3887" spans="1:8" x14ac:dyDescent="0.2">
      <c r="A3887" s="2">
        <v>5</v>
      </c>
      <c r="B3887" s="2" t="s">
        <v>864</v>
      </c>
      <c r="C3887" s="2" t="s">
        <v>128</v>
      </c>
      <c r="D3887" s="2" t="s">
        <v>10</v>
      </c>
      <c r="E3887" s="2" t="s">
        <v>33</v>
      </c>
      <c r="F3887" s="2" t="s">
        <v>34</v>
      </c>
      <c r="G3887" s="2">
        <v>16</v>
      </c>
      <c r="H3887" s="2" t="s">
        <v>69</v>
      </c>
    </row>
    <row r="3888" spans="1:8" x14ac:dyDescent="0.2">
      <c r="A3888" s="2">
        <v>6</v>
      </c>
      <c r="B3888" s="2" t="s">
        <v>49</v>
      </c>
      <c r="C3888" s="2" t="s">
        <v>49</v>
      </c>
      <c r="D3888" s="2" t="s">
        <v>37</v>
      </c>
      <c r="E3888" s="2" t="s">
        <v>38</v>
      </c>
      <c r="F3888" s="2" t="s">
        <v>8</v>
      </c>
      <c r="G3888" s="2">
        <v>7</v>
      </c>
      <c r="H3888" s="2" t="s">
        <v>39</v>
      </c>
    </row>
    <row r="3889" spans="1:8" x14ac:dyDescent="0.2">
      <c r="A3889" s="2">
        <v>7</v>
      </c>
      <c r="B3889" s="2" t="s">
        <v>307</v>
      </c>
      <c r="C3889" s="2" t="s">
        <v>307</v>
      </c>
      <c r="D3889" s="2" t="s">
        <v>10</v>
      </c>
      <c r="E3889" s="2" t="s">
        <v>33</v>
      </c>
      <c r="F3889" s="2" t="s">
        <v>34</v>
      </c>
      <c r="G3889" s="2">
        <v>5</v>
      </c>
      <c r="H3889" s="2" t="s">
        <v>43</v>
      </c>
    </row>
    <row r="3890" spans="1:8" x14ac:dyDescent="0.2">
      <c r="A3890" s="2">
        <v>8</v>
      </c>
      <c r="B3890" s="2" t="s">
        <v>36</v>
      </c>
      <c r="C3890" s="2" t="s">
        <v>36</v>
      </c>
      <c r="D3890" s="2" t="s">
        <v>37</v>
      </c>
      <c r="E3890" s="2" t="s">
        <v>38</v>
      </c>
      <c r="F3890" s="2" t="s">
        <v>8</v>
      </c>
      <c r="G3890" s="2">
        <v>10</v>
      </c>
      <c r="H3890" s="2" t="s">
        <v>39</v>
      </c>
    </row>
    <row r="3891" spans="1:8" x14ac:dyDescent="0.2">
      <c r="A3891" s="2">
        <v>9</v>
      </c>
      <c r="B3891" s="2" t="s">
        <v>3</v>
      </c>
      <c r="C3891" s="2" t="s">
        <v>3</v>
      </c>
      <c r="D3891" s="2" t="s">
        <v>4</v>
      </c>
      <c r="E3891" s="2" t="s">
        <v>5</v>
      </c>
      <c r="F3891" s="2" t="s">
        <v>2015</v>
      </c>
      <c r="G3891" s="2">
        <v>10</v>
      </c>
      <c r="H3891" s="2" t="s">
        <v>7</v>
      </c>
    </row>
    <row r="3892" spans="1:8" x14ac:dyDescent="0.2">
      <c r="A3892" s="2">
        <v>10</v>
      </c>
      <c r="B3892" s="2" t="s">
        <v>223</v>
      </c>
      <c r="C3892" s="2" t="s">
        <v>223</v>
      </c>
      <c r="D3892" s="2" t="s">
        <v>10</v>
      </c>
      <c r="E3892" s="2" t="s">
        <v>11</v>
      </c>
      <c r="F3892" s="2" t="s">
        <v>12</v>
      </c>
      <c r="G3892" s="2">
        <v>7</v>
      </c>
      <c r="H3892" s="2" t="s">
        <v>43</v>
      </c>
    </row>
    <row r="3893" spans="1:8" x14ac:dyDescent="0.2">
      <c r="A3893" s="2">
        <v>11</v>
      </c>
      <c r="B3893" s="2" t="s">
        <v>49</v>
      </c>
      <c r="C3893" s="2" t="s">
        <v>49</v>
      </c>
      <c r="D3893" s="2" t="s">
        <v>37</v>
      </c>
      <c r="E3893" s="2" t="s">
        <v>38</v>
      </c>
      <c r="F3893" s="2" t="s">
        <v>8</v>
      </c>
      <c r="G3893" s="2">
        <v>14</v>
      </c>
      <c r="H3893" s="2" t="s">
        <v>39</v>
      </c>
    </row>
    <row r="3894" spans="1:8" x14ac:dyDescent="0.2">
      <c r="A3894" s="2">
        <v>12</v>
      </c>
      <c r="B3894" s="2">
        <v>15</v>
      </c>
      <c r="C3894" s="2">
        <v>15</v>
      </c>
      <c r="D3894" s="2" t="s">
        <v>66</v>
      </c>
      <c r="E3894" s="2" t="s">
        <v>67</v>
      </c>
      <c r="F3894" s="2" t="s">
        <v>68</v>
      </c>
      <c r="G3894" s="2">
        <v>13</v>
      </c>
      <c r="H3894" s="2" t="s">
        <v>13</v>
      </c>
    </row>
    <row r="3895" spans="1:8" x14ac:dyDescent="0.2">
      <c r="A3895" s="2">
        <v>13</v>
      </c>
      <c r="B3895" s="2">
        <v>-59</v>
      </c>
      <c r="C3895" s="2">
        <v>-59</v>
      </c>
      <c r="D3895" s="2" t="s">
        <v>66</v>
      </c>
      <c r="E3895" s="2" t="s">
        <v>67</v>
      </c>
      <c r="F3895" s="2" t="s">
        <v>68</v>
      </c>
      <c r="G3895" s="2">
        <v>14</v>
      </c>
      <c r="H3895" s="2" t="s">
        <v>170</v>
      </c>
    </row>
    <row r="3896" spans="1:8" x14ac:dyDescent="0.2">
      <c r="A3896" s="2">
        <v>14</v>
      </c>
      <c r="B3896" s="2" t="s">
        <v>210</v>
      </c>
      <c r="C3896" s="2" t="s">
        <v>211</v>
      </c>
      <c r="D3896" s="2" t="s">
        <v>10</v>
      </c>
      <c r="E3896" s="2" t="s">
        <v>33</v>
      </c>
      <c r="F3896" s="2" t="s">
        <v>34</v>
      </c>
      <c r="G3896" s="2">
        <v>10</v>
      </c>
      <c r="H3896" s="2" t="s">
        <v>43</v>
      </c>
    </row>
    <row r="3897" spans="1:8" x14ac:dyDescent="0.2">
      <c r="A3897" s="2">
        <v>15</v>
      </c>
      <c r="B3897" s="2" t="s">
        <v>340</v>
      </c>
      <c r="C3897" s="2" t="s">
        <v>340</v>
      </c>
      <c r="D3897" s="2" t="s">
        <v>90</v>
      </c>
      <c r="E3897" s="2" t="s">
        <v>91</v>
      </c>
      <c r="F3897" s="2" t="s">
        <v>92</v>
      </c>
      <c r="G3897" s="2">
        <v>16</v>
      </c>
      <c r="H3897" s="2" t="s">
        <v>93</v>
      </c>
    </row>
    <row r="3898" spans="1:8" x14ac:dyDescent="0.2">
      <c r="A3898" s="2">
        <v>16</v>
      </c>
      <c r="B3898" s="2" t="s">
        <v>209</v>
      </c>
      <c r="C3898" s="2" t="s">
        <v>209</v>
      </c>
      <c r="D3898" s="2" t="s">
        <v>18</v>
      </c>
      <c r="E3898" s="2" t="s">
        <v>82</v>
      </c>
      <c r="F3898" s="2" t="s">
        <v>83</v>
      </c>
      <c r="G3898" s="2">
        <v>0</v>
      </c>
      <c r="H3898" s="2" t="s">
        <v>21</v>
      </c>
    </row>
    <row r="3899" spans="1:8" x14ac:dyDescent="0.2">
      <c r="A3899" s="2">
        <v>17</v>
      </c>
      <c r="B3899" s="2" t="s">
        <v>137</v>
      </c>
      <c r="C3899" s="2" t="s">
        <v>137</v>
      </c>
      <c r="D3899" s="2" t="s">
        <v>4</v>
      </c>
      <c r="E3899" s="2" t="s">
        <v>5</v>
      </c>
      <c r="F3899" s="2" t="s">
        <v>2044</v>
      </c>
      <c r="G3899" s="2">
        <v>19</v>
      </c>
      <c r="H3899" s="2" t="s">
        <v>7</v>
      </c>
    </row>
    <row r="3900" spans="1:8" x14ac:dyDescent="0.2">
      <c r="A3900" s="2">
        <v>18</v>
      </c>
      <c r="B3900" s="2" t="s">
        <v>1299</v>
      </c>
      <c r="C3900" s="2" t="s">
        <v>1299</v>
      </c>
      <c r="D3900" s="2" t="s">
        <v>27</v>
      </c>
      <c r="E3900" s="2" t="s">
        <v>28</v>
      </c>
      <c r="F3900" s="2" t="s">
        <v>29</v>
      </c>
      <c r="G3900" s="2">
        <v>19</v>
      </c>
      <c r="H3900" s="2" t="s">
        <v>30</v>
      </c>
    </row>
    <row r="3901" spans="1:8" x14ac:dyDescent="0.2">
      <c r="A3901" s="2">
        <v>19</v>
      </c>
      <c r="B3901" s="2" t="s">
        <v>225</v>
      </c>
      <c r="C3901" s="2" t="s">
        <v>225</v>
      </c>
      <c r="D3901" s="2" t="s">
        <v>10</v>
      </c>
      <c r="E3901" s="2" t="s">
        <v>11</v>
      </c>
      <c r="F3901" s="2" t="s">
        <v>12</v>
      </c>
      <c r="G3901" s="2">
        <v>16</v>
      </c>
      <c r="H3901" s="2" t="s">
        <v>35</v>
      </c>
    </row>
    <row r="3902" spans="1:8" x14ac:dyDescent="0.2">
      <c r="A3902" s="2">
        <v>20</v>
      </c>
      <c r="B3902" s="2" t="s">
        <v>36</v>
      </c>
      <c r="C3902" s="2" t="s">
        <v>36</v>
      </c>
      <c r="D3902" s="2" t="s">
        <v>37</v>
      </c>
      <c r="E3902" s="2" t="s">
        <v>38</v>
      </c>
      <c r="F3902" s="2" t="s">
        <v>8</v>
      </c>
      <c r="G3902" s="2">
        <v>21</v>
      </c>
      <c r="H3902" s="2" t="s">
        <v>39</v>
      </c>
    </row>
    <row r="3903" spans="1:8" x14ac:dyDescent="0.2">
      <c r="A3903" s="2">
        <v>21</v>
      </c>
      <c r="B3903" s="2">
        <v>2050</v>
      </c>
      <c r="C3903" s="2">
        <v>2050</v>
      </c>
      <c r="D3903" s="2" t="s">
        <v>66</v>
      </c>
      <c r="E3903" s="2" t="s">
        <v>67</v>
      </c>
      <c r="F3903" s="2" t="s">
        <v>68</v>
      </c>
      <c r="G3903" s="2">
        <v>16</v>
      </c>
      <c r="H3903" s="2" t="s">
        <v>69</v>
      </c>
    </row>
    <row r="3904" spans="1:8" x14ac:dyDescent="0.2">
      <c r="A3904" s="2">
        <v>22</v>
      </c>
      <c r="B3904" s="2" t="s">
        <v>468</v>
      </c>
      <c r="C3904" s="2" t="s">
        <v>468</v>
      </c>
      <c r="D3904" s="2" t="s">
        <v>37</v>
      </c>
      <c r="E3904" s="2" t="s">
        <v>38</v>
      </c>
      <c r="F3904" s="2" t="s">
        <v>8</v>
      </c>
      <c r="G3904" s="2">
        <v>25</v>
      </c>
      <c r="H3904" s="2" t="s">
        <v>39</v>
      </c>
    </row>
    <row r="3905" spans="1:8" x14ac:dyDescent="0.2">
      <c r="A3905" s="2">
        <v>23</v>
      </c>
      <c r="B3905" s="2">
        <v>11</v>
      </c>
      <c r="C3905" s="2">
        <v>11</v>
      </c>
      <c r="D3905" s="2" t="s">
        <v>66</v>
      </c>
      <c r="E3905" s="2" t="s">
        <v>67</v>
      </c>
      <c r="F3905" s="2" t="s">
        <v>68</v>
      </c>
      <c r="G3905" s="2">
        <v>25</v>
      </c>
      <c r="H3905" s="2" t="s">
        <v>170</v>
      </c>
    </row>
    <row r="3906" spans="1:8" x14ac:dyDescent="0.2">
      <c r="A3906" s="2">
        <v>24</v>
      </c>
      <c r="B3906" s="2" t="s">
        <v>480</v>
      </c>
      <c r="C3906" s="2" t="s">
        <v>480</v>
      </c>
      <c r="D3906" s="2" t="s">
        <v>10</v>
      </c>
      <c r="E3906" s="2" t="s">
        <v>11</v>
      </c>
      <c r="F3906" s="2" t="s">
        <v>12</v>
      </c>
      <c r="G3906" s="2">
        <v>25</v>
      </c>
      <c r="H3906" s="2" t="s">
        <v>13</v>
      </c>
    </row>
    <row r="3907" spans="1:8" x14ac:dyDescent="0.2">
      <c r="A3907" s="2">
        <v>25</v>
      </c>
      <c r="B3907" s="2" t="s">
        <v>918</v>
      </c>
      <c r="C3907" s="2" t="s">
        <v>918</v>
      </c>
      <c r="D3907" s="2" t="s">
        <v>10</v>
      </c>
      <c r="E3907" s="2" t="s">
        <v>11</v>
      </c>
      <c r="F3907" s="2" t="s">
        <v>12</v>
      </c>
      <c r="G3907" s="2">
        <v>16</v>
      </c>
      <c r="H3907" s="2" t="s">
        <v>69</v>
      </c>
    </row>
    <row r="3908" spans="1:8" x14ac:dyDescent="0.2">
      <c r="A3908" s="2">
        <v>26</v>
      </c>
      <c r="B3908" s="2" t="s">
        <v>86</v>
      </c>
      <c r="C3908" s="2" t="s">
        <v>86</v>
      </c>
      <c r="D3908" s="2" t="s">
        <v>71</v>
      </c>
      <c r="E3908" s="2" t="s">
        <v>86</v>
      </c>
      <c r="F3908" s="2" t="s">
        <v>8</v>
      </c>
      <c r="G3908" s="2">
        <v>25</v>
      </c>
      <c r="H3908" s="2" t="s">
        <v>72</v>
      </c>
    </row>
    <row r="3909" spans="1:8" x14ac:dyDescent="0.2">
      <c r="A3909" s="2">
        <v>27</v>
      </c>
      <c r="B3909" s="2" t="s">
        <v>317</v>
      </c>
      <c r="C3909" s="2" t="s">
        <v>317</v>
      </c>
      <c r="D3909" s="2" t="s">
        <v>27</v>
      </c>
      <c r="E3909" s="2" t="s">
        <v>28</v>
      </c>
      <c r="F3909" s="2" t="s">
        <v>29</v>
      </c>
      <c r="G3909" s="2">
        <v>29</v>
      </c>
      <c r="H3909" s="2" t="s">
        <v>39</v>
      </c>
    </row>
    <row r="3910" spans="1:8" x14ac:dyDescent="0.2">
      <c r="A3910" s="2">
        <v>28</v>
      </c>
      <c r="B3910" s="2" t="s">
        <v>439</v>
      </c>
      <c r="C3910" s="2" t="s">
        <v>439</v>
      </c>
      <c r="D3910" s="2" t="s">
        <v>37</v>
      </c>
      <c r="E3910" s="2" t="s">
        <v>38</v>
      </c>
      <c r="F3910" s="2" t="s">
        <v>8</v>
      </c>
      <c r="G3910" s="2">
        <v>27</v>
      </c>
      <c r="H3910" s="2" t="s">
        <v>909</v>
      </c>
    </row>
    <row r="3911" spans="1:8" x14ac:dyDescent="0.2">
      <c r="A3911" s="2">
        <v>29</v>
      </c>
      <c r="B3911" s="2" t="s">
        <v>307</v>
      </c>
      <c r="C3911" s="2" t="s">
        <v>307</v>
      </c>
      <c r="D3911" s="2" t="s">
        <v>10</v>
      </c>
      <c r="E3911" s="2" t="s">
        <v>33</v>
      </c>
      <c r="F3911" s="2" t="s">
        <v>34</v>
      </c>
      <c r="G3911" s="2">
        <v>16</v>
      </c>
      <c r="H3911" s="2" t="s">
        <v>43</v>
      </c>
    </row>
    <row r="3912" spans="1:8" x14ac:dyDescent="0.2">
      <c r="A3912" s="2">
        <v>30</v>
      </c>
      <c r="B3912" s="2" t="s">
        <v>203</v>
      </c>
      <c r="C3912" s="2" t="s">
        <v>137</v>
      </c>
      <c r="D3912" s="2" t="s">
        <v>18</v>
      </c>
      <c r="E3912" s="2" t="s">
        <v>221</v>
      </c>
      <c r="F3912" s="2" t="s">
        <v>2025</v>
      </c>
      <c r="G3912" s="2">
        <v>29</v>
      </c>
      <c r="H3912" s="2" t="s">
        <v>103</v>
      </c>
    </row>
    <row r="3913" spans="1:8" x14ac:dyDescent="0.2">
      <c r="A3913" s="2">
        <v>31</v>
      </c>
      <c r="B3913" s="2">
        <v>60</v>
      </c>
      <c r="C3913" s="2">
        <v>60</v>
      </c>
      <c r="D3913" s="2" t="s">
        <v>66</v>
      </c>
      <c r="E3913" s="2" t="s">
        <v>67</v>
      </c>
      <c r="F3913" s="2" t="s">
        <v>68</v>
      </c>
      <c r="G3913" s="2">
        <v>30</v>
      </c>
      <c r="H3913" s="2" t="s">
        <v>170</v>
      </c>
    </row>
    <row r="3914" spans="1:8" x14ac:dyDescent="0.2">
      <c r="A3914" s="2">
        <v>32</v>
      </c>
      <c r="B3914" s="2" t="s">
        <v>44</v>
      </c>
      <c r="C3914" s="2" t="s">
        <v>44</v>
      </c>
      <c r="D3914" s="2" t="s">
        <v>45</v>
      </c>
      <c r="E3914" s="2" t="s">
        <v>46</v>
      </c>
      <c r="F3914" s="2" t="s">
        <v>8</v>
      </c>
      <c r="G3914" s="2">
        <v>33</v>
      </c>
      <c r="H3914" s="2" t="s">
        <v>47</v>
      </c>
    </row>
    <row r="3915" spans="1:8" x14ac:dyDescent="0.2">
      <c r="A3915" s="2">
        <v>33</v>
      </c>
      <c r="B3915" s="2" t="s">
        <v>351</v>
      </c>
      <c r="C3915" s="2" t="s">
        <v>351</v>
      </c>
      <c r="D3915" s="2" t="s">
        <v>27</v>
      </c>
      <c r="E3915" s="2" t="s">
        <v>112</v>
      </c>
      <c r="F3915" s="2" t="s">
        <v>113</v>
      </c>
      <c r="G3915" s="2">
        <v>34</v>
      </c>
      <c r="H3915" s="2" t="s">
        <v>54</v>
      </c>
    </row>
    <row r="3916" spans="1:8" x14ac:dyDescent="0.2">
      <c r="A3916" s="2">
        <v>34</v>
      </c>
      <c r="B3916" s="2" t="s">
        <v>210</v>
      </c>
      <c r="C3916" s="2" t="s">
        <v>211</v>
      </c>
      <c r="D3916" s="2" t="s">
        <v>10</v>
      </c>
      <c r="E3916" s="2" t="s">
        <v>33</v>
      </c>
      <c r="F3916" s="2" t="s">
        <v>34</v>
      </c>
      <c r="G3916" s="2">
        <v>30</v>
      </c>
      <c r="H3916" s="2" t="s">
        <v>35</v>
      </c>
    </row>
    <row r="3917" spans="1:8" x14ac:dyDescent="0.2">
      <c r="A3917" s="2">
        <v>35</v>
      </c>
      <c r="B3917" s="2" t="s">
        <v>468</v>
      </c>
      <c r="C3917" s="2" t="s">
        <v>468</v>
      </c>
      <c r="D3917" s="2" t="s">
        <v>37</v>
      </c>
      <c r="E3917" s="2" t="s">
        <v>38</v>
      </c>
      <c r="F3917" s="2" t="s">
        <v>8</v>
      </c>
      <c r="G3917" s="2">
        <v>38</v>
      </c>
      <c r="H3917" s="2" t="s">
        <v>39</v>
      </c>
    </row>
    <row r="3918" spans="1:8" x14ac:dyDescent="0.2">
      <c r="A3918" s="2">
        <v>36</v>
      </c>
      <c r="B3918" s="2">
        <v>2</v>
      </c>
      <c r="C3918" s="2">
        <v>2</v>
      </c>
      <c r="D3918" s="2" t="s">
        <v>66</v>
      </c>
      <c r="E3918" s="2" t="s">
        <v>67</v>
      </c>
      <c r="F3918" s="2" t="s">
        <v>68</v>
      </c>
      <c r="G3918" s="2">
        <v>37</v>
      </c>
      <c r="H3918" s="2" t="s">
        <v>13</v>
      </c>
    </row>
    <row r="3919" spans="1:8" x14ac:dyDescent="0.2">
      <c r="A3919" s="2">
        <v>37</v>
      </c>
      <c r="B3919" s="2">
        <v>0.1</v>
      </c>
      <c r="C3919" s="2">
        <v>0.1</v>
      </c>
      <c r="D3919" s="2" t="s">
        <v>66</v>
      </c>
      <c r="E3919" s="2" t="s">
        <v>67</v>
      </c>
      <c r="F3919" s="2" t="s">
        <v>68</v>
      </c>
      <c r="G3919" s="2">
        <v>38</v>
      </c>
      <c r="H3919" s="2" t="s">
        <v>170</v>
      </c>
    </row>
    <row r="3920" spans="1:8" x14ac:dyDescent="0.2">
      <c r="A3920" s="2">
        <v>38</v>
      </c>
      <c r="B3920" s="2" t="s">
        <v>275</v>
      </c>
      <c r="C3920" s="2" t="s">
        <v>275</v>
      </c>
      <c r="D3920" s="2" t="s">
        <v>10</v>
      </c>
      <c r="E3920" s="2" t="s">
        <v>11</v>
      </c>
      <c r="F3920" s="2" t="s">
        <v>12</v>
      </c>
      <c r="G3920" s="2">
        <v>34</v>
      </c>
      <c r="H3920" s="2" t="s">
        <v>43</v>
      </c>
    </row>
    <row r="3921" spans="1:8" x14ac:dyDescent="0.2">
      <c r="A3921" s="2">
        <v>39</v>
      </c>
      <c r="B3921" s="2" t="s">
        <v>70</v>
      </c>
      <c r="C3921" s="2" t="s">
        <v>70</v>
      </c>
      <c r="D3921" s="2" t="s">
        <v>71</v>
      </c>
      <c r="E3921" s="2" t="s">
        <v>70</v>
      </c>
      <c r="F3921" s="2" t="s">
        <v>8</v>
      </c>
      <c r="G3921" s="2">
        <v>16</v>
      </c>
      <c r="H3921" s="2" t="s">
        <v>72</v>
      </c>
    </row>
    <row r="3923" spans="1:8" x14ac:dyDescent="0.2">
      <c r="A3923" s="2" t="s">
        <v>2398</v>
      </c>
    </row>
    <row r="3924" spans="1:8" x14ac:dyDescent="0.2">
      <c r="A3924" s="2" t="s">
        <v>2399</v>
      </c>
    </row>
    <row r="3925" spans="1:8" x14ac:dyDescent="0.2">
      <c r="A3925" s="2">
        <v>1</v>
      </c>
      <c r="B3925" s="2" t="s">
        <v>1301</v>
      </c>
      <c r="C3925" s="2" t="s">
        <v>213</v>
      </c>
      <c r="D3925" s="2" t="s">
        <v>10</v>
      </c>
      <c r="E3925" s="2" t="s">
        <v>11</v>
      </c>
      <c r="F3925" s="2" t="s">
        <v>12</v>
      </c>
      <c r="G3925" s="2">
        <v>5</v>
      </c>
      <c r="H3925" s="2" t="s">
        <v>15</v>
      </c>
    </row>
    <row r="3926" spans="1:8" x14ac:dyDescent="0.2">
      <c r="A3926" s="2">
        <v>2</v>
      </c>
      <c r="B3926" s="2" t="s">
        <v>49</v>
      </c>
      <c r="C3926" s="2" t="s">
        <v>49</v>
      </c>
      <c r="D3926" s="2" t="s">
        <v>37</v>
      </c>
      <c r="E3926" s="2" t="s">
        <v>38</v>
      </c>
      <c r="F3926" s="2" t="s">
        <v>8</v>
      </c>
      <c r="G3926" s="2">
        <v>3</v>
      </c>
      <c r="H3926" s="2" t="s">
        <v>39</v>
      </c>
    </row>
    <row r="3927" spans="1:8" x14ac:dyDescent="0.2">
      <c r="A3927" s="2">
        <v>3</v>
      </c>
      <c r="B3927" s="2" t="s">
        <v>1287</v>
      </c>
      <c r="C3927" s="2" t="s">
        <v>810</v>
      </c>
      <c r="D3927" s="2" t="s">
        <v>10</v>
      </c>
      <c r="E3927" s="2" t="s">
        <v>33</v>
      </c>
      <c r="F3927" s="2" t="s">
        <v>34</v>
      </c>
      <c r="G3927" s="2">
        <v>1</v>
      </c>
      <c r="H3927" s="2" t="s">
        <v>43</v>
      </c>
    </row>
    <row r="3928" spans="1:8" x14ac:dyDescent="0.2">
      <c r="A3928" s="2">
        <v>4</v>
      </c>
      <c r="B3928" s="2" t="s">
        <v>340</v>
      </c>
      <c r="C3928" s="2" t="s">
        <v>340</v>
      </c>
      <c r="D3928" s="2" t="s">
        <v>90</v>
      </c>
      <c r="E3928" s="2" t="s">
        <v>91</v>
      </c>
      <c r="F3928" s="2" t="s">
        <v>92</v>
      </c>
      <c r="G3928" s="2">
        <v>5</v>
      </c>
      <c r="H3928" s="2" t="s">
        <v>93</v>
      </c>
    </row>
    <row r="3929" spans="1:8" x14ac:dyDescent="0.2">
      <c r="A3929" s="2">
        <v>5</v>
      </c>
      <c r="B3929" s="2" t="s">
        <v>1302</v>
      </c>
      <c r="C3929" s="2" t="s">
        <v>1302</v>
      </c>
      <c r="D3929" s="2" t="s">
        <v>18</v>
      </c>
      <c r="E3929" s="2" t="s">
        <v>82</v>
      </c>
      <c r="F3929" s="2" t="s">
        <v>83</v>
      </c>
      <c r="G3929" s="2">
        <v>0</v>
      </c>
      <c r="H3929" s="2" t="s">
        <v>21</v>
      </c>
    </row>
    <row r="3930" spans="1:8" x14ac:dyDescent="0.2">
      <c r="A3930" s="2">
        <v>6</v>
      </c>
      <c r="B3930" s="2" t="s">
        <v>1303</v>
      </c>
      <c r="C3930" s="2" t="s">
        <v>1303</v>
      </c>
      <c r="D3930" s="2" t="s">
        <v>27</v>
      </c>
      <c r="E3930" s="2" t="s">
        <v>112</v>
      </c>
      <c r="F3930" s="2" t="s">
        <v>113</v>
      </c>
      <c r="G3930" s="2">
        <v>5</v>
      </c>
      <c r="H3930" s="2" t="s">
        <v>185</v>
      </c>
    </row>
    <row r="3931" spans="1:8" x14ac:dyDescent="0.2">
      <c r="A3931" s="2">
        <v>7</v>
      </c>
      <c r="B3931" s="2" t="s">
        <v>70</v>
      </c>
      <c r="C3931" s="2" t="s">
        <v>70</v>
      </c>
      <c r="D3931" s="2" t="s">
        <v>71</v>
      </c>
      <c r="E3931" s="2" t="s">
        <v>70</v>
      </c>
      <c r="F3931" s="2" t="s">
        <v>8</v>
      </c>
      <c r="G3931" s="2">
        <v>5</v>
      </c>
      <c r="H3931" s="2" t="s">
        <v>72</v>
      </c>
    </row>
    <row r="3933" spans="1:8" x14ac:dyDescent="0.2">
      <c r="A3933" s="2" t="s">
        <v>2400</v>
      </c>
    </row>
    <row r="3934" spans="1:8" x14ac:dyDescent="0.2">
      <c r="A3934" s="2" t="s">
        <v>2401</v>
      </c>
    </row>
    <row r="3935" spans="1:8" x14ac:dyDescent="0.2">
      <c r="A3935" s="2">
        <v>1</v>
      </c>
      <c r="B3935" s="2" t="s">
        <v>699</v>
      </c>
      <c r="C3935" s="2" t="s">
        <v>510</v>
      </c>
      <c r="D3935" s="2" t="s">
        <v>37</v>
      </c>
      <c r="E3935" s="2" t="s">
        <v>38</v>
      </c>
      <c r="F3935" s="2" t="s">
        <v>8</v>
      </c>
      <c r="G3935" s="2">
        <v>3</v>
      </c>
      <c r="H3935" s="2" t="s">
        <v>39</v>
      </c>
    </row>
    <row r="3936" spans="1:8" x14ac:dyDescent="0.2">
      <c r="A3936" s="2">
        <v>2</v>
      </c>
      <c r="B3936" s="2" t="s">
        <v>3</v>
      </c>
      <c r="C3936" s="2" t="s">
        <v>3</v>
      </c>
      <c r="D3936" s="2" t="s">
        <v>4</v>
      </c>
      <c r="E3936" s="2" t="s">
        <v>5</v>
      </c>
      <c r="F3936" s="2" t="s">
        <v>2015</v>
      </c>
      <c r="G3936" s="2">
        <v>3</v>
      </c>
      <c r="H3936" s="2" t="s">
        <v>7</v>
      </c>
    </row>
    <row r="3937" spans="1:8" x14ac:dyDescent="0.2">
      <c r="A3937" s="2">
        <v>3</v>
      </c>
      <c r="B3937" s="2" t="s">
        <v>1279</v>
      </c>
      <c r="C3937" s="2" t="s">
        <v>14</v>
      </c>
      <c r="D3937" s="2" t="s">
        <v>10</v>
      </c>
      <c r="E3937" s="2" t="s">
        <v>33</v>
      </c>
      <c r="F3937" s="2" t="s">
        <v>34</v>
      </c>
      <c r="G3937" s="2">
        <v>10</v>
      </c>
      <c r="H3937" s="2" t="s">
        <v>69</v>
      </c>
    </row>
    <row r="3938" spans="1:8" x14ac:dyDescent="0.2">
      <c r="A3938" s="2">
        <v>4</v>
      </c>
      <c r="B3938" s="2" t="s">
        <v>308</v>
      </c>
      <c r="C3938" s="2" t="s">
        <v>308</v>
      </c>
      <c r="D3938" s="2" t="s">
        <v>37</v>
      </c>
      <c r="E3938" s="2" t="s">
        <v>38</v>
      </c>
      <c r="F3938" s="2" t="s">
        <v>8</v>
      </c>
      <c r="G3938" s="2">
        <v>5</v>
      </c>
      <c r="H3938" s="2" t="s">
        <v>39</v>
      </c>
    </row>
    <row r="3939" spans="1:8" x14ac:dyDescent="0.2">
      <c r="A3939" s="2">
        <v>5</v>
      </c>
      <c r="B3939" s="2" t="s">
        <v>201</v>
      </c>
      <c r="C3939" s="2" t="s">
        <v>201</v>
      </c>
      <c r="D3939" s="2" t="s">
        <v>10</v>
      </c>
      <c r="E3939" s="2" t="s">
        <v>11</v>
      </c>
      <c r="F3939" s="2" t="s">
        <v>12</v>
      </c>
      <c r="G3939" s="2">
        <v>3</v>
      </c>
      <c r="H3939" s="2" t="s">
        <v>43</v>
      </c>
    </row>
    <row r="3940" spans="1:8" x14ac:dyDescent="0.2">
      <c r="A3940" s="2">
        <v>6</v>
      </c>
      <c r="B3940" s="2" t="s">
        <v>49</v>
      </c>
      <c r="C3940" s="2" t="s">
        <v>49</v>
      </c>
      <c r="D3940" s="2" t="s">
        <v>37</v>
      </c>
      <c r="E3940" s="2" t="s">
        <v>38</v>
      </c>
      <c r="F3940" s="2" t="s">
        <v>8</v>
      </c>
      <c r="G3940" s="2">
        <v>7</v>
      </c>
      <c r="H3940" s="2" t="s">
        <v>39</v>
      </c>
    </row>
    <row r="3941" spans="1:8" x14ac:dyDescent="0.2">
      <c r="A3941" s="2">
        <v>7</v>
      </c>
      <c r="B3941" s="2" t="s">
        <v>1283</v>
      </c>
      <c r="C3941" s="2" t="s">
        <v>1283</v>
      </c>
      <c r="D3941" s="2" t="s">
        <v>41</v>
      </c>
      <c r="E3941" s="2" t="s">
        <v>42</v>
      </c>
      <c r="F3941" s="2" t="s">
        <v>12</v>
      </c>
      <c r="G3941" s="2">
        <v>5</v>
      </c>
      <c r="H3941" s="2" t="s">
        <v>43</v>
      </c>
    </row>
    <row r="3942" spans="1:8" x14ac:dyDescent="0.2">
      <c r="A3942" s="2">
        <v>8</v>
      </c>
      <c r="B3942" s="2" t="s">
        <v>89</v>
      </c>
      <c r="C3942" s="2" t="s">
        <v>89</v>
      </c>
      <c r="D3942" s="2" t="s">
        <v>90</v>
      </c>
      <c r="E3942" s="2" t="s">
        <v>91</v>
      </c>
      <c r="F3942" s="2" t="s">
        <v>92</v>
      </c>
      <c r="G3942" s="2">
        <v>10</v>
      </c>
      <c r="H3942" s="2" t="s">
        <v>93</v>
      </c>
    </row>
    <row r="3943" spans="1:8" x14ac:dyDescent="0.2">
      <c r="A3943" s="2">
        <v>9</v>
      </c>
      <c r="B3943" s="2" t="s">
        <v>108</v>
      </c>
      <c r="C3943" s="2" t="s">
        <v>108</v>
      </c>
      <c r="D3943" s="2" t="s">
        <v>90</v>
      </c>
      <c r="E3943" s="2" t="s">
        <v>82</v>
      </c>
      <c r="F3943" s="2" t="s">
        <v>83</v>
      </c>
      <c r="G3943" s="2">
        <v>10</v>
      </c>
      <c r="H3943" s="2" t="s">
        <v>219</v>
      </c>
    </row>
    <row r="3944" spans="1:8" x14ac:dyDescent="0.2">
      <c r="A3944" s="2">
        <v>10</v>
      </c>
      <c r="B3944" s="2" t="s">
        <v>1305</v>
      </c>
      <c r="C3944" s="2" t="s">
        <v>94</v>
      </c>
      <c r="D3944" s="2" t="s">
        <v>18</v>
      </c>
      <c r="E3944" s="2" t="s">
        <v>221</v>
      </c>
      <c r="F3944" s="2" t="s">
        <v>2024</v>
      </c>
      <c r="G3944" s="2">
        <v>0</v>
      </c>
      <c r="H3944" s="2" t="s">
        <v>21</v>
      </c>
    </row>
    <row r="3945" spans="1:8" x14ac:dyDescent="0.2">
      <c r="A3945" s="2">
        <v>11</v>
      </c>
      <c r="B3945" s="2" t="s">
        <v>95</v>
      </c>
      <c r="C3945" s="2" t="s">
        <v>95</v>
      </c>
      <c r="D3945" s="2" t="s">
        <v>4</v>
      </c>
      <c r="E3945" s="2" t="s">
        <v>5</v>
      </c>
      <c r="F3945" s="2" t="s">
        <v>2035</v>
      </c>
      <c r="G3945" s="2">
        <v>12</v>
      </c>
      <c r="H3945" s="2" t="s">
        <v>7</v>
      </c>
    </row>
    <row r="3946" spans="1:8" x14ac:dyDescent="0.2">
      <c r="A3946" s="2">
        <v>12</v>
      </c>
      <c r="B3946" s="2" t="s">
        <v>213</v>
      </c>
      <c r="C3946" s="2" t="s">
        <v>213</v>
      </c>
      <c r="D3946" s="2" t="s">
        <v>10</v>
      </c>
      <c r="E3946" s="2" t="s">
        <v>11</v>
      </c>
      <c r="F3946" s="2" t="s">
        <v>12</v>
      </c>
      <c r="G3946" s="2">
        <v>21</v>
      </c>
      <c r="H3946" s="2" t="s">
        <v>15</v>
      </c>
    </row>
    <row r="3947" spans="1:8" x14ac:dyDescent="0.2">
      <c r="A3947" s="2">
        <v>13</v>
      </c>
      <c r="B3947" s="2" t="s">
        <v>49</v>
      </c>
      <c r="C3947" s="2" t="s">
        <v>49</v>
      </c>
      <c r="D3947" s="2" t="s">
        <v>37</v>
      </c>
      <c r="E3947" s="2" t="s">
        <v>38</v>
      </c>
      <c r="F3947" s="2" t="s">
        <v>8</v>
      </c>
      <c r="G3947" s="2">
        <v>14</v>
      </c>
      <c r="H3947" s="2" t="s">
        <v>39</v>
      </c>
    </row>
    <row r="3948" spans="1:8" x14ac:dyDescent="0.2">
      <c r="A3948" s="2">
        <v>14</v>
      </c>
      <c r="B3948" s="2" t="s">
        <v>307</v>
      </c>
      <c r="C3948" s="2" t="s">
        <v>307</v>
      </c>
      <c r="D3948" s="2" t="s">
        <v>10</v>
      </c>
      <c r="E3948" s="2" t="s">
        <v>33</v>
      </c>
      <c r="F3948" s="2" t="s">
        <v>34</v>
      </c>
      <c r="G3948" s="2">
        <v>12</v>
      </c>
      <c r="H3948" s="2" t="s">
        <v>43</v>
      </c>
    </row>
    <row r="3949" spans="1:8" x14ac:dyDescent="0.2">
      <c r="A3949" s="2">
        <v>15</v>
      </c>
      <c r="B3949" s="2" t="s">
        <v>203</v>
      </c>
      <c r="C3949" s="2" t="s">
        <v>137</v>
      </c>
      <c r="D3949" s="2" t="s">
        <v>18</v>
      </c>
      <c r="E3949" s="2" t="s">
        <v>221</v>
      </c>
      <c r="F3949" s="2" t="s">
        <v>2025</v>
      </c>
      <c r="G3949" s="2">
        <v>19</v>
      </c>
      <c r="H3949" s="2" t="s">
        <v>30</v>
      </c>
    </row>
    <row r="3950" spans="1:8" x14ac:dyDescent="0.2">
      <c r="A3950" s="2">
        <v>16</v>
      </c>
      <c r="B3950" s="2">
        <v>15</v>
      </c>
      <c r="C3950" s="2">
        <v>15</v>
      </c>
      <c r="D3950" s="2" t="s">
        <v>66</v>
      </c>
      <c r="E3950" s="2" t="s">
        <v>67</v>
      </c>
      <c r="F3950" s="2" t="s">
        <v>68</v>
      </c>
      <c r="G3950" s="2">
        <v>19</v>
      </c>
      <c r="H3950" s="2" t="s">
        <v>170</v>
      </c>
    </row>
    <row r="3951" spans="1:8" x14ac:dyDescent="0.2">
      <c r="A3951" s="2">
        <v>17</v>
      </c>
      <c r="B3951" s="2" t="s">
        <v>250</v>
      </c>
      <c r="C3951" s="2" t="s">
        <v>250</v>
      </c>
      <c r="D3951" s="2" t="s">
        <v>172</v>
      </c>
      <c r="E3951" s="2" t="s">
        <v>172</v>
      </c>
      <c r="F3951" s="2" t="s">
        <v>8</v>
      </c>
      <c r="G3951" s="2">
        <v>18</v>
      </c>
      <c r="H3951" s="2" t="s">
        <v>39</v>
      </c>
    </row>
    <row r="3952" spans="1:8" x14ac:dyDescent="0.2">
      <c r="A3952" s="2">
        <v>18</v>
      </c>
      <c r="B3952" s="2">
        <v>59</v>
      </c>
      <c r="C3952" s="2">
        <v>59</v>
      </c>
      <c r="D3952" s="2" t="s">
        <v>66</v>
      </c>
      <c r="E3952" s="2" t="s">
        <v>67</v>
      </c>
      <c r="F3952" s="2" t="s">
        <v>68</v>
      </c>
      <c r="G3952" s="2">
        <v>16</v>
      </c>
      <c r="H3952" s="2" t="s">
        <v>43</v>
      </c>
    </row>
    <row r="3953" spans="1:8" x14ac:dyDescent="0.2">
      <c r="A3953" s="2">
        <v>19</v>
      </c>
      <c r="B3953" s="2" t="s">
        <v>210</v>
      </c>
      <c r="C3953" s="2" t="s">
        <v>211</v>
      </c>
      <c r="D3953" s="2" t="s">
        <v>10</v>
      </c>
      <c r="E3953" s="2" t="s">
        <v>33</v>
      </c>
      <c r="F3953" s="2" t="s">
        <v>34</v>
      </c>
      <c r="G3953" s="2">
        <v>12</v>
      </c>
      <c r="H3953" s="2" t="s">
        <v>15</v>
      </c>
    </row>
    <row r="3954" spans="1:8" x14ac:dyDescent="0.2">
      <c r="A3954" s="2">
        <v>20</v>
      </c>
      <c r="B3954" s="2" t="s">
        <v>107</v>
      </c>
      <c r="C3954" s="2" t="s">
        <v>108</v>
      </c>
      <c r="D3954" s="2" t="s">
        <v>90</v>
      </c>
      <c r="E3954" s="2" t="s">
        <v>19</v>
      </c>
      <c r="F3954" s="2" t="s">
        <v>2020</v>
      </c>
      <c r="G3954" s="2">
        <v>21</v>
      </c>
      <c r="H3954" s="2" t="s">
        <v>109</v>
      </c>
    </row>
    <row r="3955" spans="1:8" x14ac:dyDescent="0.2">
      <c r="A3955" s="2">
        <v>21</v>
      </c>
      <c r="B3955" s="2" t="s">
        <v>787</v>
      </c>
      <c r="C3955" s="2" t="s">
        <v>787</v>
      </c>
      <c r="D3955" s="2" t="s">
        <v>27</v>
      </c>
      <c r="E3955" s="2" t="s">
        <v>470</v>
      </c>
      <c r="F3955" s="2" t="s">
        <v>471</v>
      </c>
      <c r="G3955" s="2">
        <v>10</v>
      </c>
      <c r="H3955" s="2" t="s">
        <v>114</v>
      </c>
    </row>
    <row r="3956" spans="1:8" x14ac:dyDescent="0.2">
      <c r="A3956" s="2">
        <v>22</v>
      </c>
      <c r="B3956" s="2" t="s">
        <v>44</v>
      </c>
      <c r="C3956" s="2" t="s">
        <v>44</v>
      </c>
      <c r="D3956" s="2" t="s">
        <v>45</v>
      </c>
      <c r="E3956" s="2" t="s">
        <v>46</v>
      </c>
      <c r="F3956" s="2" t="s">
        <v>8</v>
      </c>
      <c r="G3956" s="2">
        <v>28</v>
      </c>
      <c r="H3956" s="2" t="s">
        <v>47</v>
      </c>
    </row>
    <row r="3957" spans="1:8" x14ac:dyDescent="0.2">
      <c r="A3957" s="2">
        <v>23</v>
      </c>
      <c r="B3957" s="2" t="s">
        <v>176</v>
      </c>
      <c r="C3957" s="2" t="s">
        <v>176</v>
      </c>
      <c r="D3957" s="2" t="s">
        <v>63</v>
      </c>
      <c r="E3957" s="2" t="s">
        <v>64</v>
      </c>
      <c r="F3957" s="2" t="s">
        <v>2023</v>
      </c>
      <c r="G3957" s="2">
        <v>28</v>
      </c>
      <c r="H3957" s="2" t="s">
        <v>15</v>
      </c>
    </row>
    <row r="3958" spans="1:8" x14ac:dyDescent="0.2">
      <c r="A3958" s="2">
        <v>24</v>
      </c>
      <c r="B3958" s="2" t="s">
        <v>107</v>
      </c>
      <c r="C3958" s="2" t="s">
        <v>108</v>
      </c>
      <c r="D3958" s="2" t="s">
        <v>90</v>
      </c>
      <c r="E3958" s="2" t="s">
        <v>19</v>
      </c>
      <c r="F3958" s="2" t="s">
        <v>2020</v>
      </c>
      <c r="G3958" s="2">
        <v>28</v>
      </c>
      <c r="H3958" s="2" t="s">
        <v>109</v>
      </c>
    </row>
    <row r="3959" spans="1:8" x14ac:dyDescent="0.2">
      <c r="A3959" s="2">
        <v>25</v>
      </c>
      <c r="B3959" s="2">
        <v>61</v>
      </c>
      <c r="C3959" s="2">
        <v>61</v>
      </c>
      <c r="D3959" s="2" t="s">
        <v>66</v>
      </c>
      <c r="E3959" s="2" t="s">
        <v>67</v>
      </c>
      <c r="F3959" s="2" t="s">
        <v>68</v>
      </c>
      <c r="G3959" s="2">
        <v>28</v>
      </c>
      <c r="H3959" s="2" t="s">
        <v>170</v>
      </c>
    </row>
    <row r="3960" spans="1:8" x14ac:dyDescent="0.2">
      <c r="A3960" s="2">
        <v>26</v>
      </c>
      <c r="B3960" s="2">
        <v>0.6</v>
      </c>
      <c r="C3960" s="2">
        <v>0.6</v>
      </c>
      <c r="D3960" s="2" t="s">
        <v>66</v>
      </c>
      <c r="E3960" s="2" t="s">
        <v>67</v>
      </c>
      <c r="F3960" s="2" t="s">
        <v>68</v>
      </c>
      <c r="G3960" s="2">
        <v>28</v>
      </c>
      <c r="H3960" s="2" t="s">
        <v>170</v>
      </c>
    </row>
    <row r="3961" spans="1:8" x14ac:dyDescent="0.2">
      <c r="A3961" s="2">
        <v>27</v>
      </c>
      <c r="B3961" s="2" t="s">
        <v>480</v>
      </c>
      <c r="C3961" s="2" t="s">
        <v>480</v>
      </c>
      <c r="D3961" s="2" t="s">
        <v>10</v>
      </c>
      <c r="E3961" s="2" t="s">
        <v>11</v>
      </c>
      <c r="F3961" s="2" t="s">
        <v>12</v>
      </c>
      <c r="G3961" s="2">
        <v>28</v>
      </c>
      <c r="H3961" s="2" t="s">
        <v>13</v>
      </c>
    </row>
    <row r="3962" spans="1:8" x14ac:dyDescent="0.2">
      <c r="A3962" s="2">
        <v>28</v>
      </c>
      <c r="B3962" s="2" t="s">
        <v>918</v>
      </c>
      <c r="C3962" s="2" t="s">
        <v>918</v>
      </c>
      <c r="D3962" s="2" t="s">
        <v>10</v>
      </c>
      <c r="E3962" s="2" t="s">
        <v>11</v>
      </c>
      <c r="F3962" s="2" t="s">
        <v>12</v>
      </c>
      <c r="G3962" s="2">
        <v>10</v>
      </c>
      <c r="H3962" s="2" t="s">
        <v>54</v>
      </c>
    </row>
    <row r="3963" spans="1:8" x14ac:dyDescent="0.2">
      <c r="A3963" s="2">
        <v>29</v>
      </c>
      <c r="B3963" s="2" t="s">
        <v>70</v>
      </c>
      <c r="C3963" s="2" t="s">
        <v>70</v>
      </c>
      <c r="D3963" s="2" t="s">
        <v>71</v>
      </c>
      <c r="E3963" s="2" t="s">
        <v>70</v>
      </c>
      <c r="F3963" s="2" t="s">
        <v>8</v>
      </c>
      <c r="G3963" s="2">
        <v>10</v>
      </c>
      <c r="H3963" s="2" t="s">
        <v>72</v>
      </c>
    </row>
    <row r="3965" spans="1:8" x14ac:dyDescent="0.2">
      <c r="A3965" s="2" t="s">
        <v>2402</v>
      </c>
    </row>
    <row r="3966" spans="1:8" x14ac:dyDescent="0.2">
      <c r="A3966" s="2" t="s">
        <v>2403</v>
      </c>
    </row>
    <row r="3967" spans="1:8" x14ac:dyDescent="0.2">
      <c r="A3967" s="2">
        <v>1</v>
      </c>
      <c r="B3967" s="2" t="s">
        <v>348</v>
      </c>
      <c r="C3967" s="2" t="s">
        <v>349</v>
      </c>
      <c r="D3967" s="2" t="s">
        <v>10</v>
      </c>
      <c r="E3967" s="2" t="s">
        <v>11</v>
      </c>
      <c r="F3967" s="2" t="s">
        <v>12</v>
      </c>
      <c r="G3967" s="2">
        <v>2</v>
      </c>
      <c r="H3967" s="2" t="s">
        <v>13</v>
      </c>
    </row>
    <row r="3968" spans="1:8" x14ac:dyDescent="0.2">
      <c r="A3968" s="2">
        <v>2</v>
      </c>
      <c r="B3968" s="2" t="s">
        <v>307</v>
      </c>
      <c r="C3968" s="2" t="s">
        <v>307</v>
      </c>
      <c r="D3968" s="2" t="s">
        <v>10</v>
      </c>
      <c r="E3968" s="2" t="s">
        <v>33</v>
      </c>
      <c r="F3968" s="2" t="s">
        <v>34</v>
      </c>
      <c r="G3968" s="2">
        <v>0</v>
      </c>
      <c r="H3968" s="2" t="s">
        <v>21</v>
      </c>
    </row>
    <row r="3969" spans="1:8" x14ac:dyDescent="0.2">
      <c r="A3969" s="2">
        <v>3</v>
      </c>
      <c r="B3969" s="2" t="s">
        <v>36</v>
      </c>
      <c r="C3969" s="2" t="s">
        <v>36</v>
      </c>
      <c r="D3969" s="2" t="s">
        <v>37</v>
      </c>
      <c r="E3969" s="2" t="s">
        <v>38</v>
      </c>
      <c r="F3969" s="2" t="s">
        <v>8</v>
      </c>
      <c r="G3969" s="2">
        <v>5</v>
      </c>
      <c r="H3969" s="2" t="s">
        <v>39</v>
      </c>
    </row>
    <row r="3970" spans="1:8" x14ac:dyDescent="0.2">
      <c r="A3970" s="2">
        <v>4</v>
      </c>
      <c r="B3970" s="2" t="s">
        <v>3</v>
      </c>
      <c r="C3970" s="2" t="s">
        <v>3</v>
      </c>
      <c r="D3970" s="2" t="s">
        <v>4</v>
      </c>
      <c r="E3970" s="2" t="s">
        <v>5</v>
      </c>
      <c r="F3970" s="2" t="s">
        <v>2015</v>
      </c>
      <c r="G3970" s="2">
        <v>5</v>
      </c>
      <c r="H3970" s="2" t="s">
        <v>7</v>
      </c>
    </row>
    <row r="3971" spans="1:8" x14ac:dyDescent="0.2">
      <c r="A3971" s="2">
        <v>5</v>
      </c>
      <c r="B3971" s="2" t="s">
        <v>223</v>
      </c>
      <c r="C3971" s="2" t="s">
        <v>223</v>
      </c>
      <c r="D3971" s="2" t="s">
        <v>10</v>
      </c>
      <c r="E3971" s="2" t="s">
        <v>11</v>
      </c>
      <c r="F3971" s="2" t="s">
        <v>12</v>
      </c>
      <c r="G3971" s="2">
        <v>2</v>
      </c>
      <c r="H3971" s="2" t="s">
        <v>43</v>
      </c>
    </row>
    <row r="3972" spans="1:8" x14ac:dyDescent="0.2">
      <c r="A3972" s="2">
        <v>6</v>
      </c>
      <c r="B3972" s="2" t="s">
        <v>49</v>
      </c>
      <c r="C3972" s="2" t="s">
        <v>49</v>
      </c>
      <c r="D3972" s="2" t="s">
        <v>37</v>
      </c>
      <c r="E3972" s="2" t="s">
        <v>38</v>
      </c>
      <c r="F3972" s="2" t="s">
        <v>8</v>
      </c>
      <c r="G3972" s="2">
        <v>7</v>
      </c>
      <c r="H3972" s="2" t="s">
        <v>39</v>
      </c>
    </row>
    <row r="3973" spans="1:8" x14ac:dyDescent="0.2">
      <c r="A3973" s="2">
        <v>7</v>
      </c>
      <c r="B3973" s="2">
        <v>60</v>
      </c>
      <c r="C3973" s="2">
        <v>60</v>
      </c>
      <c r="D3973" s="2" t="s">
        <v>66</v>
      </c>
      <c r="E3973" s="2" t="s">
        <v>67</v>
      </c>
      <c r="F3973" s="2" t="s">
        <v>68</v>
      </c>
      <c r="G3973" s="2">
        <v>5</v>
      </c>
      <c r="H3973" s="2" t="s">
        <v>43</v>
      </c>
    </row>
    <row r="3974" spans="1:8" x14ac:dyDescent="0.2">
      <c r="A3974" s="2">
        <v>8</v>
      </c>
      <c r="B3974" s="2" t="s">
        <v>44</v>
      </c>
      <c r="C3974" s="2" t="s">
        <v>44</v>
      </c>
      <c r="D3974" s="2" t="s">
        <v>45</v>
      </c>
      <c r="E3974" s="2" t="s">
        <v>46</v>
      </c>
      <c r="F3974" s="2" t="s">
        <v>8</v>
      </c>
      <c r="G3974" s="2">
        <v>9</v>
      </c>
      <c r="H3974" s="2" t="s">
        <v>47</v>
      </c>
    </row>
    <row r="3975" spans="1:8" x14ac:dyDescent="0.2">
      <c r="A3975" s="2">
        <v>9</v>
      </c>
      <c r="B3975" s="2" t="s">
        <v>351</v>
      </c>
      <c r="C3975" s="2" t="s">
        <v>351</v>
      </c>
      <c r="D3975" s="2" t="s">
        <v>27</v>
      </c>
      <c r="E3975" s="2" t="s">
        <v>112</v>
      </c>
      <c r="F3975" s="2" t="s">
        <v>113</v>
      </c>
      <c r="G3975" s="2">
        <v>7</v>
      </c>
      <c r="H3975" s="2" t="s">
        <v>54</v>
      </c>
    </row>
    <row r="3976" spans="1:8" x14ac:dyDescent="0.2">
      <c r="A3976" s="2">
        <v>10</v>
      </c>
      <c r="B3976" s="2" t="s">
        <v>210</v>
      </c>
      <c r="C3976" s="2" t="s">
        <v>211</v>
      </c>
      <c r="D3976" s="2" t="s">
        <v>10</v>
      </c>
      <c r="E3976" s="2" t="s">
        <v>33</v>
      </c>
      <c r="F3976" s="2" t="s">
        <v>34</v>
      </c>
      <c r="G3976" s="2">
        <v>11</v>
      </c>
      <c r="H3976" s="2" t="s">
        <v>13</v>
      </c>
    </row>
    <row r="3977" spans="1:8" x14ac:dyDescent="0.2">
      <c r="A3977" s="2">
        <v>11</v>
      </c>
      <c r="B3977" s="2" t="s">
        <v>274</v>
      </c>
      <c r="C3977" s="2" t="s">
        <v>274</v>
      </c>
      <c r="D3977" s="2" t="s">
        <v>10</v>
      </c>
      <c r="E3977" s="2" t="s">
        <v>11</v>
      </c>
      <c r="F3977" s="2" t="s">
        <v>12</v>
      </c>
      <c r="G3977" s="2">
        <v>2</v>
      </c>
      <c r="H3977" s="2" t="s">
        <v>254</v>
      </c>
    </row>
    <row r="3978" spans="1:8" x14ac:dyDescent="0.2">
      <c r="A3978" s="2">
        <v>12</v>
      </c>
      <c r="B3978" s="2" t="s">
        <v>49</v>
      </c>
      <c r="C3978" s="2" t="s">
        <v>49</v>
      </c>
      <c r="D3978" s="2" t="s">
        <v>37</v>
      </c>
      <c r="E3978" s="2" t="s">
        <v>38</v>
      </c>
      <c r="F3978" s="2" t="s">
        <v>8</v>
      </c>
      <c r="G3978" s="2">
        <v>14</v>
      </c>
      <c r="H3978" s="2" t="s">
        <v>39</v>
      </c>
    </row>
    <row r="3979" spans="1:8" x14ac:dyDescent="0.2">
      <c r="A3979" s="2">
        <v>13</v>
      </c>
      <c r="B3979" s="2" t="s">
        <v>120</v>
      </c>
      <c r="C3979" s="2" t="s">
        <v>120</v>
      </c>
      <c r="D3979" s="2" t="s">
        <v>66</v>
      </c>
      <c r="E3979" s="2" t="s">
        <v>67</v>
      </c>
      <c r="F3979" s="2" t="s">
        <v>68</v>
      </c>
      <c r="G3979" s="2">
        <v>14</v>
      </c>
      <c r="H3979" s="2" t="s">
        <v>170</v>
      </c>
    </row>
    <row r="3980" spans="1:8" x14ac:dyDescent="0.2">
      <c r="A3980" s="2">
        <v>14</v>
      </c>
      <c r="B3980" s="2" t="s">
        <v>1307</v>
      </c>
      <c r="C3980" s="2" t="s">
        <v>1307</v>
      </c>
      <c r="D3980" s="2" t="s">
        <v>10</v>
      </c>
      <c r="E3980" s="2" t="s">
        <v>11</v>
      </c>
      <c r="F3980" s="2" t="s">
        <v>12</v>
      </c>
      <c r="G3980" s="2">
        <v>11</v>
      </c>
      <c r="H3980" s="2" t="s">
        <v>43</v>
      </c>
    </row>
    <row r="3981" spans="1:8" x14ac:dyDescent="0.2">
      <c r="A3981" s="2">
        <v>15</v>
      </c>
      <c r="B3981" s="2" t="s">
        <v>49</v>
      </c>
      <c r="C3981" s="2" t="s">
        <v>49</v>
      </c>
      <c r="D3981" s="2" t="s">
        <v>37</v>
      </c>
      <c r="E3981" s="2" t="s">
        <v>38</v>
      </c>
      <c r="F3981" s="2" t="s">
        <v>8</v>
      </c>
      <c r="G3981" s="2">
        <v>16</v>
      </c>
      <c r="H3981" s="2" t="s">
        <v>39</v>
      </c>
    </row>
    <row r="3982" spans="1:8" x14ac:dyDescent="0.2">
      <c r="A3982" s="2">
        <v>16</v>
      </c>
      <c r="B3982" s="2" t="s">
        <v>201</v>
      </c>
      <c r="C3982" s="2" t="s">
        <v>201</v>
      </c>
      <c r="D3982" s="2" t="s">
        <v>10</v>
      </c>
      <c r="E3982" s="2" t="s">
        <v>11</v>
      </c>
      <c r="F3982" s="2" t="s">
        <v>12</v>
      </c>
      <c r="G3982" s="2">
        <v>14</v>
      </c>
      <c r="H3982" s="2" t="s">
        <v>43</v>
      </c>
    </row>
    <row r="3983" spans="1:8" x14ac:dyDescent="0.2">
      <c r="A3983" s="2">
        <v>17</v>
      </c>
      <c r="B3983" s="2" t="s">
        <v>49</v>
      </c>
      <c r="C3983" s="2" t="s">
        <v>49</v>
      </c>
      <c r="D3983" s="2" t="s">
        <v>37</v>
      </c>
      <c r="E3983" s="2" t="s">
        <v>38</v>
      </c>
      <c r="F3983" s="2" t="s">
        <v>8</v>
      </c>
      <c r="G3983" s="2">
        <v>18</v>
      </c>
      <c r="H3983" s="2" t="s">
        <v>39</v>
      </c>
    </row>
    <row r="3984" spans="1:8" x14ac:dyDescent="0.2">
      <c r="A3984" s="2">
        <v>18</v>
      </c>
      <c r="B3984" s="2" t="s">
        <v>1283</v>
      </c>
      <c r="C3984" s="2" t="s">
        <v>1283</v>
      </c>
      <c r="D3984" s="2" t="s">
        <v>41</v>
      </c>
      <c r="E3984" s="2" t="s">
        <v>42</v>
      </c>
      <c r="F3984" s="2" t="s">
        <v>12</v>
      </c>
      <c r="G3984" s="2">
        <v>16</v>
      </c>
      <c r="H3984" s="2" t="s">
        <v>43</v>
      </c>
    </row>
    <row r="3985" spans="1:8" x14ac:dyDescent="0.2">
      <c r="A3985" s="2">
        <v>19</v>
      </c>
      <c r="B3985" s="2" t="s">
        <v>70</v>
      </c>
      <c r="C3985" s="2" t="s">
        <v>70</v>
      </c>
      <c r="D3985" s="2" t="s">
        <v>71</v>
      </c>
      <c r="E3985" s="2" t="s">
        <v>70</v>
      </c>
      <c r="F3985" s="2" t="s">
        <v>8</v>
      </c>
      <c r="G3985" s="2">
        <v>2</v>
      </c>
      <c r="H3985" s="2" t="s">
        <v>72</v>
      </c>
    </row>
    <row r="3987" spans="1:8" x14ac:dyDescent="0.2">
      <c r="A3987" s="2" t="s">
        <v>2404</v>
      </c>
    </row>
    <row r="3988" spans="1:8" x14ac:dyDescent="0.2">
      <c r="A3988" s="2" t="s">
        <v>2405</v>
      </c>
    </row>
    <row r="3989" spans="1:8" x14ac:dyDescent="0.2">
      <c r="A3989" s="2">
        <v>1</v>
      </c>
      <c r="B3989" s="2" t="s">
        <v>1301</v>
      </c>
      <c r="C3989" s="2" t="s">
        <v>213</v>
      </c>
      <c r="D3989" s="2" t="s">
        <v>10</v>
      </c>
      <c r="E3989" s="2" t="s">
        <v>11</v>
      </c>
      <c r="F3989" s="2" t="s">
        <v>12</v>
      </c>
      <c r="G3989" s="2">
        <v>7</v>
      </c>
      <c r="H3989" s="2" t="s">
        <v>15</v>
      </c>
    </row>
    <row r="3990" spans="1:8" x14ac:dyDescent="0.2">
      <c r="A3990" s="2">
        <v>2</v>
      </c>
      <c r="B3990" s="2" t="s">
        <v>49</v>
      </c>
      <c r="C3990" s="2" t="s">
        <v>49</v>
      </c>
      <c r="D3990" s="2" t="s">
        <v>37</v>
      </c>
      <c r="E3990" s="2" t="s">
        <v>38</v>
      </c>
      <c r="F3990" s="2" t="s">
        <v>8</v>
      </c>
      <c r="G3990" s="2">
        <v>3</v>
      </c>
      <c r="H3990" s="2" t="s">
        <v>39</v>
      </c>
    </row>
    <row r="3991" spans="1:8" x14ac:dyDescent="0.2">
      <c r="A3991" s="2">
        <v>3</v>
      </c>
      <c r="B3991" s="2" t="s">
        <v>1287</v>
      </c>
      <c r="C3991" s="2" t="s">
        <v>810</v>
      </c>
      <c r="D3991" s="2" t="s">
        <v>10</v>
      </c>
      <c r="E3991" s="2" t="s">
        <v>33</v>
      </c>
      <c r="F3991" s="2" t="s">
        <v>34</v>
      </c>
      <c r="G3991" s="2">
        <v>1</v>
      </c>
      <c r="H3991" s="2" t="s">
        <v>43</v>
      </c>
    </row>
    <row r="3992" spans="1:8" x14ac:dyDescent="0.2">
      <c r="A3992" s="2">
        <v>4</v>
      </c>
      <c r="B3992" s="2" t="s">
        <v>352</v>
      </c>
      <c r="C3992" s="2" t="s">
        <v>352</v>
      </c>
      <c r="D3992" s="2" t="s">
        <v>37</v>
      </c>
      <c r="E3992" s="2" t="s">
        <v>38</v>
      </c>
      <c r="F3992" s="2" t="s">
        <v>8</v>
      </c>
      <c r="G3992" s="2">
        <v>5</v>
      </c>
      <c r="H3992" s="2" t="s">
        <v>39</v>
      </c>
    </row>
    <row r="3993" spans="1:8" x14ac:dyDescent="0.2">
      <c r="A3993" s="2">
        <v>5</v>
      </c>
      <c r="B3993" s="2">
        <v>14</v>
      </c>
      <c r="C3993" s="2">
        <v>14</v>
      </c>
      <c r="D3993" s="2" t="s">
        <v>66</v>
      </c>
      <c r="E3993" s="2" t="s">
        <v>67</v>
      </c>
      <c r="F3993" s="2" t="s">
        <v>68</v>
      </c>
      <c r="G3993" s="2">
        <v>1</v>
      </c>
      <c r="H3993" s="2" t="s">
        <v>43</v>
      </c>
    </row>
    <row r="3994" spans="1:8" x14ac:dyDescent="0.2">
      <c r="A3994" s="2">
        <v>6</v>
      </c>
      <c r="B3994" s="2" t="s">
        <v>107</v>
      </c>
      <c r="C3994" s="2" t="s">
        <v>108</v>
      </c>
      <c r="D3994" s="2" t="s">
        <v>90</v>
      </c>
      <c r="E3994" s="2" t="s">
        <v>19</v>
      </c>
      <c r="F3994" s="2" t="s">
        <v>2020</v>
      </c>
      <c r="G3994" s="2">
        <v>7</v>
      </c>
      <c r="H3994" s="2" t="s">
        <v>109</v>
      </c>
    </row>
    <row r="3995" spans="1:8" x14ac:dyDescent="0.2">
      <c r="A3995" s="2">
        <v>7</v>
      </c>
      <c r="B3995" s="2" t="s">
        <v>1293</v>
      </c>
      <c r="C3995" s="2" t="s">
        <v>1293</v>
      </c>
      <c r="D3995" s="2" t="s">
        <v>27</v>
      </c>
      <c r="E3995" s="2" t="s">
        <v>470</v>
      </c>
      <c r="F3995" s="2" t="s">
        <v>471</v>
      </c>
      <c r="G3995" s="2">
        <v>0</v>
      </c>
      <c r="H3995" s="2" t="s">
        <v>21</v>
      </c>
    </row>
    <row r="3996" spans="1:8" x14ac:dyDescent="0.2">
      <c r="A3996" s="2">
        <v>8</v>
      </c>
      <c r="B3996" s="2" t="s">
        <v>44</v>
      </c>
      <c r="C3996" s="2" t="s">
        <v>44</v>
      </c>
      <c r="D3996" s="2" t="s">
        <v>45</v>
      </c>
      <c r="E3996" s="2" t="s">
        <v>46</v>
      </c>
      <c r="F3996" s="2" t="s">
        <v>8</v>
      </c>
      <c r="G3996" s="2">
        <v>9</v>
      </c>
      <c r="H3996" s="2" t="s">
        <v>47</v>
      </c>
    </row>
    <row r="3997" spans="1:8" x14ac:dyDescent="0.2">
      <c r="A3997" s="2">
        <v>9</v>
      </c>
      <c r="B3997" s="2" t="s">
        <v>1309</v>
      </c>
      <c r="C3997" s="2" t="s">
        <v>100</v>
      </c>
      <c r="D3997" s="2" t="s">
        <v>18</v>
      </c>
      <c r="E3997" s="2" t="s">
        <v>19</v>
      </c>
      <c r="F3997" s="2" t="s">
        <v>2020</v>
      </c>
      <c r="G3997" s="2">
        <v>7</v>
      </c>
      <c r="H3997" s="2" t="s">
        <v>54</v>
      </c>
    </row>
    <row r="3998" spans="1:8" x14ac:dyDescent="0.2">
      <c r="A3998" s="2">
        <v>10</v>
      </c>
      <c r="B3998" s="2">
        <v>14</v>
      </c>
      <c r="C3998" s="2">
        <v>14</v>
      </c>
      <c r="D3998" s="2" t="s">
        <v>66</v>
      </c>
      <c r="E3998" s="2" t="s">
        <v>67</v>
      </c>
      <c r="F3998" s="2" t="s">
        <v>68</v>
      </c>
      <c r="G3998" s="2">
        <v>12</v>
      </c>
      <c r="H3998" s="2" t="s">
        <v>170</v>
      </c>
    </row>
    <row r="3999" spans="1:8" x14ac:dyDescent="0.2">
      <c r="A3999" s="2">
        <v>11</v>
      </c>
      <c r="B3999" s="2">
        <v>0.3</v>
      </c>
      <c r="C3999" s="2">
        <v>0.3</v>
      </c>
      <c r="D3999" s="2" t="s">
        <v>66</v>
      </c>
      <c r="E3999" s="2" t="s">
        <v>67</v>
      </c>
      <c r="F3999" s="2" t="s">
        <v>68</v>
      </c>
      <c r="G3999" s="2">
        <v>12</v>
      </c>
      <c r="H3999" s="2" t="s">
        <v>170</v>
      </c>
    </row>
    <row r="4000" spans="1:8" x14ac:dyDescent="0.2">
      <c r="A4000" s="2">
        <v>12</v>
      </c>
      <c r="B4000" s="2" t="s">
        <v>275</v>
      </c>
      <c r="C4000" s="2" t="s">
        <v>275</v>
      </c>
      <c r="D4000" s="2" t="s">
        <v>10</v>
      </c>
      <c r="E4000" s="2" t="s">
        <v>11</v>
      </c>
      <c r="F4000" s="2" t="s">
        <v>12</v>
      </c>
      <c r="G4000" s="2">
        <v>9</v>
      </c>
      <c r="H4000" s="2" t="s">
        <v>35</v>
      </c>
    </row>
    <row r="4001" spans="1:8" x14ac:dyDescent="0.2">
      <c r="A4001" s="2">
        <v>13</v>
      </c>
      <c r="B4001" s="2" t="s">
        <v>70</v>
      </c>
      <c r="C4001" s="2" t="s">
        <v>70</v>
      </c>
      <c r="D4001" s="2" t="s">
        <v>71</v>
      </c>
      <c r="E4001" s="2" t="s">
        <v>70</v>
      </c>
      <c r="F4001" s="2" t="s">
        <v>8</v>
      </c>
      <c r="G4001" s="2">
        <v>7</v>
      </c>
      <c r="H4001" s="2" t="s">
        <v>72</v>
      </c>
    </row>
    <row r="4003" spans="1:8" x14ac:dyDescent="0.2">
      <c r="A4003" s="2" t="s">
        <v>2406</v>
      </c>
    </row>
    <row r="4004" spans="1:8" x14ac:dyDescent="0.2">
      <c r="A4004" s="2" t="s">
        <v>2407</v>
      </c>
    </row>
    <row r="4005" spans="1:8" x14ac:dyDescent="0.2">
      <c r="A4005" s="2">
        <v>1</v>
      </c>
      <c r="B4005" s="2" t="s">
        <v>1311</v>
      </c>
      <c r="C4005" s="2" t="s">
        <v>1312</v>
      </c>
      <c r="D4005" s="2" t="s">
        <v>37</v>
      </c>
      <c r="E4005" s="2" t="s">
        <v>38</v>
      </c>
      <c r="F4005" s="2" t="s">
        <v>8</v>
      </c>
      <c r="G4005" s="2">
        <v>3</v>
      </c>
      <c r="H4005" s="2" t="s">
        <v>39</v>
      </c>
    </row>
    <row r="4006" spans="1:8" x14ac:dyDescent="0.2">
      <c r="A4006" s="2">
        <v>2</v>
      </c>
      <c r="B4006" s="2" t="s">
        <v>3</v>
      </c>
      <c r="C4006" s="2" t="s">
        <v>3</v>
      </c>
      <c r="D4006" s="2" t="s">
        <v>4</v>
      </c>
      <c r="E4006" s="2" t="s">
        <v>5</v>
      </c>
      <c r="F4006" s="2" t="s">
        <v>2015</v>
      </c>
      <c r="G4006" s="2">
        <v>3</v>
      </c>
      <c r="H4006" s="2" t="s">
        <v>7</v>
      </c>
    </row>
    <row r="4007" spans="1:8" x14ac:dyDescent="0.2">
      <c r="A4007" s="2">
        <v>3</v>
      </c>
      <c r="B4007" s="2" t="s">
        <v>1284</v>
      </c>
      <c r="C4007" s="2" t="s">
        <v>1285</v>
      </c>
      <c r="D4007" s="2" t="s">
        <v>10</v>
      </c>
      <c r="E4007" s="2" t="s">
        <v>33</v>
      </c>
      <c r="F4007" s="2" t="s">
        <v>34</v>
      </c>
      <c r="G4007" s="2">
        <v>7</v>
      </c>
      <c r="H4007" s="2" t="s">
        <v>15</v>
      </c>
    </row>
    <row r="4008" spans="1:8" x14ac:dyDescent="0.2">
      <c r="A4008" s="2">
        <v>4</v>
      </c>
      <c r="B4008" s="2" t="s">
        <v>287</v>
      </c>
      <c r="C4008" s="2" t="s">
        <v>287</v>
      </c>
      <c r="D4008" s="2" t="s">
        <v>125</v>
      </c>
      <c r="E4008" s="2" t="s">
        <v>126</v>
      </c>
      <c r="F4008" s="2" t="s">
        <v>294</v>
      </c>
      <c r="G4008" s="2">
        <v>3</v>
      </c>
      <c r="H4008" s="2" t="s">
        <v>127</v>
      </c>
    </row>
    <row r="4009" spans="1:8" x14ac:dyDescent="0.2">
      <c r="A4009" s="2">
        <v>5</v>
      </c>
      <c r="B4009" s="2" t="s">
        <v>340</v>
      </c>
      <c r="C4009" s="2" t="s">
        <v>340</v>
      </c>
      <c r="D4009" s="2" t="s">
        <v>90</v>
      </c>
      <c r="E4009" s="2" t="s">
        <v>91</v>
      </c>
      <c r="F4009" s="2" t="s">
        <v>92</v>
      </c>
      <c r="G4009" s="2">
        <v>7</v>
      </c>
      <c r="H4009" s="2" t="s">
        <v>93</v>
      </c>
    </row>
    <row r="4010" spans="1:8" x14ac:dyDescent="0.2">
      <c r="A4010" s="2">
        <v>6</v>
      </c>
      <c r="B4010" s="2" t="s">
        <v>108</v>
      </c>
      <c r="C4010" s="2" t="s">
        <v>108</v>
      </c>
      <c r="D4010" s="2" t="s">
        <v>90</v>
      </c>
      <c r="E4010" s="2" t="s">
        <v>82</v>
      </c>
      <c r="F4010" s="2" t="s">
        <v>83</v>
      </c>
      <c r="G4010" s="2">
        <v>7</v>
      </c>
      <c r="H4010" s="2" t="s">
        <v>109</v>
      </c>
    </row>
    <row r="4011" spans="1:8" x14ac:dyDescent="0.2">
      <c r="A4011" s="2">
        <v>7</v>
      </c>
      <c r="B4011" s="2" t="s">
        <v>838</v>
      </c>
      <c r="C4011" s="2" t="s">
        <v>838</v>
      </c>
      <c r="D4011" s="2" t="s">
        <v>10</v>
      </c>
      <c r="E4011" s="2" t="s">
        <v>11</v>
      </c>
      <c r="F4011" s="2" t="s">
        <v>12</v>
      </c>
      <c r="G4011" s="2">
        <v>0</v>
      </c>
      <c r="H4011" s="2" t="s">
        <v>21</v>
      </c>
    </row>
    <row r="4012" spans="1:8" x14ac:dyDescent="0.2">
      <c r="A4012" s="2">
        <v>8</v>
      </c>
      <c r="B4012" s="2" t="s">
        <v>36</v>
      </c>
      <c r="C4012" s="2" t="s">
        <v>36</v>
      </c>
      <c r="D4012" s="2" t="s">
        <v>37</v>
      </c>
      <c r="E4012" s="2" t="s">
        <v>38</v>
      </c>
      <c r="F4012" s="2" t="s">
        <v>8</v>
      </c>
      <c r="G4012" s="2">
        <v>9</v>
      </c>
      <c r="H4012" s="2" t="s">
        <v>39</v>
      </c>
    </row>
    <row r="4013" spans="1:8" x14ac:dyDescent="0.2">
      <c r="A4013" s="2">
        <v>9</v>
      </c>
      <c r="B4013" s="2" t="s">
        <v>213</v>
      </c>
      <c r="C4013" s="2" t="s">
        <v>213</v>
      </c>
      <c r="D4013" s="2" t="s">
        <v>10</v>
      </c>
      <c r="E4013" s="2" t="s">
        <v>11</v>
      </c>
      <c r="F4013" s="2" t="s">
        <v>12</v>
      </c>
      <c r="G4013" s="2">
        <v>7</v>
      </c>
      <c r="H4013" s="2" t="s">
        <v>43</v>
      </c>
    </row>
    <row r="4014" spans="1:8" x14ac:dyDescent="0.2">
      <c r="A4014" s="2">
        <v>10</v>
      </c>
      <c r="B4014" s="2" t="s">
        <v>1313</v>
      </c>
      <c r="C4014" s="2" t="s">
        <v>1313</v>
      </c>
      <c r="D4014" s="2" t="s">
        <v>37</v>
      </c>
      <c r="E4014" s="2" t="s">
        <v>38</v>
      </c>
      <c r="F4014" s="2" t="s">
        <v>8</v>
      </c>
      <c r="G4014" s="2">
        <v>11</v>
      </c>
      <c r="H4014" s="2" t="s">
        <v>39</v>
      </c>
    </row>
    <row r="4015" spans="1:8" x14ac:dyDescent="0.2">
      <c r="A4015" s="2">
        <v>11</v>
      </c>
      <c r="B4015" s="2" t="s">
        <v>307</v>
      </c>
      <c r="C4015" s="2" t="s">
        <v>307</v>
      </c>
      <c r="D4015" s="2" t="s">
        <v>10</v>
      </c>
      <c r="E4015" s="2" t="s">
        <v>33</v>
      </c>
      <c r="F4015" s="2" t="s">
        <v>34</v>
      </c>
      <c r="G4015" s="2">
        <v>9</v>
      </c>
      <c r="H4015" s="2" t="s">
        <v>43</v>
      </c>
    </row>
    <row r="4016" spans="1:8" x14ac:dyDescent="0.2">
      <c r="A4016" s="2">
        <v>12</v>
      </c>
      <c r="B4016" s="2" t="s">
        <v>36</v>
      </c>
      <c r="C4016" s="2" t="s">
        <v>36</v>
      </c>
      <c r="D4016" s="2" t="s">
        <v>37</v>
      </c>
      <c r="E4016" s="2" t="s">
        <v>38</v>
      </c>
      <c r="F4016" s="2" t="s">
        <v>8</v>
      </c>
      <c r="G4016" s="2">
        <v>14</v>
      </c>
      <c r="H4016" s="2" t="s">
        <v>39</v>
      </c>
    </row>
    <row r="4017" spans="1:8" x14ac:dyDescent="0.2">
      <c r="A4017" s="2">
        <v>13</v>
      </c>
      <c r="B4017" s="2" t="s">
        <v>3</v>
      </c>
      <c r="C4017" s="2" t="s">
        <v>3</v>
      </c>
      <c r="D4017" s="2" t="s">
        <v>4</v>
      </c>
      <c r="E4017" s="2" t="s">
        <v>5</v>
      </c>
      <c r="F4017" s="2" t="s">
        <v>2015</v>
      </c>
      <c r="G4017" s="2">
        <v>14</v>
      </c>
      <c r="H4017" s="2" t="s">
        <v>7</v>
      </c>
    </row>
    <row r="4018" spans="1:8" x14ac:dyDescent="0.2">
      <c r="A4018" s="2">
        <v>14</v>
      </c>
      <c r="B4018" s="2" t="s">
        <v>223</v>
      </c>
      <c r="C4018" s="2" t="s">
        <v>223</v>
      </c>
      <c r="D4018" s="2" t="s">
        <v>10</v>
      </c>
      <c r="E4018" s="2" t="s">
        <v>11</v>
      </c>
      <c r="F4018" s="2" t="s">
        <v>12</v>
      </c>
      <c r="G4018" s="2">
        <v>11</v>
      </c>
      <c r="H4018" s="2" t="s">
        <v>43</v>
      </c>
    </row>
    <row r="4019" spans="1:8" x14ac:dyDescent="0.2">
      <c r="A4019" s="2">
        <v>15</v>
      </c>
      <c r="B4019" s="2" t="s">
        <v>49</v>
      </c>
      <c r="C4019" s="2" t="s">
        <v>49</v>
      </c>
      <c r="D4019" s="2" t="s">
        <v>37</v>
      </c>
      <c r="E4019" s="2" t="s">
        <v>38</v>
      </c>
      <c r="F4019" s="2" t="s">
        <v>8</v>
      </c>
      <c r="G4019" s="2">
        <v>19</v>
      </c>
      <c r="H4019" s="2" t="s">
        <v>39</v>
      </c>
    </row>
    <row r="4020" spans="1:8" x14ac:dyDescent="0.2">
      <c r="A4020" s="2">
        <v>16</v>
      </c>
      <c r="B4020" s="2">
        <v>15</v>
      </c>
      <c r="C4020" s="2">
        <v>15</v>
      </c>
      <c r="D4020" s="2" t="s">
        <v>66</v>
      </c>
      <c r="E4020" s="2" t="s">
        <v>67</v>
      </c>
      <c r="F4020" s="2" t="s">
        <v>68</v>
      </c>
      <c r="G4020" s="2">
        <v>19</v>
      </c>
      <c r="H4020" s="2" t="s">
        <v>170</v>
      </c>
    </row>
    <row r="4021" spans="1:8" x14ac:dyDescent="0.2">
      <c r="A4021" s="2">
        <v>17</v>
      </c>
      <c r="B4021" s="2" t="s">
        <v>250</v>
      </c>
      <c r="C4021" s="2" t="s">
        <v>250</v>
      </c>
      <c r="D4021" s="2" t="s">
        <v>172</v>
      </c>
      <c r="E4021" s="2" t="s">
        <v>172</v>
      </c>
      <c r="F4021" s="2" t="s">
        <v>8</v>
      </c>
      <c r="G4021" s="2">
        <v>18</v>
      </c>
      <c r="H4021" s="2" t="s">
        <v>39</v>
      </c>
    </row>
    <row r="4022" spans="1:8" x14ac:dyDescent="0.2">
      <c r="A4022" s="2">
        <v>18</v>
      </c>
      <c r="B4022" s="2">
        <v>59</v>
      </c>
      <c r="C4022" s="2">
        <v>59</v>
      </c>
      <c r="D4022" s="2" t="s">
        <v>66</v>
      </c>
      <c r="E4022" s="2" t="s">
        <v>67</v>
      </c>
      <c r="F4022" s="2" t="s">
        <v>68</v>
      </c>
      <c r="G4022" s="2">
        <v>16</v>
      </c>
      <c r="H4022" s="2" t="s">
        <v>43</v>
      </c>
    </row>
    <row r="4023" spans="1:8" x14ac:dyDescent="0.2">
      <c r="A4023" s="2">
        <v>19</v>
      </c>
      <c r="B4023" s="2" t="s">
        <v>210</v>
      </c>
      <c r="C4023" s="2" t="s">
        <v>211</v>
      </c>
      <c r="D4023" s="2" t="s">
        <v>10</v>
      </c>
      <c r="E4023" s="2" t="s">
        <v>33</v>
      </c>
      <c r="F4023" s="2" t="s">
        <v>34</v>
      </c>
      <c r="G4023" s="2">
        <v>14</v>
      </c>
      <c r="H4023" s="2" t="s">
        <v>43</v>
      </c>
    </row>
    <row r="4024" spans="1:8" x14ac:dyDescent="0.2">
      <c r="A4024" s="2">
        <v>20</v>
      </c>
      <c r="B4024" s="2" t="s">
        <v>70</v>
      </c>
      <c r="C4024" s="2" t="s">
        <v>70</v>
      </c>
      <c r="D4024" s="2" t="s">
        <v>71</v>
      </c>
      <c r="E4024" s="2" t="s">
        <v>70</v>
      </c>
      <c r="F4024" s="2" t="s">
        <v>8</v>
      </c>
      <c r="G4024" s="2">
        <v>7</v>
      </c>
      <c r="H4024" s="2" t="s">
        <v>72</v>
      </c>
    </row>
    <row r="4026" spans="1:8" x14ac:dyDescent="0.2">
      <c r="A4026" s="2" t="s">
        <v>2408</v>
      </c>
    </row>
    <row r="4027" spans="1:8" x14ac:dyDescent="0.2">
      <c r="A4027" s="2" t="s">
        <v>2409</v>
      </c>
    </row>
    <row r="4028" spans="1:8" x14ac:dyDescent="0.2">
      <c r="A4028" s="2">
        <v>1</v>
      </c>
      <c r="B4028" s="2" t="s">
        <v>297</v>
      </c>
      <c r="C4028" s="2" t="s">
        <v>298</v>
      </c>
      <c r="D4028" s="2" t="s">
        <v>45</v>
      </c>
      <c r="E4028" s="2" t="s">
        <v>46</v>
      </c>
      <c r="F4028" s="2" t="s">
        <v>8</v>
      </c>
      <c r="G4028" s="2">
        <v>2</v>
      </c>
      <c r="H4028" s="2" t="s">
        <v>47</v>
      </c>
    </row>
    <row r="4029" spans="1:8" x14ac:dyDescent="0.2">
      <c r="A4029" s="2">
        <v>2</v>
      </c>
      <c r="B4029" s="2" t="s">
        <v>864</v>
      </c>
      <c r="C4029" s="2" t="s">
        <v>128</v>
      </c>
      <c r="D4029" s="2" t="s">
        <v>10</v>
      </c>
      <c r="E4029" s="2" t="s">
        <v>33</v>
      </c>
      <c r="F4029" s="2" t="s">
        <v>34</v>
      </c>
      <c r="G4029" s="2">
        <v>11</v>
      </c>
      <c r="H4029" s="2" t="s">
        <v>15</v>
      </c>
    </row>
    <row r="4030" spans="1:8" x14ac:dyDescent="0.2">
      <c r="A4030" s="2">
        <v>3</v>
      </c>
      <c r="B4030" s="2" t="s">
        <v>49</v>
      </c>
      <c r="C4030" s="2" t="s">
        <v>49</v>
      </c>
      <c r="D4030" s="2" t="s">
        <v>37</v>
      </c>
      <c r="E4030" s="2" t="s">
        <v>38</v>
      </c>
      <c r="F4030" s="2" t="s">
        <v>8</v>
      </c>
      <c r="G4030" s="2">
        <v>4</v>
      </c>
      <c r="H4030" s="2" t="s">
        <v>39</v>
      </c>
    </row>
    <row r="4031" spans="1:8" x14ac:dyDescent="0.2">
      <c r="A4031" s="2">
        <v>4</v>
      </c>
      <c r="B4031" s="2" t="s">
        <v>307</v>
      </c>
      <c r="C4031" s="2" t="s">
        <v>307</v>
      </c>
      <c r="D4031" s="2" t="s">
        <v>10</v>
      </c>
      <c r="E4031" s="2" t="s">
        <v>33</v>
      </c>
      <c r="F4031" s="2" t="s">
        <v>34</v>
      </c>
      <c r="G4031" s="2">
        <v>2</v>
      </c>
      <c r="H4031" s="2" t="s">
        <v>43</v>
      </c>
    </row>
    <row r="4032" spans="1:8" x14ac:dyDescent="0.2">
      <c r="A4032" s="2">
        <v>5</v>
      </c>
      <c r="B4032" s="2" t="s">
        <v>203</v>
      </c>
      <c r="C4032" s="2" t="s">
        <v>137</v>
      </c>
      <c r="D4032" s="2" t="s">
        <v>18</v>
      </c>
      <c r="E4032" s="2" t="s">
        <v>221</v>
      </c>
      <c r="F4032" s="2" t="s">
        <v>2025</v>
      </c>
      <c r="G4032" s="2">
        <v>4</v>
      </c>
      <c r="H4032" s="2" t="s">
        <v>103</v>
      </c>
    </row>
    <row r="4033" spans="1:8" x14ac:dyDescent="0.2">
      <c r="A4033" s="2">
        <v>6</v>
      </c>
      <c r="B4033" s="2">
        <v>60</v>
      </c>
      <c r="C4033" s="2">
        <v>60</v>
      </c>
      <c r="D4033" s="2" t="s">
        <v>66</v>
      </c>
      <c r="E4033" s="2" t="s">
        <v>67</v>
      </c>
      <c r="F4033" s="2" t="s">
        <v>68</v>
      </c>
      <c r="G4033" s="2">
        <v>5</v>
      </c>
      <c r="H4033" s="2" t="s">
        <v>170</v>
      </c>
    </row>
    <row r="4034" spans="1:8" x14ac:dyDescent="0.2">
      <c r="A4034" s="2">
        <v>7</v>
      </c>
      <c r="B4034" s="2" t="s">
        <v>44</v>
      </c>
      <c r="C4034" s="2" t="s">
        <v>44</v>
      </c>
      <c r="D4034" s="2" t="s">
        <v>45</v>
      </c>
      <c r="E4034" s="2" t="s">
        <v>46</v>
      </c>
      <c r="F4034" s="2" t="s">
        <v>8</v>
      </c>
      <c r="G4034" s="2">
        <v>9</v>
      </c>
      <c r="H4034" s="2" t="s">
        <v>47</v>
      </c>
    </row>
    <row r="4035" spans="1:8" x14ac:dyDescent="0.2">
      <c r="A4035" s="2">
        <v>8</v>
      </c>
      <c r="B4035" s="2" t="s">
        <v>351</v>
      </c>
      <c r="C4035" s="2" t="s">
        <v>351</v>
      </c>
      <c r="D4035" s="2" t="s">
        <v>27</v>
      </c>
      <c r="E4035" s="2" t="s">
        <v>112</v>
      </c>
      <c r="F4035" s="2" t="s">
        <v>113</v>
      </c>
      <c r="G4035" s="2">
        <v>9</v>
      </c>
      <c r="H4035" s="2" t="s">
        <v>30</v>
      </c>
    </row>
    <row r="4036" spans="1:8" x14ac:dyDescent="0.2">
      <c r="A4036" s="2">
        <v>9</v>
      </c>
      <c r="B4036" s="2" t="s">
        <v>210</v>
      </c>
      <c r="C4036" s="2" t="s">
        <v>211</v>
      </c>
      <c r="D4036" s="2" t="s">
        <v>10</v>
      </c>
      <c r="E4036" s="2" t="s">
        <v>33</v>
      </c>
      <c r="F4036" s="2" t="s">
        <v>34</v>
      </c>
      <c r="G4036" s="2">
        <v>6</v>
      </c>
      <c r="H4036" s="2" t="s">
        <v>54</v>
      </c>
    </row>
    <row r="4037" spans="1:8" x14ac:dyDescent="0.2">
      <c r="A4037" s="2">
        <v>10</v>
      </c>
      <c r="B4037" s="2" t="s">
        <v>340</v>
      </c>
      <c r="C4037" s="2" t="s">
        <v>340</v>
      </c>
      <c r="D4037" s="2" t="s">
        <v>90</v>
      </c>
      <c r="E4037" s="2" t="s">
        <v>91</v>
      </c>
      <c r="F4037" s="2" t="s">
        <v>92</v>
      </c>
      <c r="G4037" s="2">
        <v>11</v>
      </c>
      <c r="H4037" s="2" t="s">
        <v>93</v>
      </c>
    </row>
    <row r="4038" spans="1:8" x14ac:dyDescent="0.2">
      <c r="A4038" s="2">
        <v>11</v>
      </c>
      <c r="B4038" s="2" t="s">
        <v>1315</v>
      </c>
      <c r="C4038" s="2" t="s">
        <v>1315</v>
      </c>
      <c r="D4038" s="2" t="s">
        <v>18</v>
      </c>
      <c r="E4038" s="2" t="s">
        <v>82</v>
      </c>
      <c r="F4038" s="2" t="s">
        <v>83</v>
      </c>
      <c r="G4038" s="2">
        <v>0</v>
      </c>
      <c r="H4038" s="2" t="s">
        <v>21</v>
      </c>
    </row>
    <row r="4039" spans="1:8" x14ac:dyDescent="0.2">
      <c r="A4039" s="2">
        <v>12</v>
      </c>
      <c r="B4039" s="2" t="s">
        <v>77</v>
      </c>
      <c r="C4039" s="2" t="s">
        <v>77</v>
      </c>
      <c r="D4039" s="2" t="s">
        <v>37</v>
      </c>
      <c r="E4039" s="2" t="s">
        <v>38</v>
      </c>
      <c r="F4039" s="2" t="s">
        <v>8</v>
      </c>
      <c r="G4039" s="2">
        <v>15</v>
      </c>
      <c r="H4039" s="2" t="s">
        <v>39</v>
      </c>
    </row>
    <row r="4040" spans="1:8" x14ac:dyDescent="0.2">
      <c r="A4040" s="2">
        <v>13</v>
      </c>
      <c r="B4040" s="2">
        <v>42</v>
      </c>
      <c r="C4040" s="2">
        <v>42</v>
      </c>
      <c r="D4040" s="2" t="s">
        <v>66</v>
      </c>
      <c r="E4040" s="2" t="s">
        <v>67</v>
      </c>
      <c r="F4040" s="2" t="s">
        <v>68</v>
      </c>
      <c r="G4040" s="2">
        <v>15</v>
      </c>
      <c r="H4040" s="2" t="s">
        <v>170</v>
      </c>
    </row>
    <row r="4041" spans="1:8" x14ac:dyDescent="0.2">
      <c r="A4041" s="2">
        <v>14</v>
      </c>
      <c r="B4041" s="2">
        <v>0.3</v>
      </c>
      <c r="C4041" s="2">
        <v>0.3</v>
      </c>
      <c r="D4041" s="2" t="s">
        <v>66</v>
      </c>
      <c r="E4041" s="2" t="s">
        <v>67</v>
      </c>
      <c r="F4041" s="2" t="s">
        <v>68</v>
      </c>
      <c r="G4041" s="2">
        <v>15</v>
      </c>
      <c r="H4041" s="2" t="s">
        <v>170</v>
      </c>
    </row>
    <row r="4042" spans="1:8" x14ac:dyDescent="0.2">
      <c r="A4042" s="2">
        <v>15</v>
      </c>
      <c r="B4042" s="2" t="s">
        <v>275</v>
      </c>
      <c r="C4042" s="2" t="s">
        <v>275</v>
      </c>
      <c r="D4042" s="2" t="s">
        <v>10</v>
      </c>
      <c r="E4042" s="2" t="s">
        <v>11</v>
      </c>
      <c r="F4042" s="2" t="s">
        <v>12</v>
      </c>
      <c r="G4042" s="2">
        <v>11</v>
      </c>
      <c r="H4042" s="2" t="s">
        <v>69</v>
      </c>
    </row>
    <row r="4043" spans="1:8" x14ac:dyDescent="0.2">
      <c r="A4043" s="2">
        <v>16</v>
      </c>
      <c r="B4043" s="2" t="s">
        <v>70</v>
      </c>
      <c r="C4043" s="2" t="s">
        <v>70</v>
      </c>
      <c r="D4043" s="2" t="s">
        <v>71</v>
      </c>
      <c r="E4043" s="2" t="s">
        <v>70</v>
      </c>
      <c r="F4043" s="2" t="s">
        <v>8</v>
      </c>
      <c r="G4043" s="2">
        <v>11</v>
      </c>
      <c r="H4043" s="2" t="s">
        <v>72</v>
      </c>
    </row>
    <row r="4045" spans="1:8" x14ac:dyDescent="0.2">
      <c r="A4045" s="2" t="s">
        <v>2410</v>
      </c>
    </row>
    <row r="4046" spans="1:8" x14ac:dyDescent="0.2">
      <c r="A4046" s="2" t="s">
        <v>2411</v>
      </c>
    </row>
    <row r="4047" spans="1:8" x14ac:dyDescent="0.2">
      <c r="A4047" s="2">
        <v>1</v>
      </c>
      <c r="B4047" s="2" t="s">
        <v>1319</v>
      </c>
      <c r="C4047" s="2" t="s">
        <v>917</v>
      </c>
      <c r="D4047" s="2" t="s">
        <v>125</v>
      </c>
      <c r="E4047" s="2" t="s">
        <v>239</v>
      </c>
      <c r="F4047" s="2" t="s">
        <v>240</v>
      </c>
      <c r="G4047" s="2">
        <v>0</v>
      </c>
      <c r="H4047" s="2" t="s">
        <v>21</v>
      </c>
    </row>
    <row r="4048" spans="1:8" x14ac:dyDescent="0.2">
      <c r="A4048" s="2">
        <v>2</v>
      </c>
      <c r="B4048" s="2" t="s">
        <v>107</v>
      </c>
      <c r="C4048" s="2" t="s">
        <v>108</v>
      </c>
      <c r="D4048" s="2" t="s">
        <v>90</v>
      </c>
      <c r="E4048" s="2" t="s">
        <v>19</v>
      </c>
      <c r="F4048" s="2" t="s">
        <v>2020</v>
      </c>
      <c r="G4048" s="2">
        <v>1</v>
      </c>
      <c r="H4048" s="2" t="s">
        <v>109</v>
      </c>
    </row>
    <row r="4049" spans="1:8" x14ac:dyDescent="0.2">
      <c r="A4049" s="2">
        <v>3</v>
      </c>
      <c r="B4049" s="2" t="s">
        <v>3</v>
      </c>
      <c r="C4049" s="2" t="s">
        <v>3</v>
      </c>
      <c r="D4049" s="2" t="s">
        <v>4</v>
      </c>
      <c r="E4049" s="2" t="s">
        <v>5</v>
      </c>
      <c r="F4049" s="2" t="s">
        <v>2015</v>
      </c>
      <c r="G4049" s="2">
        <v>5</v>
      </c>
      <c r="H4049" s="2" t="s">
        <v>7</v>
      </c>
    </row>
    <row r="4050" spans="1:8" x14ac:dyDescent="0.2">
      <c r="A4050" s="2">
        <v>4</v>
      </c>
      <c r="B4050" s="2" t="s">
        <v>193</v>
      </c>
      <c r="C4050" s="2" t="s">
        <v>193</v>
      </c>
      <c r="D4050" s="2" t="s">
        <v>27</v>
      </c>
      <c r="E4050" s="2" t="s">
        <v>28</v>
      </c>
      <c r="F4050" s="2" t="s">
        <v>2016</v>
      </c>
      <c r="G4050" s="2">
        <v>5</v>
      </c>
      <c r="H4050" s="2" t="s">
        <v>30</v>
      </c>
    </row>
    <row r="4051" spans="1:8" x14ac:dyDescent="0.2">
      <c r="A4051" s="2">
        <v>5</v>
      </c>
      <c r="B4051" s="2" t="s">
        <v>274</v>
      </c>
      <c r="C4051" s="2" t="s">
        <v>274</v>
      </c>
      <c r="D4051" s="2" t="s">
        <v>10</v>
      </c>
      <c r="E4051" s="2" t="s">
        <v>11</v>
      </c>
      <c r="F4051" s="2" t="s">
        <v>12</v>
      </c>
      <c r="G4051" s="2">
        <v>1</v>
      </c>
      <c r="H4051" s="2" t="s">
        <v>15</v>
      </c>
    </row>
    <row r="4052" spans="1:8" x14ac:dyDescent="0.2">
      <c r="A4052" s="2">
        <v>6</v>
      </c>
      <c r="B4052" s="2" t="s">
        <v>49</v>
      </c>
      <c r="C4052" s="2" t="s">
        <v>49</v>
      </c>
      <c r="D4052" s="2" t="s">
        <v>37</v>
      </c>
      <c r="E4052" s="2" t="s">
        <v>38</v>
      </c>
      <c r="F4052" s="2" t="s">
        <v>8</v>
      </c>
      <c r="G4052" s="2">
        <v>7</v>
      </c>
      <c r="H4052" s="2" t="s">
        <v>39</v>
      </c>
    </row>
    <row r="4053" spans="1:8" x14ac:dyDescent="0.2">
      <c r="A4053" s="2">
        <v>7</v>
      </c>
      <c r="B4053" s="2" t="s">
        <v>602</v>
      </c>
      <c r="C4053" s="2" t="s">
        <v>602</v>
      </c>
      <c r="D4053" s="2" t="s">
        <v>10</v>
      </c>
      <c r="E4053" s="2" t="s">
        <v>11</v>
      </c>
      <c r="F4053" s="2" t="s">
        <v>12</v>
      </c>
      <c r="G4053" s="2">
        <v>5</v>
      </c>
      <c r="H4053" s="2" t="s">
        <v>43</v>
      </c>
    </row>
    <row r="4054" spans="1:8" x14ac:dyDescent="0.2">
      <c r="A4054" s="2">
        <v>8</v>
      </c>
      <c r="B4054" s="2" t="s">
        <v>308</v>
      </c>
      <c r="C4054" s="2" t="s">
        <v>308</v>
      </c>
      <c r="D4054" s="2" t="s">
        <v>37</v>
      </c>
      <c r="E4054" s="2" t="s">
        <v>38</v>
      </c>
      <c r="F4054" s="2" t="s">
        <v>8</v>
      </c>
      <c r="G4054" s="2">
        <v>10</v>
      </c>
      <c r="H4054" s="2" t="s">
        <v>39</v>
      </c>
    </row>
    <row r="4055" spans="1:8" x14ac:dyDescent="0.2">
      <c r="A4055" s="2">
        <v>9</v>
      </c>
      <c r="B4055" s="2" t="s">
        <v>3</v>
      </c>
      <c r="C4055" s="2" t="s">
        <v>3</v>
      </c>
      <c r="D4055" s="2" t="s">
        <v>4</v>
      </c>
      <c r="E4055" s="2" t="s">
        <v>5</v>
      </c>
      <c r="F4055" s="2" t="s">
        <v>2015</v>
      </c>
      <c r="G4055" s="2">
        <v>10</v>
      </c>
      <c r="H4055" s="2" t="s">
        <v>7</v>
      </c>
    </row>
    <row r="4056" spans="1:8" x14ac:dyDescent="0.2">
      <c r="A4056" s="2">
        <v>10</v>
      </c>
      <c r="B4056" s="2" t="s">
        <v>213</v>
      </c>
      <c r="C4056" s="2" t="s">
        <v>213</v>
      </c>
      <c r="D4056" s="2" t="s">
        <v>10</v>
      </c>
      <c r="E4056" s="2" t="s">
        <v>11</v>
      </c>
      <c r="F4056" s="2" t="s">
        <v>12</v>
      </c>
      <c r="G4056" s="2">
        <v>5</v>
      </c>
      <c r="H4056" s="2" t="s">
        <v>43</v>
      </c>
    </row>
    <row r="4057" spans="1:8" x14ac:dyDescent="0.2">
      <c r="A4057" s="2">
        <v>11</v>
      </c>
      <c r="B4057" s="2" t="s">
        <v>49</v>
      </c>
      <c r="C4057" s="2" t="s">
        <v>49</v>
      </c>
      <c r="D4057" s="2" t="s">
        <v>37</v>
      </c>
      <c r="E4057" s="2" t="s">
        <v>38</v>
      </c>
      <c r="F4057" s="2" t="s">
        <v>8</v>
      </c>
      <c r="G4057" s="2">
        <v>12</v>
      </c>
      <c r="H4057" s="2" t="s">
        <v>39</v>
      </c>
    </row>
    <row r="4058" spans="1:8" x14ac:dyDescent="0.2">
      <c r="A4058" s="2">
        <v>12</v>
      </c>
      <c r="B4058" s="2" t="s">
        <v>201</v>
      </c>
      <c r="C4058" s="2" t="s">
        <v>201</v>
      </c>
      <c r="D4058" s="2" t="s">
        <v>10</v>
      </c>
      <c r="E4058" s="2" t="s">
        <v>11</v>
      </c>
      <c r="F4058" s="2" t="s">
        <v>12</v>
      </c>
      <c r="G4058" s="2">
        <v>10</v>
      </c>
      <c r="H4058" s="2" t="s">
        <v>43</v>
      </c>
    </row>
    <row r="4059" spans="1:8" x14ac:dyDescent="0.2">
      <c r="A4059" s="2">
        <v>13</v>
      </c>
      <c r="B4059" s="2" t="s">
        <v>36</v>
      </c>
      <c r="C4059" s="2" t="s">
        <v>36</v>
      </c>
      <c r="D4059" s="2" t="s">
        <v>37</v>
      </c>
      <c r="E4059" s="2" t="s">
        <v>38</v>
      </c>
      <c r="F4059" s="2" t="s">
        <v>8</v>
      </c>
      <c r="G4059" s="2">
        <v>15</v>
      </c>
      <c r="H4059" s="2" t="s">
        <v>39</v>
      </c>
    </row>
    <row r="4060" spans="1:8" x14ac:dyDescent="0.2">
      <c r="A4060" s="2">
        <v>14</v>
      </c>
      <c r="B4060" s="2" t="s">
        <v>3</v>
      </c>
      <c r="C4060" s="2" t="s">
        <v>3</v>
      </c>
      <c r="D4060" s="2" t="s">
        <v>4</v>
      </c>
      <c r="E4060" s="2" t="s">
        <v>5</v>
      </c>
      <c r="F4060" s="2" t="s">
        <v>2015</v>
      </c>
      <c r="G4060" s="2">
        <v>15</v>
      </c>
      <c r="H4060" s="2" t="s">
        <v>7</v>
      </c>
    </row>
    <row r="4061" spans="1:8" x14ac:dyDescent="0.2">
      <c r="A4061" s="2">
        <v>15</v>
      </c>
      <c r="B4061" s="2" t="s">
        <v>236</v>
      </c>
      <c r="C4061" s="2" t="s">
        <v>236</v>
      </c>
      <c r="D4061" s="2" t="s">
        <v>10</v>
      </c>
      <c r="E4061" s="2" t="s">
        <v>11</v>
      </c>
      <c r="F4061" s="2" t="s">
        <v>12</v>
      </c>
      <c r="G4061" s="2">
        <v>1</v>
      </c>
      <c r="H4061" s="2" t="s">
        <v>69</v>
      </c>
    </row>
    <row r="4062" spans="1:8" x14ac:dyDescent="0.2">
      <c r="A4062" s="2">
        <v>16</v>
      </c>
      <c r="B4062" s="2" t="s">
        <v>216</v>
      </c>
      <c r="C4062" s="2" t="s">
        <v>216</v>
      </c>
      <c r="D4062" s="2" t="s">
        <v>37</v>
      </c>
      <c r="E4062" s="2" t="s">
        <v>38</v>
      </c>
      <c r="F4062" s="2" t="s">
        <v>8</v>
      </c>
      <c r="G4062" s="2">
        <v>17</v>
      </c>
      <c r="H4062" s="2" t="s">
        <v>39</v>
      </c>
    </row>
    <row r="4063" spans="1:8" x14ac:dyDescent="0.2">
      <c r="A4063" s="2">
        <v>17</v>
      </c>
      <c r="B4063" s="2">
        <v>1940</v>
      </c>
      <c r="C4063" s="2">
        <v>1940</v>
      </c>
      <c r="D4063" s="2" t="s">
        <v>66</v>
      </c>
      <c r="E4063" s="2" t="s">
        <v>67</v>
      </c>
      <c r="F4063" s="2" t="s">
        <v>68</v>
      </c>
      <c r="G4063" s="2">
        <v>1</v>
      </c>
      <c r="H4063" s="2" t="s">
        <v>69</v>
      </c>
    </row>
    <row r="4064" spans="1:8" x14ac:dyDescent="0.2">
      <c r="A4064" s="2">
        <v>18</v>
      </c>
      <c r="B4064" s="2" t="s">
        <v>77</v>
      </c>
      <c r="C4064" s="2" t="s">
        <v>77</v>
      </c>
      <c r="D4064" s="2" t="s">
        <v>37</v>
      </c>
      <c r="E4064" s="2" t="s">
        <v>38</v>
      </c>
      <c r="F4064" s="2" t="s">
        <v>8</v>
      </c>
      <c r="G4064" s="2">
        <v>19</v>
      </c>
      <c r="H4064" s="2" t="s">
        <v>39</v>
      </c>
    </row>
    <row r="4065" spans="1:8" x14ac:dyDescent="0.2">
      <c r="A4065" s="2">
        <v>19</v>
      </c>
      <c r="B4065" s="2">
        <v>2040</v>
      </c>
      <c r="C4065" s="2">
        <v>2040</v>
      </c>
      <c r="D4065" s="2" t="s">
        <v>66</v>
      </c>
      <c r="E4065" s="2" t="s">
        <v>67</v>
      </c>
      <c r="F4065" s="2" t="s">
        <v>68</v>
      </c>
      <c r="G4065" s="2">
        <v>1</v>
      </c>
      <c r="H4065" s="2" t="s">
        <v>69</v>
      </c>
    </row>
    <row r="4066" spans="1:8" x14ac:dyDescent="0.2">
      <c r="A4066" s="2">
        <v>20</v>
      </c>
      <c r="B4066" s="2" t="s">
        <v>36</v>
      </c>
      <c r="C4066" s="2" t="s">
        <v>36</v>
      </c>
      <c r="D4066" s="2" t="s">
        <v>37</v>
      </c>
      <c r="E4066" s="2" t="s">
        <v>38</v>
      </c>
      <c r="F4066" s="2" t="s">
        <v>8</v>
      </c>
      <c r="G4066" s="2">
        <v>23</v>
      </c>
      <c r="H4066" s="2" t="s">
        <v>39</v>
      </c>
    </row>
    <row r="4067" spans="1:8" x14ac:dyDescent="0.2">
      <c r="A4067" s="2">
        <v>21</v>
      </c>
      <c r="B4067" s="2" t="s">
        <v>522</v>
      </c>
      <c r="C4067" s="2" t="s">
        <v>522</v>
      </c>
      <c r="D4067" s="2" t="s">
        <v>66</v>
      </c>
      <c r="E4067" s="2" t="s">
        <v>67</v>
      </c>
      <c r="F4067" s="2" t="s">
        <v>68</v>
      </c>
      <c r="G4067" s="2">
        <v>23</v>
      </c>
      <c r="H4067" s="2" t="s">
        <v>170</v>
      </c>
    </row>
    <row r="4068" spans="1:8" x14ac:dyDescent="0.2">
      <c r="A4068" s="2">
        <v>22</v>
      </c>
      <c r="B4068" s="2" t="s">
        <v>1320</v>
      </c>
      <c r="C4068" s="2" t="s">
        <v>1320</v>
      </c>
      <c r="D4068" s="2" t="s">
        <v>27</v>
      </c>
      <c r="E4068" s="2" t="s">
        <v>28</v>
      </c>
      <c r="F4068" s="2" t="s">
        <v>29</v>
      </c>
      <c r="G4068" s="2">
        <v>23</v>
      </c>
      <c r="H4068" s="2" t="s">
        <v>30</v>
      </c>
    </row>
    <row r="4069" spans="1:8" x14ac:dyDescent="0.2">
      <c r="A4069" s="2">
        <v>23</v>
      </c>
      <c r="B4069" s="2" t="s">
        <v>228</v>
      </c>
      <c r="C4069" s="2" t="s">
        <v>229</v>
      </c>
      <c r="D4069" s="2" t="s">
        <v>10</v>
      </c>
      <c r="E4069" s="2" t="s">
        <v>33</v>
      </c>
      <c r="F4069" s="2" t="s">
        <v>34</v>
      </c>
      <c r="G4069" s="2">
        <v>1</v>
      </c>
      <c r="H4069" s="2" t="s">
        <v>69</v>
      </c>
    </row>
    <row r="4070" spans="1:8" x14ac:dyDescent="0.2">
      <c r="A4070" s="2">
        <v>24</v>
      </c>
      <c r="B4070" s="2" t="s">
        <v>554</v>
      </c>
      <c r="C4070" s="2" t="s">
        <v>554</v>
      </c>
      <c r="D4070" s="2" t="s">
        <v>71</v>
      </c>
      <c r="E4070" s="2" t="s">
        <v>554</v>
      </c>
      <c r="F4070" s="2" t="s">
        <v>8</v>
      </c>
      <c r="G4070" s="2">
        <v>1</v>
      </c>
      <c r="H4070" s="2" t="s">
        <v>72</v>
      </c>
    </row>
    <row r="4071" spans="1:8" x14ac:dyDescent="0.2">
      <c r="A4071" s="2">
        <v>25</v>
      </c>
      <c r="B4071" s="2" t="s">
        <v>268</v>
      </c>
      <c r="C4071" s="2" t="s">
        <v>268</v>
      </c>
      <c r="D4071" s="2" t="s">
        <v>41</v>
      </c>
      <c r="E4071" s="2" t="s">
        <v>42</v>
      </c>
      <c r="F4071" s="2" t="s">
        <v>12</v>
      </c>
      <c r="G4071" s="2">
        <v>1</v>
      </c>
      <c r="H4071" s="2" t="s">
        <v>254</v>
      </c>
    </row>
    <row r="4072" spans="1:8" x14ac:dyDescent="0.2">
      <c r="A4072" s="2">
        <v>26</v>
      </c>
      <c r="B4072" s="2" t="s">
        <v>149</v>
      </c>
      <c r="C4072" s="2" t="s">
        <v>149</v>
      </c>
      <c r="D4072" s="2" t="s">
        <v>71</v>
      </c>
      <c r="E4072" s="2" t="s">
        <v>150</v>
      </c>
      <c r="F4072" s="2" t="s">
        <v>8</v>
      </c>
      <c r="G4072" s="2">
        <v>28</v>
      </c>
      <c r="H4072" s="2" t="s">
        <v>72</v>
      </c>
    </row>
    <row r="4073" spans="1:8" x14ac:dyDescent="0.2">
      <c r="A4073" s="2">
        <v>27</v>
      </c>
      <c r="B4073" s="2" t="s">
        <v>1322</v>
      </c>
      <c r="C4073" s="2" t="s">
        <v>1322</v>
      </c>
      <c r="D4073" s="2" t="s">
        <v>27</v>
      </c>
      <c r="E4073" s="2" t="s">
        <v>28</v>
      </c>
      <c r="F4073" s="2" t="s">
        <v>29</v>
      </c>
      <c r="G4073" s="2">
        <v>28</v>
      </c>
      <c r="H4073" s="2" t="s">
        <v>30</v>
      </c>
    </row>
    <row r="4074" spans="1:8" x14ac:dyDescent="0.2">
      <c r="A4074" s="2">
        <v>28</v>
      </c>
      <c r="B4074" s="2" t="s">
        <v>207</v>
      </c>
      <c r="C4074" s="2" t="s">
        <v>207</v>
      </c>
      <c r="D4074" s="2" t="s">
        <v>10</v>
      </c>
      <c r="E4074" s="2" t="s">
        <v>11</v>
      </c>
      <c r="F4074" s="2" t="s">
        <v>12</v>
      </c>
      <c r="G4074" s="2">
        <v>25</v>
      </c>
      <c r="H4074" s="2" t="s">
        <v>254</v>
      </c>
    </row>
    <row r="4075" spans="1:8" x14ac:dyDescent="0.2">
      <c r="A4075" s="2">
        <v>29</v>
      </c>
      <c r="B4075" s="2" t="s">
        <v>152</v>
      </c>
      <c r="C4075" s="2" t="s">
        <v>152</v>
      </c>
      <c r="D4075" s="2" t="s">
        <v>71</v>
      </c>
      <c r="E4075" s="2" t="s">
        <v>153</v>
      </c>
      <c r="F4075" s="2" t="s">
        <v>8</v>
      </c>
      <c r="G4075" s="2">
        <v>28</v>
      </c>
      <c r="H4075" s="2" t="s">
        <v>72</v>
      </c>
    </row>
    <row r="4076" spans="1:8" x14ac:dyDescent="0.2">
      <c r="A4076" s="2">
        <v>30</v>
      </c>
      <c r="B4076" s="2" t="s">
        <v>86</v>
      </c>
      <c r="C4076" s="2" t="s">
        <v>86</v>
      </c>
      <c r="D4076" s="2" t="s">
        <v>71</v>
      </c>
      <c r="E4076" s="2" t="s">
        <v>86</v>
      </c>
      <c r="F4076" s="2" t="s">
        <v>8</v>
      </c>
      <c r="G4076" s="2">
        <v>25</v>
      </c>
      <c r="H4076" s="2" t="s">
        <v>72</v>
      </c>
    </row>
    <row r="4077" spans="1:8" x14ac:dyDescent="0.2">
      <c r="A4077" s="2">
        <v>31</v>
      </c>
      <c r="B4077" s="2" t="s">
        <v>257</v>
      </c>
      <c r="C4077" s="2" t="s">
        <v>257</v>
      </c>
      <c r="D4077" s="2" t="s">
        <v>41</v>
      </c>
      <c r="E4077" s="2" t="s">
        <v>42</v>
      </c>
      <c r="F4077" s="2" t="s">
        <v>12</v>
      </c>
      <c r="G4077" s="2">
        <v>25</v>
      </c>
      <c r="H4077" s="2" t="s">
        <v>254</v>
      </c>
    </row>
    <row r="4078" spans="1:8" x14ac:dyDescent="0.2">
      <c r="A4078" s="2">
        <v>32</v>
      </c>
      <c r="B4078" s="2" t="s">
        <v>149</v>
      </c>
      <c r="C4078" s="2" t="s">
        <v>149</v>
      </c>
      <c r="D4078" s="2" t="s">
        <v>71</v>
      </c>
      <c r="E4078" s="2" t="s">
        <v>150</v>
      </c>
      <c r="F4078" s="2" t="s">
        <v>8</v>
      </c>
      <c r="G4078" s="2">
        <v>34</v>
      </c>
      <c r="H4078" s="2" t="s">
        <v>72</v>
      </c>
    </row>
    <row r="4079" spans="1:8" x14ac:dyDescent="0.2">
      <c r="A4079" s="2">
        <v>33</v>
      </c>
      <c r="B4079" s="2" t="s">
        <v>1323</v>
      </c>
      <c r="C4079" s="2" t="s">
        <v>1323</v>
      </c>
      <c r="D4079" s="2" t="s">
        <v>18</v>
      </c>
      <c r="E4079" s="2" t="s">
        <v>221</v>
      </c>
      <c r="F4079" s="2" t="s">
        <v>2025</v>
      </c>
      <c r="G4079" s="2">
        <v>34</v>
      </c>
      <c r="H4079" s="2" t="s">
        <v>30</v>
      </c>
    </row>
    <row r="4080" spans="1:8" x14ac:dyDescent="0.2">
      <c r="A4080" s="2">
        <v>34</v>
      </c>
      <c r="B4080" s="2" t="s">
        <v>207</v>
      </c>
      <c r="C4080" s="2" t="s">
        <v>207</v>
      </c>
      <c r="D4080" s="2" t="s">
        <v>10</v>
      </c>
      <c r="E4080" s="2" t="s">
        <v>11</v>
      </c>
      <c r="F4080" s="2" t="s">
        <v>12</v>
      </c>
      <c r="G4080" s="2">
        <v>25</v>
      </c>
      <c r="H4080" s="2" t="s">
        <v>254</v>
      </c>
    </row>
    <row r="4081" spans="1:8" x14ac:dyDescent="0.2">
      <c r="A4081" s="2">
        <v>35</v>
      </c>
      <c r="B4081" s="2" t="s">
        <v>152</v>
      </c>
      <c r="C4081" s="2" t="s">
        <v>152</v>
      </c>
      <c r="D4081" s="2" t="s">
        <v>71</v>
      </c>
      <c r="E4081" s="2" t="s">
        <v>153</v>
      </c>
      <c r="F4081" s="2" t="s">
        <v>8</v>
      </c>
      <c r="G4081" s="2">
        <v>34</v>
      </c>
      <c r="H4081" s="2" t="s">
        <v>72</v>
      </c>
    </row>
    <row r="4082" spans="1:8" x14ac:dyDescent="0.2">
      <c r="A4082" s="2">
        <v>36</v>
      </c>
      <c r="B4082" s="2" t="s">
        <v>86</v>
      </c>
      <c r="C4082" s="2" t="s">
        <v>86</v>
      </c>
      <c r="D4082" s="2" t="s">
        <v>71</v>
      </c>
      <c r="E4082" s="2" t="s">
        <v>86</v>
      </c>
      <c r="F4082" s="2" t="s">
        <v>8</v>
      </c>
      <c r="G4082" s="2">
        <v>39</v>
      </c>
      <c r="H4082" s="2" t="s">
        <v>72</v>
      </c>
    </row>
    <row r="4083" spans="1:8" x14ac:dyDescent="0.2">
      <c r="A4083" s="2">
        <v>37</v>
      </c>
      <c r="B4083" s="2" t="s">
        <v>44</v>
      </c>
      <c r="C4083" s="2" t="s">
        <v>44</v>
      </c>
      <c r="D4083" s="2" t="s">
        <v>45</v>
      </c>
      <c r="E4083" s="2" t="s">
        <v>46</v>
      </c>
      <c r="F4083" s="2" t="s">
        <v>8</v>
      </c>
      <c r="G4083" s="2">
        <v>39</v>
      </c>
      <c r="H4083" s="2" t="s">
        <v>47</v>
      </c>
    </row>
    <row r="4084" spans="1:8" x14ac:dyDescent="0.2">
      <c r="A4084" s="2">
        <v>38</v>
      </c>
      <c r="B4084" s="2" t="s">
        <v>3</v>
      </c>
      <c r="C4084" s="2" t="s">
        <v>3</v>
      </c>
      <c r="D4084" s="2" t="s">
        <v>4</v>
      </c>
      <c r="E4084" s="2" t="s">
        <v>5</v>
      </c>
      <c r="F4084" s="2" t="s">
        <v>2015</v>
      </c>
      <c r="G4084" s="2">
        <v>39</v>
      </c>
      <c r="H4084" s="2" t="s">
        <v>7</v>
      </c>
    </row>
    <row r="4085" spans="1:8" x14ac:dyDescent="0.2">
      <c r="A4085" s="2">
        <v>39</v>
      </c>
      <c r="B4085" s="2" t="s">
        <v>251</v>
      </c>
      <c r="C4085" s="2" t="s">
        <v>251</v>
      </c>
      <c r="D4085" s="2" t="s">
        <v>41</v>
      </c>
      <c r="E4085" s="2" t="s">
        <v>42</v>
      </c>
      <c r="F4085" s="2" t="s">
        <v>12</v>
      </c>
      <c r="G4085" s="2">
        <v>1</v>
      </c>
      <c r="H4085" s="2" t="s">
        <v>54</v>
      </c>
    </row>
    <row r="4086" spans="1:8" x14ac:dyDescent="0.2">
      <c r="A4086" s="2">
        <v>40</v>
      </c>
      <c r="B4086" s="2" t="s">
        <v>70</v>
      </c>
      <c r="C4086" s="2" t="s">
        <v>70</v>
      </c>
      <c r="D4086" s="2" t="s">
        <v>71</v>
      </c>
      <c r="E4086" s="2" t="s">
        <v>70</v>
      </c>
      <c r="F4086" s="2" t="s">
        <v>8</v>
      </c>
      <c r="G4086" s="2">
        <v>1</v>
      </c>
      <c r="H4086" s="2" t="s">
        <v>72</v>
      </c>
    </row>
    <row r="4088" spans="1:8" x14ac:dyDescent="0.2">
      <c r="A4088" s="2" t="s">
        <v>2412</v>
      </c>
    </row>
    <row r="4089" spans="1:8" x14ac:dyDescent="0.2">
      <c r="A4089" s="2" t="s">
        <v>2413</v>
      </c>
    </row>
    <row r="4090" spans="1:8" x14ac:dyDescent="0.2">
      <c r="A4090" s="2">
        <v>1</v>
      </c>
      <c r="B4090" s="2" t="s">
        <v>354</v>
      </c>
      <c r="C4090" s="2" t="s">
        <v>227</v>
      </c>
      <c r="D4090" s="2" t="s">
        <v>4</v>
      </c>
      <c r="E4090" s="2" t="s">
        <v>355</v>
      </c>
      <c r="F4090" s="2" t="s">
        <v>8</v>
      </c>
      <c r="G4090" s="2">
        <v>3</v>
      </c>
      <c r="H4090" s="2" t="s">
        <v>356</v>
      </c>
    </row>
    <row r="4091" spans="1:8" x14ac:dyDescent="0.2">
      <c r="A4091" s="2">
        <v>2</v>
      </c>
      <c r="B4091" s="2" t="s">
        <v>95</v>
      </c>
      <c r="C4091" s="2" t="s">
        <v>95</v>
      </c>
      <c r="D4091" s="2" t="s">
        <v>4</v>
      </c>
      <c r="E4091" s="2" t="s">
        <v>5</v>
      </c>
      <c r="F4091" s="2" t="s">
        <v>2035</v>
      </c>
      <c r="G4091" s="2">
        <v>3</v>
      </c>
      <c r="H4091" s="2" t="s">
        <v>7</v>
      </c>
    </row>
    <row r="4092" spans="1:8" x14ac:dyDescent="0.2">
      <c r="A4092" s="2">
        <v>3</v>
      </c>
      <c r="B4092" s="2" t="s">
        <v>228</v>
      </c>
      <c r="C4092" s="2" t="s">
        <v>229</v>
      </c>
      <c r="D4092" s="2" t="s">
        <v>10</v>
      </c>
      <c r="E4092" s="2" t="s">
        <v>33</v>
      </c>
      <c r="F4092" s="2" t="s">
        <v>34</v>
      </c>
      <c r="G4092" s="2">
        <v>4</v>
      </c>
      <c r="H4092" s="2" t="s">
        <v>15</v>
      </c>
    </row>
    <row r="4093" spans="1:8" x14ac:dyDescent="0.2">
      <c r="A4093" s="2">
        <v>4</v>
      </c>
      <c r="B4093" s="2" t="s">
        <v>132</v>
      </c>
      <c r="C4093" s="2" t="s">
        <v>132</v>
      </c>
      <c r="D4093" s="2" t="s">
        <v>18</v>
      </c>
      <c r="E4093" s="2" t="s">
        <v>133</v>
      </c>
      <c r="F4093" s="2" t="s">
        <v>2026</v>
      </c>
      <c r="G4093" s="2">
        <v>0</v>
      </c>
      <c r="H4093" s="2" t="s">
        <v>21</v>
      </c>
    </row>
    <row r="4094" spans="1:8" x14ac:dyDescent="0.2">
      <c r="A4094" s="2">
        <v>5</v>
      </c>
      <c r="B4094" s="2" t="s">
        <v>137</v>
      </c>
      <c r="C4094" s="2" t="s">
        <v>137</v>
      </c>
      <c r="D4094" s="2" t="s">
        <v>4</v>
      </c>
      <c r="E4094" s="2" t="s">
        <v>5</v>
      </c>
      <c r="F4094" s="2" t="s">
        <v>2044</v>
      </c>
      <c r="G4094" s="2">
        <v>6</v>
      </c>
      <c r="H4094" s="2" t="s">
        <v>7</v>
      </c>
    </row>
    <row r="4095" spans="1:8" x14ac:dyDescent="0.2">
      <c r="A4095" s="2">
        <v>6</v>
      </c>
      <c r="B4095" s="2" t="s">
        <v>1325</v>
      </c>
      <c r="C4095" s="2" t="s">
        <v>1325</v>
      </c>
      <c r="D4095" s="2" t="s">
        <v>10</v>
      </c>
      <c r="E4095" s="2" t="s">
        <v>11</v>
      </c>
      <c r="F4095" s="2" t="s">
        <v>12</v>
      </c>
      <c r="G4095" s="2">
        <v>4</v>
      </c>
      <c r="H4095" s="2" t="s">
        <v>35</v>
      </c>
    </row>
    <row r="4096" spans="1:8" x14ac:dyDescent="0.2">
      <c r="A4096" s="2">
        <v>7</v>
      </c>
      <c r="B4096" s="2" t="s">
        <v>77</v>
      </c>
      <c r="C4096" s="2" t="s">
        <v>77</v>
      </c>
      <c r="D4096" s="2" t="s">
        <v>37</v>
      </c>
      <c r="E4096" s="2" t="s">
        <v>38</v>
      </c>
      <c r="F4096" s="2" t="s">
        <v>8</v>
      </c>
      <c r="G4096" s="2">
        <v>9</v>
      </c>
      <c r="H4096" s="2" t="s">
        <v>39</v>
      </c>
    </row>
    <row r="4097" spans="1:8" x14ac:dyDescent="0.2">
      <c r="A4097" s="2">
        <v>8</v>
      </c>
      <c r="B4097" s="2" t="s">
        <v>137</v>
      </c>
      <c r="C4097" s="2" t="s">
        <v>137</v>
      </c>
      <c r="D4097" s="2" t="s">
        <v>4</v>
      </c>
      <c r="E4097" s="2" t="s">
        <v>5</v>
      </c>
      <c r="F4097" s="2" t="s">
        <v>2044</v>
      </c>
      <c r="G4097" s="2">
        <v>9</v>
      </c>
      <c r="H4097" s="2" t="s">
        <v>7</v>
      </c>
    </row>
    <row r="4098" spans="1:8" x14ac:dyDescent="0.2">
      <c r="A4098" s="2">
        <v>9</v>
      </c>
      <c r="B4098" s="2" t="s">
        <v>1326</v>
      </c>
      <c r="C4098" s="2" t="s">
        <v>1326</v>
      </c>
      <c r="D4098" s="2" t="s">
        <v>10</v>
      </c>
      <c r="E4098" s="2" t="s">
        <v>11</v>
      </c>
      <c r="F4098" s="2" t="s">
        <v>12</v>
      </c>
      <c r="G4098" s="2">
        <v>6</v>
      </c>
      <c r="H4098" s="2" t="s">
        <v>43</v>
      </c>
    </row>
    <row r="4099" spans="1:8" x14ac:dyDescent="0.2">
      <c r="A4099" s="2">
        <v>10</v>
      </c>
      <c r="B4099" s="2" t="s">
        <v>70</v>
      </c>
      <c r="C4099" s="2" t="s">
        <v>70</v>
      </c>
      <c r="D4099" s="2" t="s">
        <v>71</v>
      </c>
      <c r="E4099" s="2" t="s">
        <v>70</v>
      </c>
      <c r="F4099" s="2" t="s">
        <v>8</v>
      </c>
      <c r="G4099" s="2">
        <v>4</v>
      </c>
      <c r="H4099" s="2" t="s">
        <v>72</v>
      </c>
    </row>
    <row r="4101" spans="1:8" x14ac:dyDescent="0.2">
      <c r="A4101" s="2" t="s">
        <v>2414</v>
      </c>
    </row>
    <row r="4102" spans="1:8" x14ac:dyDescent="0.2">
      <c r="A4102" s="2" t="s">
        <v>2415</v>
      </c>
    </row>
    <row r="4103" spans="1:8" x14ac:dyDescent="0.2">
      <c r="A4103" s="2">
        <v>1</v>
      </c>
      <c r="B4103" s="2" t="s">
        <v>2</v>
      </c>
      <c r="C4103" s="2" t="s">
        <v>3</v>
      </c>
      <c r="D4103" s="2" t="s">
        <v>4</v>
      </c>
      <c r="E4103" s="2" t="s">
        <v>5</v>
      </c>
      <c r="F4103" s="2" t="s">
        <v>2015</v>
      </c>
      <c r="G4103" s="2">
        <v>2</v>
      </c>
      <c r="H4103" s="2" t="s">
        <v>7</v>
      </c>
    </row>
    <row r="4104" spans="1:8" x14ac:dyDescent="0.2">
      <c r="A4104" s="2">
        <v>2</v>
      </c>
      <c r="B4104" s="2" t="s">
        <v>251</v>
      </c>
      <c r="C4104" s="2" t="s">
        <v>251</v>
      </c>
      <c r="D4104" s="2" t="s">
        <v>41</v>
      </c>
      <c r="E4104" s="2" t="s">
        <v>42</v>
      </c>
      <c r="F4104" s="2" t="s">
        <v>12</v>
      </c>
      <c r="G4104" s="2">
        <v>5</v>
      </c>
      <c r="H4104" s="2" t="s">
        <v>15</v>
      </c>
    </row>
    <row r="4105" spans="1:8" x14ac:dyDescent="0.2">
      <c r="A4105" s="2">
        <v>3</v>
      </c>
      <c r="B4105" s="2" t="s">
        <v>44</v>
      </c>
      <c r="C4105" s="2" t="s">
        <v>44</v>
      </c>
      <c r="D4105" s="2" t="s">
        <v>45</v>
      </c>
      <c r="E4105" s="2" t="s">
        <v>46</v>
      </c>
      <c r="F4105" s="2" t="s">
        <v>8</v>
      </c>
      <c r="G4105" s="2">
        <v>4</v>
      </c>
      <c r="H4105" s="2" t="s">
        <v>47</v>
      </c>
    </row>
    <row r="4106" spans="1:8" x14ac:dyDescent="0.2">
      <c r="A4106" s="2">
        <v>4</v>
      </c>
      <c r="B4106" s="2" t="s">
        <v>257</v>
      </c>
      <c r="C4106" s="2" t="s">
        <v>257</v>
      </c>
      <c r="D4106" s="2" t="s">
        <v>41</v>
      </c>
      <c r="E4106" s="2" t="s">
        <v>42</v>
      </c>
      <c r="F4106" s="2" t="s">
        <v>12</v>
      </c>
      <c r="G4106" s="2">
        <v>2</v>
      </c>
      <c r="H4106" s="2" t="s">
        <v>54</v>
      </c>
    </row>
    <row r="4107" spans="1:8" x14ac:dyDescent="0.2">
      <c r="A4107" s="2">
        <v>5</v>
      </c>
      <c r="B4107" s="2" t="s">
        <v>132</v>
      </c>
      <c r="C4107" s="2" t="s">
        <v>132</v>
      </c>
      <c r="D4107" s="2" t="s">
        <v>18</v>
      </c>
      <c r="E4107" s="2" t="s">
        <v>133</v>
      </c>
      <c r="F4107" s="2" t="s">
        <v>2026</v>
      </c>
      <c r="G4107" s="2">
        <v>0</v>
      </c>
      <c r="H4107" s="2" t="s">
        <v>21</v>
      </c>
    </row>
    <row r="4108" spans="1:8" x14ac:dyDescent="0.2">
      <c r="A4108" s="2">
        <v>6</v>
      </c>
      <c r="B4108" s="2" t="s">
        <v>3</v>
      </c>
      <c r="C4108" s="2" t="s">
        <v>3</v>
      </c>
      <c r="D4108" s="2" t="s">
        <v>4</v>
      </c>
      <c r="E4108" s="2" t="s">
        <v>5</v>
      </c>
      <c r="F4108" s="2" t="s">
        <v>2015</v>
      </c>
      <c r="G4108" s="2">
        <v>8</v>
      </c>
      <c r="H4108" s="2" t="s">
        <v>7</v>
      </c>
    </row>
    <row r="4109" spans="1:8" x14ac:dyDescent="0.2">
      <c r="A4109" s="2">
        <v>7</v>
      </c>
      <c r="B4109" s="2" t="s">
        <v>334</v>
      </c>
      <c r="C4109" s="2" t="s">
        <v>334</v>
      </c>
      <c r="D4109" s="2" t="s">
        <v>27</v>
      </c>
      <c r="E4109" s="2" t="s">
        <v>28</v>
      </c>
      <c r="F4109" s="2" t="s">
        <v>29</v>
      </c>
      <c r="G4109" s="2">
        <v>8</v>
      </c>
      <c r="H4109" s="2" t="s">
        <v>30</v>
      </c>
    </row>
    <row r="4110" spans="1:8" x14ac:dyDescent="0.2">
      <c r="A4110" s="2">
        <v>8</v>
      </c>
      <c r="B4110" s="2" t="s">
        <v>273</v>
      </c>
      <c r="C4110" s="2" t="s">
        <v>273</v>
      </c>
      <c r="D4110" s="2" t="s">
        <v>10</v>
      </c>
      <c r="E4110" s="2" t="s">
        <v>11</v>
      </c>
      <c r="F4110" s="2" t="s">
        <v>12</v>
      </c>
      <c r="G4110" s="2">
        <v>5</v>
      </c>
      <c r="H4110" s="2" t="s">
        <v>35</v>
      </c>
    </row>
    <row r="4111" spans="1:8" x14ac:dyDescent="0.2">
      <c r="A4111" s="2">
        <v>9</v>
      </c>
      <c r="B4111" s="2" t="s">
        <v>77</v>
      </c>
      <c r="C4111" s="2" t="s">
        <v>77</v>
      </c>
      <c r="D4111" s="2" t="s">
        <v>78</v>
      </c>
      <c r="E4111" s="2" t="s">
        <v>79</v>
      </c>
      <c r="F4111" s="2" t="s">
        <v>8</v>
      </c>
      <c r="G4111" s="2">
        <v>10</v>
      </c>
      <c r="H4111" s="2" t="s">
        <v>80</v>
      </c>
    </row>
    <row r="4112" spans="1:8" x14ac:dyDescent="0.2">
      <c r="A4112" s="2">
        <v>10</v>
      </c>
      <c r="B4112" s="2" t="s">
        <v>593</v>
      </c>
      <c r="C4112" s="2" t="s">
        <v>593</v>
      </c>
      <c r="D4112" s="2" t="s">
        <v>18</v>
      </c>
      <c r="E4112" s="2" t="s">
        <v>82</v>
      </c>
      <c r="F4112" s="2" t="s">
        <v>83</v>
      </c>
      <c r="G4112" s="2">
        <v>8</v>
      </c>
      <c r="H4112" s="2" t="s">
        <v>103</v>
      </c>
    </row>
    <row r="4113" spans="1:8" x14ac:dyDescent="0.2">
      <c r="A4113" s="2">
        <v>11</v>
      </c>
      <c r="B4113" s="2" t="s">
        <v>36</v>
      </c>
      <c r="C4113" s="2" t="s">
        <v>36</v>
      </c>
      <c r="D4113" s="2" t="s">
        <v>37</v>
      </c>
      <c r="E4113" s="2" t="s">
        <v>38</v>
      </c>
      <c r="F4113" s="2" t="s">
        <v>8</v>
      </c>
      <c r="G4113" s="2">
        <v>14</v>
      </c>
      <c r="H4113" s="2" t="s">
        <v>39</v>
      </c>
    </row>
    <row r="4114" spans="1:8" x14ac:dyDescent="0.2">
      <c r="A4114" s="2">
        <v>12</v>
      </c>
      <c r="B4114" s="2" t="s">
        <v>3</v>
      </c>
      <c r="C4114" s="2" t="s">
        <v>3</v>
      </c>
      <c r="D4114" s="2" t="s">
        <v>4</v>
      </c>
      <c r="E4114" s="2" t="s">
        <v>5</v>
      </c>
      <c r="F4114" s="2" t="s">
        <v>2015</v>
      </c>
      <c r="G4114" s="2">
        <v>14</v>
      </c>
      <c r="H4114" s="2" t="s">
        <v>7</v>
      </c>
    </row>
    <row r="4115" spans="1:8" x14ac:dyDescent="0.2">
      <c r="A4115" s="2">
        <v>13</v>
      </c>
      <c r="B4115" s="2" t="s">
        <v>363</v>
      </c>
      <c r="C4115" s="2" t="s">
        <v>363</v>
      </c>
      <c r="D4115" s="2" t="s">
        <v>27</v>
      </c>
      <c r="E4115" s="2" t="s">
        <v>28</v>
      </c>
      <c r="F4115" s="2" t="s">
        <v>29</v>
      </c>
      <c r="G4115" s="2">
        <v>14</v>
      </c>
      <c r="H4115" s="2" t="s">
        <v>30</v>
      </c>
    </row>
    <row r="4116" spans="1:8" x14ac:dyDescent="0.2">
      <c r="A4116" s="2">
        <v>14</v>
      </c>
      <c r="B4116" s="2" t="s">
        <v>236</v>
      </c>
      <c r="C4116" s="2" t="s">
        <v>236</v>
      </c>
      <c r="D4116" s="2" t="s">
        <v>10</v>
      </c>
      <c r="E4116" s="2" t="s">
        <v>11</v>
      </c>
      <c r="F4116" s="2" t="s">
        <v>12</v>
      </c>
      <c r="G4116" s="2">
        <v>10</v>
      </c>
      <c r="H4116" s="2" t="s">
        <v>69</v>
      </c>
    </row>
    <row r="4117" spans="1:8" x14ac:dyDescent="0.2">
      <c r="A4117" s="2">
        <v>15</v>
      </c>
      <c r="B4117" s="2" t="s">
        <v>70</v>
      </c>
      <c r="C4117" s="2" t="s">
        <v>70</v>
      </c>
      <c r="D4117" s="2" t="s">
        <v>71</v>
      </c>
      <c r="E4117" s="2" t="s">
        <v>70</v>
      </c>
      <c r="F4117" s="2" t="s">
        <v>8</v>
      </c>
      <c r="G4117" s="2">
        <v>5</v>
      </c>
      <c r="H4117" s="2" t="s">
        <v>72</v>
      </c>
    </row>
    <row r="4119" spans="1:8" x14ac:dyDescent="0.2">
      <c r="A4119" s="2" t="s">
        <v>2416</v>
      </c>
    </row>
    <row r="4120" spans="1:8" x14ac:dyDescent="0.2">
      <c r="A4120" s="2" t="s">
        <v>2417</v>
      </c>
    </row>
    <row r="4121" spans="1:8" x14ac:dyDescent="0.2">
      <c r="A4121" s="2">
        <v>1</v>
      </c>
      <c r="B4121" s="2" t="s">
        <v>2</v>
      </c>
      <c r="C4121" s="2" t="s">
        <v>3</v>
      </c>
      <c r="D4121" s="2" t="s">
        <v>4</v>
      </c>
      <c r="E4121" s="2" t="s">
        <v>5</v>
      </c>
      <c r="F4121" s="2" t="s">
        <v>2015</v>
      </c>
      <c r="G4121" s="2">
        <v>3</v>
      </c>
      <c r="H4121" s="2" t="s">
        <v>7</v>
      </c>
    </row>
    <row r="4122" spans="1:8" x14ac:dyDescent="0.2">
      <c r="A4122" s="2">
        <v>2</v>
      </c>
      <c r="B4122" s="2" t="s">
        <v>787</v>
      </c>
      <c r="C4122" s="2" t="s">
        <v>787</v>
      </c>
      <c r="D4122" s="2" t="s">
        <v>27</v>
      </c>
      <c r="E4122" s="2" t="s">
        <v>470</v>
      </c>
      <c r="F4122" s="2" t="s">
        <v>471</v>
      </c>
      <c r="G4122" s="2">
        <v>3</v>
      </c>
      <c r="H4122" s="2" t="s">
        <v>30</v>
      </c>
    </row>
    <row r="4123" spans="1:8" x14ac:dyDescent="0.2">
      <c r="A4123" s="2">
        <v>3</v>
      </c>
      <c r="B4123" s="2" t="s">
        <v>165</v>
      </c>
      <c r="C4123" s="2" t="s">
        <v>165</v>
      </c>
      <c r="D4123" s="2" t="s">
        <v>10</v>
      </c>
      <c r="E4123" s="2" t="s">
        <v>11</v>
      </c>
      <c r="F4123" s="2" t="s">
        <v>12</v>
      </c>
      <c r="G4123" s="2">
        <v>10</v>
      </c>
      <c r="H4123" s="2" t="s">
        <v>15</v>
      </c>
    </row>
    <row r="4124" spans="1:8" x14ac:dyDescent="0.2">
      <c r="A4124" s="2">
        <v>4</v>
      </c>
      <c r="B4124" s="2" t="s">
        <v>166</v>
      </c>
      <c r="C4124" s="2" t="s">
        <v>166</v>
      </c>
      <c r="D4124" s="2" t="s">
        <v>37</v>
      </c>
      <c r="E4124" s="2" t="s">
        <v>38</v>
      </c>
      <c r="F4124" s="2" t="s">
        <v>8</v>
      </c>
      <c r="G4124" s="2">
        <v>6</v>
      </c>
      <c r="H4124" s="2" t="s">
        <v>39</v>
      </c>
    </row>
    <row r="4125" spans="1:8" x14ac:dyDescent="0.2">
      <c r="A4125" s="2">
        <v>5</v>
      </c>
      <c r="B4125" s="2" t="s">
        <v>248</v>
      </c>
      <c r="C4125" s="2" t="s">
        <v>248</v>
      </c>
      <c r="D4125" s="2" t="s">
        <v>4</v>
      </c>
      <c r="E4125" s="2" t="s">
        <v>5</v>
      </c>
      <c r="F4125" s="2" t="s">
        <v>2031</v>
      </c>
      <c r="G4125" s="2">
        <v>6</v>
      </c>
      <c r="H4125" s="2" t="s">
        <v>7</v>
      </c>
    </row>
    <row r="4126" spans="1:8" x14ac:dyDescent="0.2">
      <c r="A4126" s="2">
        <v>6</v>
      </c>
      <c r="B4126" s="2" t="s">
        <v>510</v>
      </c>
      <c r="C4126" s="2" t="s">
        <v>510</v>
      </c>
      <c r="D4126" s="2" t="s">
        <v>10</v>
      </c>
      <c r="E4126" s="2" t="s">
        <v>11</v>
      </c>
      <c r="F4126" s="2" t="s">
        <v>12</v>
      </c>
      <c r="G4126" s="2">
        <v>3</v>
      </c>
      <c r="H4126" s="2" t="s">
        <v>43</v>
      </c>
    </row>
    <row r="4127" spans="1:8" x14ac:dyDescent="0.2">
      <c r="A4127" s="2">
        <v>7</v>
      </c>
      <c r="B4127" s="2" t="s">
        <v>107</v>
      </c>
      <c r="C4127" s="2" t="s">
        <v>108</v>
      </c>
      <c r="D4127" s="2" t="s">
        <v>90</v>
      </c>
      <c r="E4127" s="2" t="s">
        <v>19</v>
      </c>
      <c r="F4127" s="2" t="s">
        <v>2020</v>
      </c>
      <c r="G4127" s="2">
        <v>10</v>
      </c>
      <c r="H4127" s="2" t="s">
        <v>109</v>
      </c>
    </row>
    <row r="4128" spans="1:8" x14ac:dyDescent="0.2">
      <c r="A4128" s="2">
        <v>8</v>
      </c>
      <c r="B4128" s="2" t="s">
        <v>308</v>
      </c>
      <c r="C4128" s="2" t="s">
        <v>308</v>
      </c>
      <c r="D4128" s="2" t="s">
        <v>125</v>
      </c>
      <c r="E4128" s="2" t="s">
        <v>126</v>
      </c>
      <c r="F4128" s="2" t="s">
        <v>8</v>
      </c>
      <c r="G4128" s="2">
        <v>9</v>
      </c>
      <c r="H4128" s="2" t="s">
        <v>127</v>
      </c>
    </row>
    <row r="4129" spans="1:8" x14ac:dyDescent="0.2">
      <c r="A4129" s="2">
        <v>9</v>
      </c>
      <c r="B4129" s="2">
        <v>5</v>
      </c>
      <c r="C4129" s="2">
        <v>5</v>
      </c>
      <c r="D4129" s="2" t="s">
        <v>66</v>
      </c>
      <c r="E4129" s="2" t="s">
        <v>67</v>
      </c>
      <c r="F4129" s="2" t="s">
        <v>68</v>
      </c>
      <c r="G4129" s="2">
        <v>10</v>
      </c>
      <c r="H4129" s="2" t="s">
        <v>170</v>
      </c>
    </row>
    <row r="4130" spans="1:8" x14ac:dyDescent="0.2">
      <c r="A4130" s="2">
        <v>10</v>
      </c>
      <c r="B4130" s="2" t="s">
        <v>275</v>
      </c>
      <c r="C4130" s="2" t="s">
        <v>275</v>
      </c>
      <c r="D4130" s="2" t="s">
        <v>10</v>
      </c>
      <c r="E4130" s="2" t="s">
        <v>11</v>
      </c>
      <c r="F4130" s="2" t="s">
        <v>12</v>
      </c>
      <c r="G4130" s="2">
        <v>0</v>
      </c>
      <c r="H4130" s="2" t="s">
        <v>21</v>
      </c>
    </row>
    <row r="4131" spans="1:8" x14ac:dyDescent="0.2">
      <c r="A4131" s="2">
        <v>11</v>
      </c>
      <c r="B4131" s="2" t="s">
        <v>36</v>
      </c>
      <c r="C4131" s="2" t="s">
        <v>36</v>
      </c>
      <c r="D4131" s="2" t="s">
        <v>37</v>
      </c>
      <c r="E4131" s="2" t="s">
        <v>38</v>
      </c>
      <c r="F4131" s="2" t="s">
        <v>8</v>
      </c>
      <c r="G4131" s="2">
        <v>12</v>
      </c>
      <c r="H4131" s="2" t="s">
        <v>39</v>
      </c>
    </row>
    <row r="4132" spans="1:8" x14ac:dyDescent="0.2">
      <c r="A4132" s="2">
        <v>12</v>
      </c>
      <c r="B4132" s="2">
        <v>2010</v>
      </c>
      <c r="C4132" s="2">
        <v>2010</v>
      </c>
      <c r="D4132" s="2" t="s">
        <v>66</v>
      </c>
      <c r="E4132" s="2" t="s">
        <v>67</v>
      </c>
      <c r="F4132" s="2" t="s">
        <v>68</v>
      </c>
      <c r="G4132" s="2">
        <v>10</v>
      </c>
      <c r="H4132" s="2" t="s">
        <v>43</v>
      </c>
    </row>
    <row r="4133" spans="1:8" x14ac:dyDescent="0.2">
      <c r="A4133" s="2">
        <v>13</v>
      </c>
      <c r="B4133" s="2" t="s">
        <v>149</v>
      </c>
      <c r="C4133" s="2" t="s">
        <v>149</v>
      </c>
      <c r="D4133" s="2" t="s">
        <v>71</v>
      </c>
      <c r="E4133" s="2" t="s">
        <v>150</v>
      </c>
      <c r="F4133" s="2" t="s">
        <v>8</v>
      </c>
      <c r="G4133" s="2">
        <v>15</v>
      </c>
      <c r="H4133" s="2" t="s">
        <v>72</v>
      </c>
    </row>
    <row r="4134" spans="1:8" x14ac:dyDescent="0.2">
      <c r="A4134" s="2">
        <v>14</v>
      </c>
      <c r="B4134" s="2" t="s">
        <v>257</v>
      </c>
      <c r="C4134" s="2" t="s">
        <v>257</v>
      </c>
      <c r="D4134" s="2" t="s">
        <v>27</v>
      </c>
      <c r="E4134" s="2" t="s">
        <v>28</v>
      </c>
      <c r="F4134" s="2" t="s">
        <v>29</v>
      </c>
      <c r="G4134" s="2">
        <v>15</v>
      </c>
      <c r="H4134" s="2" t="s">
        <v>30</v>
      </c>
    </row>
    <row r="4135" spans="1:8" x14ac:dyDescent="0.2">
      <c r="A4135" s="2">
        <v>15</v>
      </c>
      <c r="B4135" s="2" t="s">
        <v>201</v>
      </c>
      <c r="C4135" s="2" t="s">
        <v>201</v>
      </c>
      <c r="D4135" s="2" t="s">
        <v>10</v>
      </c>
      <c r="E4135" s="2" t="s">
        <v>11</v>
      </c>
      <c r="F4135" s="2" t="s">
        <v>12</v>
      </c>
      <c r="G4135" s="2">
        <v>17</v>
      </c>
      <c r="H4135" s="2" t="s">
        <v>15</v>
      </c>
    </row>
    <row r="4136" spans="1:8" x14ac:dyDescent="0.2">
      <c r="A4136" s="2">
        <v>16</v>
      </c>
      <c r="B4136" s="2" t="s">
        <v>132</v>
      </c>
      <c r="C4136" s="2" t="s">
        <v>132</v>
      </c>
      <c r="D4136" s="2" t="s">
        <v>90</v>
      </c>
      <c r="E4136" s="2" t="s">
        <v>133</v>
      </c>
      <c r="F4136" s="2" t="s">
        <v>2026</v>
      </c>
      <c r="G4136" s="2">
        <v>17</v>
      </c>
      <c r="H4136" s="2" t="s">
        <v>93</v>
      </c>
    </row>
    <row r="4137" spans="1:8" x14ac:dyDescent="0.2">
      <c r="A4137" s="2">
        <v>17</v>
      </c>
      <c r="B4137" s="2" t="s">
        <v>1329</v>
      </c>
      <c r="C4137" s="2" t="s">
        <v>1329</v>
      </c>
      <c r="D4137" s="2" t="s">
        <v>18</v>
      </c>
      <c r="E4137" s="2" t="s">
        <v>221</v>
      </c>
      <c r="F4137" s="2" t="s">
        <v>2025</v>
      </c>
      <c r="G4137" s="2">
        <v>10</v>
      </c>
      <c r="H4137" s="2" t="s">
        <v>358</v>
      </c>
    </row>
    <row r="4138" spans="1:8" x14ac:dyDescent="0.2">
      <c r="A4138" s="2">
        <v>18</v>
      </c>
      <c r="B4138" s="2" t="s">
        <v>510</v>
      </c>
      <c r="C4138" s="2" t="s">
        <v>510</v>
      </c>
      <c r="D4138" s="2" t="s">
        <v>37</v>
      </c>
      <c r="E4138" s="2" t="s">
        <v>38</v>
      </c>
      <c r="F4138" s="2" t="s">
        <v>8</v>
      </c>
      <c r="G4138" s="2">
        <v>20</v>
      </c>
      <c r="H4138" s="2" t="s">
        <v>39</v>
      </c>
    </row>
    <row r="4139" spans="1:8" x14ac:dyDescent="0.2">
      <c r="A4139" s="2">
        <v>19</v>
      </c>
      <c r="B4139" s="2">
        <v>708</v>
      </c>
      <c r="C4139" s="2">
        <v>708</v>
      </c>
      <c r="D4139" s="2" t="s">
        <v>66</v>
      </c>
      <c r="E4139" s="2" t="s">
        <v>67</v>
      </c>
      <c r="F4139" s="2" t="s">
        <v>68</v>
      </c>
      <c r="G4139" s="2">
        <v>20</v>
      </c>
      <c r="H4139" s="2" t="s">
        <v>170</v>
      </c>
    </row>
    <row r="4140" spans="1:8" x14ac:dyDescent="0.2">
      <c r="A4140" s="2">
        <v>20</v>
      </c>
      <c r="B4140" s="2" t="s">
        <v>275</v>
      </c>
      <c r="C4140" s="2" t="s">
        <v>275</v>
      </c>
      <c r="D4140" s="2" t="s">
        <v>10</v>
      </c>
      <c r="E4140" s="2" t="s">
        <v>11</v>
      </c>
      <c r="F4140" s="2" t="s">
        <v>12</v>
      </c>
      <c r="G4140" s="2">
        <v>17</v>
      </c>
      <c r="H4140" s="2" t="s">
        <v>69</v>
      </c>
    </row>
    <row r="4141" spans="1:8" x14ac:dyDescent="0.2">
      <c r="A4141" s="2">
        <v>21</v>
      </c>
      <c r="B4141" s="2" t="s">
        <v>472</v>
      </c>
      <c r="C4141" s="2" t="s">
        <v>472</v>
      </c>
      <c r="D4141" s="2" t="s">
        <v>96</v>
      </c>
      <c r="E4141" s="2" t="s">
        <v>38</v>
      </c>
      <c r="F4141" s="2" t="s">
        <v>8</v>
      </c>
      <c r="G4141" s="2">
        <v>26</v>
      </c>
      <c r="H4141" s="2" t="s">
        <v>80</v>
      </c>
    </row>
    <row r="4142" spans="1:8" x14ac:dyDescent="0.2">
      <c r="A4142" s="2">
        <v>22</v>
      </c>
      <c r="B4142" s="2" t="s">
        <v>3</v>
      </c>
      <c r="C4142" s="2" t="s">
        <v>3</v>
      </c>
      <c r="D4142" s="2" t="s">
        <v>4</v>
      </c>
      <c r="E4142" s="2" t="s">
        <v>5</v>
      </c>
      <c r="F4142" s="2" t="s">
        <v>2015</v>
      </c>
      <c r="G4142" s="2">
        <v>26</v>
      </c>
      <c r="H4142" s="2" t="s">
        <v>7</v>
      </c>
    </row>
    <row r="4143" spans="1:8" x14ac:dyDescent="0.2">
      <c r="A4143" s="2">
        <v>23</v>
      </c>
      <c r="B4143" s="2" t="s">
        <v>251</v>
      </c>
      <c r="C4143" s="2" t="s">
        <v>251</v>
      </c>
      <c r="D4143" s="2" t="s">
        <v>41</v>
      </c>
      <c r="E4143" s="2" t="s">
        <v>42</v>
      </c>
      <c r="F4143" s="2" t="s">
        <v>12</v>
      </c>
      <c r="G4143" s="2">
        <v>26</v>
      </c>
      <c r="H4143" s="2" t="s">
        <v>13</v>
      </c>
    </row>
    <row r="4144" spans="1:8" x14ac:dyDescent="0.2">
      <c r="A4144" s="2">
        <v>24</v>
      </c>
      <c r="B4144" s="2" t="s">
        <v>201</v>
      </c>
      <c r="C4144" s="2" t="s">
        <v>201</v>
      </c>
      <c r="D4144" s="2" t="s">
        <v>10</v>
      </c>
      <c r="E4144" s="2" t="s">
        <v>11</v>
      </c>
      <c r="F4144" s="2" t="s">
        <v>12</v>
      </c>
      <c r="G4144" s="2">
        <v>26</v>
      </c>
      <c r="H4144" s="2" t="s">
        <v>13</v>
      </c>
    </row>
    <row r="4145" spans="1:8" x14ac:dyDescent="0.2">
      <c r="A4145" s="2">
        <v>25</v>
      </c>
      <c r="B4145" s="2" t="s">
        <v>1201</v>
      </c>
      <c r="C4145" s="2" t="s">
        <v>1201</v>
      </c>
      <c r="D4145" s="2" t="s">
        <v>10</v>
      </c>
      <c r="E4145" s="2" t="s">
        <v>11</v>
      </c>
      <c r="F4145" s="2" t="s">
        <v>12</v>
      </c>
      <c r="G4145" s="2">
        <v>26</v>
      </c>
      <c r="H4145" s="2" t="s">
        <v>13</v>
      </c>
    </row>
    <row r="4146" spans="1:8" x14ac:dyDescent="0.2">
      <c r="A4146" s="2">
        <v>26</v>
      </c>
      <c r="B4146" s="2" t="s">
        <v>1330</v>
      </c>
      <c r="C4146" s="2" t="s">
        <v>1330</v>
      </c>
      <c r="D4146" s="2" t="s">
        <v>10</v>
      </c>
      <c r="E4146" s="2" t="s">
        <v>11</v>
      </c>
      <c r="F4146" s="2" t="s">
        <v>12</v>
      </c>
      <c r="G4146" s="2">
        <v>17</v>
      </c>
      <c r="H4146" s="2" t="s">
        <v>84</v>
      </c>
    </row>
    <row r="4147" spans="1:8" x14ac:dyDescent="0.2">
      <c r="A4147" s="2">
        <v>27</v>
      </c>
      <c r="B4147" s="2" t="s">
        <v>152</v>
      </c>
      <c r="C4147" s="2" t="s">
        <v>152</v>
      </c>
      <c r="D4147" s="2" t="s">
        <v>71</v>
      </c>
      <c r="E4147" s="2" t="s">
        <v>153</v>
      </c>
      <c r="F4147" s="2" t="s">
        <v>8</v>
      </c>
      <c r="G4147" s="2">
        <v>17</v>
      </c>
      <c r="H4147" s="2" t="s">
        <v>72</v>
      </c>
    </row>
    <row r="4148" spans="1:8" x14ac:dyDescent="0.2">
      <c r="A4148" s="2">
        <v>28</v>
      </c>
      <c r="B4148" s="2" t="s">
        <v>70</v>
      </c>
      <c r="C4148" s="2" t="s">
        <v>70</v>
      </c>
      <c r="D4148" s="2" t="s">
        <v>71</v>
      </c>
      <c r="E4148" s="2" t="s">
        <v>70</v>
      </c>
      <c r="F4148" s="2" t="s">
        <v>8</v>
      </c>
      <c r="G4148" s="2">
        <v>10</v>
      </c>
      <c r="H4148" s="2" t="s">
        <v>72</v>
      </c>
    </row>
    <row r="4150" spans="1:8" x14ac:dyDescent="0.2">
      <c r="A4150" s="2" t="s">
        <v>2418</v>
      </c>
    </row>
    <row r="4151" spans="1:8" x14ac:dyDescent="0.2">
      <c r="A4151" s="2" t="s">
        <v>2419</v>
      </c>
    </row>
    <row r="4152" spans="1:8" x14ac:dyDescent="0.2">
      <c r="A4152" s="2">
        <v>1</v>
      </c>
      <c r="B4152" s="2" t="s">
        <v>1027</v>
      </c>
      <c r="C4152" s="2" t="s">
        <v>201</v>
      </c>
      <c r="D4152" s="2" t="s">
        <v>10</v>
      </c>
      <c r="E4152" s="2" t="s">
        <v>11</v>
      </c>
      <c r="F4152" s="2" t="s">
        <v>12</v>
      </c>
      <c r="G4152" s="2">
        <v>7</v>
      </c>
      <c r="H4152" s="2" t="s">
        <v>15</v>
      </c>
    </row>
    <row r="4153" spans="1:8" x14ac:dyDescent="0.2">
      <c r="A4153" s="2">
        <v>2</v>
      </c>
      <c r="B4153" s="2" t="s">
        <v>49</v>
      </c>
      <c r="C4153" s="2" t="s">
        <v>49</v>
      </c>
      <c r="D4153" s="2" t="s">
        <v>37</v>
      </c>
      <c r="E4153" s="2" t="s">
        <v>38</v>
      </c>
      <c r="F4153" s="2" t="s">
        <v>8</v>
      </c>
      <c r="G4153" s="2">
        <v>5</v>
      </c>
      <c r="H4153" s="2" t="s">
        <v>39</v>
      </c>
    </row>
    <row r="4154" spans="1:8" x14ac:dyDescent="0.2">
      <c r="A4154" s="2">
        <v>3</v>
      </c>
      <c r="B4154" s="2" t="s">
        <v>1332</v>
      </c>
      <c r="C4154" s="2" t="s">
        <v>1332</v>
      </c>
      <c r="D4154" s="2" t="s">
        <v>45</v>
      </c>
      <c r="E4154" s="2" t="s">
        <v>46</v>
      </c>
      <c r="F4154" s="2" t="s">
        <v>8</v>
      </c>
      <c r="G4154" s="2">
        <v>5</v>
      </c>
      <c r="H4154" s="2" t="s">
        <v>1485</v>
      </c>
    </row>
    <row r="4155" spans="1:8" x14ac:dyDescent="0.2">
      <c r="A4155" s="2">
        <v>4</v>
      </c>
      <c r="B4155" s="2" t="s">
        <v>248</v>
      </c>
      <c r="C4155" s="2" t="s">
        <v>248</v>
      </c>
      <c r="D4155" s="2" t="s">
        <v>4</v>
      </c>
      <c r="E4155" s="2" t="s">
        <v>5</v>
      </c>
      <c r="F4155" s="2" t="s">
        <v>2031</v>
      </c>
      <c r="G4155" s="2">
        <v>5</v>
      </c>
      <c r="H4155" s="2" t="s">
        <v>7</v>
      </c>
    </row>
    <row r="4156" spans="1:8" x14ac:dyDescent="0.2">
      <c r="A4156" s="2">
        <v>5</v>
      </c>
      <c r="B4156" s="2" t="s">
        <v>228</v>
      </c>
      <c r="C4156" s="2" t="s">
        <v>229</v>
      </c>
      <c r="D4156" s="2" t="s">
        <v>10</v>
      </c>
      <c r="E4156" s="2" t="s">
        <v>33</v>
      </c>
      <c r="F4156" s="2" t="s">
        <v>34</v>
      </c>
      <c r="G4156" s="2">
        <v>1</v>
      </c>
      <c r="H4156" s="2" t="s">
        <v>43</v>
      </c>
    </row>
    <row r="4157" spans="1:8" x14ac:dyDescent="0.2">
      <c r="A4157" s="2">
        <v>6</v>
      </c>
      <c r="B4157" s="2" t="s">
        <v>132</v>
      </c>
      <c r="C4157" s="2" t="s">
        <v>132</v>
      </c>
      <c r="D4157" s="2" t="s">
        <v>90</v>
      </c>
      <c r="E4157" s="2" t="s">
        <v>133</v>
      </c>
      <c r="F4157" s="2" t="s">
        <v>2026</v>
      </c>
      <c r="G4157" s="2">
        <v>7</v>
      </c>
      <c r="H4157" s="2" t="s">
        <v>93</v>
      </c>
    </row>
    <row r="4158" spans="1:8" x14ac:dyDescent="0.2">
      <c r="A4158" s="2">
        <v>7</v>
      </c>
      <c r="B4158" s="2" t="s">
        <v>802</v>
      </c>
      <c r="C4158" s="2" t="s">
        <v>360</v>
      </c>
      <c r="D4158" s="2" t="s">
        <v>18</v>
      </c>
      <c r="E4158" s="2" t="s">
        <v>221</v>
      </c>
      <c r="F4158" s="2" t="s">
        <v>2025</v>
      </c>
      <c r="G4158" s="2">
        <v>0</v>
      </c>
      <c r="H4158" s="2" t="s">
        <v>21</v>
      </c>
    </row>
    <row r="4159" spans="1:8" x14ac:dyDescent="0.2">
      <c r="A4159" s="2">
        <v>8</v>
      </c>
      <c r="B4159" s="2" t="s">
        <v>36</v>
      </c>
      <c r="C4159" s="2" t="s">
        <v>36</v>
      </c>
      <c r="D4159" s="2" t="s">
        <v>37</v>
      </c>
      <c r="E4159" s="2" t="s">
        <v>38</v>
      </c>
      <c r="F4159" s="2" t="s">
        <v>8</v>
      </c>
      <c r="G4159" s="2">
        <v>11</v>
      </c>
      <c r="H4159" s="2" t="s">
        <v>39</v>
      </c>
    </row>
    <row r="4160" spans="1:8" x14ac:dyDescent="0.2">
      <c r="A4160" s="2">
        <v>9</v>
      </c>
      <c r="B4160" s="2" t="s">
        <v>308</v>
      </c>
      <c r="C4160" s="2" t="s">
        <v>308</v>
      </c>
      <c r="D4160" s="2" t="s">
        <v>37</v>
      </c>
      <c r="E4160" s="2" t="s">
        <v>38</v>
      </c>
      <c r="F4160" s="2" t="s">
        <v>8</v>
      </c>
      <c r="G4160" s="2">
        <v>11</v>
      </c>
      <c r="H4160" s="2" t="s">
        <v>39</v>
      </c>
    </row>
    <row r="4161" spans="1:8" x14ac:dyDescent="0.2">
      <c r="A4161" s="2">
        <v>10</v>
      </c>
      <c r="B4161" s="2" t="s">
        <v>323</v>
      </c>
      <c r="C4161" s="2" t="s">
        <v>323</v>
      </c>
      <c r="D4161" s="2" t="s">
        <v>66</v>
      </c>
      <c r="E4161" s="2" t="s">
        <v>67</v>
      </c>
      <c r="F4161" s="2" t="s">
        <v>68</v>
      </c>
      <c r="G4161" s="2">
        <v>11</v>
      </c>
      <c r="H4161" s="2" t="s">
        <v>170</v>
      </c>
    </row>
    <row r="4162" spans="1:8" x14ac:dyDescent="0.2">
      <c r="A4162" s="2">
        <v>11</v>
      </c>
      <c r="B4162" s="2" t="s">
        <v>1240</v>
      </c>
      <c r="C4162" s="2" t="s">
        <v>267</v>
      </c>
      <c r="D4162" s="2" t="s">
        <v>10</v>
      </c>
      <c r="E4162" s="2" t="s">
        <v>33</v>
      </c>
      <c r="F4162" s="2" t="s">
        <v>34</v>
      </c>
      <c r="G4162" s="2">
        <v>7</v>
      </c>
      <c r="H4162" s="2" t="s">
        <v>69</v>
      </c>
    </row>
    <row r="4163" spans="1:8" x14ac:dyDescent="0.2">
      <c r="A4163" s="2">
        <v>12</v>
      </c>
      <c r="B4163" s="2" t="s">
        <v>216</v>
      </c>
      <c r="C4163" s="2" t="s">
        <v>216</v>
      </c>
      <c r="D4163" s="2" t="s">
        <v>37</v>
      </c>
      <c r="E4163" s="2" t="s">
        <v>38</v>
      </c>
      <c r="F4163" s="2" t="s">
        <v>8</v>
      </c>
      <c r="G4163" s="2">
        <v>14</v>
      </c>
      <c r="H4163" s="2" t="s">
        <v>39</v>
      </c>
    </row>
    <row r="4164" spans="1:8" x14ac:dyDescent="0.2">
      <c r="A4164" s="2">
        <v>13</v>
      </c>
      <c r="B4164" s="2" t="s">
        <v>3</v>
      </c>
      <c r="C4164" s="2" t="s">
        <v>3</v>
      </c>
      <c r="D4164" s="2" t="s">
        <v>4</v>
      </c>
      <c r="E4164" s="2" t="s">
        <v>5</v>
      </c>
      <c r="F4164" s="2" t="s">
        <v>2015</v>
      </c>
      <c r="G4164" s="2">
        <v>14</v>
      </c>
      <c r="H4164" s="2" t="s">
        <v>7</v>
      </c>
    </row>
    <row r="4165" spans="1:8" x14ac:dyDescent="0.2">
      <c r="A4165" s="2">
        <v>14</v>
      </c>
      <c r="B4165" s="2" t="s">
        <v>665</v>
      </c>
      <c r="C4165" s="2" t="s">
        <v>665</v>
      </c>
      <c r="D4165" s="2" t="s">
        <v>10</v>
      </c>
      <c r="E4165" s="2" t="s">
        <v>11</v>
      </c>
      <c r="F4165" s="2" t="s">
        <v>12</v>
      </c>
      <c r="G4165" s="2">
        <v>7</v>
      </c>
      <c r="H4165" s="2" t="s">
        <v>69</v>
      </c>
    </row>
    <row r="4166" spans="1:8" x14ac:dyDescent="0.2">
      <c r="A4166" s="2">
        <v>15</v>
      </c>
      <c r="B4166" s="2" t="s">
        <v>44</v>
      </c>
      <c r="C4166" s="2" t="s">
        <v>44</v>
      </c>
      <c r="D4166" s="2" t="s">
        <v>45</v>
      </c>
      <c r="E4166" s="2" t="s">
        <v>46</v>
      </c>
      <c r="F4166" s="2" t="s">
        <v>8</v>
      </c>
      <c r="G4166" s="2">
        <v>18</v>
      </c>
      <c r="H4166" s="2" t="s">
        <v>47</v>
      </c>
    </row>
    <row r="4167" spans="1:8" x14ac:dyDescent="0.2">
      <c r="A4167" s="2">
        <v>16</v>
      </c>
      <c r="B4167" s="2" t="s">
        <v>77</v>
      </c>
      <c r="C4167" s="2" t="s">
        <v>77</v>
      </c>
      <c r="D4167" s="2" t="s">
        <v>37</v>
      </c>
      <c r="E4167" s="2" t="s">
        <v>38</v>
      </c>
      <c r="F4167" s="2" t="s">
        <v>8</v>
      </c>
      <c r="G4167" s="2">
        <v>18</v>
      </c>
      <c r="H4167" s="2" t="s">
        <v>39</v>
      </c>
    </row>
    <row r="4168" spans="1:8" x14ac:dyDescent="0.2">
      <c r="A4168" s="2">
        <v>17</v>
      </c>
      <c r="B4168" s="2" t="s">
        <v>3</v>
      </c>
      <c r="C4168" s="2" t="s">
        <v>3</v>
      </c>
      <c r="D4168" s="2" t="s">
        <v>4</v>
      </c>
      <c r="E4168" s="2" t="s">
        <v>5</v>
      </c>
      <c r="F4168" s="2" t="s">
        <v>2015</v>
      </c>
      <c r="G4168" s="2">
        <v>18</v>
      </c>
      <c r="H4168" s="2" t="s">
        <v>7</v>
      </c>
    </row>
    <row r="4169" spans="1:8" x14ac:dyDescent="0.2">
      <c r="A4169" s="2">
        <v>18</v>
      </c>
      <c r="B4169" s="2" t="s">
        <v>1333</v>
      </c>
      <c r="C4169" s="2" t="s">
        <v>1333</v>
      </c>
      <c r="D4169" s="2" t="s">
        <v>10</v>
      </c>
      <c r="E4169" s="2" t="s">
        <v>11</v>
      </c>
      <c r="F4169" s="2" t="s">
        <v>12</v>
      </c>
      <c r="G4169" s="2">
        <v>7</v>
      </c>
      <c r="H4169" s="2" t="s">
        <v>54</v>
      </c>
    </row>
    <row r="4170" spans="1:8" x14ac:dyDescent="0.2">
      <c r="A4170" s="2">
        <v>19</v>
      </c>
      <c r="B4170" s="2" t="s">
        <v>86</v>
      </c>
      <c r="C4170" s="2" t="s">
        <v>86</v>
      </c>
      <c r="D4170" s="2" t="s">
        <v>71</v>
      </c>
      <c r="E4170" s="2" t="s">
        <v>86</v>
      </c>
      <c r="F4170" s="2" t="s">
        <v>8</v>
      </c>
      <c r="G4170" s="2">
        <v>18</v>
      </c>
      <c r="H4170" s="2" t="s">
        <v>72</v>
      </c>
    </row>
    <row r="4171" spans="1:8" x14ac:dyDescent="0.2">
      <c r="A4171" s="2">
        <v>20</v>
      </c>
      <c r="B4171" s="2" t="s">
        <v>917</v>
      </c>
      <c r="C4171" s="2" t="s">
        <v>917</v>
      </c>
      <c r="D4171" s="2" t="s">
        <v>125</v>
      </c>
      <c r="E4171" s="2" t="s">
        <v>239</v>
      </c>
      <c r="F4171" s="2" t="s">
        <v>131</v>
      </c>
      <c r="G4171" s="2">
        <v>23</v>
      </c>
      <c r="H4171" s="2" t="s">
        <v>127</v>
      </c>
    </row>
    <row r="4172" spans="1:8" x14ac:dyDescent="0.2">
      <c r="A4172" s="2">
        <v>21</v>
      </c>
      <c r="B4172" s="2" t="s">
        <v>176</v>
      </c>
      <c r="C4172" s="2" t="s">
        <v>176</v>
      </c>
      <c r="D4172" s="2" t="s">
        <v>63</v>
      </c>
      <c r="E4172" s="2" t="s">
        <v>64</v>
      </c>
      <c r="F4172" s="2" t="s">
        <v>2023</v>
      </c>
      <c r="G4172" s="2">
        <v>23</v>
      </c>
      <c r="H4172" s="2" t="s">
        <v>15</v>
      </c>
    </row>
    <row r="4173" spans="1:8" x14ac:dyDescent="0.2">
      <c r="A4173" s="2">
        <v>22</v>
      </c>
      <c r="B4173" s="2" t="s">
        <v>132</v>
      </c>
      <c r="C4173" s="2" t="s">
        <v>132</v>
      </c>
      <c r="D4173" s="2" t="s">
        <v>90</v>
      </c>
      <c r="E4173" s="2" t="s">
        <v>133</v>
      </c>
      <c r="F4173" s="2" t="s">
        <v>2026</v>
      </c>
      <c r="G4173" s="2">
        <v>23</v>
      </c>
      <c r="H4173" s="2" t="s">
        <v>93</v>
      </c>
    </row>
    <row r="4174" spans="1:8" x14ac:dyDescent="0.2">
      <c r="A4174" s="2">
        <v>23</v>
      </c>
      <c r="B4174" s="2" t="s">
        <v>1334</v>
      </c>
      <c r="C4174" s="2" t="s">
        <v>1335</v>
      </c>
      <c r="D4174" s="2" t="s">
        <v>18</v>
      </c>
      <c r="E4174" s="2" t="s">
        <v>221</v>
      </c>
      <c r="F4174" s="2" t="s">
        <v>2025</v>
      </c>
      <c r="G4174" s="2">
        <v>18</v>
      </c>
      <c r="H4174" s="2" t="s">
        <v>135</v>
      </c>
    </row>
    <row r="4175" spans="1:8" x14ac:dyDescent="0.2">
      <c r="A4175" s="2">
        <v>24</v>
      </c>
      <c r="B4175" s="2" t="s">
        <v>137</v>
      </c>
      <c r="C4175" s="2" t="s">
        <v>137</v>
      </c>
      <c r="D4175" s="2" t="s">
        <v>4</v>
      </c>
      <c r="E4175" s="2" t="s">
        <v>5</v>
      </c>
      <c r="F4175" s="2" t="s">
        <v>2044</v>
      </c>
      <c r="G4175" s="2">
        <v>25</v>
      </c>
      <c r="H4175" s="2" t="s">
        <v>7</v>
      </c>
    </row>
    <row r="4176" spans="1:8" x14ac:dyDescent="0.2">
      <c r="A4176" s="2">
        <v>25</v>
      </c>
      <c r="B4176" s="2" t="s">
        <v>1336</v>
      </c>
      <c r="C4176" s="2" t="s">
        <v>1336</v>
      </c>
      <c r="D4176" s="2" t="s">
        <v>10</v>
      </c>
      <c r="E4176" s="2" t="s">
        <v>11</v>
      </c>
      <c r="F4176" s="2" t="s">
        <v>12</v>
      </c>
      <c r="G4176" s="2">
        <v>23</v>
      </c>
      <c r="H4176" s="2" t="s">
        <v>35</v>
      </c>
    </row>
    <row r="4177" spans="1:8" x14ac:dyDescent="0.2">
      <c r="A4177" s="2">
        <v>26</v>
      </c>
      <c r="B4177" s="2" t="s">
        <v>36</v>
      </c>
      <c r="C4177" s="2" t="s">
        <v>36</v>
      </c>
      <c r="D4177" s="2" t="s">
        <v>37</v>
      </c>
      <c r="E4177" s="2" t="s">
        <v>38</v>
      </c>
      <c r="F4177" s="2" t="s">
        <v>8</v>
      </c>
      <c r="G4177" s="2">
        <v>29</v>
      </c>
      <c r="H4177" s="2" t="s">
        <v>39</v>
      </c>
    </row>
    <row r="4178" spans="1:8" x14ac:dyDescent="0.2">
      <c r="A4178" s="2">
        <v>27</v>
      </c>
      <c r="B4178" s="2" t="s">
        <v>308</v>
      </c>
      <c r="C4178" s="2" t="s">
        <v>308</v>
      </c>
      <c r="D4178" s="2" t="s">
        <v>125</v>
      </c>
      <c r="E4178" s="2" t="s">
        <v>126</v>
      </c>
      <c r="F4178" s="2" t="s">
        <v>8</v>
      </c>
      <c r="G4178" s="2">
        <v>28</v>
      </c>
      <c r="H4178" s="2" t="s">
        <v>127</v>
      </c>
    </row>
    <row r="4179" spans="1:8" x14ac:dyDescent="0.2">
      <c r="A4179" s="2">
        <v>28</v>
      </c>
      <c r="B4179" s="2">
        <v>23</v>
      </c>
      <c r="C4179" s="2">
        <v>23</v>
      </c>
      <c r="D4179" s="2" t="s">
        <v>66</v>
      </c>
      <c r="E4179" s="2" t="s">
        <v>67</v>
      </c>
      <c r="F4179" s="2" t="s">
        <v>68</v>
      </c>
      <c r="G4179" s="2">
        <v>29</v>
      </c>
      <c r="H4179" s="2" t="s">
        <v>170</v>
      </c>
    </row>
    <row r="4180" spans="1:8" x14ac:dyDescent="0.2">
      <c r="A4180" s="2">
        <v>29</v>
      </c>
      <c r="B4180" s="2" t="s">
        <v>275</v>
      </c>
      <c r="C4180" s="2" t="s">
        <v>275</v>
      </c>
      <c r="D4180" s="2" t="s">
        <v>10</v>
      </c>
      <c r="E4180" s="2" t="s">
        <v>11</v>
      </c>
      <c r="F4180" s="2" t="s">
        <v>12</v>
      </c>
      <c r="G4180" s="2">
        <v>23</v>
      </c>
      <c r="H4180" s="2" t="s">
        <v>69</v>
      </c>
    </row>
    <row r="4181" spans="1:8" x14ac:dyDescent="0.2">
      <c r="A4181" s="2">
        <v>30</v>
      </c>
      <c r="B4181" s="2" t="s">
        <v>149</v>
      </c>
      <c r="C4181" s="2" t="s">
        <v>149</v>
      </c>
      <c r="D4181" s="2" t="s">
        <v>71</v>
      </c>
      <c r="E4181" s="2" t="s">
        <v>150</v>
      </c>
      <c r="F4181" s="2" t="s">
        <v>8</v>
      </c>
      <c r="G4181" s="2">
        <v>31</v>
      </c>
      <c r="H4181" s="2" t="s">
        <v>72</v>
      </c>
    </row>
    <row r="4182" spans="1:8" x14ac:dyDescent="0.2">
      <c r="A4182" s="2">
        <v>31</v>
      </c>
      <c r="B4182" s="2" t="s">
        <v>251</v>
      </c>
      <c r="C4182" s="2" t="s">
        <v>251</v>
      </c>
      <c r="D4182" s="2" t="s">
        <v>41</v>
      </c>
      <c r="E4182" s="2" t="s">
        <v>42</v>
      </c>
      <c r="F4182" s="2" t="s">
        <v>12</v>
      </c>
      <c r="G4182" s="2">
        <v>29</v>
      </c>
      <c r="H4182" s="2" t="s">
        <v>254</v>
      </c>
    </row>
    <row r="4183" spans="1:8" x14ac:dyDescent="0.2">
      <c r="A4183" s="2">
        <v>32</v>
      </c>
      <c r="B4183" s="2" t="s">
        <v>152</v>
      </c>
      <c r="C4183" s="2" t="s">
        <v>152</v>
      </c>
      <c r="D4183" s="2" t="s">
        <v>71</v>
      </c>
      <c r="E4183" s="2" t="s">
        <v>153</v>
      </c>
      <c r="F4183" s="2" t="s">
        <v>8</v>
      </c>
      <c r="G4183" s="2">
        <v>31</v>
      </c>
      <c r="H4183" s="2" t="s">
        <v>72</v>
      </c>
    </row>
    <row r="4184" spans="1:8" x14ac:dyDescent="0.2">
      <c r="A4184" s="2">
        <v>33</v>
      </c>
      <c r="B4184" s="2" t="s">
        <v>44</v>
      </c>
      <c r="C4184" s="2" t="s">
        <v>44</v>
      </c>
      <c r="D4184" s="2" t="s">
        <v>45</v>
      </c>
      <c r="E4184" s="2" t="s">
        <v>46</v>
      </c>
      <c r="F4184" s="2" t="s">
        <v>8</v>
      </c>
      <c r="G4184" s="2">
        <v>36</v>
      </c>
      <c r="H4184" s="2" t="s">
        <v>47</v>
      </c>
    </row>
    <row r="4185" spans="1:8" x14ac:dyDescent="0.2">
      <c r="A4185" s="2">
        <v>34</v>
      </c>
      <c r="B4185" s="2" t="s">
        <v>2420</v>
      </c>
      <c r="C4185" s="2" t="s">
        <v>2420</v>
      </c>
      <c r="D4185" s="2" t="s">
        <v>172</v>
      </c>
      <c r="E4185" s="2" t="s">
        <v>172</v>
      </c>
      <c r="F4185" s="2" t="s">
        <v>8</v>
      </c>
      <c r="G4185" s="2">
        <v>36</v>
      </c>
      <c r="H4185" s="2" t="s">
        <v>13</v>
      </c>
    </row>
    <row r="4186" spans="1:8" x14ac:dyDescent="0.2">
      <c r="A4186" s="2">
        <v>35</v>
      </c>
      <c r="B4186" s="2">
        <v>26</v>
      </c>
      <c r="C4186" s="2">
        <v>26</v>
      </c>
      <c r="D4186" s="2" t="s">
        <v>66</v>
      </c>
      <c r="E4186" s="2" t="s">
        <v>67</v>
      </c>
      <c r="F4186" s="2" t="s">
        <v>68</v>
      </c>
      <c r="G4186" s="2">
        <v>34</v>
      </c>
      <c r="H4186" s="2" t="s">
        <v>170</v>
      </c>
    </row>
    <row r="4187" spans="1:8" x14ac:dyDescent="0.2">
      <c r="A4187" s="2">
        <v>36</v>
      </c>
      <c r="B4187" s="2" t="s">
        <v>275</v>
      </c>
      <c r="C4187" s="2" t="s">
        <v>275</v>
      </c>
      <c r="D4187" s="2" t="s">
        <v>10</v>
      </c>
      <c r="E4187" s="2" t="s">
        <v>11</v>
      </c>
      <c r="F4187" s="2" t="s">
        <v>12</v>
      </c>
      <c r="G4187" s="2">
        <v>29</v>
      </c>
      <c r="H4187" s="2" t="s">
        <v>54</v>
      </c>
    </row>
    <row r="4188" spans="1:8" x14ac:dyDescent="0.2">
      <c r="A4188" s="2">
        <v>37</v>
      </c>
      <c r="B4188" s="2" t="s">
        <v>149</v>
      </c>
      <c r="C4188" s="2" t="s">
        <v>149</v>
      </c>
      <c r="D4188" s="2" t="s">
        <v>71</v>
      </c>
      <c r="E4188" s="2" t="s">
        <v>150</v>
      </c>
      <c r="F4188" s="2" t="s">
        <v>8</v>
      </c>
      <c r="G4188" s="2">
        <v>38</v>
      </c>
      <c r="H4188" s="2" t="s">
        <v>72</v>
      </c>
    </row>
    <row r="4189" spans="1:8" x14ac:dyDescent="0.2">
      <c r="A4189" s="2">
        <v>38</v>
      </c>
      <c r="B4189" s="2" t="s">
        <v>257</v>
      </c>
      <c r="C4189" s="2" t="s">
        <v>257</v>
      </c>
      <c r="D4189" s="2" t="s">
        <v>41</v>
      </c>
      <c r="E4189" s="2" t="s">
        <v>42</v>
      </c>
      <c r="F4189" s="2" t="s">
        <v>12</v>
      </c>
      <c r="G4189" s="2">
        <v>36</v>
      </c>
      <c r="H4189" s="2" t="s">
        <v>254</v>
      </c>
    </row>
    <row r="4190" spans="1:8" x14ac:dyDescent="0.2">
      <c r="A4190" s="2">
        <v>39</v>
      </c>
      <c r="B4190" s="2" t="s">
        <v>152</v>
      </c>
      <c r="C4190" s="2" t="s">
        <v>152</v>
      </c>
      <c r="D4190" s="2" t="s">
        <v>71</v>
      </c>
      <c r="E4190" s="2" t="s">
        <v>153</v>
      </c>
      <c r="F4190" s="2" t="s">
        <v>8</v>
      </c>
      <c r="G4190" s="2">
        <v>38</v>
      </c>
      <c r="H4190" s="2" t="s">
        <v>72</v>
      </c>
    </row>
    <row r="4191" spans="1:8" x14ac:dyDescent="0.2">
      <c r="A4191" s="2">
        <v>40</v>
      </c>
      <c r="B4191" s="2" t="s">
        <v>70</v>
      </c>
      <c r="C4191" s="2" t="s">
        <v>70</v>
      </c>
      <c r="D4191" s="2" t="s">
        <v>71</v>
      </c>
      <c r="E4191" s="2" t="s">
        <v>70</v>
      </c>
      <c r="F4191" s="2" t="s">
        <v>8</v>
      </c>
      <c r="G4191" s="2">
        <v>7</v>
      </c>
      <c r="H4191" s="2" t="s">
        <v>72</v>
      </c>
    </row>
    <row r="4193" spans="1:8" x14ac:dyDescent="0.2">
      <c r="A4193" s="2" t="s">
        <v>2421</v>
      </c>
    </row>
    <row r="4194" spans="1:8" x14ac:dyDescent="0.2">
      <c r="A4194" s="2" t="s">
        <v>2422</v>
      </c>
    </row>
    <row r="4195" spans="1:8" x14ac:dyDescent="0.2">
      <c r="A4195" s="2">
        <v>1</v>
      </c>
      <c r="B4195" s="2" t="s">
        <v>438</v>
      </c>
      <c r="C4195" s="2" t="s">
        <v>439</v>
      </c>
      <c r="D4195" s="2" t="s">
        <v>37</v>
      </c>
      <c r="E4195" s="2" t="s">
        <v>38</v>
      </c>
      <c r="F4195" s="2" t="s">
        <v>8</v>
      </c>
      <c r="G4195" s="2">
        <v>3</v>
      </c>
      <c r="H4195" s="2" t="s">
        <v>39</v>
      </c>
    </row>
    <row r="4196" spans="1:8" x14ac:dyDescent="0.2">
      <c r="A4196" s="2">
        <v>2</v>
      </c>
      <c r="B4196" s="2" t="s">
        <v>456</v>
      </c>
      <c r="C4196" s="2" t="s">
        <v>456</v>
      </c>
      <c r="D4196" s="2" t="s">
        <v>37</v>
      </c>
      <c r="E4196" s="2" t="s">
        <v>38</v>
      </c>
      <c r="F4196" s="2" t="s">
        <v>8</v>
      </c>
      <c r="G4196" s="2">
        <v>3</v>
      </c>
      <c r="H4196" s="2" t="s">
        <v>39</v>
      </c>
    </row>
    <row r="4197" spans="1:8" x14ac:dyDescent="0.2">
      <c r="A4197" s="2">
        <v>3</v>
      </c>
      <c r="B4197" s="2" t="s">
        <v>268</v>
      </c>
      <c r="C4197" s="2" t="s">
        <v>268</v>
      </c>
      <c r="D4197" s="2" t="s">
        <v>41</v>
      </c>
      <c r="E4197" s="2" t="s">
        <v>42</v>
      </c>
      <c r="F4197" s="2" t="s">
        <v>12</v>
      </c>
      <c r="G4197" s="2">
        <v>7</v>
      </c>
      <c r="H4197" s="2" t="s">
        <v>69</v>
      </c>
    </row>
    <row r="4198" spans="1:8" x14ac:dyDescent="0.2">
      <c r="A4198" s="2">
        <v>4</v>
      </c>
      <c r="B4198" s="2" t="s">
        <v>86</v>
      </c>
      <c r="C4198" s="2" t="s">
        <v>86</v>
      </c>
      <c r="D4198" s="2" t="s">
        <v>71</v>
      </c>
      <c r="E4198" s="2" t="s">
        <v>86</v>
      </c>
      <c r="F4198" s="2" t="s">
        <v>8</v>
      </c>
      <c r="G4198" s="2">
        <v>7</v>
      </c>
      <c r="H4198" s="2" t="s">
        <v>72</v>
      </c>
    </row>
    <row r="4199" spans="1:8" x14ac:dyDescent="0.2">
      <c r="A4199" s="2">
        <v>5</v>
      </c>
      <c r="B4199" s="2" t="s">
        <v>188</v>
      </c>
      <c r="C4199" s="2" t="s">
        <v>188</v>
      </c>
      <c r="D4199" s="2" t="s">
        <v>4</v>
      </c>
      <c r="E4199" s="2" t="s">
        <v>5</v>
      </c>
      <c r="F4199" s="2" t="s">
        <v>2035</v>
      </c>
      <c r="G4199" s="2">
        <v>6</v>
      </c>
      <c r="H4199" s="2" t="s">
        <v>7</v>
      </c>
    </row>
    <row r="4200" spans="1:8" x14ac:dyDescent="0.2">
      <c r="A4200" s="2">
        <v>6</v>
      </c>
      <c r="B4200" s="2" t="s">
        <v>120</v>
      </c>
      <c r="C4200" s="2" t="s">
        <v>120</v>
      </c>
      <c r="D4200" s="2" t="s">
        <v>10</v>
      </c>
      <c r="E4200" s="2" t="s">
        <v>11</v>
      </c>
      <c r="F4200" s="2" t="s">
        <v>12</v>
      </c>
      <c r="G4200" s="2">
        <v>7</v>
      </c>
      <c r="H4200" s="2" t="s">
        <v>15</v>
      </c>
    </row>
    <row r="4201" spans="1:8" x14ac:dyDescent="0.2">
      <c r="A4201" s="2">
        <v>7</v>
      </c>
      <c r="B4201" s="2" t="s">
        <v>425</v>
      </c>
      <c r="C4201" s="2" t="s">
        <v>132</v>
      </c>
      <c r="D4201" s="2" t="s">
        <v>18</v>
      </c>
      <c r="E4201" s="2" t="s">
        <v>19</v>
      </c>
      <c r="F4201" s="2" t="s">
        <v>2020</v>
      </c>
      <c r="G4201" s="2">
        <v>0</v>
      </c>
      <c r="H4201" s="2" t="s">
        <v>21</v>
      </c>
    </row>
    <row r="4202" spans="1:8" x14ac:dyDescent="0.2">
      <c r="A4202" s="2">
        <v>8</v>
      </c>
      <c r="B4202" s="2" t="s">
        <v>460</v>
      </c>
      <c r="C4202" s="2" t="s">
        <v>460</v>
      </c>
      <c r="D4202" s="2" t="s">
        <v>27</v>
      </c>
      <c r="E4202" s="2" t="s">
        <v>28</v>
      </c>
      <c r="F4202" s="2" t="s">
        <v>29</v>
      </c>
      <c r="G4202" s="2">
        <v>9</v>
      </c>
      <c r="H4202" s="2" t="s">
        <v>30</v>
      </c>
    </row>
    <row r="4203" spans="1:8" x14ac:dyDescent="0.2">
      <c r="A4203" s="2">
        <v>9</v>
      </c>
      <c r="B4203" s="2" t="s">
        <v>273</v>
      </c>
      <c r="C4203" s="2" t="s">
        <v>273</v>
      </c>
      <c r="D4203" s="2" t="s">
        <v>10</v>
      </c>
      <c r="E4203" s="2" t="s">
        <v>11</v>
      </c>
      <c r="F4203" s="2" t="s">
        <v>12</v>
      </c>
      <c r="G4203" s="2">
        <v>7</v>
      </c>
      <c r="H4203" s="2" t="s">
        <v>35</v>
      </c>
    </row>
    <row r="4204" spans="1:8" x14ac:dyDescent="0.2">
      <c r="A4204" s="2">
        <v>10</v>
      </c>
      <c r="B4204" s="2" t="s">
        <v>49</v>
      </c>
      <c r="C4204" s="2" t="s">
        <v>49</v>
      </c>
      <c r="D4204" s="2" t="s">
        <v>37</v>
      </c>
      <c r="E4204" s="2" t="s">
        <v>38</v>
      </c>
      <c r="F4204" s="2" t="s">
        <v>8</v>
      </c>
      <c r="G4204" s="2">
        <v>12</v>
      </c>
      <c r="H4204" s="2" t="s">
        <v>39</v>
      </c>
    </row>
    <row r="4205" spans="1:8" x14ac:dyDescent="0.2">
      <c r="A4205" s="2">
        <v>11</v>
      </c>
      <c r="B4205" s="2" t="s">
        <v>201</v>
      </c>
      <c r="C4205" s="2" t="s">
        <v>201</v>
      </c>
      <c r="D4205" s="2" t="s">
        <v>10</v>
      </c>
      <c r="E4205" s="2" t="s">
        <v>11</v>
      </c>
      <c r="F4205" s="2" t="s">
        <v>12</v>
      </c>
      <c r="G4205" s="2">
        <v>12</v>
      </c>
      <c r="H4205" s="2" t="s">
        <v>13</v>
      </c>
    </row>
    <row r="4206" spans="1:8" x14ac:dyDescent="0.2">
      <c r="A4206" s="2">
        <v>12</v>
      </c>
      <c r="B4206" s="2" t="s">
        <v>838</v>
      </c>
      <c r="C4206" s="2" t="s">
        <v>838</v>
      </c>
      <c r="D4206" s="2" t="s">
        <v>10</v>
      </c>
      <c r="E4206" s="2" t="s">
        <v>11</v>
      </c>
      <c r="F4206" s="2" t="s">
        <v>12</v>
      </c>
      <c r="G4206" s="2">
        <v>9</v>
      </c>
      <c r="H4206" s="2" t="s">
        <v>43</v>
      </c>
    </row>
    <row r="4207" spans="1:8" x14ac:dyDescent="0.2">
      <c r="A4207" s="2">
        <v>13</v>
      </c>
      <c r="B4207" s="2" t="s">
        <v>115</v>
      </c>
      <c r="C4207" s="2" t="s">
        <v>115</v>
      </c>
      <c r="D4207" s="2" t="s">
        <v>37</v>
      </c>
      <c r="E4207" s="2" t="s">
        <v>38</v>
      </c>
      <c r="F4207" s="2" t="s">
        <v>8</v>
      </c>
      <c r="G4207" s="2">
        <v>14</v>
      </c>
      <c r="H4207" s="2" t="s">
        <v>39</v>
      </c>
    </row>
    <row r="4208" spans="1:8" x14ac:dyDescent="0.2">
      <c r="A4208" s="2">
        <v>14</v>
      </c>
      <c r="B4208" s="2" t="s">
        <v>897</v>
      </c>
      <c r="C4208" s="2" t="s">
        <v>740</v>
      </c>
      <c r="D4208" s="2" t="s">
        <v>10</v>
      </c>
      <c r="E4208" s="2" t="s">
        <v>33</v>
      </c>
      <c r="F4208" s="2" t="s">
        <v>34</v>
      </c>
      <c r="G4208" s="2">
        <v>9</v>
      </c>
      <c r="H4208" s="2" t="s">
        <v>43</v>
      </c>
    </row>
    <row r="4209" spans="1:8" x14ac:dyDescent="0.2">
      <c r="A4209" s="2">
        <v>15</v>
      </c>
      <c r="B4209" s="2" t="s">
        <v>70</v>
      </c>
      <c r="C4209" s="2" t="s">
        <v>70</v>
      </c>
      <c r="D4209" s="2" t="s">
        <v>71</v>
      </c>
      <c r="E4209" s="2" t="s">
        <v>70</v>
      </c>
      <c r="F4209" s="2" t="s">
        <v>8</v>
      </c>
      <c r="G4209" s="2">
        <v>7</v>
      </c>
      <c r="H4209" s="2" t="s">
        <v>72</v>
      </c>
    </row>
    <row r="4211" spans="1:8" x14ac:dyDescent="0.2">
      <c r="A4211" s="2" t="s">
        <v>2423</v>
      </c>
    </row>
    <row r="4212" spans="1:8" x14ac:dyDescent="0.2">
      <c r="A4212" s="2" t="s">
        <v>2424</v>
      </c>
    </row>
    <row r="4213" spans="1:8" x14ac:dyDescent="0.2">
      <c r="A4213" s="2">
        <v>1</v>
      </c>
      <c r="B4213" s="2" t="s">
        <v>259</v>
      </c>
      <c r="C4213" s="2" t="s">
        <v>176</v>
      </c>
      <c r="D4213" s="2" t="s">
        <v>63</v>
      </c>
      <c r="E4213" s="2" t="s">
        <v>64</v>
      </c>
      <c r="F4213" s="2" t="s">
        <v>2023</v>
      </c>
      <c r="G4213" s="2">
        <v>2</v>
      </c>
      <c r="H4213" s="2" t="s">
        <v>15</v>
      </c>
    </row>
    <row r="4214" spans="1:8" x14ac:dyDescent="0.2">
      <c r="A4214" s="2">
        <v>2</v>
      </c>
      <c r="B4214" s="2" t="s">
        <v>1339</v>
      </c>
      <c r="C4214" s="2" t="s">
        <v>665</v>
      </c>
      <c r="D4214" s="2" t="s">
        <v>18</v>
      </c>
      <c r="E4214" s="2" t="s">
        <v>19</v>
      </c>
      <c r="F4214" s="2" t="s">
        <v>2020</v>
      </c>
      <c r="G4214" s="2">
        <v>0</v>
      </c>
      <c r="H4214" s="2" t="s">
        <v>21</v>
      </c>
    </row>
    <row r="4215" spans="1:8" x14ac:dyDescent="0.2">
      <c r="A4215" s="2">
        <v>3</v>
      </c>
      <c r="B4215" s="2" t="s">
        <v>36</v>
      </c>
      <c r="C4215" s="2" t="s">
        <v>36</v>
      </c>
      <c r="D4215" s="2" t="s">
        <v>37</v>
      </c>
      <c r="E4215" s="2" t="s">
        <v>38</v>
      </c>
      <c r="F4215" s="2" t="s">
        <v>8</v>
      </c>
      <c r="G4215" s="2">
        <v>5</v>
      </c>
      <c r="H4215" s="2" t="s">
        <v>39</v>
      </c>
    </row>
    <row r="4216" spans="1:8" x14ac:dyDescent="0.2">
      <c r="A4216" s="2">
        <v>4</v>
      </c>
      <c r="B4216" s="2">
        <v>5</v>
      </c>
      <c r="C4216" s="2">
        <v>5</v>
      </c>
      <c r="D4216" s="2" t="s">
        <v>66</v>
      </c>
      <c r="E4216" s="2" t="s">
        <v>67</v>
      </c>
      <c r="F4216" s="2" t="s">
        <v>68</v>
      </c>
      <c r="G4216" s="2">
        <v>5</v>
      </c>
      <c r="H4216" s="2" t="s">
        <v>170</v>
      </c>
    </row>
    <row r="4217" spans="1:8" x14ac:dyDescent="0.2">
      <c r="A4217" s="2">
        <v>5</v>
      </c>
      <c r="B4217" s="2" t="s">
        <v>275</v>
      </c>
      <c r="C4217" s="2" t="s">
        <v>275</v>
      </c>
      <c r="D4217" s="2" t="s">
        <v>10</v>
      </c>
      <c r="E4217" s="2" t="s">
        <v>11</v>
      </c>
      <c r="F4217" s="2" t="s">
        <v>12</v>
      </c>
      <c r="G4217" s="2">
        <v>2</v>
      </c>
      <c r="H4217" s="2" t="s">
        <v>69</v>
      </c>
    </row>
    <row r="4218" spans="1:8" x14ac:dyDescent="0.2">
      <c r="A4218" s="2">
        <v>6</v>
      </c>
      <c r="B4218" s="2" t="s">
        <v>44</v>
      </c>
      <c r="C4218" s="2" t="s">
        <v>44</v>
      </c>
      <c r="D4218" s="2" t="s">
        <v>45</v>
      </c>
      <c r="E4218" s="2" t="s">
        <v>46</v>
      </c>
      <c r="F4218" s="2" t="s">
        <v>8</v>
      </c>
      <c r="G4218" s="2">
        <v>9</v>
      </c>
      <c r="H4218" s="2" t="s">
        <v>47</v>
      </c>
    </row>
    <row r="4219" spans="1:8" x14ac:dyDescent="0.2">
      <c r="A4219" s="2">
        <v>7</v>
      </c>
      <c r="B4219" s="2" t="s">
        <v>611</v>
      </c>
      <c r="C4219" s="2" t="s">
        <v>611</v>
      </c>
      <c r="D4219" s="2" t="s">
        <v>90</v>
      </c>
      <c r="E4219" s="2" t="s">
        <v>133</v>
      </c>
      <c r="F4219" s="2" t="s">
        <v>2026</v>
      </c>
      <c r="G4219" s="2">
        <v>9</v>
      </c>
      <c r="H4219" s="2" t="s">
        <v>93</v>
      </c>
    </row>
    <row r="4220" spans="1:8" x14ac:dyDescent="0.2">
      <c r="A4220" s="2">
        <v>8</v>
      </c>
      <c r="B4220" s="2" t="s">
        <v>1853</v>
      </c>
      <c r="C4220" s="2" t="s">
        <v>244</v>
      </c>
      <c r="D4220" s="2" t="s">
        <v>78</v>
      </c>
      <c r="E4220" s="2" t="s">
        <v>126</v>
      </c>
      <c r="F4220" s="2" t="s">
        <v>8</v>
      </c>
      <c r="G4220" s="2">
        <v>9</v>
      </c>
      <c r="H4220" s="2" t="s">
        <v>127</v>
      </c>
    </row>
    <row r="4221" spans="1:8" x14ac:dyDescent="0.2">
      <c r="A4221" s="2">
        <v>9</v>
      </c>
      <c r="B4221" s="2" t="s">
        <v>132</v>
      </c>
      <c r="C4221" s="2" t="s">
        <v>132</v>
      </c>
      <c r="D4221" s="2" t="s">
        <v>18</v>
      </c>
      <c r="E4221" s="2" t="s">
        <v>82</v>
      </c>
      <c r="F4221" s="2" t="s">
        <v>83</v>
      </c>
      <c r="G4221" s="2">
        <v>2</v>
      </c>
      <c r="H4221" s="2" t="s">
        <v>54</v>
      </c>
    </row>
    <row r="4222" spans="1:8" x14ac:dyDescent="0.2">
      <c r="A4222" s="2">
        <v>10</v>
      </c>
      <c r="B4222" s="2" t="s">
        <v>137</v>
      </c>
      <c r="C4222" s="2" t="s">
        <v>137</v>
      </c>
      <c r="D4222" s="2" t="s">
        <v>4</v>
      </c>
      <c r="E4222" s="2" t="s">
        <v>5</v>
      </c>
      <c r="F4222" s="2" t="s">
        <v>2044</v>
      </c>
      <c r="G4222" s="2">
        <v>12</v>
      </c>
      <c r="H4222" s="2" t="s">
        <v>7</v>
      </c>
    </row>
    <row r="4223" spans="1:8" x14ac:dyDescent="0.2">
      <c r="A4223" s="2">
        <v>11</v>
      </c>
      <c r="B4223" s="2" t="s">
        <v>1254</v>
      </c>
      <c r="C4223" s="2" t="s">
        <v>1254</v>
      </c>
      <c r="D4223" s="2" t="s">
        <v>27</v>
      </c>
      <c r="E4223" s="2" t="s">
        <v>112</v>
      </c>
      <c r="F4223" s="2" t="s">
        <v>113</v>
      </c>
      <c r="G4223" s="2">
        <v>12</v>
      </c>
      <c r="H4223" s="2" t="s">
        <v>30</v>
      </c>
    </row>
    <row r="4224" spans="1:8" x14ac:dyDescent="0.2">
      <c r="A4224" s="2">
        <v>12</v>
      </c>
      <c r="B4224" s="2" t="s">
        <v>335</v>
      </c>
      <c r="C4224" s="2" t="s">
        <v>335</v>
      </c>
      <c r="D4224" s="2" t="s">
        <v>10</v>
      </c>
      <c r="E4224" s="2" t="s">
        <v>11</v>
      </c>
      <c r="F4224" s="2" t="s">
        <v>12</v>
      </c>
      <c r="G4224" s="2">
        <v>9</v>
      </c>
      <c r="H4224" s="2" t="s">
        <v>35</v>
      </c>
    </row>
    <row r="4225" spans="1:8" x14ac:dyDescent="0.2">
      <c r="A4225" s="2">
        <v>13</v>
      </c>
      <c r="B4225" s="2" t="s">
        <v>1340</v>
      </c>
      <c r="C4225" s="2" t="s">
        <v>1340</v>
      </c>
      <c r="D4225" s="2" t="s">
        <v>37</v>
      </c>
      <c r="E4225" s="2" t="s">
        <v>38</v>
      </c>
      <c r="F4225" s="2" t="s">
        <v>8</v>
      </c>
      <c r="G4225" s="2">
        <v>14</v>
      </c>
      <c r="H4225" s="2" t="s">
        <v>39</v>
      </c>
    </row>
    <row r="4226" spans="1:8" x14ac:dyDescent="0.2">
      <c r="A4226" s="2">
        <v>14</v>
      </c>
      <c r="B4226" s="2">
        <v>1983</v>
      </c>
      <c r="C4226" s="2">
        <v>1983</v>
      </c>
      <c r="D4226" s="2" t="s">
        <v>66</v>
      </c>
      <c r="E4226" s="2" t="s">
        <v>67</v>
      </c>
      <c r="F4226" s="2" t="s">
        <v>68</v>
      </c>
      <c r="G4226" s="2">
        <v>12</v>
      </c>
      <c r="H4226" s="2" t="s">
        <v>43</v>
      </c>
    </row>
    <row r="4227" spans="1:8" x14ac:dyDescent="0.2">
      <c r="A4227" s="2">
        <v>15</v>
      </c>
      <c r="B4227" s="2" t="s">
        <v>70</v>
      </c>
      <c r="C4227" s="2" t="s">
        <v>70</v>
      </c>
      <c r="D4227" s="2" t="s">
        <v>71</v>
      </c>
      <c r="E4227" s="2" t="s">
        <v>70</v>
      </c>
      <c r="F4227" s="2" t="s">
        <v>8</v>
      </c>
      <c r="G4227" s="2">
        <v>2</v>
      </c>
      <c r="H4227" s="2" t="s">
        <v>72</v>
      </c>
    </row>
    <row r="4229" spans="1:8" x14ac:dyDescent="0.2">
      <c r="A4229" s="2" t="s">
        <v>2425</v>
      </c>
    </row>
    <row r="4230" spans="1:8" x14ac:dyDescent="0.2">
      <c r="A4230" s="2" t="s">
        <v>2426</v>
      </c>
    </row>
    <row r="4231" spans="1:8" x14ac:dyDescent="0.2">
      <c r="A4231" s="2">
        <v>1</v>
      </c>
      <c r="B4231" s="2" t="s">
        <v>407</v>
      </c>
      <c r="C4231" s="2" t="s">
        <v>408</v>
      </c>
      <c r="D4231" s="2" t="s">
        <v>37</v>
      </c>
      <c r="E4231" s="2" t="s">
        <v>38</v>
      </c>
      <c r="F4231" s="2" t="s">
        <v>8</v>
      </c>
      <c r="G4231" s="2">
        <v>3</v>
      </c>
      <c r="H4231" s="2" t="s">
        <v>39</v>
      </c>
    </row>
    <row r="4232" spans="1:8" x14ac:dyDescent="0.2">
      <c r="A4232" s="2">
        <v>2</v>
      </c>
      <c r="B4232" s="2" t="s">
        <v>1342</v>
      </c>
      <c r="C4232" s="2" t="s">
        <v>1342</v>
      </c>
      <c r="D4232" s="2" t="s">
        <v>27</v>
      </c>
      <c r="E4232" s="2" t="s">
        <v>470</v>
      </c>
      <c r="F4232" s="2" t="s">
        <v>471</v>
      </c>
      <c r="G4232" s="2">
        <v>3</v>
      </c>
      <c r="H4232" s="2" t="s">
        <v>30</v>
      </c>
    </row>
    <row r="4233" spans="1:8" x14ac:dyDescent="0.2">
      <c r="A4233" s="2">
        <v>3</v>
      </c>
      <c r="B4233" s="2" t="s">
        <v>267</v>
      </c>
      <c r="C4233" s="2" t="s">
        <v>267</v>
      </c>
      <c r="D4233" s="2" t="s">
        <v>10</v>
      </c>
      <c r="E4233" s="2" t="s">
        <v>11</v>
      </c>
      <c r="F4233" s="2" t="s">
        <v>12</v>
      </c>
      <c r="G4233" s="2">
        <v>7</v>
      </c>
      <c r="H4233" s="2" t="s">
        <v>69</v>
      </c>
    </row>
    <row r="4234" spans="1:8" x14ac:dyDescent="0.2">
      <c r="A4234" s="2">
        <v>4</v>
      </c>
      <c r="B4234" s="2" t="s">
        <v>176</v>
      </c>
      <c r="C4234" s="2" t="s">
        <v>176</v>
      </c>
      <c r="D4234" s="2" t="s">
        <v>63</v>
      </c>
      <c r="E4234" s="2" t="s">
        <v>64</v>
      </c>
      <c r="F4234" s="2" t="s">
        <v>2023</v>
      </c>
      <c r="G4234" s="2">
        <v>7</v>
      </c>
      <c r="H4234" s="2" t="s">
        <v>15</v>
      </c>
    </row>
    <row r="4235" spans="1:8" x14ac:dyDescent="0.2">
      <c r="A4235" s="2">
        <v>5</v>
      </c>
      <c r="B4235" s="2" t="s">
        <v>107</v>
      </c>
      <c r="C4235" s="2" t="s">
        <v>108</v>
      </c>
      <c r="D4235" s="2" t="s">
        <v>90</v>
      </c>
      <c r="E4235" s="2" t="s">
        <v>19</v>
      </c>
      <c r="F4235" s="2" t="s">
        <v>2020</v>
      </c>
      <c r="G4235" s="2">
        <v>7</v>
      </c>
      <c r="H4235" s="2" t="s">
        <v>93</v>
      </c>
    </row>
    <row r="4236" spans="1:8" x14ac:dyDescent="0.2">
      <c r="A4236" s="2">
        <v>6</v>
      </c>
      <c r="B4236" s="2" t="s">
        <v>1343</v>
      </c>
      <c r="C4236" s="2" t="s">
        <v>1343</v>
      </c>
      <c r="D4236" s="2" t="s">
        <v>125</v>
      </c>
      <c r="E4236" s="2" t="s">
        <v>126</v>
      </c>
      <c r="F4236" s="2" t="s">
        <v>8</v>
      </c>
      <c r="G4236" s="2">
        <v>7</v>
      </c>
      <c r="H4236" s="2" t="s">
        <v>127</v>
      </c>
    </row>
    <row r="4237" spans="1:8" x14ac:dyDescent="0.2">
      <c r="A4237" s="2">
        <v>7</v>
      </c>
      <c r="B4237" s="2" t="s">
        <v>1094</v>
      </c>
      <c r="C4237" s="2" t="s">
        <v>827</v>
      </c>
      <c r="D4237" s="2" t="s">
        <v>18</v>
      </c>
      <c r="E4237" s="2" t="s">
        <v>101</v>
      </c>
      <c r="F4237" s="2" t="s">
        <v>2073</v>
      </c>
      <c r="G4237" s="2">
        <v>0</v>
      </c>
      <c r="H4237" s="2" t="s">
        <v>21</v>
      </c>
    </row>
    <row r="4238" spans="1:8" x14ac:dyDescent="0.2">
      <c r="A4238" s="2">
        <v>8</v>
      </c>
      <c r="B4238" s="2" t="s">
        <v>44</v>
      </c>
      <c r="C4238" s="2" t="s">
        <v>44</v>
      </c>
      <c r="D4238" s="2" t="s">
        <v>45</v>
      </c>
      <c r="E4238" s="2" t="s">
        <v>46</v>
      </c>
      <c r="F4238" s="2" t="s">
        <v>8</v>
      </c>
      <c r="G4238" s="2">
        <v>9</v>
      </c>
      <c r="H4238" s="2" t="s">
        <v>47</v>
      </c>
    </row>
    <row r="4239" spans="1:8" x14ac:dyDescent="0.2">
      <c r="A4239" s="2">
        <v>9</v>
      </c>
      <c r="B4239" s="2" t="s">
        <v>1344</v>
      </c>
      <c r="C4239" s="2" t="s">
        <v>1344</v>
      </c>
      <c r="D4239" s="2" t="s">
        <v>18</v>
      </c>
      <c r="E4239" s="2" t="s">
        <v>82</v>
      </c>
      <c r="F4239" s="2" t="s">
        <v>83</v>
      </c>
      <c r="G4239" s="2">
        <v>7</v>
      </c>
      <c r="H4239" s="2" t="s">
        <v>54</v>
      </c>
    </row>
    <row r="4240" spans="1:8" x14ac:dyDescent="0.2">
      <c r="A4240" s="2">
        <v>10</v>
      </c>
      <c r="B4240" s="2" t="s">
        <v>137</v>
      </c>
      <c r="C4240" s="2" t="s">
        <v>137</v>
      </c>
      <c r="D4240" s="2" t="s">
        <v>4</v>
      </c>
      <c r="E4240" s="2" t="s">
        <v>5</v>
      </c>
      <c r="F4240" s="2" t="s">
        <v>2044</v>
      </c>
      <c r="G4240" s="2">
        <v>11</v>
      </c>
      <c r="H4240" s="2" t="s">
        <v>7</v>
      </c>
    </row>
    <row r="4241" spans="1:8" x14ac:dyDescent="0.2">
      <c r="A4241" s="2">
        <v>11</v>
      </c>
      <c r="B4241" s="2" t="s">
        <v>1336</v>
      </c>
      <c r="C4241" s="2" t="s">
        <v>1336</v>
      </c>
      <c r="D4241" s="2" t="s">
        <v>10</v>
      </c>
      <c r="E4241" s="2" t="s">
        <v>11</v>
      </c>
      <c r="F4241" s="2" t="s">
        <v>12</v>
      </c>
      <c r="G4241" s="2">
        <v>9</v>
      </c>
      <c r="H4241" s="2" t="s">
        <v>35</v>
      </c>
    </row>
    <row r="4242" spans="1:8" x14ac:dyDescent="0.2">
      <c r="A4242" s="2">
        <v>12</v>
      </c>
      <c r="B4242" s="2" t="s">
        <v>341</v>
      </c>
      <c r="C4242" s="2" t="s">
        <v>341</v>
      </c>
      <c r="D4242" s="2" t="s">
        <v>37</v>
      </c>
      <c r="E4242" s="2" t="s">
        <v>38</v>
      </c>
      <c r="F4242" s="2" t="s">
        <v>8</v>
      </c>
      <c r="G4242" s="2">
        <v>14</v>
      </c>
      <c r="H4242" s="2" t="s">
        <v>39</v>
      </c>
    </row>
    <row r="4243" spans="1:8" x14ac:dyDescent="0.2">
      <c r="A4243" s="2">
        <v>13</v>
      </c>
      <c r="B4243" s="2" t="s">
        <v>3</v>
      </c>
      <c r="C4243" s="2" t="s">
        <v>3</v>
      </c>
      <c r="D4243" s="2" t="s">
        <v>4</v>
      </c>
      <c r="E4243" s="2" t="s">
        <v>5</v>
      </c>
      <c r="F4243" s="2" t="s">
        <v>2015</v>
      </c>
      <c r="G4243" s="2">
        <v>14</v>
      </c>
      <c r="H4243" s="2" t="s">
        <v>7</v>
      </c>
    </row>
    <row r="4244" spans="1:8" x14ac:dyDescent="0.2">
      <c r="A4244" s="2">
        <v>14</v>
      </c>
      <c r="B4244" s="2" t="s">
        <v>1333</v>
      </c>
      <c r="C4244" s="2" t="s">
        <v>1333</v>
      </c>
      <c r="D4244" s="2" t="s">
        <v>10</v>
      </c>
      <c r="E4244" s="2" t="s">
        <v>11</v>
      </c>
      <c r="F4244" s="2" t="s">
        <v>12</v>
      </c>
      <c r="G4244" s="2">
        <v>9</v>
      </c>
      <c r="H4244" s="2" t="s">
        <v>69</v>
      </c>
    </row>
    <row r="4245" spans="1:8" x14ac:dyDescent="0.2">
      <c r="A4245" s="2">
        <v>15</v>
      </c>
      <c r="B4245" s="2" t="s">
        <v>36</v>
      </c>
      <c r="C4245" s="2" t="s">
        <v>36</v>
      </c>
      <c r="D4245" s="2" t="s">
        <v>37</v>
      </c>
      <c r="E4245" s="2" t="s">
        <v>38</v>
      </c>
      <c r="F4245" s="2" t="s">
        <v>8</v>
      </c>
      <c r="G4245" s="2">
        <v>19</v>
      </c>
      <c r="H4245" s="2" t="s">
        <v>39</v>
      </c>
    </row>
    <row r="4246" spans="1:8" x14ac:dyDescent="0.2">
      <c r="A4246" s="2">
        <v>16</v>
      </c>
      <c r="B4246" s="2">
        <v>27</v>
      </c>
      <c r="C4246" s="2">
        <v>27</v>
      </c>
      <c r="D4246" s="2" t="s">
        <v>66</v>
      </c>
      <c r="E4246" s="2" t="s">
        <v>67</v>
      </c>
      <c r="F4246" s="2" t="s">
        <v>68</v>
      </c>
      <c r="G4246" s="2">
        <v>19</v>
      </c>
      <c r="H4246" s="2" t="s">
        <v>170</v>
      </c>
    </row>
    <row r="4247" spans="1:8" x14ac:dyDescent="0.2">
      <c r="A4247" s="2">
        <v>17</v>
      </c>
      <c r="B4247" s="2" t="s">
        <v>250</v>
      </c>
      <c r="C4247" s="2" t="s">
        <v>250</v>
      </c>
      <c r="D4247" s="2" t="s">
        <v>172</v>
      </c>
      <c r="E4247" s="2" t="s">
        <v>172</v>
      </c>
      <c r="F4247" s="2" t="s">
        <v>8</v>
      </c>
      <c r="G4247" s="2">
        <v>18</v>
      </c>
      <c r="H4247" s="2" t="s">
        <v>39</v>
      </c>
    </row>
    <row r="4248" spans="1:8" x14ac:dyDescent="0.2">
      <c r="A4248" s="2">
        <v>18</v>
      </c>
      <c r="B4248" s="2">
        <v>28</v>
      </c>
      <c r="C4248" s="2">
        <v>28</v>
      </c>
      <c r="D4248" s="2" t="s">
        <v>66</v>
      </c>
      <c r="E4248" s="2" t="s">
        <v>67</v>
      </c>
      <c r="F4248" s="2" t="s">
        <v>68</v>
      </c>
      <c r="G4248" s="2">
        <v>16</v>
      </c>
      <c r="H4248" s="2" t="s">
        <v>43</v>
      </c>
    </row>
    <row r="4249" spans="1:8" x14ac:dyDescent="0.2">
      <c r="A4249" s="2">
        <v>19</v>
      </c>
      <c r="B4249" s="2" t="s">
        <v>275</v>
      </c>
      <c r="C4249" s="2" t="s">
        <v>275</v>
      </c>
      <c r="D4249" s="2" t="s">
        <v>10</v>
      </c>
      <c r="E4249" s="2" t="s">
        <v>11</v>
      </c>
      <c r="F4249" s="2" t="s">
        <v>12</v>
      </c>
      <c r="G4249" s="2">
        <v>14</v>
      </c>
      <c r="H4249" s="2" t="s">
        <v>43</v>
      </c>
    </row>
    <row r="4250" spans="1:8" x14ac:dyDescent="0.2">
      <c r="A4250" s="2">
        <v>20</v>
      </c>
      <c r="B4250" s="2" t="s">
        <v>70</v>
      </c>
      <c r="C4250" s="2" t="s">
        <v>70</v>
      </c>
      <c r="D4250" s="2" t="s">
        <v>71</v>
      </c>
      <c r="E4250" s="2" t="s">
        <v>70</v>
      </c>
      <c r="F4250" s="2" t="s">
        <v>8</v>
      </c>
      <c r="G4250" s="2">
        <v>7</v>
      </c>
      <c r="H4250" s="2" t="s">
        <v>72</v>
      </c>
    </row>
    <row r="4252" spans="1:8" x14ac:dyDescent="0.2">
      <c r="A4252" s="2" t="s">
        <v>2427</v>
      </c>
    </row>
    <row r="4253" spans="1:8" x14ac:dyDescent="0.2">
      <c r="A4253" s="2" t="s">
        <v>2428</v>
      </c>
    </row>
    <row r="4254" spans="1:8" x14ac:dyDescent="0.2">
      <c r="A4254" s="2">
        <v>1</v>
      </c>
      <c r="B4254" s="2" t="s">
        <v>2</v>
      </c>
      <c r="C4254" s="2" t="s">
        <v>3</v>
      </c>
      <c r="D4254" s="2" t="s">
        <v>4</v>
      </c>
      <c r="E4254" s="2" t="s">
        <v>5</v>
      </c>
      <c r="F4254" s="2" t="s">
        <v>2015</v>
      </c>
      <c r="G4254" s="2">
        <v>4</v>
      </c>
      <c r="H4254" s="2" t="s">
        <v>7</v>
      </c>
    </row>
    <row r="4255" spans="1:8" x14ac:dyDescent="0.2">
      <c r="A4255" s="2">
        <v>2</v>
      </c>
      <c r="B4255" s="2" t="s">
        <v>193</v>
      </c>
      <c r="C4255" s="2" t="s">
        <v>193</v>
      </c>
      <c r="D4255" s="2" t="s">
        <v>27</v>
      </c>
      <c r="E4255" s="2" t="s">
        <v>28</v>
      </c>
      <c r="F4255" s="2" t="s">
        <v>2016</v>
      </c>
      <c r="G4255" s="2">
        <v>4</v>
      </c>
      <c r="H4255" s="2" t="s">
        <v>30</v>
      </c>
    </row>
    <row r="4256" spans="1:8" x14ac:dyDescent="0.2">
      <c r="A4256" s="2">
        <v>3</v>
      </c>
      <c r="B4256" s="2" t="s">
        <v>208</v>
      </c>
      <c r="C4256" s="2" t="s">
        <v>209</v>
      </c>
      <c r="D4256" s="2" t="s">
        <v>10</v>
      </c>
      <c r="E4256" s="2" t="s">
        <v>11</v>
      </c>
      <c r="F4256" s="2" t="s">
        <v>12</v>
      </c>
      <c r="G4256" s="2">
        <v>4</v>
      </c>
      <c r="H4256" s="2" t="s">
        <v>13</v>
      </c>
    </row>
    <row r="4257" spans="1:8" x14ac:dyDescent="0.2">
      <c r="A4257" s="2">
        <v>4</v>
      </c>
      <c r="B4257" s="2" t="s">
        <v>602</v>
      </c>
      <c r="C4257" s="2" t="s">
        <v>602</v>
      </c>
      <c r="D4257" s="2" t="s">
        <v>10</v>
      </c>
      <c r="E4257" s="2" t="s">
        <v>11</v>
      </c>
      <c r="F4257" s="2" t="s">
        <v>12</v>
      </c>
      <c r="G4257" s="2">
        <v>0</v>
      </c>
      <c r="H4257" s="2" t="s">
        <v>21</v>
      </c>
    </row>
    <row r="4258" spans="1:8" x14ac:dyDescent="0.2">
      <c r="A4258" s="2">
        <v>5</v>
      </c>
      <c r="B4258" s="2" t="s">
        <v>308</v>
      </c>
      <c r="C4258" s="2" t="s">
        <v>308</v>
      </c>
      <c r="D4258" s="2" t="s">
        <v>37</v>
      </c>
      <c r="E4258" s="2" t="s">
        <v>38</v>
      </c>
      <c r="F4258" s="2" t="s">
        <v>8</v>
      </c>
      <c r="G4258" s="2">
        <v>6</v>
      </c>
      <c r="H4258" s="2" t="s">
        <v>39</v>
      </c>
    </row>
    <row r="4259" spans="1:8" x14ac:dyDescent="0.2">
      <c r="A4259" s="2">
        <v>6</v>
      </c>
      <c r="B4259" s="2" t="s">
        <v>1105</v>
      </c>
      <c r="C4259" s="2" t="s">
        <v>48</v>
      </c>
      <c r="D4259" s="2" t="s">
        <v>10</v>
      </c>
      <c r="E4259" s="2" t="s">
        <v>33</v>
      </c>
      <c r="F4259" s="2" t="s">
        <v>34</v>
      </c>
      <c r="G4259" s="2">
        <v>4</v>
      </c>
      <c r="H4259" s="2" t="s">
        <v>43</v>
      </c>
    </row>
    <row r="4260" spans="1:8" x14ac:dyDescent="0.2">
      <c r="A4260" s="2">
        <v>7</v>
      </c>
      <c r="B4260" s="2" t="s">
        <v>49</v>
      </c>
      <c r="C4260" s="2" t="s">
        <v>49</v>
      </c>
      <c r="D4260" s="2" t="s">
        <v>37</v>
      </c>
      <c r="E4260" s="2" t="s">
        <v>38</v>
      </c>
      <c r="F4260" s="2" t="s">
        <v>8</v>
      </c>
      <c r="G4260" s="2">
        <v>8</v>
      </c>
      <c r="H4260" s="2" t="s">
        <v>39</v>
      </c>
    </row>
    <row r="4261" spans="1:8" x14ac:dyDescent="0.2">
      <c r="A4261" s="2">
        <v>8</v>
      </c>
      <c r="B4261" s="2" t="s">
        <v>201</v>
      </c>
      <c r="C4261" s="2" t="s">
        <v>201</v>
      </c>
      <c r="D4261" s="2" t="s">
        <v>10</v>
      </c>
      <c r="E4261" s="2" t="s">
        <v>11</v>
      </c>
      <c r="F4261" s="2" t="s">
        <v>12</v>
      </c>
      <c r="G4261" s="2">
        <v>9</v>
      </c>
      <c r="H4261" s="2" t="s">
        <v>43</v>
      </c>
    </row>
    <row r="4262" spans="1:8" x14ac:dyDescent="0.2">
      <c r="A4262" s="2">
        <v>9</v>
      </c>
      <c r="B4262" s="2" t="s">
        <v>203</v>
      </c>
      <c r="C4262" s="2" t="s">
        <v>137</v>
      </c>
      <c r="D4262" s="2" t="s">
        <v>18</v>
      </c>
      <c r="E4262" s="2" t="s">
        <v>221</v>
      </c>
      <c r="F4262" s="2" t="s">
        <v>2025</v>
      </c>
      <c r="G4262" s="2">
        <v>6</v>
      </c>
      <c r="H4262" s="2" t="s">
        <v>103</v>
      </c>
    </row>
    <row r="4263" spans="1:8" x14ac:dyDescent="0.2">
      <c r="A4263" s="2">
        <v>10</v>
      </c>
      <c r="B4263" s="2">
        <v>65</v>
      </c>
      <c r="C4263" s="2">
        <v>65</v>
      </c>
      <c r="D4263" s="2" t="s">
        <v>66</v>
      </c>
      <c r="E4263" s="2" t="s">
        <v>67</v>
      </c>
      <c r="F4263" s="2" t="s">
        <v>68</v>
      </c>
      <c r="G4263" s="2">
        <v>9</v>
      </c>
      <c r="H4263" s="2" t="s">
        <v>170</v>
      </c>
    </row>
    <row r="4264" spans="1:8" x14ac:dyDescent="0.2">
      <c r="A4264" s="2">
        <v>11</v>
      </c>
      <c r="B4264" s="2" t="s">
        <v>44</v>
      </c>
      <c r="C4264" s="2" t="s">
        <v>44</v>
      </c>
      <c r="D4264" s="2" t="s">
        <v>45</v>
      </c>
      <c r="E4264" s="2" t="s">
        <v>46</v>
      </c>
      <c r="F4264" s="2" t="s">
        <v>8</v>
      </c>
      <c r="G4264" s="2">
        <v>15</v>
      </c>
      <c r="H4264" s="2" t="s">
        <v>47</v>
      </c>
    </row>
    <row r="4265" spans="1:8" x14ac:dyDescent="0.2">
      <c r="A4265" s="2">
        <v>12</v>
      </c>
      <c r="B4265" s="2" t="s">
        <v>202</v>
      </c>
      <c r="C4265" s="2" t="s">
        <v>202</v>
      </c>
      <c r="D4265" s="2" t="s">
        <v>125</v>
      </c>
      <c r="E4265" s="2" t="s">
        <v>126</v>
      </c>
      <c r="F4265" s="2" t="s">
        <v>8</v>
      </c>
      <c r="G4265" s="2">
        <v>15</v>
      </c>
      <c r="H4265" s="2" t="s">
        <v>127</v>
      </c>
    </row>
    <row r="4266" spans="1:8" x14ac:dyDescent="0.2">
      <c r="A4266" s="2">
        <v>13</v>
      </c>
      <c r="B4266" s="2" t="s">
        <v>456</v>
      </c>
      <c r="C4266" s="2" t="s">
        <v>456</v>
      </c>
      <c r="D4266" s="2" t="s">
        <v>37</v>
      </c>
      <c r="E4266" s="2" t="s">
        <v>38</v>
      </c>
      <c r="F4266" s="2" t="s">
        <v>8</v>
      </c>
      <c r="G4266" s="2">
        <v>15</v>
      </c>
      <c r="H4266" s="2" t="s">
        <v>39</v>
      </c>
    </row>
    <row r="4267" spans="1:8" x14ac:dyDescent="0.2">
      <c r="A4267" s="2">
        <v>14</v>
      </c>
      <c r="B4267" s="2" t="s">
        <v>522</v>
      </c>
      <c r="C4267" s="2" t="s">
        <v>522</v>
      </c>
      <c r="D4267" s="2" t="s">
        <v>66</v>
      </c>
      <c r="E4267" s="2" t="s">
        <v>67</v>
      </c>
      <c r="F4267" s="2" t="s">
        <v>68</v>
      </c>
      <c r="G4267" s="2">
        <v>15</v>
      </c>
      <c r="H4267" s="2" t="s">
        <v>170</v>
      </c>
    </row>
    <row r="4268" spans="1:8" x14ac:dyDescent="0.2">
      <c r="A4268" s="2">
        <v>15</v>
      </c>
      <c r="B4268" s="2" t="s">
        <v>228</v>
      </c>
      <c r="C4268" s="2" t="s">
        <v>229</v>
      </c>
      <c r="D4268" s="2" t="s">
        <v>10</v>
      </c>
      <c r="E4268" s="2" t="s">
        <v>33</v>
      </c>
      <c r="F4268" s="2" t="s">
        <v>34</v>
      </c>
      <c r="G4268" s="2">
        <v>4</v>
      </c>
      <c r="H4268" s="2" t="s">
        <v>54</v>
      </c>
    </row>
    <row r="4269" spans="1:8" x14ac:dyDescent="0.2">
      <c r="A4269" s="2">
        <v>16</v>
      </c>
      <c r="B4269" s="2" t="s">
        <v>554</v>
      </c>
      <c r="C4269" s="2" t="s">
        <v>554</v>
      </c>
      <c r="D4269" s="2" t="s">
        <v>71</v>
      </c>
      <c r="E4269" s="2" t="s">
        <v>554</v>
      </c>
      <c r="F4269" s="2" t="s">
        <v>8</v>
      </c>
      <c r="G4269" s="2">
        <v>4</v>
      </c>
      <c r="H4269" s="2" t="s">
        <v>72</v>
      </c>
    </row>
    <row r="4270" spans="1:8" x14ac:dyDescent="0.2">
      <c r="A4270" s="2">
        <v>17</v>
      </c>
      <c r="B4270" s="2" t="s">
        <v>268</v>
      </c>
      <c r="C4270" s="2" t="s">
        <v>268</v>
      </c>
      <c r="D4270" s="2" t="s">
        <v>41</v>
      </c>
      <c r="E4270" s="2" t="s">
        <v>42</v>
      </c>
      <c r="F4270" s="2" t="s">
        <v>12</v>
      </c>
      <c r="G4270" s="2">
        <v>4</v>
      </c>
      <c r="H4270" s="2" t="s">
        <v>254</v>
      </c>
    </row>
    <row r="4271" spans="1:8" x14ac:dyDescent="0.2">
      <c r="A4271" s="2">
        <v>18</v>
      </c>
      <c r="B4271" s="2" t="s">
        <v>86</v>
      </c>
      <c r="C4271" s="2" t="s">
        <v>86</v>
      </c>
      <c r="D4271" s="2" t="s">
        <v>71</v>
      </c>
      <c r="E4271" s="2" t="s">
        <v>86</v>
      </c>
      <c r="F4271" s="2" t="s">
        <v>8</v>
      </c>
      <c r="G4271" s="2">
        <v>19</v>
      </c>
      <c r="H4271" s="2" t="s">
        <v>72</v>
      </c>
    </row>
    <row r="4272" spans="1:8" x14ac:dyDescent="0.2">
      <c r="A4272" s="2">
        <v>19</v>
      </c>
      <c r="B4272" s="2" t="s">
        <v>257</v>
      </c>
      <c r="C4272" s="2" t="s">
        <v>257</v>
      </c>
      <c r="D4272" s="2" t="s">
        <v>41</v>
      </c>
      <c r="E4272" s="2" t="s">
        <v>42</v>
      </c>
      <c r="F4272" s="2" t="s">
        <v>12</v>
      </c>
      <c r="G4272" s="2">
        <v>17</v>
      </c>
      <c r="H4272" s="2" t="s">
        <v>54</v>
      </c>
    </row>
    <row r="4273" spans="1:8" x14ac:dyDescent="0.2">
      <c r="A4273" s="2">
        <v>20</v>
      </c>
      <c r="B4273" s="2" t="s">
        <v>44</v>
      </c>
      <c r="C4273" s="2" t="s">
        <v>44</v>
      </c>
      <c r="D4273" s="2" t="s">
        <v>45</v>
      </c>
      <c r="E4273" s="2" t="s">
        <v>46</v>
      </c>
      <c r="F4273" s="2" t="s">
        <v>8</v>
      </c>
      <c r="G4273" s="2">
        <v>22</v>
      </c>
      <c r="H4273" s="2" t="s">
        <v>47</v>
      </c>
    </row>
    <row r="4274" spans="1:8" x14ac:dyDescent="0.2">
      <c r="A4274" s="2">
        <v>21</v>
      </c>
      <c r="B4274" s="2" t="s">
        <v>3</v>
      </c>
      <c r="C4274" s="2" t="s">
        <v>3</v>
      </c>
      <c r="D4274" s="2" t="s">
        <v>4</v>
      </c>
      <c r="E4274" s="2" t="s">
        <v>5</v>
      </c>
      <c r="F4274" s="2" t="s">
        <v>2015</v>
      </c>
      <c r="G4274" s="2">
        <v>22</v>
      </c>
      <c r="H4274" s="2" t="s">
        <v>7</v>
      </c>
    </row>
    <row r="4275" spans="1:8" x14ac:dyDescent="0.2">
      <c r="A4275" s="2">
        <v>22</v>
      </c>
      <c r="B4275" s="2" t="s">
        <v>251</v>
      </c>
      <c r="C4275" s="2" t="s">
        <v>251</v>
      </c>
      <c r="D4275" s="2" t="s">
        <v>41</v>
      </c>
      <c r="E4275" s="2" t="s">
        <v>42</v>
      </c>
      <c r="F4275" s="2" t="s">
        <v>12</v>
      </c>
      <c r="G4275" s="2">
        <v>17</v>
      </c>
      <c r="H4275" s="2" t="s">
        <v>54</v>
      </c>
    </row>
    <row r="4276" spans="1:8" x14ac:dyDescent="0.2">
      <c r="A4276" s="2">
        <v>23</v>
      </c>
      <c r="B4276" s="2" t="s">
        <v>70</v>
      </c>
      <c r="C4276" s="2" t="s">
        <v>70</v>
      </c>
      <c r="D4276" s="2" t="s">
        <v>71</v>
      </c>
      <c r="E4276" s="2" t="s">
        <v>70</v>
      </c>
      <c r="F4276" s="2" t="s">
        <v>8</v>
      </c>
      <c r="G4276" s="2">
        <v>4</v>
      </c>
      <c r="H4276" s="2" t="s">
        <v>72</v>
      </c>
    </row>
    <row r="4278" spans="1:8" x14ac:dyDescent="0.2">
      <c r="A4278" s="2" t="s">
        <v>2429</v>
      </c>
    </row>
    <row r="4279" spans="1:8" x14ac:dyDescent="0.2">
      <c r="A4279" s="2" t="s">
        <v>2430</v>
      </c>
    </row>
    <row r="4280" spans="1:8" x14ac:dyDescent="0.2">
      <c r="A4280" s="2">
        <v>1</v>
      </c>
      <c r="B4280" s="2" t="s">
        <v>2</v>
      </c>
      <c r="C4280" s="2" t="s">
        <v>3</v>
      </c>
      <c r="D4280" s="2" t="s">
        <v>4</v>
      </c>
      <c r="E4280" s="2" t="s">
        <v>5</v>
      </c>
      <c r="F4280" s="2" t="s">
        <v>2015</v>
      </c>
      <c r="G4280" s="2">
        <v>4</v>
      </c>
      <c r="H4280" s="2" t="s">
        <v>7</v>
      </c>
    </row>
    <row r="4281" spans="1:8" x14ac:dyDescent="0.2">
      <c r="A4281" s="2">
        <v>2</v>
      </c>
      <c r="B4281" s="2" t="s">
        <v>193</v>
      </c>
      <c r="C4281" s="2" t="s">
        <v>193</v>
      </c>
      <c r="D4281" s="2" t="s">
        <v>27</v>
      </c>
      <c r="E4281" s="2" t="s">
        <v>28</v>
      </c>
      <c r="F4281" s="2" t="s">
        <v>2016</v>
      </c>
      <c r="G4281" s="2">
        <v>4</v>
      </c>
      <c r="H4281" s="2" t="s">
        <v>30</v>
      </c>
    </row>
    <row r="4282" spans="1:8" x14ac:dyDescent="0.2">
      <c r="A4282" s="2">
        <v>3</v>
      </c>
      <c r="B4282" s="2" t="s">
        <v>208</v>
      </c>
      <c r="C4282" s="2" t="s">
        <v>209</v>
      </c>
      <c r="D4282" s="2" t="s">
        <v>10</v>
      </c>
      <c r="E4282" s="2" t="s">
        <v>11</v>
      </c>
      <c r="F4282" s="2" t="s">
        <v>12</v>
      </c>
      <c r="G4282" s="2">
        <v>4</v>
      </c>
      <c r="H4282" s="2" t="s">
        <v>13</v>
      </c>
    </row>
    <row r="4283" spans="1:8" x14ac:dyDescent="0.2">
      <c r="A4283" s="2">
        <v>4</v>
      </c>
      <c r="B4283" s="2" t="s">
        <v>1348</v>
      </c>
      <c r="C4283" s="2" t="s">
        <v>1348</v>
      </c>
      <c r="D4283" s="2" t="s">
        <v>10</v>
      </c>
      <c r="E4283" s="2" t="s">
        <v>11</v>
      </c>
      <c r="F4283" s="2" t="s">
        <v>12</v>
      </c>
      <c r="G4283" s="2">
        <v>0</v>
      </c>
      <c r="H4283" s="2" t="s">
        <v>21</v>
      </c>
    </row>
    <row r="4284" spans="1:8" x14ac:dyDescent="0.2">
      <c r="A4284" s="2">
        <v>5</v>
      </c>
      <c r="B4284" s="2" t="s">
        <v>216</v>
      </c>
      <c r="C4284" s="2" t="s">
        <v>216</v>
      </c>
      <c r="D4284" s="2" t="s">
        <v>37</v>
      </c>
      <c r="E4284" s="2" t="s">
        <v>38</v>
      </c>
      <c r="F4284" s="2" t="s">
        <v>8</v>
      </c>
      <c r="G4284" s="2">
        <v>6</v>
      </c>
      <c r="H4284" s="2" t="s">
        <v>39</v>
      </c>
    </row>
    <row r="4285" spans="1:8" x14ac:dyDescent="0.2">
      <c r="A4285" s="2">
        <v>6</v>
      </c>
      <c r="B4285" s="2">
        <v>1940</v>
      </c>
      <c r="C4285" s="2">
        <v>1940</v>
      </c>
      <c r="D4285" s="2" t="s">
        <v>66</v>
      </c>
      <c r="E4285" s="2" t="s">
        <v>67</v>
      </c>
      <c r="F4285" s="2" t="s">
        <v>68</v>
      </c>
      <c r="G4285" s="2">
        <v>4</v>
      </c>
      <c r="H4285" s="2" t="s">
        <v>43</v>
      </c>
    </row>
    <row r="4286" spans="1:8" x14ac:dyDescent="0.2">
      <c r="A4286" s="2">
        <v>7</v>
      </c>
      <c r="B4286" s="2" t="s">
        <v>77</v>
      </c>
      <c r="C4286" s="2" t="s">
        <v>77</v>
      </c>
      <c r="D4286" s="2" t="s">
        <v>37</v>
      </c>
      <c r="E4286" s="2" t="s">
        <v>38</v>
      </c>
      <c r="F4286" s="2" t="s">
        <v>8</v>
      </c>
      <c r="G4286" s="2">
        <v>8</v>
      </c>
      <c r="H4286" s="2" t="s">
        <v>39</v>
      </c>
    </row>
    <row r="4287" spans="1:8" x14ac:dyDescent="0.2">
      <c r="A4287" s="2">
        <v>8</v>
      </c>
      <c r="B4287" s="2">
        <v>2040</v>
      </c>
      <c r="C4287" s="2">
        <v>2040</v>
      </c>
      <c r="D4287" s="2" t="s">
        <v>66</v>
      </c>
      <c r="E4287" s="2" t="s">
        <v>67</v>
      </c>
      <c r="F4287" s="2" t="s">
        <v>68</v>
      </c>
      <c r="G4287" s="2">
        <v>4</v>
      </c>
      <c r="H4287" s="2" t="s">
        <v>43</v>
      </c>
    </row>
    <row r="4288" spans="1:8" x14ac:dyDescent="0.2">
      <c r="A4288" s="2">
        <v>9</v>
      </c>
      <c r="B4288" s="2" t="s">
        <v>70</v>
      </c>
      <c r="C4288" s="2" t="s">
        <v>70</v>
      </c>
      <c r="D4288" s="2" t="s">
        <v>71</v>
      </c>
      <c r="E4288" s="2" t="s">
        <v>70</v>
      </c>
      <c r="F4288" s="2" t="s">
        <v>8</v>
      </c>
      <c r="G4288" s="2">
        <v>4</v>
      </c>
      <c r="H4288" s="2" t="s">
        <v>72</v>
      </c>
    </row>
    <row r="4290" spans="1:8" x14ac:dyDescent="0.2">
      <c r="A4290" s="2" t="s">
        <v>2431</v>
      </c>
    </row>
    <row r="4291" spans="1:8" x14ac:dyDescent="0.2">
      <c r="A4291" s="2" t="s">
        <v>2432</v>
      </c>
    </row>
    <row r="4292" spans="1:8" x14ac:dyDescent="0.2">
      <c r="A4292" s="2">
        <v>1</v>
      </c>
      <c r="B4292" s="2" t="s">
        <v>1350</v>
      </c>
      <c r="C4292" s="2" t="s">
        <v>202</v>
      </c>
      <c r="D4292" s="2" t="s">
        <v>37</v>
      </c>
      <c r="E4292" s="2" t="s">
        <v>38</v>
      </c>
      <c r="F4292" s="2" t="s">
        <v>8</v>
      </c>
      <c r="G4292" s="2">
        <v>3</v>
      </c>
      <c r="H4292" s="2" t="s">
        <v>39</v>
      </c>
    </row>
    <row r="4293" spans="1:8" x14ac:dyDescent="0.2">
      <c r="A4293" s="2">
        <v>2</v>
      </c>
      <c r="B4293" s="2" t="s">
        <v>227</v>
      </c>
      <c r="C4293" s="2" t="s">
        <v>227</v>
      </c>
      <c r="D4293" s="2" t="s">
        <v>4</v>
      </c>
      <c r="E4293" s="2" t="s">
        <v>5</v>
      </c>
      <c r="F4293" s="2" t="s">
        <v>8</v>
      </c>
      <c r="G4293" s="2">
        <v>3</v>
      </c>
      <c r="H4293" s="2" t="s">
        <v>7</v>
      </c>
    </row>
    <row r="4294" spans="1:8" x14ac:dyDescent="0.2">
      <c r="A4294" s="2">
        <v>3</v>
      </c>
      <c r="B4294" s="2" t="s">
        <v>48</v>
      </c>
      <c r="C4294" s="2" t="s">
        <v>48</v>
      </c>
      <c r="D4294" s="2" t="s">
        <v>10</v>
      </c>
      <c r="E4294" s="2" t="s">
        <v>11</v>
      </c>
      <c r="F4294" s="2" t="s">
        <v>12</v>
      </c>
      <c r="G4294" s="2">
        <v>5</v>
      </c>
      <c r="H4294" s="2" t="s">
        <v>69</v>
      </c>
    </row>
    <row r="4295" spans="1:8" x14ac:dyDescent="0.2">
      <c r="A4295" s="2">
        <v>4</v>
      </c>
      <c r="B4295" s="2" t="s">
        <v>107</v>
      </c>
      <c r="C4295" s="2" t="s">
        <v>108</v>
      </c>
      <c r="D4295" s="2" t="s">
        <v>90</v>
      </c>
      <c r="E4295" s="2" t="s">
        <v>19</v>
      </c>
      <c r="F4295" s="2" t="s">
        <v>2020</v>
      </c>
      <c r="G4295" s="2">
        <v>5</v>
      </c>
      <c r="H4295" s="2" t="s">
        <v>93</v>
      </c>
    </row>
    <row r="4296" spans="1:8" x14ac:dyDescent="0.2">
      <c r="A4296" s="2">
        <v>5</v>
      </c>
      <c r="B4296" s="2" t="s">
        <v>1351</v>
      </c>
      <c r="C4296" s="2" t="s">
        <v>286</v>
      </c>
      <c r="D4296" s="2" t="s">
        <v>18</v>
      </c>
      <c r="E4296" s="2" t="s">
        <v>101</v>
      </c>
      <c r="F4296" s="2" t="s">
        <v>2073</v>
      </c>
      <c r="G4296" s="2">
        <v>0</v>
      </c>
      <c r="H4296" s="2" t="s">
        <v>21</v>
      </c>
    </row>
    <row r="4297" spans="1:8" x14ac:dyDescent="0.2">
      <c r="A4297" s="2">
        <v>6</v>
      </c>
      <c r="B4297" s="2" t="s">
        <v>178</v>
      </c>
      <c r="C4297" s="2" t="s">
        <v>178</v>
      </c>
      <c r="D4297" s="2" t="s">
        <v>37</v>
      </c>
      <c r="E4297" s="2" t="s">
        <v>179</v>
      </c>
      <c r="F4297" s="2" t="s">
        <v>8</v>
      </c>
      <c r="G4297" s="2">
        <v>5</v>
      </c>
      <c r="H4297" s="2" t="s">
        <v>180</v>
      </c>
    </row>
    <row r="4298" spans="1:8" x14ac:dyDescent="0.2">
      <c r="A4298" s="2">
        <v>7</v>
      </c>
      <c r="B4298" s="2" t="s">
        <v>456</v>
      </c>
      <c r="C4298" s="2" t="s">
        <v>456</v>
      </c>
      <c r="D4298" s="2" t="s">
        <v>37</v>
      </c>
      <c r="E4298" s="2" t="s">
        <v>38</v>
      </c>
      <c r="F4298" s="2" t="s">
        <v>8</v>
      </c>
      <c r="G4298" s="2">
        <v>12</v>
      </c>
      <c r="H4298" s="2" t="s">
        <v>39</v>
      </c>
    </row>
    <row r="4299" spans="1:8" x14ac:dyDescent="0.2">
      <c r="A4299" s="2">
        <v>8</v>
      </c>
      <c r="B4299" s="2" t="s">
        <v>3</v>
      </c>
      <c r="C4299" s="2" t="s">
        <v>3</v>
      </c>
      <c r="D4299" s="2" t="s">
        <v>4</v>
      </c>
      <c r="E4299" s="2" t="s">
        <v>5</v>
      </c>
      <c r="F4299" s="2" t="s">
        <v>2015</v>
      </c>
      <c r="G4299" s="2">
        <v>12</v>
      </c>
      <c r="H4299" s="2" t="s">
        <v>7</v>
      </c>
    </row>
    <row r="4300" spans="1:8" x14ac:dyDescent="0.2">
      <c r="A4300" s="2">
        <v>9</v>
      </c>
      <c r="B4300" s="2" t="s">
        <v>44</v>
      </c>
      <c r="C4300" s="2" t="s">
        <v>44</v>
      </c>
      <c r="D4300" s="2" t="s">
        <v>45</v>
      </c>
      <c r="E4300" s="2" t="s">
        <v>46</v>
      </c>
      <c r="F4300" s="2" t="s">
        <v>8</v>
      </c>
      <c r="G4300" s="2">
        <v>12</v>
      </c>
      <c r="H4300" s="2" t="s">
        <v>47</v>
      </c>
    </row>
    <row r="4301" spans="1:8" x14ac:dyDescent="0.2">
      <c r="A4301" s="2">
        <v>10</v>
      </c>
      <c r="B4301" s="2" t="s">
        <v>49</v>
      </c>
      <c r="C4301" s="2" t="s">
        <v>49</v>
      </c>
      <c r="D4301" s="2" t="s">
        <v>37</v>
      </c>
      <c r="E4301" s="2" t="s">
        <v>38</v>
      </c>
      <c r="F4301" s="2" t="s">
        <v>8</v>
      </c>
      <c r="G4301" s="2">
        <v>12</v>
      </c>
      <c r="H4301" s="2" t="s">
        <v>39</v>
      </c>
    </row>
    <row r="4302" spans="1:8" x14ac:dyDescent="0.2">
      <c r="A4302" s="2">
        <v>11</v>
      </c>
      <c r="B4302" s="2" t="s">
        <v>3</v>
      </c>
      <c r="C4302" s="2" t="s">
        <v>3</v>
      </c>
      <c r="D4302" s="2" t="s">
        <v>4</v>
      </c>
      <c r="E4302" s="2" t="s">
        <v>5</v>
      </c>
      <c r="F4302" s="2" t="s">
        <v>2015</v>
      </c>
      <c r="G4302" s="2">
        <v>12</v>
      </c>
      <c r="H4302" s="2" t="s">
        <v>7</v>
      </c>
    </row>
    <row r="4303" spans="1:8" x14ac:dyDescent="0.2">
      <c r="A4303" s="2">
        <v>12</v>
      </c>
      <c r="B4303" s="2" t="s">
        <v>235</v>
      </c>
      <c r="C4303" s="2" t="s">
        <v>236</v>
      </c>
      <c r="D4303" s="2" t="s">
        <v>10</v>
      </c>
      <c r="E4303" s="2" t="s">
        <v>33</v>
      </c>
      <c r="F4303" s="2" t="s">
        <v>34</v>
      </c>
      <c r="G4303" s="2">
        <v>5</v>
      </c>
      <c r="H4303" s="2" t="s">
        <v>69</v>
      </c>
    </row>
    <row r="4304" spans="1:8" x14ac:dyDescent="0.2">
      <c r="A4304" s="2">
        <v>13</v>
      </c>
      <c r="B4304" s="2" t="s">
        <v>70</v>
      </c>
      <c r="C4304" s="2" t="s">
        <v>70</v>
      </c>
      <c r="D4304" s="2" t="s">
        <v>71</v>
      </c>
      <c r="E4304" s="2" t="s">
        <v>70</v>
      </c>
      <c r="F4304" s="2" t="s">
        <v>8</v>
      </c>
      <c r="G4304" s="2">
        <v>5</v>
      </c>
      <c r="H4304" s="2" t="s">
        <v>72</v>
      </c>
    </row>
    <row r="4306" spans="1:8" x14ac:dyDescent="0.2">
      <c r="A4306" s="2" t="s">
        <v>2433</v>
      </c>
    </row>
    <row r="4307" spans="1:8" x14ac:dyDescent="0.2">
      <c r="A4307" s="2" t="s">
        <v>2434</v>
      </c>
    </row>
    <row r="4308" spans="1:8" x14ac:dyDescent="0.2">
      <c r="A4308" s="2">
        <v>1</v>
      </c>
      <c r="B4308" s="2" t="s">
        <v>1127</v>
      </c>
      <c r="C4308" s="2" t="s">
        <v>287</v>
      </c>
      <c r="D4308" s="2" t="s">
        <v>63</v>
      </c>
      <c r="E4308" s="2" t="s">
        <v>288</v>
      </c>
      <c r="F4308" s="2" t="s">
        <v>8</v>
      </c>
      <c r="G4308" s="2">
        <v>2</v>
      </c>
      <c r="H4308" s="2" t="s">
        <v>289</v>
      </c>
    </row>
    <row r="4309" spans="1:8" x14ac:dyDescent="0.2">
      <c r="A4309" s="2">
        <v>2</v>
      </c>
      <c r="B4309" s="2" t="s">
        <v>107</v>
      </c>
      <c r="C4309" s="2" t="s">
        <v>108</v>
      </c>
      <c r="D4309" s="2" t="s">
        <v>18</v>
      </c>
      <c r="E4309" s="2" t="s">
        <v>19</v>
      </c>
      <c r="F4309" s="2" t="s">
        <v>2020</v>
      </c>
      <c r="G4309" s="2">
        <v>0</v>
      </c>
      <c r="H4309" s="2" t="s">
        <v>21</v>
      </c>
    </row>
    <row r="4310" spans="1:8" x14ac:dyDescent="0.2">
      <c r="A4310" s="2">
        <v>3</v>
      </c>
      <c r="B4310" s="2" t="s">
        <v>1172</v>
      </c>
      <c r="C4310" s="2" t="s">
        <v>1172</v>
      </c>
      <c r="D4310" s="2" t="s">
        <v>10</v>
      </c>
      <c r="E4310" s="2" t="s">
        <v>11</v>
      </c>
      <c r="F4310" s="2" t="s">
        <v>12</v>
      </c>
      <c r="G4310" s="2">
        <v>2</v>
      </c>
      <c r="H4310" s="2" t="s">
        <v>15</v>
      </c>
    </row>
    <row r="4311" spans="1:8" x14ac:dyDescent="0.2">
      <c r="A4311" s="2">
        <v>4</v>
      </c>
      <c r="B4311" s="2" t="s">
        <v>456</v>
      </c>
      <c r="C4311" s="2" t="s">
        <v>456</v>
      </c>
      <c r="D4311" s="2" t="s">
        <v>37</v>
      </c>
      <c r="E4311" s="2" t="s">
        <v>38</v>
      </c>
      <c r="F4311" s="2" t="s">
        <v>8</v>
      </c>
      <c r="G4311" s="2">
        <v>6</v>
      </c>
      <c r="H4311" s="2" t="s">
        <v>39</v>
      </c>
    </row>
    <row r="4312" spans="1:8" x14ac:dyDescent="0.2">
      <c r="A4312" s="2">
        <v>5</v>
      </c>
      <c r="B4312" s="2" t="s">
        <v>988</v>
      </c>
      <c r="C4312" s="2" t="s">
        <v>988</v>
      </c>
      <c r="D4312" s="2" t="s">
        <v>27</v>
      </c>
      <c r="E4312" s="2" t="s">
        <v>28</v>
      </c>
      <c r="F4312" s="2" t="s">
        <v>29</v>
      </c>
      <c r="G4312" s="2">
        <v>6</v>
      </c>
      <c r="H4312" s="2" t="s">
        <v>30</v>
      </c>
    </row>
    <row r="4313" spans="1:8" x14ac:dyDescent="0.2">
      <c r="A4313" s="2">
        <v>6</v>
      </c>
      <c r="B4313" s="2" t="s">
        <v>1353</v>
      </c>
      <c r="C4313" s="2" t="s">
        <v>1353</v>
      </c>
      <c r="D4313" s="2" t="s">
        <v>10</v>
      </c>
      <c r="E4313" s="2" t="s">
        <v>11</v>
      </c>
      <c r="F4313" s="2" t="s">
        <v>12</v>
      </c>
      <c r="G4313" s="2">
        <v>3</v>
      </c>
      <c r="H4313" s="2" t="s">
        <v>43</v>
      </c>
    </row>
    <row r="4314" spans="1:8" x14ac:dyDescent="0.2">
      <c r="A4314" s="2">
        <v>7</v>
      </c>
      <c r="B4314" s="2" t="s">
        <v>36</v>
      </c>
      <c r="C4314" s="2" t="s">
        <v>36</v>
      </c>
      <c r="D4314" s="2" t="s">
        <v>37</v>
      </c>
      <c r="E4314" s="2" t="s">
        <v>38</v>
      </c>
      <c r="F4314" s="2" t="s">
        <v>8</v>
      </c>
      <c r="G4314" s="2">
        <v>8</v>
      </c>
      <c r="H4314" s="2" t="s">
        <v>39</v>
      </c>
    </row>
    <row r="4315" spans="1:8" x14ac:dyDescent="0.2">
      <c r="A4315" s="2">
        <v>8</v>
      </c>
      <c r="B4315" s="2" t="s">
        <v>268</v>
      </c>
      <c r="C4315" s="2" t="s">
        <v>268</v>
      </c>
      <c r="D4315" s="2" t="s">
        <v>41</v>
      </c>
      <c r="E4315" s="2" t="s">
        <v>42</v>
      </c>
      <c r="F4315" s="2" t="s">
        <v>12</v>
      </c>
      <c r="G4315" s="2">
        <v>6</v>
      </c>
      <c r="H4315" s="2" t="s">
        <v>43</v>
      </c>
    </row>
    <row r="4316" spans="1:8" x14ac:dyDescent="0.2">
      <c r="A4316" s="2">
        <v>9</v>
      </c>
      <c r="B4316" s="2" t="s">
        <v>44</v>
      </c>
      <c r="C4316" s="2" t="s">
        <v>44</v>
      </c>
      <c r="D4316" s="2" t="s">
        <v>45</v>
      </c>
      <c r="E4316" s="2" t="s">
        <v>46</v>
      </c>
      <c r="F4316" s="2" t="s">
        <v>8</v>
      </c>
      <c r="G4316" s="2">
        <v>12</v>
      </c>
      <c r="H4316" s="2" t="s">
        <v>47</v>
      </c>
    </row>
    <row r="4317" spans="1:8" x14ac:dyDescent="0.2">
      <c r="A4317" s="2">
        <v>10</v>
      </c>
      <c r="B4317" s="2" t="s">
        <v>36</v>
      </c>
      <c r="C4317" s="2" t="s">
        <v>36</v>
      </c>
      <c r="D4317" s="2" t="s">
        <v>37</v>
      </c>
      <c r="E4317" s="2" t="s">
        <v>38</v>
      </c>
      <c r="F4317" s="2" t="s">
        <v>8</v>
      </c>
      <c r="G4317" s="2">
        <v>12</v>
      </c>
      <c r="H4317" s="2" t="s">
        <v>39</v>
      </c>
    </row>
    <row r="4318" spans="1:8" x14ac:dyDescent="0.2">
      <c r="A4318" s="2">
        <v>11</v>
      </c>
      <c r="B4318" s="2" t="s">
        <v>3</v>
      </c>
      <c r="C4318" s="2" t="s">
        <v>3</v>
      </c>
      <c r="D4318" s="2" t="s">
        <v>4</v>
      </c>
      <c r="E4318" s="2" t="s">
        <v>5</v>
      </c>
      <c r="F4318" s="2" t="s">
        <v>2015</v>
      </c>
      <c r="G4318" s="2">
        <v>12</v>
      </c>
      <c r="H4318" s="2" t="s">
        <v>7</v>
      </c>
    </row>
    <row r="4319" spans="1:8" x14ac:dyDescent="0.2">
      <c r="A4319" s="2">
        <v>12</v>
      </c>
      <c r="B4319" s="2" t="s">
        <v>251</v>
      </c>
      <c r="C4319" s="2" t="s">
        <v>251</v>
      </c>
      <c r="D4319" s="2" t="s">
        <v>41</v>
      </c>
      <c r="E4319" s="2" t="s">
        <v>42</v>
      </c>
      <c r="F4319" s="2" t="s">
        <v>12</v>
      </c>
      <c r="G4319" s="2">
        <v>2</v>
      </c>
      <c r="H4319" s="2" t="s">
        <v>54</v>
      </c>
    </row>
    <row r="4320" spans="1:8" x14ac:dyDescent="0.2">
      <c r="A4320" s="2">
        <v>13</v>
      </c>
      <c r="B4320" s="2" t="s">
        <v>70</v>
      </c>
      <c r="C4320" s="2" t="s">
        <v>70</v>
      </c>
      <c r="D4320" s="2" t="s">
        <v>71</v>
      </c>
      <c r="E4320" s="2" t="s">
        <v>70</v>
      </c>
      <c r="F4320" s="2" t="s">
        <v>8</v>
      </c>
      <c r="G4320" s="2">
        <v>2</v>
      </c>
      <c r="H4320" s="2" t="s">
        <v>72</v>
      </c>
    </row>
    <row r="4322" spans="1:8" x14ac:dyDescent="0.2">
      <c r="A4322" s="2" t="s">
        <v>2435</v>
      </c>
    </row>
    <row r="4323" spans="1:8" x14ac:dyDescent="0.2">
      <c r="A4323" s="2" t="s">
        <v>2436</v>
      </c>
    </row>
    <row r="4324" spans="1:8" x14ac:dyDescent="0.2">
      <c r="A4324" s="2">
        <v>1</v>
      </c>
      <c r="B4324" s="2" t="s">
        <v>142</v>
      </c>
      <c r="C4324" s="2" t="s">
        <v>87</v>
      </c>
      <c r="D4324" s="2" t="s">
        <v>63</v>
      </c>
      <c r="E4324" s="2" t="s">
        <v>64</v>
      </c>
      <c r="F4324" s="2" t="s">
        <v>2080</v>
      </c>
      <c r="G4324" s="2">
        <v>3</v>
      </c>
      <c r="H4324" s="2" t="s">
        <v>15</v>
      </c>
    </row>
    <row r="4325" spans="1:8" x14ac:dyDescent="0.2">
      <c r="A4325" s="2">
        <v>2</v>
      </c>
      <c r="B4325" s="2" t="s">
        <v>89</v>
      </c>
      <c r="C4325" s="2" t="s">
        <v>89</v>
      </c>
      <c r="D4325" s="2" t="s">
        <v>90</v>
      </c>
      <c r="E4325" s="2" t="s">
        <v>91</v>
      </c>
      <c r="F4325" s="2" t="s">
        <v>92</v>
      </c>
      <c r="G4325" s="2">
        <v>3</v>
      </c>
      <c r="H4325" s="2" t="s">
        <v>93</v>
      </c>
    </row>
    <row r="4326" spans="1:8" x14ac:dyDescent="0.2">
      <c r="A4326" s="2">
        <v>3</v>
      </c>
      <c r="B4326" s="2" t="s">
        <v>94</v>
      </c>
      <c r="C4326" s="2" t="s">
        <v>94</v>
      </c>
      <c r="D4326" s="2" t="s">
        <v>18</v>
      </c>
      <c r="E4326" s="2" t="s">
        <v>82</v>
      </c>
      <c r="F4326" s="2" t="s">
        <v>83</v>
      </c>
      <c r="G4326" s="2">
        <v>0</v>
      </c>
      <c r="H4326" s="2" t="s">
        <v>21</v>
      </c>
    </row>
    <row r="4327" spans="1:8" x14ac:dyDescent="0.2">
      <c r="A4327" s="2">
        <v>4</v>
      </c>
      <c r="B4327" s="2" t="s">
        <v>95</v>
      </c>
      <c r="C4327" s="2" t="s">
        <v>95</v>
      </c>
      <c r="D4327" s="2" t="s">
        <v>96</v>
      </c>
      <c r="E4327" s="2" t="s">
        <v>38</v>
      </c>
      <c r="F4327" s="2" t="s">
        <v>8</v>
      </c>
      <c r="G4327" s="2">
        <v>10</v>
      </c>
      <c r="H4327" s="2" t="s">
        <v>80</v>
      </c>
    </row>
    <row r="4328" spans="1:8" x14ac:dyDescent="0.2">
      <c r="A4328" s="2">
        <v>5</v>
      </c>
      <c r="B4328" s="2" t="s">
        <v>1355</v>
      </c>
      <c r="C4328" s="2" t="s">
        <v>1355</v>
      </c>
      <c r="D4328" s="2" t="s">
        <v>27</v>
      </c>
      <c r="E4328" s="2" t="s">
        <v>28</v>
      </c>
      <c r="F4328" s="2" t="s">
        <v>2016</v>
      </c>
      <c r="G4328" s="2">
        <v>6</v>
      </c>
      <c r="H4328" s="2" t="s">
        <v>30</v>
      </c>
    </row>
    <row r="4329" spans="1:8" x14ac:dyDescent="0.2">
      <c r="A4329" s="2">
        <v>6</v>
      </c>
      <c r="B4329" s="2" t="s">
        <v>207</v>
      </c>
      <c r="C4329" s="2" t="s">
        <v>207</v>
      </c>
      <c r="D4329" s="2" t="s">
        <v>10</v>
      </c>
      <c r="E4329" s="2" t="s">
        <v>11</v>
      </c>
      <c r="F4329" s="2" t="s">
        <v>12</v>
      </c>
      <c r="G4329" s="2">
        <v>10</v>
      </c>
      <c r="H4329" s="2" t="s">
        <v>13</v>
      </c>
    </row>
    <row r="4330" spans="1:8" x14ac:dyDescent="0.2">
      <c r="A4330" s="2">
        <v>7</v>
      </c>
      <c r="B4330" s="2" t="s">
        <v>178</v>
      </c>
      <c r="C4330" s="2" t="s">
        <v>178</v>
      </c>
      <c r="D4330" s="2" t="s">
        <v>37</v>
      </c>
      <c r="E4330" s="2" t="s">
        <v>38</v>
      </c>
      <c r="F4330" s="2" t="s">
        <v>8</v>
      </c>
      <c r="G4330" s="2">
        <v>8</v>
      </c>
      <c r="H4330" s="2" t="s">
        <v>39</v>
      </c>
    </row>
    <row r="4331" spans="1:8" x14ac:dyDescent="0.2">
      <c r="A4331" s="2">
        <v>8</v>
      </c>
      <c r="B4331" s="2" t="s">
        <v>1356</v>
      </c>
      <c r="C4331" s="2" t="s">
        <v>1356</v>
      </c>
      <c r="D4331" s="2" t="s">
        <v>10</v>
      </c>
      <c r="E4331" s="2" t="s">
        <v>11</v>
      </c>
      <c r="F4331" s="2" t="s">
        <v>12</v>
      </c>
      <c r="G4331" s="2">
        <v>6</v>
      </c>
      <c r="H4331" s="2" t="s">
        <v>43</v>
      </c>
    </row>
    <row r="4332" spans="1:8" x14ac:dyDescent="0.2">
      <c r="A4332" s="2">
        <v>9</v>
      </c>
      <c r="B4332" s="7">
        <v>42985</v>
      </c>
      <c r="C4332" s="7">
        <v>42985</v>
      </c>
      <c r="D4332" s="2" t="s">
        <v>66</v>
      </c>
      <c r="E4332" s="2" t="s">
        <v>67</v>
      </c>
      <c r="F4332" s="2" t="s">
        <v>68</v>
      </c>
      <c r="G4332" s="2">
        <v>8</v>
      </c>
      <c r="H4332" s="2" t="s">
        <v>170</v>
      </c>
    </row>
    <row r="4333" spans="1:8" x14ac:dyDescent="0.2">
      <c r="A4333" s="2">
        <v>10</v>
      </c>
      <c r="B4333" s="2" t="s">
        <v>171</v>
      </c>
      <c r="C4333" s="2" t="s">
        <v>171</v>
      </c>
      <c r="D4333" s="2" t="s">
        <v>172</v>
      </c>
      <c r="E4333" s="2" t="s">
        <v>11</v>
      </c>
      <c r="F4333" s="2" t="s">
        <v>12</v>
      </c>
      <c r="G4333" s="2">
        <v>3</v>
      </c>
      <c r="H4333" s="2" t="s">
        <v>114</v>
      </c>
    </row>
    <row r="4334" spans="1:8" x14ac:dyDescent="0.2">
      <c r="A4334" s="2">
        <v>11</v>
      </c>
      <c r="B4334" s="2" t="s">
        <v>77</v>
      </c>
      <c r="C4334" s="2" t="s">
        <v>77</v>
      </c>
      <c r="D4334" s="2" t="s">
        <v>37</v>
      </c>
      <c r="E4334" s="2" t="s">
        <v>38</v>
      </c>
      <c r="F4334" s="2" t="s">
        <v>8</v>
      </c>
      <c r="G4334" s="2">
        <v>13</v>
      </c>
      <c r="H4334" s="2" t="s">
        <v>39</v>
      </c>
    </row>
    <row r="4335" spans="1:8" x14ac:dyDescent="0.2">
      <c r="A4335" s="2">
        <v>12</v>
      </c>
      <c r="B4335" s="2">
        <v>15</v>
      </c>
      <c r="C4335" s="2">
        <v>15</v>
      </c>
      <c r="D4335" s="2" t="s">
        <v>66</v>
      </c>
      <c r="E4335" s="2" t="s">
        <v>67</v>
      </c>
      <c r="F4335" s="2" t="s">
        <v>68</v>
      </c>
      <c r="G4335" s="2">
        <v>13</v>
      </c>
      <c r="H4335" s="2" t="s">
        <v>170</v>
      </c>
    </row>
    <row r="4336" spans="1:8" x14ac:dyDescent="0.2">
      <c r="A4336" s="2">
        <v>13</v>
      </c>
      <c r="B4336" s="2" t="s">
        <v>171</v>
      </c>
      <c r="C4336" s="2" t="s">
        <v>171</v>
      </c>
      <c r="D4336" s="2" t="s">
        <v>172</v>
      </c>
      <c r="E4336" s="2" t="s">
        <v>11</v>
      </c>
      <c r="F4336" s="2" t="s">
        <v>12</v>
      </c>
      <c r="G4336" s="2">
        <v>10</v>
      </c>
      <c r="H4336" s="2" t="s">
        <v>43</v>
      </c>
    </row>
    <row r="4337" spans="1:8" x14ac:dyDescent="0.2">
      <c r="A4337" s="2">
        <v>14</v>
      </c>
      <c r="B4337" s="2">
        <v>1980</v>
      </c>
      <c r="C4337" s="2">
        <v>1980</v>
      </c>
      <c r="D4337" s="2" t="s">
        <v>66</v>
      </c>
      <c r="E4337" s="2" t="s">
        <v>67</v>
      </c>
      <c r="F4337" s="2" t="s">
        <v>68</v>
      </c>
      <c r="G4337" s="2">
        <v>13</v>
      </c>
      <c r="H4337" s="2" t="s">
        <v>170</v>
      </c>
    </row>
    <row r="4338" spans="1:8" x14ac:dyDescent="0.2">
      <c r="A4338" s="2">
        <v>15</v>
      </c>
      <c r="B4338" s="2" t="s">
        <v>70</v>
      </c>
      <c r="C4338" s="2" t="s">
        <v>70</v>
      </c>
      <c r="D4338" s="2" t="s">
        <v>71</v>
      </c>
      <c r="E4338" s="2" t="s">
        <v>70</v>
      </c>
      <c r="F4338" s="2" t="s">
        <v>8</v>
      </c>
      <c r="G4338" s="2">
        <v>3</v>
      </c>
      <c r="H4338" s="2" t="s">
        <v>72</v>
      </c>
    </row>
    <row r="4340" spans="1:8" x14ac:dyDescent="0.2">
      <c r="A4340" s="2" t="s">
        <v>2437</v>
      </c>
    </row>
    <row r="4341" spans="1:8" x14ac:dyDescent="0.2">
      <c r="A4341" s="2" t="s">
        <v>2438</v>
      </c>
    </row>
    <row r="4342" spans="1:8" x14ac:dyDescent="0.2">
      <c r="A4342" s="2">
        <v>1</v>
      </c>
      <c r="B4342" s="2" t="s">
        <v>407</v>
      </c>
      <c r="C4342" s="2" t="s">
        <v>408</v>
      </c>
      <c r="D4342" s="2" t="s">
        <v>96</v>
      </c>
      <c r="E4342" s="2" t="s">
        <v>38</v>
      </c>
      <c r="F4342" s="2" t="s">
        <v>8</v>
      </c>
      <c r="G4342" s="2">
        <v>4</v>
      </c>
      <c r="H4342" s="2" t="s">
        <v>80</v>
      </c>
    </row>
    <row r="4343" spans="1:8" x14ac:dyDescent="0.2">
      <c r="A4343" s="2">
        <v>2</v>
      </c>
      <c r="B4343" s="2" t="s">
        <v>95</v>
      </c>
      <c r="C4343" s="2" t="s">
        <v>95</v>
      </c>
      <c r="D4343" s="2" t="s">
        <v>96</v>
      </c>
      <c r="E4343" s="2" t="s">
        <v>38</v>
      </c>
      <c r="F4343" s="2" t="s">
        <v>8</v>
      </c>
      <c r="G4343" s="2">
        <v>4</v>
      </c>
      <c r="H4343" s="2" t="s">
        <v>80</v>
      </c>
    </row>
    <row r="4344" spans="1:8" x14ac:dyDescent="0.2">
      <c r="A4344" s="2">
        <v>3</v>
      </c>
      <c r="B4344" s="2" t="s">
        <v>287</v>
      </c>
      <c r="C4344" s="2" t="s">
        <v>287</v>
      </c>
      <c r="D4344" s="2" t="s">
        <v>63</v>
      </c>
      <c r="E4344" s="2" t="s">
        <v>288</v>
      </c>
      <c r="F4344" s="2" t="s">
        <v>8</v>
      </c>
      <c r="G4344" s="2">
        <v>4</v>
      </c>
      <c r="H4344" s="2" t="s">
        <v>289</v>
      </c>
    </row>
    <row r="4345" spans="1:8" x14ac:dyDescent="0.2">
      <c r="A4345" s="2">
        <v>4</v>
      </c>
      <c r="B4345" s="2" t="s">
        <v>107</v>
      </c>
      <c r="C4345" s="2" t="s">
        <v>108</v>
      </c>
      <c r="D4345" s="2" t="s">
        <v>18</v>
      </c>
      <c r="E4345" s="2" t="s">
        <v>19</v>
      </c>
      <c r="F4345" s="2" t="s">
        <v>2020</v>
      </c>
      <c r="G4345" s="2">
        <v>18</v>
      </c>
      <c r="H4345" s="2" t="s">
        <v>84</v>
      </c>
    </row>
    <row r="4346" spans="1:8" x14ac:dyDescent="0.2">
      <c r="A4346" s="2">
        <v>5</v>
      </c>
      <c r="B4346" s="2" t="s">
        <v>137</v>
      </c>
      <c r="C4346" s="2" t="s">
        <v>137</v>
      </c>
      <c r="D4346" s="2" t="s">
        <v>4</v>
      </c>
      <c r="E4346" s="2" t="s">
        <v>5</v>
      </c>
      <c r="F4346" s="2" t="s">
        <v>2044</v>
      </c>
      <c r="G4346" s="2">
        <v>7</v>
      </c>
      <c r="H4346" s="2" t="s">
        <v>7</v>
      </c>
    </row>
    <row r="4347" spans="1:8" x14ac:dyDescent="0.2">
      <c r="A4347" s="2">
        <v>6</v>
      </c>
      <c r="B4347" s="2" t="s">
        <v>388</v>
      </c>
      <c r="C4347" s="2" t="s">
        <v>388</v>
      </c>
      <c r="D4347" s="2" t="s">
        <v>27</v>
      </c>
      <c r="E4347" s="2" t="s">
        <v>28</v>
      </c>
      <c r="F4347" s="2" t="s">
        <v>29</v>
      </c>
      <c r="G4347" s="2">
        <v>7</v>
      </c>
      <c r="H4347" s="2" t="s">
        <v>30</v>
      </c>
    </row>
    <row r="4348" spans="1:8" x14ac:dyDescent="0.2">
      <c r="A4348" s="2">
        <v>7</v>
      </c>
      <c r="B4348" s="2" t="s">
        <v>1358</v>
      </c>
      <c r="C4348" s="2" t="s">
        <v>1359</v>
      </c>
      <c r="D4348" s="2" t="s">
        <v>10</v>
      </c>
      <c r="E4348" s="2" t="s">
        <v>33</v>
      </c>
      <c r="F4348" s="2" t="s">
        <v>34</v>
      </c>
      <c r="G4348" s="2">
        <v>4</v>
      </c>
      <c r="H4348" s="2" t="s">
        <v>15</v>
      </c>
    </row>
    <row r="4349" spans="1:8" x14ac:dyDescent="0.2">
      <c r="A4349" s="2">
        <v>8</v>
      </c>
      <c r="B4349" s="2" t="s">
        <v>44</v>
      </c>
      <c r="C4349" s="2" t="s">
        <v>44</v>
      </c>
      <c r="D4349" s="2" t="s">
        <v>45</v>
      </c>
      <c r="E4349" s="2" t="s">
        <v>46</v>
      </c>
      <c r="F4349" s="2" t="s">
        <v>8</v>
      </c>
      <c r="G4349" s="2">
        <v>12</v>
      </c>
      <c r="H4349" s="2" t="s">
        <v>47</v>
      </c>
    </row>
    <row r="4350" spans="1:8" x14ac:dyDescent="0.2">
      <c r="A4350" s="2">
        <v>9</v>
      </c>
      <c r="B4350" s="2" t="s">
        <v>188</v>
      </c>
      <c r="C4350" s="2" t="s">
        <v>188</v>
      </c>
      <c r="D4350" s="2" t="s">
        <v>4</v>
      </c>
      <c r="E4350" s="2" t="s">
        <v>5</v>
      </c>
      <c r="F4350" s="2" t="s">
        <v>2035</v>
      </c>
      <c r="G4350" s="2">
        <v>12</v>
      </c>
      <c r="H4350" s="2" t="s">
        <v>7</v>
      </c>
    </row>
    <row r="4351" spans="1:8" x14ac:dyDescent="0.2">
      <c r="A4351" s="2">
        <v>10</v>
      </c>
      <c r="B4351" s="2" t="s">
        <v>323</v>
      </c>
      <c r="C4351" s="2" t="s">
        <v>323</v>
      </c>
      <c r="D4351" s="2" t="s">
        <v>66</v>
      </c>
      <c r="E4351" s="2" t="s">
        <v>67</v>
      </c>
      <c r="F4351" s="2" t="s">
        <v>68</v>
      </c>
      <c r="G4351" s="2">
        <v>12</v>
      </c>
      <c r="H4351" s="2" t="s">
        <v>170</v>
      </c>
    </row>
    <row r="4352" spans="1:8" x14ac:dyDescent="0.2">
      <c r="A4352" s="2">
        <v>11</v>
      </c>
      <c r="B4352" s="2" t="s">
        <v>229</v>
      </c>
      <c r="C4352" s="2" t="s">
        <v>229</v>
      </c>
      <c r="D4352" s="2" t="s">
        <v>10</v>
      </c>
      <c r="E4352" s="2" t="s">
        <v>11</v>
      </c>
      <c r="F4352" s="2" t="s">
        <v>12</v>
      </c>
      <c r="G4352" s="2">
        <v>12</v>
      </c>
      <c r="H4352" s="2" t="s">
        <v>13</v>
      </c>
    </row>
    <row r="4353" spans="1:8" x14ac:dyDescent="0.2">
      <c r="A4353" s="2">
        <v>12</v>
      </c>
      <c r="B4353" s="2" t="s">
        <v>665</v>
      </c>
      <c r="C4353" s="2" t="s">
        <v>665</v>
      </c>
      <c r="D4353" s="2" t="s">
        <v>10</v>
      </c>
      <c r="E4353" s="2" t="s">
        <v>11</v>
      </c>
      <c r="F4353" s="2" t="s">
        <v>12</v>
      </c>
      <c r="G4353" s="2">
        <v>7</v>
      </c>
      <c r="H4353" s="2" t="s">
        <v>54</v>
      </c>
    </row>
    <row r="4354" spans="1:8" x14ac:dyDescent="0.2">
      <c r="A4354" s="2">
        <v>13</v>
      </c>
      <c r="B4354" s="2" t="s">
        <v>77</v>
      </c>
      <c r="C4354" s="2" t="s">
        <v>77</v>
      </c>
      <c r="D4354" s="2" t="s">
        <v>78</v>
      </c>
      <c r="E4354" s="2" t="s">
        <v>79</v>
      </c>
      <c r="F4354" s="2" t="s">
        <v>8</v>
      </c>
      <c r="G4354" s="2">
        <v>14</v>
      </c>
      <c r="H4354" s="2" t="s">
        <v>80</v>
      </c>
    </row>
    <row r="4355" spans="1:8" x14ac:dyDescent="0.2">
      <c r="A4355" s="2">
        <v>14</v>
      </c>
      <c r="B4355" s="2" t="s">
        <v>132</v>
      </c>
      <c r="C4355" s="2" t="s">
        <v>132</v>
      </c>
      <c r="D4355" s="2" t="s">
        <v>18</v>
      </c>
      <c r="E4355" s="2" t="s">
        <v>82</v>
      </c>
      <c r="F4355" s="2" t="s">
        <v>83</v>
      </c>
      <c r="G4355" s="2">
        <v>12</v>
      </c>
      <c r="H4355" s="2" t="s">
        <v>103</v>
      </c>
    </row>
    <row r="4356" spans="1:8" x14ac:dyDescent="0.2">
      <c r="A4356" s="2">
        <v>15</v>
      </c>
      <c r="B4356" s="2" t="s">
        <v>137</v>
      </c>
      <c r="C4356" s="2" t="s">
        <v>137</v>
      </c>
      <c r="D4356" s="2" t="s">
        <v>4</v>
      </c>
      <c r="E4356" s="2" t="s">
        <v>5</v>
      </c>
      <c r="F4356" s="2" t="s">
        <v>2044</v>
      </c>
      <c r="G4356" s="2">
        <v>17</v>
      </c>
      <c r="H4356" s="2" t="s">
        <v>7</v>
      </c>
    </row>
    <row r="4357" spans="1:8" x14ac:dyDescent="0.2">
      <c r="A4357" s="2">
        <v>16</v>
      </c>
      <c r="B4357" s="2" t="s">
        <v>1360</v>
      </c>
      <c r="C4357" s="2" t="s">
        <v>1360</v>
      </c>
      <c r="D4357" s="2" t="s">
        <v>10</v>
      </c>
      <c r="E4357" s="2" t="s">
        <v>33</v>
      </c>
      <c r="F4357" s="2" t="s">
        <v>34</v>
      </c>
      <c r="G4357" s="2">
        <v>17</v>
      </c>
      <c r="H4357" s="2" t="s">
        <v>13</v>
      </c>
    </row>
    <row r="4358" spans="1:8" x14ac:dyDescent="0.2">
      <c r="A4358" s="2">
        <v>17</v>
      </c>
      <c r="B4358" s="2" t="s">
        <v>1361</v>
      </c>
      <c r="C4358" s="2" t="s">
        <v>273</v>
      </c>
      <c r="D4358" s="2" t="s">
        <v>10</v>
      </c>
      <c r="E4358" s="2" t="s">
        <v>33</v>
      </c>
      <c r="F4358" s="2" t="s">
        <v>34</v>
      </c>
      <c r="G4358" s="2">
        <v>14</v>
      </c>
      <c r="H4358" s="2" t="s">
        <v>35</v>
      </c>
    </row>
    <row r="4359" spans="1:8" x14ac:dyDescent="0.2">
      <c r="A4359" s="2">
        <v>18</v>
      </c>
      <c r="B4359" s="2" t="s">
        <v>70</v>
      </c>
      <c r="C4359" s="2" t="s">
        <v>70</v>
      </c>
      <c r="D4359" s="2" t="s">
        <v>71</v>
      </c>
      <c r="E4359" s="2" t="s">
        <v>70</v>
      </c>
      <c r="F4359" s="2" t="s">
        <v>8</v>
      </c>
      <c r="G4359" s="2">
        <v>0</v>
      </c>
      <c r="H4359" s="2" t="s">
        <v>21</v>
      </c>
    </row>
    <row r="4361" spans="1:8" x14ac:dyDescent="0.2">
      <c r="A4361" s="2" t="s">
        <v>2439</v>
      </c>
    </row>
    <row r="4362" spans="1:8" x14ac:dyDescent="0.2">
      <c r="A4362" s="2" t="s">
        <v>2440</v>
      </c>
    </row>
    <row r="4363" spans="1:8" x14ac:dyDescent="0.2">
      <c r="A4363" s="2">
        <v>1</v>
      </c>
      <c r="B4363" s="2" t="s">
        <v>2</v>
      </c>
      <c r="C4363" s="2" t="s">
        <v>3</v>
      </c>
      <c r="D4363" s="2" t="s">
        <v>4</v>
      </c>
      <c r="E4363" s="2" t="s">
        <v>5</v>
      </c>
      <c r="F4363" s="2" t="s">
        <v>2015</v>
      </c>
      <c r="G4363" s="2">
        <v>2</v>
      </c>
      <c r="H4363" s="2" t="s">
        <v>7</v>
      </c>
    </row>
    <row r="4364" spans="1:8" x14ac:dyDescent="0.2">
      <c r="A4364" s="2">
        <v>2</v>
      </c>
      <c r="B4364" s="2" t="s">
        <v>48</v>
      </c>
      <c r="C4364" s="2" t="s">
        <v>48</v>
      </c>
      <c r="D4364" s="2" t="s">
        <v>10</v>
      </c>
      <c r="E4364" s="2" t="s">
        <v>11</v>
      </c>
      <c r="F4364" s="2" t="s">
        <v>12</v>
      </c>
      <c r="G4364" s="2">
        <v>12</v>
      </c>
      <c r="H4364" s="2" t="s">
        <v>15</v>
      </c>
    </row>
    <row r="4365" spans="1:8" x14ac:dyDescent="0.2">
      <c r="A4365" s="2">
        <v>3</v>
      </c>
      <c r="B4365" s="2" t="s">
        <v>49</v>
      </c>
      <c r="C4365" s="2" t="s">
        <v>49</v>
      </c>
      <c r="D4365" s="2" t="s">
        <v>37</v>
      </c>
      <c r="E4365" s="2" t="s">
        <v>38</v>
      </c>
      <c r="F4365" s="2" t="s">
        <v>8</v>
      </c>
      <c r="G4365" s="2">
        <v>4</v>
      </c>
      <c r="H4365" s="2" t="s">
        <v>39</v>
      </c>
    </row>
    <row r="4366" spans="1:8" x14ac:dyDescent="0.2">
      <c r="A4366" s="2">
        <v>4</v>
      </c>
      <c r="B4366" s="2" t="s">
        <v>201</v>
      </c>
      <c r="C4366" s="2" t="s">
        <v>201</v>
      </c>
      <c r="D4366" s="2" t="s">
        <v>10</v>
      </c>
      <c r="E4366" s="2" t="s">
        <v>11</v>
      </c>
      <c r="F4366" s="2" t="s">
        <v>12</v>
      </c>
      <c r="G4366" s="2">
        <v>2</v>
      </c>
      <c r="H4366" s="2" t="s">
        <v>43</v>
      </c>
    </row>
    <row r="4367" spans="1:8" x14ac:dyDescent="0.2">
      <c r="A4367" s="2">
        <v>5</v>
      </c>
      <c r="B4367" s="2" t="s">
        <v>203</v>
      </c>
      <c r="C4367" s="2" t="s">
        <v>137</v>
      </c>
      <c r="D4367" s="2" t="s">
        <v>18</v>
      </c>
      <c r="E4367" s="2" t="s">
        <v>221</v>
      </c>
      <c r="F4367" s="2" t="s">
        <v>2025</v>
      </c>
      <c r="G4367" s="2">
        <v>2</v>
      </c>
      <c r="H4367" s="2" t="s">
        <v>103</v>
      </c>
    </row>
    <row r="4368" spans="1:8" x14ac:dyDescent="0.2">
      <c r="A4368" s="2">
        <v>6</v>
      </c>
      <c r="B4368" s="2">
        <v>65</v>
      </c>
      <c r="C4368" s="2">
        <v>65</v>
      </c>
      <c r="D4368" s="2" t="s">
        <v>66</v>
      </c>
      <c r="E4368" s="2" t="s">
        <v>67</v>
      </c>
      <c r="F4368" s="2" t="s">
        <v>68</v>
      </c>
      <c r="G4368" s="2">
        <v>5</v>
      </c>
      <c r="H4368" s="2" t="s">
        <v>35</v>
      </c>
    </row>
    <row r="4369" spans="1:8" x14ac:dyDescent="0.2">
      <c r="A4369" s="2">
        <v>7</v>
      </c>
      <c r="B4369" s="2" t="s">
        <v>44</v>
      </c>
      <c r="C4369" s="2" t="s">
        <v>44</v>
      </c>
      <c r="D4369" s="2" t="s">
        <v>45</v>
      </c>
      <c r="E4369" s="2" t="s">
        <v>46</v>
      </c>
      <c r="F4369" s="2" t="s">
        <v>8</v>
      </c>
      <c r="G4369" s="2">
        <v>8</v>
      </c>
      <c r="H4369" s="2" t="s">
        <v>47</v>
      </c>
    </row>
    <row r="4370" spans="1:8" x14ac:dyDescent="0.2">
      <c r="A4370" s="2">
        <v>8</v>
      </c>
      <c r="B4370" s="2" t="s">
        <v>1176</v>
      </c>
      <c r="C4370" s="2" t="s">
        <v>1176</v>
      </c>
      <c r="D4370" s="2" t="s">
        <v>27</v>
      </c>
      <c r="E4370" s="2" t="s">
        <v>112</v>
      </c>
      <c r="F4370" s="2" t="s">
        <v>113</v>
      </c>
      <c r="G4370" s="2">
        <v>6</v>
      </c>
      <c r="H4370" s="2" t="s">
        <v>54</v>
      </c>
    </row>
    <row r="4371" spans="1:8" x14ac:dyDescent="0.2">
      <c r="A4371" s="2">
        <v>9</v>
      </c>
      <c r="B4371" s="2" t="s">
        <v>36</v>
      </c>
      <c r="C4371" s="2" t="s">
        <v>36</v>
      </c>
      <c r="D4371" s="2" t="s">
        <v>37</v>
      </c>
      <c r="E4371" s="2" t="s">
        <v>38</v>
      </c>
      <c r="F4371" s="2" t="s">
        <v>8</v>
      </c>
      <c r="G4371" s="2">
        <v>10</v>
      </c>
      <c r="H4371" s="2" t="s">
        <v>39</v>
      </c>
    </row>
    <row r="4372" spans="1:8" x14ac:dyDescent="0.2">
      <c r="A4372" s="2">
        <v>10</v>
      </c>
      <c r="B4372" s="2" t="s">
        <v>257</v>
      </c>
      <c r="C4372" s="2" t="s">
        <v>257</v>
      </c>
      <c r="D4372" s="2" t="s">
        <v>41</v>
      </c>
      <c r="E4372" s="2" t="s">
        <v>42</v>
      </c>
      <c r="F4372" s="2" t="s">
        <v>12</v>
      </c>
      <c r="G4372" s="2">
        <v>2</v>
      </c>
      <c r="H4372" s="2" t="s">
        <v>43</v>
      </c>
    </row>
    <row r="4373" spans="1:8" x14ac:dyDescent="0.2">
      <c r="A4373" s="2">
        <v>11</v>
      </c>
      <c r="B4373" s="2" t="s">
        <v>107</v>
      </c>
      <c r="C4373" s="2" t="s">
        <v>108</v>
      </c>
      <c r="D4373" s="2" t="s">
        <v>90</v>
      </c>
      <c r="E4373" s="2" t="s">
        <v>19</v>
      </c>
      <c r="F4373" s="2" t="s">
        <v>2020</v>
      </c>
      <c r="G4373" s="2">
        <v>12</v>
      </c>
      <c r="H4373" s="2" t="s">
        <v>93</v>
      </c>
    </row>
    <row r="4374" spans="1:8" x14ac:dyDescent="0.2">
      <c r="A4374" s="2">
        <v>12</v>
      </c>
      <c r="B4374" s="2" t="s">
        <v>1363</v>
      </c>
      <c r="C4374" s="2" t="s">
        <v>1363</v>
      </c>
      <c r="D4374" s="2" t="s">
        <v>18</v>
      </c>
      <c r="E4374" s="2" t="s">
        <v>101</v>
      </c>
      <c r="F4374" s="2" t="s">
        <v>2073</v>
      </c>
      <c r="G4374" s="2">
        <v>0</v>
      </c>
      <c r="H4374" s="2" t="s">
        <v>21</v>
      </c>
    </row>
    <row r="4375" spans="1:8" x14ac:dyDescent="0.2">
      <c r="A4375" s="2">
        <v>13</v>
      </c>
      <c r="B4375" s="2" t="s">
        <v>44</v>
      </c>
      <c r="C4375" s="2" t="s">
        <v>44</v>
      </c>
      <c r="D4375" s="2" t="s">
        <v>45</v>
      </c>
      <c r="E4375" s="2" t="s">
        <v>46</v>
      </c>
      <c r="F4375" s="2" t="s">
        <v>8</v>
      </c>
      <c r="G4375" s="2">
        <v>21</v>
      </c>
      <c r="H4375" s="2" t="s">
        <v>47</v>
      </c>
    </row>
    <row r="4376" spans="1:8" x14ac:dyDescent="0.2">
      <c r="A4376" s="2">
        <v>14</v>
      </c>
      <c r="B4376" s="2" t="s">
        <v>1365</v>
      </c>
      <c r="C4376" s="2" t="s">
        <v>1365</v>
      </c>
      <c r="D4376" s="2" t="s">
        <v>4</v>
      </c>
      <c r="E4376" s="2" t="s">
        <v>231</v>
      </c>
      <c r="F4376" s="2" t="s">
        <v>240</v>
      </c>
      <c r="G4376" s="2">
        <v>21</v>
      </c>
      <c r="H4376" s="2" t="s">
        <v>7</v>
      </c>
    </row>
    <row r="4377" spans="1:8" x14ac:dyDescent="0.2">
      <c r="A4377" s="2">
        <v>15</v>
      </c>
      <c r="B4377" s="2" t="s">
        <v>137</v>
      </c>
      <c r="C4377" s="2" t="s">
        <v>137</v>
      </c>
      <c r="D4377" s="2" t="s">
        <v>4</v>
      </c>
      <c r="E4377" s="2" t="s">
        <v>5</v>
      </c>
      <c r="F4377" s="2" t="s">
        <v>2044</v>
      </c>
      <c r="G4377" s="2">
        <v>16</v>
      </c>
      <c r="H4377" s="2" t="s">
        <v>7</v>
      </c>
    </row>
    <row r="4378" spans="1:8" x14ac:dyDescent="0.2">
      <c r="A4378" s="2">
        <v>16</v>
      </c>
      <c r="B4378" s="2" t="s">
        <v>292</v>
      </c>
      <c r="C4378" s="2" t="s">
        <v>292</v>
      </c>
      <c r="D4378" s="2" t="s">
        <v>10</v>
      </c>
      <c r="E4378" s="2" t="s">
        <v>11</v>
      </c>
      <c r="F4378" s="2" t="s">
        <v>12</v>
      </c>
      <c r="G4378" s="2">
        <v>21</v>
      </c>
      <c r="H4378" s="2" t="s">
        <v>13</v>
      </c>
    </row>
    <row r="4379" spans="1:8" x14ac:dyDescent="0.2">
      <c r="A4379" s="2">
        <v>17</v>
      </c>
      <c r="B4379" s="2" t="s">
        <v>149</v>
      </c>
      <c r="C4379" s="2" t="s">
        <v>149</v>
      </c>
      <c r="D4379" s="2" t="s">
        <v>71</v>
      </c>
      <c r="E4379" s="2" t="s">
        <v>150</v>
      </c>
      <c r="F4379" s="2" t="s">
        <v>8</v>
      </c>
      <c r="G4379" s="2">
        <v>19</v>
      </c>
      <c r="H4379" s="2" t="s">
        <v>72</v>
      </c>
    </row>
    <row r="4380" spans="1:8" x14ac:dyDescent="0.2">
      <c r="A4380" s="2">
        <v>18</v>
      </c>
      <c r="B4380" s="2">
        <v>25</v>
      </c>
      <c r="C4380" s="2">
        <v>25</v>
      </c>
      <c r="D4380" s="2" t="s">
        <v>66</v>
      </c>
      <c r="E4380" s="2" t="s">
        <v>67</v>
      </c>
      <c r="F4380" s="2" t="s">
        <v>68</v>
      </c>
      <c r="G4380" s="2">
        <v>19</v>
      </c>
      <c r="H4380" s="2" t="s">
        <v>170</v>
      </c>
    </row>
    <row r="4381" spans="1:8" x14ac:dyDescent="0.2">
      <c r="A4381" s="2">
        <v>19</v>
      </c>
      <c r="B4381" s="2" t="s">
        <v>171</v>
      </c>
      <c r="C4381" s="2" t="s">
        <v>171</v>
      </c>
      <c r="D4381" s="2" t="s">
        <v>172</v>
      </c>
      <c r="E4381" s="2" t="s">
        <v>11</v>
      </c>
      <c r="F4381" s="2" t="s">
        <v>12</v>
      </c>
      <c r="G4381" s="2">
        <v>16</v>
      </c>
      <c r="H4381" s="2" t="s">
        <v>254</v>
      </c>
    </row>
    <row r="4382" spans="1:8" x14ac:dyDescent="0.2">
      <c r="A4382" s="2">
        <v>20</v>
      </c>
      <c r="B4382" s="2" t="s">
        <v>152</v>
      </c>
      <c r="C4382" s="2" t="s">
        <v>152</v>
      </c>
      <c r="D4382" s="2" t="s">
        <v>71</v>
      </c>
      <c r="E4382" s="2" t="s">
        <v>153</v>
      </c>
      <c r="F4382" s="2" t="s">
        <v>8</v>
      </c>
      <c r="G4382" s="2">
        <v>19</v>
      </c>
      <c r="H4382" s="2" t="s">
        <v>72</v>
      </c>
    </row>
    <row r="4383" spans="1:8" x14ac:dyDescent="0.2">
      <c r="A4383" s="2">
        <v>21</v>
      </c>
      <c r="B4383" s="2">
        <v>2040</v>
      </c>
      <c r="C4383" s="2">
        <v>2040</v>
      </c>
      <c r="D4383" s="2" t="s">
        <v>66</v>
      </c>
      <c r="E4383" s="2" t="s">
        <v>67</v>
      </c>
      <c r="F4383" s="2" t="s">
        <v>68</v>
      </c>
      <c r="G4383" s="2">
        <v>12</v>
      </c>
      <c r="H4383" s="2" t="s">
        <v>54</v>
      </c>
    </row>
    <row r="4384" spans="1:8" x14ac:dyDescent="0.2">
      <c r="A4384" s="2">
        <v>22</v>
      </c>
      <c r="B4384" s="2" t="s">
        <v>70</v>
      </c>
      <c r="C4384" s="2" t="s">
        <v>70</v>
      </c>
      <c r="D4384" s="2" t="s">
        <v>71</v>
      </c>
      <c r="E4384" s="2" t="s">
        <v>70</v>
      </c>
      <c r="F4384" s="2" t="s">
        <v>8</v>
      </c>
      <c r="G4384" s="2">
        <v>12</v>
      </c>
      <c r="H4384" s="2" t="s">
        <v>72</v>
      </c>
    </row>
    <row r="4386" spans="1:8" x14ac:dyDescent="0.2">
      <c r="A4386" s="2" t="s">
        <v>2441</v>
      </c>
    </row>
    <row r="4387" spans="1:8" x14ac:dyDescent="0.2">
      <c r="A4387" s="2" t="s">
        <v>2442</v>
      </c>
    </row>
    <row r="4388" spans="1:8" x14ac:dyDescent="0.2">
      <c r="A4388" s="2">
        <v>1</v>
      </c>
      <c r="B4388" s="2" t="s">
        <v>2</v>
      </c>
      <c r="C4388" s="2" t="s">
        <v>3</v>
      </c>
      <c r="D4388" s="2" t="s">
        <v>4</v>
      </c>
      <c r="E4388" s="2" t="s">
        <v>5</v>
      </c>
      <c r="F4388" s="2" t="s">
        <v>2015</v>
      </c>
      <c r="G4388" s="2">
        <v>2</v>
      </c>
      <c r="H4388" s="2" t="s">
        <v>7</v>
      </c>
    </row>
    <row r="4389" spans="1:8" x14ac:dyDescent="0.2">
      <c r="A4389" s="2">
        <v>2</v>
      </c>
      <c r="B4389" s="2" t="s">
        <v>1367</v>
      </c>
      <c r="C4389" s="2" t="s">
        <v>1367</v>
      </c>
      <c r="D4389" s="2" t="s">
        <v>10</v>
      </c>
      <c r="E4389" s="2" t="s">
        <v>11</v>
      </c>
      <c r="F4389" s="2" t="s">
        <v>12</v>
      </c>
      <c r="G4389" s="2">
        <v>9</v>
      </c>
      <c r="H4389" s="2" t="s">
        <v>15</v>
      </c>
    </row>
    <row r="4390" spans="1:8" x14ac:dyDescent="0.2">
      <c r="A4390" s="2">
        <v>3</v>
      </c>
      <c r="B4390" s="2" t="s">
        <v>49</v>
      </c>
      <c r="C4390" s="2" t="s">
        <v>49</v>
      </c>
      <c r="D4390" s="2" t="s">
        <v>37</v>
      </c>
      <c r="E4390" s="2" t="s">
        <v>38</v>
      </c>
      <c r="F4390" s="2" t="s">
        <v>8</v>
      </c>
      <c r="G4390" s="2">
        <v>5</v>
      </c>
      <c r="H4390" s="2" t="s">
        <v>39</v>
      </c>
    </row>
    <row r="4391" spans="1:8" x14ac:dyDescent="0.2">
      <c r="A4391" s="2">
        <v>4</v>
      </c>
      <c r="B4391" s="2" t="s">
        <v>310</v>
      </c>
      <c r="C4391" s="2" t="s">
        <v>310</v>
      </c>
      <c r="D4391" s="2" t="s">
        <v>27</v>
      </c>
      <c r="E4391" s="2" t="s">
        <v>28</v>
      </c>
      <c r="F4391" s="2" t="s">
        <v>29</v>
      </c>
      <c r="G4391" s="2">
        <v>5</v>
      </c>
      <c r="H4391" s="2" t="s">
        <v>30</v>
      </c>
    </row>
    <row r="4392" spans="1:8" x14ac:dyDescent="0.2">
      <c r="A4392" s="2">
        <v>5</v>
      </c>
      <c r="B4392" s="2" t="s">
        <v>307</v>
      </c>
      <c r="C4392" s="2" t="s">
        <v>307</v>
      </c>
      <c r="D4392" s="2" t="s">
        <v>10</v>
      </c>
      <c r="E4392" s="2" t="s">
        <v>33</v>
      </c>
      <c r="F4392" s="2" t="s">
        <v>34</v>
      </c>
      <c r="G4392" s="2">
        <v>2</v>
      </c>
      <c r="H4392" s="2" t="s">
        <v>43</v>
      </c>
    </row>
    <row r="4393" spans="1:8" x14ac:dyDescent="0.2">
      <c r="A4393" s="2">
        <v>6</v>
      </c>
      <c r="B4393" s="2" t="s">
        <v>36</v>
      </c>
      <c r="C4393" s="2" t="s">
        <v>36</v>
      </c>
      <c r="D4393" s="2" t="s">
        <v>37</v>
      </c>
      <c r="E4393" s="2" t="s">
        <v>38</v>
      </c>
      <c r="F4393" s="2" t="s">
        <v>8</v>
      </c>
      <c r="G4393" s="2">
        <v>8</v>
      </c>
      <c r="H4393" s="2" t="s">
        <v>39</v>
      </c>
    </row>
    <row r="4394" spans="1:8" x14ac:dyDescent="0.2">
      <c r="A4394" s="2">
        <v>7</v>
      </c>
      <c r="B4394" s="2" t="s">
        <v>3</v>
      </c>
      <c r="C4394" s="2" t="s">
        <v>3</v>
      </c>
      <c r="D4394" s="2" t="s">
        <v>4</v>
      </c>
      <c r="E4394" s="2" t="s">
        <v>5</v>
      </c>
      <c r="F4394" s="2" t="s">
        <v>2015</v>
      </c>
      <c r="G4394" s="2">
        <v>8</v>
      </c>
      <c r="H4394" s="2" t="s">
        <v>7</v>
      </c>
    </row>
    <row r="4395" spans="1:8" x14ac:dyDescent="0.2">
      <c r="A4395" s="2">
        <v>8</v>
      </c>
      <c r="B4395" s="2" t="s">
        <v>251</v>
      </c>
      <c r="C4395" s="2" t="s">
        <v>251</v>
      </c>
      <c r="D4395" s="2" t="s">
        <v>41</v>
      </c>
      <c r="E4395" s="2" t="s">
        <v>42</v>
      </c>
      <c r="F4395" s="2" t="s">
        <v>12</v>
      </c>
      <c r="G4395" s="2">
        <v>5</v>
      </c>
      <c r="H4395" s="4" t="s">
        <v>43</v>
      </c>
    </row>
    <row r="4396" spans="1:8" x14ac:dyDescent="0.2">
      <c r="A4396" s="2">
        <v>9</v>
      </c>
      <c r="B4396" s="2" t="s">
        <v>1201</v>
      </c>
      <c r="C4396" s="2" t="s">
        <v>1201</v>
      </c>
      <c r="D4396" s="4" t="s">
        <v>18</v>
      </c>
      <c r="E4396" s="2" t="s">
        <v>11</v>
      </c>
      <c r="F4396" s="2" t="s">
        <v>12</v>
      </c>
      <c r="G4396" s="2">
        <v>0</v>
      </c>
      <c r="H4396" s="2" t="s">
        <v>21</v>
      </c>
    </row>
    <row r="4397" spans="1:8" x14ac:dyDescent="0.2">
      <c r="A4397" s="2">
        <v>10</v>
      </c>
      <c r="B4397" s="2" t="s">
        <v>1330</v>
      </c>
      <c r="C4397" s="2" t="s">
        <v>1330</v>
      </c>
      <c r="D4397" s="2" t="s">
        <v>10</v>
      </c>
      <c r="E4397" s="2" t="s">
        <v>11</v>
      </c>
      <c r="F4397" s="2" t="s">
        <v>12</v>
      </c>
      <c r="G4397" s="2">
        <v>9</v>
      </c>
      <c r="H4397" s="2" t="s">
        <v>43</v>
      </c>
    </row>
    <row r="4398" spans="1:8" x14ac:dyDescent="0.2">
      <c r="A4398" s="2">
        <v>11</v>
      </c>
      <c r="B4398" s="2" t="s">
        <v>149</v>
      </c>
      <c r="C4398" s="2" t="s">
        <v>149</v>
      </c>
      <c r="D4398" s="2" t="s">
        <v>71</v>
      </c>
      <c r="E4398" s="2" t="s">
        <v>150</v>
      </c>
      <c r="F4398" s="2" t="s">
        <v>8</v>
      </c>
      <c r="G4398" s="2">
        <v>13</v>
      </c>
      <c r="H4398" s="2" t="s">
        <v>72</v>
      </c>
    </row>
    <row r="4399" spans="1:8" x14ac:dyDescent="0.2">
      <c r="A4399" s="2">
        <v>12</v>
      </c>
      <c r="B4399" s="2">
        <v>14</v>
      </c>
      <c r="C4399" s="2">
        <v>14</v>
      </c>
      <c r="D4399" s="2" t="s">
        <v>66</v>
      </c>
      <c r="E4399" s="2" t="s">
        <v>67</v>
      </c>
      <c r="F4399" s="2" t="s">
        <v>68</v>
      </c>
      <c r="G4399" s="2">
        <v>13</v>
      </c>
      <c r="H4399" s="2" t="s">
        <v>170</v>
      </c>
    </row>
    <row r="4400" spans="1:8" x14ac:dyDescent="0.2">
      <c r="A4400" s="2">
        <v>13</v>
      </c>
      <c r="B4400" s="2" t="s">
        <v>171</v>
      </c>
      <c r="C4400" s="2" t="s">
        <v>171</v>
      </c>
      <c r="D4400" s="2" t="s">
        <v>172</v>
      </c>
      <c r="E4400" s="2" t="s">
        <v>11</v>
      </c>
      <c r="F4400" s="2" t="s">
        <v>12</v>
      </c>
      <c r="G4400" s="2">
        <v>10</v>
      </c>
      <c r="H4400" s="2" t="s">
        <v>254</v>
      </c>
    </row>
    <row r="4401" spans="1:8" x14ac:dyDescent="0.2">
      <c r="A4401" s="2">
        <v>14</v>
      </c>
      <c r="B4401" s="2" t="s">
        <v>152</v>
      </c>
      <c r="C4401" s="2" t="s">
        <v>152</v>
      </c>
      <c r="D4401" s="2" t="s">
        <v>71</v>
      </c>
      <c r="E4401" s="2" t="s">
        <v>153</v>
      </c>
      <c r="F4401" s="2" t="s">
        <v>8</v>
      </c>
      <c r="G4401" s="2">
        <v>13</v>
      </c>
      <c r="H4401" s="2" t="s">
        <v>72</v>
      </c>
    </row>
    <row r="4402" spans="1:8" x14ac:dyDescent="0.2">
      <c r="A4402" s="2">
        <v>15</v>
      </c>
      <c r="B4402" s="2" t="s">
        <v>216</v>
      </c>
      <c r="C4402" s="2" t="s">
        <v>216</v>
      </c>
      <c r="D4402" s="2" t="s">
        <v>37</v>
      </c>
      <c r="E4402" s="2" t="s">
        <v>38</v>
      </c>
      <c r="F4402" s="2" t="s">
        <v>8</v>
      </c>
      <c r="G4402" s="2">
        <v>16</v>
      </c>
      <c r="H4402" s="2" t="s">
        <v>39</v>
      </c>
    </row>
    <row r="4403" spans="1:8" x14ac:dyDescent="0.2">
      <c r="A4403" s="2">
        <v>16</v>
      </c>
      <c r="B4403" s="2">
        <v>1980</v>
      </c>
      <c r="C4403" s="2">
        <v>1980</v>
      </c>
      <c r="D4403" s="2" t="s">
        <v>66</v>
      </c>
      <c r="E4403" s="2" t="s">
        <v>67</v>
      </c>
      <c r="F4403" s="2" t="s">
        <v>68</v>
      </c>
      <c r="G4403" s="2">
        <v>9</v>
      </c>
      <c r="H4403" s="2" t="s">
        <v>43</v>
      </c>
    </row>
    <row r="4404" spans="1:8" x14ac:dyDescent="0.2">
      <c r="A4404" s="2">
        <v>17</v>
      </c>
      <c r="B4404" s="2" t="s">
        <v>77</v>
      </c>
      <c r="C4404" s="2" t="s">
        <v>77</v>
      </c>
      <c r="D4404" s="2" t="s">
        <v>37</v>
      </c>
      <c r="E4404" s="2" t="s">
        <v>38</v>
      </c>
      <c r="F4404" s="2" t="s">
        <v>8</v>
      </c>
      <c r="G4404" s="2">
        <v>18</v>
      </c>
      <c r="H4404" s="2" t="s">
        <v>39</v>
      </c>
    </row>
    <row r="4405" spans="1:8" x14ac:dyDescent="0.2">
      <c r="A4405" s="2">
        <v>18</v>
      </c>
      <c r="B4405" s="2">
        <v>2020</v>
      </c>
      <c r="C4405" s="2">
        <v>2020</v>
      </c>
      <c r="D4405" s="2" t="s">
        <v>66</v>
      </c>
      <c r="E4405" s="2" t="s">
        <v>67</v>
      </c>
      <c r="F4405" s="2" t="s">
        <v>68</v>
      </c>
      <c r="G4405" s="2">
        <v>9</v>
      </c>
      <c r="H4405" s="2" t="s">
        <v>43</v>
      </c>
    </row>
    <row r="4406" spans="1:8" x14ac:dyDescent="0.2">
      <c r="A4406" s="2">
        <v>19</v>
      </c>
      <c r="B4406" s="2" t="s">
        <v>44</v>
      </c>
      <c r="C4406" s="2" t="s">
        <v>44</v>
      </c>
      <c r="D4406" s="2" t="s">
        <v>45</v>
      </c>
      <c r="E4406" s="2" t="s">
        <v>46</v>
      </c>
      <c r="F4406" s="2" t="s">
        <v>8</v>
      </c>
      <c r="G4406" s="2">
        <v>20</v>
      </c>
      <c r="H4406" s="2" t="s">
        <v>47</v>
      </c>
    </row>
    <row r="4407" spans="1:8" x14ac:dyDescent="0.2">
      <c r="A4407" s="2">
        <v>20</v>
      </c>
      <c r="B4407" s="2" t="s">
        <v>1094</v>
      </c>
      <c r="C4407" s="2" t="s">
        <v>827</v>
      </c>
      <c r="D4407" s="2" t="s">
        <v>18</v>
      </c>
      <c r="E4407" s="2" t="s">
        <v>101</v>
      </c>
      <c r="F4407" s="2" t="s">
        <v>102</v>
      </c>
      <c r="G4407" s="2">
        <v>9</v>
      </c>
      <c r="H4407" s="2" t="s">
        <v>21</v>
      </c>
    </row>
    <row r="4408" spans="1:8" x14ac:dyDescent="0.2">
      <c r="A4408" s="2">
        <v>21</v>
      </c>
      <c r="B4408" s="2" t="s">
        <v>1368</v>
      </c>
      <c r="C4408" s="2" t="s">
        <v>1368</v>
      </c>
      <c r="D4408" s="2" t="s">
        <v>125</v>
      </c>
      <c r="E4408" s="2" t="s">
        <v>126</v>
      </c>
      <c r="F4408" s="2" t="s">
        <v>8</v>
      </c>
      <c r="G4408" s="2">
        <v>20</v>
      </c>
      <c r="H4408" s="2" t="s">
        <v>127</v>
      </c>
    </row>
    <row r="4409" spans="1:8" x14ac:dyDescent="0.2">
      <c r="A4409" s="2">
        <v>22</v>
      </c>
      <c r="B4409" s="2" t="s">
        <v>149</v>
      </c>
      <c r="C4409" s="2" t="s">
        <v>149</v>
      </c>
      <c r="D4409" s="2" t="s">
        <v>71</v>
      </c>
      <c r="E4409" s="2" t="s">
        <v>150</v>
      </c>
      <c r="F4409" s="2" t="s">
        <v>8</v>
      </c>
      <c r="G4409" s="2">
        <v>23</v>
      </c>
      <c r="H4409" s="2" t="s">
        <v>72</v>
      </c>
    </row>
    <row r="4410" spans="1:8" x14ac:dyDescent="0.2">
      <c r="A4410" s="2">
        <v>23</v>
      </c>
      <c r="B4410" s="2">
        <v>23</v>
      </c>
      <c r="C4410" s="2">
        <v>23</v>
      </c>
      <c r="D4410" s="2" t="s">
        <v>66</v>
      </c>
      <c r="E4410" s="2" t="s">
        <v>67</v>
      </c>
      <c r="F4410" s="2" t="s">
        <v>68</v>
      </c>
      <c r="G4410" s="2">
        <v>24</v>
      </c>
      <c r="H4410" s="2" t="s">
        <v>170</v>
      </c>
    </row>
    <row r="4411" spans="1:8" x14ac:dyDescent="0.2">
      <c r="A4411" s="2">
        <v>24</v>
      </c>
      <c r="B4411" s="2" t="s">
        <v>171</v>
      </c>
      <c r="C4411" s="2" t="s">
        <v>171</v>
      </c>
      <c r="D4411" s="2" t="s">
        <v>172</v>
      </c>
      <c r="E4411" s="2" t="s">
        <v>11</v>
      </c>
      <c r="F4411" s="2" t="s">
        <v>12</v>
      </c>
      <c r="G4411" s="2">
        <v>20</v>
      </c>
      <c r="H4411" s="2" t="s">
        <v>35</v>
      </c>
    </row>
    <row r="4412" spans="1:8" x14ac:dyDescent="0.2">
      <c r="A4412" s="2">
        <v>25</v>
      </c>
      <c r="B4412" s="2" t="s">
        <v>152</v>
      </c>
      <c r="C4412" s="2" t="s">
        <v>152</v>
      </c>
      <c r="D4412" s="2" t="s">
        <v>71</v>
      </c>
      <c r="E4412" s="2" t="s">
        <v>153</v>
      </c>
      <c r="F4412" s="2" t="s">
        <v>8</v>
      </c>
      <c r="G4412" s="2">
        <v>24</v>
      </c>
      <c r="H4412" s="2" t="s">
        <v>72</v>
      </c>
    </row>
    <row r="4413" spans="1:8" x14ac:dyDescent="0.2">
      <c r="A4413" s="2">
        <v>26</v>
      </c>
      <c r="B4413" s="2" t="s">
        <v>723</v>
      </c>
      <c r="C4413" s="2" t="s">
        <v>723</v>
      </c>
      <c r="D4413" s="2" t="s">
        <v>37</v>
      </c>
      <c r="E4413" s="2" t="s">
        <v>38</v>
      </c>
      <c r="F4413" s="2" t="s">
        <v>8</v>
      </c>
      <c r="G4413" s="2">
        <v>29</v>
      </c>
      <c r="H4413" s="2" t="s">
        <v>39</v>
      </c>
    </row>
    <row r="4414" spans="1:8" x14ac:dyDescent="0.2">
      <c r="A4414" s="2">
        <v>27</v>
      </c>
      <c r="B4414" s="2" t="s">
        <v>776</v>
      </c>
      <c r="C4414" s="2" t="s">
        <v>776</v>
      </c>
      <c r="D4414" s="2" t="s">
        <v>125</v>
      </c>
      <c r="E4414" s="2" t="s">
        <v>126</v>
      </c>
      <c r="F4414" s="2" t="s">
        <v>8</v>
      </c>
      <c r="G4414" s="2">
        <v>28</v>
      </c>
      <c r="H4414" s="2" t="s">
        <v>127</v>
      </c>
    </row>
    <row r="4415" spans="1:8" x14ac:dyDescent="0.2">
      <c r="A4415" s="2">
        <v>28</v>
      </c>
      <c r="B4415" s="2">
        <v>20</v>
      </c>
      <c r="C4415" s="2">
        <v>20</v>
      </c>
      <c r="D4415" s="2" t="s">
        <v>66</v>
      </c>
      <c r="E4415" s="2" t="s">
        <v>67</v>
      </c>
      <c r="F4415" s="2" t="s">
        <v>68</v>
      </c>
      <c r="G4415" s="2">
        <v>29</v>
      </c>
      <c r="H4415" s="2" t="s">
        <v>170</v>
      </c>
    </row>
    <row r="4416" spans="1:8" x14ac:dyDescent="0.2">
      <c r="A4416" s="2">
        <v>29</v>
      </c>
      <c r="B4416" s="2" t="s">
        <v>210</v>
      </c>
      <c r="C4416" s="2" t="s">
        <v>211</v>
      </c>
      <c r="D4416" s="2" t="s">
        <v>10</v>
      </c>
      <c r="E4416" s="2" t="s">
        <v>33</v>
      </c>
      <c r="F4416" s="2" t="s">
        <v>34</v>
      </c>
      <c r="G4416" s="2">
        <v>20</v>
      </c>
      <c r="H4416" s="2" t="s">
        <v>69</v>
      </c>
    </row>
    <row r="4417" spans="1:8" x14ac:dyDescent="0.2">
      <c r="A4417" s="2">
        <v>30</v>
      </c>
      <c r="B4417" s="2" t="s">
        <v>70</v>
      </c>
      <c r="C4417" s="2" t="s">
        <v>70</v>
      </c>
      <c r="D4417" s="2" t="s">
        <v>71</v>
      </c>
      <c r="E4417" s="2" t="s">
        <v>70</v>
      </c>
      <c r="F4417" s="2" t="s">
        <v>8</v>
      </c>
      <c r="G4417" s="2">
        <v>20</v>
      </c>
      <c r="H4417" s="2" t="s">
        <v>72</v>
      </c>
    </row>
    <row r="4419" spans="1:8" x14ac:dyDescent="0.2">
      <c r="A4419" s="2" t="s">
        <v>2443</v>
      </c>
    </row>
    <row r="4420" spans="1:8" x14ac:dyDescent="0.2">
      <c r="A4420" s="2" t="s">
        <v>2444</v>
      </c>
    </row>
    <row r="4421" spans="1:8" x14ac:dyDescent="0.2">
      <c r="A4421" s="2">
        <v>1</v>
      </c>
      <c r="B4421" s="2" t="s">
        <v>1370</v>
      </c>
      <c r="C4421" s="2" t="s">
        <v>1370</v>
      </c>
      <c r="D4421" s="2" t="s">
        <v>125</v>
      </c>
      <c r="E4421" s="2" t="s">
        <v>126</v>
      </c>
      <c r="F4421" s="2" t="s">
        <v>8</v>
      </c>
      <c r="G4421" s="2">
        <v>2</v>
      </c>
      <c r="H4421" s="2" t="s">
        <v>127</v>
      </c>
    </row>
    <row r="4422" spans="1:8" x14ac:dyDescent="0.2">
      <c r="A4422" s="2">
        <v>2</v>
      </c>
      <c r="B4422" s="2" t="s">
        <v>1178</v>
      </c>
      <c r="C4422" s="2" t="s">
        <v>1178</v>
      </c>
      <c r="D4422" s="2" t="s">
        <v>27</v>
      </c>
      <c r="E4422" s="2" t="s">
        <v>28</v>
      </c>
      <c r="F4422" s="2" t="s">
        <v>29</v>
      </c>
      <c r="G4422" s="2">
        <v>3</v>
      </c>
      <c r="H4422" s="2" t="s">
        <v>30</v>
      </c>
    </row>
    <row r="4423" spans="1:8" x14ac:dyDescent="0.2">
      <c r="A4423" s="2">
        <v>3</v>
      </c>
      <c r="B4423" s="2" t="s">
        <v>733</v>
      </c>
      <c r="C4423" s="2" t="s">
        <v>733</v>
      </c>
      <c r="D4423" s="2" t="s">
        <v>10</v>
      </c>
      <c r="E4423" s="2" t="s">
        <v>11</v>
      </c>
      <c r="F4423" s="2" t="s">
        <v>12</v>
      </c>
      <c r="G4423" s="2">
        <v>0</v>
      </c>
      <c r="H4423" s="2" t="s">
        <v>21</v>
      </c>
    </row>
    <row r="4424" spans="1:8" x14ac:dyDescent="0.2">
      <c r="A4424" s="2">
        <v>4</v>
      </c>
      <c r="B4424" s="2" t="s">
        <v>87</v>
      </c>
      <c r="C4424" s="2" t="s">
        <v>87</v>
      </c>
      <c r="D4424" s="2" t="s">
        <v>63</v>
      </c>
      <c r="E4424" s="2" t="s">
        <v>64</v>
      </c>
      <c r="F4424" s="2" t="s">
        <v>2080</v>
      </c>
      <c r="G4424" s="2">
        <v>6</v>
      </c>
      <c r="H4424" s="2" t="s">
        <v>15</v>
      </c>
    </row>
    <row r="4425" spans="1:8" x14ac:dyDescent="0.2">
      <c r="A4425" s="2">
        <v>5</v>
      </c>
      <c r="B4425" s="2" t="s">
        <v>89</v>
      </c>
      <c r="C4425" s="2" t="s">
        <v>89</v>
      </c>
      <c r="D4425" s="2" t="s">
        <v>90</v>
      </c>
      <c r="E4425" s="2" t="s">
        <v>91</v>
      </c>
      <c r="F4425" s="2" t="s">
        <v>92</v>
      </c>
      <c r="G4425" s="2">
        <v>6</v>
      </c>
      <c r="H4425" s="2" t="s">
        <v>93</v>
      </c>
    </row>
    <row r="4426" spans="1:8" x14ac:dyDescent="0.2">
      <c r="A4426" s="2">
        <v>6</v>
      </c>
      <c r="B4426" s="2" t="s">
        <v>94</v>
      </c>
      <c r="C4426" s="2" t="s">
        <v>94</v>
      </c>
      <c r="D4426" s="2" t="s">
        <v>18</v>
      </c>
      <c r="E4426" s="2" t="s">
        <v>82</v>
      </c>
      <c r="F4426" s="2" t="s">
        <v>83</v>
      </c>
      <c r="G4426" s="2">
        <v>3</v>
      </c>
      <c r="H4426" s="2" t="s">
        <v>135</v>
      </c>
    </row>
    <row r="4427" spans="1:8" x14ac:dyDescent="0.2">
      <c r="A4427" s="2">
        <v>7</v>
      </c>
      <c r="B4427" s="2" t="s">
        <v>36</v>
      </c>
      <c r="C4427" s="2" t="s">
        <v>36</v>
      </c>
      <c r="D4427" s="2" t="s">
        <v>37</v>
      </c>
      <c r="E4427" s="2" t="s">
        <v>38</v>
      </c>
      <c r="F4427" s="2" t="s">
        <v>8</v>
      </c>
      <c r="G4427" s="2">
        <v>8</v>
      </c>
      <c r="H4427" s="2" t="s">
        <v>39</v>
      </c>
    </row>
    <row r="4428" spans="1:8" x14ac:dyDescent="0.2">
      <c r="A4428" s="2">
        <v>8</v>
      </c>
      <c r="B4428" s="2" t="s">
        <v>268</v>
      </c>
      <c r="C4428" s="2" t="s">
        <v>268</v>
      </c>
      <c r="D4428" s="2" t="s">
        <v>41</v>
      </c>
      <c r="E4428" s="2" t="s">
        <v>42</v>
      </c>
      <c r="F4428" s="2" t="s">
        <v>12</v>
      </c>
      <c r="G4428" s="2">
        <v>6</v>
      </c>
      <c r="H4428" s="2" t="s">
        <v>69</v>
      </c>
    </row>
    <row r="4429" spans="1:8" x14ac:dyDescent="0.2">
      <c r="A4429" s="2">
        <v>9</v>
      </c>
      <c r="B4429" s="2" t="s">
        <v>70</v>
      </c>
      <c r="C4429" s="2" t="s">
        <v>70</v>
      </c>
      <c r="D4429" s="2" t="s">
        <v>71</v>
      </c>
      <c r="E4429" s="2" t="s">
        <v>70</v>
      </c>
      <c r="F4429" s="2" t="s">
        <v>8</v>
      </c>
      <c r="G4429" s="2">
        <v>3</v>
      </c>
      <c r="H4429" s="2" t="s">
        <v>72</v>
      </c>
    </row>
    <row r="4431" spans="1:8" x14ac:dyDescent="0.2">
      <c r="A4431" s="2" t="s">
        <v>2445</v>
      </c>
    </row>
    <row r="4432" spans="1:8" x14ac:dyDescent="0.2">
      <c r="A4432" s="2" t="s">
        <v>2446</v>
      </c>
    </row>
    <row r="4433" spans="1:8" x14ac:dyDescent="0.2">
      <c r="A4433" s="2">
        <v>1</v>
      </c>
      <c r="B4433" s="2" t="s">
        <v>2</v>
      </c>
      <c r="C4433" s="2" t="s">
        <v>3</v>
      </c>
      <c r="D4433" s="2" t="s">
        <v>4</v>
      </c>
      <c r="E4433" s="2" t="s">
        <v>5</v>
      </c>
      <c r="F4433" s="2" t="s">
        <v>2015</v>
      </c>
      <c r="G4433" s="2">
        <v>2</v>
      </c>
      <c r="H4433" s="2" t="s">
        <v>7</v>
      </c>
    </row>
    <row r="4434" spans="1:8" x14ac:dyDescent="0.2">
      <c r="A4434" s="2">
        <v>2</v>
      </c>
      <c r="B4434" s="2" t="s">
        <v>48</v>
      </c>
      <c r="C4434" s="2" t="s">
        <v>48</v>
      </c>
      <c r="D4434" s="2" t="s">
        <v>10</v>
      </c>
      <c r="E4434" s="2" t="s">
        <v>11</v>
      </c>
      <c r="F4434" s="2" t="s">
        <v>12</v>
      </c>
      <c r="G4434" s="2">
        <v>6</v>
      </c>
      <c r="H4434" s="2" t="s">
        <v>15</v>
      </c>
    </row>
    <row r="4435" spans="1:8" x14ac:dyDescent="0.2">
      <c r="A4435" s="2">
        <v>3</v>
      </c>
      <c r="B4435" s="2" t="s">
        <v>49</v>
      </c>
      <c r="C4435" s="2" t="s">
        <v>49</v>
      </c>
      <c r="D4435" s="2" t="s">
        <v>37</v>
      </c>
      <c r="E4435" s="2" t="s">
        <v>38</v>
      </c>
      <c r="F4435" s="2" t="s">
        <v>8</v>
      </c>
      <c r="G4435" s="2">
        <v>5</v>
      </c>
      <c r="H4435" s="2" t="s">
        <v>39</v>
      </c>
    </row>
    <row r="4436" spans="1:8" x14ac:dyDescent="0.2">
      <c r="A4436" s="2">
        <v>4</v>
      </c>
      <c r="B4436" s="2" t="s">
        <v>310</v>
      </c>
      <c r="C4436" s="2" t="s">
        <v>310</v>
      </c>
      <c r="D4436" s="2" t="s">
        <v>27</v>
      </c>
      <c r="E4436" s="2" t="s">
        <v>28</v>
      </c>
      <c r="F4436" s="2" t="s">
        <v>29</v>
      </c>
      <c r="G4436" s="2">
        <v>5</v>
      </c>
      <c r="H4436" s="2" t="s">
        <v>30</v>
      </c>
    </row>
    <row r="4437" spans="1:8" x14ac:dyDescent="0.2">
      <c r="A4437" s="2">
        <v>5</v>
      </c>
      <c r="B4437" s="2" t="s">
        <v>307</v>
      </c>
      <c r="C4437" s="2" t="s">
        <v>307</v>
      </c>
      <c r="D4437" s="2" t="s">
        <v>10</v>
      </c>
      <c r="E4437" s="2" t="s">
        <v>33</v>
      </c>
      <c r="F4437" s="2" t="s">
        <v>34</v>
      </c>
      <c r="G4437" s="2">
        <v>2</v>
      </c>
      <c r="H4437" s="2" t="s">
        <v>43</v>
      </c>
    </row>
    <row r="4438" spans="1:8" x14ac:dyDescent="0.2">
      <c r="A4438" s="2">
        <v>6</v>
      </c>
      <c r="B4438" s="2" t="s">
        <v>203</v>
      </c>
      <c r="C4438" s="2" t="s">
        <v>324</v>
      </c>
      <c r="D4438" s="2" t="s">
        <v>27</v>
      </c>
      <c r="E4438" s="2" t="s">
        <v>28</v>
      </c>
      <c r="F4438" s="2" t="s">
        <v>29</v>
      </c>
      <c r="G4438" s="2">
        <v>0</v>
      </c>
      <c r="H4438" s="2" t="s">
        <v>21</v>
      </c>
    </row>
    <row r="4439" spans="1:8" x14ac:dyDescent="0.2">
      <c r="A4439" s="2">
        <v>7</v>
      </c>
      <c r="B4439" s="2">
        <v>65</v>
      </c>
      <c r="C4439" s="2">
        <v>65</v>
      </c>
      <c r="D4439" s="2" t="s">
        <v>66</v>
      </c>
      <c r="E4439" s="2" t="s">
        <v>67</v>
      </c>
      <c r="F4439" s="2" t="s">
        <v>68</v>
      </c>
      <c r="G4439" s="2">
        <v>22</v>
      </c>
      <c r="H4439" s="2" t="s">
        <v>170</v>
      </c>
    </row>
    <row r="4440" spans="1:8" x14ac:dyDescent="0.2">
      <c r="A4440" s="2">
        <v>8</v>
      </c>
      <c r="B4440" s="2" t="s">
        <v>44</v>
      </c>
      <c r="C4440" s="2" t="s">
        <v>44</v>
      </c>
      <c r="D4440" s="2" t="s">
        <v>45</v>
      </c>
      <c r="E4440" s="2" t="s">
        <v>46</v>
      </c>
      <c r="F4440" s="2" t="s">
        <v>8</v>
      </c>
      <c r="G4440" s="2">
        <v>10</v>
      </c>
      <c r="H4440" s="2" t="s">
        <v>47</v>
      </c>
    </row>
    <row r="4441" spans="1:8" x14ac:dyDescent="0.2">
      <c r="A4441" s="2">
        <v>9</v>
      </c>
      <c r="B4441" s="2" t="s">
        <v>202</v>
      </c>
      <c r="C4441" s="2" t="s">
        <v>202</v>
      </c>
      <c r="D4441" s="2" t="s">
        <v>37</v>
      </c>
      <c r="E4441" s="2" t="s">
        <v>38</v>
      </c>
      <c r="F4441" s="2" t="s">
        <v>8</v>
      </c>
      <c r="G4441" s="2">
        <v>10</v>
      </c>
      <c r="H4441" s="2" t="s">
        <v>39</v>
      </c>
    </row>
    <row r="4442" spans="1:8" x14ac:dyDescent="0.2">
      <c r="A4442" s="2">
        <v>10</v>
      </c>
      <c r="B4442" s="2" t="s">
        <v>302</v>
      </c>
      <c r="C4442" s="2" t="s">
        <v>302</v>
      </c>
      <c r="D4442" s="2" t="s">
        <v>10</v>
      </c>
      <c r="E4442" s="2" t="s">
        <v>11</v>
      </c>
      <c r="F4442" s="2" t="s">
        <v>12</v>
      </c>
      <c r="G4442" s="2">
        <v>7</v>
      </c>
      <c r="H4442" s="2" t="s">
        <v>54</v>
      </c>
    </row>
    <row r="4443" spans="1:8" x14ac:dyDescent="0.2">
      <c r="A4443" s="2">
        <v>11</v>
      </c>
      <c r="B4443" s="2" t="s">
        <v>36</v>
      </c>
      <c r="C4443" s="2" t="s">
        <v>36</v>
      </c>
      <c r="D4443" s="2" t="s">
        <v>37</v>
      </c>
      <c r="E4443" s="2" t="s">
        <v>38</v>
      </c>
      <c r="F4443" s="2" t="s">
        <v>8</v>
      </c>
      <c r="G4443" s="2">
        <v>12</v>
      </c>
      <c r="H4443" s="2" t="s">
        <v>39</v>
      </c>
    </row>
    <row r="4444" spans="1:8" x14ac:dyDescent="0.2">
      <c r="A4444" s="2">
        <v>12</v>
      </c>
      <c r="B4444" s="2" t="s">
        <v>235</v>
      </c>
      <c r="C4444" s="2" t="s">
        <v>236</v>
      </c>
      <c r="D4444" s="2" t="s">
        <v>10</v>
      </c>
      <c r="E4444" s="2" t="s">
        <v>33</v>
      </c>
      <c r="F4444" s="2" t="s">
        <v>34</v>
      </c>
      <c r="G4444" s="2">
        <v>17</v>
      </c>
      <c r="H4444" s="2" t="s">
        <v>69</v>
      </c>
    </row>
    <row r="4445" spans="1:8" x14ac:dyDescent="0.2">
      <c r="A4445" s="2">
        <v>13</v>
      </c>
      <c r="B4445" s="2">
        <v>1940</v>
      </c>
      <c r="C4445" s="2">
        <v>1940</v>
      </c>
      <c r="D4445" s="2" t="s">
        <v>66</v>
      </c>
      <c r="E4445" s="2" t="s">
        <v>67</v>
      </c>
      <c r="F4445" s="2" t="s">
        <v>68</v>
      </c>
      <c r="G4445" s="2">
        <v>17</v>
      </c>
      <c r="H4445" s="2" t="s">
        <v>170</v>
      </c>
    </row>
    <row r="4446" spans="1:8" x14ac:dyDescent="0.2">
      <c r="A4446" s="2">
        <v>14</v>
      </c>
      <c r="B4446" s="2">
        <v>-1985</v>
      </c>
      <c r="C4446" s="2">
        <v>-1985</v>
      </c>
      <c r="D4446" s="2" t="s">
        <v>66</v>
      </c>
      <c r="E4446" s="2" t="s">
        <v>67</v>
      </c>
      <c r="F4446" s="2" t="s">
        <v>68</v>
      </c>
      <c r="G4446" s="2">
        <v>17</v>
      </c>
      <c r="H4446" s="2" t="s">
        <v>170</v>
      </c>
    </row>
    <row r="4447" spans="1:8" x14ac:dyDescent="0.2">
      <c r="A4447" s="2">
        <v>15</v>
      </c>
      <c r="B4447" s="2" t="s">
        <v>216</v>
      </c>
      <c r="C4447" s="2" t="s">
        <v>216</v>
      </c>
      <c r="D4447" s="2" t="s">
        <v>37</v>
      </c>
      <c r="E4447" s="2" t="s">
        <v>38</v>
      </c>
      <c r="F4447" s="2" t="s">
        <v>8</v>
      </c>
      <c r="G4447" s="2">
        <v>16</v>
      </c>
      <c r="H4447" s="2" t="s">
        <v>39</v>
      </c>
    </row>
    <row r="4448" spans="1:8" x14ac:dyDescent="0.2">
      <c r="A4448" s="2">
        <v>16</v>
      </c>
      <c r="B4448" s="2">
        <v>5</v>
      </c>
      <c r="C4448" s="2">
        <v>5</v>
      </c>
      <c r="D4448" s="2" t="s">
        <v>66</v>
      </c>
      <c r="E4448" s="2" t="s">
        <v>67</v>
      </c>
      <c r="F4448" s="2" t="s">
        <v>68</v>
      </c>
      <c r="G4448" s="2">
        <v>14</v>
      </c>
      <c r="H4448" s="2" t="s">
        <v>43</v>
      </c>
    </row>
    <row r="4449" spans="1:8" x14ac:dyDescent="0.2">
      <c r="A4449" s="2">
        <v>17</v>
      </c>
      <c r="B4449" s="2" t="s">
        <v>171</v>
      </c>
      <c r="C4449" s="2" t="s">
        <v>171</v>
      </c>
      <c r="D4449" s="2" t="s">
        <v>172</v>
      </c>
      <c r="E4449" s="2" t="s">
        <v>11</v>
      </c>
      <c r="F4449" s="2" t="s">
        <v>12</v>
      </c>
      <c r="G4449" s="2">
        <v>10</v>
      </c>
      <c r="H4449" s="2" t="s">
        <v>43</v>
      </c>
    </row>
    <row r="4450" spans="1:8" x14ac:dyDescent="0.2">
      <c r="A4450" s="2">
        <v>18</v>
      </c>
      <c r="B4450" s="2" t="s">
        <v>77</v>
      </c>
      <c r="C4450" s="2" t="s">
        <v>77</v>
      </c>
      <c r="D4450" s="2" t="s">
        <v>37</v>
      </c>
      <c r="E4450" s="2" t="s">
        <v>38</v>
      </c>
      <c r="F4450" s="2" t="s">
        <v>8</v>
      </c>
      <c r="G4450" s="2">
        <v>20</v>
      </c>
      <c r="H4450" s="2" t="s">
        <v>39</v>
      </c>
    </row>
    <row r="4451" spans="1:8" x14ac:dyDescent="0.2">
      <c r="A4451" s="2">
        <v>19</v>
      </c>
      <c r="B4451" s="2">
        <v>3</v>
      </c>
      <c r="C4451" s="2">
        <v>3</v>
      </c>
      <c r="D4451" s="2" t="s">
        <v>66</v>
      </c>
      <c r="E4451" s="2" t="s">
        <v>67</v>
      </c>
      <c r="F4451" s="2" t="s">
        <v>68</v>
      </c>
      <c r="G4451" s="2">
        <v>20</v>
      </c>
      <c r="H4451" s="2" t="s">
        <v>170</v>
      </c>
    </row>
    <row r="4452" spans="1:8" x14ac:dyDescent="0.2">
      <c r="A4452" s="2">
        <v>20</v>
      </c>
      <c r="B4452" s="2" t="s">
        <v>171</v>
      </c>
      <c r="C4452" s="2" t="s">
        <v>171</v>
      </c>
      <c r="D4452" s="2" t="s">
        <v>172</v>
      </c>
      <c r="E4452" s="2" t="s">
        <v>11</v>
      </c>
      <c r="F4452" s="2" t="s">
        <v>12</v>
      </c>
      <c r="G4452" s="2">
        <v>10</v>
      </c>
      <c r="H4452" s="2" t="s">
        <v>43</v>
      </c>
    </row>
    <row r="4453" spans="1:8" x14ac:dyDescent="0.2">
      <c r="A4453" s="2">
        <v>21</v>
      </c>
      <c r="B4453" s="2" t="s">
        <v>44</v>
      </c>
      <c r="C4453" s="2" t="s">
        <v>44</v>
      </c>
      <c r="D4453" s="2" t="s">
        <v>45</v>
      </c>
      <c r="E4453" s="2" t="s">
        <v>46</v>
      </c>
      <c r="F4453" s="2" t="s">
        <v>8</v>
      </c>
      <c r="G4453" s="2">
        <v>22</v>
      </c>
      <c r="H4453" s="2" t="s">
        <v>47</v>
      </c>
    </row>
    <row r="4454" spans="1:8" x14ac:dyDescent="0.2">
      <c r="A4454" s="2">
        <v>22</v>
      </c>
      <c r="B4454" s="2" t="s">
        <v>665</v>
      </c>
      <c r="C4454" s="2" t="s">
        <v>665</v>
      </c>
      <c r="D4454" s="2" t="s">
        <v>18</v>
      </c>
      <c r="E4454" s="2" t="s">
        <v>82</v>
      </c>
      <c r="F4454" s="2" t="s">
        <v>83</v>
      </c>
      <c r="G4454" s="2">
        <v>6</v>
      </c>
      <c r="H4454" s="2" t="s">
        <v>54</v>
      </c>
    </row>
    <row r="4455" spans="1:8" x14ac:dyDescent="0.2">
      <c r="A4455" s="2">
        <v>23</v>
      </c>
      <c r="B4455" s="2" t="s">
        <v>1351</v>
      </c>
      <c r="C4455" s="2" t="s">
        <v>286</v>
      </c>
      <c r="D4455" s="2" t="s">
        <v>18</v>
      </c>
      <c r="E4455" s="2" t="s">
        <v>101</v>
      </c>
      <c r="F4455" s="2" t="s">
        <v>102</v>
      </c>
      <c r="G4455" s="2">
        <v>22</v>
      </c>
      <c r="H4455" s="2" t="s">
        <v>185</v>
      </c>
    </row>
    <row r="4456" spans="1:8" x14ac:dyDescent="0.2">
      <c r="A4456" s="2">
        <v>24</v>
      </c>
      <c r="B4456" s="2" t="s">
        <v>408</v>
      </c>
      <c r="C4456" s="2" t="s">
        <v>408</v>
      </c>
      <c r="D4456" s="2" t="s">
        <v>37</v>
      </c>
      <c r="E4456" s="2" t="s">
        <v>38</v>
      </c>
      <c r="F4456" s="2" t="s">
        <v>8</v>
      </c>
      <c r="G4456" s="2">
        <v>25</v>
      </c>
      <c r="H4456" s="2" t="s">
        <v>39</v>
      </c>
    </row>
    <row r="4457" spans="1:8" x14ac:dyDescent="0.2">
      <c r="A4457" s="2">
        <v>25</v>
      </c>
      <c r="B4457" s="2" t="s">
        <v>95</v>
      </c>
      <c r="C4457" s="2" t="s">
        <v>95</v>
      </c>
      <c r="D4457" s="2" t="s">
        <v>63</v>
      </c>
      <c r="E4457" s="2" t="s">
        <v>5</v>
      </c>
      <c r="F4457" s="2" t="s">
        <v>2035</v>
      </c>
      <c r="G4457" s="2">
        <v>23</v>
      </c>
      <c r="H4457" s="2" t="s">
        <v>69</v>
      </c>
    </row>
    <row r="4458" spans="1:8" x14ac:dyDescent="0.2">
      <c r="A4458" s="2">
        <v>26</v>
      </c>
      <c r="B4458" s="2" t="s">
        <v>70</v>
      </c>
      <c r="C4458" s="2" t="s">
        <v>70</v>
      </c>
      <c r="D4458" s="2" t="s">
        <v>71</v>
      </c>
      <c r="E4458" s="2" t="s">
        <v>70</v>
      </c>
      <c r="F4458" s="2" t="s">
        <v>8</v>
      </c>
      <c r="G4458" s="2">
        <v>6</v>
      </c>
      <c r="H4458" s="2" t="s">
        <v>72</v>
      </c>
    </row>
    <row r="4460" spans="1:8" x14ac:dyDescent="0.2">
      <c r="A4460" s="2" t="s">
        <v>2447</v>
      </c>
    </row>
    <row r="4461" spans="1:8" x14ac:dyDescent="0.2">
      <c r="A4461" s="2" t="s">
        <v>2448</v>
      </c>
    </row>
    <row r="4462" spans="1:8" x14ac:dyDescent="0.2">
      <c r="A4462" s="2">
        <v>1</v>
      </c>
      <c r="B4462" s="2" t="s">
        <v>840</v>
      </c>
      <c r="C4462" s="2" t="s">
        <v>468</v>
      </c>
      <c r="D4462" s="2" t="s">
        <v>37</v>
      </c>
      <c r="E4462" s="2" t="s">
        <v>38</v>
      </c>
      <c r="F4462" s="2" t="s">
        <v>8</v>
      </c>
      <c r="G4462" s="2">
        <v>2</v>
      </c>
      <c r="H4462" s="2" t="s">
        <v>39</v>
      </c>
    </row>
    <row r="4463" spans="1:8" x14ac:dyDescent="0.2">
      <c r="A4463" s="2">
        <v>2</v>
      </c>
      <c r="B4463" s="2">
        <v>2030</v>
      </c>
      <c r="C4463" s="2">
        <v>2030</v>
      </c>
      <c r="D4463" s="2" t="s">
        <v>66</v>
      </c>
      <c r="E4463" s="2" t="s">
        <v>67</v>
      </c>
      <c r="F4463" s="2" t="s">
        <v>68</v>
      </c>
      <c r="G4463" s="2">
        <v>10</v>
      </c>
      <c r="H4463" s="2" t="s">
        <v>69</v>
      </c>
    </row>
    <row r="4464" spans="1:8" x14ac:dyDescent="0.2">
      <c r="A4464" s="2">
        <v>3</v>
      </c>
      <c r="B4464" s="2" t="s">
        <v>3</v>
      </c>
      <c r="C4464" s="2" t="s">
        <v>3</v>
      </c>
      <c r="D4464" s="2" t="s">
        <v>4</v>
      </c>
      <c r="E4464" s="2" t="s">
        <v>5</v>
      </c>
      <c r="F4464" s="2" t="s">
        <v>2015</v>
      </c>
      <c r="G4464" s="2">
        <v>4</v>
      </c>
      <c r="H4464" s="2" t="s">
        <v>7</v>
      </c>
    </row>
    <row r="4465" spans="1:8" x14ac:dyDescent="0.2">
      <c r="A4465" s="2">
        <v>4</v>
      </c>
      <c r="B4465" s="2" t="s">
        <v>48</v>
      </c>
      <c r="C4465" s="2" t="s">
        <v>48</v>
      </c>
      <c r="D4465" s="2" t="s">
        <v>10</v>
      </c>
      <c r="E4465" s="2" t="s">
        <v>11</v>
      </c>
      <c r="F4465" s="2" t="s">
        <v>12</v>
      </c>
      <c r="G4465" s="2">
        <v>10</v>
      </c>
      <c r="H4465" s="2" t="s">
        <v>15</v>
      </c>
    </row>
    <row r="4466" spans="1:8" x14ac:dyDescent="0.2">
      <c r="A4466" s="2">
        <v>5</v>
      </c>
      <c r="B4466" s="2" t="s">
        <v>49</v>
      </c>
      <c r="C4466" s="2" t="s">
        <v>49</v>
      </c>
      <c r="D4466" s="2" t="s">
        <v>37</v>
      </c>
      <c r="E4466" s="2" t="s">
        <v>38</v>
      </c>
      <c r="F4466" s="2" t="s">
        <v>8</v>
      </c>
      <c r="G4466" s="2">
        <v>7</v>
      </c>
      <c r="H4466" s="2" t="s">
        <v>39</v>
      </c>
    </row>
    <row r="4467" spans="1:8" x14ac:dyDescent="0.2">
      <c r="A4467" s="2">
        <v>6</v>
      </c>
      <c r="B4467" s="2" t="s">
        <v>310</v>
      </c>
      <c r="C4467" s="2" t="s">
        <v>310</v>
      </c>
      <c r="D4467" s="2" t="s">
        <v>27</v>
      </c>
      <c r="E4467" s="2" t="s">
        <v>28</v>
      </c>
      <c r="F4467" s="2" t="s">
        <v>29</v>
      </c>
      <c r="G4467" s="2">
        <v>7</v>
      </c>
      <c r="H4467" s="2" t="s">
        <v>30</v>
      </c>
    </row>
    <row r="4468" spans="1:8" x14ac:dyDescent="0.2">
      <c r="A4468" s="2">
        <v>7</v>
      </c>
      <c r="B4468" s="2" t="s">
        <v>307</v>
      </c>
      <c r="C4468" s="2" t="s">
        <v>307</v>
      </c>
      <c r="D4468" s="2" t="s">
        <v>10</v>
      </c>
      <c r="E4468" s="2" t="s">
        <v>33</v>
      </c>
      <c r="F4468" s="2" t="s">
        <v>34</v>
      </c>
      <c r="G4468" s="2">
        <v>4</v>
      </c>
      <c r="H4468" s="2" t="s">
        <v>43</v>
      </c>
    </row>
    <row r="4469" spans="1:8" x14ac:dyDescent="0.2">
      <c r="A4469" s="2">
        <v>8</v>
      </c>
      <c r="B4469" s="2" t="s">
        <v>36</v>
      </c>
      <c r="C4469" s="2" t="s">
        <v>36</v>
      </c>
      <c r="D4469" s="2" t="s">
        <v>37</v>
      </c>
      <c r="E4469" s="2" t="s">
        <v>38</v>
      </c>
      <c r="F4469" s="2" t="s">
        <v>8</v>
      </c>
      <c r="G4469" s="2">
        <v>9</v>
      </c>
      <c r="H4469" s="2" t="s">
        <v>39</v>
      </c>
    </row>
    <row r="4470" spans="1:8" x14ac:dyDescent="0.2">
      <c r="A4470" s="2">
        <v>9</v>
      </c>
      <c r="B4470" s="2" t="s">
        <v>268</v>
      </c>
      <c r="C4470" s="2" t="s">
        <v>268</v>
      </c>
      <c r="D4470" s="2" t="s">
        <v>41</v>
      </c>
      <c r="E4470" s="2" t="s">
        <v>42</v>
      </c>
      <c r="F4470" s="2" t="s">
        <v>12</v>
      </c>
      <c r="G4470" s="2">
        <v>7</v>
      </c>
      <c r="H4470" s="2" t="s">
        <v>43</v>
      </c>
    </row>
    <row r="4471" spans="1:8" x14ac:dyDescent="0.2">
      <c r="A4471" s="2">
        <v>10</v>
      </c>
      <c r="B4471" s="2" t="s">
        <v>1302</v>
      </c>
      <c r="C4471" s="2" t="s">
        <v>1302</v>
      </c>
      <c r="D4471" s="2" t="s">
        <v>18</v>
      </c>
      <c r="E4471" s="2" t="s">
        <v>82</v>
      </c>
      <c r="F4471" s="2" t="s">
        <v>83</v>
      </c>
      <c r="G4471" s="2">
        <v>0</v>
      </c>
      <c r="H4471" s="2" t="s">
        <v>21</v>
      </c>
    </row>
    <row r="4472" spans="1:8" x14ac:dyDescent="0.2">
      <c r="A4472" s="2">
        <v>11</v>
      </c>
      <c r="B4472" s="2" t="s">
        <v>272</v>
      </c>
      <c r="C4472" s="2" t="s">
        <v>272</v>
      </c>
      <c r="D4472" s="2" t="s">
        <v>27</v>
      </c>
      <c r="E4472" s="2" t="s">
        <v>28</v>
      </c>
      <c r="F4472" s="2" t="s">
        <v>29</v>
      </c>
      <c r="G4472" s="2">
        <v>13</v>
      </c>
      <c r="H4472" s="2" t="s">
        <v>30</v>
      </c>
    </row>
    <row r="4473" spans="1:8" x14ac:dyDescent="0.2">
      <c r="A4473" s="2">
        <v>12</v>
      </c>
      <c r="B4473" s="2">
        <v>10</v>
      </c>
      <c r="C4473" s="2">
        <v>10</v>
      </c>
      <c r="D4473" s="2" t="s">
        <v>66</v>
      </c>
      <c r="E4473" s="2" t="s">
        <v>67</v>
      </c>
      <c r="F4473" s="2" t="s">
        <v>68</v>
      </c>
      <c r="G4473" s="2">
        <v>13</v>
      </c>
      <c r="H4473" s="2" t="s">
        <v>170</v>
      </c>
    </row>
    <row r="4474" spans="1:8" x14ac:dyDescent="0.2">
      <c r="A4474" s="2">
        <v>13</v>
      </c>
      <c r="B4474" s="2" t="s">
        <v>171</v>
      </c>
      <c r="C4474" s="2" t="s">
        <v>171</v>
      </c>
      <c r="D4474" s="2" t="s">
        <v>172</v>
      </c>
      <c r="E4474" s="2" t="s">
        <v>11</v>
      </c>
      <c r="F4474" s="2" t="s">
        <v>12</v>
      </c>
      <c r="G4474" s="2">
        <v>10</v>
      </c>
      <c r="H4474" s="2" t="s">
        <v>185</v>
      </c>
    </row>
    <row r="4475" spans="1:8" x14ac:dyDescent="0.2">
      <c r="A4475" s="2">
        <v>14</v>
      </c>
      <c r="B4475" s="2" t="s">
        <v>70</v>
      </c>
      <c r="C4475" s="2" t="s">
        <v>70</v>
      </c>
      <c r="D4475" s="2" t="s">
        <v>71</v>
      </c>
      <c r="E4475" s="2" t="s">
        <v>70</v>
      </c>
      <c r="F4475" s="2" t="s">
        <v>8</v>
      </c>
      <c r="G4475" s="2">
        <v>10</v>
      </c>
      <c r="H4475" s="2" t="s">
        <v>72</v>
      </c>
    </row>
    <row r="4477" spans="1:8" x14ac:dyDescent="0.2">
      <c r="A4477" s="2" t="s">
        <v>2449</v>
      </c>
    </row>
    <row r="4478" spans="1:8" x14ac:dyDescent="0.2">
      <c r="A4478" s="2" t="s">
        <v>2450</v>
      </c>
    </row>
    <row r="4479" spans="1:8" x14ac:dyDescent="0.2">
      <c r="A4479" s="2">
        <v>1</v>
      </c>
      <c r="B4479" s="2" t="s">
        <v>585</v>
      </c>
      <c r="C4479" s="2" t="s">
        <v>350</v>
      </c>
      <c r="D4479" s="2" t="s">
        <v>125</v>
      </c>
      <c r="E4479" s="2" t="s">
        <v>126</v>
      </c>
      <c r="F4479" s="2" t="s">
        <v>8</v>
      </c>
      <c r="G4479" s="2">
        <v>5</v>
      </c>
      <c r="H4479" s="2" t="s">
        <v>127</v>
      </c>
    </row>
    <row r="4480" spans="1:8" x14ac:dyDescent="0.2">
      <c r="A4480" s="2">
        <v>2</v>
      </c>
      <c r="B4480" s="2" t="s">
        <v>86</v>
      </c>
      <c r="C4480" s="2" t="s">
        <v>86</v>
      </c>
      <c r="D4480" s="2" t="s">
        <v>71</v>
      </c>
      <c r="E4480" s="2" t="s">
        <v>86</v>
      </c>
      <c r="F4480" s="2" t="s">
        <v>8</v>
      </c>
      <c r="G4480" s="2">
        <v>5</v>
      </c>
      <c r="H4480" s="2" t="s">
        <v>72</v>
      </c>
    </row>
    <row r="4481" spans="1:8" x14ac:dyDescent="0.2">
      <c r="A4481" s="2">
        <v>3</v>
      </c>
      <c r="B4481" s="2" t="s">
        <v>3</v>
      </c>
      <c r="C4481" s="2" t="s">
        <v>3</v>
      </c>
      <c r="D4481" s="2" t="s">
        <v>4</v>
      </c>
      <c r="E4481" s="2" t="s">
        <v>5</v>
      </c>
      <c r="F4481" s="2" t="s">
        <v>2015</v>
      </c>
      <c r="G4481" s="2">
        <v>5</v>
      </c>
      <c r="H4481" s="2" t="s">
        <v>7</v>
      </c>
    </row>
    <row r="4482" spans="1:8" x14ac:dyDescent="0.2">
      <c r="A4482" s="2">
        <v>4</v>
      </c>
      <c r="B4482" s="2" t="s">
        <v>1379</v>
      </c>
      <c r="C4482" s="2" t="s">
        <v>1379</v>
      </c>
      <c r="D4482" s="2" t="s">
        <v>10</v>
      </c>
      <c r="E4482" s="2" t="s">
        <v>11</v>
      </c>
      <c r="F4482" s="2" t="s">
        <v>12</v>
      </c>
      <c r="G4482" s="2">
        <v>5</v>
      </c>
      <c r="H4482" s="2" t="s">
        <v>13</v>
      </c>
    </row>
    <row r="4483" spans="1:8" x14ac:dyDescent="0.2">
      <c r="A4483" s="2">
        <v>5</v>
      </c>
      <c r="B4483" s="2" t="s">
        <v>964</v>
      </c>
      <c r="C4483" s="2" t="s">
        <v>964</v>
      </c>
      <c r="D4483" s="2" t="s">
        <v>10</v>
      </c>
      <c r="E4483" s="2" t="s">
        <v>11</v>
      </c>
      <c r="F4483" s="2" t="s">
        <v>12</v>
      </c>
      <c r="G4483" s="2">
        <v>0</v>
      </c>
      <c r="H4483" s="2" t="s">
        <v>21</v>
      </c>
    </row>
    <row r="4484" spans="1:8" x14ac:dyDescent="0.2">
      <c r="A4484" s="2">
        <v>6</v>
      </c>
      <c r="B4484" s="2" t="s">
        <v>1302</v>
      </c>
      <c r="C4484" s="2" t="s">
        <v>1302</v>
      </c>
      <c r="D4484" s="2" t="s">
        <v>18</v>
      </c>
      <c r="E4484" s="2" t="s">
        <v>221</v>
      </c>
      <c r="F4484" s="2" t="s">
        <v>2025</v>
      </c>
      <c r="G4484" s="2">
        <v>5</v>
      </c>
      <c r="H4484" s="2" t="s">
        <v>103</v>
      </c>
    </row>
    <row r="4485" spans="1:8" x14ac:dyDescent="0.2">
      <c r="A4485" s="2">
        <v>7</v>
      </c>
      <c r="B4485" s="2" t="s">
        <v>351</v>
      </c>
      <c r="C4485" s="2" t="s">
        <v>351</v>
      </c>
      <c r="D4485" s="2" t="s">
        <v>125</v>
      </c>
      <c r="E4485" s="2" t="s">
        <v>567</v>
      </c>
      <c r="F4485" s="2" t="s">
        <v>8</v>
      </c>
      <c r="G4485" s="2">
        <v>10</v>
      </c>
      <c r="H4485" s="2" t="s">
        <v>127</v>
      </c>
    </row>
    <row r="4486" spans="1:8" x14ac:dyDescent="0.2">
      <c r="A4486" s="2">
        <v>8</v>
      </c>
      <c r="B4486" s="2" t="s">
        <v>44</v>
      </c>
      <c r="C4486" s="2" t="s">
        <v>44</v>
      </c>
      <c r="D4486" s="2" t="s">
        <v>45</v>
      </c>
      <c r="E4486" s="2" t="s">
        <v>46</v>
      </c>
      <c r="F4486" s="2" t="s">
        <v>8</v>
      </c>
      <c r="G4486" s="2">
        <v>10</v>
      </c>
      <c r="H4486" s="2" t="s">
        <v>47</v>
      </c>
    </row>
    <row r="4487" spans="1:8" x14ac:dyDescent="0.2">
      <c r="A4487" s="2">
        <v>9</v>
      </c>
      <c r="B4487" s="2" t="s">
        <v>351</v>
      </c>
      <c r="C4487" s="2" t="s">
        <v>351</v>
      </c>
      <c r="D4487" s="2" t="s">
        <v>125</v>
      </c>
      <c r="E4487" s="2" t="s">
        <v>567</v>
      </c>
      <c r="F4487" s="2" t="s">
        <v>8</v>
      </c>
      <c r="G4487" s="2">
        <v>10</v>
      </c>
      <c r="H4487" s="2" t="s">
        <v>127</v>
      </c>
    </row>
    <row r="4488" spans="1:8" x14ac:dyDescent="0.2">
      <c r="A4488" s="2">
        <v>10</v>
      </c>
      <c r="B4488" s="2" t="s">
        <v>949</v>
      </c>
      <c r="C4488" s="2" t="s">
        <v>949</v>
      </c>
      <c r="D4488" s="2" t="s">
        <v>27</v>
      </c>
      <c r="E4488" s="2" t="s">
        <v>28</v>
      </c>
      <c r="F4488" s="2" t="s">
        <v>29</v>
      </c>
      <c r="G4488" s="2">
        <v>6</v>
      </c>
      <c r="H4488" s="2" t="s">
        <v>54</v>
      </c>
    </row>
    <row r="4489" spans="1:8" x14ac:dyDescent="0.2">
      <c r="A4489" s="2">
        <v>11</v>
      </c>
      <c r="B4489" s="2" t="s">
        <v>950</v>
      </c>
      <c r="C4489" s="2" t="s">
        <v>950</v>
      </c>
      <c r="D4489" s="2" t="s">
        <v>37</v>
      </c>
      <c r="E4489" s="2" t="s">
        <v>38</v>
      </c>
      <c r="F4489" s="2" t="s">
        <v>8</v>
      </c>
      <c r="G4489" s="2">
        <v>13</v>
      </c>
      <c r="H4489" s="2" t="s">
        <v>39</v>
      </c>
    </row>
    <row r="4490" spans="1:8" x14ac:dyDescent="0.2">
      <c r="A4490" s="2">
        <v>12</v>
      </c>
      <c r="B4490" s="2" t="s">
        <v>1380</v>
      </c>
      <c r="C4490" s="2" t="s">
        <v>1380</v>
      </c>
      <c r="D4490" s="2" t="s">
        <v>27</v>
      </c>
      <c r="E4490" s="2" t="s">
        <v>28</v>
      </c>
      <c r="F4490" s="2" t="s">
        <v>29</v>
      </c>
      <c r="G4490" s="2">
        <v>13</v>
      </c>
      <c r="H4490" s="2" t="s">
        <v>30</v>
      </c>
    </row>
    <row r="4491" spans="1:8" x14ac:dyDescent="0.2">
      <c r="A4491" s="2">
        <v>13</v>
      </c>
      <c r="B4491" s="2" t="s">
        <v>307</v>
      </c>
      <c r="C4491" s="2" t="s">
        <v>307</v>
      </c>
      <c r="D4491" s="2" t="s">
        <v>10</v>
      </c>
      <c r="E4491" s="2" t="s">
        <v>33</v>
      </c>
      <c r="F4491" s="2" t="s">
        <v>34</v>
      </c>
      <c r="G4491" s="2">
        <v>10</v>
      </c>
      <c r="H4491" s="2" t="s">
        <v>69</v>
      </c>
    </row>
    <row r="4492" spans="1:8" x14ac:dyDescent="0.2">
      <c r="A4492" s="2">
        <v>14</v>
      </c>
      <c r="B4492" s="2" t="s">
        <v>49</v>
      </c>
      <c r="C4492" s="2" t="s">
        <v>49</v>
      </c>
      <c r="D4492" s="2" t="s">
        <v>37</v>
      </c>
      <c r="E4492" s="2" t="s">
        <v>38</v>
      </c>
      <c r="F4492" s="2" t="s">
        <v>8</v>
      </c>
      <c r="G4492" s="2">
        <v>16</v>
      </c>
      <c r="H4492" s="2" t="s">
        <v>39</v>
      </c>
    </row>
    <row r="4493" spans="1:8" x14ac:dyDescent="0.2">
      <c r="A4493" s="2">
        <v>15</v>
      </c>
      <c r="B4493" s="2" t="s">
        <v>1355</v>
      </c>
      <c r="C4493" s="2" t="s">
        <v>1355</v>
      </c>
      <c r="D4493" s="2" t="s">
        <v>10</v>
      </c>
      <c r="E4493" s="2" t="s">
        <v>11</v>
      </c>
      <c r="F4493" s="2" t="s">
        <v>12</v>
      </c>
      <c r="G4493" s="2">
        <v>16</v>
      </c>
      <c r="H4493" s="2" t="s">
        <v>13</v>
      </c>
    </row>
    <row r="4494" spans="1:8" x14ac:dyDescent="0.2">
      <c r="A4494" s="2">
        <v>16</v>
      </c>
      <c r="B4494" s="2" t="s">
        <v>1381</v>
      </c>
      <c r="C4494" s="2" t="s">
        <v>1381</v>
      </c>
      <c r="D4494" s="2" t="s">
        <v>10</v>
      </c>
      <c r="E4494" s="2" t="s">
        <v>11</v>
      </c>
      <c r="F4494" s="2" t="s">
        <v>12</v>
      </c>
      <c r="G4494" s="2">
        <v>13</v>
      </c>
      <c r="H4494" s="2" t="s">
        <v>43</v>
      </c>
    </row>
    <row r="4495" spans="1:8" x14ac:dyDescent="0.2">
      <c r="A4495" s="2">
        <v>17</v>
      </c>
      <c r="B4495" s="2" t="s">
        <v>70</v>
      </c>
      <c r="C4495" s="2" t="s">
        <v>70</v>
      </c>
      <c r="D4495" s="2" t="s">
        <v>71</v>
      </c>
      <c r="E4495" s="2" t="s">
        <v>70</v>
      </c>
      <c r="F4495" s="2" t="s">
        <v>8</v>
      </c>
      <c r="G4495" s="2">
        <v>5</v>
      </c>
      <c r="H4495" s="2" t="s">
        <v>72</v>
      </c>
    </row>
    <row r="4497" spans="1:8" x14ac:dyDescent="0.2">
      <c r="A4497" s="2" t="s">
        <v>2451</v>
      </c>
    </row>
    <row r="4498" spans="1:8" x14ac:dyDescent="0.2">
      <c r="A4498" s="2" t="s">
        <v>2452</v>
      </c>
    </row>
    <row r="4499" spans="1:8" x14ac:dyDescent="0.2">
      <c r="A4499" s="2">
        <v>1</v>
      </c>
      <c r="B4499" s="2" t="s">
        <v>598</v>
      </c>
      <c r="C4499" s="2" t="s">
        <v>299</v>
      </c>
      <c r="D4499" s="2" t="s">
        <v>4</v>
      </c>
      <c r="E4499" s="2" t="s">
        <v>5</v>
      </c>
      <c r="F4499" s="2" t="s">
        <v>8</v>
      </c>
      <c r="G4499" s="2">
        <v>2</v>
      </c>
      <c r="H4499" s="2" t="s">
        <v>7</v>
      </c>
    </row>
    <row r="4500" spans="1:8" x14ac:dyDescent="0.2">
      <c r="A4500" s="2">
        <v>2</v>
      </c>
      <c r="B4500" s="2" t="s">
        <v>307</v>
      </c>
      <c r="C4500" s="2" t="s">
        <v>307</v>
      </c>
      <c r="D4500" s="2" t="s">
        <v>10</v>
      </c>
      <c r="E4500" s="2" t="s">
        <v>33</v>
      </c>
      <c r="F4500" s="2" t="s">
        <v>34</v>
      </c>
      <c r="G4500" s="2">
        <v>3</v>
      </c>
      <c r="H4500" s="2" t="s">
        <v>15</v>
      </c>
    </row>
    <row r="4501" spans="1:8" x14ac:dyDescent="0.2">
      <c r="A4501" s="2">
        <v>3</v>
      </c>
      <c r="B4501" s="2" t="s">
        <v>716</v>
      </c>
      <c r="C4501" s="2" t="s">
        <v>716</v>
      </c>
      <c r="D4501" s="2" t="s">
        <v>18</v>
      </c>
      <c r="E4501" s="2" t="s">
        <v>133</v>
      </c>
      <c r="F4501" s="2" t="s">
        <v>2026</v>
      </c>
      <c r="G4501" s="2">
        <v>0</v>
      </c>
      <c r="H4501" s="2" t="s">
        <v>21</v>
      </c>
    </row>
    <row r="4502" spans="1:8" x14ac:dyDescent="0.2">
      <c r="A4502" s="2">
        <v>4</v>
      </c>
      <c r="B4502" s="2" t="s">
        <v>95</v>
      </c>
      <c r="C4502" s="2" t="s">
        <v>95</v>
      </c>
      <c r="D4502" s="2" t="s">
        <v>96</v>
      </c>
      <c r="E4502" s="2" t="s">
        <v>38</v>
      </c>
      <c r="F4502" s="2" t="s">
        <v>8</v>
      </c>
      <c r="G4502" s="2">
        <v>7</v>
      </c>
      <c r="H4502" s="2" t="s">
        <v>80</v>
      </c>
    </row>
    <row r="4503" spans="1:8" x14ac:dyDescent="0.2">
      <c r="A4503" s="2">
        <v>5</v>
      </c>
      <c r="B4503" s="2" t="s">
        <v>1383</v>
      </c>
      <c r="C4503" s="2" t="s">
        <v>1384</v>
      </c>
      <c r="D4503" s="2" t="s">
        <v>10</v>
      </c>
      <c r="E4503" s="2" t="s">
        <v>33</v>
      </c>
      <c r="F4503" s="2" t="s">
        <v>34</v>
      </c>
      <c r="G4503" s="2">
        <v>7</v>
      </c>
      <c r="H4503" s="2" t="s">
        <v>15</v>
      </c>
    </row>
    <row r="4504" spans="1:8" x14ac:dyDescent="0.2">
      <c r="A4504" s="2">
        <v>6</v>
      </c>
      <c r="B4504" s="2" t="s">
        <v>260</v>
      </c>
      <c r="C4504" s="2" t="s">
        <v>260</v>
      </c>
      <c r="D4504" s="2" t="s">
        <v>90</v>
      </c>
      <c r="E4504" s="2" t="s">
        <v>91</v>
      </c>
      <c r="F4504" s="2" t="s">
        <v>92</v>
      </c>
      <c r="G4504" s="2">
        <v>7</v>
      </c>
      <c r="H4504" s="2" t="s">
        <v>93</v>
      </c>
    </row>
    <row r="4505" spans="1:8" x14ac:dyDescent="0.2">
      <c r="A4505" s="2">
        <v>7</v>
      </c>
      <c r="B4505" s="2" t="s">
        <v>863</v>
      </c>
      <c r="C4505" s="2" t="s">
        <v>863</v>
      </c>
      <c r="D4505" s="2" t="s">
        <v>18</v>
      </c>
      <c r="E4505" s="2" t="s">
        <v>82</v>
      </c>
      <c r="F4505" s="2" t="s">
        <v>83</v>
      </c>
      <c r="G4505" s="2">
        <v>3</v>
      </c>
      <c r="H4505" s="2" t="s">
        <v>114</v>
      </c>
    </row>
    <row r="4506" spans="1:8" x14ac:dyDescent="0.2">
      <c r="A4506" s="2">
        <v>8</v>
      </c>
      <c r="B4506" s="2" t="s">
        <v>272</v>
      </c>
      <c r="C4506" s="2" t="s">
        <v>272</v>
      </c>
      <c r="D4506" s="2" t="s">
        <v>27</v>
      </c>
      <c r="E4506" s="2" t="s">
        <v>28</v>
      </c>
      <c r="F4506" s="2" t="s">
        <v>29</v>
      </c>
      <c r="G4506" s="2">
        <v>9</v>
      </c>
      <c r="H4506" s="2" t="s">
        <v>30</v>
      </c>
    </row>
    <row r="4507" spans="1:8" x14ac:dyDescent="0.2">
      <c r="A4507" s="2">
        <v>9</v>
      </c>
      <c r="B4507" s="2" t="s">
        <v>864</v>
      </c>
      <c r="C4507" s="2" t="s">
        <v>128</v>
      </c>
      <c r="D4507" s="2" t="s">
        <v>10</v>
      </c>
      <c r="E4507" s="2" t="s">
        <v>33</v>
      </c>
      <c r="F4507" s="2" t="s">
        <v>34</v>
      </c>
      <c r="G4507" s="2">
        <v>7</v>
      </c>
      <c r="H4507" s="2" t="s">
        <v>35</v>
      </c>
    </row>
    <row r="4508" spans="1:8" x14ac:dyDescent="0.2">
      <c r="A4508" s="2">
        <v>10</v>
      </c>
      <c r="B4508" s="2" t="s">
        <v>49</v>
      </c>
      <c r="C4508" s="2" t="s">
        <v>49</v>
      </c>
      <c r="D4508" s="2" t="s">
        <v>37</v>
      </c>
      <c r="E4508" s="2" t="s">
        <v>38</v>
      </c>
      <c r="F4508" s="2" t="s">
        <v>8</v>
      </c>
      <c r="G4508" s="2">
        <v>11</v>
      </c>
      <c r="H4508" s="2" t="s">
        <v>39</v>
      </c>
    </row>
    <row r="4509" spans="1:8" x14ac:dyDescent="0.2">
      <c r="A4509" s="2">
        <v>11</v>
      </c>
      <c r="B4509" s="2" t="s">
        <v>865</v>
      </c>
      <c r="C4509" s="2" t="s">
        <v>865</v>
      </c>
      <c r="D4509" s="2" t="s">
        <v>10</v>
      </c>
      <c r="E4509" s="2" t="s">
        <v>11</v>
      </c>
      <c r="F4509" s="2" t="s">
        <v>12</v>
      </c>
      <c r="G4509" s="2">
        <v>14</v>
      </c>
      <c r="H4509" s="2" t="s">
        <v>43</v>
      </c>
    </row>
    <row r="4510" spans="1:8" x14ac:dyDescent="0.2">
      <c r="A4510" s="2">
        <v>12</v>
      </c>
      <c r="B4510" s="2" t="s">
        <v>44</v>
      </c>
      <c r="C4510" s="2" t="s">
        <v>44</v>
      </c>
      <c r="D4510" s="2" t="s">
        <v>45</v>
      </c>
      <c r="E4510" s="2" t="s">
        <v>46</v>
      </c>
      <c r="F4510" s="2" t="s">
        <v>8</v>
      </c>
      <c r="G4510" s="2">
        <v>13</v>
      </c>
      <c r="H4510" s="2" t="s">
        <v>47</v>
      </c>
    </row>
    <row r="4511" spans="1:8" x14ac:dyDescent="0.2">
      <c r="A4511" s="2">
        <v>13</v>
      </c>
      <c r="B4511" s="2" t="s">
        <v>866</v>
      </c>
      <c r="C4511" s="2" t="s">
        <v>866</v>
      </c>
      <c r="D4511" s="2" t="s">
        <v>10</v>
      </c>
      <c r="E4511" s="2" t="s">
        <v>11</v>
      </c>
      <c r="F4511" s="2" t="s">
        <v>12</v>
      </c>
      <c r="G4511" s="2">
        <v>11</v>
      </c>
      <c r="H4511" s="2" t="s">
        <v>13</v>
      </c>
    </row>
    <row r="4512" spans="1:8" x14ac:dyDescent="0.2">
      <c r="A4512" s="2">
        <v>14</v>
      </c>
      <c r="B4512" s="2" t="s">
        <v>868</v>
      </c>
      <c r="C4512" s="2" t="s">
        <v>868</v>
      </c>
      <c r="D4512" s="2" t="s">
        <v>10</v>
      </c>
      <c r="E4512" s="2" t="s">
        <v>11</v>
      </c>
      <c r="F4512" s="2" t="s">
        <v>12</v>
      </c>
      <c r="G4512" s="2">
        <v>11</v>
      </c>
      <c r="H4512" s="2" t="s">
        <v>54</v>
      </c>
    </row>
    <row r="4513" spans="1:8" x14ac:dyDescent="0.2">
      <c r="A4513" s="2">
        <v>15</v>
      </c>
      <c r="B4513" s="2" t="s">
        <v>36</v>
      </c>
      <c r="C4513" s="2" t="s">
        <v>36</v>
      </c>
      <c r="D4513" s="2" t="s">
        <v>37</v>
      </c>
      <c r="E4513" s="2" t="s">
        <v>38</v>
      </c>
      <c r="F4513" s="2" t="s">
        <v>8</v>
      </c>
      <c r="G4513" s="2">
        <v>17</v>
      </c>
      <c r="H4513" s="2" t="s">
        <v>39</v>
      </c>
    </row>
    <row r="4514" spans="1:8" x14ac:dyDescent="0.2">
      <c r="A4514" s="2">
        <v>16</v>
      </c>
      <c r="B4514" s="2" t="s">
        <v>534</v>
      </c>
      <c r="C4514" s="2" t="s">
        <v>534</v>
      </c>
      <c r="D4514" s="2" t="s">
        <v>4</v>
      </c>
      <c r="E4514" s="2" t="s">
        <v>5</v>
      </c>
      <c r="F4514" s="2" t="s">
        <v>8</v>
      </c>
      <c r="G4514" s="2">
        <v>17</v>
      </c>
      <c r="H4514" s="2" t="s">
        <v>7</v>
      </c>
    </row>
    <row r="4515" spans="1:8" x14ac:dyDescent="0.2">
      <c r="A4515" s="2">
        <v>17</v>
      </c>
      <c r="B4515" s="2" t="s">
        <v>869</v>
      </c>
      <c r="C4515" s="2" t="s">
        <v>869</v>
      </c>
      <c r="D4515" s="2" t="s">
        <v>10</v>
      </c>
      <c r="E4515" s="2" t="s">
        <v>11</v>
      </c>
      <c r="F4515" s="2" t="s">
        <v>12</v>
      </c>
      <c r="G4515" s="2">
        <v>7</v>
      </c>
      <c r="H4515" s="2" t="s">
        <v>69</v>
      </c>
    </row>
    <row r="4516" spans="1:8" x14ac:dyDescent="0.2">
      <c r="A4516" s="2">
        <v>18</v>
      </c>
      <c r="B4516" s="2" t="s">
        <v>70</v>
      </c>
      <c r="C4516" s="2" t="s">
        <v>70</v>
      </c>
      <c r="D4516" s="2" t="s">
        <v>71</v>
      </c>
      <c r="E4516" s="2" t="s">
        <v>70</v>
      </c>
      <c r="F4516" s="2" t="s">
        <v>8</v>
      </c>
      <c r="G4516" s="2">
        <v>3</v>
      </c>
      <c r="H4516" s="2" t="s">
        <v>72</v>
      </c>
    </row>
    <row r="4518" spans="1:8" x14ac:dyDescent="0.2">
      <c r="A4518" s="2" t="s">
        <v>2453</v>
      </c>
    </row>
    <row r="4519" spans="1:8" x14ac:dyDescent="0.2">
      <c r="A4519" s="2" t="s">
        <v>2454</v>
      </c>
    </row>
    <row r="4520" spans="1:8" x14ac:dyDescent="0.2">
      <c r="A4520" s="2">
        <v>1</v>
      </c>
      <c r="B4520" s="2" t="s">
        <v>297</v>
      </c>
      <c r="C4520" s="2" t="s">
        <v>298</v>
      </c>
      <c r="D4520" s="2" t="s">
        <v>45</v>
      </c>
      <c r="E4520" s="2" t="s">
        <v>46</v>
      </c>
      <c r="F4520" s="2" t="s">
        <v>8</v>
      </c>
      <c r="G4520" s="2">
        <v>3</v>
      </c>
      <c r="H4520" s="2" t="s">
        <v>47</v>
      </c>
    </row>
    <row r="4521" spans="1:8" x14ac:dyDescent="0.2">
      <c r="A4521" s="2">
        <v>2</v>
      </c>
      <c r="B4521" s="2" t="s">
        <v>740</v>
      </c>
      <c r="C4521" s="2" t="s">
        <v>740</v>
      </c>
      <c r="D4521" s="2" t="s">
        <v>27</v>
      </c>
      <c r="E4521" s="2" t="s">
        <v>28</v>
      </c>
      <c r="F4521" s="2" t="s">
        <v>29</v>
      </c>
      <c r="G4521" s="2">
        <v>3</v>
      </c>
      <c r="H4521" s="2" t="s">
        <v>15</v>
      </c>
    </row>
    <row r="4522" spans="1:8" x14ac:dyDescent="0.2">
      <c r="A4522" s="2">
        <v>3</v>
      </c>
      <c r="B4522" s="2" t="s">
        <v>716</v>
      </c>
      <c r="C4522" s="2" t="s">
        <v>716</v>
      </c>
      <c r="D4522" s="2" t="s">
        <v>18</v>
      </c>
      <c r="E4522" s="2" t="s">
        <v>133</v>
      </c>
      <c r="F4522" s="2" t="s">
        <v>2026</v>
      </c>
      <c r="G4522" s="2">
        <v>0</v>
      </c>
      <c r="H4522" s="2" t="s">
        <v>21</v>
      </c>
    </row>
    <row r="4523" spans="1:8" x14ac:dyDescent="0.2">
      <c r="A4523" s="2">
        <v>4</v>
      </c>
      <c r="B4523" s="2" t="s">
        <v>95</v>
      </c>
      <c r="C4523" s="2" t="s">
        <v>95</v>
      </c>
      <c r="D4523" s="2" t="s">
        <v>96</v>
      </c>
      <c r="E4523" s="2" t="s">
        <v>38</v>
      </c>
      <c r="F4523" s="2" t="s">
        <v>8</v>
      </c>
      <c r="G4523" s="2">
        <v>5</v>
      </c>
      <c r="H4523" s="2" t="s">
        <v>80</v>
      </c>
    </row>
    <row r="4524" spans="1:8" x14ac:dyDescent="0.2">
      <c r="A4524" s="2">
        <v>5</v>
      </c>
      <c r="B4524" s="2" t="s">
        <v>1386</v>
      </c>
      <c r="C4524" s="2" t="s">
        <v>679</v>
      </c>
      <c r="D4524" s="2" t="s">
        <v>18</v>
      </c>
      <c r="E4524" s="2" t="s">
        <v>101</v>
      </c>
      <c r="F4524" s="2" t="s">
        <v>102</v>
      </c>
      <c r="G4524" s="2">
        <v>3</v>
      </c>
      <c r="H4524" s="2" t="s">
        <v>114</v>
      </c>
    </row>
    <row r="4525" spans="1:8" x14ac:dyDescent="0.2">
      <c r="A4525" s="2">
        <v>6</v>
      </c>
      <c r="B4525" s="2" t="s">
        <v>1387</v>
      </c>
      <c r="C4525" s="2" t="s">
        <v>1387</v>
      </c>
      <c r="D4525" s="2" t="s">
        <v>10</v>
      </c>
      <c r="E4525" s="2" t="s">
        <v>11</v>
      </c>
      <c r="F4525" s="2" t="s">
        <v>12</v>
      </c>
      <c r="G4525" s="2">
        <v>5</v>
      </c>
      <c r="H4525" s="2" t="s">
        <v>35</v>
      </c>
    </row>
    <row r="4526" spans="1:8" x14ac:dyDescent="0.2">
      <c r="A4526" s="2">
        <v>7</v>
      </c>
      <c r="B4526" s="2" t="s">
        <v>49</v>
      </c>
      <c r="C4526" s="2" t="s">
        <v>49</v>
      </c>
      <c r="D4526" s="2" t="s">
        <v>37</v>
      </c>
      <c r="E4526" s="2" t="s">
        <v>38</v>
      </c>
      <c r="F4526" s="2" t="s">
        <v>8</v>
      </c>
      <c r="G4526" s="2">
        <v>8</v>
      </c>
      <c r="H4526" s="2" t="s">
        <v>39</v>
      </c>
    </row>
    <row r="4527" spans="1:8" x14ac:dyDescent="0.2">
      <c r="A4527" s="2">
        <v>8</v>
      </c>
      <c r="B4527" s="2" t="s">
        <v>875</v>
      </c>
      <c r="C4527" s="2" t="s">
        <v>876</v>
      </c>
      <c r="D4527" s="2" t="s">
        <v>10</v>
      </c>
      <c r="E4527" s="2" t="s">
        <v>33</v>
      </c>
      <c r="F4527" s="2" t="s">
        <v>34</v>
      </c>
      <c r="G4527" s="2">
        <v>6</v>
      </c>
      <c r="H4527" s="2" t="s">
        <v>43</v>
      </c>
    </row>
    <row r="4528" spans="1:8" x14ac:dyDescent="0.2">
      <c r="A4528" s="2">
        <v>9</v>
      </c>
      <c r="B4528" s="2" t="s">
        <v>44</v>
      </c>
      <c r="C4528" s="2" t="s">
        <v>44</v>
      </c>
      <c r="D4528" s="2" t="s">
        <v>45</v>
      </c>
      <c r="E4528" s="2" t="s">
        <v>46</v>
      </c>
      <c r="F4528" s="2" t="s">
        <v>8</v>
      </c>
      <c r="G4528" s="2">
        <v>10</v>
      </c>
      <c r="H4528" s="2" t="s">
        <v>47</v>
      </c>
    </row>
    <row r="4529" spans="1:8" x14ac:dyDescent="0.2">
      <c r="A4529" s="2">
        <v>10</v>
      </c>
      <c r="B4529" s="2" t="s">
        <v>873</v>
      </c>
      <c r="C4529" s="2" t="s">
        <v>874</v>
      </c>
      <c r="D4529" s="2" t="s">
        <v>10</v>
      </c>
      <c r="E4529" s="2" t="s">
        <v>33</v>
      </c>
      <c r="F4529" s="2" t="s">
        <v>34</v>
      </c>
      <c r="G4529" s="2">
        <v>8</v>
      </c>
      <c r="H4529" s="2" t="s">
        <v>54</v>
      </c>
    </row>
    <row r="4530" spans="1:8" x14ac:dyDescent="0.2">
      <c r="A4530" s="2">
        <v>11</v>
      </c>
      <c r="B4530" s="2" t="s">
        <v>136</v>
      </c>
      <c r="C4530" s="2" t="s">
        <v>137</v>
      </c>
      <c r="D4530" s="2" t="s">
        <v>4</v>
      </c>
      <c r="E4530" s="2" t="s">
        <v>5</v>
      </c>
      <c r="F4530" s="2" t="s">
        <v>2044</v>
      </c>
      <c r="G4530" s="2">
        <v>12</v>
      </c>
      <c r="H4530" s="2" t="s">
        <v>7</v>
      </c>
    </row>
    <row r="4531" spans="1:8" x14ac:dyDescent="0.2">
      <c r="A4531" s="2">
        <v>12</v>
      </c>
      <c r="B4531" s="2" t="s">
        <v>956</v>
      </c>
      <c r="C4531" s="2" t="s">
        <v>956</v>
      </c>
      <c r="D4531" s="2" t="s">
        <v>10</v>
      </c>
      <c r="E4531" s="2" t="s">
        <v>11</v>
      </c>
      <c r="F4531" s="2" t="s">
        <v>12</v>
      </c>
      <c r="G4531" s="2">
        <v>14</v>
      </c>
      <c r="H4531" s="2" t="s">
        <v>15</v>
      </c>
    </row>
    <row r="4532" spans="1:8" x14ac:dyDescent="0.2">
      <c r="A4532" s="2">
        <v>13</v>
      </c>
      <c r="B4532" s="2" t="s">
        <v>107</v>
      </c>
      <c r="C4532" s="2" t="s">
        <v>108</v>
      </c>
      <c r="D4532" s="2" t="s">
        <v>90</v>
      </c>
      <c r="E4532" s="2" t="s">
        <v>19</v>
      </c>
      <c r="F4532" s="2" t="s">
        <v>2020</v>
      </c>
      <c r="G4532" s="2">
        <v>14</v>
      </c>
      <c r="H4532" s="2" t="s">
        <v>109</v>
      </c>
    </row>
    <row r="4533" spans="1:8" x14ac:dyDescent="0.2">
      <c r="A4533" s="2">
        <v>14</v>
      </c>
      <c r="B4533" s="2" t="s">
        <v>1388</v>
      </c>
      <c r="C4533" s="2" t="s">
        <v>1388</v>
      </c>
      <c r="D4533" s="2" t="s">
        <v>27</v>
      </c>
      <c r="E4533" s="2" t="s">
        <v>28</v>
      </c>
      <c r="F4533" s="2" t="s">
        <v>29</v>
      </c>
      <c r="G4533" s="2">
        <v>5</v>
      </c>
      <c r="H4533" s="2" t="s">
        <v>114</v>
      </c>
    </row>
    <row r="4534" spans="1:8" x14ac:dyDescent="0.2">
      <c r="A4534" s="2">
        <v>15</v>
      </c>
      <c r="B4534" s="2" t="s">
        <v>70</v>
      </c>
      <c r="C4534" s="2" t="s">
        <v>70</v>
      </c>
      <c r="D4534" s="2" t="s">
        <v>71</v>
      </c>
      <c r="E4534" s="2" t="s">
        <v>70</v>
      </c>
      <c r="F4534" s="2" t="s">
        <v>8</v>
      </c>
      <c r="G4534" s="2">
        <v>3</v>
      </c>
      <c r="H4534" s="2" t="s">
        <v>72</v>
      </c>
    </row>
    <row r="4536" spans="1:8" x14ac:dyDescent="0.2">
      <c r="A4536" s="2" t="s">
        <v>2455</v>
      </c>
    </row>
    <row r="4537" spans="1:8" x14ac:dyDescent="0.2">
      <c r="A4537" s="2" t="s">
        <v>2456</v>
      </c>
    </row>
    <row r="4538" spans="1:8" x14ac:dyDescent="0.2">
      <c r="A4538" s="2">
        <v>1</v>
      </c>
      <c r="B4538" s="2" t="s">
        <v>278</v>
      </c>
      <c r="C4538" s="2" t="s">
        <v>36</v>
      </c>
      <c r="D4538" s="2" t="s">
        <v>37</v>
      </c>
      <c r="E4538" s="2" t="s">
        <v>38</v>
      </c>
      <c r="F4538" s="2" t="s">
        <v>8</v>
      </c>
      <c r="G4538" s="2">
        <v>3</v>
      </c>
      <c r="H4538" s="2" t="s">
        <v>39</v>
      </c>
    </row>
    <row r="4539" spans="1:8" x14ac:dyDescent="0.2">
      <c r="A4539" s="2">
        <v>2</v>
      </c>
      <c r="B4539" s="2" t="s">
        <v>1390</v>
      </c>
      <c r="C4539" s="2" t="s">
        <v>1390</v>
      </c>
      <c r="D4539" s="2" t="s">
        <v>63</v>
      </c>
      <c r="E4539" s="2" t="s">
        <v>589</v>
      </c>
      <c r="F4539" s="2" t="s">
        <v>2457</v>
      </c>
      <c r="G4539" s="2">
        <v>3</v>
      </c>
      <c r="H4539" s="2" t="s">
        <v>117</v>
      </c>
    </row>
    <row r="4540" spans="1:8" x14ac:dyDescent="0.2">
      <c r="A4540" s="2">
        <v>3</v>
      </c>
      <c r="B4540" s="2" t="s">
        <v>957</v>
      </c>
      <c r="C4540" s="2" t="s">
        <v>957</v>
      </c>
      <c r="D4540" s="2" t="s">
        <v>10</v>
      </c>
      <c r="E4540" s="2" t="s">
        <v>11</v>
      </c>
      <c r="F4540" s="2" t="s">
        <v>12</v>
      </c>
      <c r="G4540" s="2">
        <v>8</v>
      </c>
      <c r="H4540" s="2" t="s">
        <v>69</v>
      </c>
    </row>
    <row r="4541" spans="1:8" x14ac:dyDescent="0.2">
      <c r="A4541" s="2">
        <v>4</v>
      </c>
      <c r="B4541" s="2" t="s">
        <v>86</v>
      </c>
      <c r="C4541" s="2" t="s">
        <v>86</v>
      </c>
      <c r="D4541" s="2" t="s">
        <v>71</v>
      </c>
      <c r="E4541" s="2" t="s">
        <v>86</v>
      </c>
      <c r="F4541" s="2" t="s">
        <v>8</v>
      </c>
      <c r="G4541" s="2">
        <v>8</v>
      </c>
      <c r="H4541" s="2" t="s">
        <v>72</v>
      </c>
    </row>
    <row r="4542" spans="1:8" x14ac:dyDescent="0.2">
      <c r="A4542" s="2">
        <v>5</v>
      </c>
      <c r="B4542" s="2" t="s">
        <v>227</v>
      </c>
      <c r="C4542" s="2" t="s">
        <v>227</v>
      </c>
      <c r="D4542" s="2" t="s">
        <v>4</v>
      </c>
      <c r="E4542" s="2" t="s">
        <v>5</v>
      </c>
      <c r="F4542" s="2" t="s">
        <v>8</v>
      </c>
      <c r="G4542" s="2">
        <v>6</v>
      </c>
      <c r="H4542" s="2" t="s">
        <v>7</v>
      </c>
    </row>
    <row r="4543" spans="1:8" x14ac:dyDescent="0.2">
      <c r="A4543" s="2">
        <v>6</v>
      </c>
      <c r="B4543" s="2" t="s">
        <v>867</v>
      </c>
      <c r="C4543" s="2" t="s">
        <v>868</v>
      </c>
      <c r="D4543" s="2" t="s">
        <v>10</v>
      </c>
      <c r="E4543" s="2" t="s">
        <v>33</v>
      </c>
      <c r="F4543" s="2" t="s">
        <v>34</v>
      </c>
      <c r="G4543" s="2">
        <v>8</v>
      </c>
      <c r="H4543" s="2" t="s">
        <v>15</v>
      </c>
    </row>
    <row r="4544" spans="1:8" x14ac:dyDescent="0.2">
      <c r="A4544" s="2">
        <v>7</v>
      </c>
      <c r="B4544" s="2" t="s">
        <v>260</v>
      </c>
      <c r="C4544" s="2" t="s">
        <v>260</v>
      </c>
      <c r="D4544" s="2" t="s">
        <v>90</v>
      </c>
      <c r="E4544" s="2" t="s">
        <v>91</v>
      </c>
      <c r="F4544" s="2" t="s">
        <v>92</v>
      </c>
      <c r="G4544" s="2">
        <v>8</v>
      </c>
      <c r="H4544" s="2" t="s">
        <v>93</v>
      </c>
    </row>
    <row r="4545" spans="1:8" x14ac:dyDescent="0.2">
      <c r="A4545" s="2">
        <v>8</v>
      </c>
      <c r="B4545" s="2" t="s">
        <v>100</v>
      </c>
      <c r="C4545" s="2" t="s">
        <v>100</v>
      </c>
      <c r="D4545" s="2" t="s">
        <v>18</v>
      </c>
      <c r="E4545" s="2" t="s">
        <v>82</v>
      </c>
      <c r="F4545" s="2" t="s">
        <v>83</v>
      </c>
      <c r="G4545" s="2">
        <v>0</v>
      </c>
      <c r="H4545" s="2" t="s">
        <v>21</v>
      </c>
    </row>
    <row r="4546" spans="1:8" x14ac:dyDescent="0.2">
      <c r="A4546" s="2">
        <v>9</v>
      </c>
      <c r="B4546" s="2" t="s">
        <v>517</v>
      </c>
      <c r="C4546" s="2" t="s">
        <v>517</v>
      </c>
      <c r="D4546" s="2" t="s">
        <v>10</v>
      </c>
      <c r="E4546" s="2" t="s">
        <v>11</v>
      </c>
      <c r="F4546" s="2" t="s">
        <v>12</v>
      </c>
      <c r="G4546" s="2">
        <v>8</v>
      </c>
      <c r="H4546" s="2" t="s">
        <v>35</v>
      </c>
    </row>
    <row r="4547" spans="1:8" x14ac:dyDescent="0.2">
      <c r="A4547" s="2">
        <v>10</v>
      </c>
      <c r="B4547" s="2" t="s">
        <v>36</v>
      </c>
      <c r="C4547" s="2" t="s">
        <v>36</v>
      </c>
      <c r="D4547" s="2" t="s">
        <v>96</v>
      </c>
      <c r="E4547" s="2" t="s">
        <v>38</v>
      </c>
      <c r="F4547" s="2" t="s">
        <v>8</v>
      </c>
      <c r="G4547" s="2">
        <v>11</v>
      </c>
      <c r="H4547" s="2" t="s">
        <v>80</v>
      </c>
    </row>
    <row r="4548" spans="1:8" x14ac:dyDescent="0.2">
      <c r="A4548" s="2">
        <v>11</v>
      </c>
      <c r="B4548" s="2" t="s">
        <v>1392</v>
      </c>
      <c r="C4548" s="2" t="s">
        <v>1392</v>
      </c>
      <c r="D4548" s="2" t="s">
        <v>18</v>
      </c>
      <c r="E4548" s="2" t="s">
        <v>101</v>
      </c>
      <c r="F4548" s="2" t="s">
        <v>102</v>
      </c>
      <c r="G4548" s="2">
        <v>8</v>
      </c>
      <c r="H4548" s="2" t="s">
        <v>84</v>
      </c>
    </row>
    <row r="4549" spans="1:8" x14ac:dyDescent="0.2">
      <c r="A4549" s="2">
        <v>12</v>
      </c>
      <c r="B4549" s="2" t="s">
        <v>1393</v>
      </c>
      <c r="C4549" s="2" t="s">
        <v>1393</v>
      </c>
      <c r="D4549" s="2" t="s">
        <v>10</v>
      </c>
      <c r="E4549" s="2" t="s">
        <v>11</v>
      </c>
      <c r="F4549" s="2" t="s">
        <v>12</v>
      </c>
      <c r="G4549" s="2">
        <v>11</v>
      </c>
      <c r="H4549" s="2" t="s">
        <v>35</v>
      </c>
    </row>
    <row r="4550" spans="1:8" x14ac:dyDescent="0.2">
      <c r="A4550" s="2">
        <v>13</v>
      </c>
      <c r="B4550" s="2" t="s">
        <v>86</v>
      </c>
      <c r="C4550" s="2" t="s">
        <v>86</v>
      </c>
      <c r="D4550" s="2" t="s">
        <v>71</v>
      </c>
      <c r="E4550" s="2" t="s">
        <v>86</v>
      </c>
      <c r="F4550" s="2" t="s">
        <v>8</v>
      </c>
      <c r="G4550" s="2">
        <v>8</v>
      </c>
      <c r="H4550" s="2" t="s">
        <v>72</v>
      </c>
    </row>
    <row r="4551" spans="1:8" x14ac:dyDescent="0.2">
      <c r="A4551" s="2">
        <v>14</v>
      </c>
      <c r="B4551" s="2" t="s">
        <v>1394</v>
      </c>
      <c r="C4551" s="2" t="s">
        <v>1394</v>
      </c>
      <c r="D4551" s="2" t="s">
        <v>37</v>
      </c>
      <c r="E4551" s="2" t="s">
        <v>38</v>
      </c>
      <c r="F4551" s="2" t="s">
        <v>8</v>
      </c>
      <c r="G4551" s="2">
        <v>16</v>
      </c>
      <c r="H4551" s="2" t="s">
        <v>39</v>
      </c>
    </row>
    <row r="4552" spans="1:8" x14ac:dyDescent="0.2">
      <c r="A4552" s="2">
        <v>15</v>
      </c>
      <c r="B4552" s="2" t="s">
        <v>49</v>
      </c>
      <c r="C4552" s="2" t="s">
        <v>49</v>
      </c>
      <c r="D4552" s="2" t="s">
        <v>37</v>
      </c>
      <c r="E4552" s="2" t="s">
        <v>38</v>
      </c>
      <c r="F4552" s="2" t="s">
        <v>8</v>
      </c>
      <c r="G4552" s="2">
        <v>16</v>
      </c>
      <c r="H4552" s="2" t="s">
        <v>39</v>
      </c>
    </row>
    <row r="4553" spans="1:8" x14ac:dyDescent="0.2">
      <c r="A4553" s="2">
        <v>16</v>
      </c>
      <c r="B4553" s="2" t="s">
        <v>1381</v>
      </c>
      <c r="C4553" s="2" t="s">
        <v>1381</v>
      </c>
      <c r="D4553" s="2" t="s">
        <v>10</v>
      </c>
      <c r="E4553" s="2" t="s">
        <v>11</v>
      </c>
      <c r="F4553" s="2" t="s">
        <v>12</v>
      </c>
      <c r="G4553" s="2">
        <v>8</v>
      </c>
      <c r="H4553" s="2" t="s">
        <v>69</v>
      </c>
    </row>
    <row r="4554" spans="1:8" x14ac:dyDescent="0.2">
      <c r="A4554" s="2">
        <v>17</v>
      </c>
      <c r="B4554" s="2" t="s">
        <v>70</v>
      </c>
      <c r="C4554" s="2" t="s">
        <v>70</v>
      </c>
      <c r="D4554" s="2" t="s">
        <v>71</v>
      </c>
      <c r="E4554" s="2" t="s">
        <v>70</v>
      </c>
      <c r="F4554" s="2" t="s">
        <v>8</v>
      </c>
      <c r="G4554" s="2">
        <v>8</v>
      </c>
      <c r="H4554" s="2" t="s">
        <v>72</v>
      </c>
    </row>
    <row r="4556" spans="1:8" x14ac:dyDescent="0.2">
      <c r="A4556" s="2" t="s">
        <v>2458</v>
      </c>
    </row>
    <row r="4557" spans="1:8" x14ac:dyDescent="0.2">
      <c r="A4557" s="2" t="s">
        <v>2459</v>
      </c>
    </row>
    <row r="4558" spans="1:8" x14ac:dyDescent="0.2">
      <c r="A4558" s="2">
        <v>1</v>
      </c>
      <c r="B4558" s="2" t="s">
        <v>354</v>
      </c>
      <c r="C4558" s="2" t="s">
        <v>227</v>
      </c>
      <c r="D4558" s="2" t="s">
        <v>4</v>
      </c>
      <c r="E4558" s="2" t="s">
        <v>5</v>
      </c>
      <c r="F4558" s="2" t="s">
        <v>8</v>
      </c>
      <c r="G4558" s="2">
        <v>2</v>
      </c>
      <c r="H4558" s="2" t="s">
        <v>7</v>
      </c>
    </row>
    <row r="4559" spans="1:8" x14ac:dyDescent="0.2">
      <c r="A4559" s="2">
        <v>2</v>
      </c>
      <c r="B4559" s="2" t="s">
        <v>307</v>
      </c>
      <c r="C4559" s="2" t="s">
        <v>307</v>
      </c>
      <c r="D4559" s="2" t="s">
        <v>10</v>
      </c>
      <c r="E4559" s="2" t="s">
        <v>33</v>
      </c>
      <c r="F4559" s="2" t="s">
        <v>34</v>
      </c>
      <c r="G4559" s="2">
        <v>4</v>
      </c>
      <c r="H4559" s="2" t="s">
        <v>15</v>
      </c>
    </row>
    <row r="4560" spans="1:8" x14ac:dyDescent="0.2">
      <c r="A4560" s="2">
        <v>3</v>
      </c>
      <c r="B4560" s="2" t="s">
        <v>260</v>
      </c>
      <c r="C4560" s="2" t="s">
        <v>260</v>
      </c>
      <c r="D4560" s="2" t="s">
        <v>90</v>
      </c>
      <c r="E4560" s="2" t="s">
        <v>91</v>
      </c>
      <c r="F4560" s="2" t="s">
        <v>92</v>
      </c>
      <c r="G4560" s="2">
        <v>4</v>
      </c>
      <c r="H4560" s="2" t="s">
        <v>93</v>
      </c>
    </row>
    <row r="4561" spans="1:8" x14ac:dyDescent="0.2">
      <c r="A4561" s="2">
        <v>4</v>
      </c>
      <c r="B4561" s="2" t="s">
        <v>1396</v>
      </c>
      <c r="C4561" s="2" t="s">
        <v>1396</v>
      </c>
      <c r="D4561" s="2" t="s">
        <v>18</v>
      </c>
      <c r="E4561" s="2" t="s">
        <v>82</v>
      </c>
      <c r="F4561" s="2" t="s">
        <v>83</v>
      </c>
      <c r="G4561" s="2">
        <v>0</v>
      </c>
      <c r="H4561" s="2" t="s">
        <v>21</v>
      </c>
    </row>
    <row r="4562" spans="1:8" x14ac:dyDescent="0.2">
      <c r="A4562" s="2">
        <v>5</v>
      </c>
      <c r="B4562" s="2" t="s">
        <v>86</v>
      </c>
      <c r="C4562" s="2" t="s">
        <v>86</v>
      </c>
      <c r="D4562" s="2" t="s">
        <v>71</v>
      </c>
      <c r="E4562" s="2" t="s">
        <v>86</v>
      </c>
      <c r="F4562" s="2" t="s">
        <v>8</v>
      </c>
      <c r="G4562" s="2">
        <v>4</v>
      </c>
      <c r="H4562" s="2" t="s">
        <v>72</v>
      </c>
    </row>
    <row r="4563" spans="1:8" x14ac:dyDescent="0.2">
      <c r="A4563" s="2">
        <v>6</v>
      </c>
      <c r="B4563" s="2" t="s">
        <v>95</v>
      </c>
      <c r="C4563" s="2" t="s">
        <v>95</v>
      </c>
      <c r="D4563" s="2" t="s">
        <v>96</v>
      </c>
      <c r="E4563" s="2" t="s">
        <v>38</v>
      </c>
      <c r="F4563" s="2" t="s">
        <v>8</v>
      </c>
      <c r="G4563" s="2">
        <v>8</v>
      </c>
      <c r="H4563" s="2" t="s">
        <v>80</v>
      </c>
    </row>
    <row r="4564" spans="1:8" x14ac:dyDescent="0.2">
      <c r="A4564" s="2">
        <v>7</v>
      </c>
      <c r="B4564" s="2" t="s">
        <v>287</v>
      </c>
      <c r="C4564" s="2" t="s">
        <v>287</v>
      </c>
      <c r="D4564" s="2" t="s">
        <v>63</v>
      </c>
      <c r="E4564" s="2" t="s">
        <v>288</v>
      </c>
      <c r="F4564" s="2" t="s">
        <v>8</v>
      </c>
      <c r="G4564" s="2">
        <v>8</v>
      </c>
      <c r="H4564" s="2" t="s">
        <v>289</v>
      </c>
    </row>
    <row r="4565" spans="1:8" x14ac:dyDescent="0.2">
      <c r="A4565" s="2">
        <v>8</v>
      </c>
      <c r="B4565" s="2" t="s">
        <v>232</v>
      </c>
      <c r="C4565" s="2" t="s">
        <v>108</v>
      </c>
      <c r="D4565" s="2" t="s">
        <v>18</v>
      </c>
      <c r="E4565" s="2" t="s">
        <v>133</v>
      </c>
      <c r="F4565" s="2" t="s">
        <v>2026</v>
      </c>
      <c r="G4565" s="2">
        <v>4</v>
      </c>
      <c r="H4565" s="2" t="s">
        <v>114</v>
      </c>
    </row>
    <row r="4566" spans="1:8" x14ac:dyDescent="0.2">
      <c r="A4566" s="2">
        <v>9</v>
      </c>
      <c r="B4566" s="2" t="s">
        <v>509</v>
      </c>
      <c r="C4566" s="2" t="s">
        <v>509</v>
      </c>
      <c r="D4566" s="2" t="s">
        <v>27</v>
      </c>
      <c r="E4566" s="2" t="s">
        <v>28</v>
      </c>
      <c r="F4566" s="2" t="s">
        <v>29</v>
      </c>
      <c r="G4566" s="2">
        <v>10</v>
      </c>
      <c r="H4566" s="2" t="s">
        <v>30</v>
      </c>
    </row>
    <row r="4567" spans="1:8" x14ac:dyDescent="0.2">
      <c r="A4567" s="2">
        <v>10</v>
      </c>
      <c r="B4567" s="2" t="s">
        <v>865</v>
      </c>
      <c r="C4567" s="2" t="s">
        <v>865</v>
      </c>
      <c r="D4567" s="2" t="s">
        <v>10</v>
      </c>
      <c r="E4567" s="2" t="s">
        <v>11</v>
      </c>
      <c r="F4567" s="2" t="s">
        <v>12</v>
      </c>
      <c r="G4567" s="2">
        <v>8</v>
      </c>
      <c r="H4567" s="2" t="s">
        <v>15</v>
      </c>
    </row>
    <row r="4568" spans="1:8" x14ac:dyDescent="0.2">
      <c r="A4568" s="2">
        <v>11</v>
      </c>
      <c r="B4568" s="2" t="s">
        <v>44</v>
      </c>
      <c r="C4568" s="2" t="s">
        <v>44</v>
      </c>
      <c r="D4568" s="2" t="s">
        <v>45</v>
      </c>
      <c r="E4568" s="2" t="s">
        <v>46</v>
      </c>
      <c r="F4568" s="2" t="s">
        <v>8</v>
      </c>
      <c r="G4568" s="2">
        <v>14</v>
      </c>
      <c r="H4568" s="2" t="s">
        <v>47</v>
      </c>
    </row>
    <row r="4569" spans="1:8" x14ac:dyDescent="0.2">
      <c r="A4569" s="2">
        <v>12</v>
      </c>
      <c r="B4569" s="2" t="s">
        <v>509</v>
      </c>
      <c r="C4569" s="2" t="s">
        <v>509</v>
      </c>
      <c r="D4569" s="2" t="s">
        <v>125</v>
      </c>
      <c r="E4569" s="2" t="s">
        <v>126</v>
      </c>
      <c r="F4569" s="2" t="s">
        <v>8</v>
      </c>
      <c r="G4569" s="2">
        <v>13</v>
      </c>
      <c r="H4569" s="2" t="s">
        <v>127</v>
      </c>
    </row>
    <row r="4570" spans="1:8" x14ac:dyDescent="0.2">
      <c r="A4570" s="2">
        <v>13</v>
      </c>
      <c r="B4570" s="2" t="s">
        <v>866</v>
      </c>
      <c r="C4570" s="2" t="s">
        <v>866</v>
      </c>
      <c r="D4570" s="2" t="s">
        <v>27</v>
      </c>
      <c r="E4570" s="2" t="s">
        <v>28</v>
      </c>
      <c r="F4570" s="2" t="s">
        <v>29</v>
      </c>
      <c r="G4570" s="2">
        <v>14</v>
      </c>
      <c r="H4570" s="2" t="s">
        <v>30</v>
      </c>
    </row>
    <row r="4571" spans="1:8" x14ac:dyDescent="0.2">
      <c r="A4571" s="2">
        <v>14</v>
      </c>
      <c r="B4571" s="2" t="s">
        <v>1397</v>
      </c>
      <c r="C4571" s="2" t="s">
        <v>1398</v>
      </c>
      <c r="D4571" s="2" t="s">
        <v>10</v>
      </c>
      <c r="E4571" s="2" t="s">
        <v>33</v>
      </c>
      <c r="F4571" s="2" t="s">
        <v>34</v>
      </c>
      <c r="G4571" s="2">
        <v>10</v>
      </c>
      <c r="H4571" s="2" t="s">
        <v>54</v>
      </c>
    </row>
    <row r="4572" spans="1:8" x14ac:dyDescent="0.2">
      <c r="A4572" s="2">
        <v>15</v>
      </c>
      <c r="B4572" s="2" t="s">
        <v>70</v>
      </c>
      <c r="C4572" s="2" t="s">
        <v>70</v>
      </c>
      <c r="D4572" s="2" t="s">
        <v>71</v>
      </c>
      <c r="E4572" s="2" t="s">
        <v>70</v>
      </c>
      <c r="F4572" s="2" t="s">
        <v>8</v>
      </c>
      <c r="G4572" s="2">
        <v>4</v>
      </c>
      <c r="H4572" s="2" t="s">
        <v>72</v>
      </c>
    </row>
    <row r="4574" spans="1:8" x14ac:dyDescent="0.2">
      <c r="A4574" s="2" t="s">
        <v>2460</v>
      </c>
    </row>
    <row r="4575" spans="1:8" x14ac:dyDescent="0.2">
      <c r="A4575" s="2" t="s">
        <v>2461</v>
      </c>
    </row>
    <row r="4576" spans="1:8" x14ac:dyDescent="0.2">
      <c r="A4576" s="2">
        <v>1</v>
      </c>
      <c r="B4576" s="2" t="s">
        <v>783</v>
      </c>
      <c r="C4576" s="2" t="s">
        <v>44</v>
      </c>
      <c r="D4576" s="2" t="s">
        <v>45</v>
      </c>
      <c r="E4576" s="2" t="s">
        <v>46</v>
      </c>
      <c r="F4576" s="2" t="s">
        <v>8</v>
      </c>
      <c r="G4576" s="2">
        <v>9</v>
      </c>
      <c r="H4576" s="2" t="s">
        <v>47</v>
      </c>
    </row>
    <row r="4577" spans="1:8" x14ac:dyDescent="0.2">
      <c r="A4577" s="2">
        <v>2</v>
      </c>
      <c r="B4577" s="2" t="s">
        <v>95</v>
      </c>
      <c r="C4577" s="2" t="s">
        <v>95</v>
      </c>
      <c r="D4577" s="2" t="s">
        <v>96</v>
      </c>
      <c r="E4577" s="2" t="s">
        <v>38</v>
      </c>
      <c r="F4577" s="2" t="s">
        <v>8</v>
      </c>
      <c r="G4577" s="2">
        <v>9</v>
      </c>
      <c r="H4577" s="2" t="s">
        <v>80</v>
      </c>
    </row>
    <row r="4578" spans="1:8" x14ac:dyDescent="0.2">
      <c r="A4578" s="2">
        <v>3</v>
      </c>
      <c r="B4578" s="2" t="s">
        <v>3</v>
      </c>
      <c r="C4578" s="2" t="s">
        <v>3</v>
      </c>
      <c r="D4578" s="2" t="s">
        <v>4</v>
      </c>
      <c r="E4578" s="2" t="s">
        <v>5</v>
      </c>
      <c r="F4578" s="2" t="s">
        <v>2015</v>
      </c>
      <c r="G4578" s="2">
        <v>5</v>
      </c>
      <c r="H4578" s="2" t="s">
        <v>7</v>
      </c>
    </row>
    <row r="4579" spans="1:8" x14ac:dyDescent="0.2">
      <c r="A4579" s="2">
        <v>4</v>
      </c>
      <c r="B4579" s="2" t="s">
        <v>1135</v>
      </c>
      <c r="C4579" s="2" t="s">
        <v>1135</v>
      </c>
      <c r="D4579" s="2" t="s">
        <v>27</v>
      </c>
      <c r="E4579" s="2" t="s">
        <v>28</v>
      </c>
      <c r="F4579" s="2" t="s">
        <v>29</v>
      </c>
      <c r="G4579" s="2">
        <v>5</v>
      </c>
      <c r="H4579" s="2" t="s">
        <v>30</v>
      </c>
    </row>
    <row r="4580" spans="1:8" x14ac:dyDescent="0.2">
      <c r="A4580" s="2">
        <v>5</v>
      </c>
      <c r="B4580" s="2" t="s">
        <v>1400</v>
      </c>
      <c r="C4580" s="2" t="s">
        <v>1400</v>
      </c>
      <c r="D4580" s="2" t="s">
        <v>10</v>
      </c>
      <c r="E4580" s="2" t="s">
        <v>11</v>
      </c>
      <c r="F4580" s="2" t="s">
        <v>12</v>
      </c>
      <c r="G4580" s="2">
        <v>9</v>
      </c>
      <c r="H4580" s="2" t="s">
        <v>15</v>
      </c>
    </row>
    <row r="4581" spans="1:8" x14ac:dyDescent="0.2">
      <c r="A4581" s="2">
        <v>6</v>
      </c>
      <c r="B4581" s="2" t="s">
        <v>49</v>
      </c>
      <c r="C4581" s="2" t="s">
        <v>49</v>
      </c>
      <c r="D4581" s="2" t="s">
        <v>37</v>
      </c>
      <c r="E4581" s="2" t="s">
        <v>38</v>
      </c>
      <c r="F4581" s="2" t="s">
        <v>8</v>
      </c>
      <c r="G4581" s="2">
        <v>7</v>
      </c>
      <c r="H4581" s="2" t="s">
        <v>39</v>
      </c>
    </row>
    <row r="4582" spans="1:8" x14ac:dyDescent="0.2">
      <c r="A4582" s="2">
        <v>7</v>
      </c>
      <c r="B4582" s="2" t="s">
        <v>850</v>
      </c>
      <c r="C4582" s="2" t="s">
        <v>850</v>
      </c>
      <c r="D4582" s="2" t="s">
        <v>10</v>
      </c>
      <c r="E4582" s="2" t="s">
        <v>11</v>
      </c>
      <c r="F4582" s="2" t="s">
        <v>12</v>
      </c>
      <c r="G4582" s="2">
        <v>5</v>
      </c>
      <c r="H4582" s="2" t="s">
        <v>43</v>
      </c>
    </row>
    <row r="4583" spans="1:8" x14ac:dyDescent="0.2">
      <c r="A4583" s="2">
        <v>8</v>
      </c>
      <c r="B4583" s="2" t="s">
        <v>107</v>
      </c>
      <c r="C4583" s="2" t="s">
        <v>108</v>
      </c>
      <c r="D4583" s="2" t="s">
        <v>90</v>
      </c>
      <c r="E4583" s="2" t="s">
        <v>19</v>
      </c>
      <c r="F4583" s="2" t="s">
        <v>2020</v>
      </c>
      <c r="G4583" s="2">
        <v>9</v>
      </c>
      <c r="H4583" s="2" t="s">
        <v>93</v>
      </c>
    </row>
    <row r="4584" spans="1:8" x14ac:dyDescent="0.2">
      <c r="A4584" s="2">
        <v>9</v>
      </c>
      <c r="B4584" s="2" t="s">
        <v>1401</v>
      </c>
      <c r="C4584" s="2" t="s">
        <v>882</v>
      </c>
      <c r="D4584" s="2" t="s">
        <v>18</v>
      </c>
      <c r="E4584" s="2" t="s">
        <v>101</v>
      </c>
      <c r="F4584" s="2" t="s">
        <v>2073</v>
      </c>
      <c r="G4584" s="2">
        <v>0</v>
      </c>
      <c r="H4584" s="2" t="s">
        <v>21</v>
      </c>
    </row>
    <row r="4585" spans="1:8" x14ac:dyDescent="0.2">
      <c r="A4585" s="2">
        <v>10</v>
      </c>
      <c r="B4585" s="2" t="s">
        <v>137</v>
      </c>
      <c r="C4585" s="2" t="s">
        <v>137</v>
      </c>
      <c r="D4585" s="2" t="s">
        <v>4</v>
      </c>
      <c r="E4585" s="2" t="s">
        <v>5</v>
      </c>
      <c r="F4585" s="2" t="s">
        <v>2044</v>
      </c>
      <c r="G4585" s="2">
        <v>12</v>
      </c>
      <c r="H4585" s="2" t="s">
        <v>7</v>
      </c>
    </row>
    <row r="4586" spans="1:8" x14ac:dyDescent="0.2">
      <c r="A4586" s="2">
        <v>11</v>
      </c>
      <c r="B4586" s="2" t="s">
        <v>973</v>
      </c>
      <c r="C4586" s="2" t="s">
        <v>973</v>
      </c>
      <c r="D4586" s="2" t="s">
        <v>27</v>
      </c>
      <c r="E4586" s="2" t="s">
        <v>28</v>
      </c>
      <c r="F4586" s="2" t="s">
        <v>29</v>
      </c>
      <c r="G4586" s="2">
        <v>12</v>
      </c>
      <c r="H4586" s="2" t="s">
        <v>30</v>
      </c>
    </row>
    <row r="4587" spans="1:8" x14ac:dyDescent="0.2">
      <c r="A4587" s="2">
        <v>12</v>
      </c>
      <c r="B4587" s="2" t="s">
        <v>976</v>
      </c>
      <c r="C4587" s="2" t="s">
        <v>977</v>
      </c>
      <c r="D4587" s="2" t="s">
        <v>10</v>
      </c>
      <c r="E4587" s="2" t="s">
        <v>33</v>
      </c>
      <c r="F4587" s="2" t="s">
        <v>34</v>
      </c>
      <c r="G4587" s="2">
        <v>9</v>
      </c>
      <c r="H4587" s="2" t="s">
        <v>35</v>
      </c>
    </row>
    <row r="4588" spans="1:8" x14ac:dyDescent="0.2">
      <c r="A4588" s="2">
        <v>13</v>
      </c>
      <c r="B4588" s="2" t="s">
        <v>70</v>
      </c>
      <c r="C4588" s="2" t="s">
        <v>70</v>
      </c>
      <c r="D4588" s="2" t="s">
        <v>71</v>
      </c>
      <c r="E4588" s="2" t="s">
        <v>70</v>
      </c>
      <c r="F4588" s="2" t="s">
        <v>8</v>
      </c>
      <c r="G4588" s="2">
        <v>9</v>
      </c>
      <c r="H4588" s="2" t="s">
        <v>72</v>
      </c>
    </row>
    <row r="4590" spans="1:8" x14ac:dyDescent="0.2">
      <c r="A4590" s="2" t="s">
        <v>2462</v>
      </c>
    </row>
    <row r="4591" spans="1:8" x14ac:dyDescent="0.2">
      <c r="A4591" s="2" t="s">
        <v>2463</v>
      </c>
    </row>
    <row r="4592" spans="1:8" x14ac:dyDescent="0.2">
      <c r="A4592" s="2">
        <v>1</v>
      </c>
      <c r="B4592" s="2" t="s">
        <v>2</v>
      </c>
      <c r="C4592" s="2" t="s">
        <v>3</v>
      </c>
      <c r="D4592" s="2" t="s">
        <v>4</v>
      </c>
      <c r="E4592" s="2" t="s">
        <v>5</v>
      </c>
      <c r="F4592" s="2" t="s">
        <v>2015</v>
      </c>
      <c r="G4592" s="2">
        <v>2</v>
      </c>
      <c r="H4592" s="2" t="s">
        <v>7</v>
      </c>
    </row>
    <row r="4593" spans="1:8" x14ac:dyDescent="0.2">
      <c r="A4593" s="2">
        <v>2</v>
      </c>
      <c r="B4593" s="2" t="s">
        <v>1144</v>
      </c>
      <c r="C4593" s="2" t="s">
        <v>1144</v>
      </c>
      <c r="D4593" s="2" t="s">
        <v>10</v>
      </c>
      <c r="E4593" s="2" t="s">
        <v>11</v>
      </c>
      <c r="F4593" s="2" t="s">
        <v>12</v>
      </c>
      <c r="G4593" s="2">
        <v>4</v>
      </c>
      <c r="H4593" s="2" t="s">
        <v>15</v>
      </c>
    </row>
    <row r="4594" spans="1:8" x14ac:dyDescent="0.2">
      <c r="A4594" s="2">
        <v>3</v>
      </c>
      <c r="B4594" s="2" t="s">
        <v>340</v>
      </c>
      <c r="C4594" s="2" t="s">
        <v>340</v>
      </c>
      <c r="D4594" s="2" t="s">
        <v>90</v>
      </c>
      <c r="E4594" s="2" t="s">
        <v>91</v>
      </c>
      <c r="F4594" s="2" t="s">
        <v>92</v>
      </c>
      <c r="G4594" s="2">
        <v>4</v>
      </c>
      <c r="H4594" s="2" t="s">
        <v>93</v>
      </c>
    </row>
    <row r="4595" spans="1:8" x14ac:dyDescent="0.2">
      <c r="A4595" s="2">
        <v>4</v>
      </c>
      <c r="B4595" s="2" t="s">
        <v>132</v>
      </c>
      <c r="C4595" s="2" t="s">
        <v>132</v>
      </c>
      <c r="D4595" s="2" t="s">
        <v>18</v>
      </c>
      <c r="E4595" s="2" t="s">
        <v>82</v>
      </c>
      <c r="F4595" s="2" t="s">
        <v>83</v>
      </c>
      <c r="G4595" s="2">
        <v>0</v>
      </c>
      <c r="H4595" s="2" t="s">
        <v>21</v>
      </c>
    </row>
    <row r="4596" spans="1:8" x14ac:dyDescent="0.2">
      <c r="A4596" s="2">
        <v>5</v>
      </c>
      <c r="B4596" s="2" t="s">
        <v>137</v>
      </c>
      <c r="C4596" s="2" t="s">
        <v>137</v>
      </c>
      <c r="D4596" s="2" t="s">
        <v>4</v>
      </c>
      <c r="E4596" s="2" t="s">
        <v>5</v>
      </c>
      <c r="F4596" s="2" t="s">
        <v>2044</v>
      </c>
      <c r="G4596" s="2">
        <v>8</v>
      </c>
      <c r="H4596" s="2" t="s">
        <v>7</v>
      </c>
    </row>
    <row r="4597" spans="1:8" x14ac:dyDescent="0.2">
      <c r="A4597" s="2">
        <v>6</v>
      </c>
      <c r="B4597" s="2" t="s">
        <v>644</v>
      </c>
      <c r="C4597" s="2" t="s">
        <v>644</v>
      </c>
      <c r="D4597" s="2" t="s">
        <v>125</v>
      </c>
      <c r="E4597" s="2" t="s">
        <v>126</v>
      </c>
      <c r="F4597" s="2" t="s">
        <v>8</v>
      </c>
      <c r="G4597" s="2">
        <v>7</v>
      </c>
      <c r="H4597" s="2" t="s">
        <v>127</v>
      </c>
    </row>
    <row r="4598" spans="1:8" x14ac:dyDescent="0.2">
      <c r="A4598" s="2">
        <v>7</v>
      </c>
      <c r="B4598" s="2" t="s">
        <v>245</v>
      </c>
      <c r="C4598" s="2" t="s">
        <v>245</v>
      </c>
      <c r="D4598" s="2" t="s">
        <v>27</v>
      </c>
      <c r="E4598" s="2" t="s">
        <v>28</v>
      </c>
      <c r="F4598" s="2" t="s">
        <v>29</v>
      </c>
      <c r="G4598" s="2">
        <v>8</v>
      </c>
      <c r="H4598" s="2" t="s">
        <v>30</v>
      </c>
    </row>
    <row r="4599" spans="1:8" x14ac:dyDescent="0.2">
      <c r="A4599" s="2">
        <v>8</v>
      </c>
      <c r="B4599" s="2" t="s">
        <v>1016</v>
      </c>
      <c r="C4599" s="2" t="s">
        <v>1016</v>
      </c>
      <c r="D4599" s="2" t="s">
        <v>10</v>
      </c>
      <c r="E4599" s="2" t="s">
        <v>11</v>
      </c>
      <c r="F4599" s="2" t="s">
        <v>12</v>
      </c>
      <c r="G4599" s="2">
        <v>4</v>
      </c>
      <c r="H4599" s="2" t="s">
        <v>35</v>
      </c>
    </row>
    <row r="4600" spans="1:8" x14ac:dyDescent="0.2">
      <c r="A4600" s="2">
        <v>9</v>
      </c>
      <c r="B4600" s="2" t="s">
        <v>518</v>
      </c>
      <c r="C4600" s="2" t="s">
        <v>518</v>
      </c>
      <c r="D4600" s="2" t="s">
        <v>96</v>
      </c>
      <c r="E4600" s="2" t="s">
        <v>38</v>
      </c>
      <c r="F4600" s="2" t="s">
        <v>8</v>
      </c>
      <c r="G4600" s="2">
        <v>12</v>
      </c>
      <c r="H4600" s="2" t="s">
        <v>80</v>
      </c>
    </row>
    <row r="4601" spans="1:8" x14ac:dyDescent="0.2">
      <c r="A4601" s="2">
        <v>10</v>
      </c>
      <c r="B4601" s="2" t="s">
        <v>87</v>
      </c>
      <c r="C4601" s="2" t="s">
        <v>87</v>
      </c>
      <c r="D4601" s="2" t="s">
        <v>63</v>
      </c>
      <c r="E4601" s="2" t="s">
        <v>64</v>
      </c>
      <c r="F4601" s="2" t="s">
        <v>2080</v>
      </c>
      <c r="G4601" s="2">
        <v>12</v>
      </c>
      <c r="H4601" s="2" t="s">
        <v>15</v>
      </c>
    </row>
    <row r="4602" spans="1:8" x14ac:dyDescent="0.2">
      <c r="A4602" s="2">
        <v>11</v>
      </c>
      <c r="B4602" s="2" t="s">
        <v>340</v>
      </c>
      <c r="C4602" s="2" t="s">
        <v>340</v>
      </c>
      <c r="D4602" s="2" t="s">
        <v>90</v>
      </c>
      <c r="E4602" s="2" t="s">
        <v>91</v>
      </c>
      <c r="F4602" s="2" t="s">
        <v>92</v>
      </c>
      <c r="G4602" s="2">
        <v>12</v>
      </c>
      <c r="H4602" s="2" t="s">
        <v>93</v>
      </c>
    </row>
    <row r="4603" spans="1:8" x14ac:dyDescent="0.2">
      <c r="A4603" s="2">
        <v>12</v>
      </c>
      <c r="B4603" s="2" t="s">
        <v>132</v>
      </c>
      <c r="C4603" s="2" t="s">
        <v>132</v>
      </c>
      <c r="D4603" s="2" t="s">
        <v>18</v>
      </c>
      <c r="E4603" s="2" t="s">
        <v>82</v>
      </c>
      <c r="F4603" s="2" t="s">
        <v>83</v>
      </c>
      <c r="G4603" s="2">
        <v>4</v>
      </c>
      <c r="H4603" s="2" t="s">
        <v>84</v>
      </c>
    </row>
    <row r="4604" spans="1:8" x14ac:dyDescent="0.2">
      <c r="A4604" s="2">
        <v>13</v>
      </c>
      <c r="B4604" s="2" t="s">
        <v>272</v>
      </c>
      <c r="C4604" s="2" t="s">
        <v>272</v>
      </c>
      <c r="D4604" s="2" t="s">
        <v>27</v>
      </c>
      <c r="E4604" s="2" t="s">
        <v>28</v>
      </c>
      <c r="F4604" s="2" t="s">
        <v>29</v>
      </c>
      <c r="G4604" s="2">
        <v>14</v>
      </c>
      <c r="H4604" s="2" t="s">
        <v>30</v>
      </c>
    </row>
    <row r="4605" spans="1:8" x14ac:dyDescent="0.2">
      <c r="A4605" s="2">
        <v>14</v>
      </c>
      <c r="B4605" s="2" t="s">
        <v>128</v>
      </c>
      <c r="C4605" s="2" t="s">
        <v>128</v>
      </c>
      <c r="D4605" s="2" t="s">
        <v>10</v>
      </c>
      <c r="E4605" s="2" t="s">
        <v>11</v>
      </c>
      <c r="F4605" s="2" t="s">
        <v>12</v>
      </c>
      <c r="G4605" s="2">
        <v>12</v>
      </c>
      <c r="H4605" s="2" t="s">
        <v>35</v>
      </c>
    </row>
    <row r="4606" spans="1:8" x14ac:dyDescent="0.2">
      <c r="A4606" s="2">
        <v>15</v>
      </c>
      <c r="B4606" s="2" t="s">
        <v>49</v>
      </c>
      <c r="C4606" s="2" t="s">
        <v>49</v>
      </c>
      <c r="D4606" s="2" t="s">
        <v>37</v>
      </c>
      <c r="E4606" s="2" t="s">
        <v>38</v>
      </c>
      <c r="F4606" s="2" t="s">
        <v>8</v>
      </c>
      <c r="G4606" s="2">
        <v>19</v>
      </c>
      <c r="H4606" s="2" t="s">
        <v>39</v>
      </c>
    </row>
    <row r="4607" spans="1:8" x14ac:dyDescent="0.2">
      <c r="A4607" s="2">
        <v>16</v>
      </c>
      <c r="B4607" s="2" t="s">
        <v>865</v>
      </c>
      <c r="C4607" s="2" t="s">
        <v>865</v>
      </c>
      <c r="D4607" s="2" t="s">
        <v>10</v>
      </c>
      <c r="E4607" s="2" t="s">
        <v>11</v>
      </c>
      <c r="F4607" s="2" t="s">
        <v>12</v>
      </c>
      <c r="G4607" s="2">
        <v>19</v>
      </c>
      <c r="H4607" s="2" t="s">
        <v>13</v>
      </c>
    </row>
    <row r="4608" spans="1:8" x14ac:dyDescent="0.2">
      <c r="A4608" s="2">
        <v>17</v>
      </c>
      <c r="B4608" s="2" t="s">
        <v>44</v>
      </c>
      <c r="C4608" s="2" t="s">
        <v>44</v>
      </c>
      <c r="D4608" s="2" t="s">
        <v>45</v>
      </c>
      <c r="E4608" s="2" t="s">
        <v>46</v>
      </c>
      <c r="F4608" s="2" t="s">
        <v>8</v>
      </c>
      <c r="G4608" s="2">
        <v>18</v>
      </c>
      <c r="H4608" s="2" t="s">
        <v>47</v>
      </c>
    </row>
    <row r="4609" spans="1:8" x14ac:dyDescent="0.2">
      <c r="A4609" s="2">
        <v>18</v>
      </c>
      <c r="B4609" s="2" t="s">
        <v>866</v>
      </c>
      <c r="C4609" s="2" t="s">
        <v>866</v>
      </c>
      <c r="D4609" s="2" t="s">
        <v>10</v>
      </c>
      <c r="E4609" s="2" t="s">
        <v>11</v>
      </c>
      <c r="F4609" s="2" t="s">
        <v>12</v>
      </c>
      <c r="G4609" s="2">
        <v>16</v>
      </c>
      <c r="H4609" s="2" t="s">
        <v>54</v>
      </c>
    </row>
    <row r="4610" spans="1:8" x14ac:dyDescent="0.2">
      <c r="A4610" s="2">
        <v>19</v>
      </c>
      <c r="B4610" s="2" t="s">
        <v>976</v>
      </c>
      <c r="C4610" s="2" t="s">
        <v>977</v>
      </c>
      <c r="D4610" s="2" t="s">
        <v>10</v>
      </c>
      <c r="E4610" s="2" t="s">
        <v>33</v>
      </c>
      <c r="F4610" s="2" t="s">
        <v>34</v>
      </c>
      <c r="G4610" s="2">
        <v>14</v>
      </c>
      <c r="H4610" s="2" t="s">
        <v>43</v>
      </c>
    </row>
    <row r="4611" spans="1:8" x14ac:dyDescent="0.2">
      <c r="A4611" s="2">
        <v>20</v>
      </c>
      <c r="B4611" s="2" t="s">
        <v>36</v>
      </c>
      <c r="C4611" s="2" t="s">
        <v>36</v>
      </c>
      <c r="D4611" s="2" t="s">
        <v>37</v>
      </c>
      <c r="E4611" s="2" t="s">
        <v>38</v>
      </c>
      <c r="F4611" s="2" t="s">
        <v>8</v>
      </c>
      <c r="G4611" s="2">
        <v>22</v>
      </c>
      <c r="H4611" s="2" t="s">
        <v>39</v>
      </c>
    </row>
    <row r="4612" spans="1:8" x14ac:dyDescent="0.2">
      <c r="A4612" s="2">
        <v>21</v>
      </c>
      <c r="B4612" s="2" t="s">
        <v>534</v>
      </c>
      <c r="C4612" s="2" t="s">
        <v>534</v>
      </c>
      <c r="D4612" s="2" t="s">
        <v>4</v>
      </c>
      <c r="E4612" s="2" t="s">
        <v>5</v>
      </c>
      <c r="F4612" s="2" t="s">
        <v>8</v>
      </c>
      <c r="G4612" s="2">
        <v>22</v>
      </c>
      <c r="H4612" s="2" t="s">
        <v>7</v>
      </c>
    </row>
    <row r="4613" spans="1:8" x14ac:dyDescent="0.2">
      <c r="A4613" s="2">
        <v>22</v>
      </c>
      <c r="B4613" s="2" t="s">
        <v>1397</v>
      </c>
      <c r="C4613" s="2" t="s">
        <v>1398</v>
      </c>
      <c r="D4613" s="2" t="s">
        <v>10</v>
      </c>
      <c r="E4613" s="2" t="s">
        <v>33</v>
      </c>
      <c r="F4613" s="2" t="s">
        <v>34</v>
      </c>
      <c r="G4613" s="2">
        <v>12</v>
      </c>
      <c r="H4613" s="2" t="s">
        <v>43</v>
      </c>
    </row>
    <row r="4614" spans="1:8" x14ac:dyDescent="0.2">
      <c r="A4614" s="2">
        <v>23</v>
      </c>
      <c r="B4614" s="2" t="s">
        <v>70</v>
      </c>
      <c r="C4614" s="2" t="s">
        <v>70</v>
      </c>
      <c r="D4614" s="2" t="s">
        <v>71</v>
      </c>
      <c r="E4614" s="2" t="s">
        <v>70</v>
      </c>
      <c r="F4614" s="2" t="s">
        <v>8</v>
      </c>
      <c r="G4614" s="2">
        <v>4</v>
      </c>
      <c r="H4614" s="2" t="s">
        <v>72</v>
      </c>
    </row>
    <row r="4616" spans="1:8" x14ac:dyDescent="0.2">
      <c r="A4616" s="2" t="s">
        <v>2464</v>
      </c>
    </row>
    <row r="4617" spans="1:8" x14ac:dyDescent="0.2">
      <c r="A4617" s="2" t="s">
        <v>2465</v>
      </c>
    </row>
    <row r="4618" spans="1:8" x14ac:dyDescent="0.2">
      <c r="A4618" s="2">
        <v>1</v>
      </c>
      <c r="B4618" s="2" t="s">
        <v>551</v>
      </c>
      <c r="C4618" s="2" t="s">
        <v>456</v>
      </c>
      <c r="D4618" s="2" t="s">
        <v>37</v>
      </c>
      <c r="E4618" s="2" t="s">
        <v>38</v>
      </c>
      <c r="F4618" s="2" t="s">
        <v>8</v>
      </c>
      <c r="G4618" s="2">
        <v>2</v>
      </c>
      <c r="H4618" s="2" t="s">
        <v>39</v>
      </c>
    </row>
    <row r="4619" spans="1:8" x14ac:dyDescent="0.2">
      <c r="A4619" s="2">
        <v>2</v>
      </c>
      <c r="B4619" s="2" t="s">
        <v>661</v>
      </c>
      <c r="C4619" s="2" t="s">
        <v>661</v>
      </c>
      <c r="D4619" s="2" t="s">
        <v>10</v>
      </c>
      <c r="E4619" s="2" t="s">
        <v>11</v>
      </c>
      <c r="F4619" s="2" t="s">
        <v>12</v>
      </c>
      <c r="G4619" s="2">
        <v>7</v>
      </c>
      <c r="H4619" s="2" t="s">
        <v>69</v>
      </c>
    </row>
    <row r="4620" spans="1:8" x14ac:dyDescent="0.2">
      <c r="A4620" s="2">
        <v>3</v>
      </c>
      <c r="B4620" s="2" t="s">
        <v>86</v>
      </c>
      <c r="C4620" s="2" t="s">
        <v>86</v>
      </c>
      <c r="D4620" s="2" t="s">
        <v>71</v>
      </c>
      <c r="E4620" s="2" t="s">
        <v>86</v>
      </c>
      <c r="F4620" s="2" t="s">
        <v>8</v>
      </c>
      <c r="G4620" s="2">
        <v>7</v>
      </c>
      <c r="H4620" s="2" t="s">
        <v>72</v>
      </c>
    </row>
    <row r="4621" spans="1:8" x14ac:dyDescent="0.2">
      <c r="A4621" s="2">
        <v>4</v>
      </c>
      <c r="B4621" s="2" t="s">
        <v>518</v>
      </c>
      <c r="C4621" s="2" t="s">
        <v>518</v>
      </c>
      <c r="D4621" s="2" t="s">
        <v>96</v>
      </c>
      <c r="E4621" s="2" t="s">
        <v>38</v>
      </c>
      <c r="F4621" s="2" t="s">
        <v>8</v>
      </c>
      <c r="G4621" s="2">
        <v>7</v>
      </c>
      <c r="H4621" s="2" t="s">
        <v>80</v>
      </c>
    </row>
    <row r="4622" spans="1:8" x14ac:dyDescent="0.2">
      <c r="A4622" s="2">
        <v>5</v>
      </c>
      <c r="B4622" s="2" t="s">
        <v>850</v>
      </c>
      <c r="C4622" s="2" t="s">
        <v>850</v>
      </c>
      <c r="D4622" s="2" t="s">
        <v>10</v>
      </c>
      <c r="E4622" s="2" t="s">
        <v>11</v>
      </c>
      <c r="F4622" s="2" t="s">
        <v>12</v>
      </c>
      <c r="G4622" s="2">
        <v>7</v>
      </c>
      <c r="H4622" s="2" t="s">
        <v>15</v>
      </c>
    </row>
    <row r="4623" spans="1:8" x14ac:dyDescent="0.2">
      <c r="A4623" s="2">
        <v>6</v>
      </c>
      <c r="B4623" s="2" t="s">
        <v>340</v>
      </c>
      <c r="C4623" s="2" t="s">
        <v>340</v>
      </c>
      <c r="D4623" s="2" t="s">
        <v>90</v>
      </c>
      <c r="E4623" s="2" t="s">
        <v>91</v>
      </c>
      <c r="F4623" s="2" t="s">
        <v>92</v>
      </c>
      <c r="G4623" s="2">
        <v>7</v>
      </c>
      <c r="H4623" s="2" t="s">
        <v>93</v>
      </c>
    </row>
    <row r="4624" spans="1:8" x14ac:dyDescent="0.2">
      <c r="A4624" s="2">
        <v>7</v>
      </c>
      <c r="B4624" s="2" t="s">
        <v>882</v>
      </c>
      <c r="C4624" s="2" t="s">
        <v>882</v>
      </c>
      <c r="D4624" s="2" t="s">
        <v>18</v>
      </c>
      <c r="E4624" s="2" t="s">
        <v>82</v>
      </c>
      <c r="F4624" s="2" t="s">
        <v>83</v>
      </c>
      <c r="G4624" s="2">
        <v>0</v>
      </c>
      <c r="H4624" s="2" t="s">
        <v>21</v>
      </c>
    </row>
    <row r="4625" spans="1:8" x14ac:dyDescent="0.2">
      <c r="A4625" s="2">
        <v>8</v>
      </c>
      <c r="B4625" s="2" t="s">
        <v>272</v>
      </c>
      <c r="C4625" s="2" t="s">
        <v>272</v>
      </c>
      <c r="D4625" s="2" t="s">
        <v>27</v>
      </c>
      <c r="E4625" s="2" t="s">
        <v>28</v>
      </c>
      <c r="F4625" s="2" t="s">
        <v>29</v>
      </c>
      <c r="G4625" s="2">
        <v>9</v>
      </c>
      <c r="H4625" s="2" t="s">
        <v>30</v>
      </c>
    </row>
    <row r="4626" spans="1:8" x14ac:dyDescent="0.2">
      <c r="A4626" s="2">
        <v>9</v>
      </c>
      <c r="B4626" s="2" t="s">
        <v>864</v>
      </c>
      <c r="C4626" s="2" t="s">
        <v>128</v>
      </c>
      <c r="D4626" s="2" t="s">
        <v>10</v>
      </c>
      <c r="E4626" s="2" t="s">
        <v>33</v>
      </c>
      <c r="F4626" s="2" t="s">
        <v>34</v>
      </c>
      <c r="G4626" s="2">
        <v>7</v>
      </c>
      <c r="H4626" s="2" t="s">
        <v>35</v>
      </c>
    </row>
    <row r="4627" spans="1:8" x14ac:dyDescent="0.2">
      <c r="A4627" s="2">
        <v>10</v>
      </c>
      <c r="B4627" s="2" t="s">
        <v>49</v>
      </c>
      <c r="C4627" s="2" t="s">
        <v>49</v>
      </c>
      <c r="D4627" s="2" t="s">
        <v>37</v>
      </c>
      <c r="E4627" s="2" t="s">
        <v>38</v>
      </c>
      <c r="F4627" s="2" t="s">
        <v>8</v>
      </c>
      <c r="G4627" s="2">
        <v>11</v>
      </c>
      <c r="H4627" s="2" t="s">
        <v>39</v>
      </c>
    </row>
    <row r="4628" spans="1:8" x14ac:dyDescent="0.2">
      <c r="A4628" s="2">
        <v>11</v>
      </c>
      <c r="B4628" s="2" t="s">
        <v>1404</v>
      </c>
      <c r="C4628" s="2" t="s">
        <v>1405</v>
      </c>
      <c r="D4628" s="2" t="s">
        <v>10</v>
      </c>
      <c r="E4628" s="2" t="s">
        <v>33</v>
      </c>
      <c r="F4628" s="2" t="s">
        <v>34</v>
      </c>
      <c r="G4628" s="2">
        <v>9</v>
      </c>
      <c r="H4628" s="2" t="s">
        <v>43</v>
      </c>
    </row>
    <row r="4629" spans="1:8" x14ac:dyDescent="0.2">
      <c r="A4629" s="2">
        <v>12</v>
      </c>
      <c r="B4629" s="2" t="s">
        <v>70</v>
      </c>
      <c r="C4629" s="2" t="s">
        <v>70</v>
      </c>
      <c r="D4629" s="2" t="s">
        <v>71</v>
      </c>
      <c r="E4629" s="2" t="s">
        <v>70</v>
      </c>
      <c r="F4629" s="2" t="s">
        <v>8</v>
      </c>
      <c r="G4629" s="2">
        <v>7</v>
      </c>
      <c r="H4629" s="2" t="s">
        <v>72</v>
      </c>
    </row>
    <row r="4631" spans="1:8" x14ac:dyDescent="0.2">
      <c r="A4631" s="2" t="s">
        <v>2466</v>
      </c>
    </row>
    <row r="4632" spans="1:8" x14ac:dyDescent="0.2">
      <c r="A4632" s="2" t="s">
        <v>2467</v>
      </c>
    </row>
    <row r="4633" spans="1:8" x14ac:dyDescent="0.2">
      <c r="A4633" s="2">
        <v>1</v>
      </c>
      <c r="B4633" s="2" t="s">
        <v>551</v>
      </c>
      <c r="C4633" s="2" t="s">
        <v>456</v>
      </c>
      <c r="D4633" s="2" t="s">
        <v>37</v>
      </c>
      <c r="E4633" s="2" t="s">
        <v>38</v>
      </c>
      <c r="F4633" s="2" t="s">
        <v>8</v>
      </c>
      <c r="G4633" s="2">
        <v>2</v>
      </c>
      <c r="H4633" s="2" t="s">
        <v>39</v>
      </c>
    </row>
    <row r="4634" spans="1:8" x14ac:dyDescent="0.2">
      <c r="A4634" s="2">
        <v>2</v>
      </c>
      <c r="B4634" s="2" t="s">
        <v>661</v>
      </c>
      <c r="C4634" s="2" t="s">
        <v>661</v>
      </c>
      <c r="D4634" s="2" t="s">
        <v>10</v>
      </c>
      <c r="E4634" s="2" t="s">
        <v>11</v>
      </c>
      <c r="F4634" s="2" t="s">
        <v>12</v>
      </c>
      <c r="G4634" s="2">
        <v>7</v>
      </c>
      <c r="H4634" s="2" t="s">
        <v>69</v>
      </c>
    </row>
    <row r="4635" spans="1:8" x14ac:dyDescent="0.2">
      <c r="A4635" s="2">
        <v>3</v>
      </c>
      <c r="B4635" s="2" t="s">
        <v>86</v>
      </c>
      <c r="C4635" s="2" t="s">
        <v>86</v>
      </c>
      <c r="D4635" s="2" t="s">
        <v>71</v>
      </c>
      <c r="E4635" s="2" t="s">
        <v>86</v>
      </c>
      <c r="F4635" s="2" t="s">
        <v>8</v>
      </c>
      <c r="G4635" s="2">
        <v>7</v>
      </c>
      <c r="H4635" s="2" t="s">
        <v>72</v>
      </c>
    </row>
    <row r="4636" spans="1:8" x14ac:dyDescent="0.2">
      <c r="A4636" s="2">
        <v>4</v>
      </c>
      <c r="B4636" s="2" t="s">
        <v>518</v>
      </c>
      <c r="C4636" s="2" t="s">
        <v>518</v>
      </c>
      <c r="D4636" s="2" t="s">
        <v>96</v>
      </c>
      <c r="E4636" s="2" t="s">
        <v>38</v>
      </c>
      <c r="F4636" s="2" t="s">
        <v>8</v>
      </c>
      <c r="G4636" s="2">
        <v>7</v>
      </c>
      <c r="H4636" s="2" t="s">
        <v>80</v>
      </c>
    </row>
    <row r="4637" spans="1:8" x14ac:dyDescent="0.2">
      <c r="A4637" s="2">
        <v>5</v>
      </c>
      <c r="B4637" s="2" t="s">
        <v>850</v>
      </c>
      <c r="C4637" s="2" t="s">
        <v>850</v>
      </c>
      <c r="D4637" s="2" t="s">
        <v>10</v>
      </c>
      <c r="E4637" s="2" t="s">
        <v>11</v>
      </c>
      <c r="F4637" s="2" t="s">
        <v>12</v>
      </c>
      <c r="G4637" s="2">
        <v>7</v>
      </c>
      <c r="H4637" s="2" t="s">
        <v>15</v>
      </c>
    </row>
    <row r="4638" spans="1:8" x14ac:dyDescent="0.2">
      <c r="A4638" s="2">
        <v>6</v>
      </c>
      <c r="B4638" s="2" t="s">
        <v>340</v>
      </c>
      <c r="C4638" s="2" t="s">
        <v>340</v>
      </c>
      <c r="D4638" s="2" t="s">
        <v>90</v>
      </c>
      <c r="E4638" s="2" t="s">
        <v>91</v>
      </c>
      <c r="F4638" s="2" t="s">
        <v>92</v>
      </c>
      <c r="G4638" s="2">
        <v>7</v>
      </c>
      <c r="H4638" s="2" t="s">
        <v>93</v>
      </c>
    </row>
    <row r="4639" spans="1:8" x14ac:dyDescent="0.2">
      <c r="A4639" s="2">
        <v>7</v>
      </c>
      <c r="B4639" s="2" t="s">
        <v>882</v>
      </c>
      <c r="C4639" s="2" t="s">
        <v>882</v>
      </c>
      <c r="D4639" s="2" t="s">
        <v>18</v>
      </c>
      <c r="E4639" s="2" t="s">
        <v>82</v>
      </c>
      <c r="F4639" s="2" t="s">
        <v>83</v>
      </c>
      <c r="G4639" s="2">
        <v>0</v>
      </c>
      <c r="H4639" s="2" t="s">
        <v>21</v>
      </c>
    </row>
    <row r="4640" spans="1:8" x14ac:dyDescent="0.2">
      <c r="A4640" s="2">
        <v>8</v>
      </c>
      <c r="B4640" s="2" t="s">
        <v>272</v>
      </c>
      <c r="C4640" s="2" t="s">
        <v>272</v>
      </c>
      <c r="D4640" s="2" t="s">
        <v>27</v>
      </c>
      <c r="E4640" s="2" t="s">
        <v>28</v>
      </c>
      <c r="F4640" s="2" t="s">
        <v>29</v>
      </c>
      <c r="G4640" s="2">
        <v>9</v>
      </c>
      <c r="H4640" s="2" t="s">
        <v>30</v>
      </c>
    </row>
    <row r="4641" spans="1:8" x14ac:dyDescent="0.2">
      <c r="A4641" s="2">
        <v>9</v>
      </c>
      <c r="B4641" s="2" t="s">
        <v>864</v>
      </c>
      <c r="C4641" s="2" t="s">
        <v>128</v>
      </c>
      <c r="D4641" s="2" t="s">
        <v>10</v>
      </c>
      <c r="E4641" s="2" t="s">
        <v>33</v>
      </c>
      <c r="F4641" s="2" t="s">
        <v>34</v>
      </c>
      <c r="G4641" s="2">
        <v>7</v>
      </c>
      <c r="H4641" s="2" t="s">
        <v>35</v>
      </c>
    </row>
    <row r="4642" spans="1:8" x14ac:dyDescent="0.2">
      <c r="A4642" s="2">
        <v>10</v>
      </c>
      <c r="B4642" s="2" t="s">
        <v>49</v>
      </c>
      <c r="C4642" s="2" t="s">
        <v>49</v>
      </c>
      <c r="D4642" s="2" t="s">
        <v>37</v>
      </c>
      <c r="E4642" s="2" t="s">
        <v>38</v>
      </c>
      <c r="F4642" s="2" t="s">
        <v>8</v>
      </c>
      <c r="G4642" s="2">
        <v>11</v>
      </c>
      <c r="H4642" s="2" t="s">
        <v>39</v>
      </c>
    </row>
    <row r="4643" spans="1:8" x14ac:dyDescent="0.2">
      <c r="A4643" s="2">
        <v>11</v>
      </c>
      <c r="B4643" s="2" t="s">
        <v>865</v>
      </c>
      <c r="C4643" s="2" t="s">
        <v>865</v>
      </c>
      <c r="D4643" s="2" t="s">
        <v>10</v>
      </c>
      <c r="E4643" s="2" t="s">
        <v>11</v>
      </c>
      <c r="F4643" s="2" t="s">
        <v>12</v>
      </c>
      <c r="G4643" s="2">
        <v>9</v>
      </c>
      <c r="H4643" s="2" t="s">
        <v>43</v>
      </c>
    </row>
    <row r="4644" spans="1:8" x14ac:dyDescent="0.2">
      <c r="A4644" s="2">
        <v>12</v>
      </c>
      <c r="B4644" s="2" t="s">
        <v>44</v>
      </c>
      <c r="C4644" s="2" t="s">
        <v>44</v>
      </c>
      <c r="D4644" s="2" t="s">
        <v>45</v>
      </c>
      <c r="E4644" s="2" t="s">
        <v>46</v>
      </c>
      <c r="F4644" s="2" t="s">
        <v>8</v>
      </c>
      <c r="G4644" s="2">
        <v>14</v>
      </c>
      <c r="H4644" s="2" t="s">
        <v>47</v>
      </c>
    </row>
    <row r="4645" spans="1:8" x14ac:dyDescent="0.2">
      <c r="A4645" s="2">
        <v>13</v>
      </c>
      <c r="B4645" s="2" t="s">
        <v>866</v>
      </c>
      <c r="C4645" s="2" t="s">
        <v>866</v>
      </c>
      <c r="D4645" s="2" t="s">
        <v>10</v>
      </c>
      <c r="E4645" s="2" t="s">
        <v>11</v>
      </c>
      <c r="F4645" s="2" t="s">
        <v>12</v>
      </c>
      <c r="G4645" s="2">
        <v>14</v>
      </c>
      <c r="H4645" s="2" t="s">
        <v>13</v>
      </c>
    </row>
    <row r="4646" spans="1:8" x14ac:dyDescent="0.2">
      <c r="A4646" s="2">
        <v>14</v>
      </c>
      <c r="B4646" s="2" t="s">
        <v>1407</v>
      </c>
      <c r="C4646" s="2" t="s">
        <v>1408</v>
      </c>
      <c r="D4646" s="2" t="s">
        <v>10</v>
      </c>
      <c r="E4646" s="2" t="s">
        <v>33</v>
      </c>
      <c r="F4646" s="2" t="s">
        <v>34</v>
      </c>
      <c r="G4646" s="2">
        <v>11</v>
      </c>
      <c r="H4646" s="2" t="s">
        <v>54</v>
      </c>
    </row>
    <row r="4647" spans="1:8" x14ac:dyDescent="0.2">
      <c r="A4647" s="2">
        <v>15</v>
      </c>
      <c r="B4647" s="2" t="s">
        <v>86</v>
      </c>
      <c r="C4647" s="2" t="s">
        <v>86</v>
      </c>
      <c r="D4647" s="2" t="s">
        <v>71</v>
      </c>
      <c r="E4647" s="2" t="s">
        <v>86</v>
      </c>
      <c r="F4647" s="2" t="s">
        <v>8</v>
      </c>
      <c r="G4647" s="2">
        <v>9</v>
      </c>
      <c r="H4647" s="2" t="s">
        <v>72</v>
      </c>
    </row>
    <row r="4648" spans="1:8" x14ac:dyDescent="0.2">
      <c r="A4648" s="2">
        <v>16</v>
      </c>
      <c r="B4648" s="2" t="s">
        <v>306</v>
      </c>
      <c r="C4648" s="2" t="s">
        <v>306</v>
      </c>
      <c r="D4648" s="2" t="s">
        <v>27</v>
      </c>
      <c r="E4648" s="2" t="s">
        <v>28</v>
      </c>
      <c r="F4648" s="2" t="s">
        <v>29</v>
      </c>
      <c r="G4648" s="2">
        <v>17</v>
      </c>
      <c r="H4648" s="2" t="s">
        <v>30</v>
      </c>
    </row>
    <row r="4649" spans="1:8" x14ac:dyDescent="0.2">
      <c r="A4649" s="2">
        <v>17</v>
      </c>
      <c r="B4649" s="2" t="s">
        <v>52</v>
      </c>
      <c r="C4649" s="2" t="s">
        <v>53</v>
      </c>
      <c r="D4649" s="2" t="s">
        <v>10</v>
      </c>
      <c r="E4649" s="2" t="s">
        <v>33</v>
      </c>
      <c r="F4649" s="2" t="s">
        <v>34</v>
      </c>
      <c r="G4649" s="2">
        <v>19</v>
      </c>
      <c r="H4649" s="2" t="s">
        <v>15</v>
      </c>
    </row>
    <row r="4650" spans="1:8" x14ac:dyDescent="0.2">
      <c r="A4650" s="2">
        <v>18</v>
      </c>
      <c r="B4650" s="2" t="s">
        <v>340</v>
      </c>
      <c r="C4650" s="2" t="s">
        <v>340</v>
      </c>
      <c r="D4650" s="2" t="s">
        <v>90</v>
      </c>
      <c r="E4650" s="2" t="s">
        <v>91</v>
      </c>
      <c r="F4650" s="2" t="s">
        <v>92</v>
      </c>
      <c r="G4650" s="2">
        <v>19</v>
      </c>
      <c r="H4650" s="2" t="s">
        <v>93</v>
      </c>
    </row>
    <row r="4651" spans="1:8" x14ac:dyDescent="0.2">
      <c r="A4651" s="2">
        <v>19</v>
      </c>
      <c r="B4651" s="2" t="s">
        <v>132</v>
      </c>
      <c r="C4651" s="2" t="s">
        <v>132</v>
      </c>
      <c r="D4651" s="2" t="s">
        <v>18</v>
      </c>
      <c r="E4651" s="2" t="s">
        <v>82</v>
      </c>
      <c r="F4651" s="2" t="s">
        <v>83</v>
      </c>
      <c r="G4651" s="2">
        <v>7</v>
      </c>
      <c r="H4651" s="2" t="s">
        <v>358</v>
      </c>
    </row>
    <row r="4652" spans="1:8" x14ac:dyDescent="0.2">
      <c r="A4652" s="2">
        <v>20</v>
      </c>
      <c r="B4652" s="2" t="s">
        <v>244</v>
      </c>
      <c r="C4652" s="2" t="s">
        <v>244</v>
      </c>
      <c r="D4652" s="2" t="s">
        <v>78</v>
      </c>
      <c r="E4652" s="2" t="s">
        <v>126</v>
      </c>
      <c r="F4652" s="2" t="s">
        <v>8</v>
      </c>
      <c r="G4652" s="2">
        <v>23</v>
      </c>
      <c r="H4652" s="2" t="s">
        <v>127</v>
      </c>
    </row>
    <row r="4653" spans="1:8" x14ac:dyDescent="0.2">
      <c r="A4653" s="2">
        <v>21</v>
      </c>
      <c r="B4653" s="2" t="s">
        <v>137</v>
      </c>
      <c r="C4653" s="2" t="s">
        <v>137</v>
      </c>
      <c r="D4653" s="2" t="s">
        <v>4</v>
      </c>
      <c r="E4653" s="2" t="s">
        <v>5</v>
      </c>
      <c r="F4653" s="2" t="s">
        <v>2044</v>
      </c>
      <c r="G4653" s="2">
        <v>23</v>
      </c>
      <c r="H4653" s="2" t="s">
        <v>7</v>
      </c>
    </row>
    <row r="4654" spans="1:8" x14ac:dyDescent="0.2">
      <c r="A4654" s="2">
        <v>22</v>
      </c>
      <c r="B4654" s="2" t="s">
        <v>1409</v>
      </c>
      <c r="C4654" s="2" t="s">
        <v>1409</v>
      </c>
      <c r="D4654" s="2" t="s">
        <v>10</v>
      </c>
      <c r="E4654" s="2" t="s">
        <v>11</v>
      </c>
      <c r="F4654" s="2" t="s">
        <v>12</v>
      </c>
      <c r="G4654" s="2">
        <v>23</v>
      </c>
      <c r="H4654" s="2" t="s">
        <v>13</v>
      </c>
    </row>
    <row r="4655" spans="1:8" x14ac:dyDescent="0.2">
      <c r="A4655" s="2">
        <v>23</v>
      </c>
      <c r="B4655" s="2" t="s">
        <v>1074</v>
      </c>
      <c r="C4655" s="2" t="s">
        <v>1074</v>
      </c>
      <c r="D4655" s="2" t="s">
        <v>10</v>
      </c>
      <c r="E4655" s="2" t="s">
        <v>11</v>
      </c>
      <c r="F4655" s="2" t="s">
        <v>12</v>
      </c>
      <c r="G4655" s="2">
        <v>19</v>
      </c>
      <c r="H4655" s="2" t="s">
        <v>35</v>
      </c>
    </row>
    <row r="4656" spans="1:8" x14ac:dyDescent="0.2">
      <c r="A4656" s="2">
        <v>24</v>
      </c>
      <c r="B4656" s="2" t="s">
        <v>86</v>
      </c>
      <c r="C4656" s="2" t="s">
        <v>86</v>
      </c>
      <c r="D4656" s="2" t="s">
        <v>71</v>
      </c>
      <c r="E4656" s="2" t="s">
        <v>86</v>
      </c>
      <c r="F4656" s="2" t="s">
        <v>8</v>
      </c>
      <c r="G4656" s="2">
        <v>7</v>
      </c>
      <c r="H4656" s="2" t="s">
        <v>72</v>
      </c>
    </row>
    <row r="4657" spans="1:8" x14ac:dyDescent="0.2">
      <c r="A4657" s="2">
        <v>25</v>
      </c>
      <c r="B4657" s="2" t="s">
        <v>1410</v>
      </c>
      <c r="C4657" s="2" t="s">
        <v>1411</v>
      </c>
      <c r="D4657" s="2" t="s">
        <v>18</v>
      </c>
      <c r="E4657" s="2" t="s">
        <v>221</v>
      </c>
      <c r="F4657" s="2" t="s">
        <v>2025</v>
      </c>
      <c r="G4657" s="2">
        <v>7</v>
      </c>
      <c r="H4657" s="2" t="s">
        <v>84</v>
      </c>
    </row>
    <row r="4658" spans="1:8" x14ac:dyDescent="0.2">
      <c r="A4658" s="2">
        <v>26</v>
      </c>
      <c r="B4658" s="2" t="s">
        <v>49</v>
      </c>
      <c r="C4658" s="2" t="s">
        <v>49</v>
      </c>
      <c r="D4658" s="2" t="s">
        <v>37</v>
      </c>
      <c r="E4658" s="2" t="s">
        <v>38</v>
      </c>
      <c r="F4658" s="2" t="s">
        <v>8</v>
      </c>
      <c r="G4658" s="2">
        <v>27</v>
      </c>
      <c r="H4658" s="2" t="s">
        <v>39</v>
      </c>
    </row>
    <row r="4659" spans="1:8" x14ac:dyDescent="0.2">
      <c r="A4659" s="2">
        <v>27</v>
      </c>
      <c r="B4659" s="2" t="s">
        <v>50</v>
      </c>
      <c r="C4659" s="2" t="s">
        <v>51</v>
      </c>
      <c r="D4659" s="2" t="s">
        <v>10</v>
      </c>
      <c r="E4659" s="2" t="s">
        <v>33</v>
      </c>
      <c r="F4659" s="2" t="s">
        <v>34</v>
      </c>
      <c r="G4659" s="2">
        <v>25</v>
      </c>
      <c r="H4659" s="2" t="s">
        <v>69</v>
      </c>
    </row>
    <row r="4660" spans="1:8" x14ac:dyDescent="0.2">
      <c r="A4660" s="2">
        <v>28</v>
      </c>
      <c r="B4660" s="2" t="s">
        <v>86</v>
      </c>
      <c r="C4660" s="2" t="s">
        <v>86</v>
      </c>
      <c r="D4660" s="2" t="s">
        <v>71</v>
      </c>
      <c r="E4660" s="2" t="s">
        <v>86</v>
      </c>
      <c r="F4660" s="2" t="s">
        <v>8</v>
      </c>
      <c r="G4660" s="2">
        <v>30</v>
      </c>
      <c r="H4660" s="2" t="s">
        <v>72</v>
      </c>
    </row>
    <row r="4661" spans="1:8" x14ac:dyDescent="0.2">
      <c r="A4661" s="2">
        <v>29</v>
      </c>
      <c r="B4661" s="2" t="s">
        <v>1412</v>
      </c>
      <c r="C4661" s="2" t="s">
        <v>1412</v>
      </c>
      <c r="D4661" s="2" t="s">
        <v>10</v>
      </c>
      <c r="E4661" s="2" t="s">
        <v>11</v>
      </c>
      <c r="F4661" s="2" t="s">
        <v>12</v>
      </c>
      <c r="G4661" s="2">
        <v>30</v>
      </c>
      <c r="H4661" s="2" t="s">
        <v>13</v>
      </c>
    </row>
    <row r="4662" spans="1:8" x14ac:dyDescent="0.2">
      <c r="A4662" s="2">
        <v>30</v>
      </c>
      <c r="B4662" s="2" t="s">
        <v>864</v>
      </c>
      <c r="C4662" s="2" t="s">
        <v>128</v>
      </c>
      <c r="D4662" s="2" t="s">
        <v>10</v>
      </c>
      <c r="E4662" s="2" t="s">
        <v>33</v>
      </c>
      <c r="F4662" s="2" t="s">
        <v>34</v>
      </c>
      <c r="G4662" s="2">
        <v>27</v>
      </c>
      <c r="H4662" s="2" t="s">
        <v>54</v>
      </c>
    </row>
    <row r="4663" spans="1:8" x14ac:dyDescent="0.2">
      <c r="A4663" s="2">
        <v>31</v>
      </c>
      <c r="B4663" s="2" t="s">
        <v>340</v>
      </c>
      <c r="C4663" s="2" t="s">
        <v>340</v>
      </c>
      <c r="D4663" s="2" t="s">
        <v>90</v>
      </c>
      <c r="E4663" s="2" t="s">
        <v>91</v>
      </c>
      <c r="F4663" s="2" t="s">
        <v>92</v>
      </c>
      <c r="G4663" s="2">
        <v>33</v>
      </c>
      <c r="H4663" s="2" t="s">
        <v>93</v>
      </c>
    </row>
    <row r="4664" spans="1:8" x14ac:dyDescent="0.2">
      <c r="A4664" s="2">
        <v>32</v>
      </c>
      <c r="B4664" s="2" t="s">
        <v>290</v>
      </c>
      <c r="C4664" s="2" t="s">
        <v>290</v>
      </c>
      <c r="D4664" s="2" t="s">
        <v>125</v>
      </c>
      <c r="E4664" s="2" t="s">
        <v>126</v>
      </c>
      <c r="F4664" s="2" t="s">
        <v>8</v>
      </c>
      <c r="G4664" s="2">
        <v>33</v>
      </c>
      <c r="H4664" s="2" t="s">
        <v>127</v>
      </c>
    </row>
    <row r="4665" spans="1:8" x14ac:dyDescent="0.2">
      <c r="A4665" s="2">
        <v>33</v>
      </c>
      <c r="B4665" s="2" t="s">
        <v>1413</v>
      </c>
      <c r="C4665" s="2" t="s">
        <v>1414</v>
      </c>
      <c r="D4665" s="2" t="s">
        <v>18</v>
      </c>
      <c r="E4665" s="2" t="s">
        <v>221</v>
      </c>
      <c r="F4665" s="2" t="s">
        <v>2025</v>
      </c>
      <c r="G4665" s="2">
        <v>7</v>
      </c>
      <c r="H4665" s="2" t="s">
        <v>185</v>
      </c>
    </row>
    <row r="4666" spans="1:8" x14ac:dyDescent="0.2">
      <c r="A4666" s="2">
        <v>34</v>
      </c>
      <c r="B4666" s="2" t="s">
        <v>456</v>
      </c>
      <c r="C4666" s="2" t="s">
        <v>456</v>
      </c>
      <c r="D4666" s="2" t="s">
        <v>37</v>
      </c>
      <c r="E4666" s="2" t="s">
        <v>38</v>
      </c>
      <c r="F4666" s="2" t="s">
        <v>8</v>
      </c>
      <c r="G4666" s="2">
        <v>36</v>
      </c>
      <c r="H4666" s="2" t="s">
        <v>39</v>
      </c>
    </row>
    <row r="4667" spans="1:8" x14ac:dyDescent="0.2">
      <c r="A4667" s="2">
        <v>35</v>
      </c>
      <c r="B4667" s="2" t="s">
        <v>973</v>
      </c>
      <c r="C4667" s="2" t="s">
        <v>973</v>
      </c>
      <c r="D4667" s="2" t="s">
        <v>27</v>
      </c>
      <c r="E4667" s="2" t="s">
        <v>28</v>
      </c>
      <c r="F4667" s="2" t="s">
        <v>29</v>
      </c>
      <c r="G4667" s="2">
        <v>36</v>
      </c>
      <c r="H4667" s="2" t="s">
        <v>30</v>
      </c>
    </row>
    <row r="4668" spans="1:8" x14ac:dyDescent="0.2">
      <c r="A4668" s="2">
        <v>36</v>
      </c>
      <c r="B4668" s="2" t="s">
        <v>1070</v>
      </c>
      <c r="C4668" s="2" t="s">
        <v>1070</v>
      </c>
      <c r="D4668" s="2" t="s">
        <v>10</v>
      </c>
      <c r="E4668" s="2" t="s">
        <v>11</v>
      </c>
      <c r="F4668" s="2" t="s">
        <v>12</v>
      </c>
      <c r="G4668" s="2">
        <v>33</v>
      </c>
      <c r="H4668" s="2" t="s">
        <v>69</v>
      </c>
    </row>
    <row r="4669" spans="1:8" x14ac:dyDescent="0.2">
      <c r="A4669" s="2">
        <v>37</v>
      </c>
      <c r="B4669" s="2" t="s">
        <v>36</v>
      </c>
      <c r="C4669" s="2" t="s">
        <v>36</v>
      </c>
      <c r="D4669" s="2" t="s">
        <v>37</v>
      </c>
      <c r="E4669" s="2" t="s">
        <v>38</v>
      </c>
      <c r="F4669" s="2" t="s">
        <v>8</v>
      </c>
      <c r="G4669" s="2">
        <v>39</v>
      </c>
      <c r="H4669" s="2" t="s">
        <v>39</v>
      </c>
    </row>
    <row r="4670" spans="1:8" x14ac:dyDescent="0.2">
      <c r="A4670" s="2">
        <v>38</v>
      </c>
      <c r="B4670" s="2" t="s">
        <v>188</v>
      </c>
      <c r="C4670" s="2" t="s">
        <v>188</v>
      </c>
      <c r="D4670" s="2" t="s">
        <v>4</v>
      </c>
      <c r="E4670" s="2" t="s">
        <v>5</v>
      </c>
      <c r="F4670" s="2" t="s">
        <v>2035</v>
      </c>
      <c r="G4670" s="2">
        <v>39</v>
      </c>
      <c r="H4670" s="2" t="s">
        <v>7</v>
      </c>
    </row>
    <row r="4671" spans="1:8" x14ac:dyDescent="0.2">
      <c r="A4671" s="2">
        <v>39</v>
      </c>
      <c r="B4671" s="2" t="s">
        <v>1397</v>
      </c>
      <c r="C4671" s="2" t="s">
        <v>1398</v>
      </c>
      <c r="D4671" s="2" t="s">
        <v>10</v>
      </c>
      <c r="E4671" s="2" t="s">
        <v>33</v>
      </c>
      <c r="F4671" s="2" t="s">
        <v>34</v>
      </c>
      <c r="G4671" s="2">
        <v>36</v>
      </c>
      <c r="H4671" s="2" t="s">
        <v>43</v>
      </c>
    </row>
    <row r="4672" spans="1:8" x14ac:dyDescent="0.2">
      <c r="A4672" s="2">
        <v>40</v>
      </c>
      <c r="B4672" s="2" t="s">
        <v>70</v>
      </c>
      <c r="C4672" s="2" t="s">
        <v>70</v>
      </c>
      <c r="D4672" s="2" t="s">
        <v>71</v>
      </c>
      <c r="E4672" s="2" t="s">
        <v>70</v>
      </c>
      <c r="F4672" s="2" t="s">
        <v>8</v>
      </c>
      <c r="G4672" s="2">
        <v>7</v>
      </c>
      <c r="H4672" s="2" t="s">
        <v>72</v>
      </c>
    </row>
    <row r="4674" spans="1:8" x14ac:dyDescent="0.2">
      <c r="A4674" s="2" t="s">
        <v>2468</v>
      </c>
    </row>
    <row r="4675" spans="1:8" x14ac:dyDescent="0.2">
      <c r="A4675" s="2" t="s">
        <v>2469</v>
      </c>
    </row>
    <row r="4676" spans="1:8" x14ac:dyDescent="0.2">
      <c r="A4676" s="2">
        <v>1</v>
      </c>
      <c r="B4676" s="2" t="s">
        <v>1416</v>
      </c>
      <c r="C4676" s="2" t="s">
        <v>1417</v>
      </c>
      <c r="D4676" s="2" t="s">
        <v>125</v>
      </c>
      <c r="E4676" s="2" t="s">
        <v>126</v>
      </c>
      <c r="F4676" s="2" t="s">
        <v>8</v>
      </c>
      <c r="G4676" s="2">
        <v>4</v>
      </c>
      <c r="H4676" s="2" t="s">
        <v>127</v>
      </c>
    </row>
    <row r="4677" spans="1:8" x14ac:dyDescent="0.2">
      <c r="A4677" s="2">
        <v>2</v>
      </c>
      <c r="B4677" s="2" t="s">
        <v>86</v>
      </c>
      <c r="C4677" s="2" t="s">
        <v>86</v>
      </c>
      <c r="D4677" s="2" t="s">
        <v>71</v>
      </c>
      <c r="E4677" s="2" t="s">
        <v>86</v>
      </c>
      <c r="F4677" s="2" t="s">
        <v>8</v>
      </c>
      <c r="G4677" s="2">
        <v>4</v>
      </c>
      <c r="H4677" s="2" t="s">
        <v>72</v>
      </c>
    </row>
    <row r="4678" spans="1:8" x14ac:dyDescent="0.2">
      <c r="A4678" s="2">
        <v>3</v>
      </c>
      <c r="B4678" s="2" t="s">
        <v>272</v>
      </c>
      <c r="C4678" s="2" t="s">
        <v>272</v>
      </c>
      <c r="D4678" s="2" t="s">
        <v>27</v>
      </c>
      <c r="E4678" s="2" t="s">
        <v>28</v>
      </c>
      <c r="F4678" s="2" t="s">
        <v>29</v>
      </c>
      <c r="G4678" s="2">
        <v>4</v>
      </c>
      <c r="H4678" s="2" t="s">
        <v>30</v>
      </c>
    </row>
    <row r="4679" spans="1:8" x14ac:dyDescent="0.2">
      <c r="A4679" s="2">
        <v>4</v>
      </c>
      <c r="B4679" s="2" t="s">
        <v>864</v>
      </c>
      <c r="C4679" s="2" t="s">
        <v>128</v>
      </c>
      <c r="D4679" s="2" t="s">
        <v>10</v>
      </c>
      <c r="E4679" s="2" t="s">
        <v>33</v>
      </c>
      <c r="F4679" s="2" t="s">
        <v>34</v>
      </c>
      <c r="G4679" s="2">
        <v>14</v>
      </c>
      <c r="H4679" s="2" t="s">
        <v>15</v>
      </c>
    </row>
    <row r="4680" spans="1:8" x14ac:dyDescent="0.2">
      <c r="A4680" s="2">
        <v>5</v>
      </c>
      <c r="B4680" s="2" t="s">
        <v>49</v>
      </c>
      <c r="C4680" s="2" t="s">
        <v>49</v>
      </c>
      <c r="D4680" s="2" t="s">
        <v>37</v>
      </c>
      <c r="E4680" s="2" t="s">
        <v>38</v>
      </c>
      <c r="F4680" s="2" t="s">
        <v>8</v>
      </c>
      <c r="G4680" s="2">
        <v>6</v>
      </c>
      <c r="H4680" s="2" t="s">
        <v>39</v>
      </c>
    </row>
    <row r="4681" spans="1:8" x14ac:dyDescent="0.2">
      <c r="A4681" s="2">
        <v>6</v>
      </c>
      <c r="B4681" s="2" t="s">
        <v>875</v>
      </c>
      <c r="C4681" s="2" t="s">
        <v>876</v>
      </c>
      <c r="D4681" s="2" t="s">
        <v>10</v>
      </c>
      <c r="E4681" s="2" t="s">
        <v>33</v>
      </c>
      <c r="F4681" s="2" t="s">
        <v>34</v>
      </c>
      <c r="G4681" s="2">
        <v>4</v>
      </c>
      <c r="H4681" s="2" t="s">
        <v>43</v>
      </c>
    </row>
    <row r="4682" spans="1:8" x14ac:dyDescent="0.2">
      <c r="A4682" s="2">
        <v>7</v>
      </c>
      <c r="B4682" s="2" t="s">
        <v>44</v>
      </c>
      <c r="C4682" s="2" t="s">
        <v>44</v>
      </c>
      <c r="D4682" s="2" t="s">
        <v>45</v>
      </c>
      <c r="E4682" s="2" t="s">
        <v>46</v>
      </c>
      <c r="F4682" s="2" t="s">
        <v>8</v>
      </c>
      <c r="G4682" s="2">
        <v>8</v>
      </c>
      <c r="H4682" s="2" t="s">
        <v>47</v>
      </c>
    </row>
    <row r="4683" spans="1:8" x14ac:dyDescent="0.2">
      <c r="A4683" s="2">
        <v>8</v>
      </c>
      <c r="B4683" s="2" t="s">
        <v>873</v>
      </c>
      <c r="C4683" s="2" t="s">
        <v>874</v>
      </c>
      <c r="D4683" s="2" t="s">
        <v>10</v>
      </c>
      <c r="E4683" s="2" t="s">
        <v>33</v>
      </c>
      <c r="F4683" s="2" t="s">
        <v>34</v>
      </c>
      <c r="G4683" s="2">
        <v>6</v>
      </c>
      <c r="H4683" s="2" t="s">
        <v>54</v>
      </c>
    </row>
    <row r="4684" spans="1:8" x14ac:dyDescent="0.2">
      <c r="A4684" s="2">
        <v>9</v>
      </c>
      <c r="B4684" s="2" t="s">
        <v>510</v>
      </c>
      <c r="C4684" s="2" t="s">
        <v>510</v>
      </c>
      <c r="D4684" s="2" t="s">
        <v>37</v>
      </c>
      <c r="E4684" s="2" t="s">
        <v>38</v>
      </c>
      <c r="F4684" s="2" t="s">
        <v>8</v>
      </c>
      <c r="G4684" s="2">
        <v>11</v>
      </c>
      <c r="H4684" s="2" t="s">
        <v>39</v>
      </c>
    </row>
    <row r="4685" spans="1:8" x14ac:dyDescent="0.2">
      <c r="A4685" s="2">
        <v>10</v>
      </c>
      <c r="B4685" s="2" t="s">
        <v>137</v>
      </c>
      <c r="C4685" s="2" t="s">
        <v>137</v>
      </c>
      <c r="D4685" s="2" t="s">
        <v>4</v>
      </c>
      <c r="E4685" s="2" t="s">
        <v>5</v>
      </c>
      <c r="F4685" s="2" t="s">
        <v>2044</v>
      </c>
      <c r="G4685" s="2">
        <v>11</v>
      </c>
      <c r="H4685" s="2" t="s">
        <v>7</v>
      </c>
    </row>
    <row r="4686" spans="1:8" x14ac:dyDescent="0.2">
      <c r="A4686" s="2">
        <v>11</v>
      </c>
      <c r="B4686" s="2" t="s">
        <v>956</v>
      </c>
      <c r="C4686" s="2" t="s">
        <v>956</v>
      </c>
      <c r="D4686" s="2" t="s">
        <v>10</v>
      </c>
      <c r="E4686" s="2" t="s">
        <v>11</v>
      </c>
      <c r="F4686" s="2" t="s">
        <v>12</v>
      </c>
      <c r="G4686" s="2">
        <v>4</v>
      </c>
      <c r="H4686" s="2" t="s">
        <v>43</v>
      </c>
    </row>
    <row r="4687" spans="1:8" x14ac:dyDescent="0.2">
      <c r="A4687" s="2">
        <v>12</v>
      </c>
      <c r="B4687" s="2" t="s">
        <v>340</v>
      </c>
      <c r="C4687" s="2" t="s">
        <v>340</v>
      </c>
      <c r="D4687" s="2" t="s">
        <v>90</v>
      </c>
      <c r="E4687" s="2" t="s">
        <v>91</v>
      </c>
      <c r="F4687" s="2" t="s">
        <v>92</v>
      </c>
      <c r="G4687" s="2">
        <v>14</v>
      </c>
      <c r="H4687" s="2" t="s">
        <v>109</v>
      </c>
    </row>
    <row r="4688" spans="1:8" x14ac:dyDescent="0.2">
      <c r="A4688" s="2">
        <v>13</v>
      </c>
      <c r="B4688" s="2" t="s">
        <v>290</v>
      </c>
      <c r="C4688" s="2" t="s">
        <v>290</v>
      </c>
      <c r="D4688" s="2" t="s">
        <v>4</v>
      </c>
      <c r="E4688" s="2" t="s">
        <v>5</v>
      </c>
      <c r="F4688" s="2" t="s">
        <v>8</v>
      </c>
      <c r="G4688" s="2">
        <v>14</v>
      </c>
      <c r="H4688" s="2" t="s">
        <v>7</v>
      </c>
    </row>
    <row r="4689" spans="1:8" x14ac:dyDescent="0.2">
      <c r="A4689" s="2">
        <v>14</v>
      </c>
      <c r="B4689" s="2" t="s">
        <v>1419</v>
      </c>
      <c r="C4689" s="2" t="s">
        <v>1419</v>
      </c>
      <c r="D4689" s="2" t="s">
        <v>10</v>
      </c>
      <c r="E4689" s="2" t="s">
        <v>11</v>
      </c>
      <c r="F4689" s="2" t="s">
        <v>12</v>
      </c>
      <c r="G4689" s="2">
        <v>0</v>
      </c>
      <c r="H4689" s="2" t="s">
        <v>21</v>
      </c>
    </row>
    <row r="4690" spans="1:8" x14ac:dyDescent="0.2">
      <c r="A4690" s="2">
        <v>15</v>
      </c>
      <c r="B4690" s="2" t="s">
        <v>456</v>
      </c>
      <c r="C4690" s="2" t="s">
        <v>456</v>
      </c>
      <c r="D4690" s="2" t="s">
        <v>37</v>
      </c>
      <c r="E4690" s="2" t="s">
        <v>38</v>
      </c>
      <c r="F4690" s="2" t="s">
        <v>8</v>
      </c>
      <c r="G4690" s="2">
        <v>17</v>
      </c>
      <c r="H4690" s="2" t="s">
        <v>39</v>
      </c>
    </row>
    <row r="4691" spans="1:8" x14ac:dyDescent="0.2">
      <c r="A4691" s="2">
        <v>16</v>
      </c>
      <c r="B4691" s="2" t="s">
        <v>299</v>
      </c>
      <c r="C4691" s="2" t="s">
        <v>299</v>
      </c>
      <c r="D4691" s="2" t="s">
        <v>4</v>
      </c>
      <c r="E4691" s="2" t="s">
        <v>5</v>
      </c>
      <c r="F4691" s="2" t="s">
        <v>8</v>
      </c>
      <c r="G4691" s="2">
        <v>17</v>
      </c>
      <c r="H4691" s="2" t="s">
        <v>7</v>
      </c>
    </row>
    <row r="4692" spans="1:8" x14ac:dyDescent="0.2">
      <c r="A4692" s="2">
        <v>17</v>
      </c>
      <c r="B4692" s="2" t="s">
        <v>307</v>
      </c>
      <c r="C4692" s="2" t="s">
        <v>307</v>
      </c>
      <c r="D4692" s="2" t="s">
        <v>10</v>
      </c>
      <c r="E4692" s="2" t="s">
        <v>33</v>
      </c>
      <c r="F4692" s="2" t="s">
        <v>34</v>
      </c>
      <c r="G4692" s="2">
        <v>14</v>
      </c>
      <c r="H4692" s="2" t="s">
        <v>43</v>
      </c>
    </row>
    <row r="4693" spans="1:8" x14ac:dyDescent="0.2">
      <c r="A4693" s="2">
        <v>18</v>
      </c>
      <c r="B4693" s="2" t="s">
        <v>86</v>
      </c>
      <c r="C4693" s="2" t="s">
        <v>86</v>
      </c>
      <c r="D4693" s="2" t="s">
        <v>71</v>
      </c>
      <c r="E4693" s="2" t="s">
        <v>86</v>
      </c>
      <c r="F4693" s="2" t="s">
        <v>8</v>
      </c>
      <c r="G4693" s="2">
        <v>17</v>
      </c>
      <c r="H4693" s="2" t="s">
        <v>72</v>
      </c>
    </row>
    <row r="4694" spans="1:8" x14ac:dyDescent="0.2">
      <c r="A4694" s="2">
        <v>19</v>
      </c>
      <c r="B4694" s="2" t="s">
        <v>230</v>
      </c>
      <c r="C4694" s="2" t="s">
        <v>230</v>
      </c>
      <c r="D4694" s="2" t="s">
        <v>63</v>
      </c>
      <c r="E4694" s="2" t="s">
        <v>231</v>
      </c>
      <c r="F4694" s="2" t="s">
        <v>131</v>
      </c>
      <c r="G4694" s="2">
        <v>22</v>
      </c>
      <c r="H4694" s="2" t="s">
        <v>15</v>
      </c>
    </row>
    <row r="4695" spans="1:8" x14ac:dyDescent="0.2">
      <c r="A4695" s="2">
        <v>20</v>
      </c>
      <c r="B4695" s="2" t="s">
        <v>340</v>
      </c>
      <c r="C4695" s="2" t="s">
        <v>340</v>
      </c>
      <c r="D4695" s="2" t="s">
        <v>90</v>
      </c>
      <c r="E4695" s="2" t="s">
        <v>91</v>
      </c>
      <c r="F4695" s="2" t="s">
        <v>92</v>
      </c>
      <c r="G4695" s="2">
        <v>22</v>
      </c>
      <c r="H4695" s="2" t="s">
        <v>93</v>
      </c>
    </row>
    <row r="4696" spans="1:8" x14ac:dyDescent="0.2">
      <c r="A4696" s="2">
        <v>21</v>
      </c>
      <c r="B4696" s="2" t="s">
        <v>244</v>
      </c>
      <c r="C4696" s="2" t="s">
        <v>244</v>
      </c>
      <c r="D4696" s="2" t="s">
        <v>78</v>
      </c>
      <c r="E4696" s="2" t="s">
        <v>126</v>
      </c>
      <c r="F4696" s="2" t="s">
        <v>8</v>
      </c>
      <c r="G4696" s="2">
        <v>22</v>
      </c>
      <c r="H4696" s="2" t="s">
        <v>127</v>
      </c>
    </row>
    <row r="4697" spans="1:8" x14ac:dyDescent="0.2">
      <c r="A4697" s="2">
        <v>22</v>
      </c>
      <c r="B4697" s="2" t="s">
        <v>1420</v>
      </c>
      <c r="C4697" s="2" t="s">
        <v>1420</v>
      </c>
      <c r="D4697" s="2" t="s">
        <v>18</v>
      </c>
      <c r="E4697" s="2" t="s">
        <v>82</v>
      </c>
      <c r="F4697" s="2" t="s">
        <v>83</v>
      </c>
      <c r="G4697" s="2">
        <v>17</v>
      </c>
      <c r="H4697" s="2" t="s">
        <v>135</v>
      </c>
    </row>
    <row r="4698" spans="1:8" x14ac:dyDescent="0.2">
      <c r="A4698" s="2">
        <v>23</v>
      </c>
      <c r="B4698" s="2" t="s">
        <v>510</v>
      </c>
      <c r="C4698" s="2" t="s">
        <v>510</v>
      </c>
      <c r="D4698" s="2" t="s">
        <v>37</v>
      </c>
      <c r="E4698" s="2" t="s">
        <v>38</v>
      </c>
      <c r="F4698" s="2" t="s">
        <v>8</v>
      </c>
      <c r="G4698" s="2">
        <v>25</v>
      </c>
      <c r="H4698" s="2" t="s">
        <v>39</v>
      </c>
    </row>
    <row r="4699" spans="1:8" x14ac:dyDescent="0.2">
      <c r="A4699" s="2">
        <v>24</v>
      </c>
      <c r="B4699" s="2" t="s">
        <v>299</v>
      </c>
      <c r="C4699" s="2" t="s">
        <v>299</v>
      </c>
      <c r="D4699" s="2" t="s">
        <v>4</v>
      </c>
      <c r="E4699" s="2" t="s">
        <v>5</v>
      </c>
      <c r="F4699" s="2" t="s">
        <v>8</v>
      </c>
      <c r="G4699" s="2">
        <v>25</v>
      </c>
      <c r="H4699" s="2" t="s">
        <v>7</v>
      </c>
    </row>
    <row r="4700" spans="1:8" x14ac:dyDescent="0.2">
      <c r="A4700" s="2">
        <v>25</v>
      </c>
      <c r="B4700" s="2" t="s">
        <v>869</v>
      </c>
      <c r="C4700" s="2" t="s">
        <v>869</v>
      </c>
      <c r="D4700" s="2" t="s">
        <v>10</v>
      </c>
      <c r="E4700" s="2" t="s">
        <v>11</v>
      </c>
      <c r="F4700" s="2" t="s">
        <v>12</v>
      </c>
      <c r="G4700" s="2">
        <v>22</v>
      </c>
      <c r="H4700" s="2" t="s">
        <v>69</v>
      </c>
    </row>
    <row r="4701" spans="1:8" x14ac:dyDescent="0.2">
      <c r="A4701" s="2">
        <v>26</v>
      </c>
      <c r="B4701" s="2" t="s">
        <v>646</v>
      </c>
      <c r="C4701" s="2" t="s">
        <v>646</v>
      </c>
      <c r="D4701" s="2" t="s">
        <v>37</v>
      </c>
      <c r="E4701" s="2" t="s">
        <v>38</v>
      </c>
      <c r="F4701" s="2" t="s">
        <v>8</v>
      </c>
      <c r="G4701" s="2">
        <v>28</v>
      </c>
      <c r="H4701" s="2" t="s">
        <v>39</v>
      </c>
    </row>
    <row r="4702" spans="1:8" x14ac:dyDescent="0.2">
      <c r="A4702" s="2">
        <v>27</v>
      </c>
      <c r="B4702" s="2" t="s">
        <v>49</v>
      </c>
      <c r="C4702" s="2" t="s">
        <v>49</v>
      </c>
      <c r="D4702" s="2" t="s">
        <v>37</v>
      </c>
      <c r="E4702" s="2" t="s">
        <v>38</v>
      </c>
      <c r="F4702" s="2" t="s">
        <v>8</v>
      </c>
      <c r="G4702" s="2">
        <v>26</v>
      </c>
      <c r="H4702" s="2" t="s">
        <v>909</v>
      </c>
    </row>
    <row r="4703" spans="1:8" x14ac:dyDescent="0.2">
      <c r="A4703" s="2">
        <v>28</v>
      </c>
      <c r="B4703" s="2" t="s">
        <v>1381</v>
      </c>
      <c r="C4703" s="2" t="s">
        <v>1381</v>
      </c>
      <c r="D4703" s="2" t="s">
        <v>10</v>
      </c>
      <c r="E4703" s="2" t="s">
        <v>11</v>
      </c>
      <c r="F4703" s="2" t="s">
        <v>12</v>
      </c>
      <c r="G4703" s="2">
        <v>22</v>
      </c>
      <c r="H4703" s="2" t="s">
        <v>69</v>
      </c>
    </row>
    <row r="4704" spans="1:8" x14ac:dyDescent="0.2">
      <c r="A4704" s="2">
        <v>29</v>
      </c>
      <c r="B4704" s="2" t="s">
        <v>70</v>
      </c>
      <c r="C4704" s="2" t="s">
        <v>70</v>
      </c>
      <c r="D4704" s="2" t="s">
        <v>71</v>
      </c>
      <c r="E4704" s="2" t="s">
        <v>70</v>
      </c>
      <c r="F4704" s="2" t="s">
        <v>8</v>
      </c>
      <c r="G4704" s="2">
        <v>14</v>
      </c>
      <c r="H4704" s="2" t="s">
        <v>72</v>
      </c>
    </row>
    <row r="4706" spans="1:8" x14ac:dyDescent="0.2">
      <c r="A4706" s="2" t="s">
        <v>2470</v>
      </c>
    </row>
    <row r="4707" spans="1:8" x14ac:dyDescent="0.2">
      <c r="A4707" s="2" t="s">
        <v>2471</v>
      </c>
    </row>
    <row r="4708" spans="1:8" x14ac:dyDescent="0.2">
      <c r="A4708" s="2">
        <v>1</v>
      </c>
      <c r="B4708" s="2" t="s">
        <v>551</v>
      </c>
      <c r="C4708" s="2" t="s">
        <v>456</v>
      </c>
      <c r="D4708" s="2" t="s">
        <v>37</v>
      </c>
      <c r="E4708" s="2" t="s">
        <v>38</v>
      </c>
      <c r="F4708" s="2" t="s">
        <v>8</v>
      </c>
      <c r="G4708" s="2">
        <v>2</v>
      </c>
      <c r="H4708" s="2" t="s">
        <v>39</v>
      </c>
    </row>
    <row r="4709" spans="1:8" x14ac:dyDescent="0.2">
      <c r="A4709" s="2">
        <v>2</v>
      </c>
      <c r="B4709" s="2" t="s">
        <v>661</v>
      </c>
      <c r="C4709" s="2" t="s">
        <v>661</v>
      </c>
      <c r="D4709" s="2" t="s">
        <v>10</v>
      </c>
      <c r="E4709" s="2" t="s">
        <v>11</v>
      </c>
      <c r="F4709" s="2" t="s">
        <v>12</v>
      </c>
      <c r="G4709" s="2">
        <v>6</v>
      </c>
      <c r="H4709" s="2" t="s">
        <v>69</v>
      </c>
    </row>
    <row r="4710" spans="1:8" x14ac:dyDescent="0.2">
      <c r="A4710" s="2">
        <v>3</v>
      </c>
      <c r="B4710" s="2" t="s">
        <v>86</v>
      </c>
      <c r="C4710" s="2" t="s">
        <v>86</v>
      </c>
      <c r="D4710" s="2" t="s">
        <v>71</v>
      </c>
      <c r="E4710" s="2" t="s">
        <v>86</v>
      </c>
      <c r="F4710" s="2" t="s">
        <v>8</v>
      </c>
      <c r="G4710" s="2">
        <v>6</v>
      </c>
      <c r="H4710" s="2" t="s">
        <v>72</v>
      </c>
    </row>
    <row r="4711" spans="1:8" x14ac:dyDescent="0.2">
      <c r="A4711" s="2">
        <v>4</v>
      </c>
      <c r="B4711" s="2" t="s">
        <v>3</v>
      </c>
      <c r="C4711" s="2" t="s">
        <v>3</v>
      </c>
      <c r="D4711" s="2" t="s">
        <v>4</v>
      </c>
      <c r="E4711" s="2" t="s">
        <v>5</v>
      </c>
      <c r="F4711" s="2" t="s">
        <v>2015</v>
      </c>
      <c r="G4711" s="2">
        <v>5</v>
      </c>
      <c r="H4711" s="2" t="s">
        <v>7</v>
      </c>
    </row>
    <row r="4712" spans="1:8" x14ac:dyDescent="0.2">
      <c r="A4712" s="2">
        <v>5</v>
      </c>
      <c r="B4712" s="2" t="s">
        <v>850</v>
      </c>
      <c r="C4712" s="2" t="s">
        <v>850</v>
      </c>
      <c r="D4712" s="2" t="s">
        <v>10</v>
      </c>
      <c r="E4712" s="2" t="s">
        <v>11</v>
      </c>
      <c r="F4712" s="2" t="s">
        <v>12</v>
      </c>
      <c r="G4712" s="2">
        <v>6</v>
      </c>
      <c r="H4712" s="2" t="s">
        <v>15</v>
      </c>
    </row>
    <row r="4713" spans="1:8" x14ac:dyDescent="0.2">
      <c r="A4713" s="2">
        <v>6</v>
      </c>
      <c r="B4713" s="2" t="s">
        <v>863</v>
      </c>
      <c r="C4713" s="2" t="s">
        <v>863</v>
      </c>
      <c r="D4713" s="2" t="s">
        <v>18</v>
      </c>
      <c r="E4713" s="2" t="s">
        <v>82</v>
      </c>
      <c r="F4713" s="2" t="s">
        <v>2066</v>
      </c>
      <c r="G4713" s="2">
        <v>0</v>
      </c>
      <c r="H4713" s="2" t="s">
        <v>21</v>
      </c>
    </row>
    <row r="4714" spans="1:8" x14ac:dyDescent="0.2">
      <c r="A4714" s="2">
        <v>7</v>
      </c>
      <c r="B4714" s="2">
        <v>30</v>
      </c>
      <c r="C4714" s="2">
        <v>30</v>
      </c>
      <c r="D4714" s="2" t="s">
        <v>66</v>
      </c>
      <c r="E4714" s="2" t="s">
        <v>67</v>
      </c>
      <c r="F4714" s="2" t="s">
        <v>68</v>
      </c>
      <c r="G4714" s="2">
        <v>8</v>
      </c>
      <c r="H4714" s="2" t="s">
        <v>170</v>
      </c>
    </row>
    <row r="4715" spans="1:8" x14ac:dyDescent="0.2">
      <c r="A4715" s="2">
        <v>8</v>
      </c>
      <c r="B4715" s="2" t="s">
        <v>875</v>
      </c>
      <c r="C4715" s="2" t="s">
        <v>876</v>
      </c>
      <c r="D4715" s="2" t="s">
        <v>10</v>
      </c>
      <c r="E4715" s="2" t="s">
        <v>33</v>
      </c>
      <c r="F4715" s="2" t="s">
        <v>34</v>
      </c>
      <c r="G4715" s="2">
        <v>6</v>
      </c>
      <c r="H4715" s="2" t="s">
        <v>35</v>
      </c>
    </row>
    <row r="4716" spans="1:8" x14ac:dyDescent="0.2">
      <c r="A4716" s="2">
        <v>9</v>
      </c>
      <c r="B4716" s="2" t="s">
        <v>44</v>
      </c>
      <c r="C4716" s="2" t="s">
        <v>44</v>
      </c>
      <c r="D4716" s="2" t="s">
        <v>45</v>
      </c>
      <c r="E4716" s="2" t="s">
        <v>46</v>
      </c>
      <c r="F4716" s="2" t="s">
        <v>8</v>
      </c>
      <c r="G4716" s="2">
        <v>11</v>
      </c>
      <c r="H4716" s="2" t="s">
        <v>47</v>
      </c>
    </row>
    <row r="4717" spans="1:8" x14ac:dyDescent="0.2">
      <c r="A4717" s="2">
        <v>10</v>
      </c>
      <c r="B4717" s="2">
        <v>30</v>
      </c>
      <c r="C4717" s="2">
        <v>30</v>
      </c>
      <c r="D4717" s="2" t="s">
        <v>66</v>
      </c>
      <c r="E4717" s="2" t="s">
        <v>67</v>
      </c>
      <c r="F4717" s="2" t="s">
        <v>68</v>
      </c>
      <c r="G4717" s="2">
        <v>11</v>
      </c>
      <c r="H4717" s="2" t="s">
        <v>170</v>
      </c>
    </row>
    <row r="4718" spans="1:8" x14ac:dyDescent="0.2">
      <c r="A4718" s="2">
        <v>11</v>
      </c>
      <c r="B4718" s="2" t="s">
        <v>873</v>
      </c>
      <c r="C4718" s="2" t="s">
        <v>874</v>
      </c>
      <c r="D4718" s="2" t="s">
        <v>10</v>
      </c>
      <c r="E4718" s="2" t="s">
        <v>33</v>
      </c>
      <c r="F4718" s="2" t="s">
        <v>34</v>
      </c>
      <c r="G4718" s="2">
        <v>8</v>
      </c>
      <c r="H4718" s="2" t="s">
        <v>54</v>
      </c>
    </row>
    <row r="4719" spans="1:8" x14ac:dyDescent="0.2">
      <c r="A4719" s="2">
        <v>12</v>
      </c>
      <c r="B4719" s="2" t="s">
        <v>510</v>
      </c>
      <c r="C4719" s="2" t="s">
        <v>510</v>
      </c>
      <c r="D4719" s="2" t="s">
        <v>37</v>
      </c>
      <c r="E4719" s="2" t="s">
        <v>38</v>
      </c>
      <c r="F4719" s="2" t="s">
        <v>8</v>
      </c>
      <c r="G4719" s="2">
        <v>14</v>
      </c>
      <c r="H4719" s="2" t="s">
        <v>39</v>
      </c>
    </row>
    <row r="4720" spans="1:8" x14ac:dyDescent="0.2">
      <c r="A4720" s="2">
        <v>13</v>
      </c>
      <c r="B4720" s="2" t="s">
        <v>299</v>
      </c>
      <c r="C4720" s="2" t="s">
        <v>299</v>
      </c>
      <c r="D4720" s="2" t="s">
        <v>4</v>
      </c>
      <c r="E4720" s="2" t="s">
        <v>5</v>
      </c>
      <c r="F4720" s="2" t="s">
        <v>8</v>
      </c>
      <c r="G4720" s="2">
        <v>14</v>
      </c>
      <c r="H4720" s="2" t="s">
        <v>7</v>
      </c>
    </row>
    <row r="4721" spans="1:8" x14ac:dyDescent="0.2">
      <c r="A4721" s="2">
        <v>14</v>
      </c>
      <c r="B4721" s="2" t="s">
        <v>869</v>
      </c>
      <c r="C4721" s="2" t="s">
        <v>869</v>
      </c>
      <c r="D4721" s="2" t="s">
        <v>10</v>
      </c>
      <c r="E4721" s="2" t="s">
        <v>11</v>
      </c>
      <c r="F4721" s="2" t="s">
        <v>12</v>
      </c>
      <c r="G4721" s="2">
        <v>6</v>
      </c>
      <c r="H4721" s="2" t="s">
        <v>69</v>
      </c>
    </row>
    <row r="4722" spans="1:8" x14ac:dyDescent="0.2">
      <c r="A4722" s="2">
        <v>15</v>
      </c>
      <c r="B4722" s="2" t="s">
        <v>70</v>
      </c>
      <c r="C4722" s="2" t="s">
        <v>70</v>
      </c>
      <c r="D4722" s="2" t="s">
        <v>71</v>
      </c>
      <c r="E4722" s="2" t="s">
        <v>70</v>
      </c>
      <c r="F4722" s="2" t="s">
        <v>8</v>
      </c>
      <c r="G4722" s="2">
        <v>6</v>
      </c>
      <c r="H4722" s="2" t="s">
        <v>72</v>
      </c>
    </row>
    <row r="4724" spans="1:8" x14ac:dyDescent="0.2">
      <c r="A4724" s="2" t="s">
        <v>2472</v>
      </c>
    </row>
    <row r="4725" spans="1:8" x14ac:dyDescent="0.2">
      <c r="A4725" s="2" t="s">
        <v>2473</v>
      </c>
    </row>
    <row r="4726" spans="1:8" x14ac:dyDescent="0.2">
      <c r="A4726" s="2">
        <v>1</v>
      </c>
      <c r="B4726" s="2" t="s">
        <v>783</v>
      </c>
      <c r="C4726" s="2" t="s">
        <v>44</v>
      </c>
      <c r="D4726" s="2" t="s">
        <v>45</v>
      </c>
      <c r="E4726" s="2" t="s">
        <v>46</v>
      </c>
      <c r="F4726" s="2" t="s">
        <v>8</v>
      </c>
      <c r="G4726" s="2">
        <v>8</v>
      </c>
      <c r="H4726" s="2" t="s">
        <v>47</v>
      </c>
    </row>
    <row r="4727" spans="1:8" x14ac:dyDescent="0.2">
      <c r="A4727" s="2">
        <v>2</v>
      </c>
      <c r="B4727" s="2" t="s">
        <v>95</v>
      </c>
      <c r="C4727" s="2" t="s">
        <v>95</v>
      </c>
      <c r="D4727" s="2" t="s">
        <v>63</v>
      </c>
      <c r="E4727" s="2" t="s">
        <v>5</v>
      </c>
      <c r="F4727" s="2" t="s">
        <v>2035</v>
      </c>
      <c r="G4727" s="2">
        <v>8</v>
      </c>
      <c r="H4727" s="2" t="s">
        <v>15</v>
      </c>
    </row>
    <row r="4728" spans="1:8" x14ac:dyDescent="0.2">
      <c r="A4728" s="2">
        <v>3</v>
      </c>
      <c r="B4728" s="2">
        <v>31</v>
      </c>
      <c r="C4728" s="2">
        <v>31</v>
      </c>
      <c r="D4728" s="2" t="s">
        <v>66</v>
      </c>
      <c r="E4728" s="2" t="s">
        <v>67</v>
      </c>
      <c r="F4728" s="2" t="s">
        <v>68</v>
      </c>
      <c r="G4728" s="2">
        <v>4</v>
      </c>
      <c r="H4728" s="2" t="s">
        <v>170</v>
      </c>
    </row>
    <row r="4729" spans="1:8" x14ac:dyDescent="0.2">
      <c r="A4729" s="2">
        <v>4</v>
      </c>
      <c r="B4729" s="2" t="s">
        <v>875</v>
      </c>
      <c r="C4729" s="2" t="s">
        <v>876</v>
      </c>
      <c r="D4729" s="2" t="s">
        <v>10</v>
      </c>
      <c r="E4729" s="2" t="s">
        <v>33</v>
      </c>
      <c r="F4729" s="2" t="s">
        <v>34</v>
      </c>
      <c r="G4729" s="2">
        <v>8</v>
      </c>
      <c r="H4729" s="2" t="s">
        <v>15</v>
      </c>
    </row>
    <row r="4730" spans="1:8" x14ac:dyDescent="0.2">
      <c r="A4730" s="2">
        <v>5</v>
      </c>
      <c r="B4730" s="2" t="s">
        <v>44</v>
      </c>
      <c r="C4730" s="2" t="s">
        <v>44</v>
      </c>
      <c r="D4730" s="2" t="s">
        <v>45</v>
      </c>
      <c r="E4730" s="2" t="s">
        <v>46</v>
      </c>
      <c r="F4730" s="2" t="s">
        <v>8</v>
      </c>
      <c r="G4730" s="2">
        <v>7</v>
      </c>
      <c r="H4730" s="2" t="s">
        <v>47</v>
      </c>
    </row>
    <row r="4731" spans="1:8" x14ac:dyDescent="0.2">
      <c r="A4731" s="2">
        <v>6</v>
      </c>
      <c r="B4731" s="2">
        <v>30</v>
      </c>
      <c r="C4731" s="2">
        <v>30</v>
      </c>
      <c r="D4731" s="2" t="s">
        <v>66</v>
      </c>
      <c r="E4731" s="2" t="s">
        <v>67</v>
      </c>
      <c r="F4731" s="2" t="s">
        <v>68</v>
      </c>
      <c r="G4731" s="2">
        <v>7</v>
      </c>
      <c r="H4731" s="2" t="s">
        <v>170</v>
      </c>
    </row>
    <row r="4732" spans="1:8" x14ac:dyDescent="0.2">
      <c r="A4732" s="2">
        <v>7</v>
      </c>
      <c r="B4732" s="2" t="s">
        <v>873</v>
      </c>
      <c r="C4732" s="2" t="s">
        <v>874</v>
      </c>
      <c r="D4732" s="2" t="s">
        <v>10</v>
      </c>
      <c r="E4732" s="2" t="s">
        <v>33</v>
      </c>
      <c r="F4732" s="2" t="s">
        <v>34</v>
      </c>
      <c r="G4732" s="2">
        <v>4</v>
      </c>
      <c r="H4732" s="2" t="s">
        <v>54</v>
      </c>
    </row>
    <row r="4733" spans="1:8" x14ac:dyDescent="0.2">
      <c r="A4733" s="2">
        <v>8</v>
      </c>
      <c r="B4733" s="2" t="s">
        <v>1423</v>
      </c>
      <c r="C4733" s="2" t="s">
        <v>183</v>
      </c>
      <c r="D4733" s="2" t="s">
        <v>18</v>
      </c>
      <c r="E4733" s="2" t="s">
        <v>19</v>
      </c>
      <c r="F4733" s="2" t="s">
        <v>2020</v>
      </c>
      <c r="G4733" s="2">
        <v>0</v>
      </c>
      <c r="H4733" s="2" t="s">
        <v>21</v>
      </c>
    </row>
    <row r="4734" spans="1:8" x14ac:dyDescent="0.2">
      <c r="A4734" s="2">
        <v>9</v>
      </c>
      <c r="B4734" s="2" t="s">
        <v>77</v>
      </c>
      <c r="C4734" s="2" t="s">
        <v>77</v>
      </c>
      <c r="D4734" s="2" t="s">
        <v>78</v>
      </c>
      <c r="E4734" s="2" t="s">
        <v>79</v>
      </c>
      <c r="F4734" s="2" t="s">
        <v>8</v>
      </c>
      <c r="G4734" s="2">
        <v>10</v>
      </c>
      <c r="H4734" s="2" t="s">
        <v>80</v>
      </c>
    </row>
    <row r="4735" spans="1:8" x14ac:dyDescent="0.2">
      <c r="A4735" s="2">
        <v>10</v>
      </c>
      <c r="B4735" s="2" t="s">
        <v>1420</v>
      </c>
      <c r="C4735" s="2" t="s">
        <v>1420</v>
      </c>
      <c r="D4735" s="2" t="s">
        <v>18</v>
      </c>
      <c r="E4735" s="2" t="s">
        <v>82</v>
      </c>
      <c r="F4735" s="2" t="s">
        <v>83</v>
      </c>
      <c r="G4735" s="2">
        <v>8</v>
      </c>
      <c r="H4735" s="2" t="s">
        <v>185</v>
      </c>
    </row>
    <row r="4736" spans="1:8" x14ac:dyDescent="0.2">
      <c r="A4736" s="2">
        <v>11</v>
      </c>
      <c r="B4736" s="2" t="s">
        <v>510</v>
      </c>
      <c r="C4736" s="2" t="s">
        <v>510</v>
      </c>
      <c r="D4736" s="2" t="s">
        <v>37</v>
      </c>
      <c r="E4736" s="2" t="s">
        <v>38</v>
      </c>
      <c r="F4736" s="2" t="s">
        <v>8</v>
      </c>
      <c r="G4736" s="2">
        <v>13</v>
      </c>
      <c r="H4736" s="2" t="s">
        <v>39</v>
      </c>
    </row>
    <row r="4737" spans="1:8" x14ac:dyDescent="0.2">
      <c r="A4737" s="2">
        <v>12</v>
      </c>
      <c r="B4737" s="2" t="s">
        <v>188</v>
      </c>
      <c r="C4737" s="2" t="s">
        <v>188</v>
      </c>
      <c r="D4737" s="2" t="s">
        <v>4</v>
      </c>
      <c r="E4737" s="2" t="s">
        <v>5</v>
      </c>
      <c r="F4737" s="2" t="s">
        <v>2035</v>
      </c>
      <c r="G4737" s="2">
        <v>13</v>
      </c>
      <c r="H4737" s="2" t="s">
        <v>7</v>
      </c>
    </row>
    <row r="4738" spans="1:8" x14ac:dyDescent="0.2">
      <c r="A4738" s="2">
        <v>13</v>
      </c>
      <c r="B4738" s="2" t="s">
        <v>869</v>
      </c>
      <c r="C4738" s="2" t="s">
        <v>869</v>
      </c>
      <c r="D4738" s="2" t="s">
        <v>10</v>
      </c>
      <c r="E4738" s="2" t="s">
        <v>11</v>
      </c>
      <c r="F4738" s="2" t="s">
        <v>12</v>
      </c>
      <c r="G4738" s="2">
        <v>10</v>
      </c>
      <c r="H4738" s="2" t="s">
        <v>69</v>
      </c>
    </row>
    <row r="4739" spans="1:8" x14ac:dyDescent="0.2">
      <c r="A4739" s="2">
        <v>14</v>
      </c>
      <c r="B4739" s="2" t="s">
        <v>70</v>
      </c>
      <c r="C4739" s="2" t="s">
        <v>70</v>
      </c>
      <c r="D4739" s="2" t="s">
        <v>71</v>
      </c>
      <c r="E4739" s="2" t="s">
        <v>70</v>
      </c>
      <c r="F4739" s="2" t="s">
        <v>8</v>
      </c>
      <c r="G4739" s="2">
        <v>8</v>
      </c>
      <c r="H4739" s="2" t="s">
        <v>72</v>
      </c>
    </row>
    <row r="4741" spans="1:8" x14ac:dyDescent="0.2">
      <c r="A4741" s="2" t="s">
        <v>2474</v>
      </c>
    </row>
    <row r="4742" spans="1:8" x14ac:dyDescent="0.2">
      <c r="A4742" s="2" t="s">
        <v>2475</v>
      </c>
    </row>
    <row r="4743" spans="1:8" x14ac:dyDescent="0.2">
      <c r="A4743" s="2">
        <v>1</v>
      </c>
      <c r="B4743" s="2" t="s">
        <v>2</v>
      </c>
      <c r="C4743" s="2" t="s">
        <v>3</v>
      </c>
      <c r="D4743" s="2" t="s">
        <v>4</v>
      </c>
      <c r="E4743" s="2" t="s">
        <v>5</v>
      </c>
      <c r="F4743" s="2" t="s">
        <v>2015</v>
      </c>
      <c r="G4743" s="2">
        <v>2</v>
      </c>
      <c r="H4743" s="2" t="s">
        <v>7</v>
      </c>
    </row>
    <row r="4744" spans="1:8" x14ac:dyDescent="0.2">
      <c r="A4744" s="2">
        <v>2</v>
      </c>
      <c r="B4744" s="2" t="s">
        <v>1425</v>
      </c>
      <c r="C4744" s="2" t="s">
        <v>342</v>
      </c>
      <c r="D4744" s="2" t="s">
        <v>10</v>
      </c>
      <c r="E4744" s="2" t="s">
        <v>11</v>
      </c>
      <c r="F4744" s="2" t="s">
        <v>12</v>
      </c>
      <c r="G4744" s="2">
        <v>4</v>
      </c>
      <c r="H4744" s="2" t="s">
        <v>13</v>
      </c>
    </row>
    <row r="4745" spans="1:8" x14ac:dyDescent="0.2">
      <c r="A4745" s="2">
        <v>3</v>
      </c>
      <c r="B4745" s="2" t="s">
        <v>1426</v>
      </c>
      <c r="C4745" s="2" t="s">
        <v>1426</v>
      </c>
      <c r="D4745" s="2" t="s">
        <v>27</v>
      </c>
      <c r="E4745" s="2" t="s">
        <v>28</v>
      </c>
      <c r="F4745" s="2" t="s">
        <v>2016</v>
      </c>
      <c r="G4745" s="2">
        <v>4</v>
      </c>
      <c r="H4745" s="2" t="s">
        <v>30</v>
      </c>
    </row>
    <row r="4746" spans="1:8" x14ac:dyDescent="0.2">
      <c r="A4746" s="2">
        <v>4</v>
      </c>
      <c r="B4746" s="2" t="s">
        <v>876</v>
      </c>
      <c r="C4746" s="2" t="s">
        <v>876</v>
      </c>
      <c r="D4746" s="2" t="s">
        <v>10</v>
      </c>
      <c r="E4746" s="2" t="s">
        <v>11</v>
      </c>
      <c r="F4746" s="2" t="s">
        <v>12</v>
      </c>
      <c r="G4746" s="2">
        <v>7</v>
      </c>
      <c r="H4746" s="2" t="s">
        <v>15</v>
      </c>
    </row>
    <row r="4747" spans="1:8" x14ac:dyDescent="0.2">
      <c r="A4747" s="2">
        <v>5</v>
      </c>
      <c r="B4747" s="2" t="s">
        <v>340</v>
      </c>
      <c r="C4747" s="2" t="s">
        <v>340</v>
      </c>
      <c r="D4747" s="2" t="s">
        <v>90</v>
      </c>
      <c r="E4747" s="2" t="s">
        <v>91</v>
      </c>
      <c r="F4747" s="2" t="s">
        <v>92</v>
      </c>
      <c r="G4747" s="2">
        <v>7</v>
      </c>
      <c r="H4747" s="2" t="s">
        <v>93</v>
      </c>
    </row>
    <row r="4748" spans="1:8" x14ac:dyDescent="0.2">
      <c r="A4748" s="2">
        <v>6</v>
      </c>
      <c r="B4748" s="2" t="s">
        <v>244</v>
      </c>
      <c r="C4748" s="2" t="s">
        <v>244</v>
      </c>
      <c r="D4748" s="2" t="s">
        <v>78</v>
      </c>
      <c r="E4748" s="2" t="s">
        <v>126</v>
      </c>
      <c r="F4748" s="2" t="s">
        <v>8</v>
      </c>
      <c r="G4748" s="2">
        <v>7</v>
      </c>
      <c r="H4748" s="2" t="s">
        <v>127</v>
      </c>
    </row>
    <row r="4749" spans="1:8" x14ac:dyDescent="0.2">
      <c r="A4749" s="2">
        <v>7</v>
      </c>
      <c r="B4749" s="2" t="s">
        <v>1420</v>
      </c>
      <c r="C4749" s="2" t="s">
        <v>1420</v>
      </c>
      <c r="D4749" s="2" t="s">
        <v>18</v>
      </c>
      <c r="E4749" s="2" t="s">
        <v>82</v>
      </c>
      <c r="F4749" s="2" t="s">
        <v>83</v>
      </c>
      <c r="G4749" s="2">
        <v>0</v>
      </c>
      <c r="H4749" s="2" t="s">
        <v>21</v>
      </c>
    </row>
    <row r="4750" spans="1:8" x14ac:dyDescent="0.2">
      <c r="A4750" s="2">
        <v>8</v>
      </c>
      <c r="B4750" s="2" t="s">
        <v>510</v>
      </c>
      <c r="C4750" s="2" t="s">
        <v>510</v>
      </c>
      <c r="D4750" s="2" t="s">
        <v>37</v>
      </c>
      <c r="E4750" s="2" t="s">
        <v>38</v>
      </c>
      <c r="F4750" s="2" t="s">
        <v>8</v>
      </c>
      <c r="G4750" s="2">
        <v>9</v>
      </c>
      <c r="H4750" s="2" t="s">
        <v>39</v>
      </c>
    </row>
    <row r="4751" spans="1:8" x14ac:dyDescent="0.2">
      <c r="A4751" s="2">
        <v>9</v>
      </c>
      <c r="B4751" s="2" t="s">
        <v>869</v>
      </c>
      <c r="C4751" s="2" t="s">
        <v>869</v>
      </c>
      <c r="D4751" s="2" t="s">
        <v>10</v>
      </c>
      <c r="E4751" s="2" t="s">
        <v>11</v>
      </c>
      <c r="F4751" s="2" t="s">
        <v>12</v>
      </c>
      <c r="G4751" s="2">
        <v>7</v>
      </c>
      <c r="H4751" s="2" t="s">
        <v>69</v>
      </c>
    </row>
    <row r="4752" spans="1:8" x14ac:dyDescent="0.2">
      <c r="A4752" s="2">
        <v>10</v>
      </c>
      <c r="B4752" s="2" t="s">
        <v>86</v>
      </c>
      <c r="C4752" s="2" t="s">
        <v>86</v>
      </c>
      <c r="D4752" s="2" t="s">
        <v>71</v>
      </c>
      <c r="E4752" s="2" t="s">
        <v>86</v>
      </c>
      <c r="F4752" s="2" t="s">
        <v>8</v>
      </c>
      <c r="G4752" s="2">
        <v>7</v>
      </c>
      <c r="H4752" s="2" t="s">
        <v>72</v>
      </c>
    </row>
    <row r="4753" spans="1:8" x14ac:dyDescent="0.2">
      <c r="A4753" s="2">
        <v>11</v>
      </c>
      <c r="B4753" s="2" t="s">
        <v>646</v>
      </c>
      <c r="C4753" s="2" t="s">
        <v>646</v>
      </c>
      <c r="D4753" s="2" t="s">
        <v>37</v>
      </c>
      <c r="E4753" s="2" t="s">
        <v>38</v>
      </c>
      <c r="F4753" s="2" t="s">
        <v>8</v>
      </c>
      <c r="G4753" s="2">
        <v>14</v>
      </c>
      <c r="H4753" s="2" t="s">
        <v>39</v>
      </c>
    </row>
    <row r="4754" spans="1:8" x14ac:dyDescent="0.2">
      <c r="A4754" s="2">
        <v>12</v>
      </c>
      <c r="B4754" s="2" t="s">
        <v>49</v>
      </c>
      <c r="C4754" s="2" t="s">
        <v>49</v>
      </c>
      <c r="D4754" s="2" t="s">
        <v>37</v>
      </c>
      <c r="E4754" s="2" t="s">
        <v>38</v>
      </c>
      <c r="F4754" s="2" t="s">
        <v>8</v>
      </c>
      <c r="G4754" s="2">
        <v>11</v>
      </c>
      <c r="H4754" s="2" t="s">
        <v>909</v>
      </c>
    </row>
    <row r="4755" spans="1:8" x14ac:dyDescent="0.2">
      <c r="A4755" s="2">
        <v>13</v>
      </c>
      <c r="B4755" s="2" t="s">
        <v>724</v>
      </c>
      <c r="C4755" s="2" t="s">
        <v>725</v>
      </c>
      <c r="D4755" s="2" t="s">
        <v>63</v>
      </c>
      <c r="E4755" s="2" t="s">
        <v>589</v>
      </c>
      <c r="F4755" s="2" t="s">
        <v>2145</v>
      </c>
      <c r="G4755" s="2">
        <v>14</v>
      </c>
      <c r="H4755" s="2" t="s">
        <v>117</v>
      </c>
    </row>
    <row r="4756" spans="1:8" x14ac:dyDescent="0.2">
      <c r="A4756" s="2">
        <v>14</v>
      </c>
      <c r="B4756" s="2" t="s">
        <v>1381</v>
      </c>
      <c r="C4756" s="2" t="s">
        <v>1381</v>
      </c>
      <c r="D4756" s="2" t="s">
        <v>10</v>
      </c>
      <c r="E4756" s="2" t="s">
        <v>11</v>
      </c>
      <c r="F4756" s="2" t="s">
        <v>12</v>
      </c>
      <c r="G4756" s="2">
        <v>7</v>
      </c>
      <c r="H4756" s="2" t="s">
        <v>69</v>
      </c>
    </row>
    <row r="4757" spans="1:8" x14ac:dyDescent="0.2">
      <c r="A4757" s="2">
        <v>15</v>
      </c>
      <c r="B4757" s="2" t="s">
        <v>86</v>
      </c>
      <c r="C4757" s="2" t="s">
        <v>86</v>
      </c>
      <c r="D4757" s="2" t="s">
        <v>71</v>
      </c>
      <c r="E4757" s="2" t="s">
        <v>86</v>
      </c>
      <c r="F4757" s="2" t="s">
        <v>8</v>
      </c>
      <c r="G4757" s="2">
        <v>7</v>
      </c>
      <c r="H4757" s="2" t="s">
        <v>72</v>
      </c>
    </row>
    <row r="4758" spans="1:8" x14ac:dyDescent="0.2">
      <c r="A4758" s="2">
        <v>16</v>
      </c>
      <c r="B4758" s="2" t="s">
        <v>331</v>
      </c>
      <c r="C4758" s="2" t="s">
        <v>331</v>
      </c>
      <c r="D4758" s="2" t="s">
        <v>125</v>
      </c>
      <c r="E4758" s="2" t="s">
        <v>126</v>
      </c>
      <c r="F4758" s="2" t="s">
        <v>8</v>
      </c>
      <c r="G4758" s="2">
        <v>20</v>
      </c>
      <c r="H4758" s="2" t="s">
        <v>127</v>
      </c>
    </row>
    <row r="4759" spans="1:8" x14ac:dyDescent="0.2">
      <c r="A4759" s="2">
        <v>17</v>
      </c>
      <c r="B4759" s="2" t="s">
        <v>518</v>
      </c>
      <c r="C4759" s="2" t="s">
        <v>518</v>
      </c>
      <c r="D4759" s="2" t="s">
        <v>96</v>
      </c>
      <c r="E4759" s="2" t="s">
        <v>38</v>
      </c>
      <c r="F4759" s="2" t="s">
        <v>8</v>
      </c>
      <c r="G4759" s="2">
        <v>20</v>
      </c>
      <c r="H4759" s="2" t="s">
        <v>80</v>
      </c>
    </row>
    <row r="4760" spans="1:8" x14ac:dyDescent="0.2">
      <c r="A4760" s="2">
        <v>18</v>
      </c>
      <c r="B4760" s="2" t="s">
        <v>725</v>
      </c>
      <c r="C4760" s="2" t="s">
        <v>725</v>
      </c>
      <c r="D4760" s="2" t="s">
        <v>63</v>
      </c>
      <c r="E4760" s="2" t="s">
        <v>64</v>
      </c>
      <c r="F4760" s="2" t="s">
        <v>2476</v>
      </c>
      <c r="G4760" s="2">
        <v>20</v>
      </c>
      <c r="H4760" s="2" t="s">
        <v>15</v>
      </c>
    </row>
    <row r="4761" spans="1:8" x14ac:dyDescent="0.2">
      <c r="A4761" s="2">
        <v>19</v>
      </c>
      <c r="B4761" s="2" t="s">
        <v>340</v>
      </c>
      <c r="C4761" s="2" t="s">
        <v>340</v>
      </c>
      <c r="D4761" s="2" t="s">
        <v>90</v>
      </c>
      <c r="E4761" s="2" t="s">
        <v>91</v>
      </c>
      <c r="F4761" s="2" t="s">
        <v>92</v>
      </c>
      <c r="G4761" s="2">
        <v>20</v>
      </c>
      <c r="H4761" s="2" t="s">
        <v>93</v>
      </c>
    </row>
    <row r="4762" spans="1:8" x14ac:dyDescent="0.2">
      <c r="A4762" s="2">
        <v>20</v>
      </c>
      <c r="B4762" s="2" t="s">
        <v>132</v>
      </c>
      <c r="C4762" s="2" t="s">
        <v>132</v>
      </c>
      <c r="D4762" s="2" t="s">
        <v>18</v>
      </c>
      <c r="E4762" s="2" t="s">
        <v>82</v>
      </c>
      <c r="F4762" s="2" t="s">
        <v>83</v>
      </c>
      <c r="G4762" s="2">
        <v>7</v>
      </c>
      <c r="H4762" s="2" t="s">
        <v>84</v>
      </c>
    </row>
    <row r="4763" spans="1:8" x14ac:dyDescent="0.2">
      <c r="A4763" s="2">
        <v>21</v>
      </c>
      <c r="B4763" s="2" t="s">
        <v>553</v>
      </c>
      <c r="C4763" s="2" t="s">
        <v>553</v>
      </c>
      <c r="D4763" s="2" t="s">
        <v>27</v>
      </c>
      <c r="E4763" s="2" t="s">
        <v>112</v>
      </c>
      <c r="F4763" s="2" t="s">
        <v>113</v>
      </c>
      <c r="G4763" s="2">
        <v>22</v>
      </c>
      <c r="H4763" s="2" t="s">
        <v>30</v>
      </c>
    </row>
    <row r="4764" spans="1:8" x14ac:dyDescent="0.2">
      <c r="A4764" s="2">
        <v>22</v>
      </c>
      <c r="B4764" s="2" t="s">
        <v>1428</v>
      </c>
      <c r="C4764" s="2" t="s">
        <v>1428</v>
      </c>
      <c r="D4764" s="2" t="s">
        <v>10</v>
      </c>
      <c r="E4764" s="2" t="s">
        <v>11</v>
      </c>
      <c r="F4764" s="2" t="s">
        <v>12</v>
      </c>
      <c r="G4764" s="2">
        <v>24</v>
      </c>
      <c r="H4764" s="2" t="s">
        <v>117</v>
      </c>
    </row>
    <row r="4765" spans="1:8" x14ac:dyDescent="0.2">
      <c r="A4765" s="2">
        <v>23</v>
      </c>
      <c r="B4765" s="2" t="s">
        <v>118</v>
      </c>
      <c r="C4765" s="2" t="s">
        <v>118</v>
      </c>
      <c r="D4765" s="2" t="s">
        <v>78</v>
      </c>
      <c r="E4765" s="2" t="s">
        <v>119</v>
      </c>
      <c r="F4765" s="2" t="s">
        <v>8</v>
      </c>
      <c r="G4765" s="2">
        <v>22</v>
      </c>
      <c r="H4765" s="2" t="s">
        <v>39</v>
      </c>
    </row>
    <row r="4766" spans="1:8" x14ac:dyDescent="0.2">
      <c r="A4766" s="2">
        <v>24</v>
      </c>
      <c r="B4766" s="2" t="s">
        <v>1004</v>
      </c>
      <c r="C4766" s="2" t="s">
        <v>1005</v>
      </c>
      <c r="D4766" s="2" t="s">
        <v>10</v>
      </c>
      <c r="E4766" s="2" t="s">
        <v>33</v>
      </c>
      <c r="F4766" s="2" t="s">
        <v>34</v>
      </c>
      <c r="G4766" s="2">
        <v>20</v>
      </c>
      <c r="H4766" s="2" t="s">
        <v>35</v>
      </c>
    </row>
    <row r="4767" spans="1:8" x14ac:dyDescent="0.2">
      <c r="A4767" s="2">
        <v>25</v>
      </c>
      <c r="B4767" s="2" t="s">
        <v>95</v>
      </c>
      <c r="C4767" s="2" t="s">
        <v>95</v>
      </c>
      <c r="D4767" s="2" t="s">
        <v>63</v>
      </c>
      <c r="E4767" s="2" t="s">
        <v>231</v>
      </c>
      <c r="F4767" s="2" t="s">
        <v>131</v>
      </c>
      <c r="G4767" s="2">
        <v>24</v>
      </c>
      <c r="H4767" s="2" t="s">
        <v>35</v>
      </c>
    </row>
    <row r="4768" spans="1:8" x14ac:dyDescent="0.2">
      <c r="A4768" s="2">
        <v>26</v>
      </c>
      <c r="B4768" s="2" t="s">
        <v>1429</v>
      </c>
      <c r="C4768" s="2" t="s">
        <v>1429</v>
      </c>
      <c r="D4768" s="2" t="s">
        <v>27</v>
      </c>
      <c r="E4768" s="2" t="s">
        <v>28</v>
      </c>
      <c r="F4768" s="2" t="s">
        <v>2016</v>
      </c>
      <c r="G4768" s="2">
        <v>27</v>
      </c>
      <c r="H4768" s="2" t="s">
        <v>30</v>
      </c>
    </row>
    <row r="4769" spans="1:8" x14ac:dyDescent="0.2">
      <c r="A4769" s="2">
        <v>27</v>
      </c>
      <c r="B4769" s="2" t="s">
        <v>874</v>
      </c>
      <c r="C4769" s="2" t="s">
        <v>874</v>
      </c>
      <c r="D4769" s="2" t="s">
        <v>10</v>
      </c>
      <c r="E4769" s="2" t="s">
        <v>11</v>
      </c>
      <c r="F4769" s="2" t="s">
        <v>12</v>
      </c>
      <c r="G4769" s="2">
        <v>25</v>
      </c>
      <c r="H4769" s="2" t="s">
        <v>254</v>
      </c>
    </row>
    <row r="4770" spans="1:8" x14ac:dyDescent="0.2">
      <c r="A4770" s="2">
        <v>28</v>
      </c>
      <c r="B4770" s="2" t="s">
        <v>86</v>
      </c>
      <c r="C4770" s="2" t="s">
        <v>86</v>
      </c>
      <c r="D4770" s="2" t="s">
        <v>71</v>
      </c>
      <c r="E4770" s="2" t="s">
        <v>86</v>
      </c>
      <c r="F4770" s="2" t="s">
        <v>8</v>
      </c>
      <c r="G4770" s="2">
        <v>27</v>
      </c>
      <c r="H4770" s="2" t="s">
        <v>72</v>
      </c>
    </row>
    <row r="4771" spans="1:8" x14ac:dyDescent="0.2">
      <c r="A4771" s="2">
        <v>29</v>
      </c>
      <c r="B4771" s="2" t="s">
        <v>1412</v>
      </c>
      <c r="C4771" s="2" t="s">
        <v>1412</v>
      </c>
      <c r="D4771" s="2" t="s">
        <v>63</v>
      </c>
      <c r="E4771" s="2" t="s">
        <v>231</v>
      </c>
      <c r="F4771" s="2" t="s">
        <v>131</v>
      </c>
      <c r="G4771" s="2">
        <v>31</v>
      </c>
      <c r="H4771" s="2" t="s">
        <v>15</v>
      </c>
    </row>
    <row r="4772" spans="1:8" x14ac:dyDescent="0.2">
      <c r="A4772" s="2">
        <v>30</v>
      </c>
      <c r="B4772" s="2" t="s">
        <v>340</v>
      </c>
      <c r="C4772" s="2" t="s">
        <v>340</v>
      </c>
      <c r="D4772" s="2" t="s">
        <v>90</v>
      </c>
      <c r="E4772" s="2" t="s">
        <v>91</v>
      </c>
      <c r="F4772" s="2" t="s">
        <v>92</v>
      </c>
      <c r="G4772" s="2">
        <v>31</v>
      </c>
      <c r="H4772" s="2" t="s">
        <v>93</v>
      </c>
    </row>
    <row r="4773" spans="1:8" x14ac:dyDescent="0.2">
      <c r="A4773" s="2">
        <v>31</v>
      </c>
      <c r="B4773" s="2" t="s">
        <v>852</v>
      </c>
      <c r="C4773" s="2" t="s">
        <v>852</v>
      </c>
      <c r="D4773" s="2" t="s">
        <v>18</v>
      </c>
      <c r="E4773" s="2" t="s">
        <v>82</v>
      </c>
      <c r="F4773" s="2" t="s">
        <v>83</v>
      </c>
      <c r="G4773" s="2">
        <v>27</v>
      </c>
      <c r="H4773" s="2" t="s">
        <v>135</v>
      </c>
    </row>
    <row r="4774" spans="1:8" x14ac:dyDescent="0.2">
      <c r="A4774" s="2">
        <v>32</v>
      </c>
      <c r="B4774" s="2" t="s">
        <v>36</v>
      </c>
      <c r="C4774" s="2" t="s">
        <v>36</v>
      </c>
      <c r="D4774" s="2" t="s">
        <v>37</v>
      </c>
      <c r="E4774" s="2" t="s">
        <v>38</v>
      </c>
      <c r="F4774" s="2" t="s">
        <v>8</v>
      </c>
      <c r="G4774" s="2">
        <v>34</v>
      </c>
      <c r="H4774" s="2" t="s">
        <v>39</v>
      </c>
    </row>
    <row r="4775" spans="1:8" x14ac:dyDescent="0.2">
      <c r="A4775" s="2">
        <v>33</v>
      </c>
      <c r="B4775" s="2" t="s">
        <v>3</v>
      </c>
      <c r="C4775" s="2" t="s">
        <v>3</v>
      </c>
      <c r="D4775" s="2" t="s">
        <v>4</v>
      </c>
      <c r="E4775" s="2" t="s">
        <v>5</v>
      </c>
      <c r="F4775" s="2" t="s">
        <v>2015</v>
      </c>
      <c r="G4775" s="2">
        <v>34</v>
      </c>
      <c r="H4775" s="2" t="s">
        <v>7</v>
      </c>
    </row>
    <row r="4776" spans="1:8" x14ac:dyDescent="0.2">
      <c r="A4776" s="2">
        <v>34</v>
      </c>
      <c r="B4776" s="2" t="s">
        <v>850</v>
      </c>
      <c r="C4776" s="2" t="s">
        <v>850</v>
      </c>
      <c r="D4776" s="2" t="s">
        <v>10</v>
      </c>
      <c r="E4776" s="2" t="s">
        <v>11</v>
      </c>
      <c r="F4776" s="2" t="s">
        <v>12</v>
      </c>
      <c r="G4776" s="2">
        <v>31</v>
      </c>
      <c r="H4776" s="2" t="s">
        <v>69</v>
      </c>
    </row>
    <row r="4777" spans="1:8" x14ac:dyDescent="0.2">
      <c r="A4777" s="2">
        <v>35</v>
      </c>
      <c r="B4777" s="2" t="s">
        <v>70</v>
      </c>
      <c r="C4777" s="2" t="s">
        <v>70</v>
      </c>
      <c r="D4777" s="2" t="s">
        <v>71</v>
      </c>
      <c r="E4777" s="2" t="s">
        <v>70</v>
      </c>
      <c r="F4777" s="2" t="s">
        <v>8</v>
      </c>
      <c r="G4777" s="2">
        <v>7</v>
      </c>
      <c r="H4777" s="2" t="s">
        <v>72</v>
      </c>
    </row>
    <row r="4779" spans="1:8" x14ac:dyDescent="0.2">
      <c r="A4779" s="2" t="s">
        <v>2477</v>
      </c>
    </row>
    <row r="4780" spans="1:8" x14ac:dyDescent="0.2">
      <c r="A4780" s="2" t="s">
        <v>2478</v>
      </c>
    </row>
    <row r="4781" spans="1:8" x14ac:dyDescent="0.2">
      <c r="A4781" s="2">
        <v>1</v>
      </c>
      <c r="B4781" s="2" t="s">
        <v>278</v>
      </c>
      <c r="C4781" s="2" t="s">
        <v>36</v>
      </c>
      <c r="D4781" s="2" t="s">
        <v>37</v>
      </c>
      <c r="E4781" s="2" t="s">
        <v>38</v>
      </c>
      <c r="F4781" s="2" t="s">
        <v>8</v>
      </c>
      <c r="G4781" s="2">
        <v>2</v>
      </c>
      <c r="H4781" s="2" t="s">
        <v>39</v>
      </c>
    </row>
    <row r="4782" spans="1:8" x14ac:dyDescent="0.2">
      <c r="A4782" s="2">
        <v>2</v>
      </c>
      <c r="B4782" s="2" t="s">
        <v>846</v>
      </c>
      <c r="C4782" s="2" t="s">
        <v>846</v>
      </c>
      <c r="D4782" s="2" t="s">
        <v>10</v>
      </c>
      <c r="E4782" s="2" t="s">
        <v>11</v>
      </c>
      <c r="F4782" s="2" t="s">
        <v>12</v>
      </c>
      <c r="G4782" s="2">
        <v>4</v>
      </c>
      <c r="H4782" s="2" t="s">
        <v>69</v>
      </c>
    </row>
    <row r="4783" spans="1:8" x14ac:dyDescent="0.2">
      <c r="A4783" s="2">
        <v>3</v>
      </c>
      <c r="B4783" s="2" t="s">
        <v>181</v>
      </c>
      <c r="C4783" s="2" t="s">
        <v>181</v>
      </c>
      <c r="D4783" s="2" t="s">
        <v>63</v>
      </c>
      <c r="E4783" s="2" t="s">
        <v>64</v>
      </c>
      <c r="F4783" s="2" t="s">
        <v>2076</v>
      </c>
      <c r="G4783" s="2">
        <v>4</v>
      </c>
      <c r="H4783" s="2" t="s">
        <v>15</v>
      </c>
    </row>
    <row r="4784" spans="1:8" x14ac:dyDescent="0.2">
      <c r="A4784" s="2">
        <v>4</v>
      </c>
      <c r="B4784" s="2" t="s">
        <v>183</v>
      </c>
      <c r="C4784" s="2" t="s">
        <v>183</v>
      </c>
      <c r="D4784" s="2" t="s">
        <v>18</v>
      </c>
      <c r="E4784" s="2" t="s">
        <v>133</v>
      </c>
      <c r="F4784" s="2" t="s">
        <v>2026</v>
      </c>
      <c r="G4784" s="2">
        <v>0</v>
      </c>
      <c r="H4784" s="2" t="s">
        <v>21</v>
      </c>
    </row>
    <row r="4785" spans="1:8" x14ac:dyDescent="0.2">
      <c r="A4785" s="2">
        <v>5</v>
      </c>
      <c r="B4785" s="2" t="s">
        <v>77</v>
      </c>
      <c r="C4785" s="2" t="s">
        <v>77</v>
      </c>
      <c r="D4785" s="2" t="s">
        <v>78</v>
      </c>
      <c r="E4785" s="2" t="s">
        <v>79</v>
      </c>
      <c r="F4785" s="2" t="s">
        <v>8</v>
      </c>
      <c r="G4785" s="2">
        <v>6</v>
      </c>
      <c r="H4785" s="2" t="s">
        <v>80</v>
      </c>
    </row>
    <row r="4786" spans="1:8" x14ac:dyDescent="0.2">
      <c r="A4786" s="2">
        <v>6</v>
      </c>
      <c r="B4786" s="2" t="s">
        <v>418</v>
      </c>
      <c r="C4786" s="2" t="s">
        <v>418</v>
      </c>
      <c r="D4786" s="2" t="s">
        <v>18</v>
      </c>
      <c r="E4786" s="2" t="s">
        <v>82</v>
      </c>
      <c r="F4786" s="2" t="s">
        <v>83</v>
      </c>
      <c r="G4786" s="2">
        <v>4</v>
      </c>
      <c r="H4786" s="2" t="s">
        <v>185</v>
      </c>
    </row>
    <row r="4787" spans="1:8" x14ac:dyDescent="0.2">
      <c r="A4787" s="2">
        <v>7</v>
      </c>
      <c r="B4787" s="2" t="s">
        <v>95</v>
      </c>
      <c r="C4787" s="2" t="s">
        <v>95</v>
      </c>
      <c r="D4787" s="2" t="s">
        <v>96</v>
      </c>
      <c r="E4787" s="2" t="s">
        <v>38</v>
      </c>
      <c r="F4787" s="2" t="s">
        <v>8</v>
      </c>
      <c r="G4787" s="2">
        <v>9</v>
      </c>
      <c r="H4787" s="2" t="s">
        <v>80</v>
      </c>
    </row>
    <row r="4788" spans="1:8" x14ac:dyDescent="0.2">
      <c r="A4788" s="2">
        <v>8</v>
      </c>
      <c r="B4788" s="2" t="s">
        <v>287</v>
      </c>
      <c r="C4788" s="2" t="s">
        <v>287</v>
      </c>
      <c r="D4788" s="2" t="s">
        <v>63</v>
      </c>
      <c r="E4788" s="2" t="s">
        <v>288</v>
      </c>
      <c r="F4788" s="2" t="s">
        <v>8</v>
      </c>
      <c r="G4788" s="2">
        <v>9</v>
      </c>
      <c r="H4788" s="2" t="s">
        <v>289</v>
      </c>
    </row>
    <row r="4789" spans="1:8" x14ac:dyDescent="0.2">
      <c r="A4789" s="2">
        <v>9</v>
      </c>
      <c r="B4789" s="2" t="s">
        <v>1431</v>
      </c>
      <c r="C4789" s="2" t="s">
        <v>1431</v>
      </c>
      <c r="D4789" s="2" t="s">
        <v>18</v>
      </c>
      <c r="E4789" s="2" t="s">
        <v>133</v>
      </c>
      <c r="F4789" s="2" t="s">
        <v>2026</v>
      </c>
      <c r="G4789" s="2">
        <v>6</v>
      </c>
      <c r="H4789" s="2" t="s">
        <v>114</v>
      </c>
    </row>
    <row r="4790" spans="1:8" x14ac:dyDescent="0.2">
      <c r="A4790" s="2">
        <v>10</v>
      </c>
      <c r="B4790" s="2" t="s">
        <v>299</v>
      </c>
      <c r="C4790" s="2" t="s">
        <v>299</v>
      </c>
      <c r="D4790" s="2" t="s">
        <v>4</v>
      </c>
      <c r="E4790" s="2" t="s">
        <v>5</v>
      </c>
      <c r="F4790" s="2" t="s">
        <v>8</v>
      </c>
      <c r="G4790" s="2">
        <v>11</v>
      </c>
      <c r="H4790" s="2" t="s">
        <v>7</v>
      </c>
    </row>
    <row r="4791" spans="1:8" x14ac:dyDescent="0.2">
      <c r="A4791" s="2">
        <v>11</v>
      </c>
      <c r="B4791" s="2" t="s">
        <v>1432</v>
      </c>
      <c r="C4791" s="2" t="s">
        <v>2479</v>
      </c>
      <c r="D4791" s="2" t="s">
        <v>10</v>
      </c>
      <c r="E4791" s="2" t="s">
        <v>33</v>
      </c>
      <c r="F4791" s="2" t="s">
        <v>34</v>
      </c>
      <c r="G4791" s="2">
        <v>9</v>
      </c>
      <c r="H4791" s="2" t="s">
        <v>15</v>
      </c>
    </row>
    <row r="4792" spans="1:8" x14ac:dyDescent="0.2">
      <c r="A4792" s="2">
        <v>12</v>
      </c>
      <c r="B4792" s="2" t="s">
        <v>44</v>
      </c>
      <c r="C4792" s="2" t="s">
        <v>44</v>
      </c>
      <c r="D4792" s="2" t="s">
        <v>45</v>
      </c>
      <c r="E4792" s="2" t="s">
        <v>46</v>
      </c>
      <c r="F4792" s="2" t="s">
        <v>8</v>
      </c>
      <c r="G4792" s="2">
        <v>13</v>
      </c>
      <c r="H4792" s="2" t="s">
        <v>47</v>
      </c>
    </row>
    <row r="4793" spans="1:8" x14ac:dyDescent="0.2">
      <c r="A4793" s="2">
        <v>13</v>
      </c>
      <c r="B4793" s="2" t="s">
        <v>1433</v>
      </c>
      <c r="C4793" s="2" t="s">
        <v>1434</v>
      </c>
      <c r="D4793" s="2" t="s">
        <v>10</v>
      </c>
      <c r="E4793" s="2" t="s">
        <v>33</v>
      </c>
      <c r="F4793" s="2" t="s">
        <v>34</v>
      </c>
      <c r="G4793" s="2">
        <v>11</v>
      </c>
      <c r="H4793" s="2" t="s">
        <v>54</v>
      </c>
    </row>
    <row r="4794" spans="1:8" x14ac:dyDescent="0.2">
      <c r="A4794" s="2">
        <v>14</v>
      </c>
      <c r="B4794" s="2" t="s">
        <v>36</v>
      </c>
      <c r="C4794" s="2" t="s">
        <v>36</v>
      </c>
      <c r="D4794" s="2" t="s">
        <v>37</v>
      </c>
      <c r="E4794" s="2" t="s">
        <v>38</v>
      </c>
      <c r="F4794" s="2" t="s">
        <v>8</v>
      </c>
      <c r="G4794" s="2">
        <v>16</v>
      </c>
      <c r="H4794" s="2" t="s">
        <v>39</v>
      </c>
    </row>
    <row r="4795" spans="1:8" x14ac:dyDescent="0.2">
      <c r="A4795" s="2">
        <v>15</v>
      </c>
      <c r="B4795" s="2" t="s">
        <v>1355</v>
      </c>
      <c r="C4795" s="2" t="s">
        <v>1355</v>
      </c>
      <c r="D4795" s="2" t="s">
        <v>10</v>
      </c>
      <c r="E4795" s="2" t="s">
        <v>11</v>
      </c>
      <c r="F4795" s="2" t="s">
        <v>12</v>
      </c>
      <c r="G4795" s="2">
        <v>16</v>
      </c>
      <c r="H4795" s="4" t="s">
        <v>30</v>
      </c>
    </row>
    <row r="4796" spans="1:8" x14ac:dyDescent="0.2">
      <c r="A4796" s="2">
        <v>16</v>
      </c>
      <c r="B4796" s="2" t="s">
        <v>965</v>
      </c>
      <c r="C4796" s="2" t="s">
        <v>965</v>
      </c>
      <c r="D4796" s="2" t="s">
        <v>10</v>
      </c>
      <c r="E4796" s="2" t="s">
        <v>11</v>
      </c>
      <c r="F4796" s="2" t="s">
        <v>12</v>
      </c>
      <c r="G4796" s="2">
        <v>11</v>
      </c>
      <c r="H4796" s="2" t="s">
        <v>43</v>
      </c>
    </row>
    <row r="4797" spans="1:8" x14ac:dyDescent="0.2">
      <c r="A4797" s="2">
        <v>17</v>
      </c>
      <c r="B4797" s="2" t="s">
        <v>49</v>
      </c>
      <c r="C4797" s="2" t="s">
        <v>49</v>
      </c>
      <c r="D4797" s="2" t="s">
        <v>96</v>
      </c>
      <c r="E4797" s="2" t="s">
        <v>38</v>
      </c>
      <c r="F4797" s="2" t="s">
        <v>8</v>
      </c>
      <c r="G4797" s="2">
        <v>18</v>
      </c>
      <c r="H4797" s="2" t="s">
        <v>80</v>
      </c>
    </row>
    <row r="4798" spans="1:8" x14ac:dyDescent="0.2">
      <c r="A4798" s="2">
        <v>18</v>
      </c>
      <c r="B4798" s="2" t="s">
        <v>1392</v>
      </c>
      <c r="C4798" s="2" t="s">
        <v>1392</v>
      </c>
      <c r="D4798" s="2" t="s">
        <v>18</v>
      </c>
      <c r="E4798" s="2" t="s">
        <v>101</v>
      </c>
      <c r="F4798" s="2" t="s">
        <v>102</v>
      </c>
      <c r="G4798" s="2">
        <v>11</v>
      </c>
      <c r="H4798" s="2" t="s">
        <v>103</v>
      </c>
    </row>
    <row r="4799" spans="1:8" x14ac:dyDescent="0.2">
      <c r="A4799" s="2">
        <v>19</v>
      </c>
      <c r="B4799" s="2" t="s">
        <v>36</v>
      </c>
      <c r="C4799" s="2" t="s">
        <v>36</v>
      </c>
      <c r="D4799" s="2" t="s">
        <v>37</v>
      </c>
      <c r="E4799" s="2" t="s">
        <v>38</v>
      </c>
      <c r="F4799" s="2" t="s">
        <v>8</v>
      </c>
      <c r="G4799" s="2">
        <v>21</v>
      </c>
      <c r="H4799" s="2" t="s">
        <v>39</v>
      </c>
    </row>
    <row r="4800" spans="1:8" x14ac:dyDescent="0.2">
      <c r="A4800" s="2">
        <v>20</v>
      </c>
      <c r="B4800" s="2" t="s">
        <v>3</v>
      </c>
      <c r="C4800" s="2" t="s">
        <v>3</v>
      </c>
      <c r="D4800" s="2" t="s">
        <v>4</v>
      </c>
      <c r="E4800" s="2" t="s">
        <v>5</v>
      </c>
      <c r="F4800" s="2" t="s">
        <v>2015</v>
      </c>
      <c r="G4800" s="2">
        <v>21</v>
      </c>
      <c r="H4800" s="2" t="s">
        <v>7</v>
      </c>
    </row>
    <row r="4801" spans="1:8" x14ac:dyDescent="0.2">
      <c r="A4801" s="2">
        <v>21</v>
      </c>
      <c r="B4801" s="2" t="s">
        <v>850</v>
      </c>
      <c r="C4801" s="2" t="s">
        <v>850</v>
      </c>
      <c r="D4801" s="2" t="s">
        <v>10</v>
      </c>
      <c r="E4801" s="2" t="s">
        <v>11</v>
      </c>
      <c r="F4801" s="2" t="s">
        <v>12</v>
      </c>
      <c r="G4801" s="2">
        <v>18</v>
      </c>
      <c r="H4801" s="2" t="s">
        <v>69</v>
      </c>
    </row>
    <row r="4802" spans="1:8" x14ac:dyDescent="0.2">
      <c r="A4802" s="2">
        <v>22</v>
      </c>
      <c r="B4802" s="2" t="s">
        <v>70</v>
      </c>
      <c r="C4802" s="2" t="s">
        <v>70</v>
      </c>
      <c r="D4802" s="2" t="s">
        <v>71</v>
      </c>
      <c r="E4802" s="2" t="s">
        <v>70</v>
      </c>
      <c r="F4802" s="2" t="s">
        <v>8</v>
      </c>
      <c r="G4802" s="2">
        <v>4</v>
      </c>
      <c r="H4802" s="2" t="s">
        <v>72</v>
      </c>
    </row>
    <row r="4804" spans="1:8" x14ac:dyDescent="0.2">
      <c r="A4804" s="2" t="s">
        <v>2480</v>
      </c>
    </row>
    <row r="4805" spans="1:8" x14ac:dyDescent="0.2">
      <c r="A4805" s="2" t="s">
        <v>2481</v>
      </c>
    </row>
    <row r="4806" spans="1:8" x14ac:dyDescent="0.2">
      <c r="A4806" s="2">
        <v>1</v>
      </c>
      <c r="B4806" s="2" t="s">
        <v>699</v>
      </c>
      <c r="C4806" s="2" t="s">
        <v>510</v>
      </c>
      <c r="D4806" s="2" t="s">
        <v>37</v>
      </c>
      <c r="E4806" s="2" t="s">
        <v>38</v>
      </c>
      <c r="F4806" s="2" t="s">
        <v>8</v>
      </c>
      <c r="G4806" s="2">
        <v>4</v>
      </c>
      <c r="H4806" s="2" t="s">
        <v>39</v>
      </c>
    </row>
    <row r="4807" spans="1:8" x14ac:dyDescent="0.2">
      <c r="A4807" s="2">
        <v>2</v>
      </c>
      <c r="B4807" s="2" t="s">
        <v>3</v>
      </c>
      <c r="C4807" s="2" t="s">
        <v>3</v>
      </c>
      <c r="D4807" s="2" t="s">
        <v>4</v>
      </c>
      <c r="E4807" s="2" t="s">
        <v>5</v>
      </c>
      <c r="F4807" s="2" t="s">
        <v>2015</v>
      </c>
      <c r="G4807" s="2">
        <v>4</v>
      </c>
      <c r="H4807" s="2" t="s">
        <v>7</v>
      </c>
    </row>
    <row r="4808" spans="1:8" x14ac:dyDescent="0.2">
      <c r="A4808" s="2">
        <v>3</v>
      </c>
      <c r="B4808" s="2" t="s">
        <v>1440</v>
      </c>
      <c r="C4808" s="2" t="s">
        <v>1441</v>
      </c>
      <c r="D4808" s="2" t="s">
        <v>18</v>
      </c>
      <c r="E4808" s="2" t="s">
        <v>101</v>
      </c>
      <c r="F4808" s="2" t="s">
        <v>102</v>
      </c>
      <c r="G4808" s="2">
        <v>4</v>
      </c>
      <c r="H4808" s="2" t="s">
        <v>30</v>
      </c>
    </row>
    <row r="4809" spans="1:8" x14ac:dyDescent="0.2">
      <c r="A4809" s="2">
        <v>4</v>
      </c>
      <c r="B4809" s="2" t="s">
        <v>263</v>
      </c>
      <c r="C4809" s="2" t="s">
        <v>263</v>
      </c>
      <c r="D4809" s="2" t="s">
        <v>10</v>
      </c>
      <c r="E4809" s="2" t="s">
        <v>11</v>
      </c>
      <c r="F4809" s="2" t="s">
        <v>12</v>
      </c>
      <c r="G4809" s="2">
        <v>9</v>
      </c>
      <c r="H4809" s="2" t="s">
        <v>69</v>
      </c>
    </row>
    <row r="4810" spans="1:8" x14ac:dyDescent="0.2">
      <c r="A4810" s="2">
        <v>5</v>
      </c>
      <c r="B4810" s="2" t="s">
        <v>176</v>
      </c>
      <c r="C4810" s="2" t="s">
        <v>176</v>
      </c>
      <c r="D4810" s="2" t="s">
        <v>63</v>
      </c>
      <c r="E4810" s="2" t="s">
        <v>64</v>
      </c>
      <c r="F4810" s="2" t="s">
        <v>2023</v>
      </c>
      <c r="G4810" s="2">
        <v>9</v>
      </c>
      <c r="H4810" s="2" t="s">
        <v>218</v>
      </c>
    </row>
    <row r="4811" spans="1:8" x14ac:dyDescent="0.2">
      <c r="A4811" s="2">
        <v>6</v>
      </c>
      <c r="B4811" s="2" t="s">
        <v>89</v>
      </c>
      <c r="C4811" s="2" t="s">
        <v>89</v>
      </c>
      <c r="D4811" s="2" t="s">
        <v>90</v>
      </c>
      <c r="E4811" s="2" t="s">
        <v>91</v>
      </c>
      <c r="F4811" s="2" t="s">
        <v>92</v>
      </c>
      <c r="G4811" s="2">
        <v>9</v>
      </c>
      <c r="H4811" s="2" t="s">
        <v>93</v>
      </c>
    </row>
    <row r="4812" spans="1:8" x14ac:dyDescent="0.2">
      <c r="A4812" s="2">
        <v>7</v>
      </c>
      <c r="B4812" s="2" t="s">
        <v>108</v>
      </c>
      <c r="C4812" s="2" t="s">
        <v>108</v>
      </c>
      <c r="D4812" s="2" t="s">
        <v>90</v>
      </c>
      <c r="E4812" s="2" t="s">
        <v>82</v>
      </c>
      <c r="F4812" s="2" t="s">
        <v>83</v>
      </c>
      <c r="G4812" s="2">
        <v>9</v>
      </c>
      <c r="H4812" s="2" t="s">
        <v>219</v>
      </c>
    </row>
    <row r="4813" spans="1:8" x14ac:dyDescent="0.2">
      <c r="A4813" s="2">
        <v>8</v>
      </c>
      <c r="B4813" s="2" t="s">
        <v>1192</v>
      </c>
      <c r="C4813" s="2" t="s">
        <v>1192</v>
      </c>
      <c r="D4813" s="2" t="s">
        <v>125</v>
      </c>
      <c r="E4813" s="2" t="s">
        <v>126</v>
      </c>
      <c r="F4813" s="2" t="s">
        <v>8</v>
      </c>
      <c r="G4813" s="2">
        <v>9</v>
      </c>
      <c r="H4813" s="2" t="s">
        <v>127</v>
      </c>
    </row>
    <row r="4814" spans="1:8" x14ac:dyDescent="0.2">
      <c r="A4814" s="2">
        <v>9</v>
      </c>
      <c r="B4814" s="2" t="s">
        <v>1305</v>
      </c>
      <c r="C4814" s="2" t="s">
        <v>94</v>
      </c>
      <c r="D4814" s="2" t="s">
        <v>18</v>
      </c>
      <c r="E4814" s="2" t="s">
        <v>221</v>
      </c>
      <c r="F4814" s="2" t="s">
        <v>2025</v>
      </c>
      <c r="G4814" s="2">
        <v>0</v>
      </c>
      <c r="H4814" s="2" t="s">
        <v>21</v>
      </c>
    </row>
    <row r="4815" spans="1:8" x14ac:dyDescent="0.2">
      <c r="A4815" s="2">
        <v>10</v>
      </c>
      <c r="B4815" s="2" t="s">
        <v>304</v>
      </c>
      <c r="C4815" s="2" t="s">
        <v>304</v>
      </c>
      <c r="D4815" s="2" t="s">
        <v>125</v>
      </c>
      <c r="E4815" s="2" t="s">
        <v>239</v>
      </c>
      <c r="F4815" s="2" t="s">
        <v>240</v>
      </c>
      <c r="G4815" s="2">
        <v>11</v>
      </c>
      <c r="H4815" s="2" t="s">
        <v>127</v>
      </c>
    </row>
    <row r="4816" spans="1:8" x14ac:dyDescent="0.2">
      <c r="A4816" s="2">
        <v>11</v>
      </c>
      <c r="B4816" s="2" t="s">
        <v>306</v>
      </c>
      <c r="C4816" s="2" t="s">
        <v>306</v>
      </c>
      <c r="D4816" s="2" t="s">
        <v>27</v>
      </c>
      <c r="E4816" s="2" t="s">
        <v>28</v>
      </c>
      <c r="F4816" s="2" t="s">
        <v>29</v>
      </c>
      <c r="G4816" s="2">
        <v>12</v>
      </c>
      <c r="H4816" s="2" t="s">
        <v>30</v>
      </c>
    </row>
    <row r="4817" spans="1:8" x14ac:dyDescent="0.2">
      <c r="A4817" s="2">
        <v>12</v>
      </c>
      <c r="B4817" s="2" t="s">
        <v>307</v>
      </c>
      <c r="C4817" s="2" t="s">
        <v>307</v>
      </c>
      <c r="D4817" s="2" t="s">
        <v>10</v>
      </c>
      <c r="E4817" s="2" t="s">
        <v>33</v>
      </c>
      <c r="F4817" s="2" t="s">
        <v>34</v>
      </c>
      <c r="G4817" s="2">
        <v>15</v>
      </c>
      <c r="H4817" s="2" t="s">
        <v>35</v>
      </c>
    </row>
    <row r="4818" spans="1:8" x14ac:dyDescent="0.2">
      <c r="A4818" s="2">
        <v>13</v>
      </c>
      <c r="B4818" s="2" t="s">
        <v>216</v>
      </c>
      <c r="C4818" s="2" t="s">
        <v>216</v>
      </c>
      <c r="D4818" s="2" t="s">
        <v>37</v>
      </c>
      <c r="E4818" s="2" t="s">
        <v>38</v>
      </c>
      <c r="F4818" s="2" t="s">
        <v>8</v>
      </c>
      <c r="G4818" s="2">
        <v>15</v>
      </c>
      <c r="H4818" s="2" t="s">
        <v>39</v>
      </c>
    </row>
    <row r="4819" spans="1:8" x14ac:dyDescent="0.2">
      <c r="A4819" s="2">
        <v>14</v>
      </c>
      <c r="B4819" s="2">
        <v>65</v>
      </c>
      <c r="C4819" s="2">
        <v>65</v>
      </c>
      <c r="D4819" s="2" t="s">
        <v>66</v>
      </c>
      <c r="E4819" s="2" t="s">
        <v>67</v>
      </c>
      <c r="F4819" s="2" t="s">
        <v>68</v>
      </c>
      <c r="G4819" s="2">
        <v>15</v>
      </c>
      <c r="H4819" s="2" t="s">
        <v>170</v>
      </c>
    </row>
    <row r="4820" spans="1:8" x14ac:dyDescent="0.2">
      <c r="A4820" s="2">
        <v>15</v>
      </c>
      <c r="B4820" s="2" t="s">
        <v>210</v>
      </c>
      <c r="C4820" s="2" t="s">
        <v>211</v>
      </c>
      <c r="D4820" s="2" t="s">
        <v>10</v>
      </c>
      <c r="E4820" s="2" t="s">
        <v>33</v>
      </c>
      <c r="F4820" s="2" t="s">
        <v>34</v>
      </c>
      <c r="G4820" s="2">
        <v>17</v>
      </c>
      <c r="H4820" s="2" t="s">
        <v>69</v>
      </c>
    </row>
    <row r="4821" spans="1:8" x14ac:dyDescent="0.2">
      <c r="A4821" s="2">
        <v>16</v>
      </c>
      <c r="B4821" s="2" t="s">
        <v>44</v>
      </c>
      <c r="C4821" s="2" t="s">
        <v>44</v>
      </c>
      <c r="D4821" s="2" t="s">
        <v>45</v>
      </c>
      <c r="E4821" s="2" t="s">
        <v>46</v>
      </c>
      <c r="F4821" s="2" t="s">
        <v>8</v>
      </c>
      <c r="G4821" s="2">
        <v>17</v>
      </c>
      <c r="H4821" s="2" t="s">
        <v>47</v>
      </c>
    </row>
    <row r="4822" spans="1:8" x14ac:dyDescent="0.2">
      <c r="A4822" s="2">
        <v>17</v>
      </c>
      <c r="B4822" s="2" t="s">
        <v>351</v>
      </c>
      <c r="C4822" s="2" t="s">
        <v>351</v>
      </c>
      <c r="D4822" s="2" t="s">
        <v>27</v>
      </c>
      <c r="E4822" s="2" t="s">
        <v>112</v>
      </c>
      <c r="F4822" s="2" t="s">
        <v>113</v>
      </c>
      <c r="G4822" s="2">
        <v>9</v>
      </c>
      <c r="H4822" s="2" t="s">
        <v>54</v>
      </c>
    </row>
    <row r="4823" spans="1:8" x14ac:dyDescent="0.2">
      <c r="A4823" s="2">
        <v>18</v>
      </c>
      <c r="B4823" s="2" t="s">
        <v>36</v>
      </c>
      <c r="C4823" s="2" t="s">
        <v>36</v>
      </c>
      <c r="D4823" s="2" t="s">
        <v>37</v>
      </c>
      <c r="E4823" s="2" t="s">
        <v>38</v>
      </c>
      <c r="F4823" s="2" t="s">
        <v>8</v>
      </c>
      <c r="G4823" s="2">
        <v>20</v>
      </c>
      <c r="H4823" s="2" t="s">
        <v>39</v>
      </c>
    </row>
    <row r="4824" spans="1:8" x14ac:dyDescent="0.2">
      <c r="A4824" s="2">
        <v>19</v>
      </c>
      <c r="B4824" s="2" t="s">
        <v>3</v>
      </c>
      <c r="C4824" s="2" t="s">
        <v>3</v>
      </c>
      <c r="D4824" s="2" t="s">
        <v>4</v>
      </c>
      <c r="E4824" s="2" t="s">
        <v>5</v>
      </c>
      <c r="F4824" s="2" t="s">
        <v>2015</v>
      </c>
      <c r="G4824" s="2">
        <v>20</v>
      </c>
      <c r="H4824" s="2" t="s">
        <v>7</v>
      </c>
    </row>
    <row r="4825" spans="1:8" x14ac:dyDescent="0.2">
      <c r="A4825" s="2">
        <v>20</v>
      </c>
      <c r="B4825" s="2" t="s">
        <v>236</v>
      </c>
      <c r="C4825" s="2" t="s">
        <v>236</v>
      </c>
      <c r="D4825" s="2" t="s">
        <v>10</v>
      </c>
      <c r="E4825" s="2" t="s">
        <v>11</v>
      </c>
      <c r="F4825" s="2" t="s">
        <v>12</v>
      </c>
      <c r="G4825" s="2">
        <v>17</v>
      </c>
      <c r="H4825" s="2" t="s">
        <v>69</v>
      </c>
    </row>
    <row r="4826" spans="1:8" x14ac:dyDescent="0.2">
      <c r="A4826" s="2">
        <v>21</v>
      </c>
      <c r="B4826" s="2" t="s">
        <v>216</v>
      </c>
      <c r="C4826" s="2" t="s">
        <v>216</v>
      </c>
      <c r="D4826" s="2" t="s">
        <v>37</v>
      </c>
      <c r="E4826" s="2" t="s">
        <v>38</v>
      </c>
      <c r="F4826" s="2" t="s">
        <v>8</v>
      </c>
      <c r="G4826" s="2">
        <v>22</v>
      </c>
      <c r="H4826" s="2" t="s">
        <v>39</v>
      </c>
    </row>
    <row r="4827" spans="1:8" x14ac:dyDescent="0.2">
      <c r="A4827" s="2">
        <v>22</v>
      </c>
      <c r="B4827" s="2">
        <v>1940</v>
      </c>
      <c r="C4827" s="2">
        <v>1940</v>
      </c>
      <c r="D4827" s="2" t="s">
        <v>66</v>
      </c>
      <c r="E4827" s="2" t="s">
        <v>67</v>
      </c>
      <c r="F4827" s="2" t="s">
        <v>68</v>
      </c>
      <c r="G4827" s="2">
        <v>17</v>
      </c>
      <c r="H4827" s="2" t="s">
        <v>69</v>
      </c>
    </row>
    <row r="4828" spans="1:8" x14ac:dyDescent="0.2">
      <c r="A4828" s="2">
        <v>23</v>
      </c>
      <c r="B4828" s="2" t="s">
        <v>178</v>
      </c>
      <c r="C4828" s="2" t="s">
        <v>178</v>
      </c>
      <c r="D4828" s="2" t="s">
        <v>37</v>
      </c>
      <c r="E4828" s="2" t="s">
        <v>38</v>
      </c>
      <c r="F4828" s="2" t="s">
        <v>8</v>
      </c>
      <c r="G4828" s="2">
        <v>27</v>
      </c>
      <c r="H4828" s="2" t="s">
        <v>39</v>
      </c>
    </row>
    <row r="4829" spans="1:8" x14ac:dyDescent="0.2">
      <c r="A4829" s="2">
        <v>24</v>
      </c>
      <c r="B4829" s="2" t="s">
        <v>77</v>
      </c>
      <c r="C4829" s="2" t="s">
        <v>77</v>
      </c>
      <c r="D4829" s="2" t="s">
        <v>37</v>
      </c>
      <c r="E4829" s="2" t="s">
        <v>38</v>
      </c>
      <c r="F4829" s="2" t="s">
        <v>8</v>
      </c>
      <c r="G4829" s="2">
        <v>23</v>
      </c>
      <c r="H4829" s="2" t="s">
        <v>909</v>
      </c>
    </row>
    <row r="4830" spans="1:8" x14ac:dyDescent="0.2">
      <c r="A4830" s="2">
        <v>25</v>
      </c>
      <c r="B4830" s="2">
        <v>2040</v>
      </c>
      <c r="C4830" s="2">
        <v>2040</v>
      </c>
      <c r="D4830" s="2" t="s">
        <v>66</v>
      </c>
      <c r="E4830" s="2" t="s">
        <v>67</v>
      </c>
      <c r="F4830" s="2" t="s">
        <v>68</v>
      </c>
      <c r="G4830" s="2">
        <v>27</v>
      </c>
      <c r="H4830" s="2" t="s">
        <v>170</v>
      </c>
    </row>
    <row r="4831" spans="1:8" x14ac:dyDescent="0.2">
      <c r="A4831" s="2">
        <v>26</v>
      </c>
      <c r="B4831" s="2" t="s">
        <v>36</v>
      </c>
      <c r="C4831" s="2" t="s">
        <v>36</v>
      </c>
      <c r="D4831" s="2" t="s">
        <v>37</v>
      </c>
      <c r="E4831" s="2" t="s">
        <v>38</v>
      </c>
      <c r="F4831" s="2" t="s">
        <v>8</v>
      </c>
      <c r="G4831" s="2">
        <v>27</v>
      </c>
      <c r="H4831" s="2" t="s">
        <v>39</v>
      </c>
    </row>
    <row r="4832" spans="1:8" x14ac:dyDescent="0.2">
      <c r="A4832" s="2">
        <v>27</v>
      </c>
      <c r="B4832" s="2" t="s">
        <v>228</v>
      </c>
      <c r="C4832" s="2" t="s">
        <v>229</v>
      </c>
      <c r="D4832" s="2" t="s">
        <v>10</v>
      </c>
      <c r="E4832" s="2" t="s">
        <v>33</v>
      </c>
      <c r="F4832" s="2" t="s">
        <v>34</v>
      </c>
      <c r="G4832" s="2">
        <v>17</v>
      </c>
      <c r="H4832" s="2" t="s">
        <v>69</v>
      </c>
    </row>
    <row r="4833" spans="1:8" x14ac:dyDescent="0.2">
      <c r="A4833" s="2">
        <v>28</v>
      </c>
      <c r="B4833" s="2" t="s">
        <v>86</v>
      </c>
      <c r="C4833" s="2" t="s">
        <v>86</v>
      </c>
      <c r="D4833" s="2" t="s">
        <v>71</v>
      </c>
      <c r="E4833" s="2" t="s">
        <v>86</v>
      </c>
      <c r="F4833" s="2" t="s">
        <v>8</v>
      </c>
      <c r="G4833" s="2">
        <v>30</v>
      </c>
      <c r="H4833" s="2" t="s">
        <v>72</v>
      </c>
    </row>
    <row r="4834" spans="1:8" x14ac:dyDescent="0.2">
      <c r="A4834" s="2">
        <v>29</v>
      </c>
      <c r="B4834" s="2" t="s">
        <v>888</v>
      </c>
      <c r="C4834" s="2" t="s">
        <v>888</v>
      </c>
      <c r="D4834" s="2" t="s">
        <v>37</v>
      </c>
      <c r="E4834" s="2" t="s">
        <v>38</v>
      </c>
      <c r="F4834" s="2" t="s">
        <v>8</v>
      </c>
      <c r="G4834" s="2">
        <v>30</v>
      </c>
      <c r="H4834" s="2" t="s">
        <v>39</v>
      </c>
    </row>
    <row r="4835" spans="1:8" x14ac:dyDescent="0.2">
      <c r="A4835" s="2">
        <v>30</v>
      </c>
      <c r="B4835" s="2" t="s">
        <v>268</v>
      </c>
      <c r="C4835" s="2" t="s">
        <v>268</v>
      </c>
      <c r="D4835" s="2" t="s">
        <v>41</v>
      </c>
      <c r="E4835" s="2" t="s">
        <v>42</v>
      </c>
      <c r="F4835" s="2" t="s">
        <v>12</v>
      </c>
      <c r="G4835" s="2">
        <v>27</v>
      </c>
      <c r="H4835" s="2" t="s">
        <v>43</v>
      </c>
    </row>
    <row r="4836" spans="1:8" x14ac:dyDescent="0.2">
      <c r="A4836" s="2">
        <v>31</v>
      </c>
      <c r="B4836" s="2" t="s">
        <v>86</v>
      </c>
      <c r="C4836" s="2" t="s">
        <v>86</v>
      </c>
      <c r="D4836" s="2" t="s">
        <v>71</v>
      </c>
      <c r="E4836" s="2" t="s">
        <v>86</v>
      </c>
      <c r="F4836" s="2" t="s">
        <v>8</v>
      </c>
      <c r="G4836" s="2">
        <v>32</v>
      </c>
      <c r="H4836" s="2" t="s">
        <v>72</v>
      </c>
    </row>
    <row r="4837" spans="1:8" x14ac:dyDescent="0.2">
      <c r="A4837" s="2">
        <v>32</v>
      </c>
      <c r="B4837" s="2" t="s">
        <v>257</v>
      </c>
      <c r="C4837" s="2" t="s">
        <v>257</v>
      </c>
      <c r="D4837" s="2" t="s">
        <v>41</v>
      </c>
      <c r="E4837" s="2" t="s">
        <v>42</v>
      </c>
      <c r="F4837" s="2" t="s">
        <v>12</v>
      </c>
      <c r="G4837" s="2">
        <v>30</v>
      </c>
      <c r="H4837" s="2" t="s">
        <v>54</v>
      </c>
    </row>
    <row r="4838" spans="1:8" x14ac:dyDescent="0.2">
      <c r="A4838" s="2">
        <v>33</v>
      </c>
      <c r="B4838" s="2" t="s">
        <v>44</v>
      </c>
      <c r="C4838" s="2" t="s">
        <v>44</v>
      </c>
      <c r="D4838" s="2" t="s">
        <v>45</v>
      </c>
      <c r="E4838" s="2" t="s">
        <v>46</v>
      </c>
      <c r="F4838" s="2" t="s">
        <v>8</v>
      </c>
      <c r="G4838" s="2">
        <v>34</v>
      </c>
      <c r="H4838" s="2" t="s">
        <v>47</v>
      </c>
    </row>
    <row r="4839" spans="1:8" x14ac:dyDescent="0.2">
      <c r="A4839" s="2">
        <v>34</v>
      </c>
      <c r="B4839" s="2" t="s">
        <v>251</v>
      </c>
      <c r="C4839" s="2" t="s">
        <v>251</v>
      </c>
      <c r="D4839" s="2" t="s">
        <v>41</v>
      </c>
      <c r="E4839" s="2" t="s">
        <v>42</v>
      </c>
      <c r="F4839" s="2" t="s">
        <v>12</v>
      </c>
      <c r="G4839" s="2">
        <v>30</v>
      </c>
      <c r="H4839" s="2" t="s">
        <v>54</v>
      </c>
    </row>
    <row r="4840" spans="1:8" x14ac:dyDescent="0.2">
      <c r="A4840" s="2">
        <v>35</v>
      </c>
      <c r="B4840" s="2" t="s">
        <v>70</v>
      </c>
      <c r="C4840" s="2" t="s">
        <v>70</v>
      </c>
      <c r="D4840" s="2" t="s">
        <v>71</v>
      </c>
      <c r="E4840" s="2" t="s">
        <v>70</v>
      </c>
      <c r="F4840" s="2" t="s">
        <v>8</v>
      </c>
      <c r="G4840" s="2">
        <v>9</v>
      </c>
      <c r="H4840" s="2" t="s">
        <v>72</v>
      </c>
    </row>
    <row r="4842" spans="1:8" x14ac:dyDescent="0.2">
      <c r="A4842" s="2" t="s">
        <v>2482</v>
      </c>
    </row>
    <row r="4843" spans="1:8" x14ac:dyDescent="0.2">
      <c r="A4843" s="2" t="s">
        <v>2483</v>
      </c>
    </row>
    <row r="4844" spans="1:8" x14ac:dyDescent="0.2">
      <c r="A4844" s="2">
        <v>1</v>
      </c>
      <c r="B4844" s="2" t="s">
        <v>381</v>
      </c>
      <c r="C4844" s="2" t="s">
        <v>382</v>
      </c>
      <c r="D4844" s="2" t="s">
        <v>125</v>
      </c>
      <c r="E4844" s="2" t="s">
        <v>126</v>
      </c>
      <c r="F4844" s="2" t="s">
        <v>8</v>
      </c>
      <c r="G4844" s="2">
        <v>8</v>
      </c>
      <c r="H4844" s="2" t="s">
        <v>127</v>
      </c>
    </row>
    <row r="4845" spans="1:8" x14ac:dyDescent="0.2">
      <c r="A4845" s="2">
        <v>2</v>
      </c>
      <c r="B4845" s="2" t="s">
        <v>49</v>
      </c>
      <c r="C4845" s="2" t="s">
        <v>49</v>
      </c>
      <c r="D4845" s="2" t="s">
        <v>37</v>
      </c>
      <c r="E4845" s="2" t="s">
        <v>38</v>
      </c>
      <c r="F4845" s="2" t="s">
        <v>8</v>
      </c>
      <c r="G4845" s="2">
        <v>3</v>
      </c>
      <c r="H4845" s="2" t="s">
        <v>39</v>
      </c>
    </row>
    <row r="4846" spans="1:8" x14ac:dyDescent="0.2">
      <c r="A4846" s="2">
        <v>3</v>
      </c>
      <c r="B4846" s="2" t="s">
        <v>227</v>
      </c>
      <c r="C4846" s="2" t="s">
        <v>227</v>
      </c>
      <c r="D4846" s="2" t="s">
        <v>4</v>
      </c>
      <c r="E4846" s="2" t="s">
        <v>5</v>
      </c>
      <c r="F4846" s="2" t="s">
        <v>8</v>
      </c>
      <c r="G4846" s="2">
        <v>1</v>
      </c>
      <c r="H4846" s="2" t="s">
        <v>69</v>
      </c>
    </row>
    <row r="4847" spans="1:8" x14ac:dyDescent="0.2">
      <c r="A4847" s="2">
        <v>4</v>
      </c>
      <c r="B4847" s="2" t="s">
        <v>86</v>
      </c>
      <c r="C4847" s="2" t="s">
        <v>86</v>
      </c>
      <c r="D4847" s="2" t="s">
        <v>71</v>
      </c>
      <c r="E4847" s="2" t="s">
        <v>86</v>
      </c>
      <c r="F4847" s="2" t="s">
        <v>8</v>
      </c>
      <c r="G4847" s="2">
        <v>8</v>
      </c>
      <c r="H4847" s="2" t="s">
        <v>72</v>
      </c>
    </row>
    <row r="4848" spans="1:8" x14ac:dyDescent="0.2">
      <c r="A4848" s="2">
        <v>5</v>
      </c>
      <c r="B4848" s="2" t="s">
        <v>3</v>
      </c>
      <c r="C4848" s="2" t="s">
        <v>3</v>
      </c>
      <c r="D4848" s="2" t="s">
        <v>4</v>
      </c>
      <c r="E4848" s="2" t="s">
        <v>5</v>
      </c>
      <c r="F4848" s="2" t="s">
        <v>2015</v>
      </c>
      <c r="G4848" s="2">
        <v>6</v>
      </c>
      <c r="H4848" s="2" t="s">
        <v>7</v>
      </c>
    </row>
    <row r="4849" spans="1:8" x14ac:dyDescent="0.2">
      <c r="A4849" s="2">
        <v>6</v>
      </c>
      <c r="B4849" s="2" t="s">
        <v>1443</v>
      </c>
      <c r="C4849" s="2" t="s">
        <v>1443</v>
      </c>
      <c r="D4849" s="2" t="s">
        <v>27</v>
      </c>
      <c r="E4849" s="2" t="s">
        <v>28</v>
      </c>
      <c r="F4849" s="2" t="s">
        <v>29</v>
      </c>
      <c r="G4849" s="2">
        <v>8</v>
      </c>
      <c r="H4849" s="2" t="s">
        <v>15</v>
      </c>
    </row>
    <row r="4850" spans="1:8" x14ac:dyDescent="0.2">
      <c r="A4850" s="2">
        <v>7</v>
      </c>
      <c r="B4850" s="2" t="s">
        <v>371</v>
      </c>
      <c r="C4850" s="2" t="s">
        <v>371</v>
      </c>
      <c r="D4850" s="2" t="s">
        <v>125</v>
      </c>
      <c r="E4850" s="2" t="s">
        <v>126</v>
      </c>
      <c r="F4850" s="2" t="s">
        <v>8</v>
      </c>
      <c r="G4850" s="2">
        <v>6</v>
      </c>
      <c r="H4850" s="2" t="s">
        <v>127</v>
      </c>
    </row>
    <row r="4851" spans="1:8" x14ac:dyDescent="0.2">
      <c r="A4851" s="2">
        <v>8</v>
      </c>
      <c r="B4851" s="2" t="s">
        <v>208</v>
      </c>
      <c r="C4851" s="2" t="s">
        <v>209</v>
      </c>
      <c r="D4851" s="2" t="s">
        <v>18</v>
      </c>
      <c r="E4851" s="2" t="s">
        <v>19</v>
      </c>
      <c r="F4851" s="2" t="s">
        <v>2020</v>
      </c>
      <c r="G4851" s="2">
        <v>0</v>
      </c>
      <c r="H4851" s="2" t="s">
        <v>21</v>
      </c>
    </row>
    <row r="4852" spans="1:8" x14ac:dyDescent="0.2">
      <c r="A4852" s="2">
        <v>9</v>
      </c>
      <c r="B4852" s="2" t="s">
        <v>137</v>
      </c>
      <c r="C4852" s="2" t="s">
        <v>137</v>
      </c>
      <c r="D4852" s="2" t="s">
        <v>4</v>
      </c>
      <c r="E4852" s="2" t="s">
        <v>5</v>
      </c>
      <c r="F4852" s="2" t="s">
        <v>2044</v>
      </c>
      <c r="G4852" s="2">
        <v>11</v>
      </c>
      <c r="H4852" s="2" t="s">
        <v>7</v>
      </c>
    </row>
    <row r="4853" spans="1:8" x14ac:dyDescent="0.2">
      <c r="A4853" s="2">
        <v>10</v>
      </c>
      <c r="B4853" s="2" t="s">
        <v>300</v>
      </c>
      <c r="C4853" s="2" t="s">
        <v>300</v>
      </c>
      <c r="D4853" s="2" t="s">
        <v>27</v>
      </c>
      <c r="E4853" s="2" t="s">
        <v>28</v>
      </c>
      <c r="F4853" s="2" t="s">
        <v>29</v>
      </c>
      <c r="G4853" s="2">
        <v>11</v>
      </c>
      <c r="H4853" s="2" t="s">
        <v>30</v>
      </c>
    </row>
    <row r="4854" spans="1:8" x14ac:dyDescent="0.2">
      <c r="A4854" s="2">
        <v>11</v>
      </c>
      <c r="B4854" s="2" t="s">
        <v>1444</v>
      </c>
      <c r="C4854" s="2" t="s">
        <v>1444</v>
      </c>
      <c r="D4854" s="2" t="s">
        <v>10</v>
      </c>
      <c r="E4854" s="2" t="s">
        <v>11</v>
      </c>
      <c r="F4854" s="2" t="s">
        <v>12</v>
      </c>
      <c r="G4854" s="2">
        <v>8</v>
      </c>
      <c r="H4854" s="2" t="s">
        <v>35</v>
      </c>
    </row>
    <row r="4855" spans="1:8" x14ac:dyDescent="0.2">
      <c r="A4855" s="2">
        <v>12</v>
      </c>
      <c r="B4855" s="2" t="s">
        <v>36</v>
      </c>
      <c r="C4855" s="2" t="s">
        <v>36</v>
      </c>
      <c r="D4855" s="2" t="s">
        <v>37</v>
      </c>
      <c r="E4855" s="2" t="s">
        <v>38</v>
      </c>
      <c r="F4855" s="2" t="s">
        <v>8</v>
      </c>
      <c r="G4855" s="2">
        <v>14</v>
      </c>
      <c r="H4855" s="2" t="s">
        <v>39</v>
      </c>
    </row>
    <row r="4856" spans="1:8" x14ac:dyDescent="0.2">
      <c r="A4856" s="2">
        <v>13</v>
      </c>
      <c r="B4856" s="2" t="s">
        <v>3</v>
      </c>
      <c r="C4856" s="2" t="s">
        <v>3</v>
      </c>
      <c r="D4856" s="2" t="s">
        <v>4</v>
      </c>
      <c r="E4856" s="2" t="s">
        <v>5</v>
      </c>
      <c r="F4856" s="2" t="s">
        <v>2015</v>
      </c>
      <c r="G4856" s="2">
        <v>14</v>
      </c>
      <c r="H4856" s="2" t="s">
        <v>7</v>
      </c>
    </row>
    <row r="4857" spans="1:8" x14ac:dyDescent="0.2">
      <c r="A4857" s="2">
        <v>14</v>
      </c>
      <c r="B4857" s="2" t="s">
        <v>128</v>
      </c>
      <c r="C4857" s="2" t="s">
        <v>128</v>
      </c>
      <c r="D4857" s="2" t="s">
        <v>10</v>
      </c>
      <c r="E4857" s="2" t="s">
        <v>11</v>
      </c>
      <c r="F4857" s="2" t="s">
        <v>12</v>
      </c>
      <c r="G4857" s="2">
        <v>8</v>
      </c>
      <c r="H4857" s="2" t="s">
        <v>69</v>
      </c>
    </row>
    <row r="4858" spans="1:8" x14ac:dyDescent="0.2">
      <c r="A4858" s="2">
        <v>15</v>
      </c>
      <c r="B4858" s="2" t="s">
        <v>49</v>
      </c>
      <c r="C4858" s="2" t="s">
        <v>49</v>
      </c>
      <c r="D4858" s="2" t="s">
        <v>37</v>
      </c>
      <c r="E4858" s="2" t="s">
        <v>38</v>
      </c>
      <c r="F4858" s="2" t="s">
        <v>8</v>
      </c>
      <c r="G4858" s="2">
        <v>17</v>
      </c>
      <c r="H4858" s="2" t="s">
        <v>39</v>
      </c>
    </row>
    <row r="4859" spans="1:8" x14ac:dyDescent="0.2">
      <c r="A4859" s="2">
        <v>16</v>
      </c>
      <c r="B4859" s="2" t="s">
        <v>310</v>
      </c>
      <c r="C4859" s="2" t="s">
        <v>310</v>
      </c>
      <c r="D4859" s="2" t="s">
        <v>27</v>
      </c>
      <c r="E4859" s="2" t="s">
        <v>28</v>
      </c>
      <c r="F4859" s="2" t="s">
        <v>29</v>
      </c>
      <c r="G4859" s="2">
        <v>17</v>
      </c>
      <c r="H4859" s="2" t="s">
        <v>30</v>
      </c>
    </row>
    <row r="4860" spans="1:8" x14ac:dyDescent="0.2">
      <c r="A4860" s="2">
        <v>17</v>
      </c>
      <c r="B4860" s="2" t="s">
        <v>307</v>
      </c>
      <c r="C4860" s="2" t="s">
        <v>307</v>
      </c>
      <c r="D4860" s="2" t="s">
        <v>10</v>
      </c>
      <c r="E4860" s="2" t="s">
        <v>33</v>
      </c>
      <c r="F4860" s="2" t="s">
        <v>34</v>
      </c>
      <c r="G4860" s="2">
        <v>14</v>
      </c>
      <c r="H4860" s="2" t="s">
        <v>43</v>
      </c>
    </row>
    <row r="4861" spans="1:8" x14ac:dyDescent="0.2">
      <c r="A4861" s="2">
        <v>18</v>
      </c>
      <c r="B4861" s="2" t="s">
        <v>36</v>
      </c>
      <c r="C4861" s="2" t="s">
        <v>36</v>
      </c>
      <c r="D4861" s="2" t="s">
        <v>37</v>
      </c>
      <c r="E4861" s="2" t="s">
        <v>38</v>
      </c>
      <c r="F4861" s="2" t="s">
        <v>8</v>
      </c>
      <c r="G4861" s="2">
        <v>19</v>
      </c>
      <c r="H4861" s="2" t="s">
        <v>39</v>
      </c>
    </row>
    <row r="4862" spans="1:8" x14ac:dyDescent="0.2">
      <c r="A4862" s="2">
        <v>19</v>
      </c>
      <c r="B4862" s="2" t="s">
        <v>268</v>
      </c>
      <c r="C4862" s="2" t="s">
        <v>268</v>
      </c>
      <c r="D4862" s="2" t="s">
        <v>41</v>
      </c>
      <c r="E4862" s="2" t="s">
        <v>42</v>
      </c>
      <c r="F4862" s="2" t="s">
        <v>12</v>
      </c>
      <c r="G4862" s="2">
        <v>17</v>
      </c>
      <c r="H4862" s="2" t="s">
        <v>43</v>
      </c>
    </row>
    <row r="4863" spans="1:8" x14ac:dyDescent="0.2">
      <c r="A4863" s="2">
        <v>20</v>
      </c>
      <c r="B4863" s="2" t="s">
        <v>70</v>
      </c>
      <c r="C4863" s="2" t="s">
        <v>70</v>
      </c>
      <c r="D4863" s="2" t="s">
        <v>71</v>
      </c>
      <c r="E4863" s="2" t="s">
        <v>70</v>
      </c>
      <c r="F4863" s="2" t="s">
        <v>8</v>
      </c>
      <c r="G4863" s="2">
        <v>8</v>
      </c>
      <c r="H4863" s="2" t="s">
        <v>72</v>
      </c>
    </row>
    <row r="4865" spans="1:8" x14ac:dyDescent="0.2">
      <c r="A4865" s="2" t="s">
        <v>2484</v>
      </c>
    </row>
    <row r="4866" spans="1:8" x14ac:dyDescent="0.2">
      <c r="A4866" s="2" t="s">
        <v>2485</v>
      </c>
    </row>
    <row r="4867" spans="1:8" x14ac:dyDescent="0.2">
      <c r="A4867" s="2">
        <v>1</v>
      </c>
      <c r="B4867" s="2" t="s">
        <v>297</v>
      </c>
      <c r="C4867" s="2" t="s">
        <v>298</v>
      </c>
      <c r="D4867" s="2" t="s">
        <v>45</v>
      </c>
      <c r="E4867" s="2" t="s">
        <v>46</v>
      </c>
      <c r="F4867" s="2" t="s">
        <v>8</v>
      </c>
      <c r="G4867" s="2">
        <v>11</v>
      </c>
      <c r="H4867" s="2" t="s">
        <v>47</v>
      </c>
    </row>
    <row r="4868" spans="1:8" x14ac:dyDescent="0.2">
      <c r="A4868" s="2">
        <v>2</v>
      </c>
      <c r="B4868" s="2" t="s">
        <v>86</v>
      </c>
      <c r="C4868" s="2" t="s">
        <v>86</v>
      </c>
      <c r="D4868" s="2" t="s">
        <v>71</v>
      </c>
      <c r="E4868" s="2" t="s">
        <v>86</v>
      </c>
      <c r="F4868" s="2" t="s">
        <v>8</v>
      </c>
      <c r="G4868" s="2">
        <v>11</v>
      </c>
      <c r="H4868" s="2" t="s">
        <v>72</v>
      </c>
    </row>
    <row r="4869" spans="1:8" x14ac:dyDescent="0.2">
      <c r="A4869" s="2">
        <v>3</v>
      </c>
      <c r="B4869" s="2" t="s">
        <v>36</v>
      </c>
      <c r="C4869" s="2" t="s">
        <v>36</v>
      </c>
      <c r="D4869" s="2" t="s">
        <v>37</v>
      </c>
      <c r="E4869" s="2" t="s">
        <v>38</v>
      </c>
      <c r="F4869" s="2" t="s">
        <v>8</v>
      </c>
      <c r="G4869" s="2">
        <v>6</v>
      </c>
      <c r="H4869" s="2" t="s">
        <v>39</v>
      </c>
    </row>
    <row r="4870" spans="1:8" x14ac:dyDescent="0.2">
      <c r="A4870" s="2">
        <v>4</v>
      </c>
      <c r="B4870" s="2" t="s">
        <v>36</v>
      </c>
      <c r="C4870" s="2" t="s">
        <v>36</v>
      </c>
      <c r="D4870" s="2" t="s">
        <v>37</v>
      </c>
      <c r="E4870" s="2" t="s">
        <v>38</v>
      </c>
      <c r="F4870" s="2" t="s">
        <v>8</v>
      </c>
      <c r="G4870" s="2">
        <v>6</v>
      </c>
      <c r="H4870" s="2" t="s">
        <v>39</v>
      </c>
    </row>
    <row r="4871" spans="1:8" x14ac:dyDescent="0.2">
      <c r="A4871" s="2">
        <v>5</v>
      </c>
      <c r="B4871" s="2" t="s">
        <v>3</v>
      </c>
      <c r="C4871" s="2" t="s">
        <v>3</v>
      </c>
      <c r="D4871" s="2" t="s">
        <v>4</v>
      </c>
      <c r="E4871" s="2" t="s">
        <v>5</v>
      </c>
      <c r="F4871" s="2" t="s">
        <v>2015</v>
      </c>
      <c r="G4871" s="2">
        <v>6</v>
      </c>
      <c r="H4871" s="2" t="s">
        <v>7</v>
      </c>
    </row>
    <row r="4872" spans="1:8" x14ac:dyDescent="0.2">
      <c r="A4872" s="2">
        <v>6</v>
      </c>
      <c r="B4872" s="2" t="s">
        <v>342</v>
      </c>
      <c r="C4872" s="2" t="s">
        <v>342</v>
      </c>
      <c r="D4872" s="2" t="s">
        <v>10</v>
      </c>
      <c r="E4872" s="2" t="s">
        <v>11</v>
      </c>
      <c r="F4872" s="2" t="s">
        <v>12</v>
      </c>
      <c r="G4872" s="2">
        <v>11</v>
      </c>
      <c r="H4872" s="2" t="s">
        <v>69</v>
      </c>
    </row>
    <row r="4873" spans="1:8" x14ac:dyDescent="0.2">
      <c r="A4873" s="2">
        <v>7</v>
      </c>
      <c r="B4873" s="2" t="s">
        <v>49</v>
      </c>
      <c r="C4873" s="2" t="s">
        <v>49</v>
      </c>
      <c r="D4873" s="2" t="s">
        <v>37</v>
      </c>
      <c r="E4873" s="2" t="s">
        <v>38</v>
      </c>
      <c r="F4873" s="2" t="s">
        <v>8</v>
      </c>
      <c r="G4873" s="2">
        <v>8</v>
      </c>
      <c r="H4873" s="2" t="s">
        <v>39</v>
      </c>
    </row>
    <row r="4874" spans="1:8" x14ac:dyDescent="0.2">
      <c r="A4874" s="2">
        <v>8</v>
      </c>
      <c r="B4874" s="2" t="s">
        <v>1446</v>
      </c>
      <c r="C4874" s="2" t="s">
        <v>1446</v>
      </c>
      <c r="D4874" s="2" t="s">
        <v>10</v>
      </c>
      <c r="E4874" s="2" t="s">
        <v>33</v>
      </c>
      <c r="F4874" s="2" t="s">
        <v>34</v>
      </c>
      <c r="G4874" s="2">
        <v>6</v>
      </c>
      <c r="H4874" s="2" t="s">
        <v>43</v>
      </c>
    </row>
    <row r="4875" spans="1:8" x14ac:dyDescent="0.2">
      <c r="A4875" s="2">
        <v>9</v>
      </c>
      <c r="B4875" s="2" t="s">
        <v>3</v>
      </c>
      <c r="C4875" s="2" t="s">
        <v>3</v>
      </c>
      <c r="D4875" s="2" t="s">
        <v>4</v>
      </c>
      <c r="E4875" s="2" t="s">
        <v>5</v>
      </c>
      <c r="F4875" s="2" t="s">
        <v>2015</v>
      </c>
      <c r="G4875" s="2">
        <v>10</v>
      </c>
      <c r="H4875" s="2" t="s">
        <v>7</v>
      </c>
    </row>
    <row r="4876" spans="1:8" x14ac:dyDescent="0.2">
      <c r="A4876" s="2">
        <v>10</v>
      </c>
      <c r="B4876" s="2" t="s">
        <v>733</v>
      </c>
      <c r="C4876" s="2" t="s">
        <v>733</v>
      </c>
      <c r="D4876" s="2" t="s">
        <v>10</v>
      </c>
      <c r="E4876" s="2" t="s">
        <v>11</v>
      </c>
      <c r="F4876" s="2" t="s">
        <v>12</v>
      </c>
      <c r="G4876" s="2">
        <v>11</v>
      </c>
      <c r="H4876" s="2" t="s">
        <v>15</v>
      </c>
    </row>
    <row r="4877" spans="1:8" x14ac:dyDescent="0.2">
      <c r="A4877" s="2">
        <v>11</v>
      </c>
      <c r="B4877" s="2" t="s">
        <v>802</v>
      </c>
      <c r="C4877" s="2" t="s">
        <v>360</v>
      </c>
      <c r="D4877" s="2" t="s">
        <v>18</v>
      </c>
      <c r="E4877" s="2" t="s">
        <v>57</v>
      </c>
      <c r="F4877" s="2" t="s">
        <v>2049</v>
      </c>
      <c r="G4877" s="2">
        <v>0</v>
      </c>
      <c r="H4877" s="2" t="s">
        <v>21</v>
      </c>
    </row>
    <row r="4878" spans="1:8" x14ac:dyDescent="0.2">
      <c r="A4878" s="2">
        <v>12</v>
      </c>
      <c r="B4878" s="2" t="s">
        <v>1447</v>
      </c>
      <c r="C4878" s="2" t="s">
        <v>1447</v>
      </c>
      <c r="D4878" s="2" t="s">
        <v>125</v>
      </c>
      <c r="E4878" s="2" t="s">
        <v>126</v>
      </c>
      <c r="F4878" s="2" t="s">
        <v>8</v>
      </c>
      <c r="G4878" s="2">
        <v>11</v>
      </c>
      <c r="H4878" s="2" t="s">
        <v>127</v>
      </c>
    </row>
    <row r="4879" spans="1:8" x14ac:dyDescent="0.2">
      <c r="A4879" s="2">
        <v>13</v>
      </c>
      <c r="B4879" s="2" t="s">
        <v>70</v>
      </c>
      <c r="C4879" s="2" t="s">
        <v>70</v>
      </c>
      <c r="D4879" s="2" t="s">
        <v>71</v>
      </c>
      <c r="E4879" s="2" t="s">
        <v>70</v>
      </c>
      <c r="F4879" s="2" t="s">
        <v>8</v>
      </c>
      <c r="G4879" s="2">
        <v>11</v>
      </c>
      <c r="H4879" s="2" t="s">
        <v>72</v>
      </c>
    </row>
    <row r="4881" spans="1:8" x14ac:dyDescent="0.2">
      <c r="A4881" s="2" t="s">
        <v>2486</v>
      </c>
    </row>
    <row r="4882" spans="1:8" x14ac:dyDescent="0.2">
      <c r="A4882" s="2" t="s">
        <v>2487</v>
      </c>
    </row>
    <row r="4883" spans="1:8" x14ac:dyDescent="0.2">
      <c r="A4883" s="2">
        <v>1</v>
      </c>
      <c r="B4883" s="2" t="s">
        <v>259</v>
      </c>
      <c r="C4883" s="2" t="s">
        <v>176</v>
      </c>
      <c r="D4883" s="2" t="s">
        <v>63</v>
      </c>
      <c r="E4883" s="2" t="s">
        <v>64</v>
      </c>
      <c r="F4883" s="2" t="s">
        <v>2023</v>
      </c>
      <c r="G4883" s="2">
        <v>4</v>
      </c>
      <c r="H4883" s="2" t="s">
        <v>218</v>
      </c>
    </row>
    <row r="4884" spans="1:8" x14ac:dyDescent="0.2">
      <c r="A4884" s="2">
        <v>2</v>
      </c>
      <c r="B4884" s="2" t="s">
        <v>89</v>
      </c>
      <c r="C4884" s="2" t="s">
        <v>89</v>
      </c>
      <c r="D4884" s="2" t="s">
        <v>90</v>
      </c>
      <c r="E4884" s="2" t="s">
        <v>91</v>
      </c>
      <c r="F4884" s="2" t="s">
        <v>92</v>
      </c>
      <c r="G4884" s="2">
        <v>4</v>
      </c>
      <c r="H4884" s="2" t="s">
        <v>93</v>
      </c>
    </row>
    <row r="4885" spans="1:8" x14ac:dyDescent="0.2">
      <c r="A4885" s="2">
        <v>3</v>
      </c>
      <c r="B4885" s="2" t="s">
        <v>108</v>
      </c>
      <c r="C4885" s="2" t="s">
        <v>108</v>
      </c>
      <c r="D4885" s="2" t="s">
        <v>90</v>
      </c>
      <c r="E4885" s="2" t="s">
        <v>82</v>
      </c>
      <c r="F4885" s="2" t="s">
        <v>83</v>
      </c>
      <c r="G4885" s="2">
        <v>4</v>
      </c>
      <c r="H4885" s="2" t="s">
        <v>219</v>
      </c>
    </row>
    <row r="4886" spans="1:8" x14ac:dyDescent="0.2">
      <c r="A4886" s="2">
        <v>4</v>
      </c>
      <c r="B4886" s="2" t="s">
        <v>1449</v>
      </c>
      <c r="C4886" s="2" t="s">
        <v>1450</v>
      </c>
      <c r="D4886" s="2" t="s">
        <v>18</v>
      </c>
      <c r="E4886" s="2" t="s">
        <v>221</v>
      </c>
      <c r="F4886" s="2" t="s">
        <v>2024</v>
      </c>
      <c r="G4886" s="2">
        <v>0</v>
      </c>
      <c r="H4886" s="2" t="s">
        <v>21</v>
      </c>
    </row>
    <row r="4887" spans="1:8" x14ac:dyDescent="0.2">
      <c r="A4887" s="2">
        <v>5</v>
      </c>
      <c r="B4887" s="2" t="s">
        <v>95</v>
      </c>
      <c r="C4887" s="2" t="s">
        <v>95</v>
      </c>
      <c r="D4887" s="2" t="s">
        <v>96</v>
      </c>
      <c r="E4887" s="2" t="s">
        <v>38</v>
      </c>
      <c r="F4887" s="2" t="s">
        <v>8</v>
      </c>
      <c r="G4887" s="2">
        <v>10</v>
      </c>
      <c r="H4887" s="2" t="s">
        <v>80</v>
      </c>
    </row>
    <row r="4888" spans="1:8" x14ac:dyDescent="0.2">
      <c r="A4888" s="2">
        <v>6</v>
      </c>
      <c r="B4888" s="2" t="s">
        <v>176</v>
      </c>
      <c r="C4888" s="2" t="s">
        <v>176</v>
      </c>
      <c r="D4888" s="2" t="s">
        <v>63</v>
      </c>
      <c r="E4888" s="2" t="s">
        <v>64</v>
      </c>
      <c r="F4888" s="2" t="s">
        <v>2023</v>
      </c>
      <c r="G4888" s="2">
        <v>10</v>
      </c>
      <c r="H4888" s="2" t="s">
        <v>15</v>
      </c>
    </row>
    <row r="4889" spans="1:8" x14ac:dyDescent="0.2">
      <c r="A4889" s="2">
        <v>7</v>
      </c>
      <c r="B4889" s="2" t="s">
        <v>107</v>
      </c>
      <c r="C4889" s="2" t="s">
        <v>108</v>
      </c>
      <c r="D4889" s="2" t="s">
        <v>90</v>
      </c>
      <c r="E4889" s="2" t="s">
        <v>19</v>
      </c>
      <c r="F4889" s="2" t="s">
        <v>2020</v>
      </c>
      <c r="G4889" s="2">
        <v>10</v>
      </c>
      <c r="H4889" s="2" t="s">
        <v>109</v>
      </c>
    </row>
    <row r="4890" spans="1:8" x14ac:dyDescent="0.2">
      <c r="A4890" s="2">
        <v>8</v>
      </c>
      <c r="B4890" s="2" t="s">
        <v>137</v>
      </c>
      <c r="C4890" s="2" t="s">
        <v>137</v>
      </c>
      <c r="D4890" s="2" t="s">
        <v>4</v>
      </c>
      <c r="E4890" s="2" t="s">
        <v>5</v>
      </c>
      <c r="F4890" s="2" t="s">
        <v>2044</v>
      </c>
      <c r="G4890" s="2">
        <v>10</v>
      </c>
      <c r="H4890" s="2" t="s">
        <v>7</v>
      </c>
    </row>
    <row r="4891" spans="1:8" x14ac:dyDescent="0.2">
      <c r="A4891" s="2">
        <v>9</v>
      </c>
      <c r="B4891" s="2" t="s">
        <v>843</v>
      </c>
      <c r="C4891" s="2" t="s">
        <v>843</v>
      </c>
      <c r="D4891" s="2" t="s">
        <v>27</v>
      </c>
      <c r="E4891" s="2" t="s">
        <v>28</v>
      </c>
      <c r="F4891" s="2" t="s">
        <v>29</v>
      </c>
      <c r="G4891" s="2">
        <v>10</v>
      </c>
      <c r="H4891" s="2" t="s">
        <v>30</v>
      </c>
    </row>
    <row r="4892" spans="1:8" x14ac:dyDescent="0.2">
      <c r="A4892" s="2">
        <v>10</v>
      </c>
      <c r="B4892" s="2" t="s">
        <v>827</v>
      </c>
      <c r="C4892" s="2" t="s">
        <v>827</v>
      </c>
      <c r="D4892" s="2" t="s">
        <v>10</v>
      </c>
      <c r="E4892" s="2" t="s">
        <v>11</v>
      </c>
      <c r="F4892" s="2" t="s">
        <v>12</v>
      </c>
      <c r="G4892" s="2">
        <v>4</v>
      </c>
      <c r="H4892" s="2" t="s">
        <v>114</v>
      </c>
    </row>
    <row r="4893" spans="1:8" x14ac:dyDescent="0.2">
      <c r="A4893" s="2">
        <v>11</v>
      </c>
      <c r="B4893" s="2" t="s">
        <v>216</v>
      </c>
      <c r="C4893" s="2" t="s">
        <v>216</v>
      </c>
      <c r="D4893" s="2" t="s">
        <v>37</v>
      </c>
      <c r="E4893" s="2" t="s">
        <v>38</v>
      </c>
      <c r="F4893" s="2" t="s">
        <v>8</v>
      </c>
      <c r="G4893" s="2">
        <v>13</v>
      </c>
      <c r="H4893" s="2" t="s">
        <v>39</v>
      </c>
    </row>
    <row r="4894" spans="1:8" x14ac:dyDescent="0.2">
      <c r="A4894" s="2">
        <v>12</v>
      </c>
      <c r="B4894" s="2" t="s">
        <v>3</v>
      </c>
      <c r="C4894" s="2" t="s">
        <v>3</v>
      </c>
      <c r="D4894" s="2" t="s">
        <v>4</v>
      </c>
      <c r="E4894" s="2" t="s">
        <v>5</v>
      </c>
      <c r="F4894" s="2" t="s">
        <v>2015</v>
      </c>
      <c r="G4894" s="2">
        <v>13</v>
      </c>
      <c r="H4894" s="2" t="s">
        <v>7</v>
      </c>
    </row>
    <row r="4895" spans="1:8" x14ac:dyDescent="0.2">
      <c r="A4895" s="2">
        <v>13</v>
      </c>
      <c r="B4895" s="2" t="s">
        <v>342</v>
      </c>
      <c r="C4895" s="2" t="s">
        <v>342</v>
      </c>
      <c r="D4895" s="2" t="s">
        <v>10</v>
      </c>
      <c r="E4895" s="2" t="s">
        <v>11</v>
      </c>
      <c r="F4895" s="2" t="s">
        <v>12</v>
      </c>
      <c r="G4895" s="2">
        <v>10</v>
      </c>
      <c r="H4895" s="2" t="s">
        <v>43</v>
      </c>
    </row>
    <row r="4896" spans="1:8" x14ac:dyDescent="0.2">
      <c r="A4896" s="2">
        <v>14</v>
      </c>
      <c r="B4896" s="2" t="s">
        <v>49</v>
      </c>
      <c r="C4896" s="2" t="s">
        <v>49</v>
      </c>
      <c r="D4896" s="2" t="s">
        <v>37</v>
      </c>
      <c r="E4896" s="2" t="s">
        <v>38</v>
      </c>
      <c r="F4896" s="2" t="s">
        <v>8</v>
      </c>
      <c r="G4896" s="2">
        <v>15</v>
      </c>
      <c r="H4896" s="2" t="s">
        <v>39</v>
      </c>
    </row>
    <row r="4897" spans="1:8" x14ac:dyDescent="0.2">
      <c r="A4897" s="2">
        <v>15</v>
      </c>
      <c r="B4897" s="2" t="s">
        <v>1446</v>
      </c>
      <c r="C4897" s="2">
        <v>80</v>
      </c>
      <c r="D4897" s="2" t="s">
        <v>10</v>
      </c>
      <c r="E4897" s="2" t="s">
        <v>33</v>
      </c>
      <c r="F4897" s="2" t="s">
        <v>34</v>
      </c>
      <c r="G4897" s="2">
        <v>13</v>
      </c>
      <c r="H4897" s="2" t="s">
        <v>43</v>
      </c>
    </row>
    <row r="4898" spans="1:8" x14ac:dyDescent="0.2">
      <c r="A4898" s="2">
        <v>16</v>
      </c>
      <c r="B4898" s="2" t="s">
        <v>178</v>
      </c>
      <c r="C4898" s="2" t="s">
        <v>178</v>
      </c>
      <c r="D4898" s="2" t="s">
        <v>125</v>
      </c>
      <c r="E4898" s="2" t="s">
        <v>126</v>
      </c>
      <c r="F4898" s="2" t="s">
        <v>8</v>
      </c>
      <c r="G4898" s="2">
        <v>4</v>
      </c>
      <c r="H4898" s="2" t="s">
        <v>127</v>
      </c>
    </row>
    <row r="4899" spans="1:8" x14ac:dyDescent="0.2">
      <c r="A4899" s="2">
        <v>17</v>
      </c>
      <c r="B4899" s="2" t="s">
        <v>77</v>
      </c>
      <c r="C4899" s="2" t="s">
        <v>77</v>
      </c>
      <c r="D4899" s="2" t="s">
        <v>37</v>
      </c>
      <c r="E4899" s="2" t="s">
        <v>38</v>
      </c>
      <c r="F4899" s="2" t="s">
        <v>8</v>
      </c>
      <c r="G4899" s="2">
        <v>19</v>
      </c>
      <c r="H4899" s="2" t="s">
        <v>39</v>
      </c>
    </row>
    <row r="4900" spans="1:8" x14ac:dyDescent="0.2">
      <c r="A4900" s="2">
        <v>18</v>
      </c>
      <c r="B4900" s="2" t="s">
        <v>3</v>
      </c>
      <c r="C4900" s="2" t="s">
        <v>3</v>
      </c>
      <c r="D4900" s="2" t="s">
        <v>4</v>
      </c>
      <c r="E4900" s="2" t="s">
        <v>5</v>
      </c>
      <c r="F4900" s="2" t="s">
        <v>2015</v>
      </c>
      <c r="G4900" s="2">
        <v>19</v>
      </c>
      <c r="H4900" s="2" t="s">
        <v>7</v>
      </c>
    </row>
    <row r="4901" spans="1:8" x14ac:dyDescent="0.2">
      <c r="A4901" s="2">
        <v>19</v>
      </c>
      <c r="B4901" s="2">
        <v>2030</v>
      </c>
      <c r="C4901" s="2">
        <v>2030</v>
      </c>
      <c r="D4901" s="2" t="s">
        <v>66</v>
      </c>
      <c r="E4901" s="2" t="s">
        <v>67</v>
      </c>
      <c r="F4901" s="2" t="s">
        <v>68</v>
      </c>
      <c r="G4901" s="2">
        <v>16</v>
      </c>
      <c r="H4901" s="2" t="s">
        <v>69</v>
      </c>
    </row>
    <row r="4902" spans="1:8" x14ac:dyDescent="0.2">
      <c r="A4902" s="2">
        <v>20</v>
      </c>
      <c r="B4902" s="2" t="s">
        <v>70</v>
      </c>
      <c r="C4902" s="2" t="s">
        <v>70</v>
      </c>
      <c r="D4902" s="2" t="s">
        <v>71</v>
      </c>
      <c r="E4902" s="2" t="s">
        <v>70</v>
      </c>
      <c r="F4902" s="2" t="s">
        <v>8</v>
      </c>
      <c r="G4902" s="2">
        <v>4</v>
      </c>
      <c r="H4902" s="2" t="s">
        <v>72</v>
      </c>
    </row>
    <row r="4904" spans="1:8" x14ac:dyDescent="0.2">
      <c r="A4904" s="2" t="s">
        <v>2488</v>
      </c>
    </row>
    <row r="4905" spans="1:8" x14ac:dyDescent="0.2">
      <c r="A4905" s="2" t="s">
        <v>2489</v>
      </c>
    </row>
    <row r="4906" spans="1:8" x14ac:dyDescent="0.2">
      <c r="A4906" s="2">
        <v>1</v>
      </c>
      <c r="B4906" s="2" t="s">
        <v>348</v>
      </c>
      <c r="C4906" s="2" t="s">
        <v>349</v>
      </c>
      <c r="D4906" s="2" t="s">
        <v>125</v>
      </c>
      <c r="E4906" s="2" t="s">
        <v>126</v>
      </c>
      <c r="F4906" s="2" t="s">
        <v>8</v>
      </c>
      <c r="G4906" s="2">
        <v>5</v>
      </c>
      <c r="H4906" s="2" t="s">
        <v>127</v>
      </c>
    </row>
    <row r="4907" spans="1:8" x14ac:dyDescent="0.2">
      <c r="A4907" s="2">
        <v>2</v>
      </c>
      <c r="B4907" s="2" t="s">
        <v>86</v>
      </c>
      <c r="C4907" s="2" t="s">
        <v>86</v>
      </c>
      <c r="D4907" s="2" t="s">
        <v>71</v>
      </c>
      <c r="E4907" s="2" t="s">
        <v>86</v>
      </c>
      <c r="F4907" s="2" t="s">
        <v>8</v>
      </c>
      <c r="G4907" s="2">
        <v>5</v>
      </c>
      <c r="H4907" s="2" t="s">
        <v>72</v>
      </c>
    </row>
    <row r="4908" spans="1:8" x14ac:dyDescent="0.2">
      <c r="A4908" s="2">
        <v>3</v>
      </c>
      <c r="B4908" s="2" t="s">
        <v>3</v>
      </c>
      <c r="C4908" s="2" t="s">
        <v>3</v>
      </c>
      <c r="D4908" s="2" t="s">
        <v>4</v>
      </c>
      <c r="E4908" s="2" t="s">
        <v>5</v>
      </c>
      <c r="F4908" s="2" t="s">
        <v>2015</v>
      </c>
      <c r="G4908" s="2">
        <v>4</v>
      </c>
      <c r="H4908" s="2" t="s">
        <v>7</v>
      </c>
    </row>
    <row r="4909" spans="1:8" x14ac:dyDescent="0.2">
      <c r="A4909" s="2">
        <v>4</v>
      </c>
      <c r="B4909" s="2" t="s">
        <v>1452</v>
      </c>
      <c r="C4909" s="2" t="s">
        <v>623</v>
      </c>
      <c r="D4909" s="2" t="s">
        <v>10</v>
      </c>
      <c r="E4909" s="2" t="s">
        <v>33</v>
      </c>
      <c r="F4909" s="2" t="s">
        <v>34</v>
      </c>
      <c r="G4909" s="2">
        <v>5</v>
      </c>
      <c r="H4909" s="2" t="s">
        <v>15</v>
      </c>
    </row>
    <row r="4910" spans="1:8" x14ac:dyDescent="0.2">
      <c r="A4910" s="2">
        <v>5</v>
      </c>
      <c r="B4910" s="2" t="s">
        <v>208</v>
      </c>
      <c r="C4910" s="2" t="s">
        <v>209</v>
      </c>
      <c r="D4910" s="2" t="s">
        <v>18</v>
      </c>
      <c r="E4910" s="2" t="s">
        <v>19</v>
      </c>
      <c r="F4910" s="2" t="s">
        <v>2020</v>
      </c>
      <c r="G4910" s="2">
        <v>0</v>
      </c>
      <c r="H4910" s="2" t="s">
        <v>21</v>
      </c>
    </row>
    <row r="4911" spans="1:8" x14ac:dyDescent="0.2">
      <c r="A4911" s="2">
        <v>6</v>
      </c>
      <c r="B4911" s="2" t="s">
        <v>375</v>
      </c>
      <c r="C4911" s="2" t="s">
        <v>87</v>
      </c>
      <c r="D4911" s="2" t="s">
        <v>63</v>
      </c>
      <c r="E4911" s="2" t="s">
        <v>64</v>
      </c>
      <c r="F4911" s="2" t="s">
        <v>2058</v>
      </c>
      <c r="G4911" s="2">
        <v>5</v>
      </c>
      <c r="H4911" s="2" t="s">
        <v>718</v>
      </c>
    </row>
    <row r="4912" spans="1:8" x14ac:dyDescent="0.2">
      <c r="A4912" s="2">
        <v>7</v>
      </c>
      <c r="B4912" s="2" t="s">
        <v>137</v>
      </c>
      <c r="C4912" s="2" t="s">
        <v>137</v>
      </c>
      <c r="D4912" s="2" t="s">
        <v>4</v>
      </c>
      <c r="E4912" s="2" t="s">
        <v>5</v>
      </c>
      <c r="F4912" s="2" t="s">
        <v>2044</v>
      </c>
      <c r="G4912" s="2">
        <v>9</v>
      </c>
      <c r="H4912" s="2" t="s">
        <v>7</v>
      </c>
    </row>
    <row r="4913" spans="1:8" x14ac:dyDescent="0.2">
      <c r="A4913" s="2">
        <v>8</v>
      </c>
      <c r="B4913" s="2" t="s">
        <v>1453</v>
      </c>
      <c r="C4913" s="2" t="s">
        <v>1453</v>
      </c>
      <c r="D4913" s="2" t="s">
        <v>27</v>
      </c>
      <c r="E4913" s="2" t="s">
        <v>28</v>
      </c>
      <c r="F4913" s="2" t="s">
        <v>29</v>
      </c>
      <c r="G4913" s="2">
        <v>9</v>
      </c>
      <c r="H4913" s="2" t="s">
        <v>30</v>
      </c>
    </row>
    <row r="4914" spans="1:8" x14ac:dyDescent="0.2">
      <c r="A4914" s="2">
        <v>9</v>
      </c>
      <c r="B4914" s="2" t="s">
        <v>1454</v>
      </c>
      <c r="C4914" s="2" t="s">
        <v>1454</v>
      </c>
      <c r="D4914" s="2" t="s">
        <v>10</v>
      </c>
      <c r="E4914" s="2" t="s">
        <v>11</v>
      </c>
      <c r="F4914" s="2" t="s">
        <v>12</v>
      </c>
      <c r="G4914" s="2">
        <v>5</v>
      </c>
      <c r="H4914" s="2" t="s">
        <v>35</v>
      </c>
    </row>
    <row r="4915" spans="1:8" x14ac:dyDescent="0.2">
      <c r="A4915" s="2">
        <v>10</v>
      </c>
      <c r="B4915" s="2" t="s">
        <v>36</v>
      </c>
      <c r="C4915" s="2" t="s">
        <v>36</v>
      </c>
      <c r="D4915" s="2" t="s">
        <v>37</v>
      </c>
      <c r="E4915" s="2" t="s">
        <v>38</v>
      </c>
      <c r="F4915" s="2" t="s">
        <v>8</v>
      </c>
      <c r="G4915" s="2">
        <v>11</v>
      </c>
      <c r="H4915" s="2" t="s">
        <v>39</v>
      </c>
    </row>
    <row r="4916" spans="1:8" x14ac:dyDescent="0.2">
      <c r="A4916" s="2">
        <v>11</v>
      </c>
      <c r="B4916" s="2">
        <v>2030</v>
      </c>
      <c r="C4916" s="2">
        <v>2030</v>
      </c>
      <c r="D4916" s="2" t="s">
        <v>66</v>
      </c>
      <c r="E4916" s="2" t="s">
        <v>67</v>
      </c>
      <c r="F4916" s="2" t="s">
        <v>68</v>
      </c>
      <c r="G4916" s="2">
        <v>5</v>
      </c>
      <c r="H4916" s="2" t="s">
        <v>69</v>
      </c>
    </row>
    <row r="4917" spans="1:8" x14ac:dyDescent="0.2">
      <c r="A4917" s="2">
        <v>12</v>
      </c>
      <c r="B4917" s="2" t="s">
        <v>36</v>
      </c>
      <c r="C4917" s="2" t="s">
        <v>36</v>
      </c>
      <c r="D4917" s="2" t="s">
        <v>37</v>
      </c>
      <c r="E4917" s="2" t="s">
        <v>38</v>
      </c>
      <c r="F4917" s="2" t="s">
        <v>8</v>
      </c>
      <c r="G4917" s="2">
        <v>14</v>
      </c>
      <c r="H4917" s="2" t="s">
        <v>39</v>
      </c>
    </row>
    <row r="4918" spans="1:8" x14ac:dyDescent="0.2">
      <c r="A4918" s="2">
        <v>13</v>
      </c>
      <c r="B4918" s="2" t="s">
        <v>3</v>
      </c>
      <c r="C4918" s="2" t="s">
        <v>3</v>
      </c>
      <c r="D4918" s="2" t="s">
        <v>4</v>
      </c>
      <c r="E4918" s="2" t="s">
        <v>5</v>
      </c>
      <c r="F4918" s="2" t="s">
        <v>2015</v>
      </c>
      <c r="G4918" s="2">
        <v>14</v>
      </c>
      <c r="H4918" s="2" t="s">
        <v>7</v>
      </c>
    </row>
    <row r="4919" spans="1:8" x14ac:dyDescent="0.2">
      <c r="A4919" s="2">
        <v>14</v>
      </c>
      <c r="B4919" s="2" t="s">
        <v>128</v>
      </c>
      <c r="C4919" s="2" t="s">
        <v>128</v>
      </c>
      <c r="D4919" s="2" t="s">
        <v>10</v>
      </c>
      <c r="E4919" s="2" t="s">
        <v>11</v>
      </c>
      <c r="F4919" s="2" t="s">
        <v>12</v>
      </c>
      <c r="G4919" s="2">
        <v>5</v>
      </c>
      <c r="H4919" s="2" t="s">
        <v>69</v>
      </c>
    </row>
    <row r="4920" spans="1:8" x14ac:dyDescent="0.2">
      <c r="A4920" s="2">
        <v>15</v>
      </c>
      <c r="B4920" s="2" t="s">
        <v>49</v>
      </c>
      <c r="C4920" s="2" t="s">
        <v>49</v>
      </c>
      <c r="D4920" s="2" t="s">
        <v>37</v>
      </c>
      <c r="E4920" s="2" t="s">
        <v>38</v>
      </c>
      <c r="F4920" s="2" t="s">
        <v>8</v>
      </c>
      <c r="G4920" s="2">
        <v>17</v>
      </c>
      <c r="H4920" s="2" t="s">
        <v>39</v>
      </c>
    </row>
    <row r="4921" spans="1:8" x14ac:dyDescent="0.2">
      <c r="A4921" s="2">
        <v>16</v>
      </c>
      <c r="B4921" s="2" t="s">
        <v>310</v>
      </c>
      <c r="C4921" s="2" t="s">
        <v>310</v>
      </c>
      <c r="D4921" s="2" t="s">
        <v>27</v>
      </c>
      <c r="E4921" s="2" t="s">
        <v>28</v>
      </c>
      <c r="F4921" s="2" t="s">
        <v>29</v>
      </c>
      <c r="G4921" s="2">
        <v>17</v>
      </c>
      <c r="H4921" s="2" t="s">
        <v>30</v>
      </c>
    </row>
    <row r="4922" spans="1:8" x14ac:dyDescent="0.2">
      <c r="A4922" s="2">
        <v>17</v>
      </c>
      <c r="B4922" s="2" t="s">
        <v>307</v>
      </c>
      <c r="C4922" s="2" t="s">
        <v>307</v>
      </c>
      <c r="D4922" s="2" t="s">
        <v>10</v>
      </c>
      <c r="E4922" s="2" t="s">
        <v>33</v>
      </c>
      <c r="F4922" s="2" t="s">
        <v>34</v>
      </c>
      <c r="G4922" s="2">
        <v>14</v>
      </c>
      <c r="H4922" s="2" t="s">
        <v>43</v>
      </c>
    </row>
    <row r="4923" spans="1:8" x14ac:dyDescent="0.2">
      <c r="A4923" s="2">
        <v>18</v>
      </c>
      <c r="B4923" s="2" t="s">
        <v>216</v>
      </c>
      <c r="C4923" s="2" t="s">
        <v>216</v>
      </c>
      <c r="D4923" s="2" t="s">
        <v>37</v>
      </c>
      <c r="E4923" s="2" t="s">
        <v>38</v>
      </c>
      <c r="F4923" s="2" t="s">
        <v>8</v>
      </c>
      <c r="G4923" s="2">
        <v>20</v>
      </c>
      <c r="H4923" s="2" t="s">
        <v>39</v>
      </c>
    </row>
    <row r="4924" spans="1:8" x14ac:dyDescent="0.2">
      <c r="A4924" s="2">
        <v>19</v>
      </c>
      <c r="B4924" s="2">
        <v>10</v>
      </c>
      <c r="C4924" s="2">
        <v>10</v>
      </c>
      <c r="D4924" s="2" t="s">
        <v>66</v>
      </c>
      <c r="E4924" s="2" t="s">
        <v>67</v>
      </c>
      <c r="F4924" s="2" t="s">
        <v>68</v>
      </c>
      <c r="G4924" s="2">
        <v>20</v>
      </c>
      <c r="H4924" s="2" t="s">
        <v>170</v>
      </c>
    </row>
    <row r="4925" spans="1:8" x14ac:dyDescent="0.2">
      <c r="A4925" s="2">
        <v>20</v>
      </c>
      <c r="B4925" s="2" t="s">
        <v>171</v>
      </c>
      <c r="C4925" s="2" t="s">
        <v>171</v>
      </c>
      <c r="D4925" s="2" t="s">
        <v>172</v>
      </c>
      <c r="E4925" s="2" t="s">
        <v>11</v>
      </c>
      <c r="F4925" s="2" t="s">
        <v>12</v>
      </c>
      <c r="G4925" s="2">
        <v>5</v>
      </c>
      <c r="H4925" s="2" t="s">
        <v>43</v>
      </c>
    </row>
    <row r="4926" spans="1:8" x14ac:dyDescent="0.2">
      <c r="A4926" s="2">
        <v>21</v>
      </c>
      <c r="B4926" s="2" t="s">
        <v>178</v>
      </c>
      <c r="C4926" s="2" t="s">
        <v>178</v>
      </c>
      <c r="D4926" s="2" t="s">
        <v>37</v>
      </c>
      <c r="E4926" s="2" t="s">
        <v>38</v>
      </c>
      <c r="F4926" s="2" t="s">
        <v>8</v>
      </c>
      <c r="G4926" s="2">
        <v>5</v>
      </c>
      <c r="H4926" s="2" t="s">
        <v>180</v>
      </c>
    </row>
    <row r="4927" spans="1:8" x14ac:dyDescent="0.2">
      <c r="A4927" s="2">
        <v>22</v>
      </c>
      <c r="B4927" s="2" t="s">
        <v>77</v>
      </c>
      <c r="C4927" s="2" t="s">
        <v>77</v>
      </c>
      <c r="D4927" s="2" t="s">
        <v>37</v>
      </c>
      <c r="E4927" s="2" t="s">
        <v>38</v>
      </c>
      <c r="F4927" s="2" t="s">
        <v>8</v>
      </c>
      <c r="G4927" s="2">
        <v>24</v>
      </c>
      <c r="H4927" s="2" t="s">
        <v>39</v>
      </c>
    </row>
    <row r="4928" spans="1:8" x14ac:dyDescent="0.2">
      <c r="A4928" s="2">
        <v>23</v>
      </c>
      <c r="B4928" s="2">
        <v>25</v>
      </c>
      <c r="C4928" s="2">
        <v>25</v>
      </c>
      <c r="D4928" s="2" t="s">
        <v>66</v>
      </c>
      <c r="E4928" s="2" t="s">
        <v>67</v>
      </c>
      <c r="F4928" s="2" t="s">
        <v>68</v>
      </c>
      <c r="G4928" s="2">
        <v>24</v>
      </c>
      <c r="H4928" s="2" t="s">
        <v>170</v>
      </c>
    </row>
    <row r="4929" spans="1:8" x14ac:dyDescent="0.2">
      <c r="A4929" s="2">
        <v>24</v>
      </c>
      <c r="B4929" s="2" t="s">
        <v>171</v>
      </c>
      <c r="C4929" s="2" t="s">
        <v>171</v>
      </c>
      <c r="D4929" s="2" t="s">
        <v>172</v>
      </c>
      <c r="E4929" s="2" t="s">
        <v>11</v>
      </c>
      <c r="F4929" s="2" t="s">
        <v>12</v>
      </c>
      <c r="G4929" s="2">
        <v>5</v>
      </c>
      <c r="H4929" s="2" t="s">
        <v>69</v>
      </c>
    </row>
    <row r="4930" spans="1:8" x14ac:dyDescent="0.2">
      <c r="A4930" s="2">
        <v>25</v>
      </c>
      <c r="B4930" s="2" t="s">
        <v>70</v>
      </c>
      <c r="C4930" s="2" t="s">
        <v>70</v>
      </c>
      <c r="D4930" s="2" t="s">
        <v>71</v>
      </c>
      <c r="E4930" s="2" t="s">
        <v>70</v>
      </c>
      <c r="F4930" s="2" t="s">
        <v>8</v>
      </c>
      <c r="G4930" s="2">
        <v>5</v>
      </c>
      <c r="H4930" s="2" t="s">
        <v>72</v>
      </c>
    </row>
    <row r="4932" spans="1:8" x14ac:dyDescent="0.2">
      <c r="A4932" s="2" t="s">
        <v>2490</v>
      </c>
    </row>
    <row r="4933" spans="1:8" x14ac:dyDescent="0.2">
      <c r="A4933" s="2" t="s">
        <v>2491</v>
      </c>
    </row>
    <row r="4934" spans="1:8" x14ac:dyDescent="0.2">
      <c r="A4934" s="2">
        <v>1</v>
      </c>
      <c r="B4934" s="2" t="s">
        <v>959</v>
      </c>
      <c r="C4934" s="2" t="s">
        <v>960</v>
      </c>
      <c r="D4934" s="2" t="s">
        <v>63</v>
      </c>
      <c r="E4934" s="2" t="s">
        <v>130</v>
      </c>
      <c r="F4934" s="2" t="s">
        <v>240</v>
      </c>
      <c r="G4934" s="2">
        <v>8</v>
      </c>
      <c r="H4934" s="2" t="s">
        <v>218</v>
      </c>
    </row>
    <row r="4935" spans="1:8" x14ac:dyDescent="0.2">
      <c r="A4935" s="2">
        <v>2</v>
      </c>
      <c r="B4935" s="2" t="s">
        <v>308</v>
      </c>
      <c r="C4935" s="2" t="s">
        <v>308</v>
      </c>
      <c r="D4935" s="2" t="s">
        <v>37</v>
      </c>
      <c r="E4935" s="2" t="s">
        <v>38</v>
      </c>
      <c r="F4935" s="2" t="s">
        <v>8</v>
      </c>
      <c r="G4935" s="2">
        <v>3</v>
      </c>
      <c r="H4935" s="2" t="s">
        <v>39</v>
      </c>
    </row>
    <row r="4936" spans="1:8" x14ac:dyDescent="0.2">
      <c r="A4936" s="2">
        <v>3</v>
      </c>
      <c r="B4936" s="2" t="s">
        <v>251</v>
      </c>
      <c r="C4936" s="2" t="s">
        <v>251</v>
      </c>
      <c r="D4936" s="2" t="s">
        <v>41</v>
      </c>
      <c r="E4936" s="2" t="s">
        <v>42</v>
      </c>
      <c r="F4936" s="2" t="s">
        <v>12</v>
      </c>
      <c r="G4936" s="2">
        <v>1</v>
      </c>
      <c r="H4936" s="2" t="s">
        <v>43</v>
      </c>
    </row>
    <row r="4937" spans="1:8" x14ac:dyDescent="0.2">
      <c r="A4937" s="2">
        <v>4</v>
      </c>
      <c r="B4937" s="2" t="s">
        <v>86</v>
      </c>
      <c r="C4937" s="2" t="s">
        <v>86</v>
      </c>
      <c r="D4937" s="2" t="s">
        <v>71</v>
      </c>
      <c r="E4937" s="2" t="s">
        <v>86</v>
      </c>
      <c r="F4937" s="2" t="s">
        <v>8</v>
      </c>
      <c r="G4937" s="2">
        <v>8</v>
      </c>
      <c r="H4937" s="2" t="s">
        <v>72</v>
      </c>
    </row>
    <row r="4938" spans="1:8" x14ac:dyDescent="0.2">
      <c r="A4938" s="2">
        <v>5</v>
      </c>
      <c r="B4938" s="2" t="s">
        <v>176</v>
      </c>
      <c r="C4938" s="2" t="s">
        <v>176</v>
      </c>
      <c r="D4938" s="2" t="s">
        <v>63</v>
      </c>
      <c r="E4938" s="2" t="s">
        <v>64</v>
      </c>
      <c r="F4938" s="2" t="s">
        <v>2023</v>
      </c>
      <c r="G4938" s="2">
        <v>8</v>
      </c>
      <c r="H4938" s="2" t="s">
        <v>218</v>
      </c>
    </row>
    <row r="4939" spans="1:8" x14ac:dyDescent="0.2">
      <c r="A4939" s="2">
        <v>6</v>
      </c>
      <c r="B4939" s="2" t="s">
        <v>89</v>
      </c>
      <c r="C4939" s="2" t="s">
        <v>89</v>
      </c>
      <c r="D4939" s="2" t="s">
        <v>90</v>
      </c>
      <c r="E4939" s="2" t="s">
        <v>91</v>
      </c>
      <c r="F4939" s="2" t="s">
        <v>92</v>
      </c>
      <c r="G4939" s="2">
        <v>8</v>
      </c>
      <c r="H4939" s="2" t="s">
        <v>93</v>
      </c>
    </row>
    <row r="4940" spans="1:8" x14ac:dyDescent="0.2">
      <c r="A4940" s="2">
        <v>7</v>
      </c>
      <c r="B4940" s="2" t="s">
        <v>108</v>
      </c>
      <c r="C4940" s="2" t="s">
        <v>108</v>
      </c>
      <c r="D4940" s="2" t="s">
        <v>90</v>
      </c>
      <c r="E4940" s="2" t="s">
        <v>82</v>
      </c>
      <c r="F4940" s="2" t="s">
        <v>83</v>
      </c>
      <c r="G4940" s="2">
        <v>8</v>
      </c>
      <c r="H4940" s="2" t="s">
        <v>219</v>
      </c>
    </row>
    <row r="4941" spans="1:8" x14ac:dyDescent="0.2">
      <c r="A4941" s="2">
        <v>8</v>
      </c>
      <c r="B4941" s="2" t="s">
        <v>1305</v>
      </c>
      <c r="C4941" s="2" t="s">
        <v>94</v>
      </c>
      <c r="D4941" s="2" t="s">
        <v>18</v>
      </c>
      <c r="E4941" s="2" t="s">
        <v>221</v>
      </c>
      <c r="F4941" s="2" t="s">
        <v>2024</v>
      </c>
      <c r="G4941" s="2">
        <v>0</v>
      </c>
      <c r="H4941" s="2" t="s">
        <v>21</v>
      </c>
    </row>
    <row r="4942" spans="1:8" x14ac:dyDescent="0.2">
      <c r="A4942" s="2">
        <v>9</v>
      </c>
      <c r="B4942" s="2" t="s">
        <v>86</v>
      </c>
      <c r="C4942" s="2" t="s">
        <v>86</v>
      </c>
      <c r="D4942" s="2" t="s">
        <v>71</v>
      </c>
      <c r="E4942" s="2" t="s">
        <v>86</v>
      </c>
      <c r="F4942" s="2" t="s">
        <v>8</v>
      </c>
      <c r="G4942" s="2">
        <v>8</v>
      </c>
      <c r="H4942" s="2" t="s">
        <v>72</v>
      </c>
    </row>
    <row r="4943" spans="1:8" x14ac:dyDescent="0.2">
      <c r="A4943" s="2">
        <v>10</v>
      </c>
      <c r="B4943" s="2" t="s">
        <v>95</v>
      </c>
      <c r="C4943" s="2" t="s">
        <v>95</v>
      </c>
      <c r="D4943" s="2" t="s">
        <v>63</v>
      </c>
      <c r="E4943" s="2" t="s">
        <v>5</v>
      </c>
      <c r="F4943" s="2" t="s">
        <v>2035</v>
      </c>
      <c r="G4943" s="2">
        <v>8</v>
      </c>
      <c r="H4943" s="2" t="s">
        <v>35</v>
      </c>
    </row>
    <row r="4944" spans="1:8" x14ac:dyDescent="0.2">
      <c r="A4944" s="2">
        <v>11</v>
      </c>
      <c r="B4944" s="2" t="s">
        <v>36</v>
      </c>
      <c r="C4944" s="2" t="s">
        <v>36</v>
      </c>
      <c r="D4944" s="2" t="s">
        <v>37</v>
      </c>
      <c r="E4944" s="2" t="s">
        <v>38</v>
      </c>
      <c r="F4944" s="2" t="s">
        <v>8</v>
      </c>
      <c r="G4944" s="2">
        <v>13</v>
      </c>
      <c r="H4944" s="2" t="s">
        <v>39</v>
      </c>
    </row>
    <row r="4945" spans="1:8" x14ac:dyDescent="0.2">
      <c r="A4945" s="2">
        <v>12</v>
      </c>
      <c r="B4945" s="2" t="s">
        <v>3</v>
      </c>
      <c r="C4945" s="2" t="s">
        <v>3</v>
      </c>
      <c r="D4945" s="2" t="s">
        <v>4</v>
      </c>
      <c r="E4945" s="2" t="s">
        <v>5</v>
      </c>
      <c r="F4945" s="2" t="s">
        <v>2015</v>
      </c>
      <c r="G4945" s="2">
        <v>13</v>
      </c>
      <c r="H4945" s="2" t="s">
        <v>7</v>
      </c>
    </row>
    <row r="4946" spans="1:8" x14ac:dyDescent="0.2">
      <c r="A4946" s="2">
        <v>13</v>
      </c>
      <c r="B4946" s="2" t="s">
        <v>1456</v>
      </c>
      <c r="C4946" s="2" t="s">
        <v>1456</v>
      </c>
      <c r="D4946" s="2" t="s">
        <v>10</v>
      </c>
      <c r="E4946" s="2" t="s">
        <v>11</v>
      </c>
      <c r="F4946" s="2" t="s">
        <v>12</v>
      </c>
      <c r="G4946" s="2">
        <v>8</v>
      </c>
      <c r="H4946" s="2" t="s">
        <v>69</v>
      </c>
    </row>
    <row r="4947" spans="1:8" x14ac:dyDescent="0.2">
      <c r="A4947" s="2">
        <v>14</v>
      </c>
      <c r="B4947" s="2" t="s">
        <v>49</v>
      </c>
      <c r="C4947" s="2" t="s">
        <v>49</v>
      </c>
      <c r="D4947" s="2" t="s">
        <v>37</v>
      </c>
      <c r="E4947" s="2" t="s">
        <v>38</v>
      </c>
      <c r="F4947" s="2" t="s">
        <v>8</v>
      </c>
      <c r="G4947" s="2">
        <v>16</v>
      </c>
      <c r="H4947" s="2" t="s">
        <v>39</v>
      </c>
    </row>
    <row r="4948" spans="1:8" x14ac:dyDescent="0.2">
      <c r="A4948" s="2">
        <v>15</v>
      </c>
      <c r="B4948" s="2" t="s">
        <v>3</v>
      </c>
      <c r="C4948" s="2" t="s">
        <v>3</v>
      </c>
      <c r="D4948" s="2" t="s">
        <v>4</v>
      </c>
      <c r="E4948" s="2" t="s">
        <v>5</v>
      </c>
      <c r="F4948" s="2" t="s">
        <v>2015</v>
      </c>
      <c r="G4948" s="2">
        <v>16</v>
      </c>
      <c r="H4948" s="2" t="s">
        <v>7</v>
      </c>
    </row>
    <row r="4949" spans="1:8" x14ac:dyDescent="0.2">
      <c r="A4949" s="2">
        <v>16</v>
      </c>
      <c r="B4949" s="2" t="s">
        <v>236</v>
      </c>
      <c r="C4949" s="2" t="s">
        <v>236</v>
      </c>
      <c r="D4949" s="2" t="s">
        <v>10</v>
      </c>
      <c r="E4949" s="2" t="s">
        <v>11</v>
      </c>
      <c r="F4949" s="2" t="s">
        <v>12</v>
      </c>
      <c r="G4949" s="2">
        <v>13</v>
      </c>
      <c r="H4949" s="2" t="s">
        <v>43</v>
      </c>
    </row>
    <row r="4950" spans="1:8" x14ac:dyDescent="0.2">
      <c r="A4950" s="2">
        <v>17</v>
      </c>
      <c r="B4950" s="2" t="s">
        <v>86</v>
      </c>
      <c r="C4950" s="2" t="s">
        <v>86</v>
      </c>
      <c r="D4950" s="2" t="s">
        <v>71</v>
      </c>
      <c r="E4950" s="2" t="s">
        <v>86</v>
      </c>
      <c r="F4950" s="2" t="s">
        <v>8</v>
      </c>
      <c r="G4950" s="2">
        <v>27</v>
      </c>
      <c r="H4950" s="2" t="s">
        <v>72</v>
      </c>
    </row>
    <row r="4951" spans="1:8" x14ac:dyDescent="0.2">
      <c r="A4951" s="2">
        <v>18</v>
      </c>
      <c r="B4951" s="2" t="s">
        <v>3</v>
      </c>
      <c r="C4951" s="2" t="s">
        <v>3</v>
      </c>
      <c r="D4951" s="2" t="s">
        <v>4</v>
      </c>
      <c r="E4951" s="2" t="s">
        <v>5</v>
      </c>
      <c r="F4951" s="2" t="s">
        <v>2015</v>
      </c>
      <c r="G4951" s="2">
        <v>19</v>
      </c>
      <c r="H4951" s="2" t="s">
        <v>7</v>
      </c>
    </row>
    <row r="4952" spans="1:8" x14ac:dyDescent="0.2">
      <c r="A4952" s="2">
        <v>19</v>
      </c>
      <c r="B4952" s="2" t="s">
        <v>128</v>
      </c>
      <c r="C4952" s="2" t="s">
        <v>128</v>
      </c>
      <c r="D4952" s="2" t="s">
        <v>10</v>
      </c>
      <c r="E4952" s="2" t="s">
        <v>11</v>
      </c>
      <c r="F4952" s="2" t="s">
        <v>12</v>
      </c>
      <c r="G4952" s="2">
        <v>27</v>
      </c>
      <c r="H4952" s="2" t="s">
        <v>15</v>
      </c>
    </row>
    <row r="4953" spans="1:8" x14ac:dyDescent="0.2">
      <c r="A4953" s="2">
        <v>20</v>
      </c>
      <c r="B4953" s="2" t="s">
        <v>49</v>
      </c>
      <c r="C4953" s="2" t="s">
        <v>49</v>
      </c>
      <c r="D4953" s="2" t="s">
        <v>37</v>
      </c>
      <c r="E4953" s="2" t="s">
        <v>38</v>
      </c>
      <c r="F4953" s="2" t="s">
        <v>8</v>
      </c>
      <c r="G4953" s="2">
        <v>21</v>
      </c>
      <c r="H4953" s="2" t="s">
        <v>39</v>
      </c>
    </row>
    <row r="4954" spans="1:8" x14ac:dyDescent="0.2">
      <c r="A4954" s="2">
        <v>21</v>
      </c>
      <c r="B4954" s="2" t="s">
        <v>307</v>
      </c>
      <c r="C4954" s="2" t="s">
        <v>307</v>
      </c>
      <c r="D4954" s="2" t="s">
        <v>10</v>
      </c>
      <c r="E4954" s="2" t="s">
        <v>33</v>
      </c>
      <c r="F4954" s="2" t="s">
        <v>34</v>
      </c>
      <c r="G4954" s="2">
        <v>19</v>
      </c>
      <c r="H4954" s="2" t="s">
        <v>43</v>
      </c>
    </row>
    <row r="4955" spans="1:8" x14ac:dyDescent="0.2">
      <c r="A4955" s="2">
        <v>22</v>
      </c>
      <c r="B4955" s="2" t="s">
        <v>408</v>
      </c>
      <c r="C4955" s="2" t="s">
        <v>408</v>
      </c>
      <c r="D4955" s="2" t="s">
        <v>37</v>
      </c>
      <c r="E4955" s="2" t="s">
        <v>38</v>
      </c>
      <c r="F4955" s="2" t="s">
        <v>8</v>
      </c>
      <c r="G4955" s="2">
        <v>23</v>
      </c>
      <c r="H4955" s="2" t="s">
        <v>39</v>
      </c>
    </row>
    <row r="4956" spans="1:8" x14ac:dyDescent="0.2">
      <c r="A4956" s="2">
        <v>23</v>
      </c>
      <c r="B4956" s="2">
        <v>65</v>
      </c>
      <c r="C4956" s="2">
        <v>65</v>
      </c>
      <c r="D4956" s="2" t="s">
        <v>66</v>
      </c>
      <c r="E4956" s="2" t="s">
        <v>67</v>
      </c>
      <c r="F4956" s="2" t="s">
        <v>68</v>
      </c>
      <c r="G4956" s="2">
        <v>19</v>
      </c>
      <c r="H4956" s="2" t="s">
        <v>43</v>
      </c>
    </row>
    <row r="4957" spans="1:8" x14ac:dyDescent="0.2">
      <c r="A4957" s="2">
        <v>24</v>
      </c>
      <c r="B4957" s="2" t="s">
        <v>383</v>
      </c>
      <c r="C4957" s="2" t="s">
        <v>108</v>
      </c>
      <c r="D4957" s="2" t="s">
        <v>90</v>
      </c>
      <c r="E4957" s="2" t="s">
        <v>57</v>
      </c>
      <c r="F4957" s="2" t="s">
        <v>2061</v>
      </c>
      <c r="G4957" s="2">
        <v>27</v>
      </c>
      <c r="H4957" s="2" t="s">
        <v>109</v>
      </c>
    </row>
    <row r="4958" spans="1:8" x14ac:dyDescent="0.2">
      <c r="A4958" s="2">
        <v>25</v>
      </c>
      <c r="B4958" s="2" t="s">
        <v>308</v>
      </c>
      <c r="C4958" s="2" t="s">
        <v>308</v>
      </c>
      <c r="D4958" s="2" t="s">
        <v>125</v>
      </c>
      <c r="E4958" s="2" t="s">
        <v>126</v>
      </c>
      <c r="F4958" s="2" t="s">
        <v>8</v>
      </c>
      <c r="G4958" s="2">
        <v>26</v>
      </c>
      <c r="H4958" s="2" t="s">
        <v>127</v>
      </c>
    </row>
    <row r="4959" spans="1:8" x14ac:dyDescent="0.2">
      <c r="A4959" s="2">
        <v>26</v>
      </c>
      <c r="B4959" s="7">
        <v>42986</v>
      </c>
      <c r="C4959" s="7">
        <v>42986</v>
      </c>
      <c r="D4959" s="2" t="s">
        <v>66</v>
      </c>
      <c r="E4959" s="2" t="s">
        <v>67</v>
      </c>
      <c r="F4959" s="2" t="s">
        <v>68</v>
      </c>
      <c r="G4959" s="2">
        <v>27</v>
      </c>
      <c r="H4959" s="2" t="s">
        <v>170</v>
      </c>
    </row>
    <row r="4960" spans="1:8" x14ac:dyDescent="0.2">
      <c r="A4960" s="2">
        <v>27</v>
      </c>
      <c r="B4960" s="2" t="s">
        <v>171</v>
      </c>
      <c r="C4960" s="2" t="s">
        <v>171</v>
      </c>
      <c r="D4960" s="2" t="s">
        <v>172</v>
      </c>
      <c r="E4960" s="2" t="s">
        <v>11</v>
      </c>
      <c r="F4960" s="2" t="s">
        <v>12</v>
      </c>
      <c r="G4960" s="2">
        <v>8</v>
      </c>
      <c r="H4960" s="2" t="s">
        <v>358</v>
      </c>
    </row>
    <row r="4961" spans="1:8" x14ac:dyDescent="0.2">
      <c r="A4961" s="2">
        <v>28</v>
      </c>
      <c r="B4961" s="2" t="s">
        <v>70</v>
      </c>
      <c r="C4961" s="2" t="s">
        <v>70</v>
      </c>
      <c r="D4961" s="2" t="s">
        <v>71</v>
      </c>
      <c r="E4961" s="2" t="s">
        <v>70</v>
      </c>
      <c r="F4961" s="2" t="s">
        <v>8</v>
      </c>
      <c r="G4961" s="2">
        <v>8</v>
      </c>
      <c r="H4961" s="2" t="s">
        <v>72</v>
      </c>
    </row>
    <row r="4963" spans="1:8" x14ac:dyDescent="0.2">
      <c r="A4963" s="2" t="s">
        <v>2492</v>
      </c>
    </row>
    <row r="4964" spans="1:8" x14ac:dyDescent="0.2">
      <c r="A4964" s="2" t="s">
        <v>2493</v>
      </c>
    </row>
    <row r="4965" spans="1:8" x14ac:dyDescent="0.2">
      <c r="A4965" s="2">
        <v>1</v>
      </c>
      <c r="B4965" s="2" t="s">
        <v>1458</v>
      </c>
      <c r="C4965" s="2" t="s">
        <v>831</v>
      </c>
      <c r="D4965" s="2" t="s">
        <v>125</v>
      </c>
      <c r="E4965" s="2" t="s">
        <v>126</v>
      </c>
      <c r="F4965" s="2" t="s">
        <v>294</v>
      </c>
      <c r="G4965" s="2">
        <v>5</v>
      </c>
      <c r="H4965" s="2" t="s">
        <v>127</v>
      </c>
    </row>
    <row r="4966" spans="1:8" x14ac:dyDescent="0.2">
      <c r="A4966" s="2">
        <v>2</v>
      </c>
      <c r="B4966" s="2" t="s">
        <v>176</v>
      </c>
      <c r="C4966" s="2" t="s">
        <v>176</v>
      </c>
      <c r="D4966" s="2" t="s">
        <v>63</v>
      </c>
      <c r="E4966" s="2" t="s">
        <v>64</v>
      </c>
      <c r="F4966" s="2" t="s">
        <v>2023</v>
      </c>
      <c r="G4966" s="2">
        <v>5</v>
      </c>
      <c r="H4966" s="2" t="s">
        <v>218</v>
      </c>
    </row>
    <row r="4967" spans="1:8" x14ac:dyDescent="0.2">
      <c r="A4967" s="2">
        <v>3</v>
      </c>
      <c r="B4967" s="2" t="s">
        <v>89</v>
      </c>
      <c r="C4967" s="2" t="s">
        <v>89</v>
      </c>
      <c r="D4967" s="2" t="s">
        <v>90</v>
      </c>
      <c r="E4967" s="2" t="s">
        <v>91</v>
      </c>
      <c r="F4967" s="2" t="s">
        <v>92</v>
      </c>
      <c r="G4967" s="2">
        <v>5</v>
      </c>
      <c r="H4967" s="2" t="s">
        <v>93</v>
      </c>
    </row>
    <row r="4968" spans="1:8" x14ac:dyDescent="0.2">
      <c r="A4968" s="2">
        <v>4</v>
      </c>
      <c r="B4968" s="2" t="s">
        <v>108</v>
      </c>
      <c r="C4968" s="2" t="s">
        <v>108</v>
      </c>
      <c r="D4968" s="2" t="s">
        <v>90</v>
      </c>
      <c r="E4968" s="2" t="s">
        <v>82</v>
      </c>
      <c r="F4968" s="2" t="s">
        <v>83</v>
      </c>
      <c r="G4968" s="2">
        <v>5</v>
      </c>
      <c r="H4968" s="2" t="s">
        <v>219</v>
      </c>
    </row>
    <row r="4969" spans="1:8" x14ac:dyDescent="0.2">
      <c r="A4969" s="2">
        <v>5</v>
      </c>
      <c r="B4969" s="2" t="s">
        <v>1449</v>
      </c>
      <c r="C4969" s="2" t="s">
        <v>1450</v>
      </c>
      <c r="D4969" s="2" t="s">
        <v>18</v>
      </c>
      <c r="E4969" s="2" t="s">
        <v>221</v>
      </c>
      <c r="F4969" s="2" t="s">
        <v>2024</v>
      </c>
      <c r="G4969" s="2">
        <v>0</v>
      </c>
      <c r="H4969" s="2" t="s">
        <v>21</v>
      </c>
    </row>
    <row r="4970" spans="1:8" x14ac:dyDescent="0.2">
      <c r="A4970" s="2">
        <v>6</v>
      </c>
      <c r="B4970" s="2" t="s">
        <v>86</v>
      </c>
      <c r="C4970" s="2" t="s">
        <v>86</v>
      </c>
      <c r="D4970" s="2" t="s">
        <v>71</v>
      </c>
      <c r="E4970" s="2" t="s">
        <v>86</v>
      </c>
      <c r="F4970" s="2" t="s">
        <v>8</v>
      </c>
      <c r="G4970" s="2">
        <v>5</v>
      </c>
      <c r="H4970" s="2" t="s">
        <v>72</v>
      </c>
    </row>
    <row r="4971" spans="1:8" x14ac:dyDescent="0.2">
      <c r="A4971" s="2">
        <v>7</v>
      </c>
      <c r="B4971" s="2" t="s">
        <v>95</v>
      </c>
      <c r="C4971" s="2" t="s">
        <v>95</v>
      </c>
      <c r="D4971" s="2" t="s">
        <v>96</v>
      </c>
      <c r="E4971" s="2" t="s">
        <v>38</v>
      </c>
      <c r="F4971" s="2" t="s">
        <v>8</v>
      </c>
      <c r="G4971" s="2">
        <v>9</v>
      </c>
      <c r="H4971" s="2" t="s">
        <v>80</v>
      </c>
    </row>
    <row r="4972" spans="1:8" x14ac:dyDescent="0.2">
      <c r="A4972" s="2">
        <v>8</v>
      </c>
      <c r="B4972" s="2" t="s">
        <v>287</v>
      </c>
      <c r="C4972" s="2" t="s">
        <v>287</v>
      </c>
      <c r="D4972" s="2" t="s">
        <v>63</v>
      </c>
      <c r="E4972" s="2" t="s">
        <v>288</v>
      </c>
      <c r="F4972" s="2" t="s">
        <v>8</v>
      </c>
      <c r="G4972" s="2">
        <v>9</v>
      </c>
      <c r="H4972" s="2" t="s">
        <v>289</v>
      </c>
    </row>
    <row r="4973" spans="1:8" x14ac:dyDescent="0.2">
      <c r="A4973" s="2">
        <v>9</v>
      </c>
      <c r="B4973" s="2" t="s">
        <v>107</v>
      </c>
      <c r="C4973" s="2" t="s">
        <v>108</v>
      </c>
      <c r="D4973" s="2" t="s">
        <v>18</v>
      </c>
      <c r="E4973" s="2" t="s">
        <v>19</v>
      </c>
      <c r="F4973" s="2" t="s">
        <v>2020</v>
      </c>
      <c r="G4973" s="2">
        <v>5</v>
      </c>
      <c r="H4973" s="2" t="s">
        <v>114</v>
      </c>
    </row>
    <row r="4974" spans="1:8" x14ac:dyDescent="0.2">
      <c r="A4974" s="2">
        <v>10</v>
      </c>
      <c r="B4974" s="2" t="s">
        <v>137</v>
      </c>
      <c r="C4974" s="2" t="s">
        <v>137</v>
      </c>
      <c r="D4974" s="2" t="s">
        <v>4</v>
      </c>
      <c r="E4974" s="2" t="s">
        <v>5</v>
      </c>
      <c r="F4974" s="2" t="s">
        <v>2044</v>
      </c>
      <c r="G4974" s="2">
        <v>12</v>
      </c>
      <c r="H4974" s="2" t="s">
        <v>7</v>
      </c>
    </row>
    <row r="4975" spans="1:8" x14ac:dyDescent="0.2">
      <c r="A4975" s="2">
        <v>11</v>
      </c>
      <c r="B4975" s="2" t="s">
        <v>1115</v>
      </c>
      <c r="C4975" s="2" t="s">
        <v>1115</v>
      </c>
      <c r="D4975" s="2" t="s">
        <v>27</v>
      </c>
      <c r="E4975" s="2" t="s">
        <v>28</v>
      </c>
      <c r="F4975" s="2" t="s">
        <v>29</v>
      </c>
      <c r="G4975" s="2">
        <v>12</v>
      </c>
      <c r="H4975" s="2" t="s">
        <v>30</v>
      </c>
    </row>
    <row r="4976" spans="1:8" x14ac:dyDescent="0.2">
      <c r="A4976" s="2">
        <v>12</v>
      </c>
      <c r="B4976" s="2" t="s">
        <v>827</v>
      </c>
      <c r="C4976" s="2" t="s">
        <v>827</v>
      </c>
      <c r="D4976" s="2" t="s">
        <v>10</v>
      </c>
      <c r="E4976" s="2" t="s">
        <v>11</v>
      </c>
      <c r="F4976" s="2" t="s">
        <v>12</v>
      </c>
      <c r="G4976" s="2">
        <v>9</v>
      </c>
      <c r="H4976" s="2" t="s">
        <v>15</v>
      </c>
    </row>
    <row r="4977" spans="1:8" x14ac:dyDescent="0.2">
      <c r="A4977" s="2">
        <v>13</v>
      </c>
      <c r="B4977" s="2" t="s">
        <v>1459</v>
      </c>
      <c r="C4977" s="2" t="s">
        <v>1459</v>
      </c>
      <c r="D4977" s="2" t="s">
        <v>37</v>
      </c>
      <c r="E4977" s="2" t="s">
        <v>38</v>
      </c>
      <c r="F4977" s="2" t="s">
        <v>8</v>
      </c>
      <c r="G4977" s="2">
        <v>14</v>
      </c>
      <c r="H4977" s="2" t="s">
        <v>39</v>
      </c>
    </row>
    <row r="4978" spans="1:8" x14ac:dyDescent="0.2">
      <c r="A4978" s="2">
        <v>14</v>
      </c>
      <c r="B4978" s="2" t="s">
        <v>1446</v>
      </c>
      <c r="C4978" s="2">
        <v>80</v>
      </c>
      <c r="D4978" s="2" t="s">
        <v>10</v>
      </c>
      <c r="E4978" s="2" t="s">
        <v>33</v>
      </c>
      <c r="F4978" s="2" t="s">
        <v>34</v>
      </c>
      <c r="G4978" s="2">
        <v>12</v>
      </c>
      <c r="H4978" s="2" t="s">
        <v>43</v>
      </c>
    </row>
    <row r="4979" spans="1:8" x14ac:dyDescent="0.2">
      <c r="A4979" s="2">
        <v>15</v>
      </c>
      <c r="B4979" s="2" t="s">
        <v>70</v>
      </c>
      <c r="C4979" s="2" t="s">
        <v>70</v>
      </c>
      <c r="D4979" s="2" t="s">
        <v>71</v>
      </c>
      <c r="E4979" s="2" t="s">
        <v>70</v>
      </c>
      <c r="F4979" s="2" t="s">
        <v>8</v>
      </c>
      <c r="G4979" s="2">
        <v>5</v>
      </c>
      <c r="H4979" s="2" t="s">
        <v>72</v>
      </c>
    </row>
    <row r="4981" spans="1:8" x14ac:dyDescent="0.2">
      <c r="A4981" s="2" t="s">
        <v>2494</v>
      </c>
    </row>
    <row r="4982" spans="1:8" x14ac:dyDescent="0.2">
      <c r="A4982" s="6" t="s">
        <v>2495</v>
      </c>
    </row>
    <row r="4983" spans="1:8" x14ac:dyDescent="0.2">
      <c r="A4983" s="2">
        <v>1</v>
      </c>
      <c r="B4983" s="2" t="s">
        <v>407</v>
      </c>
      <c r="C4983" s="2" t="s">
        <v>408</v>
      </c>
      <c r="D4983" s="2" t="s">
        <v>37</v>
      </c>
      <c r="E4983" s="2" t="s">
        <v>38</v>
      </c>
      <c r="F4983" s="2" t="s">
        <v>8</v>
      </c>
      <c r="G4983" s="2">
        <v>2</v>
      </c>
      <c r="H4983" s="2" t="s">
        <v>39</v>
      </c>
    </row>
    <row r="4984" spans="1:8" x14ac:dyDescent="0.2">
      <c r="A4984" s="2">
        <v>2</v>
      </c>
      <c r="B4984" s="2" t="s">
        <v>95</v>
      </c>
      <c r="C4984" s="2" t="s">
        <v>95</v>
      </c>
      <c r="D4984" s="2" t="s">
        <v>63</v>
      </c>
      <c r="E4984" s="2" t="s">
        <v>5</v>
      </c>
      <c r="F4984" s="2" t="s">
        <v>2035</v>
      </c>
      <c r="G4984" s="2">
        <v>6</v>
      </c>
      <c r="H4984" s="2" t="s">
        <v>69</v>
      </c>
    </row>
    <row r="4985" spans="1:8" x14ac:dyDescent="0.2">
      <c r="A4985" s="2">
        <v>3</v>
      </c>
      <c r="B4985" s="2" t="s">
        <v>86</v>
      </c>
      <c r="C4985" s="2" t="s">
        <v>86</v>
      </c>
      <c r="D4985" s="2" t="s">
        <v>71</v>
      </c>
      <c r="E4985" s="2" t="s">
        <v>86</v>
      </c>
      <c r="F4985" s="2" t="s">
        <v>8</v>
      </c>
      <c r="G4985" s="2">
        <v>6</v>
      </c>
      <c r="H4985" s="2" t="s">
        <v>72</v>
      </c>
    </row>
    <row r="4986" spans="1:8" x14ac:dyDescent="0.2">
      <c r="A4986" s="2">
        <v>4</v>
      </c>
      <c r="B4986" s="2" t="s">
        <v>176</v>
      </c>
      <c r="C4986" s="2" t="s">
        <v>176</v>
      </c>
      <c r="D4986" s="2" t="s">
        <v>63</v>
      </c>
      <c r="E4986" s="2" t="s">
        <v>64</v>
      </c>
      <c r="F4986" s="2" t="s">
        <v>2023</v>
      </c>
      <c r="G4986" s="2">
        <v>6</v>
      </c>
      <c r="H4986" s="2" t="s">
        <v>15</v>
      </c>
    </row>
    <row r="4987" spans="1:8" x14ac:dyDescent="0.2">
      <c r="A4987" s="2">
        <v>5</v>
      </c>
      <c r="B4987" s="2" t="s">
        <v>107</v>
      </c>
      <c r="C4987" s="2" t="s">
        <v>108</v>
      </c>
      <c r="D4987" s="2" t="s">
        <v>90</v>
      </c>
      <c r="E4987" s="2" t="s">
        <v>19</v>
      </c>
      <c r="F4987" s="2" t="s">
        <v>2020</v>
      </c>
      <c r="G4987" s="2">
        <v>6</v>
      </c>
      <c r="H4987" s="2" t="s">
        <v>109</v>
      </c>
    </row>
    <row r="4988" spans="1:8" x14ac:dyDescent="0.2">
      <c r="A4988" s="2">
        <v>6</v>
      </c>
      <c r="B4988" s="2" t="s">
        <v>1461</v>
      </c>
      <c r="C4988" s="2" t="s">
        <v>871</v>
      </c>
      <c r="D4988" s="2" t="s">
        <v>18</v>
      </c>
      <c r="E4988" s="2" t="s">
        <v>221</v>
      </c>
      <c r="F4988" s="2" t="s">
        <v>2025</v>
      </c>
      <c r="G4988" s="2">
        <v>0</v>
      </c>
      <c r="H4988" s="2" t="s">
        <v>21</v>
      </c>
    </row>
    <row r="4989" spans="1:8" x14ac:dyDescent="0.2">
      <c r="A4989" s="2">
        <v>7</v>
      </c>
      <c r="B4989" s="2" t="s">
        <v>86</v>
      </c>
      <c r="C4989" s="2" t="s">
        <v>86</v>
      </c>
      <c r="D4989" s="2" t="s">
        <v>71</v>
      </c>
      <c r="E4989" s="2" t="s">
        <v>86</v>
      </c>
      <c r="F4989" s="2" t="s">
        <v>8</v>
      </c>
      <c r="G4989" s="2">
        <v>6</v>
      </c>
      <c r="H4989" s="2" t="s">
        <v>72</v>
      </c>
    </row>
    <row r="4990" spans="1:8" x14ac:dyDescent="0.2">
      <c r="A4990" s="2">
        <v>8</v>
      </c>
      <c r="B4990" s="2" t="s">
        <v>95</v>
      </c>
      <c r="C4990" s="2" t="s">
        <v>95</v>
      </c>
      <c r="D4990" s="2" t="s">
        <v>96</v>
      </c>
      <c r="E4990" s="2" t="s">
        <v>38</v>
      </c>
      <c r="F4990" s="2" t="s">
        <v>8</v>
      </c>
      <c r="G4990" s="2">
        <v>13</v>
      </c>
      <c r="H4990" s="2" t="s">
        <v>80</v>
      </c>
    </row>
    <row r="4991" spans="1:8" x14ac:dyDescent="0.2">
      <c r="A4991" s="2">
        <v>9</v>
      </c>
      <c r="B4991" s="2" t="s">
        <v>3</v>
      </c>
      <c r="C4991" s="2" t="s">
        <v>3</v>
      </c>
      <c r="D4991" s="2" t="s">
        <v>4</v>
      </c>
      <c r="E4991" s="2" t="s">
        <v>5</v>
      </c>
      <c r="F4991" s="2" t="s">
        <v>2015</v>
      </c>
      <c r="G4991" s="2">
        <v>10</v>
      </c>
      <c r="H4991" s="2" t="s">
        <v>7</v>
      </c>
    </row>
    <row r="4992" spans="1:8" x14ac:dyDescent="0.2">
      <c r="A4992" s="2">
        <v>10</v>
      </c>
      <c r="B4992" s="2" t="s">
        <v>128</v>
      </c>
      <c r="C4992" s="2" t="s">
        <v>128</v>
      </c>
      <c r="D4992" s="2" t="s">
        <v>10</v>
      </c>
      <c r="E4992" s="2" t="s">
        <v>11</v>
      </c>
      <c r="F4992" s="2" t="s">
        <v>12</v>
      </c>
      <c r="G4992" s="2">
        <v>13</v>
      </c>
      <c r="H4992" s="2" t="s">
        <v>15</v>
      </c>
    </row>
    <row r="4993" spans="1:8" x14ac:dyDescent="0.2">
      <c r="A4993" s="2">
        <v>11</v>
      </c>
      <c r="B4993" s="2" t="s">
        <v>340</v>
      </c>
      <c r="C4993" s="2" t="s">
        <v>340</v>
      </c>
      <c r="D4993" s="2" t="s">
        <v>90</v>
      </c>
      <c r="E4993" s="2" t="s">
        <v>91</v>
      </c>
      <c r="F4993" s="2" t="s">
        <v>92</v>
      </c>
      <c r="G4993" s="2">
        <v>13</v>
      </c>
      <c r="H4993" s="2" t="s">
        <v>93</v>
      </c>
    </row>
    <row r="4994" spans="1:8" x14ac:dyDescent="0.2">
      <c r="A4994" s="2">
        <v>12</v>
      </c>
      <c r="B4994" s="2" t="s">
        <v>108</v>
      </c>
      <c r="C4994" s="2" t="s">
        <v>108</v>
      </c>
      <c r="D4994" s="2" t="s">
        <v>90</v>
      </c>
      <c r="E4994" s="2" t="s">
        <v>82</v>
      </c>
      <c r="F4994" s="2" t="s">
        <v>83</v>
      </c>
      <c r="G4994" s="2">
        <v>13</v>
      </c>
      <c r="H4994" s="2" t="s">
        <v>93</v>
      </c>
    </row>
    <row r="4995" spans="1:8" x14ac:dyDescent="0.2">
      <c r="A4995" s="2">
        <v>13</v>
      </c>
      <c r="B4995" s="2" t="s">
        <v>1462</v>
      </c>
      <c r="C4995" s="2" t="s">
        <v>242</v>
      </c>
      <c r="D4995" s="2" t="s">
        <v>18</v>
      </c>
      <c r="E4995" s="2" t="s">
        <v>101</v>
      </c>
      <c r="F4995" s="2" t="s">
        <v>2073</v>
      </c>
      <c r="G4995" s="2">
        <v>39</v>
      </c>
      <c r="H4995" s="2" t="s">
        <v>114</v>
      </c>
    </row>
    <row r="4996" spans="1:8" x14ac:dyDescent="0.2">
      <c r="A4996" s="2">
        <v>14</v>
      </c>
      <c r="B4996" s="2" t="s">
        <v>1459</v>
      </c>
      <c r="C4996" s="2" t="s">
        <v>1459</v>
      </c>
      <c r="D4996" s="2" t="s">
        <v>37</v>
      </c>
      <c r="E4996" s="2" t="s">
        <v>38</v>
      </c>
      <c r="F4996" s="2" t="s">
        <v>8</v>
      </c>
      <c r="G4996" s="2">
        <v>15</v>
      </c>
      <c r="H4996" s="2" t="s">
        <v>39</v>
      </c>
    </row>
    <row r="4997" spans="1:8" x14ac:dyDescent="0.2">
      <c r="A4997" s="2">
        <v>15</v>
      </c>
      <c r="B4997" s="2">
        <v>2015</v>
      </c>
      <c r="C4997" s="2">
        <v>2015</v>
      </c>
      <c r="D4997" s="2" t="s">
        <v>66</v>
      </c>
      <c r="E4997" s="2" t="s">
        <v>67</v>
      </c>
      <c r="F4997" s="2" t="s">
        <v>68</v>
      </c>
      <c r="G4997" s="2">
        <v>13</v>
      </c>
      <c r="H4997" s="2" t="s">
        <v>69</v>
      </c>
    </row>
    <row r="4998" spans="1:8" x14ac:dyDescent="0.2">
      <c r="A4998" s="2">
        <v>16</v>
      </c>
      <c r="B4998" s="2" t="s">
        <v>86</v>
      </c>
      <c r="C4998" s="2" t="s">
        <v>86</v>
      </c>
      <c r="D4998" s="2" t="s">
        <v>71</v>
      </c>
      <c r="E4998" s="2" t="s">
        <v>86</v>
      </c>
      <c r="F4998" s="2" t="s">
        <v>8</v>
      </c>
      <c r="G4998" s="2">
        <v>25</v>
      </c>
      <c r="H4998" s="2" t="s">
        <v>72</v>
      </c>
    </row>
    <row r="4999" spans="1:8" x14ac:dyDescent="0.2">
      <c r="A4999" s="2">
        <v>17</v>
      </c>
      <c r="B4999" s="2" t="s">
        <v>44</v>
      </c>
      <c r="C4999" s="2" t="s">
        <v>44</v>
      </c>
      <c r="D4999" s="2" t="s">
        <v>45</v>
      </c>
      <c r="E4999" s="2" t="s">
        <v>46</v>
      </c>
      <c r="F4999" s="2" t="s">
        <v>8</v>
      </c>
      <c r="G4999" s="2">
        <v>25</v>
      </c>
      <c r="H4999" s="2" t="s">
        <v>47</v>
      </c>
    </row>
    <row r="5000" spans="1:8" x14ac:dyDescent="0.2">
      <c r="A5000" s="2">
        <v>18</v>
      </c>
      <c r="B5000" s="2" t="s">
        <v>86</v>
      </c>
      <c r="C5000" s="2" t="s">
        <v>86</v>
      </c>
      <c r="D5000" s="2" t="s">
        <v>71</v>
      </c>
      <c r="E5000" s="2" t="s">
        <v>86</v>
      </c>
      <c r="F5000" s="2" t="s">
        <v>8</v>
      </c>
      <c r="G5000" s="2">
        <v>25</v>
      </c>
      <c r="H5000" s="2" t="s">
        <v>72</v>
      </c>
    </row>
    <row r="5001" spans="1:8" x14ac:dyDescent="0.2">
      <c r="A5001" s="2">
        <v>19</v>
      </c>
      <c r="B5001" s="2" t="s">
        <v>831</v>
      </c>
      <c r="C5001" s="2" t="s">
        <v>831</v>
      </c>
      <c r="D5001" s="2" t="s">
        <v>125</v>
      </c>
      <c r="E5001" s="2" t="s">
        <v>126</v>
      </c>
      <c r="F5001" s="2" t="s">
        <v>294</v>
      </c>
      <c r="G5001" s="2">
        <v>25</v>
      </c>
      <c r="H5001" s="2" t="s">
        <v>127</v>
      </c>
    </row>
    <row r="5002" spans="1:8" x14ac:dyDescent="0.2">
      <c r="A5002" s="2">
        <v>20</v>
      </c>
      <c r="B5002" s="2" t="s">
        <v>176</v>
      </c>
      <c r="C5002" s="2" t="s">
        <v>176</v>
      </c>
      <c r="D5002" s="2" t="s">
        <v>63</v>
      </c>
      <c r="E5002" s="2" t="s">
        <v>64</v>
      </c>
      <c r="F5002" s="2" t="s">
        <v>2023</v>
      </c>
      <c r="G5002" s="2">
        <v>25</v>
      </c>
      <c r="H5002" s="2" t="s">
        <v>15</v>
      </c>
    </row>
    <row r="5003" spans="1:8" x14ac:dyDescent="0.2">
      <c r="A5003" s="2">
        <v>21</v>
      </c>
      <c r="B5003" s="2" t="s">
        <v>340</v>
      </c>
      <c r="C5003" s="2" t="s">
        <v>340</v>
      </c>
      <c r="D5003" s="2" t="s">
        <v>90</v>
      </c>
      <c r="E5003" s="2" t="s">
        <v>91</v>
      </c>
      <c r="F5003" s="2" t="s">
        <v>92</v>
      </c>
      <c r="G5003" s="2">
        <v>25</v>
      </c>
      <c r="H5003" s="2" t="s">
        <v>93</v>
      </c>
    </row>
    <row r="5004" spans="1:8" x14ac:dyDescent="0.2">
      <c r="A5004" s="2">
        <v>22</v>
      </c>
      <c r="B5004" s="2" t="s">
        <v>108</v>
      </c>
      <c r="C5004" s="2" t="s">
        <v>108</v>
      </c>
      <c r="D5004" s="2" t="s">
        <v>90</v>
      </c>
      <c r="E5004" s="2" t="s">
        <v>82</v>
      </c>
      <c r="F5004" s="2" t="s">
        <v>83</v>
      </c>
      <c r="G5004" s="2">
        <v>25</v>
      </c>
      <c r="H5004" s="2" t="s">
        <v>109</v>
      </c>
    </row>
    <row r="5005" spans="1:8" x14ac:dyDescent="0.2">
      <c r="A5005" s="2">
        <v>23</v>
      </c>
      <c r="B5005" s="2" t="s">
        <v>137</v>
      </c>
      <c r="C5005" s="2" t="s">
        <v>137</v>
      </c>
      <c r="D5005" s="2" t="s">
        <v>4</v>
      </c>
      <c r="E5005" s="2" t="s">
        <v>5</v>
      </c>
      <c r="F5005" s="2" t="s">
        <v>2044</v>
      </c>
      <c r="G5005" s="2">
        <v>25</v>
      </c>
      <c r="H5005" s="2" t="s">
        <v>7</v>
      </c>
    </row>
    <row r="5006" spans="1:8" x14ac:dyDescent="0.2">
      <c r="A5006" s="2">
        <v>24</v>
      </c>
      <c r="B5006" s="2" t="s">
        <v>1463</v>
      </c>
      <c r="C5006" s="2" t="s">
        <v>1463</v>
      </c>
      <c r="D5006" s="2" t="s">
        <v>27</v>
      </c>
      <c r="E5006" s="2" t="s">
        <v>28</v>
      </c>
      <c r="F5006" s="2" t="s">
        <v>29</v>
      </c>
      <c r="G5006" s="2">
        <v>25</v>
      </c>
      <c r="H5006" s="2" t="s">
        <v>30</v>
      </c>
    </row>
    <row r="5007" spans="1:8" x14ac:dyDescent="0.2">
      <c r="A5007" s="2">
        <v>25</v>
      </c>
      <c r="B5007" s="2" t="s">
        <v>1454</v>
      </c>
      <c r="C5007" s="2" t="s">
        <v>1454</v>
      </c>
      <c r="D5007" s="2" t="s">
        <v>10</v>
      </c>
      <c r="E5007" s="2" t="s">
        <v>11</v>
      </c>
      <c r="F5007" s="2" t="s">
        <v>12</v>
      </c>
      <c r="G5007" s="2">
        <v>13</v>
      </c>
      <c r="H5007" s="2" t="s">
        <v>54</v>
      </c>
    </row>
    <row r="5008" spans="1:8" x14ac:dyDescent="0.2">
      <c r="A5008" s="2">
        <v>26</v>
      </c>
      <c r="B5008" s="2" t="s">
        <v>178</v>
      </c>
      <c r="C5008" s="2" t="s">
        <v>178</v>
      </c>
      <c r="D5008" s="2" t="s">
        <v>125</v>
      </c>
      <c r="E5008" s="2" t="s">
        <v>126</v>
      </c>
      <c r="F5008" s="2" t="s">
        <v>8</v>
      </c>
      <c r="G5008" s="2">
        <v>28</v>
      </c>
      <c r="H5008" s="2" t="s">
        <v>127</v>
      </c>
    </row>
    <row r="5009" spans="1:8" x14ac:dyDescent="0.2">
      <c r="A5009" s="2">
        <v>27</v>
      </c>
      <c r="B5009" s="2" t="s">
        <v>77</v>
      </c>
      <c r="C5009" s="2" t="s">
        <v>77</v>
      </c>
      <c r="D5009" s="2" t="s">
        <v>37</v>
      </c>
      <c r="E5009" s="2" t="s">
        <v>38</v>
      </c>
      <c r="F5009" s="2" t="s">
        <v>8</v>
      </c>
      <c r="G5009" s="2">
        <v>28</v>
      </c>
      <c r="H5009" s="2" t="s">
        <v>39</v>
      </c>
    </row>
    <row r="5010" spans="1:8" x14ac:dyDescent="0.2">
      <c r="A5010" s="2">
        <v>28</v>
      </c>
      <c r="B5010" s="2">
        <v>23</v>
      </c>
      <c r="C5010" s="2">
        <v>23</v>
      </c>
      <c r="D5010" s="2" t="s">
        <v>66</v>
      </c>
      <c r="E5010" s="2" t="s">
        <v>67</v>
      </c>
      <c r="F5010" s="2" t="s">
        <v>68</v>
      </c>
      <c r="G5010" s="2">
        <v>29</v>
      </c>
      <c r="H5010" s="2" t="s">
        <v>170</v>
      </c>
    </row>
    <row r="5011" spans="1:8" x14ac:dyDescent="0.2">
      <c r="A5011" s="2">
        <v>29</v>
      </c>
      <c r="B5011" s="2" t="s">
        <v>171</v>
      </c>
      <c r="C5011" s="2" t="s">
        <v>171</v>
      </c>
      <c r="D5011" s="2" t="s">
        <v>172</v>
      </c>
      <c r="E5011" s="2" t="s">
        <v>11</v>
      </c>
      <c r="F5011" s="2" t="s">
        <v>12</v>
      </c>
      <c r="G5011" s="2">
        <v>31</v>
      </c>
      <c r="H5011" s="2" t="s">
        <v>378</v>
      </c>
    </row>
    <row r="5012" spans="1:8" x14ac:dyDescent="0.2">
      <c r="A5012" s="2">
        <v>30</v>
      </c>
      <c r="B5012" s="2" t="s">
        <v>70</v>
      </c>
      <c r="C5012" s="2" t="s">
        <v>70</v>
      </c>
      <c r="D5012" s="2" t="s">
        <v>71</v>
      </c>
      <c r="E5012" s="2" t="s">
        <v>70</v>
      </c>
      <c r="F5012" s="2" t="s">
        <v>8</v>
      </c>
      <c r="G5012" s="2">
        <v>29</v>
      </c>
      <c r="H5012" s="2" t="s">
        <v>72</v>
      </c>
    </row>
    <row r="5013" spans="1:8" x14ac:dyDescent="0.2">
      <c r="A5013" s="2">
        <v>31</v>
      </c>
      <c r="B5013" s="2" t="s">
        <v>785</v>
      </c>
      <c r="C5013" s="2" t="s">
        <v>786</v>
      </c>
      <c r="D5013" s="2" t="s">
        <v>125</v>
      </c>
      <c r="E5013" s="2" t="s">
        <v>126</v>
      </c>
      <c r="F5013" s="2" t="s">
        <v>8</v>
      </c>
      <c r="G5013" s="2">
        <v>25</v>
      </c>
      <c r="H5013" s="2" t="s">
        <v>127</v>
      </c>
    </row>
    <row r="5014" spans="1:8" x14ac:dyDescent="0.2">
      <c r="A5014" s="2">
        <v>32</v>
      </c>
      <c r="B5014" s="2" t="s">
        <v>86</v>
      </c>
      <c r="C5014" s="2" t="s">
        <v>86</v>
      </c>
      <c r="D5014" s="2" t="s">
        <v>71</v>
      </c>
      <c r="E5014" s="2" t="s">
        <v>86</v>
      </c>
      <c r="F5014" s="2" t="s">
        <v>8</v>
      </c>
      <c r="G5014" s="2">
        <v>13</v>
      </c>
      <c r="H5014" s="2" t="s">
        <v>72</v>
      </c>
    </row>
    <row r="5015" spans="1:8" x14ac:dyDescent="0.2">
      <c r="A5015" s="2">
        <v>33</v>
      </c>
      <c r="B5015" s="2" t="s">
        <v>1465</v>
      </c>
      <c r="C5015" s="2" t="s">
        <v>587</v>
      </c>
      <c r="D5015" s="2" t="s">
        <v>18</v>
      </c>
      <c r="E5015" s="2" t="s">
        <v>101</v>
      </c>
      <c r="F5015" s="2" t="s">
        <v>102</v>
      </c>
      <c r="G5015" s="2">
        <v>34</v>
      </c>
      <c r="H5015" s="2" t="s">
        <v>39</v>
      </c>
    </row>
    <row r="5016" spans="1:8" x14ac:dyDescent="0.2">
      <c r="A5016" s="2">
        <v>34</v>
      </c>
      <c r="B5016" s="2" t="s">
        <v>257</v>
      </c>
      <c r="C5016" s="2" t="s">
        <v>257</v>
      </c>
      <c r="D5016" s="2" t="s">
        <v>41</v>
      </c>
      <c r="E5016" s="2" t="s">
        <v>42</v>
      </c>
      <c r="F5016" s="2" t="s">
        <v>12</v>
      </c>
      <c r="G5016" s="2">
        <v>13</v>
      </c>
      <c r="H5016" s="2" t="s">
        <v>69</v>
      </c>
    </row>
    <row r="5017" spans="1:8" x14ac:dyDescent="0.2">
      <c r="A5017" s="2">
        <v>35</v>
      </c>
      <c r="B5017" s="2" t="s">
        <v>86</v>
      </c>
      <c r="C5017" s="2" t="s">
        <v>86</v>
      </c>
      <c r="D5017" s="2" t="s">
        <v>71</v>
      </c>
      <c r="E5017" s="2" t="s">
        <v>86</v>
      </c>
      <c r="F5017" s="2" t="s">
        <v>8</v>
      </c>
      <c r="G5017" s="2">
        <v>39</v>
      </c>
      <c r="H5017" s="2" t="s">
        <v>72</v>
      </c>
    </row>
    <row r="5018" spans="1:8" x14ac:dyDescent="0.2">
      <c r="A5018" s="2">
        <v>36</v>
      </c>
      <c r="B5018" s="2" t="s">
        <v>3</v>
      </c>
      <c r="C5018" s="2" t="s">
        <v>3</v>
      </c>
      <c r="D5018" s="2" t="s">
        <v>4</v>
      </c>
      <c r="E5018" s="2" t="s">
        <v>5</v>
      </c>
      <c r="F5018" s="2" t="s">
        <v>2015</v>
      </c>
      <c r="G5018" s="2">
        <v>38</v>
      </c>
      <c r="H5018" s="2" t="s">
        <v>7</v>
      </c>
    </row>
    <row r="5019" spans="1:8" x14ac:dyDescent="0.2">
      <c r="A5019" s="2">
        <v>37</v>
      </c>
      <c r="B5019" s="2" t="s">
        <v>1440</v>
      </c>
      <c r="C5019" s="2" t="s">
        <v>1441</v>
      </c>
      <c r="D5019" s="2" t="s">
        <v>18</v>
      </c>
      <c r="E5019" s="2" t="s">
        <v>101</v>
      </c>
      <c r="F5019" s="2" t="s">
        <v>102</v>
      </c>
      <c r="G5019" s="2">
        <v>38</v>
      </c>
      <c r="H5019" s="2" t="s">
        <v>30</v>
      </c>
    </row>
    <row r="5020" spans="1:8" x14ac:dyDescent="0.2">
      <c r="A5020" s="2">
        <v>38</v>
      </c>
      <c r="B5020" s="2" t="s">
        <v>193</v>
      </c>
      <c r="C5020" s="2" t="s">
        <v>193</v>
      </c>
      <c r="D5020" s="2" t="s">
        <v>10</v>
      </c>
      <c r="E5020" s="2" t="s">
        <v>11</v>
      </c>
      <c r="F5020" s="2" t="s">
        <v>12</v>
      </c>
      <c r="G5020" s="2">
        <v>39</v>
      </c>
      <c r="H5020" s="2" t="s">
        <v>15</v>
      </c>
    </row>
    <row r="5021" spans="1:8" x14ac:dyDescent="0.2">
      <c r="A5021" s="2">
        <v>39</v>
      </c>
      <c r="B5021" s="2" t="s">
        <v>208</v>
      </c>
      <c r="C5021" s="2" t="s">
        <v>209</v>
      </c>
      <c r="D5021" s="2" t="s">
        <v>18</v>
      </c>
      <c r="E5021" s="2" t="s">
        <v>19</v>
      </c>
      <c r="F5021" s="2" t="s">
        <v>2020</v>
      </c>
      <c r="G5021" s="2">
        <v>6</v>
      </c>
      <c r="H5021" s="2" t="s">
        <v>54</v>
      </c>
    </row>
    <row r="5022" spans="1:8" x14ac:dyDescent="0.2">
      <c r="A5022" s="2">
        <v>40</v>
      </c>
      <c r="B5022" s="2" t="s">
        <v>375</v>
      </c>
      <c r="C5022" s="2" t="s">
        <v>87</v>
      </c>
      <c r="D5022" s="2" t="s">
        <v>63</v>
      </c>
      <c r="E5022" s="2" t="s">
        <v>64</v>
      </c>
      <c r="F5022" s="2" t="s">
        <v>2058</v>
      </c>
      <c r="G5022" s="2">
        <v>39</v>
      </c>
      <c r="H5022" s="2" t="s">
        <v>718</v>
      </c>
    </row>
    <row r="5023" spans="1:8" x14ac:dyDescent="0.2">
      <c r="A5023" s="2">
        <v>41</v>
      </c>
      <c r="B5023" s="2" t="s">
        <v>137</v>
      </c>
      <c r="C5023" s="2" t="s">
        <v>137</v>
      </c>
      <c r="D5023" s="2" t="s">
        <v>4</v>
      </c>
      <c r="E5023" s="2" t="s">
        <v>5</v>
      </c>
      <c r="F5023" s="2" t="s">
        <v>2044</v>
      </c>
      <c r="G5023" s="2">
        <v>44</v>
      </c>
      <c r="H5023" s="2" t="s">
        <v>7</v>
      </c>
    </row>
    <row r="5024" spans="1:8" x14ac:dyDescent="0.2">
      <c r="A5024" s="2">
        <v>42</v>
      </c>
      <c r="B5024" s="2" t="s">
        <v>963</v>
      </c>
      <c r="C5024" s="2" t="s">
        <v>963</v>
      </c>
      <c r="D5024" s="2" t="s">
        <v>125</v>
      </c>
      <c r="E5024" s="2" t="s">
        <v>126</v>
      </c>
      <c r="F5024" s="2" t="s">
        <v>8</v>
      </c>
      <c r="G5024" s="2">
        <v>43</v>
      </c>
      <c r="H5024" s="2" t="s">
        <v>127</v>
      </c>
    </row>
    <row r="5025" spans="1:8" x14ac:dyDescent="0.2">
      <c r="A5025" s="2">
        <v>43</v>
      </c>
      <c r="B5025" s="2" t="s">
        <v>1466</v>
      </c>
      <c r="C5025" s="2" t="s">
        <v>1466</v>
      </c>
      <c r="D5025" s="2" t="s">
        <v>27</v>
      </c>
      <c r="E5025" s="2" t="s">
        <v>28</v>
      </c>
      <c r="F5025" s="2" t="s">
        <v>29</v>
      </c>
      <c r="G5025" s="2">
        <v>44</v>
      </c>
      <c r="H5025" s="2" t="s">
        <v>30</v>
      </c>
    </row>
    <row r="5026" spans="1:8" x14ac:dyDescent="0.2">
      <c r="A5026" s="2">
        <v>44</v>
      </c>
      <c r="B5026" s="2" t="s">
        <v>733</v>
      </c>
      <c r="C5026" s="2" t="s">
        <v>733</v>
      </c>
      <c r="D5026" s="2" t="s">
        <v>10</v>
      </c>
      <c r="E5026" s="2" t="s">
        <v>11</v>
      </c>
      <c r="F5026" s="2" t="s">
        <v>12</v>
      </c>
      <c r="G5026" s="2">
        <v>39</v>
      </c>
      <c r="H5026" s="2" t="s">
        <v>35</v>
      </c>
    </row>
    <row r="5027" spans="1:8" x14ac:dyDescent="0.2">
      <c r="A5027" s="2">
        <v>45</v>
      </c>
      <c r="B5027" s="2" t="s">
        <v>70</v>
      </c>
      <c r="C5027" s="2" t="s">
        <v>70</v>
      </c>
      <c r="D5027" s="2" t="s">
        <v>71</v>
      </c>
      <c r="E5027" s="2" t="s">
        <v>70</v>
      </c>
      <c r="F5027" s="2" t="s">
        <v>8</v>
      </c>
      <c r="G5027" s="2">
        <v>6</v>
      </c>
      <c r="H5027" s="2" t="s">
        <v>72</v>
      </c>
    </row>
    <row r="5029" spans="1:8" x14ac:dyDescent="0.2">
      <c r="A5029" s="2" t="s">
        <v>2496</v>
      </c>
    </row>
    <row r="5030" spans="1:8" x14ac:dyDescent="0.2">
      <c r="A5030" s="2" t="s">
        <v>2497</v>
      </c>
    </row>
    <row r="5031" spans="1:8" x14ac:dyDescent="0.2">
      <c r="A5031" s="2">
        <v>1</v>
      </c>
      <c r="B5031" s="2" t="s">
        <v>259</v>
      </c>
      <c r="C5031" s="2" t="s">
        <v>176</v>
      </c>
      <c r="D5031" s="2" t="s">
        <v>63</v>
      </c>
      <c r="E5031" s="2" t="s">
        <v>64</v>
      </c>
      <c r="F5031" s="2" t="s">
        <v>2023</v>
      </c>
    </row>
    <row r="5032" spans="1:8" x14ac:dyDescent="0.2">
      <c r="A5032" s="2">
        <v>2</v>
      </c>
      <c r="B5032" s="2" t="s">
        <v>89</v>
      </c>
      <c r="C5032" s="2" t="s">
        <v>89</v>
      </c>
      <c r="D5032" s="2" t="s">
        <v>90</v>
      </c>
      <c r="E5032" s="2" t="s">
        <v>91</v>
      </c>
      <c r="F5032" s="2" t="s">
        <v>92</v>
      </c>
    </row>
    <row r="5033" spans="1:8" x14ac:dyDescent="0.2">
      <c r="A5033" s="2">
        <v>3</v>
      </c>
      <c r="B5033" s="2" t="s">
        <v>108</v>
      </c>
      <c r="C5033" s="2" t="s">
        <v>108</v>
      </c>
      <c r="D5033" s="2" t="s">
        <v>90</v>
      </c>
      <c r="E5033" s="2" t="s">
        <v>82</v>
      </c>
      <c r="F5033" s="2" t="s">
        <v>83</v>
      </c>
    </row>
    <row r="5034" spans="1:8" x14ac:dyDescent="0.2">
      <c r="A5034" s="2">
        <v>4</v>
      </c>
      <c r="B5034" s="2" t="s">
        <v>1192</v>
      </c>
      <c r="C5034" s="2" t="s">
        <v>1192</v>
      </c>
      <c r="D5034" s="2" t="s">
        <v>125</v>
      </c>
      <c r="E5034" s="2" t="s">
        <v>126</v>
      </c>
      <c r="F5034" s="2" t="s">
        <v>8</v>
      </c>
    </row>
    <row r="5035" spans="1:8" x14ac:dyDescent="0.2">
      <c r="A5035" s="2">
        <v>5</v>
      </c>
      <c r="B5035" s="2" t="s">
        <v>1305</v>
      </c>
      <c r="C5035" s="2" t="s">
        <v>94</v>
      </c>
      <c r="D5035" s="2" t="s">
        <v>18</v>
      </c>
      <c r="E5035" s="2" t="s">
        <v>221</v>
      </c>
      <c r="F5035" s="2" t="s">
        <v>2025</v>
      </c>
    </row>
    <row r="5036" spans="1:8" x14ac:dyDescent="0.2">
      <c r="A5036" s="2">
        <v>6</v>
      </c>
      <c r="B5036" s="2" t="s">
        <v>86</v>
      </c>
      <c r="C5036" s="2" t="s">
        <v>86</v>
      </c>
      <c r="D5036" s="2" t="s">
        <v>71</v>
      </c>
      <c r="E5036" s="2" t="s">
        <v>86</v>
      </c>
      <c r="F5036" s="2" t="s">
        <v>8</v>
      </c>
    </row>
    <row r="5037" spans="1:8" x14ac:dyDescent="0.2">
      <c r="A5037" s="2">
        <v>7</v>
      </c>
      <c r="B5037" s="2" t="s">
        <v>95</v>
      </c>
      <c r="C5037" s="2" t="s">
        <v>95</v>
      </c>
      <c r="D5037" s="2" t="s">
        <v>63</v>
      </c>
      <c r="E5037" s="2" t="s">
        <v>5</v>
      </c>
      <c r="F5037" s="2" t="s">
        <v>2035</v>
      </c>
    </row>
    <row r="5038" spans="1:8" x14ac:dyDescent="0.2">
      <c r="A5038" s="2">
        <v>8</v>
      </c>
      <c r="B5038" s="2" t="s">
        <v>341</v>
      </c>
      <c r="C5038" s="2" t="s">
        <v>341</v>
      </c>
      <c r="D5038" s="2" t="s">
        <v>37</v>
      </c>
      <c r="E5038" s="2" t="s">
        <v>38</v>
      </c>
      <c r="F5038" s="2" t="s">
        <v>8</v>
      </c>
    </row>
    <row r="5039" spans="1:8" x14ac:dyDescent="0.2">
      <c r="A5039" s="2">
        <v>9</v>
      </c>
      <c r="B5039" s="2" t="s">
        <v>3</v>
      </c>
      <c r="C5039" s="2" t="s">
        <v>3</v>
      </c>
      <c r="D5039" s="2" t="s">
        <v>4</v>
      </c>
      <c r="E5039" s="2" t="s">
        <v>5</v>
      </c>
      <c r="F5039" s="2" t="s">
        <v>2015</v>
      </c>
    </row>
    <row r="5040" spans="1:8" x14ac:dyDescent="0.2">
      <c r="A5040" s="2">
        <v>10</v>
      </c>
      <c r="B5040" s="2" t="s">
        <v>236</v>
      </c>
      <c r="C5040" s="2" t="s">
        <v>236</v>
      </c>
      <c r="D5040" s="2" t="s">
        <v>10</v>
      </c>
      <c r="E5040" s="2" t="s">
        <v>11</v>
      </c>
      <c r="F5040" s="2" t="s">
        <v>12</v>
      </c>
    </row>
    <row r="5041" spans="1:6" x14ac:dyDescent="0.2">
      <c r="A5041" s="2">
        <v>11</v>
      </c>
      <c r="B5041" s="2" t="s">
        <v>216</v>
      </c>
      <c r="C5041" s="2" t="s">
        <v>216</v>
      </c>
      <c r="D5041" s="2" t="s">
        <v>37</v>
      </c>
      <c r="E5041" s="2" t="s">
        <v>38</v>
      </c>
      <c r="F5041" s="2" t="s">
        <v>8</v>
      </c>
    </row>
    <row r="5042" spans="1:6" x14ac:dyDescent="0.2">
      <c r="A5042" s="2">
        <v>12</v>
      </c>
      <c r="B5042" s="2">
        <v>1940</v>
      </c>
      <c r="C5042" s="2">
        <v>1940</v>
      </c>
      <c r="D5042" s="2" t="s">
        <v>66</v>
      </c>
      <c r="E5042" s="2" t="s">
        <v>67</v>
      </c>
      <c r="F5042" s="2" t="s">
        <v>68</v>
      </c>
    </row>
    <row r="5043" spans="1:6" x14ac:dyDescent="0.2">
      <c r="A5043" s="2">
        <v>13</v>
      </c>
      <c r="B5043" s="2" t="s">
        <v>1468</v>
      </c>
      <c r="C5043" s="2" t="s">
        <v>1468</v>
      </c>
      <c r="D5043" s="2" t="s">
        <v>37</v>
      </c>
      <c r="E5043" s="2" t="s">
        <v>38</v>
      </c>
      <c r="F5043" s="2" t="s">
        <v>8</v>
      </c>
    </row>
    <row r="5044" spans="1:6" x14ac:dyDescent="0.2">
      <c r="A5044" s="2">
        <v>14</v>
      </c>
      <c r="B5044" s="2">
        <v>1980</v>
      </c>
      <c r="C5044" s="2">
        <v>1980</v>
      </c>
      <c r="D5044" s="2" t="s">
        <v>66</v>
      </c>
      <c r="E5044" s="2" t="s">
        <v>67</v>
      </c>
      <c r="F5044" s="2" t="s">
        <v>68</v>
      </c>
    </row>
    <row r="5045" spans="1:6" x14ac:dyDescent="0.2">
      <c r="A5045" s="2">
        <v>15</v>
      </c>
      <c r="B5045" s="2" t="s">
        <v>176</v>
      </c>
      <c r="C5045" s="2" t="s">
        <v>176</v>
      </c>
      <c r="D5045" s="2" t="s">
        <v>63</v>
      </c>
      <c r="E5045" s="2" t="s">
        <v>64</v>
      </c>
      <c r="F5045" s="2" t="s">
        <v>2023</v>
      </c>
    </row>
    <row r="5046" spans="1:6" x14ac:dyDescent="0.2">
      <c r="A5046" s="2">
        <v>16</v>
      </c>
      <c r="B5046" s="2" t="s">
        <v>383</v>
      </c>
      <c r="C5046" s="2" t="s">
        <v>108</v>
      </c>
      <c r="D5046" s="2" t="s">
        <v>90</v>
      </c>
      <c r="E5046" s="2" t="s">
        <v>57</v>
      </c>
      <c r="F5046" s="2" t="s">
        <v>2061</v>
      </c>
    </row>
    <row r="5047" spans="1:6" x14ac:dyDescent="0.2">
      <c r="A5047" s="2">
        <v>17</v>
      </c>
      <c r="B5047" s="2" t="s">
        <v>136</v>
      </c>
      <c r="C5047" s="2" t="s">
        <v>137</v>
      </c>
      <c r="D5047" s="2" t="s">
        <v>4</v>
      </c>
      <c r="E5047" s="2" t="s">
        <v>5</v>
      </c>
      <c r="F5047" s="2" t="s">
        <v>2044</v>
      </c>
    </row>
    <row r="5048" spans="1:6" x14ac:dyDescent="0.2">
      <c r="A5048" s="2">
        <v>18</v>
      </c>
      <c r="B5048" s="2" t="s">
        <v>136</v>
      </c>
      <c r="C5048" s="2" t="s">
        <v>137</v>
      </c>
      <c r="D5048" s="2" t="s">
        <v>4</v>
      </c>
      <c r="E5048" s="2" t="s">
        <v>5</v>
      </c>
      <c r="F5048" s="2" t="s">
        <v>2044</v>
      </c>
    </row>
    <row r="5049" spans="1:6" x14ac:dyDescent="0.2">
      <c r="A5049" s="2">
        <v>19</v>
      </c>
      <c r="B5049" s="2" t="s">
        <v>1454</v>
      </c>
      <c r="C5049" s="2" t="s">
        <v>1454</v>
      </c>
      <c r="D5049" s="2" t="s">
        <v>10</v>
      </c>
      <c r="E5049" s="2" t="s">
        <v>11</v>
      </c>
      <c r="F5049" s="2" t="s">
        <v>12</v>
      </c>
    </row>
    <row r="5050" spans="1:6" x14ac:dyDescent="0.2">
      <c r="A5050" s="2">
        <v>20</v>
      </c>
      <c r="B5050" s="2" t="s">
        <v>70</v>
      </c>
      <c r="C5050" s="2" t="s">
        <v>70</v>
      </c>
      <c r="D5050" s="2" t="s">
        <v>71</v>
      </c>
      <c r="E5050" s="2" t="s">
        <v>70</v>
      </c>
      <c r="F5050" s="2" t="s">
        <v>8</v>
      </c>
    </row>
    <row r="5052" spans="1:6" x14ac:dyDescent="0.2">
      <c r="A5052" s="2" t="s">
        <v>2498</v>
      </c>
    </row>
    <row r="5053" spans="1:6" x14ac:dyDescent="0.2">
      <c r="A5053" s="2" t="s">
        <v>2499</v>
      </c>
    </row>
    <row r="5054" spans="1:6" x14ac:dyDescent="0.2">
      <c r="A5054" s="2">
        <v>1</v>
      </c>
      <c r="B5054" s="2" t="s">
        <v>1458</v>
      </c>
      <c r="C5054" s="2" t="s">
        <v>831</v>
      </c>
      <c r="D5054" s="2" t="s">
        <v>125</v>
      </c>
      <c r="E5054" s="2" t="s">
        <v>126</v>
      </c>
      <c r="F5054" s="2" t="s">
        <v>294</v>
      </c>
    </row>
    <row r="5055" spans="1:6" x14ac:dyDescent="0.2">
      <c r="A5055" s="2">
        <v>2</v>
      </c>
      <c r="B5055" s="2" t="s">
        <v>86</v>
      </c>
      <c r="C5055" s="2" t="s">
        <v>86</v>
      </c>
      <c r="D5055" s="2" t="s">
        <v>71</v>
      </c>
      <c r="E5055" s="2" t="s">
        <v>86</v>
      </c>
      <c r="F5055" s="2" t="s">
        <v>8</v>
      </c>
    </row>
    <row r="5056" spans="1:6" x14ac:dyDescent="0.2">
      <c r="A5056" s="2">
        <v>3</v>
      </c>
      <c r="B5056" s="2" t="s">
        <v>3</v>
      </c>
      <c r="C5056" s="2" t="s">
        <v>3</v>
      </c>
      <c r="D5056" s="2" t="s">
        <v>4</v>
      </c>
      <c r="E5056" s="2" t="s">
        <v>5</v>
      </c>
      <c r="F5056" s="2" t="s">
        <v>2015</v>
      </c>
    </row>
    <row r="5057" spans="1:6" x14ac:dyDescent="0.2">
      <c r="A5057" s="2">
        <v>4</v>
      </c>
      <c r="B5057" s="2" t="s">
        <v>1470</v>
      </c>
      <c r="C5057" s="2" t="s">
        <v>1470</v>
      </c>
      <c r="D5057" s="2" t="s">
        <v>10</v>
      </c>
      <c r="E5057" s="2" t="s">
        <v>11</v>
      </c>
      <c r="F5057" s="2" t="s">
        <v>12</v>
      </c>
    </row>
    <row r="5058" spans="1:6" x14ac:dyDescent="0.2">
      <c r="A5058" s="2">
        <v>5</v>
      </c>
      <c r="B5058" s="2" t="s">
        <v>208</v>
      </c>
      <c r="C5058" s="2" t="s">
        <v>209</v>
      </c>
      <c r="D5058" s="2" t="s">
        <v>18</v>
      </c>
      <c r="E5058" s="2" t="s">
        <v>19</v>
      </c>
      <c r="F5058" s="2" t="s">
        <v>2020</v>
      </c>
    </row>
    <row r="5059" spans="1:6" x14ac:dyDescent="0.2">
      <c r="A5059" s="2">
        <v>6</v>
      </c>
      <c r="B5059" s="2" t="s">
        <v>375</v>
      </c>
      <c r="C5059" s="2" t="s">
        <v>87</v>
      </c>
      <c r="D5059" s="2" t="s">
        <v>63</v>
      </c>
      <c r="E5059" s="2" t="s">
        <v>64</v>
      </c>
      <c r="F5059" s="2" t="s">
        <v>2058</v>
      </c>
    </row>
    <row r="5060" spans="1:6" x14ac:dyDescent="0.2">
      <c r="A5060" s="2">
        <v>7</v>
      </c>
      <c r="B5060" s="2" t="s">
        <v>241</v>
      </c>
      <c r="C5060" s="2" t="s">
        <v>242</v>
      </c>
      <c r="D5060" s="2" t="s">
        <v>10</v>
      </c>
      <c r="E5060" s="2" t="s">
        <v>33</v>
      </c>
      <c r="F5060" s="2" t="s">
        <v>34</v>
      </c>
    </row>
    <row r="5061" spans="1:6" x14ac:dyDescent="0.2">
      <c r="A5061" s="2">
        <v>8</v>
      </c>
      <c r="B5061" s="2" t="s">
        <v>44</v>
      </c>
      <c r="C5061" s="2" t="s">
        <v>44</v>
      </c>
      <c r="D5061" s="2" t="s">
        <v>45</v>
      </c>
      <c r="E5061" s="2" t="s">
        <v>46</v>
      </c>
      <c r="F5061" s="2" t="s">
        <v>8</v>
      </c>
    </row>
    <row r="5062" spans="1:6" x14ac:dyDescent="0.2">
      <c r="A5062" s="2">
        <v>9</v>
      </c>
      <c r="B5062" s="2" t="s">
        <v>1471</v>
      </c>
      <c r="C5062" s="2" t="s">
        <v>827</v>
      </c>
      <c r="D5062" s="2" t="s">
        <v>10</v>
      </c>
      <c r="E5062" s="2" t="s">
        <v>33</v>
      </c>
      <c r="F5062" s="2" t="s">
        <v>34</v>
      </c>
    </row>
    <row r="5063" spans="1:6" x14ac:dyDescent="0.2">
      <c r="A5063" s="2">
        <v>10</v>
      </c>
      <c r="B5063" s="2" t="s">
        <v>95</v>
      </c>
      <c r="C5063" s="2" t="s">
        <v>95</v>
      </c>
      <c r="D5063" s="2" t="s">
        <v>63</v>
      </c>
      <c r="E5063" s="2" t="s">
        <v>231</v>
      </c>
      <c r="F5063" s="2" t="s">
        <v>131</v>
      </c>
    </row>
    <row r="5064" spans="1:6" x14ac:dyDescent="0.2">
      <c r="A5064" s="2">
        <v>11</v>
      </c>
      <c r="B5064" s="2" t="s">
        <v>365</v>
      </c>
      <c r="C5064" s="2" t="s">
        <v>365</v>
      </c>
      <c r="D5064" s="2" t="s">
        <v>18</v>
      </c>
      <c r="E5064" s="2" t="s">
        <v>133</v>
      </c>
      <c r="F5064" s="2" t="s">
        <v>2026</v>
      </c>
    </row>
    <row r="5065" spans="1:6" x14ac:dyDescent="0.2">
      <c r="A5065" s="2">
        <v>12</v>
      </c>
      <c r="B5065" s="2" t="s">
        <v>408</v>
      </c>
      <c r="C5065" s="2" t="s">
        <v>408</v>
      </c>
      <c r="D5065" s="2" t="s">
        <v>37</v>
      </c>
      <c r="E5065" s="2" t="s">
        <v>38</v>
      </c>
      <c r="F5065" s="2" t="s">
        <v>8</v>
      </c>
    </row>
    <row r="5066" spans="1:6" x14ac:dyDescent="0.2">
      <c r="A5066" s="2">
        <v>13</v>
      </c>
      <c r="B5066" s="2" t="s">
        <v>1472</v>
      </c>
      <c r="C5066" s="2" t="s">
        <v>1472</v>
      </c>
      <c r="D5066" s="2" t="s">
        <v>4</v>
      </c>
      <c r="E5066" s="2" t="s">
        <v>5</v>
      </c>
      <c r="F5066" s="2" t="s">
        <v>8</v>
      </c>
    </row>
    <row r="5067" spans="1:6" x14ac:dyDescent="0.2">
      <c r="A5067" s="2">
        <v>14</v>
      </c>
      <c r="B5067" s="2" t="s">
        <v>740</v>
      </c>
      <c r="C5067" s="2" t="s">
        <v>740</v>
      </c>
      <c r="D5067" s="2" t="s">
        <v>27</v>
      </c>
      <c r="E5067" s="2" t="s">
        <v>28</v>
      </c>
      <c r="F5067" s="2" t="s">
        <v>29</v>
      </c>
    </row>
    <row r="5068" spans="1:6" x14ac:dyDescent="0.2">
      <c r="A5068" s="2">
        <v>15</v>
      </c>
      <c r="B5068" s="2" t="s">
        <v>70</v>
      </c>
      <c r="C5068" s="2" t="s">
        <v>70</v>
      </c>
      <c r="D5068" s="2" t="s">
        <v>71</v>
      </c>
      <c r="E5068" s="2" t="s">
        <v>70</v>
      </c>
      <c r="F5068" s="2" t="s">
        <v>8</v>
      </c>
    </row>
    <row r="5070" spans="1:6" x14ac:dyDescent="0.2">
      <c r="A5070" s="2" t="s">
        <v>2500</v>
      </c>
    </row>
    <row r="5071" spans="1:6" x14ac:dyDescent="0.2">
      <c r="A5071" s="2" t="s">
        <v>2501</v>
      </c>
    </row>
    <row r="5072" spans="1:6" x14ac:dyDescent="0.2">
      <c r="A5072" s="2">
        <v>1</v>
      </c>
      <c r="B5072" s="2" t="s">
        <v>1475</v>
      </c>
      <c r="C5072" s="2" t="s">
        <v>1475</v>
      </c>
      <c r="D5072" s="2" t="s">
        <v>41</v>
      </c>
      <c r="E5072" s="2" t="s">
        <v>42</v>
      </c>
      <c r="F5072" s="2" t="s">
        <v>12</v>
      </c>
    </row>
    <row r="5073" spans="1:6" x14ac:dyDescent="0.2">
      <c r="A5073" s="2">
        <v>2</v>
      </c>
      <c r="B5073" s="2" t="s">
        <v>86</v>
      </c>
      <c r="C5073" s="2" t="s">
        <v>86</v>
      </c>
      <c r="D5073" s="2" t="s">
        <v>71</v>
      </c>
      <c r="E5073" s="2" t="s">
        <v>86</v>
      </c>
      <c r="F5073" s="2" t="s">
        <v>8</v>
      </c>
    </row>
    <row r="5074" spans="1:6" x14ac:dyDescent="0.2">
      <c r="A5074" s="2">
        <v>3</v>
      </c>
      <c r="B5074" s="2" t="s">
        <v>87</v>
      </c>
      <c r="C5074" s="2" t="s">
        <v>87</v>
      </c>
      <c r="D5074" s="2" t="s">
        <v>63</v>
      </c>
      <c r="E5074" s="2" t="s">
        <v>64</v>
      </c>
      <c r="F5074" s="2" t="s">
        <v>2080</v>
      </c>
    </row>
    <row r="5075" spans="1:6" x14ac:dyDescent="0.2">
      <c r="A5075" s="2">
        <v>4</v>
      </c>
      <c r="B5075" s="2" t="s">
        <v>311</v>
      </c>
      <c r="C5075" s="2" t="s">
        <v>311</v>
      </c>
      <c r="D5075" s="2" t="s">
        <v>18</v>
      </c>
      <c r="E5075" s="2" t="s">
        <v>133</v>
      </c>
      <c r="F5075" s="2" t="s">
        <v>2026</v>
      </c>
    </row>
    <row r="5076" spans="1:6" x14ac:dyDescent="0.2">
      <c r="A5076" s="2">
        <v>5</v>
      </c>
      <c r="B5076" s="2" t="s">
        <v>36</v>
      </c>
      <c r="C5076" s="2" t="s">
        <v>36</v>
      </c>
      <c r="D5076" s="2" t="s">
        <v>37</v>
      </c>
      <c r="E5076" s="2" t="s">
        <v>38</v>
      </c>
      <c r="F5076" s="2" t="s">
        <v>8</v>
      </c>
    </row>
    <row r="5077" spans="1:6" x14ac:dyDescent="0.2">
      <c r="A5077" s="2">
        <v>6</v>
      </c>
      <c r="B5077" s="2" t="s">
        <v>137</v>
      </c>
      <c r="C5077" s="2" t="s">
        <v>137</v>
      </c>
      <c r="D5077" s="2" t="s">
        <v>4</v>
      </c>
      <c r="E5077" s="2" t="s">
        <v>5</v>
      </c>
      <c r="F5077" s="2" t="s">
        <v>2044</v>
      </c>
    </row>
    <row r="5078" spans="1:6" x14ac:dyDescent="0.2">
      <c r="A5078" s="2">
        <v>7</v>
      </c>
      <c r="B5078" s="2" t="s">
        <v>461</v>
      </c>
      <c r="C5078" s="2" t="s">
        <v>461</v>
      </c>
      <c r="D5078" s="2" t="s">
        <v>10</v>
      </c>
      <c r="E5078" s="2" t="s">
        <v>11</v>
      </c>
      <c r="F5078" s="2" t="s">
        <v>12</v>
      </c>
    </row>
    <row r="5079" spans="1:6" x14ac:dyDescent="0.2">
      <c r="A5079" s="2">
        <v>8</v>
      </c>
      <c r="B5079" s="2" t="s">
        <v>49</v>
      </c>
      <c r="C5079" s="2" t="s">
        <v>49</v>
      </c>
      <c r="D5079" s="2" t="s">
        <v>37</v>
      </c>
      <c r="E5079" s="2" t="s">
        <v>38</v>
      </c>
      <c r="F5079" s="2" t="s">
        <v>8</v>
      </c>
    </row>
    <row r="5080" spans="1:6" x14ac:dyDescent="0.2">
      <c r="A5080" s="2">
        <v>9</v>
      </c>
      <c r="B5080" s="2" t="s">
        <v>1476</v>
      </c>
      <c r="C5080" s="2" t="s">
        <v>1476</v>
      </c>
      <c r="D5080" s="2" t="s">
        <v>27</v>
      </c>
      <c r="E5080" s="2" t="s">
        <v>28</v>
      </c>
      <c r="F5080" s="2" t="s">
        <v>29</v>
      </c>
    </row>
    <row r="5081" spans="1:6" x14ac:dyDescent="0.2">
      <c r="A5081" s="2">
        <v>10</v>
      </c>
      <c r="B5081" s="2" t="s">
        <v>1393</v>
      </c>
      <c r="C5081" s="2" t="s">
        <v>1393</v>
      </c>
      <c r="D5081" s="2" t="s">
        <v>10</v>
      </c>
      <c r="E5081" s="2" t="s">
        <v>11</v>
      </c>
      <c r="F5081" s="2" t="s">
        <v>12</v>
      </c>
    </row>
    <row r="5082" spans="1:6" x14ac:dyDescent="0.2">
      <c r="A5082" s="2">
        <v>11</v>
      </c>
      <c r="B5082" s="2" t="s">
        <v>70</v>
      </c>
      <c r="C5082" s="2" t="s">
        <v>70</v>
      </c>
      <c r="D5082" s="2" t="s">
        <v>71</v>
      </c>
      <c r="E5082" s="2" t="s">
        <v>70</v>
      </c>
      <c r="F5082" s="2" t="s">
        <v>8</v>
      </c>
    </row>
    <row r="5084" spans="1:6" x14ac:dyDescent="0.2">
      <c r="A5084" s="2" t="s">
        <v>2503</v>
      </c>
    </row>
    <row r="5085" spans="1:6" x14ac:dyDescent="0.2">
      <c r="A5085" s="2" t="s">
        <v>2504</v>
      </c>
    </row>
    <row r="5086" spans="1:6" x14ac:dyDescent="0.2">
      <c r="A5086" s="2">
        <v>1</v>
      </c>
      <c r="B5086" s="2" t="s">
        <v>1478</v>
      </c>
      <c r="C5086" s="2" t="s">
        <v>137</v>
      </c>
      <c r="D5086" s="2" t="s">
        <v>4</v>
      </c>
      <c r="E5086" s="2" t="s">
        <v>5</v>
      </c>
      <c r="F5086" s="2" t="s">
        <v>2044</v>
      </c>
    </row>
    <row r="5087" spans="1:6" x14ac:dyDescent="0.2">
      <c r="A5087" s="2">
        <v>2</v>
      </c>
      <c r="B5087" s="2" t="s">
        <v>264</v>
      </c>
      <c r="C5087" s="2" t="s">
        <v>264</v>
      </c>
      <c r="D5087" s="2" t="s">
        <v>27</v>
      </c>
      <c r="E5087" s="2" t="s">
        <v>28</v>
      </c>
      <c r="F5087" s="2" t="s">
        <v>29</v>
      </c>
    </row>
    <row r="5088" spans="1:6" x14ac:dyDescent="0.2">
      <c r="A5088" s="2">
        <v>3</v>
      </c>
      <c r="B5088" s="2" t="s">
        <v>128</v>
      </c>
      <c r="C5088" s="2" t="s">
        <v>128</v>
      </c>
      <c r="D5088" s="2" t="s">
        <v>10</v>
      </c>
      <c r="E5088" s="2" t="s">
        <v>11</v>
      </c>
      <c r="F5088" s="2" t="s">
        <v>12</v>
      </c>
    </row>
    <row r="5089" spans="1:6" x14ac:dyDescent="0.2">
      <c r="A5089" s="2">
        <v>4</v>
      </c>
      <c r="B5089" s="2" t="s">
        <v>49</v>
      </c>
      <c r="C5089" s="2" t="s">
        <v>49</v>
      </c>
      <c r="D5089" s="2" t="s">
        <v>37</v>
      </c>
      <c r="E5089" s="2" t="s">
        <v>38</v>
      </c>
      <c r="F5089" s="2" t="s">
        <v>8</v>
      </c>
    </row>
    <row r="5090" spans="1:6" x14ac:dyDescent="0.2">
      <c r="A5090" s="2">
        <v>5</v>
      </c>
      <c r="B5090" s="2" t="s">
        <v>307</v>
      </c>
      <c r="C5090" s="2" t="s">
        <v>307</v>
      </c>
      <c r="D5090" s="2" t="s">
        <v>10</v>
      </c>
      <c r="E5090" s="2" t="s">
        <v>33</v>
      </c>
      <c r="F5090" s="2" t="s">
        <v>34</v>
      </c>
    </row>
    <row r="5091" spans="1:6" x14ac:dyDescent="0.2">
      <c r="A5091" s="2">
        <v>6</v>
      </c>
      <c r="B5091" s="2" t="s">
        <v>216</v>
      </c>
      <c r="C5091" s="2" t="s">
        <v>216</v>
      </c>
      <c r="D5091" s="2" t="s">
        <v>37</v>
      </c>
      <c r="E5091" s="2" t="s">
        <v>38</v>
      </c>
      <c r="F5091" s="2" t="s">
        <v>8</v>
      </c>
    </row>
    <row r="5092" spans="1:6" x14ac:dyDescent="0.2">
      <c r="A5092" s="2">
        <v>7</v>
      </c>
      <c r="B5092" s="2" t="s">
        <v>227</v>
      </c>
      <c r="C5092" s="2" t="s">
        <v>227</v>
      </c>
      <c r="D5092" s="2" t="s">
        <v>125</v>
      </c>
      <c r="E5092" s="2" t="s">
        <v>126</v>
      </c>
      <c r="F5092" s="2" t="s">
        <v>8</v>
      </c>
    </row>
    <row r="5093" spans="1:6" x14ac:dyDescent="0.2">
      <c r="A5093" s="2">
        <v>8</v>
      </c>
      <c r="B5093" s="2" t="s">
        <v>202</v>
      </c>
      <c r="C5093" s="2" t="s">
        <v>202</v>
      </c>
      <c r="D5093" s="2" t="s">
        <v>37</v>
      </c>
      <c r="E5093" s="2" t="s">
        <v>38</v>
      </c>
      <c r="F5093" s="2" t="s">
        <v>8</v>
      </c>
    </row>
    <row r="5094" spans="1:6" x14ac:dyDescent="0.2">
      <c r="A5094" s="2">
        <v>9</v>
      </c>
      <c r="B5094" s="2" t="s">
        <v>3</v>
      </c>
      <c r="C5094" s="2" t="s">
        <v>3</v>
      </c>
      <c r="D5094" s="2" t="s">
        <v>4</v>
      </c>
      <c r="E5094" s="2" t="s">
        <v>5</v>
      </c>
      <c r="F5094" s="2" t="s">
        <v>2015</v>
      </c>
    </row>
    <row r="5095" spans="1:6" x14ac:dyDescent="0.2">
      <c r="A5095" s="2">
        <v>10</v>
      </c>
      <c r="B5095" s="2" t="s">
        <v>461</v>
      </c>
      <c r="C5095" s="2" t="s">
        <v>461</v>
      </c>
      <c r="D5095" s="2" t="s">
        <v>10</v>
      </c>
      <c r="E5095" s="2" t="s">
        <v>11</v>
      </c>
      <c r="F5095" s="2" t="s">
        <v>12</v>
      </c>
    </row>
    <row r="5096" spans="1:6" x14ac:dyDescent="0.2">
      <c r="A5096" s="2">
        <v>11</v>
      </c>
      <c r="B5096" s="2" t="s">
        <v>1479</v>
      </c>
      <c r="C5096" s="2" t="s">
        <v>1479</v>
      </c>
      <c r="D5096" s="2" t="s">
        <v>10</v>
      </c>
      <c r="E5096" s="2" t="s">
        <v>11</v>
      </c>
      <c r="F5096" s="2" t="s">
        <v>12</v>
      </c>
    </row>
    <row r="5097" spans="1:6" x14ac:dyDescent="0.2">
      <c r="A5097" s="2">
        <v>12</v>
      </c>
      <c r="B5097" s="2" t="s">
        <v>49</v>
      </c>
      <c r="C5097" s="2" t="s">
        <v>49</v>
      </c>
      <c r="D5097" s="2" t="s">
        <v>96</v>
      </c>
      <c r="E5097" s="2" t="s">
        <v>38</v>
      </c>
      <c r="F5097" s="2" t="s">
        <v>8</v>
      </c>
    </row>
    <row r="5098" spans="1:6" x14ac:dyDescent="0.2">
      <c r="A5098" s="2">
        <v>13</v>
      </c>
      <c r="B5098" s="2" t="s">
        <v>799</v>
      </c>
      <c r="C5098" s="2" t="s">
        <v>132</v>
      </c>
      <c r="D5098" s="2" t="s">
        <v>18</v>
      </c>
      <c r="E5098" s="2" t="s">
        <v>101</v>
      </c>
      <c r="F5098" s="2" t="s">
        <v>102</v>
      </c>
    </row>
    <row r="5099" spans="1:6" x14ac:dyDescent="0.2">
      <c r="A5099" s="2">
        <v>14</v>
      </c>
      <c r="B5099" s="2" t="s">
        <v>137</v>
      </c>
      <c r="C5099" s="2" t="s">
        <v>137</v>
      </c>
      <c r="D5099" s="2" t="s">
        <v>4</v>
      </c>
      <c r="E5099" s="2" t="s">
        <v>5</v>
      </c>
      <c r="F5099" s="2" t="s">
        <v>2044</v>
      </c>
    </row>
    <row r="5100" spans="1:6" x14ac:dyDescent="0.2">
      <c r="A5100" s="2">
        <v>15</v>
      </c>
      <c r="B5100" s="2" t="s">
        <v>973</v>
      </c>
      <c r="C5100" s="2" t="s">
        <v>973</v>
      </c>
      <c r="D5100" s="2" t="s">
        <v>27</v>
      </c>
      <c r="E5100" s="2" t="s">
        <v>28</v>
      </c>
      <c r="F5100" s="2" t="s">
        <v>29</v>
      </c>
    </row>
    <row r="5101" spans="1:6" x14ac:dyDescent="0.2">
      <c r="A5101" s="2">
        <v>16</v>
      </c>
      <c r="B5101" s="2" t="s">
        <v>86</v>
      </c>
      <c r="C5101" s="2" t="s">
        <v>86</v>
      </c>
      <c r="D5101" s="2" t="s">
        <v>71</v>
      </c>
      <c r="E5101" s="2" t="s">
        <v>86</v>
      </c>
      <c r="F5101" s="2" t="s">
        <v>8</v>
      </c>
    </row>
    <row r="5102" spans="1:6" x14ac:dyDescent="0.2">
      <c r="A5102" s="2">
        <v>17</v>
      </c>
      <c r="B5102" s="2" t="s">
        <v>820</v>
      </c>
      <c r="C5102" s="2" t="s">
        <v>820</v>
      </c>
      <c r="D5102" s="2" t="s">
        <v>27</v>
      </c>
      <c r="E5102" s="2" t="s">
        <v>28</v>
      </c>
      <c r="F5102" s="2" t="s">
        <v>29</v>
      </c>
    </row>
    <row r="5103" spans="1:6" x14ac:dyDescent="0.2">
      <c r="A5103" s="2">
        <v>18</v>
      </c>
      <c r="B5103" s="2" t="s">
        <v>964</v>
      </c>
      <c r="C5103" s="2" t="s">
        <v>964</v>
      </c>
      <c r="D5103" s="2" t="s">
        <v>10</v>
      </c>
      <c r="E5103" s="2" t="s">
        <v>11</v>
      </c>
      <c r="F5103" s="2" t="s">
        <v>12</v>
      </c>
    </row>
    <row r="5104" spans="1:6" x14ac:dyDescent="0.2">
      <c r="A5104" s="2">
        <v>19</v>
      </c>
      <c r="B5104" s="2" t="s">
        <v>36</v>
      </c>
      <c r="C5104" s="2" t="s">
        <v>36</v>
      </c>
      <c r="D5104" s="2" t="s">
        <v>37</v>
      </c>
      <c r="E5104" s="2" t="s">
        <v>38</v>
      </c>
      <c r="F5104" s="2" t="s">
        <v>8</v>
      </c>
    </row>
    <row r="5105" spans="1:6" x14ac:dyDescent="0.2">
      <c r="A5105" s="2">
        <v>20</v>
      </c>
      <c r="B5105" s="2" t="s">
        <v>1480</v>
      </c>
      <c r="C5105" s="2" t="s">
        <v>1480</v>
      </c>
      <c r="D5105" s="2" t="s">
        <v>10</v>
      </c>
      <c r="E5105" s="2" t="s">
        <v>11</v>
      </c>
      <c r="F5105" s="2" t="s">
        <v>12</v>
      </c>
    </row>
    <row r="5106" spans="1:6" x14ac:dyDescent="0.2">
      <c r="A5106" s="2">
        <v>21</v>
      </c>
      <c r="B5106" s="2" t="s">
        <v>77</v>
      </c>
      <c r="C5106" s="2" t="s">
        <v>77</v>
      </c>
      <c r="D5106" s="2" t="s">
        <v>78</v>
      </c>
      <c r="E5106" s="2" t="s">
        <v>79</v>
      </c>
      <c r="F5106" s="2" t="s">
        <v>8</v>
      </c>
    </row>
    <row r="5107" spans="1:6" x14ac:dyDescent="0.2">
      <c r="A5107" s="2">
        <v>22</v>
      </c>
      <c r="B5107" s="2" t="s">
        <v>617</v>
      </c>
      <c r="C5107" s="2" t="s">
        <v>617</v>
      </c>
      <c r="D5107" s="2" t="s">
        <v>18</v>
      </c>
      <c r="E5107" s="2" t="s">
        <v>82</v>
      </c>
      <c r="F5107" s="2" t="s">
        <v>83</v>
      </c>
    </row>
    <row r="5108" spans="1:6" x14ac:dyDescent="0.2">
      <c r="A5108" s="2">
        <v>23</v>
      </c>
      <c r="B5108" s="2" t="s">
        <v>137</v>
      </c>
      <c r="C5108" s="2" t="s">
        <v>137</v>
      </c>
      <c r="D5108" s="2" t="s">
        <v>4</v>
      </c>
      <c r="E5108" s="2" t="s">
        <v>5</v>
      </c>
      <c r="F5108" s="2" t="s">
        <v>2044</v>
      </c>
    </row>
    <row r="5109" spans="1:6" x14ac:dyDescent="0.2">
      <c r="A5109" s="2">
        <v>24</v>
      </c>
      <c r="B5109" s="2" t="s">
        <v>1072</v>
      </c>
      <c r="C5109" s="2" t="s">
        <v>1072</v>
      </c>
      <c r="D5109" s="2" t="s">
        <v>125</v>
      </c>
      <c r="E5109" s="2" t="s">
        <v>126</v>
      </c>
      <c r="F5109" s="2" t="s">
        <v>29</v>
      </c>
    </row>
    <row r="5110" spans="1:6" x14ac:dyDescent="0.2">
      <c r="A5110" s="2">
        <v>25</v>
      </c>
      <c r="B5110" s="2" t="s">
        <v>1481</v>
      </c>
      <c r="C5110" s="2" t="s">
        <v>1482</v>
      </c>
      <c r="D5110" s="2" t="s">
        <v>18</v>
      </c>
      <c r="E5110" s="2" t="s">
        <v>221</v>
      </c>
      <c r="F5110" s="2" t="s">
        <v>2025</v>
      </c>
    </row>
    <row r="5111" spans="1:6" x14ac:dyDescent="0.2">
      <c r="A5111" s="2">
        <v>26</v>
      </c>
      <c r="B5111" s="2" t="s">
        <v>1074</v>
      </c>
      <c r="C5111" s="2" t="s">
        <v>1074</v>
      </c>
      <c r="D5111" s="2" t="s">
        <v>10</v>
      </c>
      <c r="E5111" s="2" t="s">
        <v>11</v>
      </c>
      <c r="F5111" s="2" t="s">
        <v>12</v>
      </c>
    </row>
    <row r="5112" spans="1:6" x14ac:dyDescent="0.2">
      <c r="A5112" s="2">
        <v>27</v>
      </c>
      <c r="B5112" s="2" t="s">
        <v>70</v>
      </c>
      <c r="C5112" s="2" t="s">
        <v>70</v>
      </c>
      <c r="D5112" s="2" t="s">
        <v>71</v>
      </c>
      <c r="E5112" s="2" t="s">
        <v>70</v>
      </c>
      <c r="F5112" s="2" t="s">
        <v>8</v>
      </c>
    </row>
    <row r="5114" spans="1:6" x14ac:dyDescent="0.2">
      <c r="A5114" s="2" t="s">
        <v>2505</v>
      </c>
    </row>
    <row r="5115" spans="1:6" x14ac:dyDescent="0.2">
      <c r="A5115" s="2" t="s">
        <v>2506</v>
      </c>
    </row>
    <row r="5116" spans="1:6" x14ac:dyDescent="0.2">
      <c r="A5116" s="2">
        <v>1</v>
      </c>
      <c r="B5116" s="2" t="s">
        <v>278</v>
      </c>
      <c r="C5116" s="2" t="s">
        <v>36</v>
      </c>
      <c r="D5116" s="2" t="s">
        <v>37</v>
      </c>
      <c r="E5116" s="2" t="s">
        <v>38</v>
      </c>
      <c r="F5116" s="2" t="s">
        <v>8</v>
      </c>
    </row>
    <row r="5117" spans="1:6" x14ac:dyDescent="0.2">
      <c r="A5117" s="2">
        <v>2</v>
      </c>
      <c r="B5117" s="2" t="s">
        <v>188</v>
      </c>
      <c r="C5117" s="2" t="s">
        <v>188</v>
      </c>
      <c r="D5117" s="2" t="s">
        <v>4</v>
      </c>
      <c r="E5117" s="2" t="s">
        <v>5</v>
      </c>
      <c r="F5117" s="2" t="s">
        <v>2035</v>
      </c>
    </row>
    <row r="5118" spans="1:6" x14ac:dyDescent="0.2">
      <c r="A5118" s="2">
        <v>3</v>
      </c>
      <c r="B5118" s="2" t="s">
        <v>39</v>
      </c>
      <c r="C5118" s="2" t="s">
        <v>39</v>
      </c>
      <c r="D5118" s="2" t="s">
        <v>10</v>
      </c>
      <c r="E5118" s="2" t="s">
        <v>11</v>
      </c>
      <c r="F5118" s="2" t="s">
        <v>12</v>
      </c>
    </row>
    <row r="5119" spans="1:6" x14ac:dyDescent="0.2">
      <c r="A5119" s="2">
        <v>4</v>
      </c>
      <c r="B5119" s="2" t="s">
        <v>86</v>
      </c>
      <c r="C5119" s="2" t="s">
        <v>86</v>
      </c>
      <c r="D5119" s="2" t="s">
        <v>71</v>
      </c>
      <c r="E5119" s="2" t="s">
        <v>86</v>
      </c>
      <c r="F5119" s="2" t="s">
        <v>8</v>
      </c>
    </row>
    <row r="5120" spans="1:6" x14ac:dyDescent="0.2">
      <c r="A5120" s="2">
        <v>5</v>
      </c>
      <c r="B5120" s="2" t="s">
        <v>306</v>
      </c>
      <c r="C5120" s="2" t="s">
        <v>306</v>
      </c>
      <c r="D5120" s="2" t="s">
        <v>27</v>
      </c>
      <c r="E5120" s="2" t="s">
        <v>28</v>
      </c>
      <c r="F5120" s="2" t="s">
        <v>29</v>
      </c>
    </row>
    <row r="5121" spans="1:6" x14ac:dyDescent="0.2">
      <c r="A5121" s="2">
        <v>6</v>
      </c>
      <c r="B5121" s="2" t="s">
        <v>307</v>
      </c>
      <c r="C5121" s="2" t="s">
        <v>307</v>
      </c>
      <c r="D5121" s="2" t="s">
        <v>10</v>
      </c>
      <c r="E5121" s="2" t="s">
        <v>33</v>
      </c>
      <c r="F5121" s="2" t="s">
        <v>34</v>
      </c>
    </row>
    <row r="5122" spans="1:6" x14ac:dyDescent="0.2">
      <c r="A5122" s="2">
        <v>7</v>
      </c>
      <c r="B5122" s="2" t="s">
        <v>1484</v>
      </c>
      <c r="C5122" s="2" t="s">
        <v>1484</v>
      </c>
      <c r="D5122" s="2" t="s">
        <v>18</v>
      </c>
      <c r="E5122" s="2" t="s">
        <v>133</v>
      </c>
      <c r="F5122" s="2" t="s">
        <v>2026</v>
      </c>
    </row>
    <row r="5123" spans="1:6" x14ac:dyDescent="0.2">
      <c r="A5123" s="2">
        <v>8</v>
      </c>
      <c r="B5123" s="2" t="s">
        <v>95</v>
      </c>
      <c r="C5123" s="2" t="s">
        <v>95</v>
      </c>
      <c r="D5123" s="2" t="s">
        <v>96</v>
      </c>
      <c r="E5123" s="2" t="s">
        <v>38</v>
      </c>
      <c r="F5123" s="2" t="s">
        <v>8</v>
      </c>
    </row>
    <row r="5124" spans="1:6" x14ac:dyDescent="0.2">
      <c r="A5124" s="2">
        <v>9</v>
      </c>
      <c r="B5124" s="2" t="s">
        <v>287</v>
      </c>
      <c r="C5124" s="2" t="s">
        <v>287</v>
      </c>
      <c r="D5124" s="2" t="s">
        <v>63</v>
      </c>
      <c r="E5124" s="2" t="s">
        <v>288</v>
      </c>
      <c r="F5124" s="2" t="s">
        <v>8</v>
      </c>
    </row>
    <row r="5125" spans="1:6" x14ac:dyDescent="0.2">
      <c r="A5125" s="2">
        <v>10</v>
      </c>
      <c r="B5125" s="2" t="s">
        <v>260</v>
      </c>
      <c r="C5125" s="2" t="s">
        <v>260</v>
      </c>
      <c r="D5125" s="2" t="s">
        <v>90</v>
      </c>
      <c r="E5125" s="2" t="s">
        <v>91</v>
      </c>
      <c r="F5125" s="2" t="s">
        <v>92</v>
      </c>
    </row>
    <row r="5126" spans="1:6" x14ac:dyDescent="0.2">
      <c r="A5126" s="2">
        <v>11</v>
      </c>
      <c r="B5126" s="2" t="s">
        <v>108</v>
      </c>
      <c r="C5126" s="2" t="s">
        <v>108</v>
      </c>
      <c r="D5126" s="2" t="s">
        <v>90</v>
      </c>
      <c r="E5126" s="2" t="s">
        <v>82</v>
      </c>
      <c r="F5126" s="2" t="s">
        <v>83</v>
      </c>
    </row>
    <row r="5127" spans="1:6" x14ac:dyDescent="0.2">
      <c r="A5127" s="2">
        <v>12</v>
      </c>
      <c r="B5127" s="2" t="s">
        <v>136</v>
      </c>
      <c r="C5127" s="2" t="s">
        <v>137</v>
      </c>
      <c r="D5127" s="2" t="s">
        <v>4</v>
      </c>
      <c r="E5127" s="2" t="s">
        <v>5</v>
      </c>
      <c r="F5127" s="2" t="s">
        <v>2044</v>
      </c>
    </row>
    <row r="5128" spans="1:6" x14ac:dyDescent="0.2">
      <c r="A5128" s="2">
        <v>13</v>
      </c>
      <c r="B5128" s="2" t="s">
        <v>272</v>
      </c>
      <c r="C5128" s="2" t="s">
        <v>272</v>
      </c>
      <c r="D5128" s="2" t="s">
        <v>27</v>
      </c>
      <c r="E5128" s="2" t="s">
        <v>28</v>
      </c>
      <c r="F5128" s="2" t="s">
        <v>29</v>
      </c>
    </row>
    <row r="5129" spans="1:6" x14ac:dyDescent="0.2">
      <c r="A5129" s="2">
        <v>14</v>
      </c>
      <c r="B5129" s="2" t="s">
        <v>128</v>
      </c>
      <c r="C5129" s="2" t="s">
        <v>128</v>
      </c>
      <c r="D5129" s="2" t="s">
        <v>10</v>
      </c>
      <c r="E5129" s="2" t="s">
        <v>11</v>
      </c>
      <c r="F5129" s="2" t="s">
        <v>12</v>
      </c>
    </row>
    <row r="5130" spans="1:6" x14ac:dyDescent="0.2">
      <c r="A5130" s="2">
        <v>15</v>
      </c>
      <c r="B5130" s="2" t="s">
        <v>49</v>
      </c>
      <c r="C5130" s="2" t="s">
        <v>49</v>
      </c>
      <c r="D5130" s="2" t="s">
        <v>37</v>
      </c>
      <c r="E5130" s="2" t="s">
        <v>38</v>
      </c>
      <c r="F5130" s="2" t="s">
        <v>8</v>
      </c>
    </row>
    <row r="5131" spans="1:6" x14ac:dyDescent="0.2">
      <c r="A5131" s="2">
        <v>16</v>
      </c>
      <c r="B5131" s="2" t="s">
        <v>867</v>
      </c>
      <c r="C5131" s="2" t="s">
        <v>868</v>
      </c>
      <c r="D5131" s="2" t="s">
        <v>10</v>
      </c>
      <c r="E5131" s="2" t="s">
        <v>33</v>
      </c>
      <c r="F5131" s="2" t="s">
        <v>34</v>
      </c>
    </row>
    <row r="5132" spans="1:6" x14ac:dyDescent="0.2">
      <c r="A5132" s="2">
        <v>17</v>
      </c>
      <c r="B5132" s="2" t="s">
        <v>49</v>
      </c>
      <c r="C5132" s="2" t="s">
        <v>49</v>
      </c>
      <c r="D5132" s="2" t="s">
        <v>37</v>
      </c>
      <c r="E5132" s="2" t="s">
        <v>38</v>
      </c>
      <c r="F5132" s="2" t="s">
        <v>8</v>
      </c>
    </row>
    <row r="5133" spans="1:6" x14ac:dyDescent="0.2">
      <c r="A5133" s="2">
        <v>18</v>
      </c>
      <c r="B5133" s="2" t="s">
        <v>1472</v>
      </c>
      <c r="C5133" s="2" t="s">
        <v>1472</v>
      </c>
      <c r="D5133" s="2" t="s">
        <v>4</v>
      </c>
      <c r="E5133" s="2" t="s">
        <v>5</v>
      </c>
      <c r="F5133" s="2" t="s">
        <v>8</v>
      </c>
    </row>
    <row r="5134" spans="1:6" x14ac:dyDescent="0.2">
      <c r="A5134" s="2">
        <v>19</v>
      </c>
      <c r="B5134" s="2" t="s">
        <v>1381</v>
      </c>
      <c r="C5134" s="2" t="s">
        <v>1381</v>
      </c>
      <c r="D5134" s="2" t="s">
        <v>10</v>
      </c>
      <c r="E5134" s="2" t="s">
        <v>11</v>
      </c>
      <c r="F5134" s="2" t="s">
        <v>12</v>
      </c>
    </row>
    <row r="5135" spans="1:6" x14ac:dyDescent="0.2">
      <c r="A5135" s="2">
        <v>20</v>
      </c>
      <c r="B5135" s="2" t="s">
        <v>86</v>
      </c>
      <c r="C5135" s="2" t="s">
        <v>86</v>
      </c>
      <c r="D5135" s="2" t="s">
        <v>71</v>
      </c>
      <c r="E5135" s="2" t="s">
        <v>86</v>
      </c>
      <c r="F5135" s="2" t="s">
        <v>8</v>
      </c>
    </row>
    <row r="5136" spans="1:6" x14ac:dyDescent="0.2">
      <c r="A5136" s="2">
        <v>21</v>
      </c>
      <c r="B5136" s="2" t="s">
        <v>1332</v>
      </c>
      <c r="C5136" s="2" t="s">
        <v>1332</v>
      </c>
      <c r="D5136" s="2" t="s">
        <v>45</v>
      </c>
      <c r="E5136" s="2" t="s">
        <v>46</v>
      </c>
      <c r="F5136" s="2" t="s">
        <v>8</v>
      </c>
    </row>
    <row r="5137" spans="1:6" x14ac:dyDescent="0.2">
      <c r="A5137" s="2">
        <v>22</v>
      </c>
      <c r="B5137" s="2" t="s">
        <v>865</v>
      </c>
      <c r="C5137" s="2" t="s">
        <v>865</v>
      </c>
      <c r="D5137" s="2" t="s">
        <v>10</v>
      </c>
      <c r="E5137" s="2" t="s">
        <v>11</v>
      </c>
      <c r="F5137" s="2" t="s">
        <v>12</v>
      </c>
    </row>
    <row r="5138" spans="1:6" x14ac:dyDescent="0.2">
      <c r="A5138" s="2">
        <v>23</v>
      </c>
      <c r="B5138" s="2" t="s">
        <v>44</v>
      </c>
      <c r="C5138" s="2" t="s">
        <v>44</v>
      </c>
      <c r="D5138" s="2" t="s">
        <v>45</v>
      </c>
      <c r="E5138" s="2" t="s">
        <v>46</v>
      </c>
      <c r="F5138" s="2" t="s">
        <v>8</v>
      </c>
    </row>
    <row r="5139" spans="1:6" x14ac:dyDescent="0.2">
      <c r="A5139" s="2">
        <v>24</v>
      </c>
      <c r="B5139" s="2" t="s">
        <v>866</v>
      </c>
      <c r="C5139" s="2" t="s">
        <v>866</v>
      </c>
      <c r="D5139" s="2" t="s">
        <v>10</v>
      </c>
      <c r="E5139" s="2" t="s">
        <v>11</v>
      </c>
      <c r="F5139" s="2" t="s">
        <v>12</v>
      </c>
    </row>
    <row r="5140" spans="1:6" x14ac:dyDescent="0.2">
      <c r="A5140" s="2">
        <v>25</v>
      </c>
      <c r="B5140" s="2" t="s">
        <v>86</v>
      </c>
      <c r="C5140" s="2" t="s">
        <v>86</v>
      </c>
      <c r="D5140" s="2" t="s">
        <v>71</v>
      </c>
      <c r="E5140" s="2" t="s">
        <v>86</v>
      </c>
      <c r="F5140" s="2" t="s">
        <v>8</v>
      </c>
    </row>
    <row r="5141" spans="1:6" x14ac:dyDescent="0.2">
      <c r="A5141" s="2">
        <v>26</v>
      </c>
      <c r="B5141" s="2" t="s">
        <v>36</v>
      </c>
      <c r="C5141" s="2" t="s">
        <v>36</v>
      </c>
      <c r="D5141" s="2" t="s">
        <v>37</v>
      </c>
      <c r="E5141" s="2" t="s">
        <v>38</v>
      </c>
      <c r="F5141" s="2" t="s">
        <v>8</v>
      </c>
    </row>
    <row r="5142" spans="1:6" x14ac:dyDescent="0.2">
      <c r="A5142" s="2">
        <v>27</v>
      </c>
      <c r="B5142" s="2" t="s">
        <v>1486</v>
      </c>
      <c r="C5142" s="2" t="s">
        <v>944</v>
      </c>
      <c r="D5142" s="2" t="s">
        <v>10</v>
      </c>
      <c r="E5142" s="2" t="s">
        <v>33</v>
      </c>
      <c r="F5142" s="2" t="s">
        <v>34</v>
      </c>
    </row>
    <row r="5143" spans="1:6" x14ac:dyDescent="0.2">
      <c r="A5143" s="2">
        <v>28</v>
      </c>
      <c r="B5143" s="2" t="s">
        <v>36</v>
      </c>
      <c r="C5143" s="2" t="s">
        <v>36</v>
      </c>
      <c r="D5143" s="2" t="s">
        <v>37</v>
      </c>
      <c r="E5143" s="2" t="s">
        <v>38</v>
      </c>
      <c r="F5143" s="2" t="s">
        <v>8</v>
      </c>
    </row>
    <row r="5144" spans="1:6" x14ac:dyDescent="0.2">
      <c r="A5144" s="2">
        <v>29</v>
      </c>
      <c r="B5144" s="2" t="s">
        <v>534</v>
      </c>
      <c r="C5144" s="2" t="s">
        <v>534</v>
      </c>
      <c r="D5144" s="2" t="s">
        <v>4</v>
      </c>
      <c r="E5144" s="2" t="s">
        <v>5</v>
      </c>
      <c r="F5144" s="2" t="s">
        <v>8</v>
      </c>
    </row>
    <row r="5145" spans="1:6" x14ac:dyDescent="0.2">
      <c r="A5145" s="2">
        <v>30</v>
      </c>
      <c r="B5145" s="2" t="s">
        <v>869</v>
      </c>
      <c r="C5145" s="2" t="s">
        <v>869</v>
      </c>
      <c r="D5145" s="2" t="s">
        <v>10</v>
      </c>
      <c r="E5145" s="2" t="s">
        <v>11</v>
      </c>
      <c r="F5145" s="2" t="s">
        <v>12</v>
      </c>
    </row>
    <row r="5146" spans="1:6" x14ac:dyDescent="0.2">
      <c r="A5146" s="2">
        <v>31</v>
      </c>
      <c r="B5146" s="2" t="s">
        <v>70</v>
      </c>
      <c r="C5146" s="2" t="s">
        <v>70</v>
      </c>
      <c r="D5146" s="2" t="s">
        <v>71</v>
      </c>
      <c r="E5146" s="2" t="s">
        <v>70</v>
      </c>
      <c r="F5146" s="2" t="s">
        <v>8</v>
      </c>
    </row>
    <row r="5148" spans="1:6" x14ac:dyDescent="0.2">
      <c r="A5148" s="2" t="s">
        <v>2507</v>
      </c>
    </row>
    <row r="5149" spans="1:6" x14ac:dyDescent="0.2">
      <c r="A5149" s="2" t="s">
        <v>2508</v>
      </c>
    </row>
    <row r="5150" spans="1:6" x14ac:dyDescent="0.2">
      <c r="A5150" s="2">
        <v>1</v>
      </c>
      <c r="B5150" s="2" t="s">
        <v>1488</v>
      </c>
      <c r="C5150" s="2" t="s">
        <v>1489</v>
      </c>
      <c r="D5150" s="2" t="s">
        <v>125</v>
      </c>
      <c r="E5150" s="2" t="s">
        <v>126</v>
      </c>
      <c r="F5150" s="2" t="s">
        <v>8</v>
      </c>
    </row>
    <row r="5151" spans="1:6" x14ac:dyDescent="0.2">
      <c r="A5151" s="2">
        <v>2</v>
      </c>
      <c r="B5151" s="2" t="s">
        <v>86</v>
      </c>
      <c r="C5151" s="2" t="s">
        <v>86</v>
      </c>
      <c r="D5151" s="2" t="s">
        <v>71</v>
      </c>
      <c r="E5151" s="2" t="s">
        <v>86</v>
      </c>
      <c r="F5151" s="2" t="s">
        <v>8</v>
      </c>
    </row>
    <row r="5152" spans="1:6" x14ac:dyDescent="0.2">
      <c r="A5152" s="2">
        <v>3</v>
      </c>
      <c r="B5152" s="2" t="s">
        <v>181</v>
      </c>
      <c r="C5152" s="2" t="s">
        <v>181</v>
      </c>
      <c r="D5152" s="2" t="s">
        <v>63</v>
      </c>
      <c r="E5152" s="2" t="s">
        <v>64</v>
      </c>
      <c r="F5152" s="2" t="s">
        <v>2076</v>
      </c>
    </row>
    <row r="5153" spans="1:8" x14ac:dyDescent="0.2">
      <c r="A5153" s="2">
        <v>4</v>
      </c>
      <c r="B5153" s="2" t="s">
        <v>1490</v>
      </c>
      <c r="C5153" s="2" t="s">
        <v>108</v>
      </c>
      <c r="D5153" s="2" t="s">
        <v>90</v>
      </c>
      <c r="E5153" s="2" t="s">
        <v>133</v>
      </c>
      <c r="F5153" s="2" t="s">
        <v>2509</v>
      </c>
    </row>
    <row r="5154" spans="1:8" x14ac:dyDescent="0.2">
      <c r="A5154" s="2">
        <v>5</v>
      </c>
      <c r="B5154" s="2" t="s">
        <v>36</v>
      </c>
      <c r="C5154" s="2" t="s">
        <v>36</v>
      </c>
      <c r="D5154" s="2" t="s">
        <v>37</v>
      </c>
      <c r="E5154" s="2" t="s">
        <v>38</v>
      </c>
      <c r="F5154" s="2" t="s">
        <v>8</v>
      </c>
    </row>
    <row r="5155" spans="1:8" x14ac:dyDescent="0.2">
      <c r="A5155" s="2">
        <v>6</v>
      </c>
      <c r="B5155" s="2" t="s">
        <v>323</v>
      </c>
      <c r="C5155" s="2" t="s">
        <v>323</v>
      </c>
      <c r="D5155" s="2" t="s">
        <v>66</v>
      </c>
      <c r="E5155" s="2" t="s">
        <v>67</v>
      </c>
      <c r="F5155" s="2" t="s">
        <v>68</v>
      </c>
    </row>
    <row r="5156" spans="1:8" x14ac:dyDescent="0.2">
      <c r="A5156" s="2">
        <v>7</v>
      </c>
      <c r="B5156" s="2" t="s">
        <v>1492</v>
      </c>
      <c r="C5156" s="2" t="s">
        <v>1492</v>
      </c>
      <c r="D5156" s="2" t="s">
        <v>10</v>
      </c>
      <c r="E5156" s="2" t="s">
        <v>33</v>
      </c>
      <c r="F5156" s="2" t="s">
        <v>34</v>
      </c>
    </row>
    <row r="5157" spans="1:8" x14ac:dyDescent="0.2">
      <c r="A5157" s="2">
        <v>8</v>
      </c>
      <c r="B5157" s="2" t="s">
        <v>308</v>
      </c>
      <c r="C5157" s="2" t="s">
        <v>308</v>
      </c>
      <c r="D5157" s="2" t="s">
        <v>37</v>
      </c>
      <c r="E5157" s="2" t="s">
        <v>38</v>
      </c>
      <c r="F5157" s="2" t="s">
        <v>8</v>
      </c>
    </row>
    <row r="5158" spans="1:8" x14ac:dyDescent="0.2">
      <c r="A5158" s="2">
        <v>9</v>
      </c>
      <c r="B5158" s="2" t="s">
        <v>188</v>
      </c>
      <c r="C5158" s="2" t="s">
        <v>188</v>
      </c>
      <c r="D5158" s="2" t="s">
        <v>4</v>
      </c>
      <c r="E5158" s="2" t="s">
        <v>5</v>
      </c>
      <c r="F5158" s="2" t="s">
        <v>2035</v>
      </c>
    </row>
    <row r="5159" spans="1:8" x14ac:dyDescent="0.2">
      <c r="A5159" s="2">
        <v>10</v>
      </c>
      <c r="B5159" s="2" t="s">
        <v>1493</v>
      </c>
      <c r="C5159" s="2" t="s">
        <v>1493</v>
      </c>
      <c r="D5159" s="2" t="s">
        <v>10</v>
      </c>
      <c r="E5159" s="2" t="s">
        <v>11</v>
      </c>
      <c r="F5159" s="2" t="s">
        <v>12</v>
      </c>
    </row>
    <row r="5160" spans="1:8" x14ac:dyDescent="0.2">
      <c r="A5160" s="2">
        <v>11</v>
      </c>
      <c r="B5160" s="2" t="s">
        <v>70</v>
      </c>
      <c r="C5160" s="2" t="s">
        <v>70</v>
      </c>
      <c r="D5160" s="2" t="s">
        <v>71</v>
      </c>
      <c r="E5160" s="2" t="s">
        <v>70</v>
      </c>
      <c r="F5160" s="2" t="s">
        <v>8</v>
      </c>
    </row>
    <row r="5162" spans="1:8" x14ac:dyDescent="0.2">
      <c r="A5162" s="2" t="s">
        <v>2510</v>
      </c>
    </row>
    <row r="5163" spans="1:8" x14ac:dyDescent="0.2">
      <c r="A5163" s="2" t="s">
        <v>2511</v>
      </c>
    </row>
    <row r="5164" spans="1:8" x14ac:dyDescent="0.2">
      <c r="A5164" s="2">
        <v>1</v>
      </c>
      <c r="B5164" s="2" t="s">
        <v>699</v>
      </c>
      <c r="C5164" s="2" t="s">
        <v>510</v>
      </c>
      <c r="D5164" s="2" t="s">
        <v>37</v>
      </c>
      <c r="E5164" s="2" t="s">
        <v>38</v>
      </c>
      <c r="F5164" s="2" t="s">
        <v>8</v>
      </c>
      <c r="G5164" s="2">
        <v>4</v>
      </c>
      <c r="H5164" s="2" t="s">
        <v>39</v>
      </c>
    </row>
    <row r="5165" spans="1:8" x14ac:dyDescent="0.2">
      <c r="A5165" s="2">
        <v>2</v>
      </c>
      <c r="B5165" s="2" t="s">
        <v>3</v>
      </c>
      <c r="C5165" s="2" t="s">
        <v>3</v>
      </c>
      <c r="D5165" s="2" t="s">
        <v>4</v>
      </c>
      <c r="E5165" s="2" t="s">
        <v>5</v>
      </c>
      <c r="F5165" s="2" t="s">
        <v>2015</v>
      </c>
      <c r="G5165" s="2">
        <v>4</v>
      </c>
      <c r="H5165" s="2" t="s">
        <v>7</v>
      </c>
    </row>
    <row r="5166" spans="1:8" x14ac:dyDescent="0.2">
      <c r="A5166" s="2">
        <v>3</v>
      </c>
      <c r="B5166" s="2" t="s">
        <v>120</v>
      </c>
      <c r="C5166" s="2" t="s">
        <v>120</v>
      </c>
      <c r="D5166" s="2" t="s">
        <v>66</v>
      </c>
      <c r="E5166" s="2" t="s">
        <v>67</v>
      </c>
      <c r="F5166" s="2" t="s">
        <v>68</v>
      </c>
      <c r="G5166" s="2">
        <v>4</v>
      </c>
      <c r="H5166" s="2" t="s">
        <v>170</v>
      </c>
    </row>
    <row r="5167" spans="1:8" x14ac:dyDescent="0.2">
      <c r="A5167" s="2">
        <v>4</v>
      </c>
      <c r="B5167" s="2" t="s">
        <v>700</v>
      </c>
      <c r="C5167" s="2" t="s">
        <v>700</v>
      </c>
      <c r="D5167" s="2" t="s">
        <v>10</v>
      </c>
      <c r="E5167" s="2" t="s">
        <v>11</v>
      </c>
      <c r="F5167" s="2" t="s">
        <v>12</v>
      </c>
      <c r="G5167" s="2">
        <v>14</v>
      </c>
      <c r="H5167" s="2" t="s">
        <v>69</v>
      </c>
    </row>
    <row r="5168" spans="1:8" x14ac:dyDescent="0.2">
      <c r="A5168" s="2">
        <v>5</v>
      </c>
      <c r="B5168" s="2" t="s">
        <v>86</v>
      </c>
      <c r="C5168" s="2" t="s">
        <v>86</v>
      </c>
      <c r="D5168" s="2" t="s">
        <v>71</v>
      </c>
      <c r="E5168" s="2" t="s">
        <v>86</v>
      </c>
      <c r="F5168" s="2" t="s">
        <v>8</v>
      </c>
      <c r="G5168" s="2">
        <v>14</v>
      </c>
      <c r="H5168" s="2" t="s">
        <v>72</v>
      </c>
    </row>
    <row r="5169" spans="1:8" x14ac:dyDescent="0.2">
      <c r="A5169" s="2">
        <v>6</v>
      </c>
      <c r="B5169" s="2" t="s">
        <v>1495</v>
      </c>
      <c r="C5169" s="2" t="s">
        <v>1495</v>
      </c>
      <c r="D5169" s="2" t="s">
        <v>37</v>
      </c>
      <c r="E5169" s="2" t="s">
        <v>38</v>
      </c>
      <c r="F5169" s="2" t="s">
        <v>8</v>
      </c>
      <c r="G5169" s="2">
        <v>8</v>
      </c>
      <c r="H5169" s="2" t="s">
        <v>39</v>
      </c>
    </row>
    <row r="5170" spans="1:8" x14ac:dyDescent="0.2">
      <c r="A5170" s="2">
        <v>7</v>
      </c>
      <c r="B5170" s="2" t="s">
        <v>1496</v>
      </c>
      <c r="C5170" s="2" t="s">
        <v>1496</v>
      </c>
      <c r="D5170" s="2" t="s">
        <v>4</v>
      </c>
      <c r="E5170" s="2" t="s">
        <v>5</v>
      </c>
      <c r="F5170" s="2" t="s">
        <v>8</v>
      </c>
      <c r="G5170" s="2">
        <v>8</v>
      </c>
      <c r="H5170" s="2" t="s">
        <v>7</v>
      </c>
    </row>
    <row r="5171" spans="1:8" x14ac:dyDescent="0.2">
      <c r="A5171" s="2">
        <v>8</v>
      </c>
      <c r="B5171" s="2" t="s">
        <v>1497</v>
      </c>
      <c r="C5171" s="2" t="s">
        <v>1497</v>
      </c>
      <c r="D5171" s="2" t="s">
        <v>10</v>
      </c>
      <c r="E5171" s="2" t="s">
        <v>11</v>
      </c>
      <c r="F5171" s="2" t="s">
        <v>12</v>
      </c>
      <c r="G5171" s="2">
        <v>14</v>
      </c>
      <c r="H5171" s="2" t="s">
        <v>69</v>
      </c>
    </row>
    <row r="5172" spans="1:8" x14ac:dyDescent="0.2">
      <c r="A5172" s="2">
        <v>9</v>
      </c>
      <c r="B5172" s="2" t="s">
        <v>86</v>
      </c>
      <c r="C5172" s="2" t="s">
        <v>86</v>
      </c>
      <c r="D5172" s="2" t="s">
        <v>71</v>
      </c>
      <c r="E5172" s="2" t="s">
        <v>86</v>
      </c>
      <c r="F5172" s="2" t="s">
        <v>8</v>
      </c>
      <c r="G5172" s="2">
        <v>14</v>
      </c>
      <c r="H5172" s="2" t="s">
        <v>72</v>
      </c>
    </row>
    <row r="5173" spans="1:8" x14ac:dyDescent="0.2">
      <c r="A5173" s="2">
        <v>10</v>
      </c>
      <c r="B5173" s="2" t="s">
        <v>176</v>
      </c>
      <c r="C5173" s="2" t="s">
        <v>176</v>
      </c>
      <c r="D5173" s="2" t="s">
        <v>63</v>
      </c>
      <c r="E5173" s="2" t="s">
        <v>64</v>
      </c>
      <c r="F5173" s="2" t="s">
        <v>2023</v>
      </c>
      <c r="G5173" s="2">
        <v>14</v>
      </c>
      <c r="H5173" s="2" t="s">
        <v>15</v>
      </c>
    </row>
    <row r="5174" spans="1:8" x14ac:dyDescent="0.2">
      <c r="A5174" s="2">
        <v>11</v>
      </c>
      <c r="B5174" s="2" t="s">
        <v>107</v>
      </c>
      <c r="C5174" s="2" t="s">
        <v>108</v>
      </c>
      <c r="D5174" s="2" t="s">
        <v>90</v>
      </c>
      <c r="E5174" s="2" t="s">
        <v>19</v>
      </c>
      <c r="F5174" s="2" t="s">
        <v>2020</v>
      </c>
      <c r="G5174" s="2">
        <v>14</v>
      </c>
      <c r="H5174" s="2" t="s">
        <v>109</v>
      </c>
    </row>
    <row r="5175" spans="1:8" x14ac:dyDescent="0.2">
      <c r="A5175" s="2">
        <v>12</v>
      </c>
      <c r="B5175" s="2" t="s">
        <v>137</v>
      </c>
      <c r="C5175" s="2" t="s">
        <v>137</v>
      </c>
      <c r="D5175" s="2" t="s">
        <v>4</v>
      </c>
      <c r="E5175" s="2" t="s">
        <v>5</v>
      </c>
      <c r="F5175" s="2" t="s">
        <v>2044</v>
      </c>
      <c r="G5175" s="2">
        <v>14</v>
      </c>
      <c r="H5175" s="2" t="s">
        <v>7</v>
      </c>
    </row>
    <row r="5176" spans="1:8" x14ac:dyDescent="0.2">
      <c r="A5176" s="2">
        <v>13</v>
      </c>
      <c r="B5176" s="2" t="s">
        <v>973</v>
      </c>
      <c r="C5176" s="2" t="s">
        <v>973</v>
      </c>
      <c r="D5176" s="2" t="s">
        <v>27</v>
      </c>
      <c r="E5176" s="2" t="s">
        <v>28</v>
      </c>
      <c r="F5176" s="2" t="s">
        <v>29</v>
      </c>
      <c r="G5176" s="2">
        <v>14</v>
      </c>
      <c r="H5176" s="2" t="s">
        <v>30</v>
      </c>
    </row>
    <row r="5177" spans="1:8" x14ac:dyDescent="0.2">
      <c r="A5177" s="2">
        <v>14</v>
      </c>
      <c r="B5177" s="2" t="s">
        <v>974</v>
      </c>
      <c r="C5177" s="2" t="s">
        <v>974</v>
      </c>
      <c r="D5177" s="2" t="s">
        <v>10</v>
      </c>
      <c r="E5177" s="2" t="s">
        <v>11</v>
      </c>
      <c r="F5177" s="2" t="s">
        <v>12</v>
      </c>
      <c r="G5177" s="2">
        <v>0</v>
      </c>
      <c r="H5177" s="2" t="s">
        <v>21</v>
      </c>
    </row>
    <row r="5178" spans="1:8" x14ac:dyDescent="0.2">
      <c r="A5178" s="2">
        <v>15</v>
      </c>
      <c r="B5178" s="2" t="s">
        <v>456</v>
      </c>
      <c r="C5178" s="2" t="s">
        <v>456</v>
      </c>
      <c r="D5178" s="2" t="s">
        <v>37</v>
      </c>
      <c r="E5178" s="2" t="s">
        <v>38</v>
      </c>
      <c r="F5178" s="2" t="s">
        <v>8</v>
      </c>
      <c r="G5178" s="2">
        <v>17</v>
      </c>
      <c r="H5178" s="2" t="s">
        <v>39</v>
      </c>
    </row>
    <row r="5179" spans="1:8" x14ac:dyDescent="0.2">
      <c r="A5179" s="2">
        <v>16</v>
      </c>
      <c r="B5179" s="2" t="s">
        <v>137</v>
      </c>
      <c r="C5179" s="2" t="s">
        <v>137</v>
      </c>
      <c r="D5179" s="2" t="s">
        <v>4</v>
      </c>
      <c r="E5179" s="2" t="s">
        <v>5</v>
      </c>
      <c r="F5179" s="2" t="s">
        <v>2044</v>
      </c>
      <c r="G5179" s="2">
        <v>17</v>
      </c>
      <c r="H5179" s="2" t="s">
        <v>7</v>
      </c>
    </row>
    <row r="5180" spans="1:8" x14ac:dyDescent="0.2">
      <c r="A5180" s="2">
        <v>17</v>
      </c>
      <c r="B5180" s="2" t="s">
        <v>1498</v>
      </c>
      <c r="C5180" s="2" t="s">
        <v>1498</v>
      </c>
      <c r="D5180" s="2" t="s">
        <v>10</v>
      </c>
      <c r="E5180" s="2" t="s">
        <v>11</v>
      </c>
      <c r="F5180" s="2" t="s">
        <v>12</v>
      </c>
      <c r="G5180" s="2">
        <v>14</v>
      </c>
      <c r="H5180" s="2" t="s">
        <v>43</v>
      </c>
    </row>
    <row r="5181" spans="1:8" x14ac:dyDescent="0.2">
      <c r="A5181" s="2">
        <v>18</v>
      </c>
      <c r="B5181" s="2" t="s">
        <v>49</v>
      </c>
      <c r="C5181" s="2" t="s">
        <v>49</v>
      </c>
      <c r="D5181" s="2" t="s">
        <v>37</v>
      </c>
      <c r="E5181" s="2" t="s">
        <v>38</v>
      </c>
      <c r="F5181" s="2" t="s">
        <v>8</v>
      </c>
      <c r="G5181" s="2">
        <v>19</v>
      </c>
      <c r="H5181" s="2" t="s">
        <v>39</v>
      </c>
    </row>
    <row r="5182" spans="1:8" x14ac:dyDescent="0.2">
      <c r="A5182" s="2">
        <v>19</v>
      </c>
      <c r="B5182" s="2" t="s">
        <v>1499</v>
      </c>
      <c r="C5182" s="2" t="s">
        <v>1500</v>
      </c>
      <c r="D5182" s="2" t="s">
        <v>10</v>
      </c>
      <c r="E5182" s="2" t="s">
        <v>33</v>
      </c>
      <c r="F5182" s="2" t="s">
        <v>34</v>
      </c>
      <c r="G5182" s="2">
        <v>17</v>
      </c>
      <c r="H5182" s="2" t="s">
        <v>43</v>
      </c>
    </row>
    <row r="5183" spans="1:8" x14ac:dyDescent="0.2">
      <c r="A5183" s="2">
        <v>20</v>
      </c>
      <c r="B5183" s="2" t="s">
        <v>70</v>
      </c>
      <c r="C5183" s="2" t="s">
        <v>70</v>
      </c>
      <c r="D5183" s="2" t="s">
        <v>71</v>
      </c>
      <c r="E5183" s="2" t="s">
        <v>70</v>
      </c>
      <c r="F5183" s="2" t="s">
        <v>8</v>
      </c>
      <c r="G5183" s="2">
        <v>14</v>
      </c>
      <c r="H5183" s="2" t="s">
        <v>72</v>
      </c>
    </row>
    <row r="5185" spans="1:8" x14ac:dyDescent="0.2">
      <c r="A5185" s="2" t="s">
        <v>2512</v>
      </c>
    </row>
    <row r="5186" spans="1:8" x14ac:dyDescent="0.2">
      <c r="A5186" s="2" t="s">
        <v>2513</v>
      </c>
    </row>
    <row r="5187" spans="1:8" x14ac:dyDescent="0.2">
      <c r="A5187" s="2">
        <v>1</v>
      </c>
      <c r="B5187" s="2" t="s">
        <v>381</v>
      </c>
      <c r="C5187" s="2" t="s">
        <v>382</v>
      </c>
      <c r="D5187" s="2" t="s">
        <v>125</v>
      </c>
      <c r="E5187" s="2" t="s">
        <v>126</v>
      </c>
      <c r="F5187" s="2" t="s">
        <v>8</v>
      </c>
      <c r="G5187" s="2">
        <v>10</v>
      </c>
      <c r="H5187" s="2" t="s">
        <v>127</v>
      </c>
    </row>
    <row r="5188" spans="1:8" x14ac:dyDescent="0.2">
      <c r="A5188" s="2">
        <v>2</v>
      </c>
      <c r="B5188" s="2" t="s">
        <v>49</v>
      </c>
      <c r="C5188" s="2" t="s">
        <v>49</v>
      </c>
      <c r="D5188" s="2" t="s">
        <v>37</v>
      </c>
      <c r="E5188" s="2" t="s">
        <v>38</v>
      </c>
      <c r="F5188" s="2" t="s">
        <v>8</v>
      </c>
      <c r="G5188" s="2">
        <v>3</v>
      </c>
      <c r="H5188" s="2" t="s">
        <v>39</v>
      </c>
    </row>
    <row r="5189" spans="1:8" x14ac:dyDescent="0.2">
      <c r="A5189" s="2">
        <v>3</v>
      </c>
      <c r="B5189" s="2" t="s">
        <v>227</v>
      </c>
      <c r="C5189" s="2" t="s">
        <v>227</v>
      </c>
      <c r="D5189" s="2" t="s">
        <v>4</v>
      </c>
      <c r="E5189" s="2" t="s">
        <v>5</v>
      </c>
      <c r="F5189" s="2" t="s">
        <v>8</v>
      </c>
      <c r="G5189" s="2">
        <v>1</v>
      </c>
      <c r="H5189" s="2" t="s">
        <v>69</v>
      </c>
    </row>
    <row r="5190" spans="1:8" x14ac:dyDescent="0.2">
      <c r="A5190" s="2">
        <v>4</v>
      </c>
      <c r="B5190" s="2" t="s">
        <v>86</v>
      </c>
      <c r="C5190" s="2" t="s">
        <v>86</v>
      </c>
      <c r="D5190" s="2" t="s">
        <v>71</v>
      </c>
      <c r="E5190" s="2" t="s">
        <v>86</v>
      </c>
      <c r="F5190" s="2" t="s">
        <v>8</v>
      </c>
      <c r="G5190" s="2">
        <v>10</v>
      </c>
      <c r="H5190" s="2" t="s">
        <v>72</v>
      </c>
    </row>
    <row r="5191" spans="1:8" x14ac:dyDescent="0.2">
      <c r="A5191" s="2">
        <v>5</v>
      </c>
      <c r="B5191" s="2" t="s">
        <v>176</v>
      </c>
      <c r="C5191" s="2" t="s">
        <v>176</v>
      </c>
      <c r="D5191" s="2" t="s">
        <v>63</v>
      </c>
      <c r="E5191" s="2" t="s">
        <v>64</v>
      </c>
      <c r="F5191" s="2" t="s">
        <v>2023</v>
      </c>
      <c r="G5191" s="2">
        <v>10</v>
      </c>
      <c r="H5191" s="2" t="s">
        <v>15</v>
      </c>
    </row>
    <row r="5192" spans="1:8" x14ac:dyDescent="0.2">
      <c r="A5192" s="2">
        <v>6</v>
      </c>
      <c r="B5192" s="2" t="s">
        <v>340</v>
      </c>
      <c r="C5192" s="2" t="s">
        <v>340</v>
      </c>
      <c r="D5192" s="2" t="s">
        <v>90</v>
      </c>
      <c r="E5192" s="2" t="s">
        <v>91</v>
      </c>
      <c r="F5192" s="2" t="s">
        <v>92</v>
      </c>
      <c r="G5192" s="2">
        <v>10</v>
      </c>
      <c r="H5192" s="2" t="s">
        <v>93</v>
      </c>
    </row>
    <row r="5193" spans="1:8" x14ac:dyDescent="0.2">
      <c r="A5193" s="2">
        <v>7</v>
      </c>
      <c r="B5193" s="2" t="s">
        <v>108</v>
      </c>
      <c r="C5193" s="2" t="s">
        <v>108</v>
      </c>
      <c r="D5193" s="2" t="s">
        <v>90</v>
      </c>
      <c r="E5193" s="2" t="s">
        <v>82</v>
      </c>
      <c r="F5193" s="2" t="s">
        <v>83</v>
      </c>
      <c r="G5193" s="2">
        <v>10</v>
      </c>
      <c r="H5193" s="2" t="s">
        <v>109</v>
      </c>
    </row>
    <row r="5194" spans="1:8" x14ac:dyDescent="0.2">
      <c r="A5194" s="2">
        <v>8</v>
      </c>
      <c r="B5194" s="2" t="s">
        <v>137</v>
      </c>
      <c r="C5194" s="2" t="s">
        <v>137</v>
      </c>
      <c r="D5194" s="2" t="s">
        <v>4</v>
      </c>
      <c r="E5194" s="2" t="s">
        <v>5</v>
      </c>
      <c r="F5194" s="2" t="s">
        <v>2044</v>
      </c>
      <c r="G5194" s="2">
        <v>10</v>
      </c>
      <c r="H5194" s="2" t="s">
        <v>7</v>
      </c>
    </row>
    <row r="5195" spans="1:8" x14ac:dyDescent="0.2">
      <c r="A5195" s="2">
        <v>9</v>
      </c>
      <c r="B5195" s="2" t="s">
        <v>1502</v>
      </c>
      <c r="C5195" s="2" t="s">
        <v>1502</v>
      </c>
      <c r="D5195" s="2" t="s">
        <v>27</v>
      </c>
      <c r="E5195" s="2" t="s">
        <v>28</v>
      </c>
      <c r="F5195" s="2" t="s">
        <v>29</v>
      </c>
      <c r="G5195" s="2">
        <v>10</v>
      </c>
      <c r="H5195" s="2" t="s">
        <v>30</v>
      </c>
    </row>
    <row r="5196" spans="1:8" x14ac:dyDescent="0.2">
      <c r="A5196" s="2">
        <v>10</v>
      </c>
      <c r="B5196" s="2" t="s">
        <v>1503</v>
      </c>
      <c r="C5196" s="2" t="s">
        <v>1503</v>
      </c>
      <c r="D5196" s="2" t="s">
        <v>10</v>
      </c>
      <c r="E5196" s="2" t="s">
        <v>11</v>
      </c>
      <c r="F5196" s="2" t="s">
        <v>12</v>
      </c>
      <c r="G5196" s="2">
        <v>0</v>
      </c>
      <c r="H5196" s="2" t="s">
        <v>21</v>
      </c>
    </row>
    <row r="5197" spans="1:8" x14ac:dyDescent="0.2">
      <c r="A5197" s="2">
        <v>11</v>
      </c>
      <c r="B5197" s="2" t="s">
        <v>456</v>
      </c>
      <c r="C5197" s="2" t="s">
        <v>456</v>
      </c>
      <c r="D5197" s="2" t="s">
        <v>96</v>
      </c>
      <c r="E5197" s="2" t="s">
        <v>38</v>
      </c>
      <c r="F5197" s="2" t="s">
        <v>8</v>
      </c>
      <c r="G5197" s="2">
        <v>12</v>
      </c>
      <c r="H5197" s="2" t="s">
        <v>80</v>
      </c>
    </row>
    <row r="5198" spans="1:8" x14ac:dyDescent="0.2">
      <c r="A5198" s="2">
        <v>12</v>
      </c>
      <c r="B5198" s="2" t="s">
        <v>1504</v>
      </c>
      <c r="C5198" s="2" t="s">
        <v>271</v>
      </c>
      <c r="D5198" s="2" t="s">
        <v>18</v>
      </c>
      <c r="E5198" s="2" t="s">
        <v>101</v>
      </c>
      <c r="F5198" s="2" t="s">
        <v>102</v>
      </c>
      <c r="G5198" s="2">
        <v>10</v>
      </c>
      <c r="H5198" s="2" t="s">
        <v>103</v>
      </c>
    </row>
    <row r="5199" spans="1:8" x14ac:dyDescent="0.2">
      <c r="A5199" s="2">
        <v>13</v>
      </c>
      <c r="B5199" s="2" t="s">
        <v>1505</v>
      </c>
      <c r="C5199" s="2" t="s">
        <v>1505</v>
      </c>
      <c r="D5199" s="2" t="s">
        <v>10</v>
      </c>
      <c r="E5199" s="2" t="s">
        <v>11</v>
      </c>
      <c r="F5199" s="2" t="s">
        <v>12</v>
      </c>
      <c r="G5199" s="2">
        <v>12</v>
      </c>
      <c r="H5199" s="2" t="s">
        <v>35</v>
      </c>
    </row>
    <row r="5200" spans="1:8" x14ac:dyDescent="0.2">
      <c r="A5200" s="2">
        <v>14</v>
      </c>
      <c r="B5200" s="2" t="s">
        <v>36</v>
      </c>
      <c r="C5200" s="2" t="s">
        <v>36</v>
      </c>
      <c r="D5200" s="2" t="s">
        <v>37</v>
      </c>
      <c r="E5200" s="2" t="s">
        <v>38</v>
      </c>
      <c r="F5200" s="2" t="s">
        <v>8</v>
      </c>
      <c r="G5200" s="2">
        <v>16</v>
      </c>
      <c r="H5200" s="2" t="s">
        <v>39</v>
      </c>
    </row>
    <row r="5201" spans="1:8" x14ac:dyDescent="0.2">
      <c r="A5201" s="2">
        <v>15</v>
      </c>
      <c r="B5201" s="2" t="s">
        <v>604</v>
      </c>
      <c r="C5201" s="2" t="s">
        <v>87</v>
      </c>
      <c r="D5201" s="2" t="s">
        <v>63</v>
      </c>
      <c r="E5201" s="2" t="s">
        <v>589</v>
      </c>
      <c r="F5201" s="2" t="s">
        <v>2116</v>
      </c>
      <c r="G5201" s="2">
        <v>16</v>
      </c>
      <c r="H5201" s="2" t="s">
        <v>117</v>
      </c>
    </row>
    <row r="5202" spans="1:8" x14ac:dyDescent="0.2">
      <c r="A5202" s="2">
        <v>16</v>
      </c>
      <c r="B5202" s="2" t="s">
        <v>1144</v>
      </c>
      <c r="C5202" s="2" t="s">
        <v>1144</v>
      </c>
      <c r="D5202" s="2" t="s">
        <v>10</v>
      </c>
      <c r="E5202" s="2" t="s">
        <v>11</v>
      </c>
      <c r="F5202" s="2" t="s">
        <v>12</v>
      </c>
      <c r="G5202" s="2">
        <v>12</v>
      </c>
      <c r="H5202" s="2" t="s">
        <v>69</v>
      </c>
    </row>
    <row r="5203" spans="1:8" x14ac:dyDescent="0.2">
      <c r="A5203" s="2">
        <v>17</v>
      </c>
      <c r="B5203" s="2" t="s">
        <v>70</v>
      </c>
      <c r="C5203" s="2" t="s">
        <v>70</v>
      </c>
      <c r="D5203" s="2" t="s">
        <v>71</v>
      </c>
      <c r="E5203" s="2" t="s">
        <v>70</v>
      </c>
      <c r="F5203" s="2" t="s">
        <v>8</v>
      </c>
      <c r="G5203" s="2">
        <v>10</v>
      </c>
      <c r="H5203" s="2" t="s">
        <v>72</v>
      </c>
    </row>
    <row r="5205" spans="1:8" x14ac:dyDescent="0.2">
      <c r="A5205" s="2" t="s">
        <v>2514</v>
      </c>
    </row>
    <row r="5206" spans="1:8" x14ac:dyDescent="0.2">
      <c r="A5206" s="2" t="s">
        <v>2515</v>
      </c>
    </row>
    <row r="5207" spans="1:8" x14ac:dyDescent="0.2">
      <c r="A5207" s="2">
        <v>1</v>
      </c>
      <c r="B5207" s="2" t="s">
        <v>801</v>
      </c>
      <c r="C5207" s="2" t="s">
        <v>646</v>
      </c>
      <c r="D5207" s="2" t="s">
        <v>96</v>
      </c>
      <c r="E5207" s="2" t="s">
        <v>38</v>
      </c>
      <c r="F5207" s="2" t="s">
        <v>8</v>
      </c>
      <c r="G5207" s="2">
        <v>6</v>
      </c>
      <c r="H5207" s="2" t="s">
        <v>80</v>
      </c>
    </row>
    <row r="5208" spans="1:8" x14ac:dyDescent="0.2">
      <c r="A5208" s="2">
        <v>2</v>
      </c>
      <c r="B5208" s="2" t="s">
        <v>86</v>
      </c>
      <c r="C5208" s="2" t="s">
        <v>86</v>
      </c>
      <c r="D5208" s="2" t="s">
        <v>71</v>
      </c>
      <c r="E5208" s="2" t="s">
        <v>86</v>
      </c>
      <c r="F5208" s="2" t="s">
        <v>8</v>
      </c>
      <c r="G5208" s="2">
        <v>6</v>
      </c>
      <c r="H5208" s="2" t="s">
        <v>72</v>
      </c>
    </row>
    <row r="5209" spans="1:8" x14ac:dyDescent="0.2">
      <c r="A5209" s="2">
        <v>3</v>
      </c>
      <c r="B5209" s="2" t="s">
        <v>287</v>
      </c>
      <c r="C5209" s="2" t="s">
        <v>287</v>
      </c>
      <c r="D5209" s="2" t="s">
        <v>63</v>
      </c>
      <c r="E5209" s="2" t="s">
        <v>288</v>
      </c>
      <c r="F5209" s="2" t="s">
        <v>8</v>
      </c>
      <c r="G5209" s="2">
        <v>6</v>
      </c>
      <c r="H5209" s="2" t="s">
        <v>289</v>
      </c>
    </row>
    <row r="5210" spans="1:8" x14ac:dyDescent="0.2">
      <c r="A5210" s="2">
        <v>4</v>
      </c>
      <c r="B5210" s="2" t="s">
        <v>887</v>
      </c>
      <c r="C5210" s="2" t="s">
        <v>887</v>
      </c>
      <c r="D5210" s="2" t="s">
        <v>90</v>
      </c>
      <c r="E5210" s="2" t="s">
        <v>91</v>
      </c>
      <c r="F5210" s="2" t="s">
        <v>92</v>
      </c>
      <c r="G5210" s="2">
        <v>6</v>
      </c>
      <c r="H5210" s="2" t="s">
        <v>93</v>
      </c>
    </row>
    <row r="5211" spans="1:8" x14ac:dyDescent="0.2">
      <c r="A5211" s="2">
        <v>5</v>
      </c>
      <c r="B5211" s="2" t="s">
        <v>1853</v>
      </c>
      <c r="C5211" s="2" t="s">
        <v>244</v>
      </c>
      <c r="D5211" s="2" t="s">
        <v>78</v>
      </c>
      <c r="E5211" s="2" t="s">
        <v>126</v>
      </c>
      <c r="F5211" s="2" t="s">
        <v>8</v>
      </c>
      <c r="G5211" s="2">
        <v>6</v>
      </c>
      <c r="H5211" s="2" t="s">
        <v>127</v>
      </c>
    </row>
    <row r="5212" spans="1:8" x14ac:dyDescent="0.2">
      <c r="A5212" s="2">
        <v>6</v>
      </c>
      <c r="B5212" s="2" t="s">
        <v>108</v>
      </c>
      <c r="C5212" s="2" t="s">
        <v>108</v>
      </c>
      <c r="D5212" s="2" t="s">
        <v>18</v>
      </c>
      <c r="E5212" s="2" t="s">
        <v>82</v>
      </c>
      <c r="F5212" s="2" t="s">
        <v>83</v>
      </c>
      <c r="G5212" s="2">
        <v>0</v>
      </c>
      <c r="H5212" s="2" t="s">
        <v>21</v>
      </c>
    </row>
    <row r="5213" spans="1:8" x14ac:dyDescent="0.2">
      <c r="A5213" s="2">
        <v>7</v>
      </c>
      <c r="B5213" s="2" t="s">
        <v>1507</v>
      </c>
      <c r="C5213" s="2" t="s">
        <v>1074</v>
      </c>
      <c r="D5213" s="2" t="s">
        <v>10</v>
      </c>
      <c r="E5213" s="2" t="s">
        <v>33</v>
      </c>
      <c r="F5213" s="2" t="s">
        <v>34</v>
      </c>
      <c r="G5213" s="2">
        <v>6</v>
      </c>
      <c r="H5213" s="2" t="s">
        <v>35</v>
      </c>
    </row>
    <row r="5214" spans="1:8" x14ac:dyDescent="0.2">
      <c r="A5214" s="2">
        <v>8</v>
      </c>
      <c r="B5214" s="2" t="s">
        <v>509</v>
      </c>
      <c r="C5214" s="2" t="s">
        <v>509</v>
      </c>
      <c r="D5214" s="2" t="s">
        <v>125</v>
      </c>
      <c r="E5214" s="2" t="s">
        <v>126</v>
      </c>
      <c r="F5214" s="2" t="s">
        <v>8</v>
      </c>
      <c r="G5214" s="2">
        <v>10</v>
      </c>
      <c r="H5214" s="2" t="s">
        <v>127</v>
      </c>
    </row>
    <row r="5215" spans="1:8" x14ac:dyDescent="0.2">
      <c r="A5215" s="2">
        <v>9</v>
      </c>
      <c r="B5215" s="2" t="s">
        <v>456</v>
      </c>
      <c r="C5215" s="2" t="s">
        <v>456</v>
      </c>
      <c r="D5215" s="2" t="s">
        <v>37</v>
      </c>
      <c r="E5215" s="2" t="s">
        <v>38</v>
      </c>
      <c r="F5215" s="2" t="s">
        <v>8</v>
      </c>
      <c r="G5215" s="2">
        <v>10</v>
      </c>
      <c r="H5215" s="2" t="s">
        <v>39</v>
      </c>
    </row>
    <row r="5216" spans="1:8" x14ac:dyDescent="0.2">
      <c r="A5216" s="2">
        <v>10</v>
      </c>
      <c r="B5216" s="2" t="s">
        <v>52</v>
      </c>
      <c r="C5216" s="2" t="s">
        <v>53</v>
      </c>
      <c r="D5216" s="2" t="s">
        <v>10</v>
      </c>
      <c r="E5216" s="2" t="s">
        <v>33</v>
      </c>
      <c r="F5216" s="2" t="s">
        <v>34</v>
      </c>
      <c r="G5216" s="2">
        <v>7</v>
      </c>
      <c r="H5216" s="2" t="s">
        <v>43</v>
      </c>
    </row>
    <row r="5217" spans="1:8" x14ac:dyDescent="0.2">
      <c r="A5217" s="2">
        <v>11</v>
      </c>
      <c r="B5217" s="2" t="s">
        <v>44</v>
      </c>
      <c r="C5217" s="2" t="s">
        <v>44</v>
      </c>
      <c r="D5217" s="2" t="s">
        <v>45</v>
      </c>
      <c r="E5217" s="2" t="s">
        <v>46</v>
      </c>
      <c r="F5217" s="2" t="s">
        <v>8</v>
      </c>
      <c r="G5217" s="2">
        <v>13</v>
      </c>
      <c r="H5217" s="2" t="s">
        <v>47</v>
      </c>
    </row>
    <row r="5218" spans="1:8" x14ac:dyDescent="0.2">
      <c r="A5218" s="2">
        <v>12</v>
      </c>
      <c r="B5218" s="2" t="s">
        <v>456</v>
      </c>
      <c r="C5218" s="2" t="s">
        <v>456</v>
      </c>
      <c r="D5218" s="2" t="s">
        <v>37</v>
      </c>
      <c r="E5218" s="2" t="s">
        <v>38</v>
      </c>
      <c r="F5218" s="2" t="s">
        <v>8</v>
      </c>
      <c r="G5218" s="2">
        <v>13</v>
      </c>
      <c r="H5218" s="2" t="s">
        <v>39</v>
      </c>
    </row>
    <row r="5219" spans="1:8" x14ac:dyDescent="0.2">
      <c r="A5219" s="2">
        <v>13</v>
      </c>
      <c r="B5219" s="2" t="s">
        <v>50</v>
      </c>
      <c r="C5219" s="2" t="s">
        <v>51</v>
      </c>
      <c r="D5219" s="2" t="s">
        <v>10</v>
      </c>
      <c r="E5219" s="2" t="s">
        <v>33</v>
      </c>
      <c r="F5219" s="2" t="s">
        <v>34</v>
      </c>
      <c r="G5219" s="2">
        <v>10</v>
      </c>
      <c r="H5219" s="2" t="s">
        <v>54</v>
      </c>
    </row>
    <row r="5220" spans="1:8" x14ac:dyDescent="0.2">
      <c r="A5220" s="2">
        <v>14</v>
      </c>
      <c r="B5220" s="2" t="s">
        <v>70</v>
      </c>
      <c r="C5220" s="2" t="s">
        <v>70</v>
      </c>
      <c r="D5220" s="2" t="s">
        <v>71</v>
      </c>
      <c r="E5220" s="2" t="s">
        <v>70</v>
      </c>
      <c r="F5220" s="2" t="s">
        <v>8</v>
      </c>
      <c r="G5220" s="2">
        <v>6</v>
      </c>
      <c r="H5220" s="2" t="s">
        <v>72</v>
      </c>
    </row>
    <row r="5222" spans="1:8" x14ac:dyDescent="0.2">
      <c r="A5222" s="2" t="s">
        <v>2516</v>
      </c>
    </row>
    <row r="5223" spans="1:8" x14ac:dyDescent="0.2">
      <c r="A5223" s="2" t="s">
        <v>2517</v>
      </c>
    </row>
    <row r="5224" spans="1:8" x14ac:dyDescent="0.2">
      <c r="A5224" s="2">
        <v>1</v>
      </c>
      <c r="B5224" s="2" t="s">
        <v>783</v>
      </c>
      <c r="C5224" s="2" t="s">
        <v>44</v>
      </c>
      <c r="D5224" s="2" t="s">
        <v>45</v>
      </c>
      <c r="E5224" s="2" t="s">
        <v>46</v>
      </c>
      <c r="F5224" s="2" t="s">
        <v>8</v>
      </c>
      <c r="G5224" s="2">
        <v>7</v>
      </c>
      <c r="H5224" s="2" t="s">
        <v>47</v>
      </c>
    </row>
    <row r="5225" spans="1:8" x14ac:dyDescent="0.2">
      <c r="A5225" s="2">
        <v>2</v>
      </c>
      <c r="B5225" s="2" t="s">
        <v>86</v>
      </c>
      <c r="C5225" s="2" t="s">
        <v>86</v>
      </c>
      <c r="D5225" s="2" t="s">
        <v>71</v>
      </c>
      <c r="E5225" s="2" t="s">
        <v>86</v>
      </c>
      <c r="F5225" s="2" t="s">
        <v>8</v>
      </c>
      <c r="G5225" s="2">
        <v>7</v>
      </c>
      <c r="H5225" s="2" t="s">
        <v>72</v>
      </c>
    </row>
    <row r="5226" spans="1:8" x14ac:dyDescent="0.2">
      <c r="A5226" s="2">
        <v>3</v>
      </c>
      <c r="B5226" s="2" t="s">
        <v>884</v>
      </c>
      <c r="C5226" s="2" t="s">
        <v>884</v>
      </c>
      <c r="D5226" s="2" t="s">
        <v>125</v>
      </c>
      <c r="E5226" s="2" t="s">
        <v>126</v>
      </c>
      <c r="F5226" s="2" t="s">
        <v>8</v>
      </c>
      <c r="G5226" s="2">
        <v>7</v>
      </c>
      <c r="H5226" s="2" t="s">
        <v>127</v>
      </c>
    </row>
    <row r="5227" spans="1:8" x14ac:dyDescent="0.2">
      <c r="A5227" s="2">
        <v>4</v>
      </c>
      <c r="B5227" s="2" t="s">
        <v>86</v>
      </c>
      <c r="C5227" s="2" t="s">
        <v>86</v>
      </c>
      <c r="D5227" s="2" t="s">
        <v>71</v>
      </c>
      <c r="E5227" s="2" t="s">
        <v>86</v>
      </c>
      <c r="F5227" s="2" t="s">
        <v>8</v>
      </c>
      <c r="G5227" s="2">
        <v>7</v>
      </c>
      <c r="H5227" s="2" t="s">
        <v>72</v>
      </c>
    </row>
    <row r="5228" spans="1:8" x14ac:dyDescent="0.2">
      <c r="A5228" s="2">
        <v>5</v>
      </c>
      <c r="B5228" s="2" t="s">
        <v>176</v>
      </c>
      <c r="C5228" s="2" t="s">
        <v>176</v>
      </c>
      <c r="D5228" s="2" t="s">
        <v>63</v>
      </c>
      <c r="E5228" s="2" t="s">
        <v>64</v>
      </c>
      <c r="F5228" s="2" t="s">
        <v>2023</v>
      </c>
      <c r="G5228" s="2">
        <v>7</v>
      </c>
      <c r="H5228" s="2" t="s">
        <v>15</v>
      </c>
    </row>
    <row r="5229" spans="1:8" x14ac:dyDescent="0.2">
      <c r="A5229" s="2">
        <v>6</v>
      </c>
      <c r="B5229" s="2" t="s">
        <v>340</v>
      </c>
      <c r="C5229" s="2" t="s">
        <v>340</v>
      </c>
      <c r="D5229" s="2" t="s">
        <v>90</v>
      </c>
      <c r="E5229" s="2" t="s">
        <v>91</v>
      </c>
      <c r="F5229" s="2" t="s">
        <v>92</v>
      </c>
      <c r="G5229" s="2">
        <v>7</v>
      </c>
      <c r="H5229" s="2" t="s">
        <v>93</v>
      </c>
    </row>
    <row r="5230" spans="1:8" x14ac:dyDescent="0.2">
      <c r="A5230" s="2">
        <v>7</v>
      </c>
      <c r="B5230" s="2" t="s">
        <v>1509</v>
      </c>
      <c r="C5230" s="2" t="s">
        <v>1509</v>
      </c>
      <c r="D5230" s="2" t="s">
        <v>18</v>
      </c>
      <c r="E5230" s="2" t="s">
        <v>82</v>
      </c>
      <c r="F5230" s="2" t="s">
        <v>83</v>
      </c>
      <c r="G5230" s="2">
        <v>0</v>
      </c>
      <c r="H5230" s="2" t="s">
        <v>21</v>
      </c>
    </row>
    <row r="5231" spans="1:8" x14ac:dyDescent="0.2">
      <c r="A5231" s="2">
        <v>8</v>
      </c>
      <c r="B5231" s="2" t="s">
        <v>1510</v>
      </c>
      <c r="C5231" s="2" t="s">
        <v>1511</v>
      </c>
      <c r="D5231" s="2" t="s">
        <v>10</v>
      </c>
      <c r="E5231" s="2" t="s">
        <v>33</v>
      </c>
      <c r="F5231" s="2" t="s">
        <v>34</v>
      </c>
      <c r="G5231" s="2">
        <v>7</v>
      </c>
      <c r="H5231" s="2" t="s">
        <v>35</v>
      </c>
    </row>
    <row r="5232" spans="1:8" x14ac:dyDescent="0.2">
      <c r="A5232" s="2">
        <v>9</v>
      </c>
      <c r="B5232" s="2" t="s">
        <v>1512</v>
      </c>
      <c r="C5232" s="2" t="s">
        <v>1513</v>
      </c>
      <c r="D5232" s="2" t="s">
        <v>18</v>
      </c>
      <c r="E5232" s="2" t="s">
        <v>221</v>
      </c>
      <c r="F5232" s="2" t="s">
        <v>2025</v>
      </c>
      <c r="G5232" s="2">
        <v>11</v>
      </c>
      <c r="H5232" s="2" t="s">
        <v>39</v>
      </c>
    </row>
    <row r="5233" spans="1:8" x14ac:dyDescent="0.2">
      <c r="A5233" s="2">
        <v>10</v>
      </c>
      <c r="B5233" s="2" t="s">
        <v>510</v>
      </c>
      <c r="C5233" s="2" t="s">
        <v>510</v>
      </c>
      <c r="D5233" s="2" t="s">
        <v>37</v>
      </c>
      <c r="E5233" s="2" t="s">
        <v>38</v>
      </c>
      <c r="F5233" s="2" t="s">
        <v>8</v>
      </c>
      <c r="G5233" s="2">
        <v>11</v>
      </c>
      <c r="H5233" s="2" t="s">
        <v>39</v>
      </c>
    </row>
    <row r="5234" spans="1:8" x14ac:dyDescent="0.2">
      <c r="A5234" s="2">
        <v>11</v>
      </c>
      <c r="B5234" s="2" t="s">
        <v>1001</v>
      </c>
      <c r="C5234" s="2" t="s">
        <v>1001</v>
      </c>
      <c r="D5234" s="2" t="s">
        <v>10</v>
      </c>
      <c r="E5234" s="2" t="s">
        <v>11</v>
      </c>
      <c r="F5234" s="2" t="s">
        <v>12</v>
      </c>
      <c r="G5234" s="2">
        <v>8</v>
      </c>
      <c r="H5234" s="2" t="s">
        <v>43</v>
      </c>
    </row>
    <row r="5235" spans="1:8" x14ac:dyDescent="0.2">
      <c r="A5235" s="2">
        <v>12</v>
      </c>
      <c r="B5235" s="2" t="s">
        <v>70</v>
      </c>
      <c r="C5235" s="2" t="s">
        <v>70</v>
      </c>
      <c r="D5235" s="2" t="s">
        <v>71</v>
      </c>
      <c r="E5235" s="2" t="s">
        <v>70</v>
      </c>
      <c r="F5235" s="2" t="s">
        <v>8</v>
      </c>
      <c r="G5235" s="2">
        <v>7</v>
      </c>
      <c r="H5235" s="2" t="s">
        <v>72</v>
      </c>
    </row>
    <row r="5237" spans="1:8" x14ac:dyDescent="0.2">
      <c r="A5237" s="2" t="s">
        <v>2518</v>
      </c>
    </row>
    <row r="5238" spans="1:8" x14ac:dyDescent="0.2">
      <c r="A5238" s="2" t="s">
        <v>2519</v>
      </c>
    </row>
    <row r="5239" spans="1:8" x14ac:dyDescent="0.2">
      <c r="A5239" s="2">
        <v>1</v>
      </c>
      <c r="B5239" s="2" t="s">
        <v>348</v>
      </c>
      <c r="C5239" s="2" t="s">
        <v>349</v>
      </c>
      <c r="D5239" s="2" t="s">
        <v>125</v>
      </c>
      <c r="E5239" s="2" t="s">
        <v>126</v>
      </c>
      <c r="F5239" s="2" t="s">
        <v>8</v>
      </c>
      <c r="G5239" s="2">
        <v>5</v>
      </c>
      <c r="H5239" s="2" t="s">
        <v>127</v>
      </c>
    </row>
    <row r="5240" spans="1:8" x14ac:dyDescent="0.2">
      <c r="A5240" s="2">
        <v>2</v>
      </c>
      <c r="B5240" s="2" t="s">
        <v>86</v>
      </c>
      <c r="C5240" s="2" t="s">
        <v>86</v>
      </c>
      <c r="D5240" s="2" t="s">
        <v>71</v>
      </c>
      <c r="E5240" s="2" t="s">
        <v>86</v>
      </c>
      <c r="F5240" s="2" t="s">
        <v>8</v>
      </c>
      <c r="G5240" s="2">
        <v>5</v>
      </c>
      <c r="H5240" s="2" t="s">
        <v>72</v>
      </c>
    </row>
    <row r="5241" spans="1:8" x14ac:dyDescent="0.2">
      <c r="A5241" s="2">
        <v>3</v>
      </c>
      <c r="B5241" s="2" t="s">
        <v>176</v>
      </c>
      <c r="C5241" s="2" t="s">
        <v>176</v>
      </c>
      <c r="D5241" s="2" t="s">
        <v>63</v>
      </c>
      <c r="E5241" s="2" t="s">
        <v>64</v>
      </c>
      <c r="F5241" s="2" t="s">
        <v>2023</v>
      </c>
      <c r="G5241" s="2">
        <v>5</v>
      </c>
      <c r="H5241" s="2" t="s">
        <v>15</v>
      </c>
    </row>
    <row r="5242" spans="1:8" x14ac:dyDescent="0.2">
      <c r="A5242" s="2">
        <v>4</v>
      </c>
      <c r="B5242" s="2" t="s">
        <v>340</v>
      </c>
      <c r="C5242" s="2" t="s">
        <v>340</v>
      </c>
      <c r="D5242" s="2" t="s">
        <v>90</v>
      </c>
      <c r="E5242" s="2" t="s">
        <v>91</v>
      </c>
      <c r="F5242" s="2" t="s">
        <v>92</v>
      </c>
      <c r="G5242" s="2">
        <v>5</v>
      </c>
      <c r="H5242" s="2" t="s">
        <v>93</v>
      </c>
    </row>
    <row r="5243" spans="1:8" x14ac:dyDescent="0.2">
      <c r="A5243" s="2">
        <v>5</v>
      </c>
      <c r="B5243" s="2" t="s">
        <v>417</v>
      </c>
      <c r="C5243" s="2" t="s">
        <v>417</v>
      </c>
      <c r="D5243" s="2" t="s">
        <v>18</v>
      </c>
      <c r="E5243" s="2" t="s">
        <v>82</v>
      </c>
      <c r="F5243" s="2" t="s">
        <v>83</v>
      </c>
      <c r="G5243" s="2">
        <v>0</v>
      </c>
      <c r="H5243" s="2" t="s">
        <v>21</v>
      </c>
    </row>
    <row r="5244" spans="1:8" x14ac:dyDescent="0.2">
      <c r="A5244" s="2">
        <v>6</v>
      </c>
      <c r="B5244" s="2" t="s">
        <v>604</v>
      </c>
      <c r="C5244" s="2" t="s">
        <v>87</v>
      </c>
      <c r="D5244" s="2" t="s">
        <v>63</v>
      </c>
      <c r="E5244" s="2" t="s">
        <v>589</v>
      </c>
      <c r="F5244" s="2" t="s">
        <v>2116</v>
      </c>
      <c r="G5244" s="2">
        <v>7</v>
      </c>
      <c r="H5244" s="2" t="s">
        <v>117</v>
      </c>
    </row>
    <row r="5245" spans="1:8" x14ac:dyDescent="0.2">
      <c r="A5245" s="2">
        <v>7</v>
      </c>
      <c r="B5245" s="2" t="s">
        <v>1144</v>
      </c>
      <c r="C5245" s="2" t="s">
        <v>1144</v>
      </c>
      <c r="D5245" s="2" t="s">
        <v>10</v>
      </c>
      <c r="E5245" s="2" t="s">
        <v>11</v>
      </c>
      <c r="F5245" s="2" t="s">
        <v>12</v>
      </c>
      <c r="G5245" s="2">
        <v>5</v>
      </c>
      <c r="H5245" s="2" t="s">
        <v>35</v>
      </c>
    </row>
    <row r="5246" spans="1:8" x14ac:dyDescent="0.2">
      <c r="A5246" s="2">
        <v>8</v>
      </c>
      <c r="B5246" s="2" t="s">
        <v>77</v>
      </c>
      <c r="C5246" s="2" t="s">
        <v>77</v>
      </c>
      <c r="D5246" s="2" t="s">
        <v>78</v>
      </c>
      <c r="E5246" s="2" t="s">
        <v>79</v>
      </c>
      <c r="F5246" s="2" t="s">
        <v>8</v>
      </c>
      <c r="G5246" s="2">
        <v>9</v>
      </c>
      <c r="H5246" s="2" t="s">
        <v>80</v>
      </c>
    </row>
    <row r="5247" spans="1:8" x14ac:dyDescent="0.2">
      <c r="A5247" s="2">
        <v>9</v>
      </c>
      <c r="B5247" s="2" t="s">
        <v>271</v>
      </c>
      <c r="C5247" s="2" t="s">
        <v>271</v>
      </c>
      <c r="D5247" s="2" t="s">
        <v>18</v>
      </c>
      <c r="E5247" s="2" t="s">
        <v>82</v>
      </c>
      <c r="F5247" s="2" t="s">
        <v>83</v>
      </c>
      <c r="G5247" s="2">
        <v>5</v>
      </c>
      <c r="H5247" s="2" t="s">
        <v>185</v>
      </c>
    </row>
    <row r="5248" spans="1:8" x14ac:dyDescent="0.2">
      <c r="A5248" s="2">
        <v>10</v>
      </c>
      <c r="B5248" s="2" t="s">
        <v>137</v>
      </c>
      <c r="C5248" s="2" t="s">
        <v>137</v>
      </c>
      <c r="D5248" s="2" t="s">
        <v>4</v>
      </c>
      <c r="E5248" s="2" t="s">
        <v>5</v>
      </c>
      <c r="F5248" s="2" t="s">
        <v>2044</v>
      </c>
      <c r="G5248" s="2">
        <v>11</v>
      </c>
      <c r="H5248" s="2" t="s">
        <v>7</v>
      </c>
    </row>
    <row r="5249" spans="1:8" x14ac:dyDescent="0.2">
      <c r="A5249" s="2">
        <v>11</v>
      </c>
      <c r="B5249" s="2" t="s">
        <v>426</v>
      </c>
      <c r="C5249" s="2" t="s">
        <v>426</v>
      </c>
      <c r="D5249" s="2" t="s">
        <v>10</v>
      </c>
      <c r="E5249" s="2" t="s">
        <v>11</v>
      </c>
      <c r="F5249" s="2" t="s">
        <v>12</v>
      </c>
      <c r="G5249" s="2">
        <v>9</v>
      </c>
      <c r="H5249" s="2" t="s">
        <v>35</v>
      </c>
    </row>
    <row r="5250" spans="1:8" x14ac:dyDescent="0.2">
      <c r="A5250" s="2">
        <v>12</v>
      </c>
      <c r="B5250" s="2" t="s">
        <v>49</v>
      </c>
      <c r="C5250" s="2" t="s">
        <v>49</v>
      </c>
      <c r="D5250" s="2" t="s">
        <v>37</v>
      </c>
      <c r="E5250" s="2" t="s">
        <v>38</v>
      </c>
      <c r="F5250" s="2" t="s">
        <v>8</v>
      </c>
      <c r="G5250" s="2">
        <v>14</v>
      </c>
      <c r="H5250" s="2" t="s">
        <v>39</v>
      </c>
    </row>
    <row r="5251" spans="1:8" x14ac:dyDescent="0.2">
      <c r="A5251" s="2">
        <v>13</v>
      </c>
      <c r="B5251" s="2" t="s">
        <v>865</v>
      </c>
      <c r="C5251" s="2" t="s">
        <v>865</v>
      </c>
      <c r="D5251" s="2" t="s">
        <v>10</v>
      </c>
      <c r="E5251" s="2" t="s">
        <v>11</v>
      </c>
      <c r="F5251" s="2" t="s">
        <v>12</v>
      </c>
      <c r="G5251" s="2">
        <v>14</v>
      </c>
      <c r="H5251" s="2" t="s">
        <v>13</v>
      </c>
    </row>
    <row r="5252" spans="1:8" x14ac:dyDescent="0.2">
      <c r="A5252" s="2">
        <v>14</v>
      </c>
      <c r="B5252" s="2" t="s">
        <v>1515</v>
      </c>
      <c r="C5252" s="2" t="s">
        <v>1516</v>
      </c>
      <c r="D5252" s="2" t="s">
        <v>10</v>
      </c>
      <c r="E5252" s="2" t="s">
        <v>33</v>
      </c>
      <c r="F5252" s="2" t="s">
        <v>34</v>
      </c>
      <c r="G5252" s="2">
        <v>11</v>
      </c>
      <c r="H5252" s="2" t="s">
        <v>43</v>
      </c>
    </row>
    <row r="5253" spans="1:8" x14ac:dyDescent="0.2">
      <c r="A5253" s="2">
        <v>15</v>
      </c>
      <c r="B5253" s="2" t="s">
        <v>86</v>
      </c>
      <c r="C5253" s="2" t="s">
        <v>86</v>
      </c>
      <c r="D5253" s="2" t="s">
        <v>71</v>
      </c>
      <c r="E5253" s="2" t="s">
        <v>86</v>
      </c>
      <c r="F5253" s="2" t="s">
        <v>8</v>
      </c>
      <c r="G5253" s="2">
        <v>17</v>
      </c>
      <c r="H5253" s="2" t="s">
        <v>72</v>
      </c>
    </row>
    <row r="5254" spans="1:8" x14ac:dyDescent="0.2">
      <c r="A5254" s="2">
        <v>16</v>
      </c>
      <c r="B5254" s="2" t="s">
        <v>404</v>
      </c>
      <c r="C5254" s="2" t="s">
        <v>108</v>
      </c>
      <c r="D5254" s="2" t="s">
        <v>90</v>
      </c>
      <c r="E5254" s="2" t="s">
        <v>57</v>
      </c>
      <c r="F5254" s="2" t="s">
        <v>2049</v>
      </c>
      <c r="G5254" s="2">
        <v>17</v>
      </c>
      <c r="H5254" s="2" t="s">
        <v>109</v>
      </c>
    </row>
    <row r="5255" spans="1:8" x14ac:dyDescent="0.2">
      <c r="A5255" s="2">
        <v>17</v>
      </c>
      <c r="B5255" s="2" t="s">
        <v>52</v>
      </c>
      <c r="C5255" s="2" t="s">
        <v>53</v>
      </c>
      <c r="D5255" s="2" t="s">
        <v>10</v>
      </c>
      <c r="E5255" s="2" t="s">
        <v>33</v>
      </c>
      <c r="F5255" s="2" t="s">
        <v>34</v>
      </c>
      <c r="G5255" s="2">
        <v>21</v>
      </c>
      <c r="H5255" s="2" t="s">
        <v>15</v>
      </c>
    </row>
    <row r="5256" spans="1:8" x14ac:dyDescent="0.2">
      <c r="A5256" s="2">
        <v>18</v>
      </c>
      <c r="B5256" s="2" t="s">
        <v>89</v>
      </c>
      <c r="C5256" s="2" t="s">
        <v>89</v>
      </c>
      <c r="D5256" s="2" t="s">
        <v>90</v>
      </c>
      <c r="E5256" s="2" t="s">
        <v>91</v>
      </c>
      <c r="F5256" s="2" t="s">
        <v>92</v>
      </c>
      <c r="G5256" s="2">
        <v>21</v>
      </c>
      <c r="H5256" s="2" t="s">
        <v>93</v>
      </c>
    </row>
    <row r="5257" spans="1:8" x14ac:dyDescent="0.2">
      <c r="A5257" s="2">
        <v>19</v>
      </c>
      <c r="B5257" s="2" t="s">
        <v>108</v>
      </c>
      <c r="C5257" s="2" t="s">
        <v>108</v>
      </c>
      <c r="D5257" s="2" t="s">
        <v>90</v>
      </c>
      <c r="E5257" s="2" t="s">
        <v>82</v>
      </c>
      <c r="F5257" s="2" t="s">
        <v>83</v>
      </c>
      <c r="G5257" s="2">
        <v>21</v>
      </c>
      <c r="H5257" s="2" t="s">
        <v>109</v>
      </c>
    </row>
    <row r="5258" spans="1:8" x14ac:dyDescent="0.2">
      <c r="A5258" s="2">
        <v>20</v>
      </c>
      <c r="B5258" s="2" t="s">
        <v>963</v>
      </c>
      <c r="C5258" s="2" t="s">
        <v>963</v>
      </c>
      <c r="D5258" s="2" t="s">
        <v>125</v>
      </c>
      <c r="E5258" s="2" t="s">
        <v>126</v>
      </c>
      <c r="F5258" s="2" t="s">
        <v>8</v>
      </c>
      <c r="G5258" s="2">
        <v>21</v>
      </c>
      <c r="H5258" s="2" t="s">
        <v>127</v>
      </c>
    </row>
    <row r="5259" spans="1:8" x14ac:dyDescent="0.2">
      <c r="A5259" s="2">
        <v>21</v>
      </c>
      <c r="B5259" s="2" t="s">
        <v>1517</v>
      </c>
      <c r="C5259" s="2" t="s">
        <v>1517</v>
      </c>
      <c r="D5259" s="2" t="s">
        <v>27</v>
      </c>
      <c r="E5259" s="2" t="s">
        <v>28</v>
      </c>
      <c r="F5259" s="2" t="s">
        <v>29</v>
      </c>
      <c r="G5259" s="2">
        <v>5</v>
      </c>
      <c r="H5259" s="2" t="s">
        <v>54</v>
      </c>
    </row>
    <row r="5260" spans="1:8" x14ac:dyDescent="0.2">
      <c r="A5260" s="2">
        <v>22</v>
      </c>
      <c r="B5260" s="2" t="s">
        <v>70</v>
      </c>
      <c r="C5260" s="2" t="s">
        <v>70</v>
      </c>
      <c r="D5260" s="2" t="s">
        <v>71</v>
      </c>
      <c r="E5260" s="2" t="s">
        <v>70</v>
      </c>
      <c r="F5260" s="2" t="s">
        <v>8</v>
      </c>
      <c r="G5260" s="2">
        <v>5</v>
      </c>
      <c r="H5260" s="2" t="s">
        <v>72</v>
      </c>
    </row>
    <row r="5262" spans="1:8" x14ac:dyDescent="0.2">
      <c r="A5262" s="2" t="s">
        <v>2520</v>
      </c>
    </row>
    <row r="5263" spans="1:8" x14ac:dyDescent="0.2">
      <c r="A5263" s="2" t="s">
        <v>2521</v>
      </c>
    </row>
    <row r="5264" spans="1:8" x14ac:dyDescent="0.2">
      <c r="A5264" s="2">
        <v>1</v>
      </c>
      <c r="B5264" s="2" t="s">
        <v>278</v>
      </c>
      <c r="C5264" s="2" t="s">
        <v>36</v>
      </c>
      <c r="D5264" s="2" t="s">
        <v>37</v>
      </c>
      <c r="E5264" s="2" t="s">
        <v>38</v>
      </c>
      <c r="F5264" s="2" t="s">
        <v>8</v>
      </c>
      <c r="G5264" s="2">
        <v>2</v>
      </c>
      <c r="H5264" s="2" t="s">
        <v>39</v>
      </c>
    </row>
    <row r="5265" spans="1:8" x14ac:dyDescent="0.2">
      <c r="A5265" s="2">
        <v>2</v>
      </c>
      <c r="B5265" s="2" t="s">
        <v>886</v>
      </c>
      <c r="C5265" s="2" t="s">
        <v>886</v>
      </c>
      <c r="D5265" s="2" t="s">
        <v>10</v>
      </c>
      <c r="E5265" s="2" t="s">
        <v>11</v>
      </c>
      <c r="F5265" s="2" t="s">
        <v>12</v>
      </c>
      <c r="G5265" s="2">
        <v>8</v>
      </c>
      <c r="H5265" s="2" t="s">
        <v>69</v>
      </c>
    </row>
    <row r="5266" spans="1:8" x14ac:dyDescent="0.2">
      <c r="A5266" s="2">
        <v>3</v>
      </c>
      <c r="B5266" s="2" t="s">
        <v>86</v>
      </c>
      <c r="C5266" s="2" t="s">
        <v>86</v>
      </c>
      <c r="D5266" s="2" t="s">
        <v>71</v>
      </c>
      <c r="E5266" s="2" t="s">
        <v>86</v>
      </c>
      <c r="F5266" s="2" t="s">
        <v>8</v>
      </c>
      <c r="G5266" s="2">
        <v>8</v>
      </c>
      <c r="H5266" s="2" t="s">
        <v>72</v>
      </c>
    </row>
    <row r="5267" spans="1:8" x14ac:dyDescent="0.2">
      <c r="A5267" s="2">
        <v>4</v>
      </c>
      <c r="B5267" s="2" t="s">
        <v>317</v>
      </c>
      <c r="C5267" s="2" t="s">
        <v>317</v>
      </c>
      <c r="D5267" s="2" t="s">
        <v>4</v>
      </c>
      <c r="E5267" s="2" t="s">
        <v>355</v>
      </c>
      <c r="F5267" s="2" t="s">
        <v>8</v>
      </c>
      <c r="G5267" s="2">
        <v>6</v>
      </c>
      <c r="H5267" s="2" t="s">
        <v>356</v>
      </c>
    </row>
    <row r="5268" spans="1:8" x14ac:dyDescent="0.2">
      <c r="A5268" s="2">
        <v>5</v>
      </c>
      <c r="B5268" s="2" t="s">
        <v>137</v>
      </c>
      <c r="C5268" s="2" t="s">
        <v>137</v>
      </c>
      <c r="D5268" s="2" t="s">
        <v>4</v>
      </c>
      <c r="E5268" s="2" t="s">
        <v>5</v>
      </c>
      <c r="F5268" s="2" t="s">
        <v>2044</v>
      </c>
      <c r="G5268" s="2">
        <v>6</v>
      </c>
      <c r="H5268" s="2" t="s">
        <v>7</v>
      </c>
    </row>
    <row r="5269" spans="1:8" x14ac:dyDescent="0.2">
      <c r="A5269" s="2">
        <v>6</v>
      </c>
      <c r="B5269" s="2" t="s">
        <v>1519</v>
      </c>
      <c r="C5269" s="2" t="s">
        <v>1519</v>
      </c>
      <c r="D5269" s="2" t="s">
        <v>10</v>
      </c>
      <c r="E5269" s="2" t="s">
        <v>11</v>
      </c>
      <c r="F5269" s="2" t="s">
        <v>12</v>
      </c>
      <c r="G5269" s="2">
        <v>8</v>
      </c>
      <c r="H5269" s="2" t="s">
        <v>15</v>
      </c>
    </row>
    <row r="5270" spans="1:8" x14ac:dyDescent="0.2">
      <c r="A5270" s="2">
        <v>7</v>
      </c>
      <c r="B5270" s="2" t="s">
        <v>89</v>
      </c>
      <c r="C5270" s="2" t="s">
        <v>89</v>
      </c>
      <c r="D5270" s="2" t="s">
        <v>90</v>
      </c>
      <c r="E5270" s="2" t="s">
        <v>91</v>
      </c>
      <c r="F5270" s="2" t="s">
        <v>92</v>
      </c>
      <c r="G5270" s="2">
        <v>8</v>
      </c>
      <c r="H5270" s="2" t="s">
        <v>93</v>
      </c>
    </row>
    <row r="5271" spans="1:8" x14ac:dyDescent="0.2">
      <c r="A5271" s="2">
        <v>8</v>
      </c>
      <c r="B5271" s="2" t="s">
        <v>1302</v>
      </c>
      <c r="C5271" s="2" t="s">
        <v>1302</v>
      </c>
      <c r="D5271" s="2" t="s">
        <v>18</v>
      </c>
      <c r="E5271" s="2" t="s">
        <v>82</v>
      </c>
      <c r="F5271" s="2" t="s">
        <v>83</v>
      </c>
      <c r="G5271" s="2">
        <v>0</v>
      </c>
      <c r="H5271" s="2" t="s">
        <v>21</v>
      </c>
    </row>
    <row r="5272" spans="1:8" x14ac:dyDescent="0.2">
      <c r="A5272" s="2">
        <v>9</v>
      </c>
      <c r="B5272" s="2" t="s">
        <v>137</v>
      </c>
      <c r="C5272" s="2" t="s">
        <v>137</v>
      </c>
      <c r="D5272" s="2" t="s">
        <v>4</v>
      </c>
      <c r="E5272" s="2" t="s">
        <v>5</v>
      </c>
      <c r="F5272" s="2" t="s">
        <v>2044</v>
      </c>
      <c r="G5272" s="2">
        <v>12</v>
      </c>
      <c r="H5272" s="2" t="s">
        <v>7</v>
      </c>
    </row>
    <row r="5273" spans="1:8" x14ac:dyDescent="0.2">
      <c r="A5273" s="2">
        <v>10</v>
      </c>
      <c r="B5273" s="2" t="s">
        <v>264</v>
      </c>
      <c r="C5273" s="2" t="s">
        <v>264</v>
      </c>
      <c r="D5273" s="2" t="s">
        <v>27</v>
      </c>
      <c r="E5273" s="2" t="s">
        <v>28</v>
      </c>
      <c r="F5273" s="2" t="s">
        <v>29</v>
      </c>
      <c r="G5273" s="2">
        <v>12</v>
      </c>
      <c r="H5273" s="2" t="s">
        <v>30</v>
      </c>
    </row>
    <row r="5274" spans="1:8" x14ac:dyDescent="0.2">
      <c r="A5274" s="2">
        <v>11</v>
      </c>
      <c r="B5274" s="2" t="s">
        <v>1520</v>
      </c>
      <c r="C5274" s="2" t="s">
        <v>1520</v>
      </c>
      <c r="D5274" s="2" t="s">
        <v>10</v>
      </c>
      <c r="E5274" s="2" t="s">
        <v>11</v>
      </c>
      <c r="F5274" s="2" t="s">
        <v>12</v>
      </c>
      <c r="G5274" s="2">
        <v>12</v>
      </c>
      <c r="H5274" s="2" t="s">
        <v>13</v>
      </c>
    </row>
    <row r="5275" spans="1:8" x14ac:dyDescent="0.2">
      <c r="A5275" s="2">
        <v>12</v>
      </c>
      <c r="B5275" s="2" t="s">
        <v>1521</v>
      </c>
      <c r="C5275" s="2" t="s">
        <v>1521</v>
      </c>
      <c r="D5275" s="2" t="s">
        <v>10</v>
      </c>
      <c r="E5275" s="2" t="s">
        <v>11</v>
      </c>
      <c r="F5275" s="2" t="s">
        <v>12</v>
      </c>
      <c r="G5275" s="2">
        <v>8</v>
      </c>
      <c r="H5275" s="2" t="s">
        <v>35</v>
      </c>
    </row>
    <row r="5276" spans="1:8" x14ac:dyDescent="0.2">
      <c r="A5276" s="2">
        <v>13</v>
      </c>
      <c r="B5276" s="2" t="s">
        <v>70</v>
      </c>
      <c r="C5276" s="2" t="s">
        <v>70</v>
      </c>
      <c r="D5276" s="2" t="s">
        <v>71</v>
      </c>
      <c r="E5276" s="2" t="s">
        <v>70</v>
      </c>
      <c r="F5276" s="2" t="s">
        <v>8</v>
      </c>
      <c r="G5276" s="2">
        <v>8</v>
      </c>
      <c r="H5276" s="2" t="s">
        <v>72</v>
      </c>
    </row>
    <row r="5278" spans="1:8" x14ac:dyDescent="0.2">
      <c r="A5278" s="2" t="s">
        <v>2522</v>
      </c>
    </row>
    <row r="5279" spans="1:8" x14ac:dyDescent="0.2">
      <c r="A5279" s="2" t="s">
        <v>2523</v>
      </c>
    </row>
    <row r="5280" spans="1:8" x14ac:dyDescent="0.2">
      <c r="A5280" s="2">
        <v>1</v>
      </c>
      <c r="B5280" s="2" t="s">
        <v>181</v>
      </c>
      <c r="C5280" s="2" t="s">
        <v>181</v>
      </c>
      <c r="D5280" s="2" t="s">
        <v>63</v>
      </c>
      <c r="E5280" s="2" t="s">
        <v>64</v>
      </c>
      <c r="F5280" s="2" t="s">
        <v>2076</v>
      </c>
      <c r="G5280" s="2">
        <v>3</v>
      </c>
      <c r="H5280" s="2" t="s">
        <v>15</v>
      </c>
    </row>
    <row r="5281" spans="1:8" x14ac:dyDescent="0.2">
      <c r="A5281" s="2">
        <v>2</v>
      </c>
      <c r="B5281" s="2" t="s">
        <v>1523</v>
      </c>
      <c r="C5281" s="2" t="s">
        <v>1523</v>
      </c>
      <c r="D5281" s="2" t="s">
        <v>125</v>
      </c>
      <c r="E5281" s="2" t="s">
        <v>126</v>
      </c>
      <c r="F5281" s="2" t="s">
        <v>8</v>
      </c>
      <c r="G5281" s="2">
        <v>3</v>
      </c>
      <c r="H5281" s="2" t="s">
        <v>127</v>
      </c>
    </row>
    <row r="5282" spans="1:8" x14ac:dyDescent="0.2">
      <c r="A5282" s="2">
        <v>3</v>
      </c>
      <c r="B5282" s="2" t="s">
        <v>705</v>
      </c>
      <c r="C5282" s="2" t="s">
        <v>705</v>
      </c>
      <c r="D5282" s="2" t="s">
        <v>18</v>
      </c>
      <c r="E5282" s="2" t="s">
        <v>133</v>
      </c>
      <c r="F5282" s="2" t="s">
        <v>2026</v>
      </c>
      <c r="G5282" s="2">
        <v>0</v>
      </c>
      <c r="H5282" s="2" t="s">
        <v>21</v>
      </c>
    </row>
    <row r="5283" spans="1:8" x14ac:dyDescent="0.2">
      <c r="A5283" s="2">
        <v>4</v>
      </c>
      <c r="B5283" s="2" t="s">
        <v>86</v>
      </c>
      <c r="C5283" s="2" t="s">
        <v>86</v>
      </c>
      <c r="D5283" s="2" t="s">
        <v>71</v>
      </c>
      <c r="E5283" s="2" t="s">
        <v>86</v>
      </c>
      <c r="F5283" s="2" t="s">
        <v>8</v>
      </c>
      <c r="G5283" s="2">
        <v>3</v>
      </c>
      <c r="H5283" s="2" t="s">
        <v>72</v>
      </c>
    </row>
    <row r="5284" spans="1:8" x14ac:dyDescent="0.2">
      <c r="A5284" s="2">
        <v>5</v>
      </c>
      <c r="B5284" s="2" t="s">
        <v>95</v>
      </c>
      <c r="C5284" s="2" t="s">
        <v>95</v>
      </c>
      <c r="D5284" s="2" t="s">
        <v>63</v>
      </c>
      <c r="E5284" s="2" t="s">
        <v>5</v>
      </c>
      <c r="F5284" s="2" t="s">
        <v>2035</v>
      </c>
      <c r="G5284" s="2">
        <v>27</v>
      </c>
      <c r="H5284" s="4" t="s">
        <v>80</v>
      </c>
    </row>
    <row r="5285" spans="1:8" x14ac:dyDescent="0.2">
      <c r="A5285" s="2">
        <v>6</v>
      </c>
      <c r="B5285" s="2" t="s">
        <v>86</v>
      </c>
      <c r="C5285" s="2" t="s">
        <v>86</v>
      </c>
      <c r="D5285" s="2" t="s">
        <v>71</v>
      </c>
      <c r="E5285" s="2" t="s">
        <v>86</v>
      </c>
      <c r="F5285" s="2" t="s">
        <v>8</v>
      </c>
      <c r="G5285" s="2">
        <v>3</v>
      </c>
      <c r="H5285" s="2" t="s">
        <v>72</v>
      </c>
    </row>
    <row r="5286" spans="1:8" x14ac:dyDescent="0.2">
      <c r="A5286" s="2">
        <v>7</v>
      </c>
      <c r="B5286" s="2" t="s">
        <v>456</v>
      </c>
      <c r="C5286" s="2" t="s">
        <v>456</v>
      </c>
      <c r="D5286" s="2" t="s">
        <v>37</v>
      </c>
      <c r="E5286" s="2" t="s">
        <v>38</v>
      </c>
      <c r="F5286" s="2" t="s">
        <v>8</v>
      </c>
      <c r="G5286" s="2">
        <v>8</v>
      </c>
      <c r="H5286" s="2" t="s">
        <v>39</v>
      </c>
    </row>
    <row r="5287" spans="1:8" x14ac:dyDescent="0.2">
      <c r="A5287" s="2">
        <v>8</v>
      </c>
      <c r="B5287" s="2" t="s">
        <v>684</v>
      </c>
      <c r="C5287" s="2" t="s">
        <v>684</v>
      </c>
      <c r="D5287" s="2" t="s">
        <v>10</v>
      </c>
      <c r="E5287" s="2" t="s">
        <v>11</v>
      </c>
      <c r="F5287" s="2" t="s">
        <v>12</v>
      </c>
      <c r="G5287" s="2">
        <v>3</v>
      </c>
      <c r="H5287" s="2" t="s">
        <v>69</v>
      </c>
    </row>
    <row r="5288" spans="1:8" x14ac:dyDescent="0.2">
      <c r="A5288" s="2">
        <v>9</v>
      </c>
      <c r="B5288" s="2" t="s">
        <v>86</v>
      </c>
      <c r="C5288" s="2" t="s">
        <v>86</v>
      </c>
      <c r="D5288" s="2" t="s">
        <v>71</v>
      </c>
      <c r="E5288" s="2" t="s">
        <v>86</v>
      </c>
      <c r="F5288" s="2" t="s">
        <v>8</v>
      </c>
      <c r="G5288" s="2">
        <v>3</v>
      </c>
      <c r="H5288" s="2" t="s">
        <v>72</v>
      </c>
    </row>
    <row r="5289" spans="1:8" x14ac:dyDescent="0.2">
      <c r="A5289" s="2">
        <v>10</v>
      </c>
      <c r="B5289" s="2" t="s">
        <v>510</v>
      </c>
      <c r="C5289" s="2" t="s">
        <v>510</v>
      </c>
      <c r="D5289" s="2" t="s">
        <v>37</v>
      </c>
      <c r="E5289" s="2" t="s">
        <v>38</v>
      </c>
      <c r="F5289" s="2" t="s">
        <v>8</v>
      </c>
      <c r="G5289" s="2">
        <v>12</v>
      </c>
      <c r="H5289" s="2" t="s">
        <v>39</v>
      </c>
    </row>
    <row r="5290" spans="1:8" x14ac:dyDescent="0.2">
      <c r="A5290" s="2">
        <v>11</v>
      </c>
      <c r="B5290" s="2" t="s">
        <v>1524</v>
      </c>
      <c r="C5290" s="2" t="s">
        <v>1524</v>
      </c>
      <c r="D5290" s="2" t="s">
        <v>27</v>
      </c>
      <c r="E5290" s="2" t="s">
        <v>28</v>
      </c>
      <c r="F5290" s="2" t="s">
        <v>29</v>
      </c>
      <c r="G5290" s="2">
        <v>12</v>
      </c>
      <c r="H5290" s="2" t="s">
        <v>30</v>
      </c>
    </row>
    <row r="5291" spans="1:8" x14ac:dyDescent="0.2">
      <c r="A5291" s="2">
        <v>12</v>
      </c>
      <c r="B5291" s="2" t="s">
        <v>1525</v>
      </c>
      <c r="C5291" s="2" t="s">
        <v>956</v>
      </c>
      <c r="D5291" s="2" t="s">
        <v>10</v>
      </c>
      <c r="E5291" s="2" t="s">
        <v>33</v>
      </c>
      <c r="F5291" s="2" t="s">
        <v>34</v>
      </c>
      <c r="G5291" s="2">
        <v>27</v>
      </c>
      <c r="H5291" s="2" t="s">
        <v>69</v>
      </c>
    </row>
    <row r="5292" spans="1:8" x14ac:dyDescent="0.2">
      <c r="A5292" s="2">
        <v>13</v>
      </c>
      <c r="B5292" s="2" t="s">
        <v>86</v>
      </c>
      <c r="C5292" s="2" t="s">
        <v>86</v>
      </c>
      <c r="D5292" s="2" t="s">
        <v>71</v>
      </c>
      <c r="E5292" s="2" t="s">
        <v>86</v>
      </c>
      <c r="F5292" s="2" t="s">
        <v>8</v>
      </c>
      <c r="G5292" s="2">
        <v>12</v>
      </c>
      <c r="H5292" s="2" t="s">
        <v>72</v>
      </c>
    </row>
    <row r="5293" spans="1:8" x14ac:dyDescent="0.2">
      <c r="A5293" s="2">
        <v>14</v>
      </c>
      <c r="B5293" s="2" t="s">
        <v>917</v>
      </c>
      <c r="C5293" s="2" t="s">
        <v>917</v>
      </c>
      <c r="D5293" s="2" t="s">
        <v>125</v>
      </c>
      <c r="E5293" s="2" t="s">
        <v>239</v>
      </c>
      <c r="F5293" s="2" t="s">
        <v>131</v>
      </c>
      <c r="G5293" s="2">
        <v>20</v>
      </c>
      <c r="H5293" s="2" t="s">
        <v>127</v>
      </c>
    </row>
    <row r="5294" spans="1:8" x14ac:dyDescent="0.2">
      <c r="A5294" s="2">
        <v>15</v>
      </c>
      <c r="B5294" s="2" t="s">
        <v>3</v>
      </c>
      <c r="C5294" s="2" t="s">
        <v>3</v>
      </c>
      <c r="D5294" s="2" t="s">
        <v>4</v>
      </c>
      <c r="E5294" s="2" t="s">
        <v>5</v>
      </c>
      <c r="F5294" s="2" t="s">
        <v>2015</v>
      </c>
      <c r="G5294" s="2">
        <v>16</v>
      </c>
      <c r="H5294" s="2" t="s">
        <v>7</v>
      </c>
    </row>
    <row r="5295" spans="1:8" x14ac:dyDescent="0.2">
      <c r="A5295" s="2">
        <v>16</v>
      </c>
      <c r="B5295" s="2" t="s">
        <v>1526</v>
      </c>
      <c r="C5295" s="2" t="s">
        <v>1526</v>
      </c>
      <c r="D5295" s="2" t="s">
        <v>10</v>
      </c>
      <c r="E5295" s="2" t="s">
        <v>11</v>
      </c>
      <c r="F5295" s="2" t="s">
        <v>12</v>
      </c>
      <c r="G5295" s="2">
        <v>20</v>
      </c>
      <c r="H5295" s="2" t="s">
        <v>15</v>
      </c>
    </row>
    <row r="5296" spans="1:8" x14ac:dyDescent="0.2">
      <c r="A5296" s="2">
        <v>17</v>
      </c>
      <c r="B5296" s="2" t="s">
        <v>49</v>
      </c>
      <c r="C5296" s="2" t="s">
        <v>49</v>
      </c>
      <c r="D5296" s="2" t="s">
        <v>37</v>
      </c>
      <c r="E5296" s="2" t="s">
        <v>38</v>
      </c>
      <c r="F5296" s="2" t="s">
        <v>8</v>
      </c>
      <c r="G5296" s="2">
        <v>18</v>
      </c>
      <c r="H5296" s="2" t="s">
        <v>39</v>
      </c>
    </row>
    <row r="5297" spans="1:8" x14ac:dyDescent="0.2">
      <c r="A5297" s="2">
        <v>18</v>
      </c>
      <c r="B5297" s="2" t="s">
        <v>867</v>
      </c>
      <c r="C5297" s="2" t="s">
        <v>868</v>
      </c>
      <c r="D5297" s="2" t="s">
        <v>10</v>
      </c>
      <c r="E5297" s="2" t="s">
        <v>33</v>
      </c>
      <c r="F5297" s="2" t="s">
        <v>34</v>
      </c>
      <c r="G5297" s="2">
        <v>16</v>
      </c>
      <c r="H5297" s="2" t="s">
        <v>43</v>
      </c>
    </row>
    <row r="5298" spans="1:8" x14ac:dyDescent="0.2">
      <c r="A5298" s="2">
        <v>19</v>
      </c>
      <c r="B5298" s="2" t="s">
        <v>232</v>
      </c>
      <c r="C5298" s="2" t="s">
        <v>108</v>
      </c>
      <c r="D5298" s="2" t="s">
        <v>90</v>
      </c>
      <c r="E5298" s="2" t="s">
        <v>133</v>
      </c>
      <c r="F5298" s="2" t="s">
        <v>2026</v>
      </c>
      <c r="G5298" s="2">
        <v>20</v>
      </c>
      <c r="H5298" s="2" t="s">
        <v>109</v>
      </c>
    </row>
    <row r="5299" spans="1:8" x14ac:dyDescent="0.2">
      <c r="A5299" s="2">
        <v>20</v>
      </c>
      <c r="B5299" s="2" t="s">
        <v>50</v>
      </c>
      <c r="C5299" s="2" t="s">
        <v>51</v>
      </c>
      <c r="D5299" s="2" t="s">
        <v>10</v>
      </c>
      <c r="E5299" s="2" t="s">
        <v>33</v>
      </c>
      <c r="F5299" s="2" t="s">
        <v>34</v>
      </c>
      <c r="G5299" s="2">
        <v>12</v>
      </c>
      <c r="H5299" s="2" t="s">
        <v>135</v>
      </c>
    </row>
    <row r="5300" spans="1:8" x14ac:dyDescent="0.2">
      <c r="A5300" s="2">
        <v>21</v>
      </c>
      <c r="B5300" s="2" t="s">
        <v>86</v>
      </c>
      <c r="C5300" s="2" t="s">
        <v>86</v>
      </c>
      <c r="D5300" s="2" t="s">
        <v>71</v>
      </c>
      <c r="E5300" s="2" t="s">
        <v>86</v>
      </c>
      <c r="F5300" s="2" t="s">
        <v>8</v>
      </c>
      <c r="G5300" s="2">
        <v>23</v>
      </c>
      <c r="H5300" s="2" t="s">
        <v>72</v>
      </c>
    </row>
    <row r="5301" spans="1:8" x14ac:dyDescent="0.2">
      <c r="A5301" s="2">
        <v>22</v>
      </c>
      <c r="B5301" s="2" t="s">
        <v>272</v>
      </c>
      <c r="C5301" s="2" t="s">
        <v>272</v>
      </c>
      <c r="D5301" s="2" t="s">
        <v>27</v>
      </c>
      <c r="E5301" s="2" t="s">
        <v>28</v>
      </c>
      <c r="F5301" s="2" t="s">
        <v>29</v>
      </c>
      <c r="G5301" s="2">
        <v>23</v>
      </c>
      <c r="H5301" s="2" t="s">
        <v>30</v>
      </c>
    </row>
    <row r="5302" spans="1:8" x14ac:dyDescent="0.2">
      <c r="A5302" s="2">
        <v>23</v>
      </c>
      <c r="B5302" s="2" t="s">
        <v>128</v>
      </c>
      <c r="C5302" s="2" t="s">
        <v>128</v>
      </c>
      <c r="D5302" s="2" t="s">
        <v>10</v>
      </c>
      <c r="E5302" s="2" t="s">
        <v>11</v>
      </c>
      <c r="F5302" s="2" t="s">
        <v>12</v>
      </c>
      <c r="G5302" s="2">
        <v>27</v>
      </c>
      <c r="H5302" s="2" t="s">
        <v>15</v>
      </c>
    </row>
    <row r="5303" spans="1:8" x14ac:dyDescent="0.2">
      <c r="A5303" s="2">
        <v>24</v>
      </c>
      <c r="B5303" s="2" t="s">
        <v>49</v>
      </c>
      <c r="C5303" s="2" t="s">
        <v>49</v>
      </c>
      <c r="D5303" s="2" t="s">
        <v>37</v>
      </c>
      <c r="E5303" s="2" t="s">
        <v>38</v>
      </c>
      <c r="F5303" s="2" t="s">
        <v>8</v>
      </c>
      <c r="G5303" s="2">
        <v>25</v>
      </c>
      <c r="H5303" s="2" t="s">
        <v>39</v>
      </c>
    </row>
    <row r="5304" spans="1:8" x14ac:dyDescent="0.2">
      <c r="A5304" s="2">
        <v>25</v>
      </c>
      <c r="B5304" s="2" t="s">
        <v>866</v>
      </c>
      <c r="C5304" s="2" t="s">
        <v>866</v>
      </c>
      <c r="D5304" s="2" t="s">
        <v>10</v>
      </c>
      <c r="E5304" s="2" t="s">
        <v>11</v>
      </c>
      <c r="F5304" s="2" t="s">
        <v>12</v>
      </c>
      <c r="G5304" s="2">
        <v>23</v>
      </c>
      <c r="H5304" s="2" t="s">
        <v>43</v>
      </c>
    </row>
    <row r="5305" spans="1:8" x14ac:dyDescent="0.2">
      <c r="A5305" s="2">
        <v>26</v>
      </c>
      <c r="B5305" s="2" t="s">
        <v>89</v>
      </c>
      <c r="C5305" s="2" t="s">
        <v>89</v>
      </c>
      <c r="D5305" s="2" t="s">
        <v>90</v>
      </c>
      <c r="E5305" s="2" t="s">
        <v>91</v>
      </c>
      <c r="F5305" s="2" t="s">
        <v>92</v>
      </c>
      <c r="G5305" s="2">
        <v>27</v>
      </c>
      <c r="H5305" s="2" t="s">
        <v>93</v>
      </c>
    </row>
    <row r="5306" spans="1:8" x14ac:dyDescent="0.2">
      <c r="A5306" s="2">
        <v>27</v>
      </c>
      <c r="B5306" s="2" t="s">
        <v>679</v>
      </c>
      <c r="C5306" s="2" t="s">
        <v>679</v>
      </c>
      <c r="D5306" s="2" t="s">
        <v>18</v>
      </c>
      <c r="E5306" s="2" t="s">
        <v>82</v>
      </c>
      <c r="F5306" s="2" t="s">
        <v>83</v>
      </c>
      <c r="G5306" s="2">
        <v>3</v>
      </c>
      <c r="H5306" s="2" t="s">
        <v>54</v>
      </c>
    </row>
    <row r="5307" spans="1:8" x14ac:dyDescent="0.2">
      <c r="A5307" s="2">
        <v>28</v>
      </c>
      <c r="B5307" s="2" t="s">
        <v>3</v>
      </c>
      <c r="C5307" s="2" t="s">
        <v>3</v>
      </c>
      <c r="D5307" s="2" t="s">
        <v>4</v>
      </c>
      <c r="E5307" s="2" t="s">
        <v>5</v>
      </c>
      <c r="F5307" s="2" t="s">
        <v>2015</v>
      </c>
      <c r="G5307" s="2">
        <v>29</v>
      </c>
      <c r="H5307" s="2" t="s">
        <v>7</v>
      </c>
    </row>
    <row r="5308" spans="1:8" x14ac:dyDescent="0.2">
      <c r="A5308" s="2">
        <v>29</v>
      </c>
      <c r="B5308" s="2" t="s">
        <v>852</v>
      </c>
      <c r="C5308" s="2" t="s">
        <v>852</v>
      </c>
      <c r="D5308" s="2" t="s">
        <v>10</v>
      </c>
      <c r="E5308" s="2" t="s">
        <v>11</v>
      </c>
      <c r="F5308" s="2" t="s">
        <v>12</v>
      </c>
      <c r="G5308" s="2">
        <v>27</v>
      </c>
      <c r="H5308" s="2" t="s">
        <v>35</v>
      </c>
    </row>
    <row r="5309" spans="1:8" x14ac:dyDescent="0.2">
      <c r="A5309" s="2">
        <v>30</v>
      </c>
      <c r="B5309" s="2" t="s">
        <v>351</v>
      </c>
      <c r="C5309" s="2" t="s">
        <v>351</v>
      </c>
      <c r="D5309" s="2" t="s">
        <v>125</v>
      </c>
      <c r="E5309" s="2" t="s">
        <v>567</v>
      </c>
      <c r="F5309" s="2" t="s">
        <v>8</v>
      </c>
      <c r="G5309" s="2">
        <v>31</v>
      </c>
      <c r="H5309" s="2" t="s">
        <v>127</v>
      </c>
    </row>
    <row r="5310" spans="1:8" x14ac:dyDescent="0.2">
      <c r="A5310" s="2">
        <v>31</v>
      </c>
      <c r="B5310" s="2" t="s">
        <v>985</v>
      </c>
      <c r="C5310" s="2" t="s">
        <v>985</v>
      </c>
      <c r="D5310" s="2" t="s">
        <v>27</v>
      </c>
      <c r="E5310" s="2" t="s">
        <v>28</v>
      </c>
      <c r="F5310" s="2" t="s">
        <v>29</v>
      </c>
      <c r="G5310" s="2">
        <v>27</v>
      </c>
      <c r="H5310" s="2" t="s">
        <v>185</v>
      </c>
    </row>
    <row r="5311" spans="1:8" x14ac:dyDescent="0.2">
      <c r="A5311" s="2">
        <v>32</v>
      </c>
      <c r="B5311" s="2" t="s">
        <v>44</v>
      </c>
      <c r="C5311" s="2" t="s">
        <v>44</v>
      </c>
      <c r="D5311" s="2" t="s">
        <v>45</v>
      </c>
      <c r="E5311" s="2" t="s">
        <v>46</v>
      </c>
      <c r="F5311" s="2" t="s">
        <v>8</v>
      </c>
      <c r="G5311" s="2">
        <v>33</v>
      </c>
      <c r="H5311" s="2" t="s">
        <v>47</v>
      </c>
    </row>
    <row r="5312" spans="1:8" x14ac:dyDescent="0.2">
      <c r="A5312" s="2">
        <v>33</v>
      </c>
      <c r="B5312" s="2" t="s">
        <v>1527</v>
      </c>
      <c r="C5312" s="2" t="s">
        <v>1527</v>
      </c>
      <c r="D5312" s="2" t="s">
        <v>27</v>
      </c>
      <c r="E5312" s="2" t="s">
        <v>28</v>
      </c>
      <c r="F5312" s="2" t="s">
        <v>29</v>
      </c>
      <c r="G5312" s="2">
        <v>31</v>
      </c>
      <c r="H5312" s="2" t="s">
        <v>54</v>
      </c>
    </row>
    <row r="5313" spans="1:8" x14ac:dyDescent="0.2">
      <c r="A5313" s="2">
        <v>34</v>
      </c>
      <c r="B5313" s="2" t="s">
        <v>70</v>
      </c>
      <c r="C5313" s="2" t="s">
        <v>70</v>
      </c>
      <c r="D5313" s="2" t="s">
        <v>71</v>
      </c>
      <c r="E5313" s="2" t="s">
        <v>70</v>
      </c>
      <c r="F5313" s="2" t="s">
        <v>8</v>
      </c>
      <c r="G5313" s="2">
        <v>3</v>
      </c>
      <c r="H5313" s="2" t="s">
        <v>72</v>
      </c>
    </row>
    <row r="5315" spans="1:8" x14ac:dyDescent="0.2">
      <c r="A5315" s="2" t="s">
        <v>2524</v>
      </c>
    </row>
    <row r="5316" spans="1:8" x14ac:dyDescent="0.2">
      <c r="A5316" s="2" t="s">
        <v>2525</v>
      </c>
    </row>
    <row r="5317" spans="1:8" x14ac:dyDescent="0.2">
      <c r="A5317" s="2">
        <v>1</v>
      </c>
      <c r="B5317" s="2" t="s">
        <v>699</v>
      </c>
      <c r="C5317" s="2" t="s">
        <v>510</v>
      </c>
      <c r="D5317" s="2" t="s">
        <v>37</v>
      </c>
      <c r="E5317" s="2" t="s">
        <v>38</v>
      </c>
      <c r="F5317" s="2" t="s">
        <v>8</v>
      </c>
      <c r="G5317" s="2">
        <v>4</v>
      </c>
      <c r="H5317" s="2" t="s">
        <v>39</v>
      </c>
    </row>
    <row r="5318" spans="1:8" x14ac:dyDescent="0.2">
      <c r="A5318" s="2">
        <v>2</v>
      </c>
      <c r="B5318" s="2" t="s">
        <v>3</v>
      </c>
      <c r="C5318" s="2" t="s">
        <v>3</v>
      </c>
      <c r="D5318" s="2" t="s">
        <v>4</v>
      </c>
      <c r="E5318" s="2" t="s">
        <v>5</v>
      </c>
      <c r="F5318" s="2" t="s">
        <v>2015</v>
      </c>
      <c r="G5318" s="2">
        <v>4</v>
      </c>
      <c r="H5318" s="2" t="s">
        <v>7</v>
      </c>
    </row>
    <row r="5319" spans="1:8" x14ac:dyDescent="0.2">
      <c r="A5319" s="2">
        <v>3</v>
      </c>
      <c r="B5319" s="2" t="s">
        <v>740</v>
      </c>
      <c r="C5319" s="2" t="s">
        <v>740</v>
      </c>
      <c r="D5319" s="2" t="s">
        <v>27</v>
      </c>
      <c r="E5319" s="2" t="s">
        <v>28</v>
      </c>
      <c r="F5319" s="2" t="s">
        <v>29</v>
      </c>
      <c r="G5319" s="2">
        <v>4</v>
      </c>
      <c r="H5319" s="2" t="s">
        <v>30</v>
      </c>
    </row>
    <row r="5320" spans="1:8" x14ac:dyDescent="0.2">
      <c r="A5320" s="2">
        <v>4</v>
      </c>
      <c r="B5320" s="2" t="s">
        <v>700</v>
      </c>
      <c r="C5320" s="2" t="s">
        <v>700</v>
      </c>
      <c r="D5320" s="2" t="s">
        <v>10</v>
      </c>
      <c r="E5320" s="2" t="s">
        <v>11</v>
      </c>
      <c r="F5320" s="2" t="s">
        <v>12</v>
      </c>
      <c r="G5320" s="2">
        <v>9</v>
      </c>
      <c r="H5320" s="2" t="s">
        <v>69</v>
      </c>
    </row>
    <row r="5321" spans="1:8" x14ac:dyDescent="0.2">
      <c r="A5321" s="2">
        <v>5</v>
      </c>
      <c r="B5321" s="2" t="s">
        <v>86</v>
      </c>
      <c r="C5321" s="2" t="s">
        <v>86</v>
      </c>
      <c r="D5321" s="2" t="s">
        <v>71</v>
      </c>
      <c r="E5321" s="2" t="s">
        <v>86</v>
      </c>
      <c r="F5321" s="2" t="s">
        <v>8</v>
      </c>
      <c r="G5321" s="2">
        <v>9</v>
      </c>
      <c r="H5321" s="2" t="s">
        <v>72</v>
      </c>
    </row>
    <row r="5322" spans="1:8" x14ac:dyDescent="0.2">
      <c r="A5322" s="2">
        <v>6</v>
      </c>
      <c r="B5322" s="2" t="s">
        <v>181</v>
      </c>
      <c r="C5322" s="2" t="s">
        <v>181</v>
      </c>
      <c r="D5322" s="2" t="s">
        <v>63</v>
      </c>
      <c r="E5322" s="2" t="s">
        <v>64</v>
      </c>
      <c r="F5322" s="2" t="s">
        <v>2076</v>
      </c>
      <c r="G5322" s="2">
        <v>9</v>
      </c>
      <c r="H5322" s="2" t="s">
        <v>15</v>
      </c>
    </row>
    <row r="5323" spans="1:8" x14ac:dyDescent="0.2">
      <c r="A5323" s="2">
        <v>7</v>
      </c>
      <c r="B5323" s="2" t="s">
        <v>1490</v>
      </c>
      <c r="C5323" s="2" t="s">
        <v>108</v>
      </c>
      <c r="D5323" s="2" t="s">
        <v>90</v>
      </c>
      <c r="E5323" s="2" t="s">
        <v>133</v>
      </c>
      <c r="F5323" s="2" t="s">
        <v>2509</v>
      </c>
      <c r="G5323" s="2">
        <v>9</v>
      </c>
      <c r="H5323" s="2" t="s">
        <v>109</v>
      </c>
    </row>
    <row r="5324" spans="1:8" x14ac:dyDescent="0.2">
      <c r="A5324" s="2">
        <v>8</v>
      </c>
      <c r="B5324" s="2" t="s">
        <v>1529</v>
      </c>
      <c r="C5324" s="2" t="s">
        <v>1529</v>
      </c>
      <c r="D5324" s="2" t="s">
        <v>125</v>
      </c>
      <c r="E5324" s="2" t="s">
        <v>126</v>
      </c>
      <c r="F5324" s="2" t="s">
        <v>8</v>
      </c>
      <c r="G5324" s="2">
        <v>9</v>
      </c>
      <c r="H5324" s="2" t="s">
        <v>127</v>
      </c>
    </row>
    <row r="5325" spans="1:8" x14ac:dyDescent="0.2">
      <c r="A5325" s="2">
        <v>9</v>
      </c>
      <c r="B5325" s="2" t="s">
        <v>1530</v>
      </c>
      <c r="C5325" s="2" t="s">
        <v>1530</v>
      </c>
      <c r="D5325" s="2" t="s">
        <v>27</v>
      </c>
      <c r="E5325" s="2" t="s">
        <v>28</v>
      </c>
      <c r="F5325" s="2" t="s">
        <v>29</v>
      </c>
      <c r="G5325" s="2">
        <v>0</v>
      </c>
      <c r="H5325" s="2" t="s">
        <v>21</v>
      </c>
    </row>
    <row r="5326" spans="1:8" x14ac:dyDescent="0.2">
      <c r="A5326" s="2">
        <v>10</v>
      </c>
      <c r="B5326" s="2" t="s">
        <v>86</v>
      </c>
      <c r="C5326" s="2" t="s">
        <v>86</v>
      </c>
      <c r="D5326" s="2" t="s">
        <v>71</v>
      </c>
      <c r="E5326" s="2" t="s">
        <v>86</v>
      </c>
      <c r="F5326" s="2" t="s">
        <v>8</v>
      </c>
      <c r="G5326" s="2">
        <v>9</v>
      </c>
      <c r="H5326" s="2" t="s">
        <v>72</v>
      </c>
    </row>
    <row r="5327" spans="1:8" x14ac:dyDescent="0.2">
      <c r="A5327" s="2">
        <v>11</v>
      </c>
      <c r="B5327" s="2" t="s">
        <v>95</v>
      </c>
      <c r="C5327" s="2" t="s">
        <v>95</v>
      </c>
      <c r="D5327" s="2" t="s">
        <v>96</v>
      </c>
      <c r="E5327" s="2" t="s">
        <v>38</v>
      </c>
      <c r="F5327" s="2" t="s">
        <v>8</v>
      </c>
      <c r="G5327" s="2">
        <v>16</v>
      </c>
      <c r="H5327" s="2" t="s">
        <v>80</v>
      </c>
    </row>
    <row r="5328" spans="1:8" x14ac:dyDescent="0.2">
      <c r="A5328" s="2">
        <v>12</v>
      </c>
      <c r="B5328" s="2" t="s">
        <v>317</v>
      </c>
      <c r="C5328" s="2" t="s">
        <v>317</v>
      </c>
      <c r="D5328" s="2" t="s">
        <v>4</v>
      </c>
      <c r="E5328" s="2" t="s">
        <v>355</v>
      </c>
      <c r="F5328" s="2" t="s">
        <v>8</v>
      </c>
      <c r="G5328" s="2">
        <v>14</v>
      </c>
      <c r="H5328" s="2" t="s">
        <v>356</v>
      </c>
    </row>
    <row r="5329" spans="1:8" x14ac:dyDescent="0.2">
      <c r="A5329" s="2">
        <v>13</v>
      </c>
      <c r="B5329" s="2" t="s">
        <v>137</v>
      </c>
      <c r="C5329" s="2" t="s">
        <v>137</v>
      </c>
      <c r="D5329" s="2" t="s">
        <v>4</v>
      </c>
      <c r="E5329" s="2" t="s">
        <v>5</v>
      </c>
      <c r="F5329" s="2" t="s">
        <v>2044</v>
      </c>
      <c r="G5329" s="2">
        <v>14</v>
      </c>
      <c r="H5329" s="2" t="s">
        <v>7</v>
      </c>
    </row>
    <row r="5330" spans="1:8" x14ac:dyDescent="0.2">
      <c r="A5330" s="2">
        <v>14</v>
      </c>
      <c r="B5330" s="2" t="s">
        <v>733</v>
      </c>
      <c r="C5330" s="2" t="s">
        <v>733</v>
      </c>
      <c r="D5330" s="2" t="s">
        <v>10</v>
      </c>
      <c r="E5330" s="2" t="s">
        <v>11</v>
      </c>
      <c r="F5330" s="2" t="s">
        <v>12</v>
      </c>
      <c r="G5330" s="2">
        <v>16</v>
      </c>
      <c r="H5330" s="2" t="s">
        <v>15</v>
      </c>
    </row>
    <row r="5331" spans="1:8" x14ac:dyDescent="0.2">
      <c r="A5331" s="2">
        <v>15</v>
      </c>
      <c r="B5331" s="2" t="s">
        <v>107</v>
      </c>
      <c r="C5331" s="2" t="s">
        <v>108</v>
      </c>
      <c r="D5331" s="2" t="s">
        <v>90</v>
      </c>
      <c r="E5331" s="2" t="s">
        <v>19</v>
      </c>
      <c r="F5331" s="2" t="s">
        <v>2020</v>
      </c>
      <c r="G5331" s="2">
        <v>16</v>
      </c>
      <c r="H5331" s="2" t="s">
        <v>109</v>
      </c>
    </row>
    <row r="5332" spans="1:8" x14ac:dyDescent="0.2">
      <c r="A5332" s="2">
        <v>16</v>
      </c>
      <c r="B5332" s="2" t="s">
        <v>1531</v>
      </c>
      <c r="C5332" s="2" t="s">
        <v>1531</v>
      </c>
      <c r="D5332" s="2" t="s">
        <v>27</v>
      </c>
      <c r="E5332" s="2" t="s">
        <v>28</v>
      </c>
      <c r="F5332" s="2" t="s">
        <v>29</v>
      </c>
      <c r="G5332" s="2">
        <v>9</v>
      </c>
      <c r="H5332" s="2" t="s">
        <v>114</v>
      </c>
    </row>
    <row r="5333" spans="1:8" x14ac:dyDescent="0.2">
      <c r="A5333" s="2">
        <v>17</v>
      </c>
      <c r="B5333" s="2" t="s">
        <v>70</v>
      </c>
      <c r="C5333" s="2" t="s">
        <v>70</v>
      </c>
      <c r="D5333" s="2" t="s">
        <v>71</v>
      </c>
      <c r="E5333" s="2" t="s">
        <v>70</v>
      </c>
      <c r="F5333" s="2" t="s">
        <v>8</v>
      </c>
      <c r="G5333" s="2">
        <v>9</v>
      </c>
      <c r="H5333" s="2" t="s">
        <v>72</v>
      </c>
    </row>
    <row r="5335" spans="1:8" x14ac:dyDescent="0.2">
      <c r="A5335" s="2" t="s">
        <v>2526</v>
      </c>
    </row>
    <row r="5336" spans="1:8" x14ac:dyDescent="0.2">
      <c r="A5336" s="2" t="s">
        <v>2527</v>
      </c>
    </row>
    <row r="5337" spans="1:8" x14ac:dyDescent="0.2">
      <c r="A5337" s="2">
        <v>1</v>
      </c>
      <c r="B5337" s="2" t="s">
        <v>76</v>
      </c>
      <c r="C5337" s="2" t="s">
        <v>77</v>
      </c>
      <c r="D5337" s="2" t="s">
        <v>78</v>
      </c>
      <c r="E5337" s="2" t="s">
        <v>79</v>
      </c>
      <c r="F5337" s="2" t="s">
        <v>8</v>
      </c>
      <c r="G5337" s="2">
        <v>2</v>
      </c>
      <c r="H5337" s="2" t="s">
        <v>80</v>
      </c>
    </row>
    <row r="5338" spans="1:8" x14ac:dyDescent="0.2">
      <c r="A5338" s="2">
        <v>2</v>
      </c>
      <c r="B5338" s="2" t="s">
        <v>81</v>
      </c>
      <c r="C5338" s="2" t="s">
        <v>81</v>
      </c>
      <c r="D5338" s="2" t="s">
        <v>18</v>
      </c>
      <c r="E5338" s="2" t="s">
        <v>82</v>
      </c>
      <c r="F5338" s="2" t="s">
        <v>83</v>
      </c>
      <c r="G5338" s="2">
        <v>7</v>
      </c>
      <c r="H5338" s="2" t="s">
        <v>84</v>
      </c>
    </row>
    <row r="5339" spans="1:8" x14ac:dyDescent="0.2">
      <c r="A5339" s="2">
        <v>3</v>
      </c>
      <c r="B5339" s="2" t="s">
        <v>85</v>
      </c>
      <c r="C5339" s="2" t="s">
        <v>85</v>
      </c>
      <c r="D5339" s="2" t="s">
        <v>37</v>
      </c>
      <c r="E5339" s="2" t="s">
        <v>38</v>
      </c>
      <c r="F5339" s="2" t="s">
        <v>8</v>
      </c>
      <c r="G5339" s="2">
        <v>2</v>
      </c>
      <c r="H5339" s="2" t="s">
        <v>69</v>
      </c>
    </row>
    <row r="5340" spans="1:8" x14ac:dyDescent="0.2">
      <c r="A5340" s="2">
        <v>4</v>
      </c>
      <c r="B5340" s="2" t="s">
        <v>86</v>
      </c>
      <c r="C5340" s="2" t="s">
        <v>86</v>
      </c>
      <c r="D5340" s="2" t="s">
        <v>71</v>
      </c>
      <c r="E5340" s="2" t="s">
        <v>86</v>
      </c>
      <c r="F5340" s="2" t="s">
        <v>8</v>
      </c>
      <c r="G5340" s="2">
        <v>7</v>
      </c>
      <c r="H5340" s="2" t="s">
        <v>72</v>
      </c>
    </row>
    <row r="5341" spans="1:8" x14ac:dyDescent="0.2">
      <c r="A5341" s="2">
        <v>5</v>
      </c>
      <c r="B5341" s="2" t="s">
        <v>181</v>
      </c>
      <c r="C5341" s="2" t="s">
        <v>181</v>
      </c>
      <c r="D5341" s="2" t="s">
        <v>63</v>
      </c>
      <c r="E5341" s="2" t="s">
        <v>64</v>
      </c>
      <c r="F5341" s="2" t="s">
        <v>2076</v>
      </c>
      <c r="G5341" s="2">
        <v>7</v>
      </c>
      <c r="H5341" s="2" t="s">
        <v>15</v>
      </c>
    </row>
    <row r="5342" spans="1:8" x14ac:dyDescent="0.2">
      <c r="A5342" s="2">
        <v>6</v>
      </c>
      <c r="B5342" s="2" t="s">
        <v>2528</v>
      </c>
      <c r="C5342" s="2" t="s">
        <v>887</v>
      </c>
      <c r="D5342" s="2" t="s">
        <v>90</v>
      </c>
      <c r="E5342" s="2" t="s">
        <v>91</v>
      </c>
      <c r="F5342" s="2" t="s">
        <v>92</v>
      </c>
      <c r="G5342" s="2">
        <v>7</v>
      </c>
      <c r="H5342" s="2" t="s">
        <v>93</v>
      </c>
    </row>
    <row r="5343" spans="1:8" x14ac:dyDescent="0.2">
      <c r="A5343" s="2">
        <v>7</v>
      </c>
      <c r="B5343" s="2" t="s">
        <v>888</v>
      </c>
      <c r="C5343" s="2" t="s">
        <v>888</v>
      </c>
      <c r="D5343" s="2" t="s">
        <v>18</v>
      </c>
      <c r="E5343" s="2" t="s">
        <v>82</v>
      </c>
      <c r="F5343" s="2" t="s">
        <v>83</v>
      </c>
      <c r="G5343" s="2">
        <v>0</v>
      </c>
      <c r="H5343" s="2" t="s">
        <v>21</v>
      </c>
    </row>
    <row r="5344" spans="1:8" x14ac:dyDescent="0.2">
      <c r="A5344" s="2">
        <v>8</v>
      </c>
      <c r="B5344" s="2" t="s">
        <v>77</v>
      </c>
      <c r="C5344" s="2" t="s">
        <v>77</v>
      </c>
      <c r="D5344" s="2" t="s">
        <v>78</v>
      </c>
      <c r="E5344" s="2" t="s">
        <v>79</v>
      </c>
      <c r="F5344" s="2" t="s">
        <v>8</v>
      </c>
      <c r="G5344" s="2">
        <v>9</v>
      </c>
      <c r="H5344" s="2" t="s">
        <v>80</v>
      </c>
    </row>
    <row r="5345" spans="1:8" x14ac:dyDescent="0.2">
      <c r="A5345" s="2">
        <v>9</v>
      </c>
      <c r="B5345" s="2" t="s">
        <v>1534</v>
      </c>
      <c r="C5345" s="2" t="s">
        <v>1534</v>
      </c>
      <c r="D5345" s="2" t="s">
        <v>18</v>
      </c>
      <c r="E5345" s="2" t="s">
        <v>82</v>
      </c>
      <c r="F5345" s="2" t="s">
        <v>83</v>
      </c>
      <c r="G5345" s="2">
        <v>7</v>
      </c>
      <c r="H5345" s="2" t="s">
        <v>185</v>
      </c>
    </row>
    <row r="5346" spans="1:8" x14ac:dyDescent="0.2">
      <c r="A5346" s="2">
        <v>10</v>
      </c>
      <c r="B5346" s="2" t="s">
        <v>86</v>
      </c>
      <c r="C5346" s="2" t="s">
        <v>86</v>
      </c>
      <c r="D5346" s="2" t="s">
        <v>71</v>
      </c>
      <c r="E5346" s="2" t="s">
        <v>86</v>
      </c>
      <c r="F5346" s="2" t="s">
        <v>8</v>
      </c>
      <c r="G5346" s="2">
        <v>7</v>
      </c>
      <c r="H5346" s="2" t="s">
        <v>72</v>
      </c>
    </row>
    <row r="5347" spans="1:8" x14ac:dyDescent="0.2">
      <c r="A5347" s="2">
        <v>11</v>
      </c>
      <c r="B5347" s="2" t="s">
        <v>95</v>
      </c>
      <c r="C5347" s="2" t="s">
        <v>95</v>
      </c>
      <c r="D5347" s="2" t="s">
        <v>4</v>
      </c>
      <c r="E5347" s="2" t="s">
        <v>5</v>
      </c>
      <c r="F5347" s="2" t="s">
        <v>2035</v>
      </c>
      <c r="G5347" s="2">
        <v>12</v>
      </c>
      <c r="H5347" s="2" t="s">
        <v>7</v>
      </c>
    </row>
    <row r="5348" spans="1:8" x14ac:dyDescent="0.2">
      <c r="A5348" s="2">
        <v>12</v>
      </c>
      <c r="B5348" s="2" t="s">
        <v>865</v>
      </c>
      <c r="C5348" s="2" t="s">
        <v>865</v>
      </c>
      <c r="D5348" s="2" t="s">
        <v>10</v>
      </c>
      <c r="E5348" s="2" t="s">
        <v>11</v>
      </c>
      <c r="F5348" s="2" t="s">
        <v>12</v>
      </c>
      <c r="G5348" s="2">
        <v>15</v>
      </c>
      <c r="H5348" s="2" t="s">
        <v>15</v>
      </c>
    </row>
    <row r="5349" spans="1:8" x14ac:dyDescent="0.2">
      <c r="A5349" s="2">
        <v>13</v>
      </c>
      <c r="B5349" s="2" t="s">
        <v>44</v>
      </c>
      <c r="C5349" s="2" t="s">
        <v>44</v>
      </c>
      <c r="D5349" s="2" t="s">
        <v>45</v>
      </c>
      <c r="E5349" s="2" t="s">
        <v>46</v>
      </c>
      <c r="F5349" s="2" t="s">
        <v>8</v>
      </c>
      <c r="G5349" s="2">
        <v>14</v>
      </c>
      <c r="H5349" s="2" t="s">
        <v>47</v>
      </c>
    </row>
    <row r="5350" spans="1:8" x14ac:dyDescent="0.2">
      <c r="A5350" s="2">
        <v>14</v>
      </c>
      <c r="B5350" s="2" t="s">
        <v>866</v>
      </c>
      <c r="C5350" s="2" t="s">
        <v>866</v>
      </c>
      <c r="D5350" s="2" t="s">
        <v>10</v>
      </c>
      <c r="E5350" s="2" t="s">
        <v>11</v>
      </c>
      <c r="F5350" s="2" t="s">
        <v>12</v>
      </c>
      <c r="G5350" s="2">
        <v>12</v>
      </c>
      <c r="H5350" s="2" t="s">
        <v>54</v>
      </c>
    </row>
    <row r="5351" spans="1:8" x14ac:dyDescent="0.2">
      <c r="A5351" s="2">
        <v>15</v>
      </c>
      <c r="B5351" s="2" t="s">
        <v>425</v>
      </c>
      <c r="C5351" s="2" t="s">
        <v>132</v>
      </c>
      <c r="D5351" s="2" t="s">
        <v>18</v>
      </c>
      <c r="E5351" s="2" t="s">
        <v>19</v>
      </c>
      <c r="F5351" s="2" t="s">
        <v>2020</v>
      </c>
      <c r="G5351" s="2">
        <v>7</v>
      </c>
      <c r="H5351" s="2" t="s">
        <v>358</v>
      </c>
    </row>
    <row r="5352" spans="1:8" x14ac:dyDescent="0.2">
      <c r="A5352" s="2">
        <v>16</v>
      </c>
      <c r="B5352" s="2" t="s">
        <v>460</v>
      </c>
      <c r="C5352" s="2" t="s">
        <v>460</v>
      </c>
      <c r="D5352" s="2" t="s">
        <v>27</v>
      </c>
      <c r="E5352" s="2" t="s">
        <v>28</v>
      </c>
      <c r="F5352" s="2" t="s">
        <v>29</v>
      </c>
      <c r="G5352" s="2">
        <v>17</v>
      </c>
      <c r="H5352" s="2" t="s">
        <v>30</v>
      </c>
    </row>
    <row r="5353" spans="1:8" x14ac:dyDescent="0.2">
      <c r="A5353" s="2">
        <v>17</v>
      </c>
      <c r="B5353" s="2" t="s">
        <v>1230</v>
      </c>
      <c r="C5353" s="2" t="s">
        <v>1230</v>
      </c>
      <c r="D5353" s="2" t="s">
        <v>10</v>
      </c>
      <c r="E5353" s="2" t="s">
        <v>11</v>
      </c>
      <c r="F5353" s="2" t="s">
        <v>12</v>
      </c>
      <c r="G5353" s="2">
        <v>15</v>
      </c>
      <c r="H5353" s="2" t="s">
        <v>35</v>
      </c>
    </row>
    <row r="5354" spans="1:8" x14ac:dyDescent="0.2">
      <c r="A5354" s="2">
        <v>18</v>
      </c>
      <c r="B5354" s="2" t="s">
        <v>49</v>
      </c>
      <c r="C5354" s="2" t="s">
        <v>49</v>
      </c>
      <c r="D5354" s="2" t="s">
        <v>37</v>
      </c>
      <c r="E5354" s="2" t="s">
        <v>38</v>
      </c>
      <c r="F5354" s="2" t="s">
        <v>8</v>
      </c>
      <c r="G5354" s="2">
        <v>19</v>
      </c>
      <c r="H5354" s="2" t="s">
        <v>39</v>
      </c>
    </row>
    <row r="5355" spans="1:8" x14ac:dyDescent="0.2">
      <c r="A5355" s="2">
        <v>19</v>
      </c>
      <c r="B5355" s="2" t="s">
        <v>738</v>
      </c>
      <c r="C5355" s="2" t="s">
        <v>738</v>
      </c>
      <c r="D5355" s="2" t="s">
        <v>10</v>
      </c>
      <c r="E5355" s="2" t="s">
        <v>11</v>
      </c>
      <c r="F5355" s="2" t="s">
        <v>12</v>
      </c>
      <c r="G5355" s="2">
        <v>17</v>
      </c>
      <c r="H5355" s="2" t="s">
        <v>43</v>
      </c>
    </row>
    <row r="5356" spans="1:8" x14ac:dyDescent="0.2">
      <c r="A5356" s="2">
        <v>20</v>
      </c>
      <c r="B5356" s="2" t="s">
        <v>70</v>
      </c>
      <c r="C5356" s="2" t="s">
        <v>70</v>
      </c>
      <c r="D5356" s="2" t="s">
        <v>71</v>
      </c>
      <c r="E5356" s="2" t="s">
        <v>70</v>
      </c>
      <c r="F5356" s="2" t="s">
        <v>8</v>
      </c>
      <c r="G5356" s="2">
        <v>7</v>
      </c>
      <c r="H5356" s="2" t="s">
        <v>72</v>
      </c>
    </row>
    <row r="5358" spans="1:8" x14ac:dyDescent="0.2">
      <c r="A5358" s="2" t="s">
        <v>2529</v>
      </c>
    </row>
    <row r="5359" spans="1:8" x14ac:dyDescent="0.2">
      <c r="A5359" s="2" t="s">
        <v>2530</v>
      </c>
    </row>
    <row r="5360" spans="1:8" x14ac:dyDescent="0.2">
      <c r="A5360" s="2">
        <v>1</v>
      </c>
      <c r="B5360" s="2" t="s">
        <v>1536</v>
      </c>
      <c r="C5360" s="2" t="s">
        <v>1537</v>
      </c>
      <c r="D5360" s="2" t="s">
        <v>125</v>
      </c>
      <c r="E5360" s="2" t="s">
        <v>126</v>
      </c>
      <c r="F5360" s="2" t="s">
        <v>8</v>
      </c>
      <c r="G5360" s="2">
        <v>8</v>
      </c>
      <c r="H5360" s="2" t="s">
        <v>127</v>
      </c>
    </row>
    <row r="5361" spans="1:8" x14ac:dyDescent="0.2">
      <c r="A5361" s="2">
        <v>2</v>
      </c>
      <c r="B5361" s="2" t="s">
        <v>86</v>
      </c>
      <c r="C5361" s="2" t="s">
        <v>86</v>
      </c>
      <c r="D5361" s="2" t="s">
        <v>71</v>
      </c>
      <c r="E5361" s="2" t="s">
        <v>86</v>
      </c>
      <c r="F5361" s="2" t="s">
        <v>8</v>
      </c>
      <c r="G5361" s="2">
        <v>8</v>
      </c>
      <c r="H5361" s="2" t="s">
        <v>72</v>
      </c>
    </row>
    <row r="5362" spans="1:8" x14ac:dyDescent="0.2">
      <c r="A5362" s="2">
        <v>3</v>
      </c>
      <c r="B5362" s="2" t="s">
        <v>95</v>
      </c>
      <c r="C5362" s="2" t="s">
        <v>95</v>
      </c>
      <c r="D5362" s="2" t="s">
        <v>63</v>
      </c>
      <c r="E5362" s="2" t="s">
        <v>5</v>
      </c>
      <c r="F5362" s="2" t="s">
        <v>2035</v>
      </c>
      <c r="G5362" s="2">
        <v>8</v>
      </c>
      <c r="H5362" s="2" t="s">
        <v>15</v>
      </c>
    </row>
    <row r="5363" spans="1:8" x14ac:dyDescent="0.2">
      <c r="A5363" s="2">
        <v>4</v>
      </c>
      <c r="B5363" s="2" t="s">
        <v>118</v>
      </c>
      <c r="C5363" s="2" t="s">
        <v>108</v>
      </c>
      <c r="D5363" s="2" t="s">
        <v>90</v>
      </c>
      <c r="E5363" s="2" t="s">
        <v>19</v>
      </c>
      <c r="F5363" s="2" t="s">
        <v>2020</v>
      </c>
      <c r="G5363" s="2">
        <v>8</v>
      </c>
      <c r="H5363" s="2" t="s">
        <v>109</v>
      </c>
    </row>
    <row r="5364" spans="1:8" x14ac:dyDescent="0.2">
      <c r="A5364" s="2">
        <v>5</v>
      </c>
      <c r="B5364" s="2" t="s">
        <v>1538</v>
      </c>
      <c r="C5364" s="2" t="s">
        <v>1538</v>
      </c>
      <c r="D5364" s="2" t="s">
        <v>125</v>
      </c>
      <c r="E5364" s="2" t="s">
        <v>239</v>
      </c>
      <c r="F5364" s="2" t="s">
        <v>240</v>
      </c>
      <c r="G5364" s="2">
        <v>8</v>
      </c>
      <c r="H5364" s="2" t="s">
        <v>127</v>
      </c>
    </row>
    <row r="5365" spans="1:8" x14ac:dyDescent="0.2">
      <c r="A5365" s="2">
        <v>6</v>
      </c>
      <c r="B5365" s="2" t="s">
        <v>306</v>
      </c>
      <c r="C5365" s="2" t="s">
        <v>306</v>
      </c>
      <c r="D5365" s="2" t="s">
        <v>27</v>
      </c>
      <c r="E5365" s="2" t="s">
        <v>28</v>
      </c>
      <c r="F5365" s="2" t="s">
        <v>29</v>
      </c>
      <c r="G5365" s="2">
        <v>7</v>
      </c>
      <c r="H5365" s="2" t="s">
        <v>30</v>
      </c>
    </row>
    <row r="5366" spans="1:8" x14ac:dyDescent="0.2">
      <c r="A5366" s="2">
        <v>7</v>
      </c>
      <c r="B5366" s="2" t="s">
        <v>875</v>
      </c>
      <c r="C5366" s="2" t="s">
        <v>876</v>
      </c>
      <c r="D5366" s="2" t="s">
        <v>10</v>
      </c>
      <c r="E5366" s="2" t="s">
        <v>33</v>
      </c>
      <c r="F5366" s="2" t="s">
        <v>34</v>
      </c>
      <c r="G5366" s="2">
        <v>8</v>
      </c>
      <c r="H5366" s="2" t="s">
        <v>15</v>
      </c>
    </row>
    <row r="5367" spans="1:8" x14ac:dyDescent="0.2">
      <c r="A5367" s="2">
        <v>8</v>
      </c>
      <c r="B5367" s="2" t="s">
        <v>1151</v>
      </c>
      <c r="C5367" s="2" t="s">
        <v>1151</v>
      </c>
      <c r="D5367" s="2" t="s">
        <v>18</v>
      </c>
      <c r="E5367" s="2" t="s">
        <v>133</v>
      </c>
      <c r="F5367" s="2" t="s">
        <v>2026</v>
      </c>
      <c r="G5367" s="2">
        <v>0</v>
      </c>
      <c r="H5367" s="2" t="s">
        <v>21</v>
      </c>
    </row>
    <row r="5368" spans="1:8" x14ac:dyDescent="0.2">
      <c r="A5368" s="2">
        <v>9</v>
      </c>
      <c r="B5368" s="2" t="s">
        <v>77</v>
      </c>
      <c r="C5368" s="2" t="s">
        <v>77</v>
      </c>
      <c r="D5368" s="2" t="s">
        <v>78</v>
      </c>
      <c r="E5368" s="2" t="s">
        <v>79</v>
      </c>
      <c r="F5368" s="2" t="s">
        <v>8</v>
      </c>
      <c r="G5368" s="2">
        <v>10</v>
      </c>
      <c r="H5368" s="2" t="s">
        <v>80</v>
      </c>
    </row>
    <row r="5369" spans="1:8" x14ac:dyDescent="0.2">
      <c r="A5369" s="2">
        <v>10</v>
      </c>
      <c r="B5369" s="2" t="s">
        <v>743</v>
      </c>
      <c r="C5369" s="2" t="s">
        <v>743</v>
      </c>
      <c r="D5369" s="2" t="s">
        <v>18</v>
      </c>
      <c r="E5369" s="2" t="s">
        <v>82</v>
      </c>
      <c r="F5369" s="2" t="s">
        <v>83</v>
      </c>
      <c r="G5369" s="2">
        <v>8</v>
      </c>
      <c r="H5369" s="2" t="s">
        <v>185</v>
      </c>
    </row>
    <row r="5370" spans="1:8" x14ac:dyDescent="0.2">
      <c r="A5370" s="2">
        <v>11</v>
      </c>
      <c r="B5370" s="2" t="s">
        <v>1524</v>
      </c>
      <c r="C5370" s="2" t="s">
        <v>1524</v>
      </c>
      <c r="D5370" s="2" t="s">
        <v>27</v>
      </c>
      <c r="E5370" s="2" t="s">
        <v>28</v>
      </c>
      <c r="F5370" s="2" t="s">
        <v>29</v>
      </c>
      <c r="G5370" s="2">
        <v>12</v>
      </c>
      <c r="H5370" s="2" t="s">
        <v>30</v>
      </c>
    </row>
    <row r="5371" spans="1:8" x14ac:dyDescent="0.2">
      <c r="A5371" s="2">
        <v>12</v>
      </c>
      <c r="B5371" s="2" t="s">
        <v>901</v>
      </c>
      <c r="C5371" s="2" t="s">
        <v>869</v>
      </c>
      <c r="D5371" s="2" t="s">
        <v>10</v>
      </c>
      <c r="E5371" s="2" t="s">
        <v>33</v>
      </c>
      <c r="F5371" s="2" t="s">
        <v>34</v>
      </c>
      <c r="G5371" s="2">
        <v>10</v>
      </c>
      <c r="H5371" s="2" t="s">
        <v>35</v>
      </c>
    </row>
    <row r="5372" spans="1:8" x14ac:dyDescent="0.2">
      <c r="A5372" s="2">
        <v>13</v>
      </c>
      <c r="B5372" s="2" t="s">
        <v>44</v>
      </c>
      <c r="C5372" s="2" t="s">
        <v>44</v>
      </c>
      <c r="D5372" s="2" t="s">
        <v>45</v>
      </c>
      <c r="E5372" s="2" t="s">
        <v>46</v>
      </c>
      <c r="F5372" s="2" t="s">
        <v>8</v>
      </c>
      <c r="G5372" s="2">
        <v>14</v>
      </c>
      <c r="H5372" s="2" t="s">
        <v>47</v>
      </c>
    </row>
    <row r="5373" spans="1:8" x14ac:dyDescent="0.2">
      <c r="A5373" s="2">
        <v>14</v>
      </c>
      <c r="B5373" s="2" t="s">
        <v>677</v>
      </c>
      <c r="C5373" s="2" t="s">
        <v>677</v>
      </c>
      <c r="D5373" s="2" t="s">
        <v>10</v>
      </c>
      <c r="E5373" s="2" t="s">
        <v>11</v>
      </c>
      <c r="F5373" s="2" t="s">
        <v>12</v>
      </c>
      <c r="G5373" s="2">
        <v>12</v>
      </c>
      <c r="H5373" s="2" t="s">
        <v>54</v>
      </c>
    </row>
    <row r="5374" spans="1:8" x14ac:dyDescent="0.2">
      <c r="A5374" s="2">
        <v>15</v>
      </c>
      <c r="B5374" s="2" t="s">
        <v>86</v>
      </c>
      <c r="C5374" s="2" t="s">
        <v>86</v>
      </c>
      <c r="D5374" s="2" t="s">
        <v>71</v>
      </c>
      <c r="E5374" s="2" t="s">
        <v>86</v>
      </c>
      <c r="F5374" s="2" t="s">
        <v>8</v>
      </c>
      <c r="G5374" s="2">
        <v>8</v>
      </c>
      <c r="H5374" s="2" t="s">
        <v>72</v>
      </c>
    </row>
    <row r="5375" spans="1:8" x14ac:dyDescent="0.2">
      <c r="A5375" s="2">
        <v>16</v>
      </c>
      <c r="B5375" s="2" t="s">
        <v>472</v>
      </c>
      <c r="C5375" s="2" t="s">
        <v>472</v>
      </c>
      <c r="D5375" s="2" t="s">
        <v>96</v>
      </c>
      <c r="E5375" s="2" t="s">
        <v>38</v>
      </c>
      <c r="F5375" s="2" t="s">
        <v>8</v>
      </c>
      <c r="G5375" s="2">
        <v>18</v>
      </c>
      <c r="H5375" s="2" t="s">
        <v>80</v>
      </c>
    </row>
    <row r="5376" spans="1:8" x14ac:dyDescent="0.2">
      <c r="A5376" s="2">
        <v>17</v>
      </c>
      <c r="B5376" s="2" t="s">
        <v>873</v>
      </c>
      <c r="C5376" s="2" t="s">
        <v>874</v>
      </c>
      <c r="D5376" s="2" t="s">
        <v>10</v>
      </c>
      <c r="E5376" s="2" t="s">
        <v>33</v>
      </c>
      <c r="F5376" s="2" t="s">
        <v>34</v>
      </c>
      <c r="G5376" s="2">
        <v>18</v>
      </c>
      <c r="H5376" s="2" t="s">
        <v>13</v>
      </c>
    </row>
    <row r="5377" spans="1:8" x14ac:dyDescent="0.2">
      <c r="A5377" s="2">
        <v>18</v>
      </c>
      <c r="B5377" s="2" t="s">
        <v>1539</v>
      </c>
      <c r="C5377" s="2" t="s">
        <v>1539</v>
      </c>
      <c r="D5377" s="2" t="s">
        <v>10</v>
      </c>
      <c r="E5377" s="2" t="s">
        <v>11</v>
      </c>
      <c r="F5377" s="2" t="s">
        <v>12</v>
      </c>
      <c r="G5377" s="2">
        <v>8</v>
      </c>
      <c r="H5377" s="2" t="s">
        <v>84</v>
      </c>
    </row>
    <row r="5378" spans="1:8" x14ac:dyDescent="0.2">
      <c r="A5378" s="2">
        <v>19</v>
      </c>
      <c r="B5378" s="2" t="s">
        <v>1247</v>
      </c>
      <c r="C5378" s="2" t="s">
        <v>1070</v>
      </c>
      <c r="D5378" s="2" t="s">
        <v>18</v>
      </c>
      <c r="E5378" s="2" t="s">
        <v>101</v>
      </c>
      <c r="F5378" s="2" t="s">
        <v>102</v>
      </c>
      <c r="G5378" s="2">
        <v>18</v>
      </c>
      <c r="H5378" s="2" t="s">
        <v>103</v>
      </c>
    </row>
    <row r="5379" spans="1:8" x14ac:dyDescent="0.2">
      <c r="A5379" s="2">
        <v>20</v>
      </c>
      <c r="B5379" s="2" t="s">
        <v>85</v>
      </c>
      <c r="C5379" s="2" t="s">
        <v>85</v>
      </c>
      <c r="D5379" s="2" t="s">
        <v>37</v>
      </c>
      <c r="E5379" s="2" t="s">
        <v>38</v>
      </c>
      <c r="F5379" s="2" t="s">
        <v>8</v>
      </c>
      <c r="G5379" s="2">
        <v>21</v>
      </c>
      <c r="H5379" s="2" t="s">
        <v>39</v>
      </c>
    </row>
    <row r="5380" spans="1:8" x14ac:dyDescent="0.2">
      <c r="A5380" s="2">
        <v>21</v>
      </c>
      <c r="B5380" s="2" t="s">
        <v>1540</v>
      </c>
      <c r="C5380" s="2" t="s">
        <v>1540</v>
      </c>
      <c r="D5380" s="2" t="s">
        <v>10</v>
      </c>
      <c r="E5380" s="2" t="s">
        <v>11</v>
      </c>
      <c r="F5380" s="2" t="s">
        <v>12</v>
      </c>
      <c r="G5380" s="2">
        <v>19</v>
      </c>
      <c r="H5380" s="2" t="s">
        <v>69</v>
      </c>
    </row>
    <row r="5381" spans="1:8" x14ac:dyDescent="0.2">
      <c r="A5381" s="2">
        <v>22</v>
      </c>
      <c r="B5381" s="2" t="s">
        <v>299</v>
      </c>
      <c r="C5381" s="2" t="s">
        <v>299</v>
      </c>
      <c r="D5381" s="2" t="s">
        <v>4</v>
      </c>
      <c r="E5381" s="2" t="s">
        <v>5</v>
      </c>
      <c r="F5381" s="2" t="s">
        <v>8</v>
      </c>
      <c r="G5381" s="2">
        <v>25</v>
      </c>
      <c r="H5381" s="2" t="s">
        <v>7</v>
      </c>
    </row>
    <row r="5382" spans="1:8" x14ac:dyDescent="0.2">
      <c r="A5382" s="2">
        <v>23</v>
      </c>
      <c r="B5382" s="2" t="s">
        <v>244</v>
      </c>
      <c r="C5382" s="2" t="s">
        <v>244</v>
      </c>
      <c r="D5382" s="2" t="s">
        <v>78</v>
      </c>
      <c r="E5382" s="2" t="s">
        <v>126</v>
      </c>
      <c r="F5382" s="2" t="s">
        <v>8</v>
      </c>
      <c r="G5382" s="2">
        <v>24</v>
      </c>
      <c r="H5382" s="2" t="s">
        <v>127</v>
      </c>
    </row>
    <row r="5383" spans="1:8" x14ac:dyDescent="0.2">
      <c r="A5383" s="2">
        <v>24</v>
      </c>
      <c r="B5383" s="2" t="s">
        <v>1541</v>
      </c>
      <c r="C5383" s="2" t="s">
        <v>1541</v>
      </c>
      <c r="D5383" s="2" t="s">
        <v>27</v>
      </c>
      <c r="E5383" s="2" t="s">
        <v>28</v>
      </c>
      <c r="F5383" s="2" t="s">
        <v>29</v>
      </c>
      <c r="G5383" s="2">
        <v>25</v>
      </c>
      <c r="H5383" s="2" t="s">
        <v>30</v>
      </c>
    </row>
    <row r="5384" spans="1:8" x14ac:dyDescent="0.2">
      <c r="A5384" s="2">
        <v>25</v>
      </c>
      <c r="B5384" s="2" t="s">
        <v>1542</v>
      </c>
      <c r="C5384" s="2" t="s">
        <v>1543</v>
      </c>
      <c r="D5384" s="2" t="s">
        <v>10</v>
      </c>
      <c r="E5384" s="2" t="s">
        <v>33</v>
      </c>
      <c r="F5384" s="2" t="s">
        <v>34</v>
      </c>
      <c r="G5384" s="2">
        <v>19</v>
      </c>
      <c r="H5384" s="2" t="s">
        <v>35</v>
      </c>
    </row>
    <row r="5385" spans="1:8" x14ac:dyDescent="0.2">
      <c r="A5385" s="2">
        <v>26</v>
      </c>
      <c r="B5385" s="2" t="s">
        <v>86</v>
      </c>
      <c r="C5385" s="2" t="s">
        <v>86</v>
      </c>
      <c r="D5385" s="2" t="s">
        <v>71</v>
      </c>
      <c r="E5385" s="2" t="s">
        <v>86</v>
      </c>
      <c r="F5385" s="2" t="s">
        <v>8</v>
      </c>
      <c r="G5385" s="2">
        <v>25</v>
      </c>
      <c r="H5385" s="2" t="s">
        <v>72</v>
      </c>
    </row>
    <row r="5386" spans="1:8" x14ac:dyDescent="0.2">
      <c r="A5386" s="2">
        <v>27</v>
      </c>
      <c r="B5386" s="2" t="s">
        <v>317</v>
      </c>
      <c r="C5386" s="2" t="s">
        <v>317</v>
      </c>
      <c r="D5386" s="2" t="s">
        <v>27</v>
      </c>
      <c r="E5386" s="2" t="s">
        <v>28</v>
      </c>
      <c r="F5386" s="2" t="s">
        <v>29</v>
      </c>
      <c r="G5386" s="2">
        <v>29</v>
      </c>
      <c r="H5386" s="2" t="s">
        <v>39</v>
      </c>
    </row>
    <row r="5387" spans="1:8" x14ac:dyDescent="0.2">
      <c r="A5387" s="2">
        <v>28</v>
      </c>
      <c r="B5387" s="2" t="s">
        <v>439</v>
      </c>
      <c r="C5387" s="2" t="s">
        <v>439</v>
      </c>
      <c r="D5387" s="2" t="s">
        <v>37</v>
      </c>
      <c r="E5387" s="2" t="s">
        <v>38</v>
      </c>
      <c r="F5387" s="2" t="s">
        <v>8</v>
      </c>
      <c r="G5387" s="2">
        <v>27</v>
      </c>
      <c r="H5387" s="2" t="s">
        <v>909</v>
      </c>
    </row>
    <row r="5388" spans="1:8" x14ac:dyDescent="0.2">
      <c r="A5388" s="2">
        <v>29</v>
      </c>
      <c r="B5388" s="2" t="s">
        <v>1195</v>
      </c>
      <c r="C5388" s="2" t="s">
        <v>1195</v>
      </c>
      <c r="D5388" s="2" t="s">
        <v>10</v>
      </c>
      <c r="E5388" s="2" t="s">
        <v>11</v>
      </c>
      <c r="F5388" s="2" t="s">
        <v>12</v>
      </c>
      <c r="G5388" s="2">
        <v>25</v>
      </c>
      <c r="H5388" s="2" t="s">
        <v>43</v>
      </c>
    </row>
    <row r="5389" spans="1:8" x14ac:dyDescent="0.2">
      <c r="A5389" s="2">
        <v>30</v>
      </c>
      <c r="B5389" s="2" t="s">
        <v>447</v>
      </c>
      <c r="C5389" s="2" t="s">
        <v>447</v>
      </c>
      <c r="D5389" s="2" t="s">
        <v>45</v>
      </c>
      <c r="E5389" s="2" t="s">
        <v>46</v>
      </c>
      <c r="F5389" s="2" t="s">
        <v>8</v>
      </c>
      <c r="G5389" s="2">
        <v>31</v>
      </c>
      <c r="H5389" s="2" t="s">
        <v>47</v>
      </c>
    </row>
    <row r="5390" spans="1:8" x14ac:dyDescent="0.2">
      <c r="A5390" s="2">
        <v>31</v>
      </c>
      <c r="B5390" s="2" t="s">
        <v>1544</v>
      </c>
      <c r="C5390" s="2" t="s">
        <v>1544</v>
      </c>
      <c r="D5390" s="2" t="s">
        <v>10</v>
      </c>
      <c r="E5390" s="2" t="s">
        <v>11</v>
      </c>
      <c r="F5390" s="2" t="s">
        <v>12</v>
      </c>
      <c r="G5390" s="2">
        <v>29</v>
      </c>
      <c r="H5390" s="2" t="s">
        <v>54</v>
      </c>
    </row>
    <row r="5391" spans="1:8" x14ac:dyDescent="0.2">
      <c r="A5391" s="2">
        <v>32</v>
      </c>
      <c r="B5391" s="2" t="s">
        <v>70</v>
      </c>
      <c r="C5391" s="2" t="s">
        <v>70</v>
      </c>
      <c r="D5391" s="2" t="s">
        <v>71</v>
      </c>
      <c r="E5391" s="2" t="s">
        <v>70</v>
      </c>
      <c r="F5391" s="2" t="s">
        <v>8</v>
      </c>
      <c r="G5391" s="2">
        <v>8</v>
      </c>
      <c r="H5391" s="2" t="s">
        <v>72</v>
      </c>
    </row>
    <row r="5393" spans="1:8" x14ac:dyDescent="0.2">
      <c r="A5393" s="2" t="s">
        <v>2531</v>
      </c>
    </row>
    <row r="5394" spans="1:8" x14ac:dyDescent="0.2">
      <c r="A5394" s="2" t="s">
        <v>2532</v>
      </c>
    </row>
    <row r="5395" spans="1:8" x14ac:dyDescent="0.2">
      <c r="A5395" s="2">
        <v>1</v>
      </c>
      <c r="B5395" s="2" t="s">
        <v>878</v>
      </c>
      <c r="C5395" s="2" t="s">
        <v>143</v>
      </c>
      <c r="D5395" s="2" t="s">
        <v>125</v>
      </c>
      <c r="E5395" s="2" t="s">
        <v>126</v>
      </c>
      <c r="F5395" s="2" t="s">
        <v>8</v>
      </c>
      <c r="G5395" s="2">
        <v>6</v>
      </c>
      <c r="H5395" s="2" t="s">
        <v>127</v>
      </c>
    </row>
    <row r="5396" spans="1:8" x14ac:dyDescent="0.2">
      <c r="A5396" s="2">
        <v>2</v>
      </c>
      <c r="B5396" s="2" t="s">
        <v>86</v>
      </c>
      <c r="C5396" s="2" t="s">
        <v>86</v>
      </c>
      <c r="D5396" s="2" t="s">
        <v>71</v>
      </c>
      <c r="E5396" s="2" t="s">
        <v>86</v>
      </c>
      <c r="F5396" s="2" t="s">
        <v>8</v>
      </c>
      <c r="G5396" s="2">
        <v>6</v>
      </c>
      <c r="H5396" s="2" t="s">
        <v>72</v>
      </c>
    </row>
    <row r="5397" spans="1:8" x14ac:dyDescent="0.2">
      <c r="A5397" s="2">
        <v>3</v>
      </c>
      <c r="B5397" s="2" t="s">
        <v>176</v>
      </c>
      <c r="C5397" s="2" t="s">
        <v>176</v>
      </c>
      <c r="D5397" s="2" t="s">
        <v>63</v>
      </c>
      <c r="E5397" s="2" t="s">
        <v>64</v>
      </c>
      <c r="F5397" s="2" t="s">
        <v>2023</v>
      </c>
      <c r="G5397" s="2">
        <v>6</v>
      </c>
      <c r="H5397" s="2" t="s">
        <v>15</v>
      </c>
    </row>
    <row r="5398" spans="1:8" x14ac:dyDescent="0.2">
      <c r="A5398" s="2">
        <v>4</v>
      </c>
      <c r="B5398" s="2" t="s">
        <v>107</v>
      </c>
      <c r="C5398" s="2" t="s">
        <v>108</v>
      </c>
      <c r="D5398" s="2" t="s">
        <v>90</v>
      </c>
      <c r="E5398" s="2" t="s">
        <v>19</v>
      </c>
      <c r="F5398" s="2" t="s">
        <v>2020</v>
      </c>
      <c r="G5398" s="2">
        <v>6</v>
      </c>
      <c r="H5398" s="2" t="s">
        <v>109</v>
      </c>
    </row>
    <row r="5399" spans="1:8" x14ac:dyDescent="0.2">
      <c r="A5399" s="2">
        <v>5</v>
      </c>
      <c r="B5399" s="2" t="s">
        <v>244</v>
      </c>
      <c r="C5399" s="2" t="s">
        <v>244</v>
      </c>
      <c r="D5399" s="2" t="s">
        <v>78</v>
      </c>
      <c r="E5399" s="2" t="s">
        <v>126</v>
      </c>
      <c r="F5399" s="2" t="s">
        <v>8</v>
      </c>
      <c r="G5399" s="2">
        <v>6</v>
      </c>
      <c r="H5399" s="2" t="s">
        <v>127</v>
      </c>
    </row>
    <row r="5400" spans="1:8" x14ac:dyDescent="0.2">
      <c r="A5400" s="2">
        <v>6</v>
      </c>
      <c r="B5400" s="2" t="s">
        <v>1476</v>
      </c>
      <c r="C5400" s="2" t="s">
        <v>1476</v>
      </c>
      <c r="D5400" s="2" t="s">
        <v>27</v>
      </c>
      <c r="E5400" s="2" t="s">
        <v>28</v>
      </c>
      <c r="F5400" s="2" t="s">
        <v>29</v>
      </c>
      <c r="G5400" s="2">
        <v>0</v>
      </c>
      <c r="H5400" s="2" t="s">
        <v>21</v>
      </c>
    </row>
    <row r="5401" spans="1:8" x14ac:dyDescent="0.2">
      <c r="A5401" s="2">
        <v>7</v>
      </c>
      <c r="B5401" s="2" t="s">
        <v>341</v>
      </c>
      <c r="C5401" s="2" t="s">
        <v>341</v>
      </c>
      <c r="D5401" s="2" t="s">
        <v>125</v>
      </c>
      <c r="E5401" s="2" t="s">
        <v>126</v>
      </c>
      <c r="F5401" s="2" t="s">
        <v>8</v>
      </c>
      <c r="G5401" s="2">
        <v>8</v>
      </c>
      <c r="H5401" s="2" t="s">
        <v>39</v>
      </c>
    </row>
    <row r="5402" spans="1:8" x14ac:dyDescent="0.2">
      <c r="A5402" s="2">
        <v>8</v>
      </c>
      <c r="B5402" s="2" t="s">
        <v>227</v>
      </c>
      <c r="C5402" s="2" t="s">
        <v>227</v>
      </c>
      <c r="D5402" s="2" t="s">
        <v>125</v>
      </c>
      <c r="E5402" s="2" t="s">
        <v>126</v>
      </c>
      <c r="F5402" s="2" t="s">
        <v>8</v>
      </c>
      <c r="G5402" s="2">
        <v>6</v>
      </c>
      <c r="H5402" s="2" t="s">
        <v>69</v>
      </c>
    </row>
    <row r="5403" spans="1:8" x14ac:dyDescent="0.2">
      <c r="A5403" s="2">
        <v>9</v>
      </c>
      <c r="B5403" s="2" t="s">
        <v>70</v>
      </c>
      <c r="C5403" s="2" t="s">
        <v>70</v>
      </c>
      <c r="D5403" s="2" t="s">
        <v>71</v>
      </c>
      <c r="E5403" s="2" t="s">
        <v>70</v>
      </c>
      <c r="F5403" s="2" t="s">
        <v>8</v>
      </c>
      <c r="G5403" s="2">
        <v>6</v>
      </c>
      <c r="H5403" s="2" t="s">
        <v>72</v>
      </c>
    </row>
    <row r="5405" spans="1:8" x14ac:dyDescent="0.2">
      <c r="A5405" s="2" t="s">
        <v>2533</v>
      </c>
    </row>
    <row r="5406" spans="1:8" x14ac:dyDescent="0.2">
      <c r="A5406" s="2" t="s">
        <v>2534</v>
      </c>
    </row>
    <row r="5407" spans="1:8" x14ac:dyDescent="0.2">
      <c r="A5407" s="2">
        <v>1</v>
      </c>
      <c r="B5407" s="2" t="s">
        <v>1548</v>
      </c>
      <c r="C5407" s="2" t="s">
        <v>1538</v>
      </c>
      <c r="D5407" s="2" t="s">
        <v>125</v>
      </c>
      <c r="E5407" s="2" t="s">
        <v>239</v>
      </c>
      <c r="F5407" s="2" t="s">
        <v>240</v>
      </c>
      <c r="G5407" s="2">
        <v>4</v>
      </c>
      <c r="H5407" s="2" t="s">
        <v>127</v>
      </c>
    </row>
    <row r="5408" spans="1:8" x14ac:dyDescent="0.2">
      <c r="A5408" s="2">
        <v>2</v>
      </c>
      <c r="B5408" s="2" t="s">
        <v>260</v>
      </c>
      <c r="C5408" s="2" t="s">
        <v>260</v>
      </c>
      <c r="D5408" s="2" t="s">
        <v>90</v>
      </c>
      <c r="E5408" s="2" t="s">
        <v>91</v>
      </c>
      <c r="F5408" s="2" t="s">
        <v>92</v>
      </c>
      <c r="G5408" s="2">
        <v>4</v>
      </c>
      <c r="H5408" s="2" t="s">
        <v>93</v>
      </c>
    </row>
    <row r="5409" spans="1:8" x14ac:dyDescent="0.2">
      <c r="A5409" s="2">
        <v>3</v>
      </c>
      <c r="B5409" s="2" t="s">
        <v>87</v>
      </c>
      <c r="C5409" s="2" t="s">
        <v>87</v>
      </c>
      <c r="D5409" s="2" t="s">
        <v>63</v>
      </c>
      <c r="E5409" s="2" t="s">
        <v>64</v>
      </c>
      <c r="F5409" s="2" t="s">
        <v>2080</v>
      </c>
      <c r="G5409" s="2">
        <v>4</v>
      </c>
      <c r="H5409" s="2" t="s">
        <v>15</v>
      </c>
    </row>
    <row r="5410" spans="1:8" x14ac:dyDescent="0.2">
      <c r="A5410" s="2">
        <v>4</v>
      </c>
      <c r="B5410" s="2" t="s">
        <v>1549</v>
      </c>
      <c r="C5410" s="2" t="s">
        <v>1549</v>
      </c>
      <c r="D5410" s="2" t="s">
        <v>18</v>
      </c>
      <c r="E5410" s="2" t="s">
        <v>82</v>
      </c>
      <c r="F5410" s="2" t="s">
        <v>83</v>
      </c>
      <c r="G5410" s="2">
        <v>0</v>
      </c>
      <c r="H5410" s="2" t="s">
        <v>21</v>
      </c>
    </row>
    <row r="5411" spans="1:8" x14ac:dyDescent="0.2">
      <c r="A5411" s="2">
        <v>5</v>
      </c>
      <c r="B5411" s="2" t="s">
        <v>299</v>
      </c>
      <c r="C5411" s="2" t="s">
        <v>299</v>
      </c>
      <c r="D5411" s="2" t="s">
        <v>4</v>
      </c>
      <c r="E5411" s="2" t="s">
        <v>5</v>
      </c>
      <c r="F5411" s="2" t="s">
        <v>8</v>
      </c>
      <c r="G5411" s="2">
        <v>6</v>
      </c>
      <c r="H5411" s="2" t="s">
        <v>7</v>
      </c>
    </row>
    <row r="5412" spans="1:8" x14ac:dyDescent="0.2">
      <c r="A5412" s="2">
        <v>6</v>
      </c>
      <c r="B5412" s="2" t="s">
        <v>875</v>
      </c>
      <c r="C5412" s="2" t="s">
        <v>876</v>
      </c>
      <c r="D5412" s="2" t="s">
        <v>10</v>
      </c>
      <c r="E5412" s="2" t="s">
        <v>33</v>
      </c>
      <c r="F5412" s="2" t="s">
        <v>34</v>
      </c>
      <c r="G5412" s="2">
        <v>4</v>
      </c>
      <c r="H5412" s="2" t="s">
        <v>35</v>
      </c>
    </row>
    <row r="5413" spans="1:8" x14ac:dyDescent="0.2">
      <c r="A5413" s="2">
        <v>7</v>
      </c>
      <c r="B5413" s="2" t="s">
        <v>447</v>
      </c>
      <c r="C5413" s="2" t="s">
        <v>447</v>
      </c>
      <c r="D5413" s="2" t="s">
        <v>45</v>
      </c>
      <c r="E5413" s="2" t="s">
        <v>46</v>
      </c>
      <c r="F5413" s="2" t="s">
        <v>8</v>
      </c>
      <c r="G5413" s="2">
        <v>8</v>
      </c>
      <c r="H5413" s="2" t="s">
        <v>47</v>
      </c>
    </row>
    <row r="5414" spans="1:8" x14ac:dyDescent="0.2">
      <c r="A5414" s="2">
        <v>8</v>
      </c>
      <c r="B5414" s="2" t="s">
        <v>873</v>
      </c>
      <c r="C5414" s="2" t="s">
        <v>874</v>
      </c>
      <c r="D5414" s="2" t="s">
        <v>10</v>
      </c>
      <c r="E5414" s="2" t="s">
        <v>33</v>
      </c>
      <c r="F5414" s="2" t="s">
        <v>34</v>
      </c>
      <c r="G5414" s="2">
        <v>6</v>
      </c>
      <c r="H5414" s="2" t="s">
        <v>54</v>
      </c>
    </row>
    <row r="5415" spans="1:8" x14ac:dyDescent="0.2">
      <c r="A5415" s="2">
        <v>9</v>
      </c>
      <c r="B5415" s="2" t="s">
        <v>36</v>
      </c>
      <c r="C5415" s="2" t="s">
        <v>36</v>
      </c>
      <c r="D5415" s="2" t="s">
        <v>37</v>
      </c>
      <c r="E5415" s="2" t="s">
        <v>38</v>
      </c>
      <c r="F5415" s="2" t="s">
        <v>8</v>
      </c>
      <c r="G5415" s="2">
        <v>12</v>
      </c>
      <c r="H5415" s="2" t="s">
        <v>80</v>
      </c>
    </row>
    <row r="5416" spans="1:8" x14ac:dyDescent="0.2">
      <c r="A5416" s="2">
        <v>10</v>
      </c>
      <c r="B5416" s="2" t="s">
        <v>1480</v>
      </c>
      <c r="C5416" s="2" t="s">
        <v>1480</v>
      </c>
      <c r="D5416" s="2" t="s">
        <v>10</v>
      </c>
      <c r="E5416" s="2" t="s">
        <v>11</v>
      </c>
      <c r="F5416" s="2" t="s">
        <v>12</v>
      </c>
      <c r="G5416" s="2">
        <v>9</v>
      </c>
      <c r="H5416" s="2" t="s">
        <v>909</v>
      </c>
    </row>
    <row r="5417" spans="1:8" x14ac:dyDescent="0.2">
      <c r="A5417" s="2">
        <v>11</v>
      </c>
      <c r="B5417" s="2" t="s">
        <v>77</v>
      </c>
      <c r="C5417" s="2" t="s">
        <v>77</v>
      </c>
      <c r="D5417" s="2" t="s">
        <v>78</v>
      </c>
      <c r="E5417" s="2" t="s">
        <v>79</v>
      </c>
      <c r="F5417" s="2" t="s">
        <v>8</v>
      </c>
      <c r="G5417" s="2">
        <v>12</v>
      </c>
      <c r="H5417" s="2" t="s">
        <v>80</v>
      </c>
    </row>
    <row r="5418" spans="1:8" x14ac:dyDescent="0.2">
      <c r="A5418" s="2">
        <v>12</v>
      </c>
      <c r="B5418" s="2" t="s">
        <v>679</v>
      </c>
      <c r="C5418" s="2" t="s">
        <v>679</v>
      </c>
      <c r="D5418" s="2" t="s">
        <v>18</v>
      </c>
      <c r="E5418" s="2" t="s">
        <v>82</v>
      </c>
      <c r="F5418" s="2" t="s">
        <v>83</v>
      </c>
      <c r="G5418" s="2">
        <v>4</v>
      </c>
      <c r="H5418" s="2" t="s">
        <v>84</v>
      </c>
    </row>
    <row r="5419" spans="1:8" x14ac:dyDescent="0.2">
      <c r="A5419" s="2">
        <v>13</v>
      </c>
      <c r="B5419" s="2" t="s">
        <v>3</v>
      </c>
      <c r="C5419" s="2" t="s">
        <v>3</v>
      </c>
      <c r="D5419" s="2" t="s">
        <v>4</v>
      </c>
      <c r="E5419" s="2" t="s">
        <v>5</v>
      </c>
      <c r="F5419" s="2" t="s">
        <v>2015</v>
      </c>
      <c r="G5419" s="2">
        <v>14</v>
      </c>
      <c r="H5419" s="2" t="s">
        <v>7</v>
      </c>
    </row>
    <row r="5420" spans="1:8" x14ac:dyDescent="0.2">
      <c r="A5420" s="2">
        <v>14</v>
      </c>
      <c r="B5420" s="2" t="s">
        <v>733</v>
      </c>
      <c r="C5420" s="2" t="s">
        <v>733</v>
      </c>
      <c r="D5420" s="2" t="s">
        <v>10</v>
      </c>
      <c r="E5420" s="2" t="s">
        <v>11</v>
      </c>
      <c r="F5420" s="2" t="s">
        <v>12</v>
      </c>
      <c r="G5420" s="2">
        <v>12</v>
      </c>
      <c r="H5420" s="2" t="s">
        <v>35</v>
      </c>
    </row>
    <row r="5421" spans="1:8" x14ac:dyDescent="0.2">
      <c r="A5421" s="2">
        <v>15</v>
      </c>
      <c r="B5421" s="2" t="s">
        <v>36</v>
      </c>
      <c r="C5421" s="2" t="s">
        <v>36</v>
      </c>
      <c r="D5421" s="2" t="s">
        <v>37</v>
      </c>
      <c r="E5421" s="2" t="s">
        <v>38</v>
      </c>
      <c r="F5421" s="2" t="s">
        <v>8</v>
      </c>
      <c r="G5421" s="2">
        <v>17</v>
      </c>
      <c r="H5421" s="2" t="s">
        <v>39</v>
      </c>
    </row>
    <row r="5422" spans="1:8" x14ac:dyDescent="0.2">
      <c r="A5422" s="2">
        <v>16</v>
      </c>
      <c r="B5422" s="2" t="s">
        <v>3</v>
      </c>
      <c r="C5422" s="2" t="s">
        <v>3</v>
      </c>
      <c r="D5422" s="2" t="s">
        <v>4</v>
      </c>
      <c r="E5422" s="2" t="s">
        <v>5</v>
      </c>
      <c r="F5422" s="2" t="s">
        <v>2015</v>
      </c>
      <c r="G5422" s="2">
        <v>17</v>
      </c>
      <c r="H5422" s="2" t="s">
        <v>7</v>
      </c>
    </row>
    <row r="5423" spans="1:8" x14ac:dyDescent="0.2">
      <c r="A5423" s="2">
        <v>17</v>
      </c>
      <c r="B5423" s="2" t="s">
        <v>850</v>
      </c>
      <c r="C5423" s="2" t="s">
        <v>850</v>
      </c>
      <c r="D5423" s="2" t="s">
        <v>10</v>
      </c>
      <c r="E5423" s="2" t="s">
        <v>11</v>
      </c>
      <c r="F5423" s="2" t="s">
        <v>12</v>
      </c>
      <c r="G5423" s="2">
        <v>12</v>
      </c>
      <c r="H5423" s="2" t="s">
        <v>69</v>
      </c>
    </row>
    <row r="5424" spans="1:8" x14ac:dyDescent="0.2">
      <c r="A5424" s="2">
        <v>18</v>
      </c>
      <c r="B5424" s="2" t="s">
        <v>1550</v>
      </c>
      <c r="C5424" s="2" t="s">
        <v>1550</v>
      </c>
      <c r="D5424" s="2" t="s">
        <v>125</v>
      </c>
      <c r="E5424" s="2" t="s">
        <v>126</v>
      </c>
      <c r="F5424" s="2" t="s">
        <v>8</v>
      </c>
      <c r="G5424" s="2">
        <v>19</v>
      </c>
      <c r="H5424" s="2" t="s">
        <v>127</v>
      </c>
    </row>
    <row r="5425" spans="1:8" x14ac:dyDescent="0.2">
      <c r="A5425" s="2">
        <v>19</v>
      </c>
      <c r="B5425" s="2" t="s">
        <v>272</v>
      </c>
      <c r="C5425" s="2" t="s">
        <v>272</v>
      </c>
      <c r="D5425" s="2" t="s">
        <v>27</v>
      </c>
      <c r="E5425" s="2" t="s">
        <v>28</v>
      </c>
      <c r="F5425" s="2" t="s">
        <v>29</v>
      </c>
      <c r="G5425" s="2">
        <v>12</v>
      </c>
      <c r="H5425" s="2" t="s">
        <v>185</v>
      </c>
    </row>
    <row r="5426" spans="1:8" x14ac:dyDescent="0.2">
      <c r="A5426" s="2">
        <v>20</v>
      </c>
      <c r="B5426" s="2" t="s">
        <v>151</v>
      </c>
      <c r="C5426" s="2" t="s">
        <v>151</v>
      </c>
      <c r="D5426" s="2" t="s">
        <v>71</v>
      </c>
      <c r="E5426" s="2" t="s">
        <v>70</v>
      </c>
      <c r="F5426" s="2" t="s">
        <v>8</v>
      </c>
      <c r="G5426" s="2">
        <v>4</v>
      </c>
      <c r="H5426" s="2" t="s">
        <v>72</v>
      </c>
    </row>
    <row r="5428" spans="1:8" x14ac:dyDescent="0.2">
      <c r="A5428" s="2" t="s">
        <v>2535</v>
      </c>
    </row>
    <row r="5429" spans="1:8" x14ac:dyDescent="0.2">
      <c r="A5429" s="2" t="s">
        <v>2536</v>
      </c>
    </row>
    <row r="5430" spans="1:8" x14ac:dyDescent="0.2">
      <c r="A5430" s="2">
        <v>1</v>
      </c>
      <c r="B5430" s="2" t="s">
        <v>2</v>
      </c>
      <c r="C5430" s="2" t="s">
        <v>3</v>
      </c>
      <c r="D5430" s="2" t="s">
        <v>4</v>
      </c>
      <c r="E5430" s="2" t="s">
        <v>5</v>
      </c>
      <c r="F5430" s="2" t="s">
        <v>2015</v>
      </c>
      <c r="G5430" s="2">
        <v>2</v>
      </c>
      <c r="H5430" s="2" t="s">
        <v>7</v>
      </c>
    </row>
    <row r="5431" spans="1:8" x14ac:dyDescent="0.2">
      <c r="A5431" s="2">
        <v>2</v>
      </c>
      <c r="B5431" s="2" t="s">
        <v>1393</v>
      </c>
      <c r="C5431" s="2" t="s">
        <v>1393</v>
      </c>
      <c r="D5431" s="2" t="s">
        <v>10</v>
      </c>
      <c r="E5431" s="2" t="s">
        <v>11</v>
      </c>
      <c r="F5431" s="2" t="s">
        <v>12</v>
      </c>
      <c r="G5431" s="2">
        <v>3</v>
      </c>
      <c r="H5431" s="2" t="s">
        <v>15</v>
      </c>
    </row>
    <row r="5432" spans="1:8" x14ac:dyDescent="0.2">
      <c r="A5432" s="2">
        <v>3</v>
      </c>
      <c r="B5432" s="2" t="s">
        <v>260</v>
      </c>
      <c r="C5432" s="2" t="s">
        <v>260</v>
      </c>
      <c r="D5432" s="2" t="s">
        <v>90</v>
      </c>
      <c r="E5432" s="2" t="s">
        <v>91</v>
      </c>
      <c r="F5432" s="2" t="s">
        <v>92</v>
      </c>
      <c r="G5432" s="2">
        <v>11</v>
      </c>
      <c r="H5432" s="2" t="s">
        <v>93</v>
      </c>
    </row>
    <row r="5433" spans="1:8" x14ac:dyDescent="0.2">
      <c r="A5433" s="2">
        <v>4</v>
      </c>
      <c r="B5433" s="2" t="s">
        <v>86</v>
      </c>
      <c r="C5433" s="2" t="s">
        <v>86</v>
      </c>
      <c r="D5433" s="2" t="s">
        <v>71</v>
      </c>
      <c r="E5433" s="2" t="s">
        <v>86</v>
      </c>
      <c r="F5433" s="2" t="s">
        <v>8</v>
      </c>
      <c r="G5433" s="2">
        <v>8</v>
      </c>
      <c r="H5433" s="2" t="s">
        <v>72</v>
      </c>
    </row>
    <row r="5434" spans="1:8" x14ac:dyDescent="0.2">
      <c r="A5434" s="2">
        <v>5</v>
      </c>
      <c r="B5434" s="2" t="s">
        <v>44</v>
      </c>
      <c r="C5434" s="2" t="s">
        <v>44</v>
      </c>
      <c r="D5434" s="2" t="s">
        <v>45</v>
      </c>
      <c r="E5434" s="2" t="s">
        <v>46</v>
      </c>
      <c r="F5434" s="2" t="s">
        <v>8</v>
      </c>
      <c r="G5434" s="2">
        <v>8</v>
      </c>
      <c r="H5434" s="2" t="s">
        <v>47</v>
      </c>
    </row>
    <row r="5435" spans="1:8" x14ac:dyDescent="0.2">
      <c r="A5435" s="2">
        <v>6</v>
      </c>
      <c r="B5435" s="2" t="s">
        <v>509</v>
      </c>
      <c r="C5435" s="2" t="s">
        <v>509</v>
      </c>
      <c r="D5435" s="2" t="s">
        <v>125</v>
      </c>
      <c r="E5435" s="2" t="s">
        <v>126</v>
      </c>
      <c r="F5435" s="2" t="s">
        <v>8</v>
      </c>
      <c r="G5435" s="2">
        <v>8</v>
      </c>
      <c r="H5435" s="2" t="s">
        <v>127</v>
      </c>
    </row>
    <row r="5436" spans="1:8" x14ac:dyDescent="0.2">
      <c r="A5436" s="2">
        <v>7</v>
      </c>
      <c r="B5436" s="2" t="s">
        <v>1553</v>
      </c>
      <c r="C5436" s="2" t="s">
        <v>1553</v>
      </c>
      <c r="D5436" s="2" t="s">
        <v>27</v>
      </c>
      <c r="E5436" s="2" t="s">
        <v>470</v>
      </c>
      <c r="F5436" s="2" t="s">
        <v>471</v>
      </c>
      <c r="G5436" s="2">
        <v>8</v>
      </c>
      <c r="H5436" s="2" t="s">
        <v>30</v>
      </c>
    </row>
    <row r="5437" spans="1:8" x14ac:dyDescent="0.2">
      <c r="A5437" s="2">
        <v>8</v>
      </c>
      <c r="B5437" s="2" t="s">
        <v>1554</v>
      </c>
      <c r="C5437" s="2" t="s">
        <v>120</v>
      </c>
      <c r="D5437" s="2" t="s">
        <v>10</v>
      </c>
      <c r="E5437" s="2" t="s">
        <v>33</v>
      </c>
      <c r="F5437" s="2" t="s">
        <v>34</v>
      </c>
      <c r="G5437" s="2">
        <v>11</v>
      </c>
      <c r="H5437" s="2" t="s">
        <v>15</v>
      </c>
    </row>
    <row r="5438" spans="1:8" x14ac:dyDescent="0.2">
      <c r="A5438" s="2">
        <v>9</v>
      </c>
      <c r="B5438" s="2" t="s">
        <v>260</v>
      </c>
      <c r="C5438" s="2" t="s">
        <v>260</v>
      </c>
      <c r="D5438" s="2" t="s">
        <v>90</v>
      </c>
      <c r="E5438" s="2" t="s">
        <v>91</v>
      </c>
      <c r="F5438" s="2" t="s">
        <v>92</v>
      </c>
      <c r="G5438" s="2">
        <v>11</v>
      </c>
      <c r="H5438" s="2" t="s">
        <v>93</v>
      </c>
    </row>
    <row r="5439" spans="1:8" x14ac:dyDescent="0.2">
      <c r="A5439" s="2">
        <v>10</v>
      </c>
      <c r="B5439" s="2" t="s">
        <v>108</v>
      </c>
      <c r="C5439" s="2" t="s">
        <v>108</v>
      </c>
      <c r="D5439" s="2" t="s">
        <v>90</v>
      </c>
      <c r="E5439" s="2" t="s">
        <v>82</v>
      </c>
      <c r="F5439" s="2" t="s">
        <v>83</v>
      </c>
      <c r="G5439" s="2">
        <v>11</v>
      </c>
      <c r="H5439" s="2" t="s">
        <v>109</v>
      </c>
    </row>
    <row r="5440" spans="1:8" x14ac:dyDescent="0.2">
      <c r="A5440" s="2">
        <v>11</v>
      </c>
      <c r="B5440" s="2" t="s">
        <v>1156</v>
      </c>
      <c r="C5440" s="2" t="s">
        <v>1156</v>
      </c>
      <c r="D5440" s="2" t="s">
        <v>27</v>
      </c>
      <c r="E5440" s="2" t="s">
        <v>28</v>
      </c>
      <c r="F5440" s="2" t="s">
        <v>29</v>
      </c>
      <c r="G5440" s="2">
        <v>0</v>
      </c>
      <c r="H5440" s="2" t="s">
        <v>21</v>
      </c>
    </row>
    <row r="5441" spans="1:8" x14ac:dyDescent="0.2">
      <c r="A5441" s="2">
        <v>12</v>
      </c>
      <c r="B5441" s="2" t="s">
        <v>77</v>
      </c>
      <c r="C5441" s="2" t="s">
        <v>77</v>
      </c>
      <c r="D5441" s="2" t="s">
        <v>78</v>
      </c>
      <c r="E5441" s="2" t="s">
        <v>79</v>
      </c>
      <c r="F5441" s="2" t="s">
        <v>8</v>
      </c>
      <c r="G5441" s="2">
        <v>13</v>
      </c>
      <c r="H5441" s="2" t="s">
        <v>80</v>
      </c>
    </row>
    <row r="5442" spans="1:8" x14ac:dyDescent="0.2">
      <c r="A5442" s="2">
        <v>13</v>
      </c>
      <c r="B5442" s="2" t="s">
        <v>852</v>
      </c>
      <c r="C5442" s="2" t="s">
        <v>852</v>
      </c>
      <c r="D5442" s="2" t="s">
        <v>18</v>
      </c>
      <c r="E5442" s="2" t="s">
        <v>82</v>
      </c>
      <c r="F5442" s="2" t="s">
        <v>83</v>
      </c>
      <c r="G5442" s="2">
        <v>11</v>
      </c>
      <c r="H5442" s="2" t="s">
        <v>185</v>
      </c>
    </row>
    <row r="5443" spans="1:8" x14ac:dyDescent="0.2">
      <c r="A5443" s="2">
        <v>14</v>
      </c>
      <c r="B5443" s="2" t="s">
        <v>36</v>
      </c>
      <c r="C5443" s="2" t="s">
        <v>36</v>
      </c>
      <c r="D5443" s="2" t="s">
        <v>37</v>
      </c>
      <c r="E5443" s="2" t="s">
        <v>38</v>
      </c>
      <c r="F5443" s="2" t="s">
        <v>8</v>
      </c>
      <c r="G5443" s="2">
        <v>16</v>
      </c>
      <c r="H5443" s="2" t="s">
        <v>39</v>
      </c>
    </row>
    <row r="5444" spans="1:8" x14ac:dyDescent="0.2">
      <c r="A5444" s="2">
        <v>15</v>
      </c>
      <c r="B5444" s="2" t="s">
        <v>3</v>
      </c>
      <c r="C5444" s="2" t="s">
        <v>3</v>
      </c>
      <c r="D5444" s="2" t="s">
        <v>4</v>
      </c>
      <c r="E5444" s="2" t="s">
        <v>5</v>
      </c>
      <c r="F5444" s="2" t="s">
        <v>2015</v>
      </c>
      <c r="G5444" s="2">
        <v>16</v>
      </c>
      <c r="H5444" s="2" t="s">
        <v>7</v>
      </c>
    </row>
    <row r="5445" spans="1:8" x14ac:dyDescent="0.2">
      <c r="A5445" s="2">
        <v>16</v>
      </c>
      <c r="B5445" s="2" t="s">
        <v>850</v>
      </c>
      <c r="C5445" s="2" t="s">
        <v>850</v>
      </c>
      <c r="D5445" s="2" t="s">
        <v>10</v>
      </c>
      <c r="E5445" s="2" t="s">
        <v>11</v>
      </c>
      <c r="F5445" s="2" t="s">
        <v>12</v>
      </c>
      <c r="G5445" s="2">
        <v>13</v>
      </c>
      <c r="H5445" s="2" t="s">
        <v>69</v>
      </c>
    </row>
    <row r="5446" spans="1:8" x14ac:dyDescent="0.2">
      <c r="A5446" s="2">
        <v>17</v>
      </c>
      <c r="B5446" s="2" t="s">
        <v>86</v>
      </c>
      <c r="C5446" s="2" t="s">
        <v>86</v>
      </c>
      <c r="D5446" s="2" t="s">
        <v>71</v>
      </c>
      <c r="E5446" s="2" t="s">
        <v>86</v>
      </c>
      <c r="F5446" s="2" t="s">
        <v>8</v>
      </c>
      <c r="G5446" s="2">
        <v>22</v>
      </c>
      <c r="H5446" s="2" t="s">
        <v>72</v>
      </c>
    </row>
    <row r="5447" spans="1:8" x14ac:dyDescent="0.2">
      <c r="A5447" s="2">
        <v>18</v>
      </c>
      <c r="B5447" s="2" t="s">
        <v>44</v>
      </c>
      <c r="C5447" s="2" t="s">
        <v>44</v>
      </c>
      <c r="D5447" s="2" t="s">
        <v>45</v>
      </c>
      <c r="E5447" s="2" t="s">
        <v>46</v>
      </c>
      <c r="F5447" s="2" t="s">
        <v>8</v>
      </c>
      <c r="G5447" s="2">
        <v>22</v>
      </c>
      <c r="H5447" s="2" t="s">
        <v>47</v>
      </c>
    </row>
    <row r="5448" spans="1:8" x14ac:dyDescent="0.2">
      <c r="A5448" s="2">
        <v>19</v>
      </c>
      <c r="B5448" s="2" t="s">
        <v>176</v>
      </c>
      <c r="C5448" s="2" t="s">
        <v>176</v>
      </c>
      <c r="D5448" s="2" t="s">
        <v>63</v>
      </c>
      <c r="E5448" s="2" t="s">
        <v>64</v>
      </c>
      <c r="F5448" s="2" t="s">
        <v>2023</v>
      </c>
      <c r="G5448" s="2">
        <v>22</v>
      </c>
      <c r="H5448" s="2" t="s">
        <v>15</v>
      </c>
    </row>
    <row r="5449" spans="1:8" x14ac:dyDescent="0.2">
      <c r="A5449" s="2">
        <v>20</v>
      </c>
      <c r="B5449" s="2" t="s">
        <v>107</v>
      </c>
      <c r="C5449" s="2" t="s">
        <v>108</v>
      </c>
      <c r="D5449" s="2" t="s">
        <v>90</v>
      </c>
      <c r="E5449" s="2" t="s">
        <v>19</v>
      </c>
      <c r="F5449" s="2" t="s">
        <v>2020</v>
      </c>
      <c r="G5449" s="2">
        <v>22</v>
      </c>
      <c r="H5449" s="2" t="s">
        <v>109</v>
      </c>
    </row>
    <row r="5450" spans="1:8" x14ac:dyDescent="0.2">
      <c r="A5450" s="2">
        <v>21</v>
      </c>
      <c r="B5450" s="2" t="s">
        <v>1853</v>
      </c>
      <c r="C5450" s="2" t="s">
        <v>244</v>
      </c>
      <c r="D5450" s="2" t="s">
        <v>78</v>
      </c>
      <c r="E5450" s="2" t="s">
        <v>126</v>
      </c>
      <c r="F5450" s="2" t="s">
        <v>8</v>
      </c>
      <c r="G5450" s="2">
        <v>22</v>
      </c>
      <c r="H5450" s="2" t="s">
        <v>127</v>
      </c>
    </row>
    <row r="5451" spans="1:8" x14ac:dyDescent="0.2">
      <c r="A5451" s="2">
        <v>22</v>
      </c>
      <c r="B5451" s="2" t="s">
        <v>1555</v>
      </c>
      <c r="C5451" s="2" t="s">
        <v>1555</v>
      </c>
      <c r="D5451" s="2" t="s">
        <v>10</v>
      </c>
      <c r="E5451" s="2" t="s">
        <v>11</v>
      </c>
      <c r="F5451" s="2" t="s">
        <v>12</v>
      </c>
      <c r="G5451" s="2">
        <v>26</v>
      </c>
      <c r="H5451" s="2" t="s">
        <v>54</v>
      </c>
    </row>
    <row r="5452" spans="1:8" x14ac:dyDescent="0.2">
      <c r="A5452" s="2">
        <v>23</v>
      </c>
      <c r="B5452" s="2" t="s">
        <v>107</v>
      </c>
      <c r="C5452" s="2" t="s">
        <v>108</v>
      </c>
      <c r="D5452" s="2" t="s">
        <v>90</v>
      </c>
      <c r="E5452" s="2" t="s">
        <v>19</v>
      </c>
      <c r="F5452" s="2" t="s">
        <v>2020</v>
      </c>
      <c r="G5452" s="2">
        <v>26</v>
      </c>
      <c r="H5452" s="2" t="s">
        <v>109</v>
      </c>
    </row>
    <row r="5453" spans="1:8" x14ac:dyDescent="0.2">
      <c r="A5453" s="2">
        <v>24</v>
      </c>
      <c r="B5453" s="2" t="s">
        <v>176</v>
      </c>
      <c r="C5453" s="2" t="s">
        <v>176</v>
      </c>
      <c r="D5453" s="2" t="s">
        <v>63</v>
      </c>
      <c r="E5453" s="2" t="s">
        <v>64</v>
      </c>
      <c r="F5453" s="2" t="s">
        <v>2023</v>
      </c>
      <c r="G5453" s="2">
        <v>26</v>
      </c>
      <c r="H5453" s="2" t="s">
        <v>15</v>
      </c>
    </row>
    <row r="5454" spans="1:8" x14ac:dyDescent="0.2">
      <c r="A5454" s="2">
        <v>25</v>
      </c>
      <c r="B5454" s="2" t="s">
        <v>137</v>
      </c>
      <c r="C5454" s="2" t="s">
        <v>137</v>
      </c>
      <c r="D5454" s="2" t="s">
        <v>4</v>
      </c>
      <c r="E5454" s="2" t="s">
        <v>5</v>
      </c>
      <c r="F5454" s="2" t="s">
        <v>2044</v>
      </c>
      <c r="G5454" s="2">
        <v>26</v>
      </c>
      <c r="H5454" s="2" t="s">
        <v>7</v>
      </c>
    </row>
    <row r="5455" spans="1:8" x14ac:dyDescent="0.2">
      <c r="A5455" s="2">
        <v>26</v>
      </c>
      <c r="B5455" s="2" t="s">
        <v>51</v>
      </c>
      <c r="C5455" s="2" t="s">
        <v>51</v>
      </c>
      <c r="D5455" s="2" t="s">
        <v>10</v>
      </c>
      <c r="E5455" s="2" t="s">
        <v>11</v>
      </c>
      <c r="F5455" s="2" t="s">
        <v>12</v>
      </c>
      <c r="G5455" s="2">
        <v>11</v>
      </c>
      <c r="H5455" s="2" t="s">
        <v>54</v>
      </c>
    </row>
    <row r="5456" spans="1:8" x14ac:dyDescent="0.2">
      <c r="A5456" s="2">
        <v>27</v>
      </c>
      <c r="B5456" s="2" t="s">
        <v>447</v>
      </c>
      <c r="C5456" s="2" t="s">
        <v>447</v>
      </c>
      <c r="D5456" s="2" t="s">
        <v>45</v>
      </c>
      <c r="E5456" s="2" t="s">
        <v>46</v>
      </c>
      <c r="F5456" s="2" t="s">
        <v>8</v>
      </c>
      <c r="G5456" s="2">
        <v>28</v>
      </c>
      <c r="H5456" s="2" t="s">
        <v>47</v>
      </c>
    </row>
    <row r="5457" spans="1:8" x14ac:dyDescent="0.2">
      <c r="A5457" s="2">
        <v>28</v>
      </c>
      <c r="B5457" s="2" t="s">
        <v>53</v>
      </c>
      <c r="C5457" s="2" t="s">
        <v>53</v>
      </c>
      <c r="D5457" s="2" t="s">
        <v>10</v>
      </c>
      <c r="E5457" s="2" t="s">
        <v>11</v>
      </c>
      <c r="F5457" s="2" t="s">
        <v>12</v>
      </c>
      <c r="G5457" s="2">
        <v>26</v>
      </c>
      <c r="H5457" s="2" t="s">
        <v>54</v>
      </c>
    </row>
    <row r="5458" spans="1:8" x14ac:dyDescent="0.2">
      <c r="A5458" s="2">
        <v>29</v>
      </c>
      <c r="B5458" s="2" t="s">
        <v>70</v>
      </c>
      <c r="C5458" s="2" t="s">
        <v>70</v>
      </c>
      <c r="D5458" s="2" t="s">
        <v>71</v>
      </c>
      <c r="E5458" s="2" t="s">
        <v>70</v>
      </c>
      <c r="F5458" s="2" t="s">
        <v>8</v>
      </c>
      <c r="G5458" s="2">
        <v>11</v>
      </c>
      <c r="H5458" s="2" t="s">
        <v>72</v>
      </c>
    </row>
    <row r="5460" spans="1:8" x14ac:dyDescent="0.2">
      <c r="A5460" s="2" t="s">
        <v>2537</v>
      </c>
    </row>
    <row r="5461" spans="1:8" x14ac:dyDescent="0.2">
      <c r="A5461" s="2" t="s">
        <v>2538</v>
      </c>
    </row>
    <row r="5462" spans="1:8" x14ac:dyDescent="0.2">
      <c r="A5462" s="2">
        <v>1</v>
      </c>
      <c r="B5462" s="2" t="s">
        <v>354</v>
      </c>
      <c r="C5462" s="2" t="s">
        <v>227</v>
      </c>
      <c r="D5462" s="2" t="s">
        <v>4</v>
      </c>
      <c r="E5462" s="2" t="s">
        <v>5</v>
      </c>
      <c r="F5462" s="2" t="s">
        <v>8</v>
      </c>
      <c r="G5462" s="2">
        <v>7</v>
      </c>
      <c r="H5462" s="2" t="s">
        <v>15</v>
      </c>
    </row>
    <row r="5463" spans="1:8" x14ac:dyDescent="0.2">
      <c r="A5463" s="2">
        <v>2</v>
      </c>
      <c r="B5463" s="2" t="s">
        <v>36</v>
      </c>
      <c r="C5463" s="2" t="s">
        <v>36</v>
      </c>
      <c r="D5463" s="2" t="s">
        <v>37</v>
      </c>
      <c r="E5463" s="2" t="s">
        <v>38</v>
      </c>
      <c r="F5463" s="2" t="s">
        <v>8</v>
      </c>
      <c r="G5463" s="2">
        <v>3</v>
      </c>
      <c r="H5463" s="2" t="s">
        <v>39</v>
      </c>
    </row>
    <row r="5464" spans="1:8" x14ac:dyDescent="0.2">
      <c r="A5464" s="2">
        <v>3</v>
      </c>
      <c r="B5464" s="2" t="s">
        <v>227</v>
      </c>
      <c r="C5464" s="2" t="s">
        <v>227</v>
      </c>
      <c r="D5464" s="2" t="s">
        <v>4</v>
      </c>
      <c r="E5464" s="2" t="s">
        <v>5</v>
      </c>
      <c r="F5464" s="2" t="s">
        <v>8</v>
      </c>
      <c r="G5464" s="2">
        <v>1</v>
      </c>
      <c r="H5464" s="2" t="s">
        <v>43</v>
      </c>
    </row>
    <row r="5465" spans="1:8" x14ac:dyDescent="0.2">
      <c r="A5465" s="2">
        <v>4</v>
      </c>
      <c r="B5465" s="2" t="s">
        <v>86</v>
      </c>
      <c r="C5465" s="2" t="s">
        <v>86</v>
      </c>
      <c r="D5465" s="2" t="s">
        <v>71</v>
      </c>
      <c r="E5465" s="2" t="s">
        <v>86</v>
      </c>
      <c r="F5465" s="2" t="s">
        <v>8</v>
      </c>
      <c r="G5465" s="2">
        <v>7</v>
      </c>
      <c r="H5465" s="2" t="s">
        <v>72</v>
      </c>
    </row>
    <row r="5466" spans="1:8" x14ac:dyDescent="0.2">
      <c r="A5466" s="2">
        <v>5</v>
      </c>
      <c r="B5466" s="2" t="s">
        <v>181</v>
      </c>
      <c r="C5466" s="2" t="s">
        <v>181</v>
      </c>
      <c r="D5466" s="2" t="s">
        <v>63</v>
      </c>
      <c r="E5466" s="2" t="s">
        <v>64</v>
      </c>
      <c r="F5466" s="2" t="s">
        <v>2076</v>
      </c>
      <c r="G5466" s="2">
        <v>7</v>
      </c>
      <c r="H5466" s="2" t="s">
        <v>15</v>
      </c>
    </row>
    <row r="5467" spans="1:8" x14ac:dyDescent="0.2">
      <c r="A5467" s="2">
        <v>6</v>
      </c>
      <c r="B5467" s="2" t="s">
        <v>1056</v>
      </c>
      <c r="C5467" s="2" t="s">
        <v>1056</v>
      </c>
      <c r="D5467" s="2" t="s">
        <v>90</v>
      </c>
      <c r="E5467" s="2" t="s">
        <v>91</v>
      </c>
      <c r="F5467" s="2" t="s">
        <v>92</v>
      </c>
      <c r="G5467" s="2">
        <v>7</v>
      </c>
      <c r="H5467" s="2" t="s">
        <v>93</v>
      </c>
    </row>
    <row r="5468" spans="1:8" x14ac:dyDescent="0.2">
      <c r="A5468" s="2">
        <v>7</v>
      </c>
      <c r="B5468" s="2" t="s">
        <v>1558</v>
      </c>
      <c r="C5468" s="2" t="s">
        <v>1558</v>
      </c>
      <c r="D5468" s="2" t="s">
        <v>18</v>
      </c>
      <c r="E5468" s="2" t="s">
        <v>82</v>
      </c>
      <c r="F5468" s="2" t="s">
        <v>83</v>
      </c>
      <c r="G5468" s="2">
        <v>0</v>
      </c>
      <c r="H5468" s="2" t="s">
        <v>21</v>
      </c>
    </row>
    <row r="5469" spans="1:8" x14ac:dyDescent="0.2">
      <c r="A5469" s="2">
        <v>8</v>
      </c>
      <c r="B5469" s="2" t="s">
        <v>86</v>
      </c>
      <c r="C5469" s="2" t="s">
        <v>86</v>
      </c>
      <c r="D5469" s="2" t="s">
        <v>71</v>
      </c>
      <c r="E5469" s="2" t="s">
        <v>86</v>
      </c>
      <c r="F5469" s="2" t="s">
        <v>8</v>
      </c>
      <c r="G5469" s="2">
        <v>7</v>
      </c>
      <c r="H5469" s="2" t="s">
        <v>72</v>
      </c>
    </row>
    <row r="5470" spans="1:8" x14ac:dyDescent="0.2">
      <c r="A5470" s="2">
        <v>9</v>
      </c>
      <c r="B5470" s="2" t="s">
        <v>95</v>
      </c>
      <c r="C5470" s="2" t="s">
        <v>95</v>
      </c>
      <c r="D5470" s="2" t="s">
        <v>96</v>
      </c>
      <c r="E5470" s="2" t="s">
        <v>38</v>
      </c>
      <c r="F5470" s="2" t="s">
        <v>8</v>
      </c>
      <c r="G5470" s="2">
        <v>15</v>
      </c>
      <c r="H5470" s="2" t="s">
        <v>80</v>
      </c>
    </row>
    <row r="5471" spans="1:8" x14ac:dyDescent="0.2">
      <c r="A5471" s="2">
        <v>10</v>
      </c>
      <c r="B5471" s="2" t="s">
        <v>176</v>
      </c>
      <c r="C5471" s="2" t="s">
        <v>176</v>
      </c>
      <c r="D5471" s="2" t="s">
        <v>63</v>
      </c>
      <c r="E5471" s="2" t="s">
        <v>64</v>
      </c>
      <c r="F5471" s="2" t="s">
        <v>2023</v>
      </c>
      <c r="G5471" s="2">
        <v>15</v>
      </c>
      <c r="H5471" s="2" t="s">
        <v>15</v>
      </c>
    </row>
    <row r="5472" spans="1:8" x14ac:dyDescent="0.2">
      <c r="A5472" s="2">
        <v>11</v>
      </c>
      <c r="B5472" s="2" t="s">
        <v>107</v>
      </c>
      <c r="C5472" s="2" t="s">
        <v>108</v>
      </c>
      <c r="D5472" s="2" t="s">
        <v>90</v>
      </c>
      <c r="E5472" s="2" t="s">
        <v>19</v>
      </c>
      <c r="F5472" s="2" t="s">
        <v>2020</v>
      </c>
      <c r="G5472" s="2">
        <v>15</v>
      </c>
      <c r="H5472" s="2" t="s">
        <v>109</v>
      </c>
    </row>
    <row r="5473" spans="1:8" x14ac:dyDescent="0.2">
      <c r="A5473" s="2">
        <v>12</v>
      </c>
      <c r="B5473" s="2" t="s">
        <v>137</v>
      </c>
      <c r="C5473" s="2" t="s">
        <v>137</v>
      </c>
      <c r="D5473" s="2" t="s">
        <v>4</v>
      </c>
      <c r="E5473" s="2" t="s">
        <v>5</v>
      </c>
      <c r="F5473" s="2" t="s">
        <v>2044</v>
      </c>
      <c r="G5473" s="2">
        <v>15</v>
      </c>
      <c r="H5473" s="2" t="s">
        <v>7</v>
      </c>
    </row>
    <row r="5474" spans="1:8" x14ac:dyDescent="0.2">
      <c r="A5474" s="2">
        <v>13</v>
      </c>
      <c r="B5474" s="2" t="s">
        <v>319</v>
      </c>
      <c r="C5474" s="2" t="s">
        <v>319</v>
      </c>
      <c r="D5474" s="2" t="s">
        <v>4</v>
      </c>
      <c r="E5474" s="2" t="s">
        <v>355</v>
      </c>
      <c r="F5474" s="2" t="s">
        <v>8</v>
      </c>
      <c r="G5474" s="2">
        <v>15</v>
      </c>
      <c r="H5474" s="2" t="s">
        <v>7</v>
      </c>
    </row>
    <row r="5475" spans="1:8" x14ac:dyDescent="0.2">
      <c r="A5475" s="2">
        <v>14</v>
      </c>
      <c r="B5475" s="2" t="s">
        <v>1559</v>
      </c>
      <c r="C5475" s="2" t="s">
        <v>1559</v>
      </c>
      <c r="D5475" s="2" t="s">
        <v>18</v>
      </c>
      <c r="E5475" s="2" t="s">
        <v>221</v>
      </c>
      <c r="F5475" s="2" t="s">
        <v>2025</v>
      </c>
      <c r="G5475" s="2">
        <v>15</v>
      </c>
      <c r="H5475" s="2" t="s">
        <v>30</v>
      </c>
    </row>
    <row r="5476" spans="1:8" x14ac:dyDescent="0.2">
      <c r="A5476" s="2">
        <v>15</v>
      </c>
      <c r="B5476" s="2" t="s">
        <v>1560</v>
      </c>
      <c r="C5476" s="2" t="s">
        <v>1560</v>
      </c>
      <c r="D5476" s="2" t="s">
        <v>10</v>
      </c>
      <c r="E5476" s="2" t="s">
        <v>11</v>
      </c>
      <c r="F5476" s="2" t="s">
        <v>12</v>
      </c>
      <c r="G5476" s="2">
        <v>7</v>
      </c>
      <c r="H5476" s="2" t="s">
        <v>114</v>
      </c>
    </row>
    <row r="5477" spans="1:8" x14ac:dyDescent="0.2">
      <c r="A5477" s="2">
        <v>16</v>
      </c>
      <c r="B5477" s="2" t="s">
        <v>70</v>
      </c>
      <c r="C5477" s="2" t="s">
        <v>70</v>
      </c>
      <c r="D5477" s="2" t="s">
        <v>71</v>
      </c>
      <c r="E5477" s="2" t="s">
        <v>70</v>
      </c>
      <c r="F5477" s="2" t="s">
        <v>8</v>
      </c>
      <c r="G5477" s="2">
        <v>7</v>
      </c>
      <c r="H5477" s="2" t="s">
        <v>72</v>
      </c>
    </row>
    <row r="5479" spans="1:8" x14ac:dyDescent="0.2">
      <c r="A5479" s="2" t="s">
        <v>2539</v>
      </c>
    </row>
    <row r="5480" spans="1:8" x14ac:dyDescent="0.2">
      <c r="A5480" s="2" t="s">
        <v>2540</v>
      </c>
    </row>
    <row r="5481" spans="1:8" x14ac:dyDescent="0.2">
      <c r="A5481" s="2">
        <v>1</v>
      </c>
      <c r="B5481" s="2" t="s">
        <v>297</v>
      </c>
      <c r="C5481" s="2" t="s">
        <v>298</v>
      </c>
      <c r="D5481" s="2" t="s">
        <v>45</v>
      </c>
      <c r="E5481" s="2" t="s">
        <v>46</v>
      </c>
      <c r="F5481" s="2" t="s">
        <v>8</v>
      </c>
      <c r="G5481" s="2">
        <v>5</v>
      </c>
      <c r="H5481" s="2" t="s">
        <v>47</v>
      </c>
    </row>
    <row r="5482" spans="1:8" x14ac:dyDescent="0.2">
      <c r="A5482" s="2">
        <v>2</v>
      </c>
      <c r="B5482" s="2" t="s">
        <v>86</v>
      </c>
      <c r="C5482" s="2" t="s">
        <v>86</v>
      </c>
      <c r="D5482" s="2" t="s">
        <v>71</v>
      </c>
      <c r="E5482" s="2" t="s">
        <v>86</v>
      </c>
      <c r="F5482" s="2" t="s">
        <v>8</v>
      </c>
      <c r="G5482" s="2">
        <v>5</v>
      </c>
      <c r="H5482" s="2" t="s">
        <v>72</v>
      </c>
    </row>
    <row r="5483" spans="1:8" x14ac:dyDescent="0.2">
      <c r="A5483" s="2">
        <v>3</v>
      </c>
      <c r="B5483" s="2" t="s">
        <v>181</v>
      </c>
      <c r="C5483" s="2" t="s">
        <v>181</v>
      </c>
      <c r="D5483" s="2" t="s">
        <v>63</v>
      </c>
      <c r="E5483" s="2" t="s">
        <v>64</v>
      </c>
      <c r="F5483" s="2" t="s">
        <v>2076</v>
      </c>
      <c r="G5483" s="2">
        <v>5</v>
      </c>
      <c r="H5483" s="2" t="s">
        <v>15</v>
      </c>
    </row>
    <row r="5484" spans="1:8" x14ac:dyDescent="0.2">
      <c r="A5484" s="2">
        <v>4</v>
      </c>
      <c r="B5484" s="2" t="s">
        <v>143</v>
      </c>
      <c r="C5484" s="2" t="s">
        <v>143</v>
      </c>
      <c r="D5484" s="2" t="s">
        <v>125</v>
      </c>
      <c r="E5484" s="2" t="s">
        <v>126</v>
      </c>
      <c r="F5484" s="2" t="s">
        <v>8</v>
      </c>
      <c r="G5484" s="2">
        <v>5</v>
      </c>
      <c r="H5484" s="2" t="s">
        <v>127</v>
      </c>
    </row>
    <row r="5485" spans="1:8" x14ac:dyDescent="0.2">
      <c r="A5485" s="2">
        <v>5</v>
      </c>
      <c r="B5485" s="2" t="s">
        <v>716</v>
      </c>
      <c r="C5485" s="2" t="s">
        <v>716</v>
      </c>
      <c r="D5485" s="2" t="s">
        <v>18</v>
      </c>
      <c r="E5485" s="2" t="s">
        <v>82</v>
      </c>
      <c r="F5485" s="2" t="s">
        <v>83</v>
      </c>
      <c r="G5485" s="2">
        <v>0</v>
      </c>
      <c r="H5485" s="2" t="s">
        <v>21</v>
      </c>
    </row>
    <row r="5486" spans="1:8" x14ac:dyDescent="0.2">
      <c r="A5486" s="2">
        <v>6</v>
      </c>
      <c r="B5486" s="2" t="s">
        <v>86</v>
      </c>
      <c r="C5486" s="2" t="s">
        <v>86</v>
      </c>
      <c r="D5486" s="2" t="s">
        <v>71</v>
      </c>
      <c r="E5486" s="2" t="s">
        <v>86</v>
      </c>
      <c r="F5486" s="2" t="s">
        <v>8</v>
      </c>
      <c r="G5486" s="2">
        <v>5</v>
      </c>
      <c r="H5486" s="2" t="s">
        <v>72</v>
      </c>
    </row>
    <row r="5487" spans="1:8" x14ac:dyDescent="0.2">
      <c r="A5487" s="2">
        <v>7</v>
      </c>
      <c r="B5487" s="2" t="s">
        <v>95</v>
      </c>
      <c r="C5487" s="2" t="s">
        <v>95</v>
      </c>
      <c r="D5487" s="2" t="s">
        <v>96</v>
      </c>
      <c r="E5487" s="2" t="s">
        <v>38</v>
      </c>
      <c r="F5487" s="2" t="s">
        <v>8</v>
      </c>
      <c r="G5487" s="2">
        <v>12</v>
      </c>
      <c r="H5487" s="2" t="s">
        <v>80</v>
      </c>
    </row>
    <row r="5488" spans="1:8" x14ac:dyDescent="0.2">
      <c r="A5488" s="2">
        <v>8</v>
      </c>
      <c r="B5488" s="2" t="s">
        <v>188</v>
      </c>
      <c r="C5488" s="2" t="s">
        <v>188</v>
      </c>
      <c r="D5488" s="2" t="s">
        <v>4</v>
      </c>
      <c r="E5488" s="2" t="s">
        <v>5</v>
      </c>
      <c r="F5488" s="2" t="s">
        <v>2035</v>
      </c>
      <c r="G5488" s="2">
        <v>9</v>
      </c>
      <c r="H5488" s="2" t="s">
        <v>7</v>
      </c>
    </row>
    <row r="5489" spans="1:8" x14ac:dyDescent="0.2">
      <c r="A5489" s="2">
        <v>9</v>
      </c>
      <c r="B5489" s="2" t="s">
        <v>974</v>
      </c>
      <c r="C5489" s="2" t="s">
        <v>974</v>
      </c>
      <c r="D5489" s="2" t="s">
        <v>10</v>
      </c>
      <c r="E5489" s="2" t="s">
        <v>11</v>
      </c>
      <c r="F5489" s="2" t="s">
        <v>12</v>
      </c>
      <c r="G5489" s="2">
        <v>12</v>
      </c>
      <c r="H5489" s="2" t="s">
        <v>15</v>
      </c>
    </row>
    <row r="5490" spans="1:8" x14ac:dyDescent="0.2">
      <c r="A5490" s="2">
        <v>10</v>
      </c>
      <c r="B5490" s="2" t="s">
        <v>107</v>
      </c>
      <c r="C5490" s="2" t="s">
        <v>108</v>
      </c>
      <c r="D5490" s="2" t="s">
        <v>90</v>
      </c>
      <c r="E5490" s="2" t="s">
        <v>19</v>
      </c>
      <c r="F5490" s="2" t="s">
        <v>2020</v>
      </c>
      <c r="G5490" s="2">
        <v>12</v>
      </c>
      <c r="H5490" s="2" t="s">
        <v>109</v>
      </c>
    </row>
    <row r="5491" spans="1:8" x14ac:dyDescent="0.2">
      <c r="A5491" s="2">
        <v>11</v>
      </c>
      <c r="B5491" s="2" t="s">
        <v>963</v>
      </c>
      <c r="C5491" s="2" t="s">
        <v>963</v>
      </c>
      <c r="D5491" s="2" t="s">
        <v>125</v>
      </c>
      <c r="E5491" s="2" t="s">
        <v>126</v>
      </c>
      <c r="F5491" s="2" t="s">
        <v>8</v>
      </c>
      <c r="G5491" s="2">
        <v>12</v>
      </c>
      <c r="H5491" s="2" t="s">
        <v>127</v>
      </c>
    </row>
    <row r="5492" spans="1:8" x14ac:dyDescent="0.2">
      <c r="A5492" s="2">
        <v>12</v>
      </c>
      <c r="B5492" s="2" t="s">
        <v>1210</v>
      </c>
      <c r="C5492" s="2" t="s">
        <v>1210</v>
      </c>
      <c r="D5492" s="2" t="s">
        <v>27</v>
      </c>
      <c r="E5492" s="2" t="s">
        <v>28</v>
      </c>
      <c r="F5492" s="2" t="s">
        <v>29</v>
      </c>
      <c r="G5492" s="2">
        <v>5</v>
      </c>
      <c r="H5492" s="2" t="s">
        <v>114</v>
      </c>
    </row>
    <row r="5493" spans="1:8" x14ac:dyDescent="0.2">
      <c r="A5493" s="2">
        <v>13</v>
      </c>
      <c r="B5493" s="2" t="s">
        <v>70</v>
      </c>
      <c r="C5493" s="2" t="s">
        <v>70</v>
      </c>
      <c r="D5493" s="2" t="s">
        <v>71</v>
      </c>
      <c r="E5493" s="2" t="s">
        <v>70</v>
      </c>
      <c r="F5493" s="2" t="s">
        <v>8</v>
      </c>
      <c r="G5493" s="2">
        <v>5</v>
      </c>
      <c r="H5493" s="2" t="s">
        <v>72</v>
      </c>
    </row>
    <row r="5495" spans="1:8" x14ac:dyDescent="0.2">
      <c r="A5495" s="2" t="s">
        <v>2541</v>
      </c>
    </row>
    <row r="5496" spans="1:8" x14ac:dyDescent="0.2">
      <c r="A5496" s="2" t="s">
        <v>2542</v>
      </c>
    </row>
    <row r="5497" spans="1:8" x14ac:dyDescent="0.2">
      <c r="A5497" s="2">
        <v>1</v>
      </c>
      <c r="B5497" s="2" t="s">
        <v>278</v>
      </c>
      <c r="C5497" s="2" t="s">
        <v>36</v>
      </c>
      <c r="D5497" s="2" t="s">
        <v>37</v>
      </c>
      <c r="E5497" s="2" t="s">
        <v>38</v>
      </c>
      <c r="F5497" s="2" t="s">
        <v>8</v>
      </c>
      <c r="G5497" s="2">
        <v>3</v>
      </c>
      <c r="H5497" s="2" t="s">
        <v>39</v>
      </c>
    </row>
    <row r="5498" spans="1:8" x14ac:dyDescent="0.2">
      <c r="A5498" s="2">
        <v>2</v>
      </c>
      <c r="B5498" s="2" t="s">
        <v>3</v>
      </c>
      <c r="C5498" s="2" t="s">
        <v>3</v>
      </c>
      <c r="D5498" s="2" t="s">
        <v>4</v>
      </c>
      <c r="E5498" s="2" t="s">
        <v>5</v>
      </c>
      <c r="F5498" s="2" t="s">
        <v>2015</v>
      </c>
      <c r="G5498" s="2">
        <v>3</v>
      </c>
      <c r="H5498" s="2" t="s">
        <v>7</v>
      </c>
    </row>
    <row r="5499" spans="1:8" x14ac:dyDescent="0.2">
      <c r="A5499" s="2">
        <v>3</v>
      </c>
      <c r="B5499" s="2" t="s">
        <v>1565</v>
      </c>
      <c r="C5499" s="2" t="s">
        <v>1565</v>
      </c>
      <c r="D5499" s="2" t="s">
        <v>10</v>
      </c>
      <c r="E5499" s="2" t="s">
        <v>33</v>
      </c>
      <c r="F5499" s="2" t="s">
        <v>34</v>
      </c>
      <c r="G5499" s="2">
        <v>5</v>
      </c>
      <c r="H5499" s="2" t="s">
        <v>69</v>
      </c>
    </row>
    <row r="5500" spans="1:8" x14ac:dyDescent="0.2">
      <c r="A5500" s="2">
        <v>4</v>
      </c>
      <c r="B5500" s="2" t="s">
        <v>77</v>
      </c>
      <c r="C5500" s="2" t="s">
        <v>77</v>
      </c>
      <c r="D5500" s="2" t="s">
        <v>78</v>
      </c>
      <c r="E5500" s="2" t="s">
        <v>79</v>
      </c>
      <c r="F5500" s="2" t="s">
        <v>8</v>
      </c>
      <c r="G5500" s="2">
        <v>5</v>
      </c>
      <c r="H5500" s="2" t="s">
        <v>80</v>
      </c>
    </row>
    <row r="5501" spans="1:8" x14ac:dyDescent="0.2">
      <c r="A5501" s="2">
        <v>5</v>
      </c>
      <c r="B5501" s="2" t="s">
        <v>1509</v>
      </c>
      <c r="C5501" s="2" t="s">
        <v>1509</v>
      </c>
      <c r="D5501" s="2" t="s">
        <v>18</v>
      </c>
      <c r="E5501" s="2" t="s">
        <v>82</v>
      </c>
      <c r="F5501" s="2" t="s">
        <v>83</v>
      </c>
      <c r="G5501" s="2">
        <v>0</v>
      </c>
      <c r="H5501" s="2" t="s">
        <v>21</v>
      </c>
    </row>
    <row r="5502" spans="1:8" x14ac:dyDescent="0.2">
      <c r="A5502" s="2">
        <v>6</v>
      </c>
      <c r="B5502" s="2" t="s">
        <v>3</v>
      </c>
      <c r="C5502" s="2" t="s">
        <v>3</v>
      </c>
      <c r="D5502" s="2" t="s">
        <v>4</v>
      </c>
      <c r="E5502" s="2" t="s">
        <v>5</v>
      </c>
      <c r="F5502" s="2" t="s">
        <v>2015</v>
      </c>
      <c r="G5502" s="2">
        <v>8</v>
      </c>
      <c r="H5502" s="2" t="s">
        <v>7</v>
      </c>
    </row>
    <row r="5503" spans="1:8" x14ac:dyDescent="0.2">
      <c r="A5503" s="2">
        <v>7</v>
      </c>
      <c r="B5503" s="2" t="s">
        <v>1001</v>
      </c>
      <c r="C5503" s="2" t="s">
        <v>1001</v>
      </c>
      <c r="D5503" s="2" t="s">
        <v>10</v>
      </c>
      <c r="E5503" s="2" t="s">
        <v>11</v>
      </c>
      <c r="F5503" s="2" t="s">
        <v>12</v>
      </c>
      <c r="G5503" s="2">
        <v>8</v>
      </c>
      <c r="H5503" s="2" t="s">
        <v>13</v>
      </c>
    </row>
    <row r="5504" spans="1:8" x14ac:dyDescent="0.2">
      <c r="A5504" s="2">
        <v>8</v>
      </c>
      <c r="B5504" s="2" t="s">
        <v>1566</v>
      </c>
      <c r="C5504" s="2" t="s">
        <v>1566</v>
      </c>
      <c r="D5504" s="2" t="s">
        <v>10</v>
      </c>
      <c r="E5504" s="2" t="s">
        <v>33</v>
      </c>
      <c r="F5504" s="2" t="s">
        <v>34</v>
      </c>
      <c r="G5504" s="2">
        <v>5</v>
      </c>
      <c r="H5504" s="2" t="s">
        <v>35</v>
      </c>
    </row>
    <row r="5505" spans="1:8" x14ac:dyDescent="0.2">
      <c r="A5505" s="2">
        <v>9</v>
      </c>
      <c r="B5505" s="2" t="s">
        <v>86</v>
      </c>
      <c r="C5505" s="2" t="s">
        <v>86</v>
      </c>
      <c r="D5505" s="2" t="s">
        <v>71</v>
      </c>
      <c r="E5505" s="2" t="s">
        <v>86</v>
      </c>
      <c r="F5505" s="2" t="s">
        <v>8</v>
      </c>
      <c r="G5505" s="2">
        <v>5</v>
      </c>
      <c r="H5505" s="2" t="s">
        <v>72</v>
      </c>
    </row>
    <row r="5506" spans="1:8" x14ac:dyDescent="0.2">
      <c r="A5506" s="2">
        <v>10</v>
      </c>
      <c r="B5506" s="2" t="s">
        <v>77</v>
      </c>
      <c r="C5506" s="2" t="s">
        <v>77</v>
      </c>
      <c r="D5506" s="2" t="s">
        <v>78</v>
      </c>
      <c r="E5506" s="2" t="s">
        <v>79</v>
      </c>
      <c r="F5506" s="2" t="s">
        <v>8</v>
      </c>
      <c r="G5506" s="2">
        <v>11</v>
      </c>
      <c r="H5506" s="2" t="s">
        <v>80</v>
      </c>
    </row>
    <row r="5507" spans="1:8" x14ac:dyDescent="0.2">
      <c r="A5507" s="2">
        <v>11</v>
      </c>
      <c r="B5507" s="2" t="s">
        <v>679</v>
      </c>
      <c r="C5507" s="2" t="s">
        <v>679</v>
      </c>
      <c r="D5507" s="2" t="s">
        <v>18</v>
      </c>
      <c r="E5507" s="2" t="s">
        <v>82</v>
      </c>
      <c r="F5507" s="2" t="s">
        <v>83</v>
      </c>
      <c r="G5507" s="2">
        <v>5</v>
      </c>
      <c r="H5507" s="2" t="s">
        <v>84</v>
      </c>
    </row>
    <row r="5508" spans="1:8" x14ac:dyDescent="0.2">
      <c r="A5508" s="2">
        <v>12</v>
      </c>
      <c r="B5508" s="2" t="s">
        <v>1567</v>
      </c>
      <c r="C5508" s="2" t="s">
        <v>1567</v>
      </c>
      <c r="D5508" s="2" t="s">
        <v>63</v>
      </c>
      <c r="E5508" s="2" t="s">
        <v>11</v>
      </c>
      <c r="F5508" s="2" t="s">
        <v>12</v>
      </c>
      <c r="G5508" s="2">
        <v>11</v>
      </c>
      <c r="H5508" s="2" t="s">
        <v>35</v>
      </c>
    </row>
    <row r="5509" spans="1:8" x14ac:dyDescent="0.2">
      <c r="A5509" s="2">
        <v>13</v>
      </c>
      <c r="B5509" s="2" t="s">
        <v>272</v>
      </c>
      <c r="C5509" s="2" t="s">
        <v>272</v>
      </c>
      <c r="D5509" s="2" t="s">
        <v>27</v>
      </c>
      <c r="E5509" s="2" t="s">
        <v>28</v>
      </c>
      <c r="F5509" s="2" t="s">
        <v>29</v>
      </c>
      <c r="G5509" s="2">
        <v>12</v>
      </c>
      <c r="H5509" s="2" t="s">
        <v>30</v>
      </c>
    </row>
    <row r="5510" spans="1:8" x14ac:dyDescent="0.2">
      <c r="A5510" s="2">
        <v>14</v>
      </c>
      <c r="B5510" s="2" t="s">
        <v>86</v>
      </c>
      <c r="C5510" s="2" t="s">
        <v>86</v>
      </c>
      <c r="D5510" s="2" t="s">
        <v>71</v>
      </c>
      <c r="E5510" s="2" t="s">
        <v>86</v>
      </c>
      <c r="F5510" s="2" t="s">
        <v>8</v>
      </c>
      <c r="G5510" s="2">
        <v>5</v>
      </c>
      <c r="H5510" s="2" t="s">
        <v>72</v>
      </c>
    </row>
    <row r="5511" spans="1:8" x14ac:dyDescent="0.2">
      <c r="A5511" s="2">
        <v>15</v>
      </c>
      <c r="B5511" s="2" t="s">
        <v>77</v>
      </c>
      <c r="C5511" s="2" t="s">
        <v>77</v>
      </c>
      <c r="D5511" s="2" t="s">
        <v>78</v>
      </c>
      <c r="E5511" s="2" t="s">
        <v>79</v>
      </c>
      <c r="F5511" s="2" t="s">
        <v>8</v>
      </c>
      <c r="G5511" s="2">
        <v>16</v>
      </c>
      <c r="H5511" s="2" t="s">
        <v>80</v>
      </c>
    </row>
    <row r="5512" spans="1:8" x14ac:dyDescent="0.2">
      <c r="A5512" s="2">
        <v>16</v>
      </c>
      <c r="B5512" s="2" t="s">
        <v>679</v>
      </c>
      <c r="C5512" s="2" t="s">
        <v>679</v>
      </c>
      <c r="D5512" s="2" t="s">
        <v>18</v>
      </c>
      <c r="E5512" s="2" t="s">
        <v>82</v>
      </c>
      <c r="F5512" s="2" t="s">
        <v>83</v>
      </c>
      <c r="G5512" s="2">
        <v>5</v>
      </c>
      <c r="H5512" s="2" t="s">
        <v>84</v>
      </c>
    </row>
    <row r="5513" spans="1:8" x14ac:dyDescent="0.2">
      <c r="A5513" s="2">
        <v>17</v>
      </c>
      <c r="B5513" s="2" t="s">
        <v>604</v>
      </c>
      <c r="C5513" s="2" t="s">
        <v>87</v>
      </c>
      <c r="D5513" s="2" t="s">
        <v>63</v>
      </c>
      <c r="E5513" s="2" t="s">
        <v>589</v>
      </c>
      <c r="F5513" s="2" t="s">
        <v>2116</v>
      </c>
      <c r="G5513" s="2">
        <v>18</v>
      </c>
      <c r="H5513" s="2" t="s">
        <v>117</v>
      </c>
    </row>
    <row r="5514" spans="1:8" x14ac:dyDescent="0.2">
      <c r="A5514" s="2">
        <v>18</v>
      </c>
      <c r="B5514" s="2" t="s">
        <v>1144</v>
      </c>
      <c r="C5514" s="2" t="s">
        <v>1144</v>
      </c>
      <c r="D5514" s="2" t="s">
        <v>10</v>
      </c>
      <c r="E5514" s="2" t="s">
        <v>11</v>
      </c>
      <c r="F5514" s="2" t="s">
        <v>12</v>
      </c>
      <c r="G5514" s="2">
        <v>16</v>
      </c>
      <c r="H5514" s="2" t="s">
        <v>35</v>
      </c>
    </row>
    <row r="5515" spans="1:8" x14ac:dyDescent="0.2">
      <c r="A5515" s="2">
        <v>19</v>
      </c>
      <c r="B5515" s="2" t="s">
        <v>1568</v>
      </c>
      <c r="C5515" s="2" t="s">
        <v>1568</v>
      </c>
      <c r="D5515" s="2" t="s">
        <v>125</v>
      </c>
      <c r="E5515" s="2" t="s">
        <v>126</v>
      </c>
      <c r="F5515" s="2" t="s">
        <v>8</v>
      </c>
      <c r="G5515" s="2">
        <v>20</v>
      </c>
      <c r="H5515" s="2" t="s">
        <v>127</v>
      </c>
    </row>
    <row r="5516" spans="1:8" x14ac:dyDescent="0.2">
      <c r="A5516" s="2">
        <v>20</v>
      </c>
      <c r="B5516" s="2" t="s">
        <v>1569</v>
      </c>
      <c r="C5516" s="2" t="s">
        <v>1569</v>
      </c>
      <c r="D5516" s="2" t="s">
        <v>27</v>
      </c>
      <c r="E5516" s="2" t="s">
        <v>28</v>
      </c>
      <c r="F5516" s="2" t="s">
        <v>29</v>
      </c>
      <c r="G5516" s="2">
        <v>16</v>
      </c>
      <c r="H5516" s="2" t="s">
        <v>185</v>
      </c>
    </row>
    <row r="5517" spans="1:8" x14ac:dyDescent="0.2">
      <c r="A5517" s="2">
        <v>21</v>
      </c>
      <c r="B5517" s="2" t="s">
        <v>86</v>
      </c>
      <c r="C5517" s="2" t="s">
        <v>86</v>
      </c>
      <c r="D5517" s="2" t="s">
        <v>71</v>
      </c>
      <c r="E5517" s="2" t="s">
        <v>86</v>
      </c>
      <c r="F5517" s="2" t="s">
        <v>8</v>
      </c>
      <c r="G5517" s="2">
        <v>22</v>
      </c>
      <c r="H5517" s="2" t="s">
        <v>72</v>
      </c>
    </row>
    <row r="5518" spans="1:8" x14ac:dyDescent="0.2">
      <c r="A5518" s="2">
        <v>22</v>
      </c>
      <c r="B5518" s="2" t="s">
        <v>307</v>
      </c>
      <c r="C5518" s="2" t="s">
        <v>307</v>
      </c>
      <c r="D5518" s="2" t="s">
        <v>10</v>
      </c>
      <c r="E5518" s="2" t="s">
        <v>33</v>
      </c>
      <c r="F5518" s="2" t="s">
        <v>34</v>
      </c>
      <c r="G5518" s="2">
        <v>25</v>
      </c>
      <c r="H5518" s="2" t="s">
        <v>15</v>
      </c>
    </row>
    <row r="5519" spans="1:8" x14ac:dyDescent="0.2">
      <c r="A5519" s="2">
        <v>23</v>
      </c>
      <c r="B5519" s="2" t="s">
        <v>290</v>
      </c>
      <c r="C5519" s="2" t="s">
        <v>290</v>
      </c>
      <c r="D5519" s="2" t="s">
        <v>125</v>
      </c>
      <c r="E5519" s="2" t="s">
        <v>126</v>
      </c>
      <c r="F5519" s="2" t="s">
        <v>8</v>
      </c>
      <c r="G5519" s="2">
        <v>24</v>
      </c>
      <c r="H5519" s="2" t="s">
        <v>127</v>
      </c>
    </row>
    <row r="5520" spans="1:8" x14ac:dyDescent="0.2">
      <c r="A5520" s="2">
        <v>24</v>
      </c>
      <c r="B5520" s="2" t="s">
        <v>1028</v>
      </c>
      <c r="C5520" s="2" t="s">
        <v>1028</v>
      </c>
      <c r="D5520" s="2" t="s">
        <v>125</v>
      </c>
      <c r="E5520" s="2" t="s">
        <v>567</v>
      </c>
      <c r="F5520" s="2" t="s">
        <v>113</v>
      </c>
      <c r="G5520" s="2">
        <v>25</v>
      </c>
      <c r="H5520" s="2" t="s">
        <v>127</v>
      </c>
    </row>
    <row r="5521" spans="1:8" x14ac:dyDescent="0.2">
      <c r="A5521" s="2">
        <v>25</v>
      </c>
      <c r="B5521" s="2" t="s">
        <v>1570</v>
      </c>
      <c r="C5521" s="2" t="s">
        <v>1570</v>
      </c>
      <c r="D5521" s="2" t="s">
        <v>18</v>
      </c>
      <c r="E5521" s="2" t="s">
        <v>82</v>
      </c>
      <c r="F5521" s="2" t="s">
        <v>83</v>
      </c>
      <c r="G5521" s="2">
        <v>5</v>
      </c>
      <c r="H5521" s="2" t="s">
        <v>84</v>
      </c>
    </row>
    <row r="5522" spans="1:8" x14ac:dyDescent="0.2">
      <c r="A5522" s="2">
        <v>26</v>
      </c>
      <c r="B5522" s="2" t="s">
        <v>3</v>
      </c>
      <c r="C5522" s="2" t="s">
        <v>3</v>
      </c>
      <c r="D5522" s="2" t="s">
        <v>4</v>
      </c>
      <c r="E5522" s="2" t="s">
        <v>5</v>
      </c>
      <c r="F5522" s="2" t="s">
        <v>2015</v>
      </c>
      <c r="G5522" s="2">
        <v>28</v>
      </c>
      <c r="H5522" s="2" t="s">
        <v>7</v>
      </c>
    </row>
    <row r="5523" spans="1:8" x14ac:dyDescent="0.2">
      <c r="A5523" s="2">
        <v>27</v>
      </c>
      <c r="B5523" s="2" t="s">
        <v>809</v>
      </c>
      <c r="C5523" s="2" t="s">
        <v>809</v>
      </c>
      <c r="D5523" s="2" t="s">
        <v>27</v>
      </c>
      <c r="E5523" s="2" t="s">
        <v>28</v>
      </c>
      <c r="F5523" s="2" t="s">
        <v>29</v>
      </c>
      <c r="G5523" s="2">
        <v>28</v>
      </c>
      <c r="H5523" s="2" t="s">
        <v>30</v>
      </c>
    </row>
    <row r="5524" spans="1:8" x14ac:dyDescent="0.2">
      <c r="A5524" s="2">
        <v>28</v>
      </c>
      <c r="B5524" s="2" t="s">
        <v>1571</v>
      </c>
      <c r="C5524" s="2" t="s">
        <v>1571</v>
      </c>
      <c r="D5524" s="2" t="s">
        <v>10</v>
      </c>
      <c r="E5524" s="2" t="s">
        <v>11</v>
      </c>
      <c r="F5524" s="2" t="s">
        <v>12</v>
      </c>
      <c r="G5524" s="2">
        <v>25</v>
      </c>
      <c r="H5524" s="2" t="s">
        <v>35</v>
      </c>
    </row>
    <row r="5525" spans="1:8" x14ac:dyDescent="0.2">
      <c r="A5525" s="2">
        <v>29</v>
      </c>
      <c r="B5525" s="2" t="s">
        <v>70</v>
      </c>
      <c r="C5525" s="2" t="s">
        <v>70</v>
      </c>
      <c r="D5525" s="2" t="s">
        <v>71</v>
      </c>
      <c r="E5525" s="2" t="s">
        <v>70</v>
      </c>
      <c r="F5525" s="2" t="s">
        <v>8</v>
      </c>
      <c r="G5525" s="2">
        <v>5</v>
      </c>
      <c r="H5525" s="2" t="s">
        <v>72</v>
      </c>
    </row>
    <row r="5527" spans="1:8" x14ac:dyDescent="0.2">
      <c r="A5527" s="2" t="s">
        <v>2543</v>
      </c>
    </row>
    <row r="5528" spans="1:8" x14ac:dyDescent="0.2">
      <c r="A5528" s="2" t="s">
        <v>2544</v>
      </c>
    </row>
    <row r="5529" spans="1:8" x14ac:dyDescent="0.2">
      <c r="A5529" s="2">
        <v>1</v>
      </c>
      <c r="B5529" s="2" t="s">
        <v>278</v>
      </c>
      <c r="C5529" s="2" t="s">
        <v>36</v>
      </c>
      <c r="D5529" s="2" t="s">
        <v>37</v>
      </c>
      <c r="E5529" s="2" t="s">
        <v>38</v>
      </c>
      <c r="F5529" s="2" t="s">
        <v>8</v>
      </c>
      <c r="G5529" s="2">
        <v>3</v>
      </c>
      <c r="H5529" s="2" t="s">
        <v>39</v>
      </c>
    </row>
    <row r="5530" spans="1:8" x14ac:dyDescent="0.2">
      <c r="A5530" s="2">
        <v>2</v>
      </c>
      <c r="B5530" s="2" t="s">
        <v>188</v>
      </c>
      <c r="C5530" s="2" t="s">
        <v>188</v>
      </c>
      <c r="D5530" s="2" t="s">
        <v>4</v>
      </c>
      <c r="E5530" s="2" t="s">
        <v>5</v>
      </c>
      <c r="F5530" s="2" t="s">
        <v>2035</v>
      </c>
      <c r="G5530" s="2">
        <v>3</v>
      </c>
      <c r="H5530" s="2" t="s">
        <v>7</v>
      </c>
    </row>
    <row r="5531" spans="1:8" x14ac:dyDescent="0.2">
      <c r="A5531" s="2">
        <v>3</v>
      </c>
      <c r="B5531" s="2" t="s">
        <v>1580</v>
      </c>
      <c r="C5531" s="2" t="s">
        <v>1580</v>
      </c>
      <c r="D5531" s="2" t="s">
        <v>10</v>
      </c>
      <c r="E5531" s="2" t="s">
        <v>11</v>
      </c>
      <c r="F5531" s="2" t="s">
        <v>12</v>
      </c>
      <c r="G5531" s="2">
        <v>6</v>
      </c>
      <c r="H5531" s="2" t="s">
        <v>69</v>
      </c>
    </row>
    <row r="5532" spans="1:8" x14ac:dyDescent="0.2">
      <c r="A5532" s="2">
        <v>4</v>
      </c>
      <c r="B5532" s="2" t="s">
        <v>87</v>
      </c>
      <c r="C5532" s="2" t="s">
        <v>87</v>
      </c>
      <c r="D5532" s="2" t="s">
        <v>63</v>
      </c>
      <c r="E5532" s="2" t="s">
        <v>64</v>
      </c>
      <c r="F5532" s="2" t="s">
        <v>2080</v>
      </c>
      <c r="G5532" s="2">
        <v>6</v>
      </c>
      <c r="H5532" s="2" t="s">
        <v>15</v>
      </c>
    </row>
    <row r="5533" spans="1:8" x14ac:dyDescent="0.2">
      <c r="A5533" s="2">
        <v>5</v>
      </c>
      <c r="B5533" s="2" t="s">
        <v>89</v>
      </c>
      <c r="C5533" s="2" t="s">
        <v>89</v>
      </c>
      <c r="D5533" s="2" t="s">
        <v>90</v>
      </c>
      <c r="E5533" s="2" t="s">
        <v>91</v>
      </c>
      <c r="F5533" s="2" t="s">
        <v>92</v>
      </c>
      <c r="G5533" s="2">
        <v>6</v>
      </c>
      <c r="H5533" s="2" t="s">
        <v>93</v>
      </c>
    </row>
    <row r="5534" spans="1:8" x14ac:dyDescent="0.2">
      <c r="A5534" s="2">
        <v>6</v>
      </c>
      <c r="B5534" s="2" t="s">
        <v>94</v>
      </c>
      <c r="C5534" s="2" t="s">
        <v>94</v>
      </c>
      <c r="D5534" s="2" t="s">
        <v>18</v>
      </c>
      <c r="E5534" s="2" t="s">
        <v>82</v>
      </c>
      <c r="F5534" s="2" t="s">
        <v>83</v>
      </c>
      <c r="G5534" s="2">
        <v>0</v>
      </c>
      <c r="H5534" s="2" t="s">
        <v>21</v>
      </c>
    </row>
    <row r="5535" spans="1:8" x14ac:dyDescent="0.2">
      <c r="A5535" s="2">
        <v>7</v>
      </c>
      <c r="B5535" s="2" t="s">
        <v>3</v>
      </c>
      <c r="C5535" s="2" t="s">
        <v>3</v>
      </c>
      <c r="D5535" s="2" t="s">
        <v>4</v>
      </c>
      <c r="E5535" s="2" t="s">
        <v>5</v>
      </c>
      <c r="F5535" s="2" t="s">
        <v>2015</v>
      </c>
      <c r="G5535" s="2">
        <v>8</v>
      </c>
      <c r="H5535" s="2" t="s">
        <v>7</v>
      </c>
    </row>
    <row r="5536" spans="1:8" x14ac:dyDescent="0.2">
      <c r="A5536" s="2">
        <v>8</v>
      </c>
      <c r="B5536" s="2" t="s">
        <v>480</v>
      </c>
      <c r="C5536" s="2" t="s">
        <v>480</v>
      </c>
      <c r="D5536" s="2" t="s">
        <v>10</v>
      </c>
      <c r="E5536" s="2" t="s">
        <v>11</v>
      </c>
      <c r="F5536" s="2" t="s">
        <v>12</v>
      </c>
      <c r="G5536" s="2">
        <v>6</v>
      </c>
      <c r="H5536" s="2" t="s">
        <v>35</v>
      </c>
    </row>
    <row r="5537" spans="1:8" x14ac:dyDescent="0.2">
      <c r="A5537" s="2">
        <v>9</v>
      </c>
      <c r="B5537" s="2" t="s">
        <v>1581</v>
      </c>
      <c r="C5537" s="2" t="s">
        <v>1582</v>
      </c>
      <c r="D5537" s="2" t="s">
        <v>18</v>
      </c>
      <c r="E5537" s="2" t="s">
        <v>221</v>
      </c>
      <c r="F5537" s="2" t="s">
        <v>2025</v>
      </c>
      <c r="G5537" s="2">
        <v>8</v>
      </c>
      <c r="H5537" s="2" t="s">
        <v>103</v>
      </c>
    </row>
    <row r="5538" spans="1:8" x14ac:dyDescent="0.2">
      <c r="A5538" s="2">
        <v>10</v>
      </c>
      <c r="B5538" s="2" t="s">
        <v>49</v>
      </c>
      <c r="C5538" s="2" t="s">
        <v>49</v>
      </c>
      <c r="D5538" s="2" t="s">
        <v>37</v>
      </c>
      <c r="E5538" s="2" t="s">
        <v>38</v>
      </c>
      <c r="F5538" s="2" t="s">
        <v>8</v>
      </c>
      <c r="G5538" s="2">
        <v>11</v>
      </c>
      <c r="H5538" s="2" t="s">
        <v>39</v>
      </c>
    </row>
    <row r="5539" spans="1:8" x14ac:dyDescent="0.2">
      <c r="A5539" s="2">
        <v>11</v>
      </c>
      <c r="B5539" s="2" t="s">
        <v>307</v>
      </c>
      <c r="C5539" s="2" t="s">
        <v>307</v>
      </c>
      <c r="D5539" s="2" t="s">
        <v>10</v>
      </c>
      <c r="E5539" s="2" t="s">
        <v>33</v>
      </c>
      <c r="F5539" s="2" t="s">
        <v>34</v>
      </c>
      <c r="G5539" s="2">
        <v>9</v>
      </c>
      <c r="H5539" s="2" t="s">
        <v>69</v>
      </c>
    </row>
    <row r="5540" spans="1:8" x14ac:dyDescent="0.2">
      <c r="A5540" s="2">
        <v>12</v>
      </c>
      <c r="B5540" s="2" t="s">
        <v>230</v>
      </c>
      <c r="C5540" s="2" t="s">
        <v>230</v>
      </c>
      <c r="D5540" s="2" t="s">
        <v>63</v>
      </c>
      <c r="E5540" s="2" t="s">
        <v>231</v>
      </c>
      <c r="F5540" s="2" t="s">
        <v>131</v>
      </c>
      <c r="G5540" s="2">
        <v>14</v>
      </c>
      <c r="H5540" s="2" t="s">
        <v>15</v>
      </c>
    </row>
    <row r="5541" spans="1:8" x14ac:dyDescent="0.2">
      <c r="A5541" s="2">
        <v>13</v>
      </c>
      <c r="B5541" s="2" t="s">
        <v>232</v>
      </c>
      <c r="C5541" s="2" t="s">
        <v>108</v>
      </c>
      <c r="D5541" s="2" t="s">
        <v>90</v>
      </c>
      <c r="E5541" s="2" t="s">
        <v>133</v>
      </c>
      <c r="F5541" s="2" t="s">
        <v>2026</v>
      </c>
      <c r="G5541" s="2">
        <v>14</v>
      </c>
      <c r="H5541" s="2" t="s">
        <v>109</v>
      </c>
    </row>
    <row r="5542" spans="1:8" x14ac:dyDescent="0.2">
      <c r="A5542" s="2">
        <v>14</v>
      </c>
      <c r="B5542" s="2" t="s">
        <v>1176</v>
      </c>
      <c r="C5542" s="2" t="s">
        <v>1176</v>
      </c>
      <c r="D5542" s="2" t="s">
        <v>27</v>
      </c>
      <c r="E5542" s="2" t="s">
        <v>112</v>
      </c>
      <c r="F5542" s="2" t="s">
        <v>113</v>
      </c>
      <c r="G5542" s="2">
        <v>11</v>
      </c>
      <c r="H5542" s="2" t="s">
        <v>135</v>
      </c>
    </row>
    <row r="5543" spans="1:8" x14ac:dyDescent="0.2">
      <c r="A5543" s="2">
        <v>15</v>
      </c>
      <c r="B5543" s="2" t="s">
        <v>115</v>
      </c>
      <c r="C5543" s="2" t="s">
        <v>115</v>
      </c>
      <c r="D5543" s="2" t="s">
        <v>37</v>
      </c>
      <c r="E5543" s="2" t="s">
        <v>38</v>
      </c>
      <c r="F5543" s="2" t="s">
        <v>8</v>
      </c>
      <c r="G5543" s="2">
        <v>16</v>
      </c>
      <c r="H5543" s="2" t="s">
        <v>39</v>
      </c>
    </row>
    <row r="5544" spans="1:8" x14ac:dyDescent="0.2">
      <c r="A5544" s="2">
        <v>16</v>
      </c>
      <c r="B5544" s="2">
        <v>65</v>
      </c>
      <c r="C5544" s="2">
        <v>65</v>
      </c>
      <c r="D5544" s="2" t="s">
        <v>66</v>
      </c>
      <c r="E5544" s="2" t="s">
        <v>67</v>
      </c>
      <c r="F5544" s="2" t="s">
        <v>68</v>
      </c>
      <c r="G5544" s="2">
        <v>14</v>
      </c>
      <c r="H5544" s="2" t="s">
        <v>69</v>
      </c>
    </row>
    <row r="5545" spans="1:8" x14ac:dyDescent="0.2">
      <c r="A5545" s="2">
        <v>17</v>
      </c>
      <c r="B5545" s="2" t="s">
        <v>216</v>
      </c>
      <c r="C5545" s="2" t="s">
        <v>216</v>
      </c>
      <c r="D5545" s="2" t="s">
        <v>37</v>
      </c>
      <c r="E5545" s="2" t="s">
        <v>38</v>
      </c>
      <c r="F5545" s="2" t="s">
        <v>8</v>
      </c>
      <c r="G5545" s="2">
        <v>18</v>
      </c>
      <c r="H5545" s="2" t="s">
        <v>39</v>
      </c>
    </row>
    <row r="5546" spans="1:8" x14ac:dyDescent="0.2">
      <c r="A5546" s="2">
        <v>18</v>
      </c>
      <c r="B5546" s="2">
        <v>1940</v>
      </c>
      <c r="C5546" s="2">
        <v>1940</v>
      </c>
      <c r="D5546" s="2" t="s">
        <v>66</v>
      </c>
      <c r="E5546" s="2" t="s">
        <v>67</v>
      </c>
      <c r="F5546" s="2" t="s">
        <v>68</v>
      </c>
      <c r="G5546" s="2">
        <v>9</v>
      </c>
      <c r="H5546" s="2" t="s">
        <v>69</v>
      </c>
    </row>
    <row r="5547" spans="1:8" x14ac:dyDescent="0.2">
      <c r="A5547" s="2">
        <v>19</v>
      </c>
      <c r="B5547" s="2" t="s">
        <v>77</v>
      </c>
      <c r="C5547" s="2" t="s">
        <v>77</v>
      </c>
      <c r="D5547" s="2" t="s">
        <v>37</v>
      </c>
      <c r="E5547" s="2" t="s">
        <v>38</v>
      </c>
      <c r="F5547" s="2" t="s">
        <v>8</v>
      </c>
      <c r="G5547" s="2">
        <v>20</v>
      </c>
      <c r="H5547" s="2" t="s">
        <v>39</v>
      </c>
    </row>
    <row r="5548" spans="1:8" x14ac:dyDescent="0.2">
      <c r="A5548" s="2">
        <v>20</v>
      </c>
      <c r="B5548" s="2">
        <v>2040</v>
      </c>
      <c r="C5548" s="2">
        <v>2040</v>
      </c>
      <c r="D5548" s="2" t="s">
        <v>66</v>
      </c>
      <c r="E5548" s="2" t="s">
        <v>67</v>
      </c>
      <c r="F5548" s="2" t="s">
        <v>68</v>
      </c>
      <c r="G5548" s="2">
        <v>9</v>
      </c>
      <c r="H5548" s="2" t="s">
        <v>69</v>
      </c>
    </row>
    <row r="5549" spans="1:8" x14ac:dyDescent="0.2">
      <c r="A5549" s="2">
        <v>21</v>
      </c>
      <c r="B5549" s="2" t="s">
        <v>36</v>
      </c>
      <c r="C5549" s="2" t="s">
        <v>36</v>
      </c>
      <c r="D5549" s="2" t="s">
        <v>37</v>
      </c>
      <c r="E5549" s="2" t="s">
        <v>38</v>
      </c>
      <c r="F5549" s="2" t="s">
        <v>8</v>
      </c>
      <c r="G5549" s="2">
        <v>24</v>
      </c>
      <c r="H5549" s="2" t="s">
        <v>39</v>
      </c>
    </row>
    <row r="5550" spans="1:8" x14ac:dyDescent="0.2">
      <c r="A5550" s="2">
        <v>22</v>
      </c>
      <c r="B5550" s="2" t="s">
        <v>522</v>
      </c>
      <c r="C5550" s="2" t="s">
        <v>522</v>
      </c>
      <c r="D5550" s="2" t="s">
        <v>66</v>
      </c>
      <c r="E5550" s="2" t="s">
        <v>67</v>
      </c>
      <c r="F5550" s="2" t="s">
        <v>68</v>
      </c>
      <c r="G5550" s="2">
        <v>24</v>
      </c>
      <c r="H5550" s="2" t="s">
        <v>170</v>
      </c>
    </row>
    <row r="5551" spans="1:8" x14ac:dyDescent="0.2">
      <c r="A5551" s="2">
        <v>23</v>
      </c>
      <c r="B5551" s="2" t="s">
        <v>460</v>
      </c>
      <c r="C5551" s="2" t="s">
        <v>460</v>
      </c>
      <c r="D5551" s="2" t="s">
        <v>27</v>
      </c>
      <c r="E5551" s="2" t="s">
        <v>28</v>
      </c>
      <c r="F5551" s="2" t="s">
        <v>29</v>
      </c>
      <c r="G5551" s="2">
        <v>24</v>
      </c>
      <c r="H5551" s="2" t="s">
        <v>30</v>
      </c>
    </row>
    <row r="5552" spans="1:8" x14ac:dyDescent="0.2">
      <c r="A5552" s="2">
        <v>24</v>
      </c>
      <c r="B5552" s="2" t="s">
        <v>228</v>
      </c>
      <c r="C5552" s="2" t="s">
        <v>229</v>
      </c>
      <c r="D5552" s="2" t="s">
        <v>10</v>
      </c>
      <c r="E5552" s="2" t="s">
        <v>33</v>
      </c>
      <c r="F5552" s="2" t="s">
        <v>34</v>
      </c>
      <c r="G5552" s="2">
        <v>9</v>
      </c>
      <c r="H5552" s="2" t="s">
        <v>69</v>
      </c>
    </row>
    <row r="5553" spans="1:8" x14ac:dyDescent="0.2">
      <c r="A5553" s="2">
        <v>25</v>
      </c>
      <c r="B5553" s="2" t="s">
        <v>86</v>
      </c>
      <c r="C5553" s="2" t="s">
        <v>86</v>
      </c>
      <c r="D5553" s="2" t="s">
        <v>71</v>
      </c>
      <c r="E5553" s="2" t="s">
        <v>86</v>
      </c>
      <c r="F5553" s="2" t="s">
        <v>8</v>
      </c>
      <c r="G5553" s="2">
        <v>24</v>
      </c>
      <c r="H5553" s="2" t="s">
        <v>72</v>
      </c>
    </row>
    <row r="5554" spans="1:8" x14ac:dyDescent="0.2">
      <c r="A5554" s="2">
        <v>26</v>
      </c>
      <c r="B5554" s="2" t="s">
        <v>230</v>
      </c>
      <c r="C5554" s="2" t="s">
        <v>230</v>
      </c>
      <c r="D5554" s="2" t="s">
        <v>63</v>
      </c>
      <c r="E5554" s="2" t="s">
        <v>231</v>
      </c>
      <c r="F5554" s="2" t="s">
        <v>131</v>
      </c>
      <c r="G5554" s="2">
        <v>28</v>
      </c>
      <c r="H5554" s="2" t="s">
        <v>15</v>
      </c>
    </row>
    <row r="5555" spans="1:8" x14ac:dyDescent="0.2">
      <c r="A5555" s="2">
        <v>27</v>
      </c>
      <c r="B5555" s="2" t="s">
        <v>232</v>
      </c>
      <c r="C5555" s="2" t="s">
        <v>108</v>
      </c>
      <c r="D5555" s="2" t="s">
        <v>90</v>
      </c>
      <c r="E5555" s="2" t="s">
        <v>133</v>
      </c>
      <c r="F5555" s="2" t="s">
        <v>2026</v>
      </c>
      <c r="G5555" s="2">
        <v>28</v>
      </c>
      <c r="H5555" s="2" t="s">
        <v>109</v>
      </c>
    </row>
    <row r="5556" spans="1:8" x14ac:dyDescent="0.2">
      <c r="A5556" s="2">
        <v>28</v>
      </c>
      <c r="B5556" s="2" t="s">
        <v>268</v>
      </c>
      <c r="C5556" s="2" t="s">
        <v>268</v>
      </c>
      <c r="D5556" s="2" t="s">
        <v>41</v>
      </c>
      <c r="E5556" s="2" t="s">
        <v>42</v>
      </c>
      <c r="F5556" s="2" t="s">
        <v>12</v>
      </c>
      <c r="G5556" s="2">
        <v>24</v>
      </c>
      <c r="H5556" s="2" t="s">
        <v>135</v>
      </c>
    </row>
    <row r="5557" spans="1:8" x14ac:dyDescent="0.2">
      <c r="A5557" s="2">
        <v>29</v>
      </c>
      <c r="B5557" s="2" t="s">
        <v>86</v>
      </c>
      <c r="C5557" s="2" t="s">
        <v>86</v>
      </c>
      <c r="D5557" s="2" t="s">
        <v>71</v>
      </c>
      <c r="E5557" s="2" t="s">
        <v>86</v>
      </c>
      <c r="F5557" s="2" t="s">
        <v>8</v>
      </c>
      <c r="G5557" s="2">
        <v>30</v>
      </c>
      <c r="H5557" s="2" t="s">
        <v>72</v>
      </c>
    </row>
    <row r="5558" spans="1:8" x14ac:dyDescent="0.2">
      <c r="A5558" s="2">
        <v>30</v>
      </c>
      <c r="B5558" s="2" t="s">
        <v>251</v>
      </c>
      <c r="C5558" s="2" t="s">
        <v>251</v>
      </c>
      <c r="D5558" s="2" t="s">
        <v>41</v>
      </c>
      <c r="E5558" s="2" t="s">
        <v>42</v>
      </c>
      <c r="F5558" s="2" t="s">
        <v>12</v>
      </c>
      <c r="G5558" s="2">
        <v>28</v>
      </c>
      <c r="H5558" s="2" t="s">
        <v>54</v>
      </c>
    </row>
    <row r="5559" spans="1:8" x14ac:dyDescent="0.2">
      <c r="A5559" s="2">
        <v>31</v>
      </c>
      <c r="B5559" s="2" t="s">
        <v>44</v>
      </c>
      <c r="C5559" s="2" t="s">
        <v>44</v>
      </c>
      <c r="D5559" s="2" t="s">
        <v>45</v>
      </c>
      <c r="E5559" s="2" t="s">
        <v>46</v>
      </c>
      <c r="F5559" s="2" t="s">
        <v>8</v>
      </c>
      <c r="G5559" s="2">
        <v>32</v>
      </c>
      <c r="H5559" s="2" t="s">
        <v>47</v>
      </c>
    </row>
    <row r="5560" spans="1:8" x14ac:dyDescent="0.2">
      <c r="A5560" s="2">
        <v>32</v>
      </c>
      <c r="B5560" s="2" t="s">
        <v>257</v>
      </c>
      <c r="C5560" s="2" t="s">
        <v>257</v>
      </c>
      <c r="D5560" s="2" t="s">
        <v>41</v>
      </c>
      <c r="E5560" s="2" t="s">
        <v>42</v>
      </c>
      <c r="F5560" s="2" t="s">
        <v>12</v>
      </c>
      <c r="G5560" s="2">
        <v>28</v>
      </c>
      <c r="H5560" s="2" t="s">
        <v>54</v>
      </c>
    </row>
    <row r="5561" spans="1:8" x14ac:dyDescent="0.2">
      <c r="A5561" s="2">
        <v>33</v>
      </c>
      <c r="B5561" s="2" t="s">
        <v>70</v>
      </c>
      <c r="C5561" s="2" t="s">
        <v>70</v>
      </c>
      <c r="D5561" s="2" t="s">
        <v>71</v>
      </c>
      <c r="E5561" s="2" t="s">
        <v>70</v>
      </c>
      <c r="F5561" s="2" t="s">
        <v>8</v>
      </c>
      <c r="G5561" s="2">
        <v>6</v>
      </c>
      <c r="H5561" s="2" t="s">
        <v>72</v>
      </c>
    </row>
    <row r="5563" spans="1:8" x14ac:dyDescent="0.2">
      <c r="A5563" s="2" t="s">
        <v>2545</v>
      </c>
    </row>
    <row r="5564" spans="1:8" x14ac:dyDescent="0.2">
      <c r="A5564" s="2" t="s">
        <v>2546</v>
      </c>
    </row>
    <row r="5565" spans="1:8" x14ac:dyDescent="0.2">
      <c r="A5565" s="2">
        <v>1</v>
      </c>
      <c r="B5565" s="2" t="s">
        <v>1584</v>
      </c>
      <c r="C5565" s="2" t="s">
        <v>1585</v>
      </c>
      <c r="D5565" s="2" t="s">
        <v>125</v>
      </c>
      <c r="E5565" s="2" t="s">
        <v>126</v>
      </c>
      <c r="F5565" s="2" t="s">
        <v>8</v>
      </c>
      <c r="G5565" s="2">
        <v>5</v>
      </c>
      <c r="H5565" s="2" t="s">
        <v>127</v>
      </c>
    </row>
    <row r="5566" spans="1:8" x14ac:dyDescent="0.2">
      <c r="A5566" s="2">
        <v>2</v>
      </c>
      <c r="B5566" s="2" t="s">
        <v>86</v>
      </c>
      <c r="C5566" s="2" t="s">
        <v>86</v>
      </c>
      <c r="D5566" s="2" t="s">
        <v>71</v>
      </c>
      <c r="E5566" s="2" t="s">
        <v>86</v>
      </c>
      <c r="F5566" s="2" t="s">
        <v>8</v>
      </c>
      <c r="G5566" s="2">
        <v>5</v>
      </c>
      <c r="H5566" s="2" t="s">
        <v>72</v>
      </c>
    </row>
    <row r="5567" spans="1:8" x14ac:dyDescent="0.2">
      <c r="A5567" s="2">
        <v>3</v>
      </c>
      <c r="B5567" s="2" t="s">
        <v>176</v>
      </c>
      <c r="C5567" s="2" t="s">
        <v>176</v>
      </c>
      <c r="D5567" s="2" t="s">
        <v>63</v>
      </c>
      <c r="E5567" s="2" t="s">
        <v>64</v>
      </c>
      <c r="F5567" s="2" t="s">
        <v>2023</v>
      </c>
      <c r="G5567" s="2">
        <v>5</v>
      </c>
      <c r="H5567" s="2" t="s">
        <v>289</v>
      </c>
    </row>
    <row r="5568" spans="1:8" x14ac:dyDescent="0.2">
      <c r="A5568" s="2">
        <v>4</v>
      </c>
      <c r="B5568" s="2" t="s">
        <v>107</v>
      </c>
      <c r="C5568" s="2" t="s">
        <v>108</v>
      </c>
      <c r="D5568" s="2" t="s">
        <v>90</v>
      </c>
      <c r="E5568" s="2" t="s">
        <v>19</v>
      </c>
      <c r="F5568" s="2" t="s">
        <v>2020</v>
      </c>
      <c r="G5568" s="2">
        <v>5</v>
      </c>
      <c r="H5568" s="2" t="s">
        <v>109</v>
      </c>
    </row>
    <row r="5569" spans="1:8" x14ac:dyDescent="0.2">
      <c r="A5569" s="2">
        <v>5</v>
      </c>
      <c r="B5569" s="2" t="s">
        <v>1586</v>
      </c>
      <c r="C5569" s="2" t="s">
        <v>1586</v>
      </c>
      <c r="D5569" s="2" t="s">
        <v>27</v>
      </c>
      <c r="E5569" s="2" t="s">
        <v>28</v>
      </c>
      <c r="F5569" s="2" t="s">
        <v>29</v>
      </c>
      <c r="G5569" s="2">
        <v>0</v>
      </c>
      <c r="H5569" s="2" t="s">
        <v>21</v>
      </c>
    </row>
    <row r="5570" spans="1:8" x14ac:dyDescent="0.2">
      <c r="A5570" s="2">
        <v>6</v>
      </c>
      <c r="B5570" s="2" t="s">
        <v>77</v>
      </c>
      <c r="C5570" s="2" t="s">
        <v>77</v>
      </c>
      <c r="D5570" s="2" t="s">
        <v>78</v>
      </c>
      <c r="E5570" s="2" t="s">
        <v>79</v>
      </c>
      <c r="F5570" s="2" t="s">
        <v>8</v>
      </c>
      <c r="G5570" s="2">
        <v>7</v>
      </c>
      <c r="H5570" s="2" t="s">
        <v>80</v>
      </c>
    </row>
    <row r="5571" spans="1:8" x14ac:dyDescent="0.2">
      <c r="A5571" s="2">
        <v>7</v>
      </c>
      <c r="B5571" s="2" t="s">
        <v>1587</v>
      </c>
      <c r="C5571" s="2" t="s">
        <v>1587</v>
      </c>
      <c r="D5571" s="2" t="s">
        <v>18</v>
      </c>
      <c r="E5571" s="2" t="s">
        <v>82</v>
      </c>
      <c r="F5571" s="2" t="s">
        <v>83</v>
      </c>
      <c r="G5571" s="2">
        <v>5</v>
      </c>
      <c r="H5571" s="2" t="s">
        <v>812</v>
      </c>
    </row>
    <row r="5572" spans="1:8" x14ac:dyDescent="0.2">
      <c r="A5572" s="2">
        <v>8</v>
      </c>
      <c r="B5572" s="2" t="s">
        <v>3</v>
      </c>
      <c r="C5572" s="2" t="s">
        <v>3</v>
      </c>
      <c r="D5572" s="2" t="s">
        <v>4</v>
      </c>
      <c r="E5572" s="2" t="s">
        <v>5</v>
      </c>
      <c r="F5572" s="2" t="s">
        <v>2015</v>
      </c>
      <c r="G5572" s="2">
        <v>9</v>
      </c>
      <c r="H5572" s="2" t="s">
        <v>7</v>
      </c>
    </row>
    <row r="5573" spans="1:8" x14ac:dyDescent="0.2">
      <c r="A5573" s="2">
        <v>9</v>
      </c>
      <c r="B5573" s="2" t="s">
        <v>1588</v>
      </c>
      <c r="C5573" s="2" t="s">
        <v>1588</v>
      </c>
      <c r="D5573" s="2" t="s">
        <v>10</v>
      </c>
      <c r="E5573" s="2" t="s">
        <v>11</v>
      </c>
      <c r="F5573" s="2" t="s">
        <v>12</v>
      </c>
      <c r="G5573" s="2">
        <v>7</v>
      </c>
      <c r="H5573" s="2" t="s">
        <v>35</v>
      </c>
    </row>
    <row r="5574" spans="1:8" x14ac:dyDescent="0.2">
      <c r="A5574" s="2">
        <v>10</v>
      </c>
      <c r="B5574" s="2" t="s">
        <v>1094</v>
      </c>
      <c r="C5574" s="2" t="s">
        <v>1094</v>
      </c>
      <c r="D5574" s="2" t="s">
        <v>18</v>
      </c>
      <c r="E5574" s="2" t="s">
        <v>101</v>
      </c>
      <c r="F5574" s="2" t="s">
        <v>102</v>
      </c>
      <c r="G5574" s="2">
        <v>9</v>
      </c>
      <c r="H5574" s="2" t="s">
        <v>103</v>
      </c>
    </row>
    <row r="5575" spans="1:8" x14ac:dyDescent="0.2">
      <c r="A5575" s="2">
        <v>11</v>
      </c>
      <c r="B5575" s="2" t="s">
        <v>49</v>
      </c>
      <c r="C5575" s="2" t="s">
        <v>49</v>
      </c>
      <c r="D5575" s="2" t="s">
        <v>37</v>
      </c>
      <c r="E5575" s="2" t="s">
        <v>38</v>
      </c>
      <c r="F5575" s="2" t="s">
        <v>8</v>
      </c>
      <c r="G5575" s="2">
        <v>13</v>
      </c>
      <c r="H5575" s="2" t="s">
        <v>39</v>
      </c>
    </row>
    <row r="5576" spans="1:8" x14ac:dyDescent="0.2">
      <c r="A5576" s="2">
        <v>12</v>
      </c>
      <c r="B5576" s="2" t="s">
        <v>480</v>
      </c>
      <c r="C5576" s="2" t="s">
        <v>480</v>
      </c>
      <c r="D5576" s="2" t="s">
        <v>10</v>
      </c>
      <c r="E5576" s="2" t="s">
        <v>11</v>
      </c>
      <c r="F5576" s="2" t="s">
        <v>12</v>
      </c>
      <c r="G5576" s="2">
        <v>13</v>
      </c>
      <c r="H5576" s="2" t="s">
        <v>13</v>
      </c>
    </row>
    <row r="5577" spans="1:8" x14ac:dyDescent="0.2">
      <c r="A5577" s="2">
        <v>13</v>
      </c>
      <c r="B5577" s="2" t="s">
        <v>918</v>
      </c>
      <c r="C5577" s="2" t="s">
        <v>918</v>
      </c>
      <c r="D5577" s="2" t="s">
        <v>10</v>
      </c>
      <c r="E5577" s="2" t="s">
        <v>11</v>
      </c>
      <c r="F5577" s="2" t="s">
        <v>12</v>
      </c>
      <c r="G5577" s="2">
        <v>10</v>
      </c>
      <c r="H5577" s="2" t="s">
        <v>69</v>
      </c>
    </row>
    <row r="5578" spans="1:8" x14ac:dyDescent="0.2">
      <c r="A5578" s="2">
        <v>14</v>
      </c>
      <c r="B5578" s="2" t="s">
        <v>49</v>
      </c>
      <c r="C5578" s="2" t="s">
        <v>49</v>
      </c>
      <c r="D5578" s="2" t="s">
        <v>37</v>
      </c>
      <c r="E5578" s="2" t="s">
        <v>38</v>
      </c>
      <c r="F5578" s="2" t="s">
        <v>8</v>
      </c>
      <c r="G5578" s="2">
        <v>16</v>
      </c>
      <c r="H5578" s="2" t="s">
        <v>39</v>
      </c>
    </row>
    <row r="5579" spans="1:8" x14ac:dyDescent="0.2">
      <c r="A5579" s="2">
        <v>15</v>
      </c>
      <c r="B5579" s="2" t="s">
        <v>310</v>
      </c>
      <c r="C5579" s="2" t="s">
        <v>310</v>
      </c>
      <c r="D5579" s="2" t="s">
        <v>27</v>
      </c>
      <c r="E5579" s="2" t="s">
        <v>28</v>
      </c>
      <c r="F5579" s="2" t="s">
        <v>29</v>
      </c>
      <c r="G5579" s="2">
        <v>16</v>
      </c>
      <c r="H5579" s="2" t="s">
        <v>30</v>
      </c>
    </row>
    <row r="5580" spans="1:8" x14ac:dyDescent="0.2">
      <c r="A5580" s="2">
        <v>16</v>
      </c>
      <c r="B5580" s="2" t="s">
        <v>307</v>
      </c>
      <c r="C5580" s="2" t="s">
        <v>307</v>
      </c>
      <c r="D5580" s="2" t="s">
        <v>10</v>
      </c>
      <c r="E5580" s="2" t="s">
        <v>33</v>
      </c>
      <c r="F5580" s="2" t="s">
        <v>34</v>
      </c>
      <c r="G5580" s="2">
        <v>13</v>
      </c>
      <c r="H5580" s="2" t="s">
        <v>43</v>
      </c>
    </row>
    <row r="5581" spans="1:8" x14ac:dyDescent="0.2">
      <c r="A5581" s="2">
        <v>17</v>
      </c>
      <c r="B5581" s="2" t="s">
        <v>216</v>
      </c>
      <c r="C5581" s="2" t="s">
        <v>216</v>
      </c>
      <c r="D5581" s="2" t="s">
        <v>37</v>
      </c>
      <c r="E5581" s="2" t="s">
        <v>38</v>
      </c>
      <c r="F5581" s="2" t="s">
        <v>8</v>
      </c>
      <c r="G5581" s="2">
        <v>21</v>
      </c>
      <c r="H5581" s="2" t="s">
        <v>39</v>
      </c>
    </row>
    <row r="5582" spans="1:8" x14ac:dyDescent="0.2">
      <c r="A5582" s="2">
        <v>18</v>
      </c>
      <c r="B5582" s="2">
        <v>5</v>
      </c>
      <c r="C5582" s="2">
        <v>5</v>
      </c>
      <c r="D5582" s="2" t="s">
        <v>66</v>
      </c>
      <c r="E5582" s="2" t="s">
        <v>67</v>
      </c>
      <c r="F5582" s="2" t="s">
        <v>68</v>
      </c>
      <c r="G5582" s="2">
        <v>21</v>
      </c>
      <c r="H5582" s="2" t="s">
        <v>170</v>
      </c>
    </row>
    <row r="5583" spans="1:8" x14ac:dyDescent="0.2">
      <c r="A5583" s="2">
        <v>19</v>
      </c>
      <c r="B5583" s="2" t="s">
        <v>250</v>
      </c>
      <c r="C5583" s="2" t="s">
        <v>250</v>
      </c>
      <c r="D5583" s="2" t="s">
        <v>172</v>
      </c>
      <c r="E5583" s="2" t="s">
        <v>172</v>
      </c>
      <c r="F5583" s="2" t="s">
        <v>8</v>
      </c>
      <c r="G5583" s="2">
        <v>20</v>
      </c>
      <c r="H5583" s="2" t="s">
        <v>39</v>
      </c>
    </row>
    <row r="5584" spans="1:8" x14ac:dyDescent="0.2">
      <c r="A5584" s="2">
        <v>20</v>
      </c>
      <c r="B5584" s="2">
        <v>10</v>
      </c>
      <c r="C5584" s="2">
        <v>10</v>
      </c>
      <c r="D5584" s="2" t="s">
        <v>66</v>
      </c>
      <c r="E5584" s="2" t="s">
        <v>67</v>
      </c>
      <c r="F5584" s="2" t="s">
        <v>68</v>
      </c>
      <c r="G5584" s="2">
        <v>18</v>
      </c>
      <c r="H5584" s="2" t="s">
        <v>43</v>
      </c>
    </row>
    <row r="5585" spans="1:8" x14ac:dyDescent="0.2">
      <c r="A5585" s="2">
        <v>21</v>
      </c>
      <c r="B5585" s="2" t="s">
        <v>171</v>
      </c>
      <c r="C5585" s="2" t="s">
        <v>171</v>
      </c>
      <c r="D5585" s="2" t="s">
        <v>172</v>
      </c>
      <c r="E5585" s="2" t="s">
        <v>11</v>
      </c>
      <c r="F5585" s="2" t="s">
        <v>12</v>
      </c>
      <c r="G5585" s="2">
        <v>10</v>
      </c>
      <c r="H5585" s="2" t="s">
        <v>69</v>
      </c>
    </row>
    <row r="5586" spans="1:8" x14ac:dyDescent="0.2">
      <c r="A5586" s="2">
        <v>22</v>
      </c>
      <c r="B5586" s="2" t="s">
        <v>36</v>
      </c>
      <c r="C5586" s="2" t="s">
        <v>36</v>
      </c>
      <c r="D5586" s="2" t="s">
        <v>37</v>
      </c>
      <c r="E5586" s="2" t="s">
        <v>38</v>
      </c>
      <c r="F5586" s="2" t="s">
        <v>8</v>
      </c>
      <c r="G5586" s="2">
        <v>29</v>
      </c>
      <c r="H5586" s="2" t="s">
        <v>39</v>
      </c>
    </row>
    <row r="5587" spans="1:8" x14ac:dyDescent="0.2">
      <c r="A5587" s="2">
        <v>23</v>
      </c>
      <c r="B5587" s="2" t="s">
        <v>3</v>
      </c>
      <c r="C5587" s="2" t="s">
        <v>3</v>
      </c>
      <c r="D5587" s="2" t="s">
        <v>4</v>
      </c>
      <c r="E5587" s="2" t="s">
        <v>5</v>
      </c>
      <c r="F5587" s="2" t="s">
        <v>2015</v>
      </c>
      <c r="G5587" s="2">
        <v>29</v>
      </c>
      <c r="H5587" s="2" t="s">
        <v>7</v>
      </c>
    </row>
    <row r="5588" spans="1:8" x14ac:dyDescent="0.2">
      <c r="A5588" s="2">
        <v>24</v>
      </c>
      <c r="B5588" s="2">
        <v>1940</v>
      </c>
      <c r="C5588" s="2">
        <v>1940</v>
      </c>
      <c r="D5588" s="2" t="s">
        <v>66</v>
      </c>
      <c r="E5588" s="2" t="s">
        <v>67</v>
      </c>
      <c r="F5588" s="2" t="s">
        <v>68</v>
      </c>
      <c r="G5588" s="2">
        <v>29</v>
      </c>
      <c r="H5588" s="2" t="s">
        <v>170</v>
      </c>
    </row>
    <row r="5589" spans="1:8" x14ac:dyDescent="0.2">
      <c r="A5589" s="2">
        <v>25</v>
      </c>
      <c r="B5589" s="2" t="s">
        <v>44</v>
      </c>
      <c r="C5589" s="2" t="s">
        <v>44</v>
      </c>
      <c r="D5589" s="2" t="s">
        <v>45</v>
      </c>
      <c r="E5589" s="2" t="s">
        <v>46</v>
      </c>
      <c r="F5589" s="2" t="s">
        <v>8</v>
      </c>
      <c r="G5589" s="2">
        <v>26</v>
      </c>
      <c r="H5589" s="2" t="s">
        <v>47</v>
      </c>
    </row>
    <row r="5590" spans="1:8" x14ac:dyDescent="0.2">
      <c r="A5590" s="2">
        <v>26</v>
      </c>
      <c r="B5590" s="2">
        <v>23</v>
      </c>
      <c r="C5590" s="2">
        <v>23</v>
      </c>
      <c r="D5590" s="2" t="s">
        <v>66</v>
      </c>
      <c r="E5590" s="2" t="s">
        <v>67</v>
      </c>
      <c r="F5590" s="2" t="s">
        <v>68</v>
      </c>
      <c r="G5590" s="2">
        <v>24</v>
      </c>
      <c r="H5590" s="2" t="s">
        <v>54</v>
      </c>
    </row>
    <row r="5591" spans="1:8" x14ac:dyDescent="0.2">
      <c r="A5591" s="2">
        <v>27</v>
      </c>
      <c r="B5591" s="2" t="s">
        <v>250</v>
      </c>
      <c r="C5591" s="2" t="s">
        <v>250</v>
      </c>
      <c r="D5591" s="2" t="s">
        <v>172</v>
      </c>
      <c r="E5591" s="2" t="s">
        <v>172</v>
      </c>
      <c r="F5591" s="2" t="s">
        <v>8</v>
      </c>
      <c r="G5591" s="2">
        <v>28</v>
      </c>
      <c r="H5591" s="2" t="s">
        <v>39</v>
      </c>
    </row>
    <row r="5592" spans="1:8" x14ac:dyDescent="0.2">
      <c r="A5592" s="2">
        <v>28</v>
      </c>
      <c r="B5592" s="2">
        <v>27</v>
      </c>
      <c r="C5592" s="2">
        <v>27</v>
      </c>
      <c r="D5592" s="2" t="s">
        <v>66</v>
      </c>
      <c r="E5592" s="2" t="s">
        <v>67</v>
      </c>
      <c r="F5592" s="2" t="s">
        <v>68</v>
      </c>
      <c r="G5592" s="2">
        <v>26</v>
      </c>
      <c r="H5592" s="2" t="s">
        <v>43</v>
      </c>
    </row>
    <row r="5593" spans="1:8" x14ac:dyDescent="0.2">
      <c r="A5593" s="2">
        <v>29</v>
      </c>
      <c r="B5593" s="2" t="s">
        <v>171</v>
      </c>
      <c r="C5593" s="2" t="s">
        <v>171</v>
      </c>
      <c r="D5593" s="2" t="s">
        <v>172</v>
      </c>
      <c r="E5593" s="2" t="s">
        <v>11</v>
      </c>
      <c r="F5593" s="2" t="s">
        <v>12</v>
      </c>
      <c r="G5593" s="2">
        <v>5</v>
      </c>
      <c r="H5593" s="2" t="s">
        <v>69</v>
      </c>
    </row>
    <row r="5594" spans="1:8" x14ac:dyDescent="0.2">
      <c r="A5594" s="2">
        <v>30</v>
      </c>
      <c r="B5594" s="2" t="s">
        <v>36</v>
      </c>
      <c r="C5594" s="2" t="s">
        <v>36</v>
      </c>
      <c r="D5594" s="2" t="s">
        <v>37</v>
      </c>
      <c r="E5594" s="2" t="s">
        <v>38</v>
      </c>
      <c r="F5594" s="2" t="s">
        <v>8</v>
      </c>
      <c r="G5594" s="2">
        <v>32</v>
      </c>
      <c r="H5594" s="2" t="s">
        <v>39</v>
      </c>
    </row>
    <row r="5595" spans="1:8" x14ac:dyDescent="0.2">
      <c r="A5595" s="2">
        <v>31</v>
      </c>
      <c r="B5595" s="2">
        <v>2040</v>
      </c>
      <c r="C5595" s="2">
        <v>2040</v>
      </c>
      <c r="D5595" s="2" t="s">
        <v>66</v>
      </c>
      <c r="E5595" s="2" t="s">
        <v>67</v>
      </c>
      <c r="F5595" s="2" t="s">
        <v>68</v>
      </c>
      <c r="G5595" s="2">
        <v>32</v>
      </c>
      <c r="H5595" s="2" t="s">
        <v>170</v>
      </c>
    </row>
    <row r="5596" spans="1:8" x14ac:dyDescent="0.2">
      <c r="A5596" s="2">
        <v>32</v>
      </c>
      <c r="B5596" s="2" t="s">
        <v>1589</v>
      </c>
      <c r="C5596" s="2" t="s">
        <v>1589</v>
      </c>
      <c r="D5596" s="2" t="s">
        <v>10</v>
      </c>
      <c r="E5596" s="2" t="s">
        <v>11</v>
      </c>
      <c r="F5596" s="2" t="s">
        <v>12</v>
      </c>
      <c r="G5596" s="2">
        <v>5</v>
      </c>
      <c r="H5596" s="2" t="s">
        <v>69</v>
      </c>
    </row>
    <row r="5597" spans="1:8" x14ac:dyDescent="0.2">
      <c r="A5597" s="2">
        <v>33</v>
      </c>
      <c r="B5597" s="2" t="s">
        <v>70</v>
      </c>
      <c r="C5597" s="2" t="s">
        <v>70</v>
      </c>
      <c r="D5597" s="2" t="s">
        <v>71</v>
      </c>
      <c r="E5597" s="2" t="s">
        <v>70</v>
      </c>
      <c r="F5597" s="2" t="s">
        <v>8</v>
      </c>
      <c r="G5597" s="2">
        <v>5</v>
      </c>
      <c r="H5597" s="2" t="s">
        <v>72</v>
      </c>
    </row>
    <row r="5599" spans="1:8" x14ac:dyDescent="0.2">
      <c r="A5599" s="2" t="s">
        <v>2547</v>
      </c>
    </row>
    <row r="5600" spans="1:8" x14ac:dyDescent="0.2">
      <c r="A5600" s="2" t="s">
        <v>2548</v>
      </c>
    </row>
    <row r="5601" spans="1:8" x14ac:dyDescent="0.2">
      <c r="A5601" s="2">
        <v>1</v>
      </c>
      <c r="B5601" s="2" t="s">
        <v>783</v>
      </c>
      <c r="C5601" s="2" t="s">
        <v>44</v>
      </c>
      <c r="D5601" s="2" t="s">
        <v>45</v>
      </c>
      <c r="E5601" s="2" t="s">
        <v>46</v>
      </c>
      <c r="F5601" s="2" t="s">
        <v>8</v>
      </c>
      <c r="G5601" s="2">
        <v>9</v>
      </c>
      <c r="H5601" s="2" t="s">
        <v>47</v>
      </c>
    </row>
    <row r="5602" spans="1:8" x14ac:dyDescent="0.2">
      <c r="A5602" s="2">
        <v>2</v>
      </c>
      <c r="B5602" s="2" t="s">
        <v>3</v>
      </c>
      <c r="C5602" s="2" t="s">
        <v>3</v>
      </c>
      <c r="D5602" s="2" t="s">
        <v>4</v>
      </c>
      <c r="E5602" s="2" t="s">
        <v>5</v>
      </c>
      <c r="F5602" s="2" t="s">
        <v>2015</v>
      </c>
      <c r="G5602" s="2">
        <v>4</v>
      </c>
      <c r="H5602" s="2" t="s">
        <v>7</v>
      </c>
    </row>
    <row r="5603" spans="1:8" x14ac:dyDescent="0.2">
      <c r="A5603" s="2">
        <v>3</v>
      </c>
      <c r="B5603" s="2" t="s">
        <v>385</v>
      </c>
      <c r="C5603" s="2" t="s">
        <v>385</v>
      </c>
      <c r="D5603" s="2" t="s">
        <v>125</v>
      </c>
      <c r="E5603" s="2" t="s">
        <v>386</v>
      </c>
      <c r="F5603" s="2" t="s">
        <v>8</v>
      </c>
      <c r="G5603" s="2">
        <v>4</v>
      </c>
      <c r="H5603" s="2" t="s">
        <v>127</v>
      </c>
    </row>
    <row r="5604" spans="1:8" x14ac:dyDescent="0.2">
      <c r="A5604" s="2">
        <v>4</v>
      </c>
      <c r="B5604" s="2" t="s">
        <v>568</v>
      </c>
      <c r="C5604" s="2" t="s">
        <v>568</v>
      </c>
      <c r="D5604" s="2" t="s">
        <v>27</v>
      </c>
      <c r="E5604" s="2" t="s">
        <v>28</v>
      </c>
      <c r="F5604" s="2" t="s">
        <v>29</v>
      </c>
      <c r="G5604" s="2">
        <v>5</v>
      </c>
      <c r="H5604" s="4" t="s">
        <v>30</v>
      </c>
    </row>
    <row r="5605" spans="1:8" x14ac:dyDescent="0.2">
      <c r="A5605" s="2">
        <v>5</v>
      </c>
      <c r="B5605" s="2" t="s">
        <v>1351</v>
      </c>
      <c r="C5605" s="2" t="s">
        <v>286</v>
      </c>
      <c r="D5605" s="2" t="s">
        <v>18</v>
      </c>
      <c r="E5605" s="2" t="s">
        <v>101</v>
      </c>
      <c r="F5605" s="2" t="s">
        <v>102</v>
      </c>
      <c r="G5605" s="2">
        <v>9</v>
      </c>
      <c r="H5605" s="2" t="s">
        <v>84</v>
      </c>
    </row>
    <row r="5606" spans="1:8" x14ac:dyDescent="0.2">
      <c r="A5606" s="2">
        <v>6</v>
      </c>
      <c r="B5606" s="2" t="s">
        <v>178</v>
      </c>
      <c r="C5606" s="2" t="s">
        <v>178</v>
      </c>
      <c r="D5606" s="2" t="s">
        <v>37</v>
      </c>
      <c r="E5606" s="2" t="s">
        <v>179</v>
      </c>
      <c r="F5606" s="2" t="s">
        <v>8</v>
      </c>
      <c r="G5606" s="2">
        <v>5</v>
      </c>
      <c r="H5606" s="2" t="s">
        <v>180</v>
      </c>
    </row>
    <row r="5607" spans="1:8" x14ac:dyDescent="0.2">
      <c r="A5607" s="2">
        <v>7</v>
      </c>
      <c r="B5607" s="2" t="s">
        <v>87</v>
      </c>
      <c r="C5607" s="2" t="s">
        <v>87</v>
      </c>
      <c r="D5607" s="2" t="s">
        <v>63</v>
      </c>
      <c r="E5607" s="2" t="s">
        <v>64</v>
      </c>
      <c r="F5607" s="2" t="s">
        <v>2080</v>
      </c>
      <c r="G5607" s="2">
        <v>9</v>
      </c>
      <c r="H5607" s="2" t="s">
        <v>15</v>
      </c>
    </row>
    <row r="5608" spans="1:8" x14ac:dyDescent="0.2">
      <c r="A5608" s="2">
        <v>8</v>
      </c>
      <c r="B5608" s="2" t="s">
        <v>89</v>
      </c>
      <c r="C5608" s="2" t="s">
        <v>89</v>
      </c>
      <c r="D5608" s="2" t="s">
        <v>90</v>
      </c>
      <c r="E5608" s="2" t="s">
        <v>91</v>
      </c>
      <c r="F5608" s="2" t="s">
        <v>92</v>
      </c>
      <c r="G5608" s="2">
        <v>9</v>
      </c>
      <c r="H5608" s="2" t="s">
        <v>93</v>
      </c>
    </row>
    <row r="5609" spans="1:8" x14ac:dyDescent="0.2">
      <c r="A5609" s="2">
        <v>9</v>
      </c>
      <c r="B5609" s="2" t="s">
        <v>1587</v>
      </c>
      <c r="C5609" s="2" t="s">
        <v>1587</v>
      </c>
      <c r="D5609" s="2" t="s">
        <v>18</v>
      </c>
      <c r="E5609" s="2" t="s">
        <v>82</v>
      </c>
      <c r="F5609" s="2" t="s">
        <v>83</v>
      </c>
      <c r="G5609" s="2">
        <v>0</v>
      </c>
      <c r="H5609" s="4" t="s">
        <v>21</v>
      </c>
    </row>
    <row r="5610" spans="1:8" x14ac:dyDescent="0.2">
      <c r="A5610" s="2">
        <v>10</v>
      </c>
      <c r="B5610" s="2" t="s">
        <v>341</v>
      </c>
      <c r="C5610" s="2" t="s">
        <v>341</v>
      </c>
      <c r="D5610" s="2" t="s">
        <v>37</v>
      </c>
      <c r="E5610" s="2" t="s">
        <v>38</v>
      </c>
      <c r="F5610" s="2" t="s">
        <v>8</v>
      </c>
      <c r="G5610" s="2">
        <v>11</v>
      </c>
      <c r="H5610" s="2" t="s">
        <v>39</v>
      </c>
    </row>
    <row r="5611" spans="1:8" x14ac:dyDescent="0.2">
      <c r="A5611" s="2">
        <v>11</v>
      </c>
      <c r="B5611" s="2" t="s">
        <v>268</v>
      </c>
      <c r="C5611" s="2" t="s">
        <v>268</v>
      </c>
      <c r="D5611" s="2" t="s">
        <v>41</v>
      </c>
      <c r="E5611" s="2" t="s">
        <v>42</v>
      </c>
      <c r="F5611" s="2" t="s">
        <v>12</v>
      </c>
      <c r="G5611" s="2">
        <v>9</v>
      </c>
      <c r="H5611" s="2" t="s">
        <v>69</v>
      </c>
    </row>
    <row r="5612" spans="1:8" x14ac:dyDescent="0.2">
      <c r="A5612" s="2">
        <v>12</v>
      </c>
      <c r="B5612" s="2" t="s">
        <v>230</v>
      </c>
      <c r="C5612" s="2" t="s">
        <v>230</v>
      </c>
      <c r="D5612" s="2" t="s">
        <v>63</v>
      </c>
      <c r="E5612" s="2" t="s">
        <v>231</v>
      </c>
      <c r="F5612" s="2" t="s">
        <v>131</v>
      </c>
      <c r="G5612" s="2">
        <v>13</v>
      </c>
      <c r="H5612" s="2" t="s">
        <v>15</v>
      </c>
    </row>
    <row r="5613" spans="1:8" x14ac:dyDescent="0.2">
      <c r="A5613" s="2">
        <v>13</v>
      </c>
      <c r="B5613" s="2" t="s">
        <v>1339</v>
      </c>
      <c r="C5613" s="2" t="s">
        <v>665</v>
      </c>
      <c r="D5613" s="2" t="s">
        <v>18</v>
      </c>
      <c r="E5613" s="2" t="s">
        <v>19</v>
      </c>
      <c r="F5613" s="2" t="s">
        <v>2020</v>
      </c>
      <c r="G5613" s="2">
        <v>11</v>
      </c>
      <c r="H5613" s="2" t="s">
        <v>135</v>
      </c>
    </row>
    <row r="5614" spans="1:8" x14ac:dyDescent="0.2">
      <c r="A5614" s="2">
        <v>14</v>
      </c>
      <c r="B5614" s="2" t="s">
        <v>216</v>
      </c>
      <c r="C5614" s="2" t="s">
        <v>216</v>
      </c>
      <c r="D5614" s="2" t="s">
        <v>37</v>
      </c>
      <c r="E5614" s="2" t="s">
        <v>38</v>
      </c>
      <c r="F5614" s="2" t="s">
        <v>8</v>
      </c>
      <c r="G5614" s="2">
        <v>16</v>
      </c>
      <c r="H5614" s="2" t="s">
        <v>39</v>
      </c>
    </row>
    <row r="5615" spans="1:8" x14ac:dyDescent="0.2">
      <c r="A5615" s="2">
        <v>15</v>
      </c>
      <c r="B5615" s="2">
        <v>5</v>
      </c>
      <c r="C5615" s="2">
        <v>5</v>
      </c>
      <c r="D5615" s="2" t="s">
        <v>66</v>
      </c>
      <c r="E5615" s="2" t="s">
        <v>67</v>
      </c>
      <c r="F5615" s="2" t="s">
        <v>68</v>
      </c>
      <c r="G5615" s="2">
        <v>16</v>
      </c>
      <c r="H5615" s="2" t="s">
        <v>170</v>
      </c>
    </row>
    <row r="5616" spans="1:8" x14ac:dyDescent="0.2">
      <c r="A5616" s="2">
        <v>16</v>
      </c>
      <c r="B5616" s="2" t="s">
        <v>1592</v>
      </c>
      <c r="C5616" s="2" t="s">
        <v>1592</v>
      </c>
      <c r="D5616" s="2" t="s">
        <v>10</v>
      </c>
      <c r="E5616" s="2" t="s">
        <v>11</v>
      </c>
      <c r="F5616" s="2" t="s">
        <v>12</v>
      </c>
      <c r="G5616" s="2">
        <v>13</v>
      </c>
      <c r="H5616" s="2" t="s">
        <v>69</v>
      </c>
    </row>
    <row r="5617" spans="1:8" x14ac:dyDescent="0.2">
      <c r="A5617" s="2">
        <v>17</v>
      </c>
      <c r="B5617" s="2" t="s">
        <v>44</v>
      </c>
      <c r="C5617" s="2" t="s">
        <v>44</v>
      </c>
      <c r="D5617" s="2" t="s">
        <v>45</v>
      </c>
      <c r="E5617" s="2" t="s">
        <v>46</v>
      </c>
      <c r="F5617" s="2" t="s">
        <v>8</v>
      </c>
      <c r="G5617" s="2">
        <v>18</v>
      </c>
      <c r="H5617" s="2" t="s">
        <v>47</v>
      </c>
    </row>
    <row r="5618" spans="1:8" x14ac:dyDescent="0.2">
      <c r="A5618" s="2">
        <v>18</v>
      </c>
      <c r="B5618" s="2" t="s">
        <v>1333</v>
      </c>
      <c r="C5618" s="2" t="s">
        <v>1333</v>
      </c>
      <c r="D5618" s="2" t="s">
        <v>10</v>
      </c>
      <c r="E5618" s="2" t="s">
        <v>11</v>
      </c>
      <c r="F5618" s="2" t="s">
        <v>12</v>
      </c>
      <c r="G5618" s="2">
        <v>13</v>
      </c>
      <c r="H5618" s="2" t="s">
        <v>54</v>
      </c>
    </row>
    <row r="5619" spans="1:8" x14ac:dyDescent="0.2">
      <c r="A5619" s="2">
        <v>19</v>
      </c>
      <c r="B5619" s="2" t="s">
        <v>85</v>
      </c>
      <c r="C5619" s="2" t="s">
        <v>85</v>
      </c>
      <c r="D5619" s="2" t="s">
        <v>37</v>
      </c>
      <c r="E5619" s="2" t="s">
        <v>38</v>
      </c>
      <c r="F5619" s="2" t="s">
        <v>8</v>
      </c>
      <c r="G5619" s="2">
        <v>22</v>
      </c>
      <c r="H5619" s="2" t="s">
        <v>39</v>
      </c>
    </row>
    <row r="5620" spans="1:8" x14ac:dyDescent="0.2">
      <c r="A5620" s="2">
        <v>20</v>
      </c>
      <c r="B5620" s="2" t="s">
        <v>256</v>
      </c>
      <c r="C5620" s="2" t="s">
        <v>256</v>
      </c>
      <c r="D5620" s="2" t="s">
        <v>125</v>
      </c>
      <c r="E5620" s="2" t="s">
        <v>126</v>
      </c>
      <c r="F5620" s="2" t="s">
        <v>8</v>
      </c>
      <c r="G5620" s="2">
        <v>21</v>
      </c>
      <c r="H5620" s="2" t="s">
        <v>127</v>
      </c>
    </row>
    <row r="5621" spans="1:8" x14ac:dyDescent="0.2">
      <c r="A5621" s="2">
        <v>21</v>
      </c>
      <c r="B5621" s="2">
        <v>27</v>
      </c>
      <c r="C5621" s="2">
        <v>27</v>
      </c>
      <c r="D5621" s="2" t="s">
        <v>66</v>
      </c>
      <c r="E5621" s="2" t="s">
        <v>67</v>
      </c>
      <c r="F5621" s="2" t="s">
        <v>68</v>
      </c>
      <c r="G5621" s="2">
        <v>22</v>
      </c>
      <c r="H5621" s="2" t="s">
        <v>170</v>
      </c>
    </row>
    <row r="5622" spans="1:8" x14ac:dyDescent="0.2">
      <c r="A5622" s="2">
        <v>22</v>
      </c>
      <c r="B5622" s="2" t="s">
        <v>1367</v>
      </c>
      <c r="C5622" s="2" t="s">
        <v>1367</v>
      </c>
      <c r="D5622" s="2" t="s">
        <v>10</v>
      </c>
      <c r="E5622" s="2" t="s">
        <v>11</v>
      </c>
      <c r="F5622" s="2" t="s">
        <v>12</v>
      </c>
      <c r="G5622" s="2">
        <v>13</v>
      </c>
      <c r="H5622" s="2" t="s">
        <v>69</v>
      </c>
    </row>
    <row r="5623" spans="1:8" x14ac:dyDescent="0.2">
      <c r="A5623" s="2">
        <v>23</v>
      </c>
      <c r="B5623" s="2" t="s">
        <v>70</v>
      </c>
      <c r="C5623" s="2" t="s">
        <v>70</v>
      </c>
      <c r="D5623" s="2" t="s">
        <v>71</v>
      </c>
      <c r="E5623" s="2" t="s">
        <v>70</v>
      </c>
      <c r="F5623" s="2" t="s">
        <v>8</v>
      </c>
      <c r="G5623" s="2">
        <v>4</v>
      </c>
      <c r="H5623" s="2" t="s">
        <v>72</v>
      </c>
    </row>
    <row r="5625" spans="1:8" x14ac:dyDescent="0.2">
      <c r="A5625" s="2" t="s">
        <v>2549</v>
      </c>
    </row>
    <row r="5626" spans="1:8" x14ac:dyDescent="0.2">
      <c r="A5626" s="2" t="s">
        <v>2550</v>
      </c>
    </row>
    <row r="5627" spans="1:8" x14ac:dyDescent="0.2">
      <c r="A5627" s="2">
        <v>1</v>
      </c>
      <c r="B5627" s="2" t="s">
        <v>278</v>
      </c>
      <c r="C5627" s="2" t="s">
        <v>36</v>
      </c>
      <c r="D5627" s="2" t="s">
        <v>37</v>
      </c>
      <c r="E5627" s="2" t="s">
        <v>38</v>
      </c>
      <c r="F5627" s="2" t="s">
        <v>8</v>
      </c>
      <c r="G5627" s="2">
        <v>2</v>
      </c>
      <c r="H5627" s="2" t="s">
        <v>39</v>
      </c>
    </row>
    <row r="5628" spans="1:8" x14ac:dyDescent="0.2">
      <c r="A5628" s="2">
        <v>2</v>
      </c>
      <c r="B5628" s="2" t="s">
        <v>268</v>
      </c>
      <c r="C5628" s="2" t="s">
        <v>268</v>
      </c>
      <c r="D5628" s="2" t="s">
        <v>41</v>
      </c>
      <c r="E5628" s="2" t="s">
        <v>42</v>
      </c>
      <c r="F5628" s="2" t="s">
        <v>12</v>
      </c>
      <c r="G5628" s="2">
        <v>7</v>
      </c>
      <c r="H5628" s="2" t="s">
        <v>69</v>
      </c>
    </row>
    <row r="5629" spans="1:8" x14ac:dyDescent="0.2">
      <c r="A5629" s="2">
        <v>3</v>
      </c>
      <c r="B5629" s="2" t="s">
        <v>86</v>
      </c>
      <c r="C5629" s="2" t="s">
        <v>86</v>
      </c>
      <c r="D5629" s="2" t="s">
        <v>71</v>
      </c>
      <c r="E5629" s="2" t="s">
        <v>86</v>
      </c>
      <c r="F5629" s="2" t="s">
        <v>8</v>
      </c>
      <c r="G5629" s="2">
        <v>7</v>
      </c>
      <c r="H5629" s="2" t="s">
        <v>72</v>
      </c>
    </row>
    <row r="5630" spans="1:8" x14ac:dyDescent="0.2">
      <c r="A5630" s="2">
        <v>4</v>
      </c>
      <c r="B5630" s="2" t="s">
        <v>1585</v>
      </c>
      <c r="C5630" s="2" t="s">
        <v>1585</v>
      </c>
      <c r="D5630" s="2" t="s">
        <v>125</v>
      </c>
      <c r="E5630" s="2" t="s">
        <v>126</v>
      </c>
      <c r="F5630" s="2" t="s">
        <v>8</v>
      </c>
      <c r="G5630" s="2">
        <v>7</v>
      </c>
      <c r="H5630" s="2" t="s">
        <v>127</v>
      </c>
    </row>
    <row r="5631" spans="1:8" x14ac:dyDescent="0.2">
      <c r="A5631" s="2">
        <v>5</v>
      </c>
      <c r="B5631" s="2" t="s">
        <v>86</v>
      </c>
      <c r="C5631" s="2" t="s">
        <v>86</v>
      </c>
      <c r="D5631" s="2" t="s">
        <v>71</v>
      </c>
      <c r="E5631" s="2" t="s">
        <v>86</v>
      </c>
      <c r="F5631" s="2" t="s">
        <v>8</v>
      </c>
      <c r="G5631" s="2">
        <v>7</v>
      </c>
      <c r="H5631" s="2" t="s">
        <v>72</v>
      </c>
    </row>
    <row r="5632" spans="1:8" x14ac:dyDescent="0.2">
      <c r="A5632" s="2">
        <v>6</v>
      </c>
      <c r="B5632" s="2" t="s">
        <v>207</v>
      </c>
      <c r="C5632" s="2" t="s">
        <v>207</v>
      </c>
      <c r="D5632" s="2" t="s">
        <v>10</v>
      </c>
      <c r="E5632" s="2" t="s">
        <v>11</v>
      </c>
      <c r="F5632" s="2" t="s">
        <v>12</v>
      </c>
      <c r="G5632" s="2">
        <v>7</v>
      </c>
      <c r="H5632" s="2" t="s">
        <v>15</v>
      </c>
    </row>
    <row r="5633" spans="1:8" x14ac:dyDescent="0.2">
      <c r="A5633" s="2">
        <v>7</v>
      </c>
      <c r="B5633" s="2" t="s">
        <v>1594</v>
      </c>
      <c r="C5633" s="2" t="s">
        <v>365</v>
      </c>
      <c r="D5633" s="2" t="s">
        <v>18</v>
      </c>
      <c r="E5633" s="2" t="s">
        <v>19</v>
      </c>
      <c r="F5633" s="2" t="s">
        <v>2020</v>
      </c>
      <c r="G5633" s="2">
        <v>0</v>
      </c>
      <c r="H5633" s="2" t="s">
        <v>21</v>
      </c>
    </row>
    <row r="5634" spans="1:8" x14ac:dyDescent="0.2">
      <c r="A5634" s="2">
        <v>8</v>
      </c>
      <c r="B5634" s="2" t="s">
        <v>243</v>
      </c>
      <c r="C5634" s="2" t="s">
        <v>243</v>
      </c>
      <c r="D5634" s="2" t="s">
        <v>125</v>
      </c>
      <c r="E5634" s="2" t="s">
        <v>126</v>
      </c>
      <c r="F5634" s="2" t="s">
        <v>8</v>
      </c>
      <c r="G5634" s="2">
        <v>7</v>
      </c>
      <c r="H5634" s="2" t="s">
        <v>127</v>
      </c>
    </row>
    <row r="5635" spans="1:8" x14ac:dyDescent="0.2">
      <c r="A5635" s="2">
        <v>9</v>
      </c>
      <c r="B5635" s="2" t="s">
        <v>216</v>
      </c>
      <c r="C5635" s="2" t="s">
        <v>216</v>
      </c>
      <c r="D5635" s="2" t="s">
        <v>37</v>
      </c>
      <c r="E5635" s="2" t="s">
        <v>38</v>
      </c>
      <c r="F5635" s="2" t="s">
        <v>8</v>
      </c>
      <c r="G5635" s="2">
        <v>10</v>
      </c>
      <c r="H5635" s="2" t="s">
        <v>39</v>
      </c>
    </row>
    <row r="5636" spans="1:8" x14ac:dyDescent="0.2">
      <c r="A5636" s="2">
        <v>10</v>
      </c>
      <c r="B5636" s="2">
        <v>1940</v>
      </c>
      <c r="C5636" s="2">
        <v>1940</v>
      </c>
      <c r="D5636" s="2" t="s">
        <v>66</v>
      </c>
      <c r="E5636" s="2" t="s">
        <v>67</v>
      </c>
      <c r="F5636" s="2" t="s">
        <v>68</v>
      </c>
      <c r="G5636" s="2">
        <v>7</v>
      </c>
      <c r="H5636" s="2" t="s">
        <v>69</v>
      </c>
    </row>
    <row r="5637" spans="1:8" x14ac:dyDescent="0.2">
      <c r="A5637" s="2">
        <v>11</v>
      </c>
      <c r="B5637" s="2" t="s">
        <v>77</v>
      </c>
      <c r="C5637" s="2" t="s">
        <v>77</v>
      </c>
      <c r="D5637" s="2" t="s">
        <v>37</v>
      </c>
      <c r="E5637" s="2" t="s">
        <v>38</v>
      </c>
      <c r="F5637" s="2" t="s">
        <v>8</v>
      </c>
      <c r="G5637" s="2">
        <v>12</v>
      </c>
      <c r="H5637" s="2" t="s">
        <v>39</v>
      </c>
    </row>
    <row r="5638" spans="1:8" x14ac:dyDescent="0.2">
      <c r="A5638" s="2">
        <v>12</v>
      </c>
      <c r="B5638" s="2">
        <v>1960</v>
      </c>
      <c r="C5638" s="2">
        <v>1960</v>
      </c>
      <c r="D5638" s="2" t="s">
        <v>66</v>
      </c>
      <c r="E5638" s="2" t="s">
        <v>67</v>
      </c>
      <c r="F5638" s="2" t="s">
        <v>68</v>
      </c>
      <c r="G5638" s="2">
        <v>7</v>
      </c>
      <c r="H5638" s="2" t="s">
        <v>69</v>
      </c>
    </row>
    <row r="5639" spans="1:8" x14ac:dyDescent="0.2">
      <c r="A5639" s="2">
        <v>13</v>
      </c>
      <c r="B5639" s="2" t="s">
        <v>917</v>
      </c>
      <c r="C5639" s="2" t="s">
        <v>917</v>
      </c>
      <c r="D5639" s="2" t="s">
        <v>125</v>
      </c>
      <c r="E5639" s="2" t="s">
        <v>239</v>
      </c>
      <c r="F5639" s="2" t="s">
        <v>240</v>
      </c>
      <c r="G5639" s="2">
        <v>15</v>
      </c>
      <c r="H5639" s="2" t="s">
        <v>80</v>
      </c>
    </row>
    <row r="5640" spans="1:8" x14ac:dyDescent="0.2">
      <c r="A5640" s="2">
        <v>14</v>
      </c>
      <c r="B5640" s="2" t="s">
        <v>176</v>
      </c>
      <c r="C5640" s="2" t="s">
        <v>176</v>
      </c>
      <c r="D5640" s="2" t="s">
        <v>63</v>
      </c>
      <c r="E5640" s="2" t="s">
        <v>64</v>
      </c>
      <c r="F5640" s="2" t="s">
        <v>2023</v>
      </c>
      <c r="G5640" s="2">
        <v>15</v>
      </c>
      <c r="H5640" s="2" t="s">
        <v>15</v>
      </c>
    </row>
    <row r="5641" spans="1:8" x14ac:dyDescent="0.2">
      <c r="A5641" s="2">
        <v>15</v>
      </c>
      <c r="B5641" s="2" t="s">
        <v>1201</v>
      </c>
      <c r="C5641" s="2" t="s">
        <v>1201</v>
      </c>
      <c r="D5641" s="2" t="s">
        <v>18</v>
      </c>
      <c r="E5641" s="2" t="s">
        <v>82</v>
      </c>
      <c r="F5641" s="2" t="s">
        <v>83</v>
      </c>
      <c r="G5641" s="2">
        <v>7</v>
      </c>
      <c r="H5641" s="2" t="s">
        <v>84</v>
      </c>
    </row>
    <row r="5642" spans="1:8" x14ac:dyDescent="0.2">
      <c r="A5642" s="2">
        <v>16</v>
      </c>
      <c r="B5642" s="2" t="s">
        <v>341</v>
      </c>
      <c r="C5642" s="2" t="s">
        <v>341</v>
      </c>
      <c r="D5642" s="2" t="s">
        <v>37</v>
      </c>
      <c r="E5642" s="2" t="s">
        <v>38</v>
      </c>
      <c r="F5642" s="2" t="s">
        <v>8</v>
      </c>
      <c r="G5642" s="2">
        <v>18</v>
      </c>
      <c r="H5642" s="2" t="s">
        <v>39</v>
      </c>
    </row>
    <row r="5643" spans="1:8" x14ac:dyDescent="0.2">
      <c r="A5643" s="2">
        <v>17</v>
      </c>
      <c r="B5643" s="2" t="s">
        <v>188</v>
      </c>
      <c r="C5643" s="2" t="s">
        <v>188</v>
      </c>
      <c r="D5643" s="2" t="s">
        <v>4</v>
      </c>
      <c r="E5643" s="2" t="s">
        <v>5</v>
      </c>
      <c r="F5643" s="2" t="s">
        <v>2035</v>
      </c>
      <c r="G5643" s="2">
        <v>18</v>
      </c>
      <c r="H5643" s="2" t="s">
        <v>7</v>
      </c>
    </row>
    <row r="5644" spans="1:8" x14ac:dyDescent="0.2">
      <c r="A5644" s="2">
        <v>18</v>
      </c>
      <c r="B5644" s="2" t="s">
        <v>335</v>
      </c>
      <c r="C5644" s="2" t="s">
        <v>335</v>
      </c>
      <c r="D5644" s="2" t="s">
        <v>10</v>
      </c>
      <c r="E5644" s="2" t="s">
        <v>11</v>
      </c>
      <c r="F5644" s="2" t="s">
        <v>12</v>
      </c>
      <c r="G5644" s="2">
        <v>15</v>
      </c>
      <c r="H5644" s="2" t="s">
        <v>69</v>
      </c>
    </row>
    <row r="5645" spans="1:8" x14ac:dyDescent="0.2">
      <c r="A5645" s="2">
        <v>19</v>
      </c>
      <c r="B5645" s="2" t="s">
        <v>1229</v>
      </c>
      <c r="C5645" s="2" t="s">
        <v>1229</v>
      </c>
      <c r="D5645" s="2" t="s">
        <v>37</v>
      </c>
      <c r="E5645" s="2" t="s">
        <v>38</v>
      </c>
      <c r="F5645" s="2" t="s">
        <v>8</v>
      </c>
      <c r="G5645" s="2">
        <v>20</v>
      </c>
      <c r="H5645" s="2" t="s">
        <v>39</v>
      </c>
    </row>
    <row r="5646" spans="1:8" x14ac:dyDescent="0.2">
      <c r="A5646" s="2">
        <v>20</v>
      </c>
      <c r="B5646" s="2">
        <v>1987</v>
      </c>
      <c r="C5646" s="2">
        <v>1987</v>
      </c>
      <c r="D5646" s="2" t="s">
        <v>66</v>
      </c>
      <c r="E5646" s="2" t="s">
        <v>67</v>
      </c>
      <c r="F5646" s="2" t="s">
        <v>68</v>
      </c>
      <c r="G5646" s="2">
        <v>15</v>
      </c>
      <c r="H5646" s="2" t="s">
        <v>69</v>
      </c>
    </row>
    <row r="5647" spans="1:8" x14ac:dyDescent="0.2">
      <c r="A5647" s="2">
        <v>21</v>
      </c>
      <c r="B5647" s="2" t="s">
        <v>86</v>
      </c>
      <c r="C5647" s="2" t="s">
        <v>86</v>
      </c>
      <c r="D5647" s="2" t="s">
        <v>71</v>
      </c>
      <c r="E5647" s="2" t="s">
        <v>86</v>
      </c>
      <c r="F5647" s="2" t="s">
        <v>8</v>
      </c>
      <c r="G5647" s="2">
        <v>7</v>
      </c>
      <c r="H5647" s="2" t="s">
        <v>72</v>
      </c>
    </row>
    <row r="5648" spans="1:8" x14ac:dyDescent="0.2">
      <c r="A5648" s="2">
        <v>22</v>
      </c>
      <c r="B5648" s="2" t="s">
        <v>917</v>
      </c>
      <c r="C5648" s="2" t="s">
        <v>917</v>
      </c>
      <c r="D5648" s="2" t="s">
        <v>125</v>
      </c>
      <c r="E5648" s="2" t="s">
        <v>239</v>
      </c>
      <c r="F5648" s="2" t="s">
        <v>131</v>
      </c>
      <c r="G5648" s="2">
        <v>24</v>
      </c>
      <c r="H5648" s="2" t="s">
        <v>127</v>
      </c>
    </row>
    <row r="5649" spans="1:8" x14ac:dyDescent="0.2">
      <c r="A5649" s="2">
        <v>23</v>
      </c>
      <c r="B5649" s="2" t="s">
        <v>176</v>
      </c>
      <c r="C5649" s="2" t="s">
        <v>176</v>
      </c>
      <c r="D5649" s="2" t="s">
        <v>63</v>
      </c>
      <c r="E5649" s="2" t="s">
        <v>64</v>
      </c>
      <c r="F5649" s="2" t="s">
        <v>2023</v>
      </c>
      <c r="G5649" s="2">
        <v>24</v>
      </c>
      <c r="H5649" s="2" t="s">
        <v>15</v>
      </c>
    </row>
    <row r="5650" spans="1:8" x14ac:dyDescent="0.2">
      <c r="A5650" s="2">
        <v>24</v>
      </c>
      <c r="B5650" s="2" t="s">
        <v>1594</v>
      </c>
      <c r="C5650" s="2" t="s">
        <v>365</v>
      </c>
      <c r="D5650" s="2" t="s">
        <v>18</v>
      </c>
      <c r="E5650" s="2" t="s">
        <v>19</v>
      </c>
      <c r="F5650" s="2" t="s">
        <v>2020</v>
      </c>
      <c r="G5650" s="2">
        <v>7</v>
      </c>
      <c r="H5650" s="2" t="s">
        <v>135</v>
      </c>
    </row>
    <row r="5651" spans="1:8" x14ac:dyDescent="0.2">
      <c r="A5651" s="2">
        <v>25</v>
      </c>
      <c r="B5651" s="2" t="s">
        <v>178</v>
      </c>
      <c r="C5651" s="2" t="s">
        <v>178</v>
      </c>
      <c r="D5651" s="2" t="s">
        <v>37</v>
      </c>
      <c r="E5651" s="2" t="s">
        <v>179</v>
      </c>
      <c r="F5651" s="2" t="s">
        <v>8</v>
      </c>
      <c r="G5651" s="2">
        <v>24</v>
      </c>
      <c r="H5651" s="2" t="s">
        <v>180</v>
      </c>
    </row>
    <row r="5652" spans="1:8" x14ac:dyDescent="0.2">
      <c r="A5652" s="2">
        <v>26</v>
      </c>
      <c r="B5652" s="2" t="s">
        <v>70</v>
      </c>
      <c r="C5652" s="2" t="s">
        <v>70</v>
      </c>
      <c r="D5652" s="2" t="s">
        <v>71</v>
      </c>
      <c r="E5652" s="2" t="s">
        <v>70</v>
      </c>
      <c r="F5652" s="2" t="s">
        <v>8</v>
      </c>
      <c r="G5652" s="2">
        <v>7</v>
      </c>
      <c r="H5652" s="2" t="s">
        <v>72</v>
      </c>
    </row>
    <row r="5654" spans="1:8" x14ac:dyDescent="0.2">
      <c r="A5654" s="2" t="s">
        <v>2551</v>
      </c>
    </row>
    <row r="5655" spans="1:8" x14ac:dyDescent="0.2">
      <c r="A5655" s="2" t="s">
        <v>2552</v>
      </c>
    </row>
    <row r="5656" spans="1:8" x14ac:dyDescent="0.2">
      <c r="A5656" s="2">
        <v>1</v>
      </c>
      <c r="B5656" s="2" t="s">
        <v>2</v>
      </c>
      <c r="C5656" s="2" t="s">
        <v>3</v>
      </c>
      <c r="D5656" s="2" t="s">
        <v>4</v>
      </c>
      <c r="E5656" s="2" t="s">
        <v>5</v>
      </c>
      <c r="F5656" s="2" t="s">
        <v>2015</v>
      </c>
      <c r="G5656" s="2">
        <v>4</v>
      </c>
      <c r="H5656" s="2" t="s">
        <v>7</v>
      </c>
    </row>
    <row r="5657" spans="1:8" x14ac:dyDescent="0.2">
      <c r="A5657" s="2">
        <v>2</v>
      </c>
      <c r="B5657" s="2" t="s">
        <v>385</v>
      </c>
      <c r="C5657" s="2" t="s">
        <v>385</v>
      </c>
      <c r="D5657" s="2" t="s">
        <v>125</v>
      </c>
      <c r="E5657" s="2" t="s">
        <v>386</v>
      </c>
      <c r="F5657" s="2" t="s">
        <v>8</v>
      </c>
      <c r="G5657" s="2">
        <v>3</v>
      </c>
      <c r="H5657" s="2" t="s">
        <v>127</v>
      </c>
    </row>
    <row r="5658" spans="1:8" x14ac:dyDescent="0.2">
      <c r="A5658" s="2">
        <v>3</v>
      </c>
      <c r="B5658" s="2" t="s">
        <v>1596</v>
      </c>
      <c r="C5658" s="2" t="s">
        <v>1596</v>
      </c>
      <c r="D5658" s="2" t="s">
        <v>27</v>
      </c>
      <c r="E5658" s="2" t="s">
        <v>28</v>
      </c>
      <c r="F5658" s="2" t="s">
        <v>29</v>
      </c>
      <c r="G5658" s="2">
        <v>4</v>
      </c>
      <c r="H5658" s="2" t="s">
        <v>30</v>
      </c>
    </row>
    <row r="5659" spans="1:8" x14ac:dyDescent="0.2">
      <c r="A5659" s="2">
        <v>4</v>
      </c>
      <c r="B5659" s="2" t="s">
        <v>1094</v>
      </c>
      <c r="C5659" s="2" t="s">
        <v>1094</v>
      </c>
      <c r="D5659" s="2" t="s">
        <v>10</v>
      </c>
      <c r="E5659" s="2" t="s">
        <v>11</v>
      </c>
      <c r="F5659" s="2" t="s">
        <v>12</v>
      </c>
      <c r="G5659" s="2">
        <v>7</v>
      </c>
      <c r="H5659" s="2" t="s">
        <v>15</v>
      </c>
    </row>
    <row r="5660" spans="1:8" x14ac:dyDescent="0.2">
      <c r="A5660" s="2">
        <v>5</v>
      </c>
      <c r="B5660" s="2" t="s">
        <v>87</v>
      </c>
      <c r="C5660" s="2" t="s">
        <v>87</v>
      </c>
      <c r="D5660" s="2" t="s">
        <v>63</v>
      </c>
      <c r="E5660" s="2" t="s">
        <v>64</v>
      </c>
      <c r="F5660" s="2" t="s">
        <v>2080</v>
      </c>
      <c r="G5660" s="2">
        <v>7</v>
      </c>
      <c r="H5660" s="2" t="s">
        <v>15</v>
      </c>
    </row>
    <row r="5661" spans="1:8" x14ac:dyDescent="0.2">
      <c r="A5661" s="2">
        <v>6</v>
      </c>
      <c r="B5661" s="2" t="s">
        <v>89</v>
      </c>
      <c r="C5661" s="2" t="s">
        <v>89</v>
      </c>
      <c r="D5661" s="2" t="s">
        <v>90</v>
      </c>
      <c r="E5661" s="2" t="s">
        <v>91</v>
      </c>
      <c r="F5661" s="2" t="s">
        <v>92</v>
      </c>
      <c r="G5661" s="2">
        <v>7</v>
      </c>
      <c r="H5661" s="2" t="s">
        <v>93</v>
      </c>
    </row>
    <row r="5662" spans="1:8" x14ac:dyDescent="0.2">
      <c r="A5662" s="2">
        <v>7</v>
      </c>
      <c r="B5662" s="2" t="s">
        <v>94</v>
      </c>
      <c r="C5662" s="2" t="s">
        <v>94</v>
      </c>
      <c r="D5662" s="2" t="s">
        <v>18</v>
      </c>
      <c r="E5662" s="2" t="s">
        <v>82</v>
      </c>
      <c r="F5662" s="2" t="s">
        <v>83</v>
      </c>
      <c r="G5662" s="2">
        <v>0</v>
      </c>
      <c r="H5662" s="2" t="s">
        <v>21</v>
      </c>
    </row>
    <row r="5663" spans="1:8" x14ac:dyDescent="0.2">
      <c r="A5663" s="2">
        <v>8</v>
      </c>
      <c r="B5663" s="2" t="s">
        <v>36</v>
      </c>
      <c r="C5663" s="2" t="s">
        <v>36</v>
      </c>
      <c r="D5663" s="2" t="s">
        <v>37</v>
      </c>
      <c r="E5663" s="2" t="s">
        <v>38</v>
      </c>
      <c r="F5663" s="2" t="s">
        <v>8</v>
      </c>
      <c r="G5663" s="2">
        <v>9</v>
      </c>
      <c r="H5663" s="2" t="s">
        <v>39</v>
      </c>
    </row>
    <row r="5664" spans="1:8" x14ac:dyDescent="0.2">
      <c r="A5664" s="2">
        <v>9</v>
      </c>
      <c r="B5664" s="2">
        <v>2030</v>
      </c>
      <c r="C5664" s="2">
        <v>2030</v>
      </c>
      <c r="D5664" s="2" t="s">
        <v>66</v>
      </c>
      <c r="E5664" s="2" t="s">
        <v>67</v>
      </c>
      <c r="F5664" s="2" t="s">
        <v>68</v>
      </c>
      <c r="G5664" s="2">
        <v>7</v>
      </c>
      <c r="H5664" s="2" t="s">
        <v>69</v>
      </c>
    </row>
    <row r="5665" spans="1:8" x14ac:dyDescent="0.2">
      <c r="A5665" s="2">
        <v>10</v>
      </c>
      <c r="B5665" s="2" t="s">
        <v>917</v>
      </c>
      <c r="C5665" s="2" t="s">
        <v>917</v>
      </c>
      <c r="D5665" s="2" t="s">
        <v>125</v>
      </c>
      <c r="E5665" s="2" t="s">
        <v>239</v>
      </c>
      <c r="F5665" s="2" t="s">
        <v>240</v>
      </c>
      <c r="G5665" s="2">
        <v>14</v>
      </c>
      <c r="H5665" s="2" t="s">
        <v>80</v>
      </c>
    </row>
    <row r="5666" spans="1:8" x14ac:dyDescent="0.2">
      <c r="A5666" s="2">
        <v>11</v>
      </c>
      <c r="B5666" s="2" t="s">
        <v>3</v>
      </c>
      <c r="C5666" s="2" t="s">
        <v>3</v>
      </c>
      <c r="D5666" s="2" t="s">
        <v>4</v>
      </c>
      <c r="E5666" s="2" t="s">
        <v>5</v>
      </c>
      <c r="F5666" s="2" t="s">
        <v>2015</v>
      </c>
      <c r="G5666" s="2">
        <v>12</v>
      </c>
      <c r="H5666" s="2" t="s">
        <v>7</v>
      </c>
    </row>
    <row r="5667" spans="1:8" x14ac:dyDescent="0.2">
      <c r="A5667" s="2">
        <v>12</v>
      </c>
      <c r="B5667" s="2" t="s">
        <v>207</v>
      </c>
      <c r="C5667" s="2" t="s">
        <v>207</v>
      </c>
      <c r="D5667" s="2" t="s">
        <v>10</v>
      </c>
      <c r="E5667" s="2" t="s">
        <v>11</v>
      </c>
      <c r="F5667" s="2" t="s">
        <v>12</v>
      </c>
      <c r="G5667" s="2">
        <v>14</v>
      </c>
      <c r="H5667" s="2" t="s">
        <v>15</v>
      </c>
    </row>
    <row r="5668" spans="1:8" x14ac:dyDescent="0.2">
      <c r="A5668" s="2">
        <v>13</v>
      </c>
      <c r="B5668" s="2" t="s">
        <v>504</v>
      </c>
      <c r="C5668" s="2" t="s">
        <v>504</v>
      </c>
      <c r="D5668" s="2" t="s">
        <v>125</v>
      </c>
      <c r="E5668" s="2" t="s">
        <v>126</v>
      </c>
      <c r="F5668" s="2" t="s">
        <v>8</v>
      </c>
      <c r="G5668" s="2">
        <v>14</v>
      </c>
      <c r="H5668" s="2" t="s">
        <v>127</v>
      </c>
    </row>
    <row r="5669" spans="1:8" x14ac:dyDescent="0.2">
      <c r="A5669" s="2">
        <v>14</v>
      </c>
      <c r="B5669" s="2" t="s">
        <v>1594</v>
      </c>
      <c r="C5669" s="2" t="s">
        <v>365</v>
      </c>
      <c r="D5669" s="2" t="s">
        <v>18</v>
      </c>
      <c r="E5669" s="2" t="s">
        <v>19</v>
      </c>
      <c r="F5669" s="2" t="s">
        <v>2020</v>
      </c>
      <c r="G5669" s="2">
        <v>7</v>
      </c>
      <c r="H5669" s="2" t="s">
        <v>84</v>
      </c>
    </row>
    <row r="5670" spans="1:8" x14ac:dyDescent="0.2">
      <c r="A5670" s="2">
        <v>15</v>
      </c>
      <c r="B5670" s="2" t="s">
        <v>178</v>
      </c>
      <c r="C5670" s="2" t="s">
        <v>178</v>
      </c>
      <c r="D5670" s="2" t="s">
        <v>37</v>
      </c>
      <c r="E5670" s="2" t="s">
        <v>179</v>
      </c>
      <c r="F5670" s="2" t="s">
        <v>8</v>
      </c>
      <c r="G5670" s="2">
        <v>14</v>
      </c>
      <c r="H5670" s="2" t="s">
        <v>180</v>
      </c>
    </row>
    <row r="5671" spans="1:8" x14ac:dyDescent="0.2">
      <c r="A5671" s="2">
        <v>16</v>
      </c>
      <c r="B5671" s="2" t="s">
        <v>77</v>
      </c>
      <c r="C5671" s="2" t="s">
        <v>77</v>
      </c>
      <c r="D5671" s="2" t="s">
        <v>37</v>
      </c>
      <c r="E5671" s="2" t="s">
        <v>38</v>
      </c>
      <c r="F5671" s="2" t="s">
        <v>8</v>
      </c>
      <c r="G5671" s="2">
        <v>19</v>
      </c>
      <c r="H5671" s="2" t="s">
        <v>39</v>
      </c>
    </row>
    <row r="5672" spans="1:8" x14ac:dyDescent="0.2">
      <c r="A5672" s="2">
        <v>17</v>
      </c>
      <c r="B5672" s="2">
        <v>25</v>
      </c>
      <c r="C5672" s="2">
        <v>25</v>
      </c>
      <c r="D5672" s="2" t="s">
        <v>66</v>
      </c>
      <c r="E5672" s="2" t="s">
        <v>67</v>
      </c>
      <c r="F5672" s="2" t="s">
        <v>68</v>
      </c>
      <c r="G5672" s="2">
        <v>19</v>
      </c>
      <c r="H5672" s="2" t="s">
        <v>170</v>
      </c>
    </row>
    <row r="5673" spans="1:8" x14ac:dyDescent="0.2">
      <c r="A5673" s="2">
        <v>18</v>
      </c>
      <c r="B5673" s="2" t="s">
        <v>480</v>
      </c>
      <c r="C5673" s="2" t="s">
        <v>480</v>
      </c>
      <c r="D5673" s="2" t="s">
        <v>10</v>
      </c>
      <c r="E5673" s="2" t="s">
        <v>11</v>
      </c>
      <c r="F5673" s="2" t="s">
        <v>12</v>
      </c>
      <c r="G5673" s="2">
        <v>19</v>
      </c>
      <c r="H5673" s="2" t="s">
        <v>13</v>
      </c>
    </row>
    <row r="5674" spans="1:8" x14ac:dyDescent="0.2">
      <c r="A5674" s="2">
        <v>19</v>
      </c>
      <c r="B5674" s="2" t="s">
        <v>918</v>
      </c>
      <c r="C5674" s="2" t="s">
        <v>918</v>
      </c>
      <c r="D5674" s="2" t="s">
        <v>10</v>
      </c>
      <c r="E5674" s="2" t="s">
        <v>11</v>
      </c>
      <c r="F5674" s="2" t="s">
        <v>12</v>
      </c>
      <c r="G5674" s="2">
        <v>14</v>
      </c>
      <c r="H5674" s="2" t="s">
        <v>69</v>
      </c>
    </row>
    <row r="5675" spans="1:8" x14ac:dyDescent="0.2">
      <c r="A5675" s="2">
        <v>20</v>
      </c>
      <c r="B5675" s="2" t="s">
        <v>216</v>
      </c>
      <c r="C5675" s="2" t="s">
        <v>216</v>
      </c>
      <c r="D5675" s="2" t="s">
        <v>37</v>
      </c>
      <c r="E5675" s="2" t="s">
        <v>38</v>
      </c>
      <c r="F5675" s="2" t="s">
        <v>8</v>
      </c>
      <c r="G5675" s="2">
        <v>21</v>
      </c>
      <c r="H5675" s="2" t="s">
        <v>39</v>
      </c>
    </row>
    <row r="5676" spans="1:8" x14ac:dyDescent="0.2">
      <c r="A5676" s="2">
        <v>21</v>
      </c>
      <c r="B5676" s="2">
        <v>10</v>
      </c>
      <c r="C5676" s="2">
        <v>10</v>
      </c>
      <c r="D5676" s="2" t="s">
        <v>66</v>
      </c>
      <c r="E5676" s="2" t="s">
        <v>67</v>
      </c>
      <c r="F5676" s="2" t="s">
        <v>68</v>
      </c>
      <c r="G5676" s="2">
        <v>14</v>
      </c>
      <c r="H5676" s="2" t="s">
        <v>69</v>
      </c>
    </row>
    <row r="5677" spans="1:8" x14ac:dyDescent="0.2">
      <c r="A5677" s="2">
        <v>22</v>
      </c>
      <c r="B5677" s="2" t="s">
        <v>917</v>
      </c>
      <c r="C5677" s="2" t="s">
        <v>917</v>
      </c>
      <c r="D5677" s="2" t="s">
        <v>125</v>
      </c>
      <c r="E5677" s="2" t="s">
        <v>239</v>
      </c>
      <c r="F5677" s="2" t="s">
        <v>240</v>
      </c>
      <c r="G5677" s="2">
        <v>24</v>
      </c>
      <c r="H5677" s="2" t="s">
        <v>80</v>
      </c>
    </row>
    <row r="5678" spans="1:8" x14ac:dyDescent="0.2">
      <c r="A5678" s="2">
        <v>23</v>
      </c>
      <c r="B5678" s="2" t="s">
        <v>176</v>
      </c>
      <c r="C5678" s="2" t="s">
        <v>176</v>
      </c>
      <c r="D5678" s="2" t="s">
        <v>63</v>
      </c>
      <c r="E5678" s="2" t="s">
        <v>64</v>
      </c>
      <c r="F5678" s="2" t="s">
        <v>2023</v>
      </c>
      <c r="G5678" s="2">
        <v>24</v>
      </c>
      <c r="H5678" s="2" t="s">
        <v>15</v>
      </c>
    </row>
    <row r="5679" spans="1:8" x14ac:dyDescent="0.2">
      <c r="A5679" s="2">
        <v>24</v>
      </c>
      <c r="B5679" s="2" t="s">
        <v>383</v>
      </c>
      <c r="C5679" s="2" t="s">
        <v>108</v>
      </c>
      <c r="D5679" s="2" t="s">
        <v>18</v>
      </c>
      <c r="E5679" s="2" t="s">
        <v>57</v>
      </c>
      <c r="F5679" s="2" t="s">
        <v>2061</v>
      </c>
      <c r="G5679" s="2">
        <v>7</v>
      </c>
      <c r="H5679" s="2" t="s">
        <v>84</v>
      </c>
    </row>
    <row r="5680" spans="1:8" x14ac:dyDescent="0.2">
      <c r="A5680" s="2">
        <v>25</v>
      </c>
      <c r="B5680" s="2" t="s">
        <v>70</v>
      </c>
      <c r="C5680" s="2" t="s">
        <v>70</v>
      </c>
      <c r="D5680" s="2" t="s">
        <v>71</v>
      </c>
      <c r="E5680" s="2" t="s">
        <v>70</v>
      </c>
      <c r="F5680" s="2" t="s">
        <v>8</v>
      </c>
      <c r="G5680" s="2">
        <v>7</v>
      </c>
      <c r="H5680" s="2" t="s">
        <v>72</v>
      </c>
    </row>
    <row r="5682" spans="1:8" x14ac:dyDescent="0.2">
      <c r="A5682" s="2" t="s">
        <v>2553</v>
      </c>
    </row>
    <row r="5683" spans="1:8" x14ac:dyDescent="0.2">
      <c r="A5683" s="2" t="s">
        <v>2554</v>
      </c>
    </row>
    <row r="5684" spans="1:8" x14ac:dyDescent="0.2">
      <c r="A5684" s="2">
        <v>1</v>
      </c>
      <c r="B5684" s="2" t="s">
        <v>878</v>
      </c>
      <c r="C5684" s="2" t="s">
        <v>143</v>
      </c>
      <c r="D5684" s="2" t="s">
        <v>125</v>
      </c>
      <c r="E5684" s="2" t="s">
        <v>126</v>
      </c>
      <c r="F5684" s="2" t="s">
        <v>8</v>
      </c>
      <c r="G5684" s="2">
        <v>5</v>
      </c>
      <c r="H5684" s="2" t="s">
        <v>127</v>
      </c>
    </row>
    <row r="5685" spans="1:8" x14ac:dyDescent="0.2">
      <c r="A5685" s="2">
        <v>2</v>
      </c>
      <c r="B5685" s="2" t="s">
        <v>87</v>
      </c>
      <c r="C5685" s="2" t="s">
        <v>87</v>
      </c>
      <c r="D5685" s="2" t="s">
        <v>63</v>
      </c>
      <c r="E5685" s="2" t="s">
        <v>64</v>
      </c>
      <c r="F5685" s="2" t="s">
        <v>2080</v>
      </c>
      <c r="G5685" s="2">
        <v>5</v>
      </c>
      <c r="H5685" s="2" t="s">
        <v>15</v>
      </c>
    </row>
    <row r="5686" spans="1:8" x14ac:dyDescent="0.2">
      <c r="A5686" s="2">
        <v>3</v>
      </c>
      <c r="B5686" s="2" t="s">
        <v>89</v>
      </c>
      <c r="C5686" s="2" t="s">
        <v>89</v>
      </c>
      <c r="D5686" s="2" t="s">
        <v>90</v>
      </c>
      <c r="E5686" s="2" t="s">
        <v>91</v>
      </c>
      <c r="F5686" s="2" t="s">
        <v>92</v>
      </c>
      <c r="G5686" s="2">
        <v>5</v>
      </c>
      <c r="H5686" s="2" t="s">
        <v>93</v>
      </c>
    </row>
    <row r="5687" spans="1:8" x14ac:dyDescent="0.2">
      <c r="A5687" s="2">
        <v>4</v>
      </c>
      <c r="B5687" s="2" t="s">
        <v>244</v>
      </c>
      <c r="C5687" s="2" t="s">
        <v>244</v>
      </c>
      <c r="D5687" s="2" t="s">
        <v>78</v>
      </c>
      <c r="E5687" s="2" t="s">
        <v>126</v>
      </c>
      <c r="F5687" s="2" t="s">
        <v>8</v>
      </c>
      <c r="G5687" s="2">
        <v>5</v>
      </c>
      <c r="H5687" s="2" t="s">
        <v>127</v>
      </c>
    </row>
    <row r="5688" spans="1:8" x14ac:dyDescent="0.2">
      <c r="A5688" s="2">
        <v>5</v>
      </c>
      <c r="B5688" s="2" t="s">
        <v>94</v>
      </c>
      <c r="C5688" s="2" t="s">
        <v>94</v>
      </c>
      <c r="D5688" s="2" t="s">
        <v>18</v>
      </c>
      <c r="E5688" s="2" t="s">
        <v>82</v>
      </c>
      <c r="F5688" s="2" t="s">
        <v>83</v>
      </c>
      <c r="G5688" s="2">
        <v>0</v>
      </c>
      <c r="H5688" s="2" t="s">
        <v>21</v>
      </c>
    </row>
    <row r="5689" spans="1:8" x14ac:dyDescent="0.2">
      <c r="A5689" s="2">
        <v>6</v>
      </c>
      <c r="B5689" s="2" t="s">
        <v>711</v>
      </c>
      <c r="C5689" s="2" t="s">
        <v>711</v>
      </c>
      <c r="D5689" s="2" t="s">
        <v>27</v>
      </c>
      <c r="E5689" s="2" t="s">
        <v>28</v>
      </c>
      <c r="F5689" s="2" t="s">
        <v>29</v>
      </c>
      <c r="G5689" s="2">
        <v>7</v>
      </c>
      <c r="H5689" s="2" t="s">
        <v>30</v>
      </c>
    </row>
    <row r="5690" spans="1:8" x14ac:dyDescent="0.2">
      <c r="A5690" s="2">
        <v>7</v>
      </c>
      <c r="B5690" s="2" t="s">
        <v>1094</v>
      </c>
      <c r="C5690" s="2" t="s">
        <v>1094</v>
      </c>
      <c r="D5690" s="2" t="s">
        <v>10</v>
      </c>
      <c r="E5690" s="2" t="s">
        <v>11</v>
      </c>
      <c r="F5690" s="2" t="s">
        <v>12</v>
      </c>
      <c r="G5690" s="2">
        <v>5</v>
      </c>
      <c r="H5690" s="2" t="s">
        <v>35</v>
      </c>
    </row>
    <row r="5691" spans="1:8" x14ac:dyDescent="0.2">
      <c r="A5691" s="2">
        <v>8</v>
      </c>
      <c r="B5691" s="2" t="s">
        <v>49</v>
      </c>
      <c r="C5691" s="2" t="s">
        <v>49</v>
      </c>
      <c r="D5691" s="2" t="s">
        <v>37</v>
      </c>
      <c r="E5691" s="2" t="s">
        <v>38</v>
      </c>
      <c r="F5691" s="2" t="s">
        <v>8</v>
      </c>
      <c r="G5691" s="2">
        <v>9</v>
      </c>
      <c r="H5691" s="2" t="s">
        <v>39</v>
      </c>
    </row>
    <row r="5692" spans="1:8" x14ac:dyDescent="0.2">
      <c r="A5692" s="2">
        <v>9</v>
      </c>
      <c r="B5692" s="2" t="s">
        <v>1598</v>
      </c>
      <c r="C5692" s="2" t="s">
        <v>207</v>
      </c>
      <c r="D5692" s="2" t="s">
        <v>10</v>
      </c>
      <c r="E5692" s="2" t="s">
        <v>33</v>
      </c>
      <c r="F5692" s="2" t="s">
        <v>34</v>
      </c>
      <c r="G5692" s="2">
        <v>7</v>
      </c>
      <c r="H5692" s="2" t="s">
        <v>43</v>
      </c>
    </row>
    <row r="5693" spans="1:8" x14ac:dyDescent="0.2">
      <c r="A5693" s="2">
        <v>10</v>
      </c>
      <c r="B5693" s="2" t="s">
        <v>49</v>
      </c>
      <c r="C5693" s="2" t="s">
        <v>49</v>
      </c>
      <c r="D5693" s="2" t="s">
        <v>37</v>
      </c>
      <c r="E5693" s="2" t="s">
        <v>38</v>
      </c>
      <c r="F5693" s="2" t="s">
        <v>8</v>
      </c>
      <c r="G5693" s="2">
        <v>13</v>
      </c>
      <c r="H5693" s="2" t="s">
        <v>39</v>
      </c>
    </row>
    <row r="5694" spans="1:8" x14ac:dyDescent="0.2">
      <c r="A5694" s="2">
        <v>11</v>
      </c>
      <c r="B5694" s="2" t="s">
        <v>740</v>
      </c>
      <c r="C5694" s="2" t="s">
        <v>740</v>
      </c>
      <c r="D5694" s="2" t="s">
        <v>27</v>
      </c>
      <c r="E5694" s="2" t="s">
        <v>28</v>
      </c>
      <c r="F5694" s="2" t="s">
        <v>29</v>
      </c>
      <c r="G5694" s="2">
        <v>13</v>
      </c>
      <c r="H5694" s="2" t="s">
        <v>30</v>
      </c>
    </row>
    <row r="5695" spans="1:8" x14ac:dyDescent="0.2">
      <c r="A5695" s="2">
        <v>12</v>
      </c>
      <c r="B5695" s="2" t="s">
        <v>323</v>
      </c>
      <c r="C5695" s="2" t="s">
        <v>323</v>
      </c>
      <c r="D5695" s="2" t="s">
        <v>66</v>
      </c>
      <c r="E5695" s="2" t="s">
        <v>67</v>
      </c>
      <c r="F5695" s="2" t="s">
        <v>68</v>
      </c>
      <c r="G5695" s="2">
        <v>13</v>
      </c>
      <c r="H5695" s="2" t="s">
        <v>170</v>
      </c>
    </row>
    <row r="5696" spans="1:8" x14ac:dyDescent="0.2">
      <c r="A5696" s="2">
        <v>13</v>
      </c>
      <c r="B5696" s="2" t="s">
        <v>228</v>
      </c>
      <c r="C5696" s="2" t="s">
        <v>229</v>
      </c>
      <c r="D5696" s="2" t="s">
        <v>10</v>
      </c>
      <c r="E5696" s="2" t="s">
        <v>33</v>
      </c>
      <c r="F5696" s="2" t="s">
        <v>34</v>
      </c>
      <c r="G5696" s="2">
        <v>9</v>
      </c>
      <c r="H5696" s="2" t="s">
        <v>43</v>
      </c>
    </row>
    <row r="5697" spans="1:8" x14ac:dyDescent="0.2">
      <c r="A5697" s="2">
        <v>14</v>
      </c>
      <c r="B5697" s="2" t="s">
        <v>230</v>
      </c>
      <c r="C5697" s="2" t="s">
        <v>230</v>
      </c>
      <c r="D5697" s="2" t="s">
        <v>63</v>
      </c>
      <c r="E5697" s="2" t="s">
        <v>231</v>
      </c>
      <c r="F5697" s="2" t="s">
        <v>131</v>
      </c>
      <c r="G5697" s="2">
        <v>16</v>
      </c>
      <c r="H5697" s="2" t="s">
        <v>15</v>
      </c>
    </row>
    <row r="5698" spans="1:8" x14ac:dyDescent="0.2">
      <c r="A5698" s="2">
        <v>15</v>
      </c>
      <c r="B5698" s="2" t="s">
        <v>232</v>
      </c>
      <c r="C5698" s="2" t="s">
        <v>108</v>
      </c>
      <c r="D5698" s="2" t="s">
        <v>90</v>
      </c>
      <c r="E5698" s="2" t="s">
        <v>133</v>
      </c>
      <c r="F5698" s="2" t="s">
        <v>2026</v>
      </c>
      <c r="G5698" s="2">
        <v>16</v>
      </c>
      <c r="H5698" s="2" t="s">
        <v>109</v>
      </c>
    </row>
    <row r="5699" spans="1:8" x14ac:dyDescent="0.2">
      <c r="A5699" s="2">
        <v>16</v>
      </c>
      <c r="B5699" s="2" t="s">
        <v>257</v>
      </c>
      <c r="C5699" s="2" t="s">
        <v>257</v>
      </c>
      <c r="D5699" s="2" t="s">
        <v>41</v>
      </c>
      <c r="E5699" s="2" t="s">
        <v>42</v>
      </c>
      <c r="F5699" s="2" t="s">
        <v>12</v>
      </c>
      <c r="G5699" s="2">
        <v>13</v>
      </c>
      <c r="H5699" s="2" t="s">
        <v>135</v>
      </c>
    </row>
    <row r="5700" spans="1:8" x14ac:dyDescent="0.2">
      <c r="A5700" s="2">
        <v>17</v>
      </c>
      <c r="B5700" s="2" t="s">
        <v>44</v>
      </c>
      <c r="C5700" s="2" t="s">
        <v>44</v>
      </c>
      <c r="D5700" s="2" t="s">
        <v>45</v>
      </c>
      <c r="E5700" s="2" t="s">
        <v>46</v>
      </c>
      <c r="F5700" s="2" t="s">
        <v>8</v>
      </c>
      <c r="G5700" s="2">
        <v>18</v>
      </c>
      <c r="H5700" s="2" t="s">
        <v>47</v>
      </c>
    </row>
    <row r="5701" spans="1:8" x14ac:dyDescent="0.2">
      <c r="A5701" s="2">
        <v>18</v>
      </c>
      <c r="B5701" s="2" t="s">
        <v>251</v>
      </c>
      <c r="C5701" s="2" t="s">
        <v>251</v>
      </c>
      <c r="D5701" s="2" t="s">
        <v>41</v>
      </c>
      <c r="E5701" s="2" t="s">
        <v>42</v>
      </c>
      <c r="F5701" s="2" t="s">
        <v>12</v>
      </c>
      <c r="G5701" s="2">
        <v>16</v>
      </c>
      <c r="H5701" s="2" t="s">
        <v>54</v>
      </c>
    </row>
    <row r="5702" spans="1:8" x14ac:dyDescent="0.2">
      <c r="A5702" s="2">
        <v>19</v>
      </c>
      <c r="B5702" s="2" t="s">
        <v>70</v>
      </c>
      <c r="C5702" s="2" t="s">
        <v>70</v>
      </c>
      <c r="D5702" s="2" t="s">
        <v>71</v>
      </c>
      <c r="E5702" s="2" t="s">
        <v>70</v>
      </c>
      <c r="F5702" s="2" t="s">
        <v>8</v>
      </c>
      <c r="G5702" s="2">
        <v>5</v>
      </c>
      <c r="H5702" s="2" t="s">
        <v>72</v>
      </c>
    </row>
    <row r="5704" spans="1:8" x14ac:dyDescent="0.2">
      <c r="A5704" s="2" t="s">
        <v>2555</v>
      </c>
    </row>
    <row r="5705" spans="1:8" x14ac:dyDescent="0.2">
      <c r="A5705" s="2" t="s">
        <v>2556</v>
      </c>
    </row>
    <row r="5706" spans="1:8" x14ac:dyDescent="0.2">
      <c r="A5706" s="2">
        <v>1</v>
      </c>
      <c r="B5706" s="2" t="s">
        <v>142</v>
      </c>
      <c r="C5706" s="2" t="s">
        <v>87</v>
      </c>
      <c r="D5706" s="2" t="s">
        <v>63</v>
      </c>
      <c r="E5706" s="2" t="s">
        <v>64</v>
      </c>
      <c r="F5706" s="2" t="s">
        <v>2080</v>
      </c>
      <c r="G5706" s="2">
        <v>3</v>
      </c>
      <c r="H5706" s="2" t="s">
        <v>15</v>
      </c>
    </row>
    <row r="5707" spans="1:8" x14ac:dyDescent="0.2">
      <c r="A5707" s="2">
        <v>2</v>
      </c>
      <c r="B5707" s="2" t="s">
        <v>89</v>
      </c>
      <c r="C5707" s="2" t="s">
        <v>89</v>
      </c>
      <c r="D5707" s="2" t="s">
        <v>90</v>
      </c>
      <c r="E5707" s="2" t="s">
        <v>91</v>
      </c>
      <c r="F5707" s="2" t="s">
        <v>92</v>
      </c>
      <c r="G5707" s="2">
        <v>3</v>
      </c>
      <c r="H5707" s="2" t="s">
        <v>93</v>
      </c>
    </row>
    <row r="5708" spans="1:8" x14ac:dyDescent="0.2">
      <c r="A5708" s="2">
        <v>3</v>
      </c>
      <c r="B5708" s="2" t="s">
        <v>94</v>
      </c>
      <c r="C5708" s="2" t="s">
        <v>94</v>
      </c>
      <c r="D5708" s="2" t="s">
        <v>18</v>
      </c>
      <c r="E5708" s="2" t="s">
        <v>82</v>
      </c>
      <c r="F5708" s="2" t="s">
        <v>83</v>
      </c>
      <c r="G5708" s="2">
        <v>0</v>
      </c>
      <c r="H5708" s="2" t="s">
        <v>21</v>
      </c>
    </row>
    <row r="5709" spans="1:8" x14ac:dyDescent="0.2">
      <c r="A5709" s="2">
        <v>4</v>
      </c>
      <c r="B5709" s="2" t="s">
        <v>95</v>
      </c>
      <c r="C5709" s="2" t="s">
        <v>95</v>
      </c>
      <c r="D5709" s="2" t="s">
        <v>4</v>
      </c>
      <c r="E5709" s="2" t="s">
        <v>5</v>
      </c>
      <c r="F5709" s="2" t="s">
        <v>2035</v>
      </c>
      <c r="G5709" s="2">
        <v>5</v>
      </c>
      <c r="H5709" s="2" t="s">
        <v>7</v>
      </c>
    </row>
    <row r="5710" spans="1:8" x14ac:dyDescent="0.2">
      <c r="A5710" s="2">
        <v>5</v>
      </c>
      <c r="B5710" s="2" t="s">
        <v>128</v>
      </c>
      <c r="C5710" s="2" t="s">
        <v>128</v>
      </c>
      <c r="D5710" s="2" t="s">
        <v>10</v>
      </c>
      <c r="E5710" s="2" t="s">
        <v>11</v>
      </c>
      <c r="F5710" s="2" t="s">
        <v>12</v>
      </c>
      <c r="G5710" s="2">
        <v>3</v>
      </c>
      <c r="H5710" s="2" t="s">
        <v>35</v>
      </c>
    </row>
    <row r="5711" spans="1:8" x14ac:dyDescent="0.2">
      <c r="A5711" s="2">
        <v>6</v>
      </c>
      <c r="B5711" s="2" t="s">
        <v>49</v>
      </c>
      <c r="C5711" s="2" t="s">
        <v>49</v>
      </c>
      <c r="D5711" s="2" t="s">
        <v>37</v>
      </c>
      <c r="E5711" s="2" t="s">
        <v>38</v>
      </c>
      <c r="F5711" s="2" t="s">
        <v>8</v>
      </c>
      <c r="G5711" s="2">
        <v>7</v>
      </c>
      <c r="H5711" s="2" t="s">
        <v>39</v>
      </c>
    </row>
    <row r="5712" spans="1:8" x14ac:dyDescent="0.2">
      <c r="A5712" s="2">
        <v>7</v>
      </c>
      <c r="B5712" s="2" t="s">
        <v>307</v>
      </c>
      <c r="C5712" s="2" t="s">
        <v>307</v>
      </c>
      <c r="D5712" s="2" t="s">
        <v>10</v>
      </c>
      <c r="E5712" s="2" t="s">
        <v>33</v>
      </c>
      <c r="F5712" s="2" t="s">
        <v>34</v>
      </c>
      <c r="G5712" s="2">
        <v>5</v>
      </c>
      <c r="H5712" s="2" t="s">
        <v>43</v>
      </c>
    </row>
    <row r="5713" spans="1:8" x14ac:dyDescent="0.2">
      <c r="A5713" s="2">
        <v>8</v>
      </c>
      <c r="B5713" s="2" t="s">
        <v>408</v>
      </c>
      <c r="C5713" s="2" t="s">
        <v>408</v>
      </c>
      <c r="D5713" s="2" t="s">
        <v>37</v>
      </c>
      <c r="E5713" s="2" t="s">
        <v>38</v>
      </c>
      <c r="F5713" s="2" t="s">
        <v>8</v>
      </c>
      <c r="G5713" s="2">
        <v>9</v>
      </c>
      <c r="H5713" s="2" t="s">
        <v>39</v>
      </c>
    </row>
    <row r="5714" spans="1:8" x14ac:dyDescent="0.2">
      <c r="A5714" s="2">
        <v>9</v>
      </c>
      <c r="B5714" s="2">
        <v>65</v>
      </c>
      <c r="C5714" s="2">
        <v>65</v>
      </c>
      <c r="D5714" s="2" t="s">
        <v>66</v>
      </c>
      <c r="E5714" s="2" t="s">
        <v>67</v>
      </c>
      <c r="F5714" s="2" t="s">
        <v>68</v>
      </c>
      <c r="G5714" s="2">
        <v>3</v>
      </c>
      <c r="H5714" s="2" t="s">
        <v>69</v>
      </c>
    </row>
    <row r="5715" spans="1:8" x14ac:dyDescent="0.2">
      <c r="A5715" s="2">
        <v>10</v>
      </c>
      <c r="B5715" s="2" t="s">
        <v>44</v>
      </c>
      <c r="C5715" s="2" t="s">
        <v>44</v>
      </c>
      <c r="D5715" s="2" t="s">
        <v>45</v>
      </c>
      <c r="E5715" s="2" t="s">
        <v>46</v>
      </c>
      <c r="F5715" s="2" t="s">
        <v>8</v>
      </c>
      <c r="G5715" s="2">
        <v>13</v>
      </c>
      <c r="H5715" s="2" t="s">
        <v>47</v>
      </c>
    </row>
    <row r="5716" spans="1:8" x14ac:dyDescent="0.2">
      <c r="A5716" s="2">
        <v>11</v>
      </c>
      <c r="B5716" s="2" t="s">
        <v>202</v>
      </c>
      <c r="C5716" s="2" t="s">
        <v>202</v>
      </c>
      <c r="D5716" s="2" t="s">
        <v>37</v>
      </c>
      <c r="E5716" s="2" t="s">
        <v>38</v>
      </c>
      <c r="F5716" s="2" t="s">
        <v>8</v>
      </c>
      <c r="G5716" s="2">
        <v>13</v>
      </c>
      <c r="H5716" s="2" t="s">
        <v>39</v>
      </c>
    </row>
    <row r="5717" spans="1:8" x14ac:dyDescent="0.2">
      <c r="A5717" s="2">
        <v>12</v>
      </c>
      <c r="B5717" s="2" t="s">
        <v>210</v>
      </c>
      <c r="C5717" s="2" t="s">
        <v>211</v>
      </c>
      <c r="D5717" s="2" t="s">
        <v>10</v>
      </c>
      <c r="E5717" s="2" t="s">
        <v>33</v>
      </c>
      <c r="F5717" s="2" t="s">
        <v>34</v>
      </c>
      <c r="G5717" s="2">
        <v>13</v>
      </c>
      <c r="H5717" s="2" t="s">
        <v>378</v>
      </c>
    </row>
    <row r="5718" spans="1:8" x14ac:dyDescent="0.2">
      <c r="A5718" s="2">
        <v>13</v>
      </c>
      <c r="B5718" s="2" t="s">
        <v>310</v>
      </c>
      <c r="C5718" s="2" t="s">
        <v>310</v>
      </c>
      <c r="D5718" s="2" t="s">
        <v>27</v>
      </c>
      <c r="E5718" s="2" t="s">
        <v>28</v>
      </c>
      <c r="F5718" s="2" t="s">
        <v>29</v>
      </c>
      <c r="G5718" s="2">
        <v>15</v>
      </c>
      <c r="H5718" s="2" t="s">
        <v>69</v>
      </c>
    </row>
    <row r="5719" spans="1:8" x14ac:dyDescent="0.2">
      <c r="A5719" s="2">
        <v>14</v>
      </c>
      <c r="B5719" s="2" t="s">
        <v>107</v>
      </c>
      <c r="C5719" s="2" t="s">
        <v>108</v>
      </c>
      <c r="D5719" s="2" t="s">
        <v>90</v>
      </c>
      <c r="E5719" s="2" t="s">
        <v>19</v>
      </c>
      <c r="F5719" s="2" t="s">
        <v>2020</v>
      </c>
      <c r="G5719" s="2">
        <v>15</v>
      </c>
      <c r="H5719" s="2" t="s">
        <v>109</v>
      </c>
    </row>
    <row r="5720" spans="1:8" x14ac:dyDescent="0.2">
      <c r="A5720" s="2">
        <v>15</v>
      </c>
      <c r="B5720" s="2" t="s">
        <v>111</v>
      </c>
      <c r="C5720" s="2" t="s">
        <v>111</v>
      </c>
      <c r="D5720" s="2" t="s">
        <v>27</v>
      </c>
      <c r="E5720" s="2" t="s">
        <v>112</v>
      </c>
      <c r="F5720" s="2" t="s">
        <v>113</v>
      </c>
      <c r="G5720" s="2">
        <v>3</v>
      </c>
      <c r="H5720" s="2" t="s">
        <v>54</v>
      </c>
    </row>
    <row r="5721" spans="1:8" x14ac:dyDescent="0.2">
      <c r="A5721" s="2">
        <v>16</v>
      </c>
      <c r="B5721" s="2" t="s">
        <v>115</v>
      </c>
      <c r="C5721" s="2" t="s">
        <v>115</v>
      </c>
      <c r="D5721" s="2" t="s">
        <v>37</v>
      </c>
      <c r="E5721" s="2" t="s">
        <v>38</v>
      </c>
      <c r="F5721" s="2" t="s">
        <v>8</v>
      </c>
      <c r="G5721" s="2">
        <v>18</v>
      </c>
      <c r="H5721" s="2" t="s">
        <v>39</v>
      </c>
    </row>
    <row r="5722" spans="1:8" x14ac:dyDescent="0.2">
      <c r="A5722" s="2">
        <v>17</v>
      </c>
      <c r="B5722" s="2" t="s">
        <v>36</v>
      </c>
      <c r="C5722" s="2" t="s">
        <v>36</v>
      </c>
      <c r="D5722" s="2" t="s">
        <v>37</v>
      </c>
      <c r="E5722" s="2" t="s">
        <v>38</v>
      </c>
      <c r="F5722" s="2" t="s">
        <v>8</v>
      </c>
      <c r="G5722" s="2">
        <v>18</v>
      </c>
      <c r="H5722" s="2" t="s">
        <v>39</v>
      </c>
    </row>
    <row r="5723" spans="1:8" x14ac:dyDescent="0.2">
      <c r="A5723" s="2">
        <v>18</v>
      </c>
      <c r="B5723" s="2" t="s">
        <v>268</v>
      </c>
      <c r="C5723" s="2" t="s">
        <v>268</v>
      </c>
      <c r="D5723" s="2" t="s">
        <v>41</v>
      </c>
      <c r="E5723" s="2" t="s">
        <v>42</v>
      </c>
      <c r="F5723" s="2" t="s">
        <v>12</v>
      </c>
      <c r="G5723" s="2">
        <v>15</v>
      </c>
      <c r="H5723" s="2" t="s">
        <v>69</v>
      </c>
    </row>
    <row r="5724" spans="1:8" x14ac:dyDescent="0.2">
      <c r="A5724" s="2">
        <v>19</v>
      </c>
      <c r="B5724" s="2" t="s">
        <v>36</v>
      </c>
      <c r="C5724" s="2" t="s">
        <v>36</v>
      </c>
      <c r="D5724" s="2" t="s">
        <v>37</v>
      </c>
      <c r="E5724" s="2" t="s">
        <v>38</v>
      </c>
      <c r="F5724" s="2" t="s">
        <v>8</v>
      </c>
      <c r="G5724" s="2">
        <v>20</v>
      </c>
      <c r="H5724" s="2" t="s">
        <v>39</v>
      </c>
    </row>
    <row r="5725" spans="1:8" x14ac:dyDescent="0.2">
      <c r="A5725" s="2">
        <v>20</v>
      </c>
      <c r="B5725" s="2">
        <v>1940</v>
      </c>
      <c r="C5725" s="2">
        <v>1940</v>
      </c>
      <c r="D5725" s="2" t="s">
        <v>66</v>
      </c>
      <c r="E5725" s="2" t="s">
        <v>67</v>
      </c>
      <c r="F5725" s="2" t="s">
        <v>68</v>
      </c>
      <c r="G5725" s="2">
        <v>18</v>
      </c>
      <c r="H5725" s="2" t="s">
        <v>43</v>
      </c>
    </row>
    <row r="5726" spans="1:8" x14ac:dyDescent="0.2">
      <c r="A5726" s="2">
        <v>21</v>
      </c>
      <c r="B5726" s="2" t="s">
        <v>70</v>
      </c>
      <c r="C5726" s="2" t="s">
        <v>70</v>
      </c>
      <c r="D5726" s="2" t="s">
        <v>71</v>
      </c>
      <c r="E5726" s="2" t="s">
        <v>70</v>
      </c>
      <c r="F5726" s="2" t="s">
        <v>8</v>
      </c>
      <c r="G5726" s="2">
        <v>3</v>
      </c>
      <c r="H5726" s="2" t="s">
        <v>72</v>
      </c>
    </row>
    <row r="5728" spans="1:8" x14ac:dyDescent="0.2">
      <c r="A5728" s="2" t="s">
        <v>2557</v>
      </c>
    </row>
    <row r="5729" spans="1:8" x14ac:dyDescent="0.2">
      <c r="A5729" s="2" t="s">
        <v>2558</v>
      </c>
    </row>
    <row r="5730" spans="1:8" x14ac:dyDescent="0.2">
      <c r="A5730" s="2">
        <v>1</v>
      </c>
      <c r="B5730" s="2" t="s">
        <v>1601</v>
      </c>
      <c r="C5730" s="2" t="s">
        <v>1602</v>
      </c>
      <c r="D5730" s="2" t="s">
        <v>125</v>
      </c>
      <c r="E5730" s="2" t="s">
        <v>126</v>
      </c>
      <c r="F5730" s="2" t="s">
        <v>8</v>
      </c>
      <c r="G5730" s="2">
        <v>4</v>
      </c>
      <c r="H5730" s="2" t="s">
        <v>127</v>
      </c>
    </row>
    <row r="5731" spans="1:8" x14ac:dyDescent="0.2">
      <c r="A5731" s="2">
        <v>2</v>
      </c>
      <c r="B5731" s="2" t="s">
        <v>408</v>
      </c>
      <c r="C5731" s="2" t="s">
        <v>408</v>
      </c>
      <c r="D5731" s="2" t="s">
        <v>37</v>
      </c>
      <c r="E5731" s="2" t="s">
        <v>38</v>
      </c>
      <c r="F5731" s="2" t="s">
        <v>8</v>
      </c>
      <c r="G5731" s="2">
        <v>4</v>
      </c>
      <c r="H5731" s="2" t="s">
        <v>39</v>
      </c>
    </row>
    <row r="5732" spans="1:8" x14ac:dyDescent="0.2">
      <c r="A5732" s="2">
        <v>3</v>
      </c>
      <c r="B5732" s="2">
        <v>100</v>
      </c>
      <c r="C5732" s="2">
        <v>100</v>
      </c>
      <c r="D5732" s="2" t="s">
        <v>66</v>
      </c>
      <c r="E5732" s="2" t="s">
        <v>67</v>
      </c>
      <c r="F5732" s="2" t="s">
        <v>68</v>
      </c>
      <c r="G5732" s="2">
        <v>4</v>
      </c>
      <c r="H5732" s="2" t="s">
        <v>170</v>
      </c>
    </row>
    <row r="5733" spans="1:8" x14ac:dyDescent="0.2">
      <c r="A5733" s="2">
        <v>4</v>
      </c>
      <c r="B5733" s="2" t="s">
        <v>210</v>
      </c>
      <c r="C5733" s="2" t="s">
        <v>211</v>
      </c>
      <c r="D5733" s="2" t="s">
        <v>10</v>
      </c>
      <c r="E5733" s="2" t="s">
        <v>33</v>
      </c>
      <c r="F5733" s="2" t="s">
        <v>34</v>
      </c>
      <c r="G5733" s="2">
        <v>8</v>
      </c>
      <c r="H5733" s="2" t="s">
        <v>69</v>
      </c>
    </row>
    <row r="5734" spans="1:8" x14ac:dyDescent="0.2">
      <c r="A5734" s="2">
        <v>5</v>
      </c>
      <c r="B5734" s="2" t="s">
        <v>86</v>
      </c>
      <c r="C5734" s="2" t="s">
        <v>86</v>
      </c>
      <c r="D5734" s="2" t="s">
        <v>71</v>
      </c>
      <c r="E5734" s="2" t="s">
        <v>86</v>
      </c>
      <c r="F5734" s="2" t="s">
        <v>8</v>
      </c>
      <c r="G5734" s="2">
        <v>8</v>
      </c>
      <c r="H5734" s="2" t="s">
        <v>72</v>
      </c>
    </row>
    <row r="5735" spans="1:8" x14ac:dyDescent="0.2">
      <c r="A5735" s="2">
        <v>6</v>
      </c>
      <c r="B5735" s="2" t="s">
        <v>36</v>
      </c>
      <c r="C5735" s="2" t="s">
        <v>36</v>
      </c>
      <c r="D5735" s="2" t="s">
        <v>37</v>
      </c>
      <c r="E5735" s="2" t="s">
        <v>38</v>
      </c>
      <c r="F5735" s="2" t="s">
        <v>8</v>
      </c>
      <c r="G5735" s="2">
        <v>8</v>
      </c>
      <c r="H5735" s="2" t="s">
        <v>39</v>
      </c>
    </row>
    <row r="5736" spans="1:8" x14ac:dyDescent="0.2">
      <c r="A5736" s="2">
        <v>7</v>
      </c>
      <c r="B5736" s="2" t="s">
        <v>3</v>
      </c>
      <c r="C5736" s="2" t="s">
        <v>3</v>
      </c>
      <c r="D5736" s="2" t="s">
        <v>4</v>
      </c>
      <c r="E5736" s="2" t="s">
        <v>5</v>
      </c>
      <c r="F5736" s="2" t="s">
        <v>2015</v>
      </c>
      <c r="G5736" s="2">
        <v>8</v>
      </c>
      <c r="H5736" s="2" t="s">
        <v>7</v>
      </c>
    </row>
    <row r="5737" spans="1:8" x14ac:dyDescent="0.2">
      <c r="A5737" s="2">
        <v>8</v>
      </c>
      <c r="B5737" s="2" t="s">
        <v>342</v>
      </c>
      <c r="C5737" s="2" t="s">
        <v>342</v>
      </c>
      <c r="D5737" s="2" t="s">
        <v>10</v>
      </c>
      <c r="E5737" s="2" t="s">
        <v>11</v>
      </c>
      <c r="F5737" s="2" t="s">
        <v>12</v>
      </c>
      <c r="G5737" s="2">
        <v>21</v>
      </c>
      <c r="H5737" s="2" t="s">
        <v>15</v>
      </c>
    </row>
    <row r="5738" spans="1:8" x14ac:dyDescent="0.2">
      <c r="A5738" s="2">
        <v>9</v>
      </c>
      <c r="B5738" s="2" t="s">
        <v>49</v>
      </c>
      <c r="C5738" s="2" t="s">
        <v>49</v>
      </c>
      <c r="D5738" s="2" t="s">
        <v>37</v>
      </c>
      <c r="E5738" s="2" t="s">
        <v>38</v>
      </c>
      <c r="F5738" s="2" t="s">
        <v>8</v>
      </c>
      <c r="G5738" s="2">
        <v>12</v>
      </c>
      <c r="H5738" s="2" t="s">
        <v>39</v>
      </c>
    </row>
    <row r="5739" spans="1:8" x14ac:dyDescent="0.2">
      <c r="A5739" s="2">
        <v>10</v>
      </c>
      <c r="B5739" s="2" t="s">
        <v>3</v>
      </c>
      <c r="C5739" s="2" t="s">
        <v>3</v>
      </c>
      <c r="D5739" s="2" t="s">
        <v>4</v>
      </c>
      <c r="E5739" s="2" t="s">
        <v>5</v>
      </c>
      <c r="F5739" s="2" t="s">
        <v>2015</v>
      </c>
      <c r="G5739" s="2">
        <v>12</v>
      </c>
      <c r="H5739" s="2" t="s">
        <v>7</v>
      </c>
    </row>
    <row r="5740" spans="1:8" x14ac:dyDescent="0.2">
      <c r="A5740" s="2">
        <v>11</v>
      </c>
      <c r="B5740" s="2" t="s">
        <v>193</v>
      </c>
      <c r="C5740" s="2" t="s">
        <v>193</v>
      </c>
      <c r="D5740" s="2" t="s">
        <v>27</v>
      </c>
      <c r="E5740" s="2" t="s">
        <v>28</v>
      </c>
      <c r="F5740" s="2" t="s">
        <v>2016</v>
      </c>
      <c r="G5740" s="2">
        <v>12</v>
      </c>
      <c r="H5740" s="2" t="s">
        <v>30</v>
      </c>
    </row>
    <row r="5741" spans="1:8" x14ac:dyDescent="0.2">
      <c r="A5741" s="2">
        <v>12</v>
      </c>
      <c r="B5741" s="2" t="s">
        <v>316</v>
      </c>
      <c r="C5741" s="2" t="s">
        <v>316</v>
      </c>
      <c r="D5741" s="2" t="s">
        <v>10</v>
      </c>
      <c r="E5741" s="2" t="s">
        <v>11</v>
      </c>
      <c r="F5741" s="2" t="s">
        <v>12</v>
      </c>
      <c r="G5741" s="2">
        <v>8</v>
      </c>
      <c r="H5741" s="2" t="s">
        <v>43</v>
      </c>
    </row>
    <row r="5742" spans="1:8" x14ac:dyDescent="0.2">
      <c r="A5742" s="2">
        <v>13</v>
      </c>
      <c r="B5742" s="2" t="s">
        <v>49</v>
      </c>
      <c r="C5742" s="2" t="s">
        <v>49</v>
      </c>
      <c r="D5742" s="2" t="s">
        <v>37</v>
      </c>
      <c r="E5742" s="2" t="s">
        <v>38</v>
      </c>
      <c r="F5742" s="2" t="s">
        <v>8</v>
      </c>
      <c r="G5742" s="2">
        <v>15</v>
      </c>
      <c r="H5742" s="2" t="s">
        <v>39</v>
      </c>
    </row>
    <row r="5743" spans="1:8" x14ac:dyDescent="0.2">
      <c r="A5743" s="2">
        <v>14</v>
      </c>
      <c r="B5743" s="2" t="s">
        <v>310</v>
      </c>
      <c r="C5743" s="2" t="s">
        <v>310</v>
      </c>
      <c r="D5743" s="2" t="s">
        <v>27</v>
      </c>
      <c r="E5743" s="2" t="s">
        <v>28</v>
      </c>
      <c r="F5743" s="2" t="s">
        <v>29</v>
      </c>
      <c r="G5743" s="2">
        <v>15</v>
      </c>
      <c r="H5743" s="2" t="s">
        <v>30</v>
      </c>
    </row>
    <row r="5744" spans="1:8" x14ac:dyDescent="0.2">
      <c r="A5744" s="2">
        <v>15</v>
      </c>
      <c r="B5744" s="2" t="s">
        <v>307</v>
      </c>
      <c r="C5744" s="2" t="s">
        <v>307</v>
      </c>
      <c r="D5744" s="2" t="s">
        <v>10</v>
      </c>
      <c r="E5744" s="2" t="s">
        <v>33</v>
      </c>
      <c r="F5744" s="2" t="s">
        <v>34</v>
      </c>
      <c r="G5744" s="2">
        <v>12</v>
      </c>
      <c r="H5744" s="2" t="s">
        <v>43</v>
      </c>
    </row>
    <row r="5745" spans="1:8" x14ac:dyDescent="0.2">
      <c r="A5745" s="2">
        <v>16</v>
      </c>
      <c r="B5745" s="2" t="s">
        <v>36</v>
      </c>
      <c r="C5745" s="2" t="s">
        <v>36</v>
      </c>
      <c r="D5745" s="2" t="s">
        <v>37</v>
      </c>
      <c r="E5745" s="2" t="s">
        <v>38</v>
      </c>
      <c r="F5745" s="2" t="s">
        <v>8</v>
      </c>
      <c r="G5745" s="2">
        <v>19</v>
      </c>
      <c r="H5745" s="2" t="s">
        <v>39</v>
      </c>
    </row>
    <row r="5746" spans="1:8" x14ac:dyDescent="0.2">
      <c r="A5746" s="2">
        <v>17</v>
      </c>
      <c r="B5746" s="2" t="s">
        <v>188</v>
      </c>
      <c r="C5746" s="2" t="s">
        <v>188</v>
      </c>
      <c r="D5746" s="2" t="s">
        <v>4</v>
      </c>
      <c r="E5746" s="2" t="s">
        <v>5</v>
      </c>
      <c r="F5746" s="2" t="s">
        <v>2035</v>
      </c>
      <c r="G5746" s="2">
        <v>19</v>
      </c>
      <c r="H5746" s="2" t="s">
        <v>7</v>
      </c>
    </row>
    <row r="5747" spans="1:8" x14ac:dyDescent="0.2">
      <c r="A5747" s="2">
        <v>18</v>
      </c>
      <c r="B5747" s="2" t="s">
        <v>323</v>
      </c>
      <c r="C5747" s="2" t="s">
        <v>323</v>
      </c>
      <c r="D5747" s="2" t="s">
        <v>66</v>
      </c>
      <c r="E5747" s="2" t="s">
        <v>67</v>
      </c>
      <c r="F5747" s="2" t="s">
        <v>68</v>
      </c>
      <c r="G5747" s="2">
        <v>19</v>
      </c>
      <c r="H5747" s="2" t="s">
        <v>170</v>
      </c>
    </row>
    <row r="5748" spans="1:8" x14ac:dyDescent="0.2">
      <c r="A5748" s="2">
        <v>19</v>
      </c>
      <c r="B5748" s="2" t="s">
        <v>228</v>
      </c>
      <c r="C5748" s="2" t="s">
        <v>229</v>
      </c>
      <c r="D5748" s="2" t="s">
        <v>10</v>
      </c>
      <c r="E5748" s="2" t="s">
        <v>33</v>
      </c>
      <c r="F5748" s="2" t="s">
        <v>34</v>
      </c>
      <c r="G5748" s="2">
        <v>8</v>
      </c>
      <c r="H5748" s="2" t="s">
        <v>43</v>
      </c>
    </row>
    <row r="5749" spans="1:8" x14ac:dyDescent="0.2">
      <c r="A5749" s="2">
        <v>20</v>
      </c>
      <c r="B5749" s="2" t="s">
        <v>107</v>
      </c>
      <c r="C5749" s="2" t="s">
        <v>108</v>
      </c>
      <c r="D5749" s="2" t="s">
        <v>90</v>
      </c>
      <c r="E5749" s="2" t="s">
        <v>19</v>
      </c>
      <c r="F5749" s="2" t="s">
        <v>2020</v>
      </c>
      <c r="G5749" s="2">
        <v>21</v>
      </c>
      <c r="H5749" s="2" t="s">
        <v>109</v>
      </c>
    </row>
    <row r="5750" spans="1:8" x14ac:dyDescent="0.2">
      <c r="A5750" s="2">
        <v>21</v>
      </c>
      <c r="B5750" s="2" t="s">
        <v>325</v>
      </c>
      <c r="C5750" s="2" t="s">
        <v>325</v>
      </c>
      <c r="D5750" s="2" t="s">
        <v>27</v>
      </c>
      <c r="E5750" s="2" t="s">
        <v>112</v>
      </c>
      <c r="F5750" s="2" t="s">
        <v>113</v>
      </c>
      <c r="G5750" s="2">
        <v>0</v>
      </c>
      <c r="H5750" s="2" t="s">
        <v>21</v>
      </c>
    </row>
    <row r="5751" spans="1:8" x14ac:dyDescent="0.2">
      <c r="A5751" s="2">
        <v>22</v>
      </c>
      <c r="B5751" s="2" t="s">
        <v>115</v>
      </c>
      <c r="C5751" s="2" t="s">
        <v>115</v>
      </c>
      <c r="D5751" s="2" t="s">
        <v>37</v>
      </c>
      <c r="E5751" s="2" t="s">
        <v>38</v>
      </c>
      <c r="F5751" s="2" t="s">
        <v>8</v>
      </c>
      <c r="G5751" s="2">
        <v>25</v>
      </c>
      <c r="H5751" s="2" t="s">
        <v>39</v>
      </c>
    </row>
    <row r="5752" spans="1:8" x14ac:dyDescent="0.2">
      <c r="A5752" s="2">
        <v>23</v>
      </c>
      <c r="B5752" s="2" t="s">
        <v>36</v>
      </c>
      <c r="C5752" s="2" t="s">
        <v>36</v>
      </c>
      <c r="D5752" s="2" t="s">
        <v>37</v>
      </c>
      <c r="E5752" s="2" t="s">
        <v>38</v>
      </c>
      <c r="F5752" s="2" t="s">
        <v>8</v>
      </c>
      <c r="G5752" s="2">
        <v>25</v>
      </c>
      <c r="H5752" s="2" t="s">
        <v>39</v>
      </c>
    </row>
    <row r="5753" spans="1:8" x14ac:dyDescent="0.2">
      <c r="A5753" s="2">
        <v>24</v>
      </c>
      <c r="B5753" s="2" t="s">
        <v>780</v>
      </c>
      <c r="C5753" s="2" t="s">
        <v>780</v>
      </c>
      <c r="D5753" s="2" t="s">
        <v>27</v>
      </c>
      <c r="E5753" s="2" t="s">
        <v>28</v>
      </c>
      <c r="F5753" s="2" t="s">
        <v>2016</v>
      </c>
      <c r="G5753" s="2">
        <v>25</v>
      </c>
      <c r="H5753" s="2" t="s">
        <v>30</v>
      </c>
    </row>
    <row r="5754" spans="1:8" x14ac:dyDescent="0.2">
      <c r="A5754" s="2">
        <v>25</v>
      </c>
      <c r="B5754" s="2" t="s">
        <v>120</v>
      </c>
      <c r="C5754" s="2" t="s">
        <v>120</v>
      </c>
      <c r="D5754" s="2" t="s">
        <v>10</v>
      </c>
      <c r="E5754" s="2" t="s">
        <v>11</v>
      </c>
      <c r="F5754" s="2" t="s">
        <v>12</v>
      </c>
      <c r="G5754" s="2">
        <v>21</v>
      </c>
      <c r="H5754" s="2" t="s">
        <v>69</v>
      </c>
    </row>
    <row r="5755" spans="1:8" x14ac:dyDescent="0.2">
      <c r="A5755" s="2">
        <v>26</v>
      </c>
      <c r="B5755" s="2" t="s">
        <v>70</v>
      </c>
      <c r="C5755" s="2" t="s">
        <v>70</v>
      </c>
      <c r="D5755" s="2" t="s">
        <v>71</v>
      </c>
      <c r="E5755" s="2" t="s">
        <v>70</v>
      </c>
      <c r="F5755" s="2" t="s">
        <v>8</v>
      </c>
      <c r="G5755" s="2">
        <v>21</v>
      </c>
      <c r="H5755" s="2" t="s">
        <v>72</v>
      </c>
    </row>
    <row r="5757" spans="1:8" x14ac:dyDescent="0.2">
      <c r="A5757" s="2" t="s">
        <v>2559</v>
      </c>
    </row>
    <row r="5758" spans="1:8" x14ac:dyDescent="0.2">
      <c r="A5758" s="2" t="s">
        <v>2560</v>
      </c>
    </row>
    <row r="5759" spans="1:8" x14ac:dyDescent="0.2">
      <c r="A5759" s="2">
        <v>1</v>
      </c>
      <c r="B5759" s="2" t="s">
        <v>585</v>
      </c>
      <c r="C5759" s="2" t="s">
        <v>350</v>
      </c>
      <c r="D5759" s="2" t="s">
        <v>125</v>
      </c>
      <c r="E5759" s="2" t="s">
        <v>126</v>
      </c>
      <c r="F5759" s="2" t="s">
        <v>8</v>
      </c>
      <c r="G5759" s="2">
        <v>3</v>
      </c>
      <c r="H5759" s="2" t="s">
        <v>127</v>
      </c>
    </row>
    <row r="5760" spans="1:8" x14ac:dyDescent="0.2">
      <c r="A5760" s="2">
        <v>2</v>
      </c>
      <c r="B5760" s="2" t="s">
        <v>3</v>
      </c>
      <c r="C5760" s="2" t="s">
        <v>3</v>
      </c>
      <c r="D5760" s="2" t="s">
        <v>4</v>
      </c>
      <c r="E5760" s="2" t="s">
        <v>5</v>
      </c>
      <c r="F5760" s="2" t="s">
        <v>2015</v>
      </c>
      <c r="G5760" s="2">
        <v>3</v>
      </c>
      <c r="H5760" s="2" t="s">
        <v>7</v>
      </c>
    </row>
    <row r="5761" spans="1:8" x14ac:dyDescent="0.2">
      <c r="A5761" s="2">
        <v>3</v>
      </c>
      <c r="B5761" s="2" t="s">
        <v>48</v>
      </c>
      <c r="C5761" s="2" t="s">
        <v>48</v>
      </c>
      <c r="D5761" s="2" t="s">
        <v>10</v>
      </c>
      <c r="E5761" s="2" t="s">
        <v>11</v>
      </c>
      <c r="F5761" s="2" t="s">
        <v>12</v>
      </c>
      <c r="G5761" s="2">
        <v>10</v>
      </c>
      <c r="H5761" s="2" t="s">
        <v>15</v>
      </c>
    </row>
    <row r="5762" spans="1:8" x14ac:dyDescent="0.2">
      <c r="A5762" s="2">
        <v>4</v>
      </c>
      <c r="B5762" s="2" t="s">
        <v>49</v>
      </c>
      <c r="C5762" s="2" t="s">
        <v>49</v>
      </c>
      <c r="D5762" s="2" t="s">
        <v>37</v>
      </c>
      <c r="E5762" s="2" t="s">
        <v>38</v>
      </c>
      <c r="F5762" s="2" t="s">
        <v>8</v>
      </c>
      <c r="G5762" s="2">
        <v>5</v>
      </c>
      <c r="H5762" s="2" t="s">
        <v>39</v>
      </c>
    </row>
    <row r="5763" spans="1:8" x14ac:dyDescent="0.2">
      <c r="A5763" s="2">
        <v>5</v>
      </c>
      <c r="B5763" s="2" t="s">
        <v>1140</v>
      </c>
      <c r="C5763" s="2" t="s">
        <v>865</v>
      </c>
      <c r="D5763" s="2" t="s">
        <v>10</v>
      </c>
      <c r="E5763" s="2" t="s">
        <v>33</v>
      </c>
      <c r="F5763" s="2" t="s">
        <v>34</v>
      </c>
      <c r="G5763" s="2">
        <v>3</v>
      </c>
      <c r="H5763" s="2" t="s">
        <v>43</v>
      </c>
    </row>
    <row r="5764" spans="1:8" x14ac:dyDescent="0.2">
      <c r="A5764" s="2">
        <v>6</v>
      </c>
      <c r="B5764" s="2" t="s">
        <v>44</v>
      </c>
      <c r="C5764" s="2" t="s">
        <v>44</v>
      </c>
      <c r="D5764" s="2" t="s">
        <v>45</v>
      </c>
      <c r="E5764" s="2" t="s">
        <v>46</v>
      </c>
      <c r="F5764" s="2" t="s">
        <v>8</v>
      </c>
      <c r="G5764" s="2">
        <v>7</v>
      </c>
      <c r="H5764" s="2" t="s">
        <v>47</v>
      </c>
    </row>
    <row r="5765" spans="1:8" x14ac:dyDescent="0.2">
      <c r="A5765" s="2">
        <v>7</v>
      </c>
      <c r="B5765" s="2" t="s">
        <v>1141</v>
      </c>
      <c r="C5765" s="2" t="s">
        <v>866</v>
      </c>
      <c r="D5765" s="2" t="s">
        <v>10</v>
      </c>
      <c r="E5765" s="2" t="s">
        <v>33</v>
      </c>
      <c r="F5765" s="2" t="s">
        <v>34</v>
      </c>
      <c r="G5765" s="2">
        <v>5</v>
      </c>
      <c r="H5765" s="2" t="s">
        <v>54</v>
      </c>
    </row>
    <row r="5766" spans="1:8" x14ac:dyDescent="0.2">
      <c r="A5766" s="2">
        <v>8</v>
      </c>
      <c r="B5766" s="2" t="s">
        <v>950</v>
      </c>
      <c r="C5766" s="2" t="s">
        <v>950</v>
      </c>
      <c r="D5766" s="2" t="s">
        <v>37</v>
      </c>
      <c r="E5766" s="2" t="s">
        <v>38</v>
      </c>
      <c r="F5766" s="2" t="s">
        <v>8</v>
      </c>
      <c r="G5766" s="2">
        <v>9</v>
      </c>
      <c r="H5766" s="2" t="s">
        <v>39</v>
      </c>
    </row>
    <row r="5767" spans="1:8" x14ac:dyDescent="0.2">
      <c r="A5767" s="2">
        <v>9</v>
      </c>
      <c r="B5767" s="2" t="s">
        <v>867</v>
      </c>
      <c r="C5767" s="2" t="s">
        <v>868</v>
      </c>
      <c r="D5767" s="2" t="s">
        <v>10</v>
      </c>
      <c r="E5767" s="2" t="s">
        <v>33</v>
      </c>
      <c r="F5767" s="2" t="s">
        <v>34</v>
      </c>
      <c r="G5767" s="2">
        <v>3</v>
      </c>
      <c r="H5767" s="2" t="s">
        <v>43</v>
      </c>
    </row>
    <row r="5768" spans="1:8" x14ac:dyDescent="0.2">
      <c r="A5768" s="2">
        <v>10</v>
      </c>
      <c r="B5768" s="2" t="s">
        <v>880</v>
      </c>
      <c r="C5768" s="2" t="s">
        <v>881</v>
      </c>
      <c r="D5768" s="2" t="s">
        <v>18</v>
      </c>
      <c r="E5768" s="2" t="s">
        <v>19</v>
      </c>
      <c r="F5768" s="2" t="s">
        <v>2020</v>
      </c>
      <c r="G5768" s="2">
        <v>0</v>
      </c>
      <c r="H5768" s="2" t="s">
        <v>21</v>
      </c>
    </row>
    <row r="5769" spans="1:8" x14ac:dyDescent="0.2">
      <c r="A5769" s="2">
        <v>11</v>
      </c>
      <c r="B5769" s="2" t="s">
        <v>510</v>
      </c>
      <c r="C5769" s="2" t="s">
        <v>510</v>
      </c>
      <c r="D5769" s="2" t="s">
        <v>37</v>
      </c>
      <c r="E5769" s="2" t="s">
        <v>38</v>
      </c>
      <c r="F5769" s="2" t="s">
        <v>8</v>
      </c>
      <c r="G5769" s="2">
        <v>13</v>
      </c>
      <c r="H5769" s="2" t="s">
        <v>39</v>
      </c>
    </row>
    <row r="5770" spans="1:8" x14ac:dyDescent="0.2">
      <c r="A5770" s="2">
        <v>12</v>
      </c>
      <c r="B5770" s="2" t="s">
        <v>460</v>
      </c>
      <c r="C5770" s="2" t="s">
        <v>460</v>
      </c>
      <c r="D5770" s="2" t="s">
        <v>27</v>
      </c>
      <c r="E5770" s="2" t="s">
        <v>28</v>
      </c>
      <c r="F5770" s="2" t="s">
        <v>29</v>
      </c>
      <c r="G5770" s="2">
        <v>13</v>
      </c>
      <c r="H5770" s="2" t="s">
        <v>30</v>
      </c>
    </row>
    <row r="5771" spans="1:8" x14ac:dyDescent="0.2">
      <c r="A5771" s="2">
        <v>13</v>
      </c>
      <c r="B5771" s="2" t="s">
        <v>734</v>
      </c>
      <c r="C5771" s="2" t="s">
        <v>735</v>
      </c>
      <c r="D5771" s="2" t="s">
        <v>10</v>
      </c>
      <c r="E5771" s="2" t="s">
        <v>33</v>
      </c>
      <c r="F5771" s="2" t="s">
        <v>34</v>
      </c>
      <c r="G5771" s="2">
        <v>10</v>
      </c>
      <c r="H5771" s="2" t="s">
        <v>69</v>
      </c>
    </row>
    <row r="5772" spans="1:8" x14ac:dyDescent="0.2">
      <c r="A5772" s="2">
        <v>14</v>
      </c>
      <c r="B5772" s="2" t="s">
        <v>86</v>
      </c>
      <c r="C5772" s="2" t="s">
        <v>86</v>
      </c>
      <c r="D5772" s="2" t="s">
        <v>71</v>
      </c>
      <c r="E5772" s="2" t="s">
        <v>86</v>
      </c>
      <c r="F5772" s="2" t="s">
        <v>8</v>
      </c>
      <c r="G5772" s="2">
        <v>13</v>
      </c>
      <c r="H5772" s="2" t="s">
        <v>72</v>
      </c>
    </row>
    <row r="5773" spans="1:8" x14ac:dyDescent="0.2">
      <c r="A5773" s="2">
        <v>15</v>
      </c>
      <c r="B5773" s="2" t="s">
        <v>317</v>
      </c>
      <c r="C5773" s="2" t="s">
        <v>317</v>
      </c>
      <c r="D5773" s="2" t="s">
        <v>27</v>
      </c>
      <c r="E5773" s="2" t="s">
        <v>28</v>
      </c>
      <c r="F5773" s="2" t="s">
        <v>29</v>
      </c>
      <c r="G5773" s="2">
        <v>18</v>
      </c>
      <c r="H5773" s="2" t="s">
        <v>39</v>
      </c>
    </row>
    <row r="5774" spans="1:8" x14ac:dyDescent="0.2">
      <c r="A5774" s="2">
        <v>16</v>
      </c>
      <c r="B5774" s="2" t="s">
        <v>439</v>
      </c>
      <c r="C5774" s="2" t="s">
        <v>439</v>
      </c>
      <c r="D5774" s="2" t="s">
        <v>37</v>
      </c>
      <c r="E5774" s="2" t="s">
        <v>38</v>
      </c>
      <c r="F5774" s="2" t="s">
        <v>8</v>
      </c>
      <c r="G5774" s="2">
        <v>15</v>
      </c>
      <c r="H5774" s="2" t="s">
        <v>909</v>
      </c>
    </row>
    <row r="5775" spans="1:8" x14ac:dyDescent="0.2">
      <c r="A5775" s="2">
        <v>17</v>
      </c>
      <c r="B5775" s="2" t="s">
        <v>3</v>
      </c>
      <c r="C5775" s="2" t="s">
        <v>3</v>
      </c>
      <c r="D5775" s="2" t="s">
        <v>4</v>
      </c>
      <c r="E5775" s="2" t="s">
        <v>5</v>
      </c>
      <c r="F5775" s="2" t="s">
        <v>2015</v>
      </c>
      <c r="G5775" s="2">
        <v>18</v>
      </c>
      <c r="H5775" s="2" t="s">
        <v>7</v>
      </c>
    </row>
    <row r="5776" spans="1:8" x14ac:dyDescent="0.2">
      <c r="A5776" s="2">
        <v>18</v>
      </c>
      <c r="B5776" s="2" t="s">
        <v>956</v>
      </c>
      <c r="C5776" s="2" t="s">
        <v>956</v>
      </c>
      <c r="D5776" s="2" t="s">
        <v>10</v>
      </c>
      <c r="E5776" s="2" t="s">
        <v>11</v>
      </c>
      <c r="F5776" s="2" t="s">
        <v>12</v>
      </c>
      <c r="G5776" s="2">
        <v>10</v>
      </c>
      <c r="H5776" s="2" t="s">
        <v>43</v>
      </c>
    </row>
    <row r="5777" spans="1:8" x14ac:dyDescent="0.2">
      <c r="A5777" s="2">
        <v>19</v>
      </c>
      <c r="B5777" s="2" t="s">
        <v>86</v>
      </c>
      <c r="C5777" s="2" t="s">
        <v>86</v>
      </c>
      <c r="D5777" s="2" t="s">
        <v>71</v>
      </c>
      <c r="E5777" s="2" t="s">
        <v>86</v>
      </c>
      <c r="F5777" s="2" t="s">
        <v>8</v>
      </c>
      <c r="G5777" s="2">
        <v>21</v>
      </c>
      <c r="H5777" s="2" t="s">
        <v>72</v>
      </c>
    </row>
    <row r="5778" spans="1:8" x14ac:dyDescent="0.2">
      <c r="A5778" s="2">
        <v>20</v>
      </c>
      <c r="B5778" s="2" t="s">
        <v>3</v>
      </c>
      <c r="C5778" s="2" t="s">
        <v>3</v>
      </c>
      <c r="D5778" s="2" t="s">
        <v>4</v>
      </c>
      <c r="E5778" s="2" t="s">
        <v>5</v>
      </c>
      <c r="F5778" s="2" t="s">
        <v>2015</v>
      </c>
      <c r="G5778" s="2">
        <v>21</v>
      </c>
      <c r="H5778" s="2" t="s">
        <v>7</v>
      </c>
    </row>
    <row r="5779" spans="1:8" x14ac:dyDescent="0.2">
      <c r="A5779" s="2">
        <v>21</v>
      </c>
      <c r="B5779" s="2" t="s">
        <v>1606</v>
      </c>
      <c r="C5779" s="2" t="s">
        <v>1606</v>
      </c>
      <c r="D5779" s="2" t="s">
        <v>10</v>
      </c>
      <c r="E5779" s="2" t="s">
        <v>11</v>
      </c>
      <c r="F5779" s="2" t="s">
        <v>12</v>
      </c>
      <c r="G5779" s="2">
        <v>18</v>
      </c>
      <c r="H5779" s="2" t="s">
        <v>54</v>
      </c>
    </row>
    <row r="5780" spans="1:8" x14ac:dyDescent="0.2">
      <c r="A5780" s="2">
        <v>22</v>
      </c>
      <c r="B5780" s="2" t="s">
        <v>86</v>
      </c>
      <c r="C5780" s="2" t="s">
        <v>86</v>
      </c>
      <c r="D5780" s="2" t="s">
        <v>71</v>
      </c>
      <c r="E5780" s="2" t="s">
        <v>86</v>
      </c>
      <c r="F5780" s="2" t="s">
        <v>8</v>
      </c>
      <c r="G5780" s="2">
        <v>24</v>
      </c>
      <c r="H5780" s="2" t="s">
        <v>72</v>
      </c>
    </row>
    <row r="5781" spans="1:8" x14ac:dyDescent="0.2">
      <c r="A5781" s="2">
        <v>23</v>
      </c>
      <c r="B5781" s="2" t="s">
        <v>3</v>
      </c>
      <c r="C5781" s="2" t="s">
        <v>3</v>
      </c>
      <c r="D5781" s="2" t="s">
        <v>4</v>
      </c>
      <c r="E5781" s="2" t="s">
        <v>5</v>
      </c>
      <c r="F5781" s="2" t="s">
        <v>2015</v>
      </c>
      <c r="G5781" s="2">
        <v>24</v>
      </c>
      <c r="H5781" s="2" t="s">
        <v>7</v>
      </c>
    </row>
    <row r="5782" spans="1:8" x14ac:dyDescent="0.2">
      <c r="A5782" s="2">
        <v>24</v>
      </c>
      <c r="B5782" s="2" t="s">
        <v>1607</v>
      </c>
      <c r="C5782" s="2" t="s">
        <v>1607</v>
      </c>
      <c r="D5782" s="2" t="s">
        <v>10</v>
      </c>
      <c r="E5782" s="2" t="s">
        <v>11</v>
      </c>
      <c r="F5782" s="2" t="s">
        <v>12</v>
      </c>
      <c r="G5782" s="2">
        <v>18</v>
      </c>
      <c r="H5782" s="2" t="s">
        <v>54</v>
      </c>
    </row>
    <row r="5783" spans="1:8" x14ac:dyDescent="0.2">
      <c r="A5783" s="2">
        <v>25</v>
      </c>
      <c r="B5783" s="2" t="s">
        <v>49</v>
      </c>
      <c r="C5783" s="2" t="s">
        <v>49</v>
      </c>
      <c r="D5783" s="2" t="s">
        <v>37</v>
      </c>
      <c r="E5783" s="2" t="s">
        <v>38</v>
      </c>
      <c r="F5783" s="2" t="s">
        <v>8</v>
      </c>
      <c r="G5783" s="2">
        <v>27</v>
      </c>
      <c r="H5783" s="2" t="s">
        <v>39</v>
      </c>
    </row>
    <row r="5784" spans="1:8" x14ac:dyDescent="0.2">
      <c r="A5784" s="2">
        <v>26</v>
      </c>
      <c r="B5784" s="2" t="s">
        <v>3</v>
      </c>
      <c r="C5784" s="2" t="s">
        <v>3</v>
      </c>
      <c r="D5784" s="2" t="s">
        <v>4</v>
      </c>
      <c r="E5784" s="2" t="s">
        <v>5</v>
      </c>
      <c r="F5784" s="2" t="s">
        <v>2015</v>
      </c>
      <c r="G5784" s="2">
        <v>27</v>
      </c>
      <c r="H5784" s="2" t="s">
        <v>7</v>
      </c>
    </row>
    <row r="5785" spans="1:8" x14ac:dyDescent="0.2">
      <c r="A5785" s="2">
        <v>27</v>
      </c>
      <c r="B5785" s="2" t="s">
        <v>850</v>
      </c>
      <c r="C5785" s="2" t="s">
        <v>850</v>
      </c>
      <c r="D5785" s="2" t="s">
        <v>10</v>
      </c>
      <c r="E5785" s="2" t="s">
        <v>11</v>
      </c>
      <c r="F5785" s="2" t="s">
        <v>12</v>
      </c>
      <c r="G5785" s="2">
        <v>24</v>
      </c>
      <c r="H5785" s="2" t="s">
        <v>43</v>
      </c>
    </row>
    <row r="5786" spans="1:8" x14ac:dyDescent="0.2">
      <c r="A5786" s="2">
        <v>28</v>
      </c>
      <c r="B5786" s="2" t="s">
        <v>86</v>
      </c>
      <c r="C5786" s="2" t="s">
        <v>86</v>
      </c>
      <c r="D5786" s="2" t="s">
        <v>71</v>
      </c>
      <c r="E5786" s="2" t="s">
        <v>86</v>
      </c>
      <c r="F5786" s="2" t="s">
        <v>8</v>
      </c>
      <c r="G5786" s="2">
        <v>29</v>
      </c>
      <c r="H5786" s="2" t="s">
        <v>72</v>
      </c>
    </row>
    <row r="5787" spans="1:8" x14ac:dyDescent="0.2">
      <c r="A5787" s="2">
        <v>29</v>
      </c>
      <c r="B5787" s="2" t="s">
        <v>2134</v>
      </c>
      <c r="C5787" s="2" t="s">
        <v>2134</v>
      </c>
      <c r="D5787" s="2" t="s">
        <v>23</v>
      </c>
      <c r="E5787" s="2" t="s">
        <v>688</v>
      </c>
      <c r="F5787" s="2" t="s">
        <v>8</v>
      </c>
      <c r="G5787" s="2">
        <v>18</v>
      </c>
      <c r="H5787" s="2" t="s">
        <v>54</v>
      </c>
    </row>
    <row r="5788" spans="1:8" x14ac:dyDescent="0.2">
      <c r="A5788" s="2">
        <v>30</v>
      </c>
      <c r="B5788" s="2" t="s">
        <v>70</v>
      </c>
      <c r="C5788" s="2" t="s">
        <v>70</v>
      </c>
      <c r="D5788" s="2" t="s">
        <v>71</v>
      </c>
      <c r="E5788" s="2" t="s">
        <v>70</v>
      </c>
      <c r="F5788" s="2" t="s">
        <v>8</v>
      </c>
      <c r="G5788" s="2">
        <v>10</v>
      </c>
      <c r="H5788" s="2" t="s">
        <v>72</v>
      </c>
    </row>
    <row r="5790" spans="1:8" x14ac:dyDescent="0.2">
      <c r="A5790" s="2" t="s">
        <v>2561</v>
      </c>
    </row>
    <row r="5791" spans="1:8" x14ac:dyDescent="0.2">
      <c r="A5791" s="2" t="s">
        <v>2562</v>
      </c>
    </row>
    <row r="5792" spans="1:8" x14ac:dyDescent="0.2">
      <c r="A5792" s="2">
        <v>1</v>
      </c>
      <c r="B5792" s="2" t="s">
        <v>801</v>
      </c>
      <c r="C5792" s="2" t="s">
        <v>646</v>
      </c>
      <c r="D5792" s="2" t="s">
        <v>37</v>
      </c>
      <c r="E5792" s="2" t="s">
        <v>38</v>
      </c>
      <c r="F5792" s="2" t="s">
        <v>8</v>
      </c>
      <c r="G5792" s="2">
        <v>3</v>
      </c>
      <c r="H5792" s="2" t="s">
        <v>39</v>
      </c>
    </row>
    <row r="5793" spans="1:8" x14ac:dyDescent="0.2">
      <c r="A5793" s="2">
        <v>2</v>
      </c>
      <c r="B5793" s="2" t="s">
        <v>49</v>
      </c>
      <c r="C5793" s="2" t="s">
        <v>49</v>
      </c>
      <c r="D5793" s="2" t="s">
        <v>37</v>
      </c>
      <c r="E5793" s="2" t="s">
        <v>38</v>
      </c>
      <c r="F5793" s="2" t="s">
        <v>8</v>
      </c>
      <c r="G5793" s="2">
        <v>1</v>
      </c>
      <c r="H5793" s="2" t="s">
        <v>909</v>
      </c>
    </row>
    <row r="5794" spans="1:8" x14ac:dyDescent="0.2">
      <c r="A5794" s="2">
        <v>3</v>
      </c>
      <c r="B5794" s="2" t="s">
        <v>188</v>
      </c>
      <c r="C5794" s="2" t="s">
        <v>188</v>
      </c>
      <c r="D5794" s="2" t="s">
        <v>63</v>
      </c>
      <c r="E5794" s="2" t="s">
        <v>5</v>
      </c>
      <c r="F5794" s="2" t="s">
        <v>2035</v>
      </c>
      <c r="G5794" s="2">
        <v>7</v>
      </c>
      <c r="H5794" s="2" t="s">
        <v>69</v>
      </c>
    </row>
    <row r="5795" spans="1:8" x14ac:dyDescent="0.2">
      <c r="A5795" s="2">
        <v>4</v>
      </c>
      <c r="B5795" s="2" t="s">
        <v>299</v>
      </c>
      <c r="C5795" s="2" t="s">
        <v>299</v>
      </c>
      <c r="D5795" s="2" t="s">
        <v>4</v>
      </c>
      <c r="E5795" s="2" t="s">
        <v>5</v>
      </c>
      <c r="F5795" s="2" t="s">
        <v>8</v>
      </c>
      <c r="G5795" s="2">
        <v>5</v>
      </c>
      <c r="H5795" s="2" t="s">
        <v>7</v>
      </c>
    </row>
    <row r="5796" spans="1:8" x14ac:dyDescent="0.2">
      <c r="A5796" s="2">
        <v>5</v>
      </c>
      <c r="B5796" s="2" t="s">
        <v>307</v>
      </c>
      <c r="C5796" s="2" t="s">
        <v>307</v>
      </c>
      <c r="D5796" s="2" t="s">
        <v>10</v>
      </c>
      <c r="E5796" s="2" t="s">
        <v>33</v>
      </c>
      <c r="F5796" s="2" t="s">
        <v>34</v>
      </c>
      <c r="G5796" s="2">
        <v>7</v>
      </c>
      <c r="H5796" s="2" t="s">
        <v>15</v>
      </c>
    </row>
    <row r="5797" spans="1:8" x14ac:dyDescent="0.2">
      <c r="A5797" s="2">
        <v>6</v>
      </c>
      <c r="B5797" s="2" t="s">
        <v>232</v>
      </c>
      <c r="C5797" s="2" t="s">
        <v>108</v>
      </c>
      <c r="D5797" s="2" t="s">
        <v>90</v>
      </c>
      <c r="E5797" s="2" t="s">
        <v>133</v>
      </c>
      <c r="F5797" s="2" t="s">
        <v>2026</v>
      </c>
      <c r="G5797" s="2">
        <v>7</v>
      </c>
      <c r="H5797" s="2" t="s">
        <v>109</v>
      </c>
    </row>
    <row r="5798" spans="1:8" x14ac:dyDescent="0.2">
      <c r="A5798" s="2">
        <v>7</v>
      </c>
      <c r="B5798" s="2" t="s">
        <v>1437</v>
      </c>
      <c r="C5798" s="2" t="s">
        <v>1437</v>
      </c>
      <c r="D5798" s="2" t="s">
        <v>27</v>
      </c>
      <c r="E5798" s="2" t="s">
        <v>28</v>
      </c>
      <c r="F5798" s="2" t="s">
        <v>29</v>
      </c>
      <c r="G5798" s="2">
        <v>0</v>
      </c>
      <c r="H5798" s="2" t="s">
        <v>21</v>
      </c>
    </row>
    <row r="5799" spans="1:8" x14ac:dyDescent="0.2">
      <c r="A5799" s="2">
        <v>8</v>
      </c>
      <c r="B5799" s="2" t="s">
        <v>95</v>
      </c>
      <c r="C5799" s="2" t="s">
        <v>95</v>
      </c>
      <c r="D5799" s="2" t="s">
        <v>96</v>
      </c>
      <c r="E5799" s="2" t="s">
        <v>38</v>
      </c>
      <c r="F5799" s="2" t="s">
        <v>8</v>
      </c>
      <c r="G5799" s="2">
        <v>11</v>
      </c>
      <c r="H5799" s="2" t="s">
        <v>80</v>
      </c>
    </row>
    <row r="5800" spans="1:8" x14ac:dyDescent="0.2">
      <c r="A5800" s="2">
        <v>9</v>
      </c>
      <c r="B5800" s="2" t="s">
        <v>850</v>
      </c>
      <c r="C5800" s="2" t="s">
        <v>850</v>
      </c>
      <c r="D5800" s="2" t="s">
        <v>10</v>
      </c>
      <c r="E5800" s="2" t="s">
        <v>11</v>
      </c>
      <c r="F5800" s="2" t="s">
        <v>12</v>
      </c>
      <c r="G5800" s="2">
        <v>11</v>
      </c>
      <c r="H5800" s="2" t="s">
        <v>15</v>
      </c>
    </row>
    <row r="5801" spans="1:8" x14ac:dyDescent="0.2">
      <c r="A5801" s="2">
        <v>10</v>
      </c>
      <c r="B5801" s="2" t="s">
        <v>260</v>
      </c>
      <c r="C5801" s="2" t="s">
        <v>260</v>
      </c>
      <c r="D5801" s="2" t="s">
        <v>90</v>
      </c>
      <c r="E5801" s="2" t="s">
        <v>91</v>
      </c>
      <c r="F5801" s="2" t="s">
        <v>92</v>
      </c>
      <c r="G5801" s="2">
        <v>11</v>
      </c>
      <c r="H5801" s="2" t="s">
        <v>93</v>
      </c>
    </row>
    <row r="5802" spans="1:8" x14ac:dyDescent="0.2">
      <c r="A5802" s="2">
        <v>11</v>
      </c>
      <c r="B5802" s="2" t="s">
        <v>863</v>
      </c>
      <c r="C5802" s="2" t="s">
        <v>863</v>
      </c>
      <c r="D5802" s="2" t="s">
        <v>18</v>
      </c>
      <c r="E5802" s="2" t="s">
        <v>82</v>
      </c>
      <c r="F5802" s="2" t="s">
        <v>83</v>
      </c>
      <c r="G5802" s="2">
        <v>7</v>
      </c>
      <c r="H5802" s="2" t="s">
        <v>114</v>
      </c>
    </row>
    <row r="5803" spans="1:8" x14ac:dyDescent="0.2">
      <c r="A5803" s="2">
        <v>12</v>
      </c>
      <c r="B5803" s="2" t="s">
        <v>3</v>
      </c>
      <c r="C5803" s="2" t="s">
        <v>3</v>
      </c>
      <c r="D5803" s="2" t="s">
        <v>4</v>
      </c>
      <c r="E5803" s="2" t="s">
        <v>5</v>
      </c>
      <c r="F5803" s="2" t="s">
        <v>2015</v>
      </c>
      <c r="G5803" s="2">
        <v>14</v>
      </c>
      <c r="H5803" s="2" t="s">
        <v>7</v>
      </c>
    </row>
    <row r="5804" spans="1:8" x14ac:dyDescent="0.2">
      <c r="A5804" s="2">
        <v>13</v>
      </c>
      <c r="B5804" s="2" t="s">
        <v>272</v>
      </c>
      <c r="C5804" s="2" t="s">
        <v>272</v>
      </c>
      <c r="D5804" s="2" t="s">
        <v>27</v>
      </c>
      <c r="E5804" s="2" t="s">
        <v>28</v>
      </c>
      <c r="F5804" s="2" t="s">
        <v>29</v>
      </c>
      <c r="G5804" s="2">
        <v>14</v>
      </c>
      <c r="H5804" s="2" t="s">
        <v>30</v>
      </c>
    </row>
    <row r="5805" spans="1:8" x14ac:dyDescent="0.2">
      <c r="A5805" s="2">
        <v>14</v>
      </c>
      <c r="B5805" s="2" t="s">
        <v>128</v>
      </c>
      <c r="C5805" s="2" t="s">
        <v>128</v>
      </c>
      <c r="D5805" s="2" t="s">
        <v>10</v>
      </c>
      <c r="E5805" s="2" t="s">
        <v>11</v>
      </c>
      <c r="F5805" s="2" t="s">
        <v>12</v>
      </c>
      <c r="G5805" s="2">
        <v>11</v>
      </c>
      <c r="H5805" s="2" t="s">
        <v>35</v>
      </c>
    </row>
    <row r="5806" spans="1:8" x14ac:dyDescent="0.2">
      <c r="A5806" s="2">
        <v>15</v>
      </c>
      <c r="B5806" s="2" t="s">
        <v>49</v>
      </c>
      <c r="C5806" s="2" t="s">
        <v>49</v>
      </c>
      <c r="D5806" s="2" t="s">
        <v>37</v>
      </c>
      <c r="E5806" s="2" t="s">
        <v>38</v>
      </c>
      <c r="F5806" s="2" t="s">
        <v>8</v>
      </c>
      <c r="G5806" s="2">
        <v>16</v>
      </c>
      <c r="H5806" s="2" t="s">
        <v>39</v>
      </c>
    </row>
    <row r="5807" spans="1:8" x14ac:dyDescent="0.2">
      <c r="A5807" s="2">
        <v>16</v>
      </c>
      <c r="B5807" s="2" t="s">
        <v>873</v>
      </c>
      <c r="C5807" s="2" t="s">
        <v>874</v>
      </c>
      <c r="D5807" s="2" t="s">
        <v>10</v>
      </c>
      <c r="E5807" s="2" t="s">
        <v>33</v>
      </c>
      <c r="F5807" s="2" t="s">
        <v>34</v>
      </c>
      <c r="G5807" s="2">
        <v>14</v>
      </c>
      <c r="H5807" s="2" t="s">
        <v>43</v>
      </c>
    </row>
    <row r="5808" spans="1:8" x14ac:dyDescent="0.2">
      <c r="A5808" s="2">
        <v>17</v>
      </c>
      <c r="B5808" s="2" t="s">
        <v>44</v>
      </c>
      <c r="C5808" s="2" t="s">
        <v>44</v>
      </c>
      <c r="D5808" s="2" t="s">
        <v>45</v>
      </c>
      <c r="E5808" s="2" t="s">
        <v>46</v>
      </c>
      <c r="F5808" s="2" t="s">
        <v>8</v>
      </c>
      <c r="G5808" s="2">
        <v>18</v>
      </c>
      <c r="H5808" s="2" t="s">
        <v>47</v>
      </c>
    </row>
    <row r="5809" spans="1:8" x14ac:dyDescent="0.2">
      <c r="A5809" s="2">
        <v>18</v>
      </c>
      <c r="B5809" s="2" t="s">
        <v>875</v>
      </c>
      <c r="C5809" s="2" t="s">
        <v>876</v>
      </c>
      <c r="D5809" s="2" t="s">
        <v>10</v>
      </c>
      <c r="E5809" s="2" t="s">
        <v>33</v>
      </c>
      <c r="F5809" s="2" t="s">
        <v>34</v>
      </c>
      <c r="G5809" s="2">
        <v>16</v>
      </c>
      <c r="H5809" s="2" t="s">
        <v>54</v>
      </c>
    </row>
    <row r="5810" spans="1:8" x14ac:dyDescent="0.2">
      <c r="A5810" s="2">
        <v>19</v>
      </c>
      <c r="B5810" s="2" t="s">
        <v>950</v>
      </c>
      <c r="C5810" s="2" t="s">
        <v>950</v>
      </c>
      <c r="D5810" s="2" t="s">
        <v>37</v>
      </c>
      <c r="E5810" s="2" t="s">
        <v>38</v>
      </c>
      <c r="F5810" s="2" t="s">
        <v>8</v>
      </c>
      <c r="G5810" s="2">
        <v>21</v>
      </c>
      <c r="H5810" s="2" t="s">
        <v>39</v>
      </c>
    </row>
    <row r="5811" spans="1:8" x14ac:dyDescent="0.2">
      <c r="A5811" s="2">
        <v>20</v>
      </c>
      <c r="B5811" s="2" t="s">
        <v>757</v>
      </c>
      <c r="C5811" s="2" t="s">
        <v>757</v>
      </c>
      <c r="D5811" s="2" t="s">
        <v>63</v>
      </c>
      <c r="E5811" s="2" t="s">
        <v>589</v>
      </c>
      <c r="F5811" s="2" t="s">
        <v>2156</v>
      </c>
      <c r="G5811" s="2">
        <v>21</v>
      </c>
      <c r="H5811" s="2" t="s">
        <v>117</v>
      </c>
    </row>
    <row r="5812" spans="1:8" x14ac:dyDescent="0.2">
      <c r="A5812" s="2">
        <v>21</v>
      </c>
      <c r="B5812" s="2" t="s">
        <v>1609</v>
      </c>
      <c r="C5812" s="2" t="s">
        <v>1610</v>
      </c>
      <c r="D5812" s="2" t="s">
        <v>10</v>
      </c>
      <c r="E5812" s="2" t="s">
        <v>33</v>
      </c>
      <c r="F5812" s="2" t="s">
        <v>34</v>
      </c>
      <c r="G5812" s="2">
        <v>11</v>
      </c>
      <c r="H5812" s="2" t="s">
        <v>69</v>
      </c>
    </row>
    <row r="5813" spans="1:8" x14ac:dyDescent="0.2">
      <c r="A5813" s="2">
        <v>22</v>
      </c>
      <c r="B5813" s="2" t="s">
        <v>472</v>
      </c>
      <c r="C5813" s="2" t="s">
        <v>472</v>
      </c>
      <c r="D5813" s="2" t="s">
        <v>96</v>
      </c>
      <c r="E5813" s="2" t="s">
        <v>38</v>
      </c>
      <c r="F5813" s="2" t="s">
        <v>8</v>
      </c>
      <c r="G5813" s="2">
        <v>32</v>
      </c>
      <c r="H5813" s="2" t="s">
        <v>80</v>
      </c>
    </row>
    <row r="5814" spans="1:8" x14ac:dyDescent="0.2">
      <c r="A5814" s="2">
        <v>23</v>
      </c>
      <c r="B5814" s="2" t="s">
        <v>36</v>
      </c>
      <c r="C5814" s="2" t="s">
        <v>36</v>
      </c>
      <c r="D5814" s="2" t="s">
        <v>37</v>
      </c>
      <c r="E5814" s="2" t="s">
        <v>38</v>
      </c>
      <c r="F5814" s="2" t="s">
        <v>8</v>
      </c>
      <c r="G5814" s="2">
        <v>25</v>
      </c>
      <c r="H5814" s="2" t="s">
        <v>39</v>
      </c>
    </row>
    <row r="5815" spans="1:8" x14ac:dyDescent="0.2">
      <c r="A5815" s="2">
        <v>24</v>
      </c>
      <c r="B5815" s="2" t="s">
        <v>1390</v>
      </c>
      <c r="C5815" s="2" t="s">
        <v>1390</v>
      </c>
      <c r="D5815" s="2" t="s">
        <v>63</v>
      </c>
      <c r="E5815" s="2" t="s">
        <v>589</v>
      </c>
      <c r="F5815" s="2" t="s">
        <v>2457</v>
      </c>
      <c r="G5815" s="2">
        <v>25</v>
      </c>
      <c r="H5815" s="2" t="s">
        <v>117</v>
      </c>
    </row>
    <row r="5816" spans="1:8" x14ac:dyDescent="0.2">
      <c r="A5816" s="2">
        <v>25</v>
      </c>
      <c r="B5816" s="2" t="s">
        <v>957</v>
      </c>
      <c r="C5816" s="2" t="s">
        <v>957</v>
      </c>
      <c r="D5816" s="2" t="s">
        <v>10</v>
      </c>
      <c r="E5816" s="2" t="s">
        <v>11</v>
      </c>
      <c r="F5816" s="2" t="s">
        <v>12</v>
      </c>
      <c r="G5816" s="2">
        <v>32</v>
      </c>
      <c r="H5816" s="2" t="s">
        <v>69</v>
      </c>
    </row>
    <row r="5817" spans="1:8" x14ac:dyDescent="0.2">
      <c r="A5817" s="2">
        <v>26</v>
      </c>
      <c r="B5817" s="2" t="s">
        <v>86</v>
      </c>
      <c r="C5817" s="2" t="s">
        <v>86</v>
      </c>
      <c r="D5817" s="2" t="s">
        <v>71</v>
      </c>
      <c r="E5817" s="2" t="s">
        <v>86</v>
      </c>
      <c r="F5817" s="2" t="s">
        <v>8</v>
      </c>
      <c r="G5817" s="2">
        <v>28</v>
      </c>
      <c r="H5817" s="2" t="s">
        <v>72</v>
      </c>
    </row>
    <row r="5818" spans="1:8" x14ac:dyDescent="0.2">
      <c r="A5818" s="2">
        <v>27</v>
      </c>
      <c r="B5818" s="2" t="s">
        <v>317</v>
      </c>
      <c r="C5818" s="2" t="s">
        <v>317</v>
      </c>
      <c r="D5818" s="2" t="s">
        <v>27</v>
      </c>
      <c r="E5818" s="2" t="s">
        <v>28</v>
      </c>
      <c r="F5818" s="2" t="s">
        <v>29</v>
      </c>
      <c r="G5818" s="2">
        <v>28</v>
      </c>
      <c r="H5818" s="2" t="s">
        <v>30</v>
      </c>
    </row>
    <row r="5819" spans="1:8" x14ac:dyDescent="0.2">
      <c r="A5819" s="2">
        <v>28</v>
      </c>
      <c r="B5819" s="2" t="s">
        <v>947</v>
      </c>
      <c r="C5819" s="2" t="s">
        <v>947</v>
      </c>
      <c r="D5819" s="2" t="s">
        <v>10</v>
      </c>
      <c r="E5819" s="2" t="s">
        <v>11</v>
      </c>
      <c r="F5819" s="2" t="s">
        <v>12</v>
      </c>
      <c r="G5819" s="2">
        <v>32</v>
      </c>
      <c r="H5819" s="2" t="s">
        <v>15</v>
      </c>
    </row>
    <row r="5820" spans="1:8" x14ac:dyDescent="0.2">
      <c r="A5820" s="2">
        <v>29</v>
      </c>
      <c r="B5820" s="2" t="s">
        <v>49</v>
      </c>
      <c r="C5820" s="2" t="s">
        <v>49</v>
      </c>
      <c r="D5820" s="2" t="s">
        <v>37</v>
      </c>
      <c r="E5820" s="2" t="s">
        <v>38</v>
      </c>
      <c r="F5820" s="2" t="s">
        <v>8</v>
      </c>
      <c r="G5820" s="2">
        <v>30</v>
      </c>
      <c r="H5820" s="2" t="s">
        <v>39</v>
      </c>
    </row>
    <row r="5821" spans="1:8" x14ac:dyDescent="0.2">
      <c r="A5821" s="2">
        <v>30</v>
      </c>
      <c r="B5821" s="2" t="s">
        <v>459</v>
      </c>
      <c r="C5821" s="2" t="s">
        <v>459</v>
      </c>
      <c r="D5821" s="2" t="s">
        <v>10</v>
      </c>
      <c r="E5821" s="2" t="s">
        <v>11</v>
      </c>
      <c r="F5821" s="2" t="s">
        <v>12</v>
      </c>
      <c r="G5821" s="2">
        <v>28</v>
      </c>
      <c r="H5821" s="2" t="s">
        <v>43</v>
      </c>
    </row>
    <row r="5822" spans="1:8" x14ac:dyDescent="0.2">
      <c r="A5822" s="2">
        <v>31</v>
      </c>
      <c r="B5822" s="2" t="s">
        <v>107</v>
      </c>
      <c r="C5822" s="2" t="s">
        <v>108</v>
      </c>
      <c r="D5822" s="2" t="s">
        <v>90</v>
      </c>
      <c r="E5822" s="2" t="s">
        <v>19</v>
      </c>
      <c r="F5822" s="2" t="s">
        <v>2020</v>
      </c>
      <c r="G5822" s="2">
        <v>32</v>
      </c>
      <c r="H5822" s="2" t="s">
        <v>109</v>
      </c>
    </row>
    <row r="5823" spans="1:8" x14ac:dyDescent="0.2">
      <c r="A5823" s="2">
        <v>32</v>
      </c>
      <c r="B5823" s="2" t="s">
        <v>1611</v>
      </c>
      <c r="C5823" s="2" t="s">
        <v>1611</v>
      </c>
      <c r="D5823" s="2" t="s">
        <v>27</v>
      </c>
      <c r="E5823" s="2" t="s">
        <v>28</v>
      </c>
      <c r="F5823" s="2" t="s">
        <v>29</v>
      </c>
      <c r="G5823" s="2">
        <v>11</v>
      </c>
      <c r="H5823" s="2" t="s">
        <v>84</v>
      </c>
    </row>
    <row r="5824" spans="1:8" x14ac:dyDescent="0.2">
      <c r="A5824" s="2">
        <v>33</v>
      </c>
      <c r="B5824" s="2" t="s">
        <v>70</v>
      </c>
      <c r="C5824" s="2" t="s">
        <v>70</v>
      </c>
      <c r="D5824" s="2" t="s">
        <v>71</v>
      </c>
      <c r="E5824" s="2" t="s">
        <v>70</v>
      </c>
      <c r="F5824" s="2" t="s">
        <v>8</v>
      </c>
      <c r="G5824" s="2">
        <v>7</v>
      </c>
      <c r="H5824" s="2" t="s">
        <v>72</v>
      </c>
    </row>
    <row r="5826" spans="1:8" x14ac:dyDescent="0.2">
      <c r="A5826" s="2" t="s">
        <v>2563</v>
      </c>
    </row>
    <row r="5827" spans="1:8" x14ac:dyDescent="0.2">
      <c r="A5827" s="2" t="s">
        <v>2564</v>
      </c>
    </row>
    <row r="5828" spans="1:8" x14ac:dyDescent="0.2">
      <c r="A5828" s="2">
        <v>1</v>
      </c>
      <c r="B5828" s="2" t="s">
        <v>381</v>
      </c>
      <c r="C5828" s="2" t="s">
        <v>382</v>
      </c>
      <c r="D5828" s="2" t="s">
        <v>125</v>
      </c>
      <c r="E5828" s="2" t="s">
        <v>126</v>
      </c>
      <c r="F5828" s="2" t="s">
        <v>8</v>
      </c>
      <c r="G5828" s="2">
        <v>7</v>
      </c>
      <c r="H5828" s="2" t="s">
        <v>127</v>
      </c>
    </row>
    <row r="5829" spans="1:8" x14ac:dyDescent="0.2">
      <c r="A5829" s="2">
        <v>2</v>
      </c>
      <c r="B5829" s="2" t="s">
        <v>49</v>
      </c>
      <c r="C5829" s="2" t="s">
        <v>49</v>
      </c>
      <c r="D5829" s="2" t="s">
        <v>37</v>
      </c>
      <c r="E5829" s="2" t="s">
        <v>38</v>
      </c>
      <c r="F5829" s="2" t="s">
        <v>8</v>
      </c>
      <c r="G5829" s="2">
        <v>3</v>
      </c>
      <c r="H5829" s="2" t="s">
        <v>39</v>
      </c>
    </row>
    <row r="5830" spans="1:8" x14ac:dyDescent="0.2">
      <c r="A5830" s="2">
        <v>3</v>
      </c>
      <c r="B5830" s="2" t="s">
        <v>227</v>
      </c>
      <c r="C5830" s="2" t="s">
        <v>227</v>
      </c>
      <c r="D5830" s="2" t="s">
        <v>4</v>
      </c>
      <c r="E5830" s="2" t="s">
        <v>5</v>
      </c>
      <c r="F5830" s="2" t="s">
        <v>8</v>
      </c>
      <c r="G5830" s="2">
        <v>1</v>
      </c>
      <c r="H5830" s="2" t="s">
        <v>69</v>
      </c>
    </row>
    <row r="5831" spans="1:8" x14ac:dyDescent="0.2">
      <c r="A5831" s="2">
        <v>4</v>
      </c>
      <c r="B5831" s="2" t="s">
        <v>86</v>
      </c>
      <c r="C5831" s="2" t="s">
        <v>86</v>
      </c>
      <c r="D5831" s="2" t="s">
        <v>71</v>
      </c>
      <c r="E5831" s="2" t="s">
        <v>86</v>
      </c>
      <c r="F5831" s="2" t="s">
        <v>8</v>
      </c>
      <c r="G5831" s="2">
        <v>7</v>
      </c>
      <c r="H5831" s="2" t="s">
        <v>72</v>
      </c>
    </row>
    <row r="5832" spans="1:8" x14ac:dyDescent="0.2">
      <c r="A5832" s="2">
        <v>5</v>
      </c>
      <c r="B5832" s="2" t="s">
        <v>299</v>
      </c>
      <c r="C5832" s="2" t="s">
        <v>299</v>
      </c>
      <c r="D5832" s="2" t="s">
        <v>4</v>
      </c>
      <c r="E5832" s="2" t="s">
        <v>5</v>
      </c>
      <c r="F5832" s="2" t="s">
        <v>8</v>
      </c>
      <c r="G5832" s="2">
        <v>6</v>
      </c>
      <c r="H5832" s="2" t="s">
        <v>7</v>
      </c>
    </row>
    <row r="5833" spans="1:8" x14ac:dyDescent="0.2">
      <c r="A5833" s="2">
        <v>6</v>
      </c>
      <c r="B5833" s="2" t="s">
        <v>1267</v>
      </c>
      <c r="C5833" s="2" t="s">
        <v>1070</v>
      </c>
      <c r="D5833" s="2" t="s">
        <v>10</v>
      </c>
      <c r="E5833" s="2" t="s">
        <v>33</v>
      </c>
      <c r="F5833" s="2" t="s">
        <v>34</v>
      </c>
      <c r="G5833" s="2">
        <v>7</v>
      </c>
      <c r="H5833" s="2" t="s">
        <v>15</v>
      </c>
    </row>
    <row r="5834" spans="1:8" x14ac:dyDescent="0.2">
      <c r="A5834" s="2">
        <v>7</v>
      </c>
      <c r="B5834" s="2" t="s">
        <v>1613</v>
      </c>
      <c r="C5834" s="2" t="s">
        <v>1613</v>
      </c>
      <c r="D5834" s="2" t="s">
        <v>18</v>
      </c>
      <c r="E5834" s="2" t="s">
        <v>133</v>
      </c>
      <c r="F5834" s="2" t="s">
        <v>2026</v>
      </c>
      <c r="G5834" s="2">
        <v>0</v>
      </c>
      <c r="H5834" s="2" t="s">
        <v>21</v>
      </c>
    </row>
    <row r="5835" spans="1:8" x14ac:dyDescent="0.2">
      <c r="A5835" s="2">
        <v>8</v>
      </c>
      <c r="B5835" s="2" t="s">
        <v>509</v>
      </c>
      <c r="C5835" s="2" t="s">
        <v>509</v>
      </c>
      <c r="D5835" s="2" t="s">
        <v>125</v>
      </c>
      <c r="E5835" s="2" t="s">
        <v>126</v>
      </c>
      <c r="F5835" s="2" t="s">
        <v>8</v>
      </c>
      <c r="G5835" s="2">
        <v>9</v>
      </c>
      <c r="H5835" s="2" t="s">
        <v>127</v>
      </c>
    </row>
    <row r="5836" spans="1:8" x14ac:dyDescent="0.2">
      <c r="A5836" s="2">
        <v>9</v>
      </c>
      <c r="B5836" s="2" t="s">
        <v>1140</v>
      </c>
      <c r="C5836" s="2" t="s">
        <v>865</v>
      </c>
      <c r="D5836" s="2" t="s">
        <v>10</v>
      </c>
      <c r="E5836" s="2" t="s">
        <v>33</v>
      </c>
      <c r="F5836" s="2" t="s">
        <v>34</v>
      </c>
      <c r="G5836" s="2">
        <v>7</v>
      </c>
      <c r="H5836" s="2" t="s">
        <v>35</v>
      </c>
    </row>
    <row r="5837" spans="1:8" x14ac:dyDescent="0.2">
      <c r="A5837" s="2">
        <v>10</v>
      </c>
      <c r="B5837" s="2" t="s">
        <v>447</v>
      </c>
      <c r="C5837" s="2" t="s">
        <v>447</v>
      </c>
      <c r="D5837" s="2" t="s">
        <v>45</v>
      </c>
      <c r="E5837" s="2" t="s">
        <v>46</v>
      </c>
      <c r="F5837" s="2" t="s">
        <v>8</v>
      </c>
      <c r="G5837" s="2">
        <v>11</v>
      </c>
      <c r="H5837" s="2" t="s">
        <v>47</v>
      </c>
    </row>
    <row r="5838" spans="1:8" x14ac:dyDescent="0.2">
      <c r="A5838" s="2">
        <v>11</v>
      </c>
      <c r="B5838" s="2" t="s">
        <v>1141</v>
      </c>
      <c r="C5838" s="2" t="s">
        <v>866</v>
      </c>
      <c r="D5838" s="2" t="s">
        <v>10</v>
      </c>
      <c r="E5838" s="2" t="s">
        <v>33</v>
      </c>
      <c r="F5838" s="2" t="s">
        <v>34</v>
      </c>
      <c r="G5838" s="2">
        <v>9</v>
      </c>
      <c r="H5838" s="2" t="s">
        <v>54</v>
      </c>
    </row>
    <row r="5839" spans="1:8" x14ac:dyDescent="0.2">
      <c r="A5839" s="2">
        <v>12</v>
      </c>
      <c r="B5839" s="2" t="s">
        <v>70</v>
      </c>
      <c r="C5839" s="2" t="s">
        <v>70</v>
      </c>
      <c r="D5839" s="2" t="s">
        <v>71</v>
      </c>
      <c r="E5839" s="2" t="s">
        <v>70</v>
      </c>
      <c r="F5839" s="2" t="s">
        <v>8</v>
      </c>
      <c r="G5839" s="2">
        <v>7</v>
      </c>
      <c r="H5839" s="2" t="s">
        <v>72</v>
      </c>
    </row>
    <row r="5841" spans="1:8" x14ac:dyDescent="0.2">
      <c r="A5841" s="2" t="s">
        <v>2565</v>
      </c>
    </row>
    <row r="5842" spans="1:8" x14ac:dyDescent="0.2">
      <c r="A5842" s="2" t="s">
        <v>2566</v>
      </c>
    </row>
    <row r="5843" spans="1:8" x14ac:dyDescent="0.2">
      <c r="A5843" s="2">
        <v>1</v>
      </c>
      <c r="B5843" s="2" t="s">
        <v>551</v>
      </c>
      <c r="C5843" s="2" t="s">
        <v>456</v>
      </c>
      <c r="D5843" s="2" t="s">
        <v>37</v>
      </c>
      <c r="E5843" s="2" t="s">
        <v>38</v>
      </c>
      <c r="F5843" s="2" t="s">
        <v>8</v>
      </c>
      <c r="G5843" s="2">
        <v>2</v>
      </c>
      <c r="H5843" s="2" t="s">
        <v>39</v>
      </c>
    </row>
    <row r="5844" spans="1:8" x14ac:dyDescent="0.2">
      <c r="A5844" s="2">
        <v>2</v>
      </c>
      <c r="B5844" s="2" t="s">
        <v>661</v>
      </c>
      <c r="C5844" s="2" t="s">
        <v>661</v>
      </c>
      <c r="D5844" s="2" t="s">
        <v>10</v>
      </c>
      <c r="E5844" s="2" t="s">
        <v>11</v>
      </c>
      <c r="F5844" s="2" t="s">
        <v>12</v>
      </c>
      <c r="G5844" s="2">
        <v>7</v>
      </c>
      <c r="H5844" s="2" t="s">
        <v>69</v>
      </c>
    </row>
    <row r="5845" spans="1:8" x14ac:dyDescent="0.2">
      <c r="A5845" s="2">
        <v>3</v>
      </c>
      <c r="B5845" s="2" t="s">
        <v>86</v>
      </c>
      <c r="C5845" s="2" t="s">
        <v>86</v>
      </c>
      <c r="D5845" s="2" t="s">
        <v>71</v>
      </c>
      <c r="E5845" s="2" t="s">
        <v>86</v>
      </c>
      <c r="F5845" s="2" t="s">
        <v>8</v>
      </c>
      <c r="G5845" s="2">
        <v>7</v>
      </c>
      <c r="H5845" s="2" t="s">
        <v>72</v>
      </c>
    </row>
    <row r="5846" spans="1:8" x14ac:dyDescent="0.2">
      <c r="A5846" s="2">
        <v>4</v>
      </c>
      <c r="B5846" s="2" t="s">
        <v>77</v>
      </c>
      <c r="C5846" s="2" t="s">
        <v>77</v>
      </c>
      <c r="D5846" s="2" t="s">
        <v>78</v>
      </c>
      <c r="E5846" s="2" t="s">
        <v>79</v>
      </c>
      <c r="F5846" s="2" t="s">
        <v>8</v>
      </c>
      <c r="G5846" s="2">
        <v>7</v>
      </c>
      <c r="H5846" s="2" t="s">
        <v>80</v>
      </c>
    </row>
    <row r="5847" spans="1:8" x14ac:dyDescent="0.2">
      <c r="A5847" s="2">
        <v>5</v>
      </c>
      <c r="B5847" s="2" t="s">
        <v>108</v>
      </c>
      <c r="C5847" s="2" t="s">
        <v>108</v>
      </c>
      <c r="D5847" s="2" t="s">
        <v>90</v>
      </c>
      <c r="E5847" s="2" t="s">
        <v>82</v>
      </c>
      <c r="F5847" s="2" t="s">
        <v>83</v>
      </c>
      <c r="G5847" s="2">
        <v>7</v>
      </c>
      <c r="H5847" s="2" t="s">
        <v>109</v>
      </c>
    </row>
    <row r="5848" spans="1:8" x14ac:dyDescent="0.2">
      <c r="A5848" s="2">
        <v>6</v>
      </c>
      <c r="B5848" s="2" t="s">
        <v>137</v>
      </c>
      <c r="C5848" s="2" t="s">
        <v>137</v>
      </c>
      <c r="D5848" s="2" t="s">
        <v>4</v>
      </c>
      <c r="E5848" s="2" t="s">
        <v>5</v>
      </c>
      <c r="F5848" s="2" t="s">
        <v>2044</v>
      </c>
      <c r="G5848" s="2">
        <v>7</v>
      </c>
      <c r="H5848" s="2" t="s">
        <v>7</v>
      </c>
    </row>
    <row r="5849" spans="1:8" x14ac:dyDescent="0.2">
      <c r="A5849" s="2">
        <v>7</v>
      </c>
      <c r="B5849" s="2" t="s">
        <v>1615</v>
      </c>
      <c r="C5849" s="2" t="s">
        <v>1615</v>
      </c>
      <c r="D5849" s="2" t="s">
        <v>10</v>
      </c>
      <c r="E5849" s="2" t="s">
        <v>11</v>
      </c>
      <c r="F5849" s="2" t="s">
        <v>12</v>
      </c>
      <c r="G5849" s="2">
        <v>12</v>
      </c>
      <c r="H5849" s="2" t="s">
        <v>69</v>
      </c>
    </row>
    <row r="5850" spans="1:8" x14ac:dyDescent="0.2">
      <c r="A5850" s="2">
        <v>8</v>
      </c>
      <c r="B5850" s="2" t="s">
        <v>36</v>
      </c>
      <c r="C5850" s="2" t="s">
        <v>36</v>
      </c>
      <c r="D5850" s="2" t="s">
        <v>37</v>
      </c>
      <c r="E5850" s="2" t="s">
        <v>38</v>
      </c>
      <c r="F5850" s="2" t="s">
        <v>8</v>
      </c>
      <c r="G5850" s="2">
        <v>9</v>
      </c>
      <c r="H5850" s="2" t="s">
        <v>39</v>
      </c>
    </row>
    <row r="5851" spans="1:8" x14ac:dyDescent="0.2">
      <c r="A5851" s="2">
        <v>9</v>
      </c>
      <c r="B5851" s="2" t="s">
        <v>474</v>
      </c>
      <c r="C5851" s="2" t="s">
        <v>474</v>
      </c>
      <c r="D5851" s="2" t="s">
        <v>10</v>
      </c>
      <c r="E5851" s="2" t="s">
        <v>11</v>
      </c>
      <c r="F5851" s="2" t="s">
        <v>12</v>
      </c>
      <c r="G5851" s="2">
        <v>7</v>
      </c>
      <c r="H5851" s="2" t="s">
        <v>43</v>
      </c>
    </row>
    <row r="5852" spans="1:8" x14ac:dyDescent="0.2">
      <c r="A5852" s="2">
        <v>10</v>
      </c>
      <c r="B5852" s="2" t="s">
        <v>176</v>
      </c>
      <c r="C5852" s="2" t="s">
        <v>176</v>
      </c>
      <c r="D5852" s="2" t="s">
        <v>63</v>
      </c>
      <c r="E5852" s="2" t="s">
        <v>64</v>
      </c>
      <c r="F5852" s="2" t="s">
        <v>2023</v>
      </c>
      <c r="G5852" s="2">
        <v>12</v>
      </c>
      <c r="H5852" s="2" t="s">
        <v>289</v>
      </c>
    </row>
    <row r="5853" spans="1:8" x14ac:dyDescent="0.2">
      <c r="A5853" s="2">
        <v>11</v>
      </c>
      <c r="B5853" s="2" t="s">
        <v>107</v>
      </c>
      <c r="C5853" s="2" t="s">
        <v>108</v>
      </c>
      <c r="D5853" s="2" t="s">
        <v>90</v>
      </c>
      <c r="E5853" s="2" t="s">
        <v>19</v>
      </c>
      <c r="F5853" s="2" t="s">
        <v>2020</v>
      </c>
      <c r="G5853" s="2">
        <v>12</v>
      </c>
      <c r="H5853" s="2" t="s">
        <v>109</v>
      </c>
    </row>
    <row r="5854" spans="1:8" x14ac:dyDescent="0.2">
      <c r="A5854" s="2">
        <v>12</v>
      </c>
      <c r="B5854" s="2" t="s">
        <v>1616</v>
      </c>
      <c r="C5854" s="2" t="s">
        <v>1616</v>
      </c>
      <c r="D5854" s="2" t="s">
        <v>27</v>
      </c>
      <c r="E5854" s="2" t="s">
        <v>28</v>
      </c>
      <c r="F5854" s="2" t="s">
        <v>29</v>
      </c>
      <c r="G5854" s="2">
        <v>0</v>
      </c>
      <c r="H5854" s="2" t="s">
        <v>21</v>
      </c>
    </row>
    <row r="5855" spans="1:8" x14ac:dyDescent="0.2">
      <c r="A5855" s="2">
        <v>13</v>
      </c>
      <c r="B5855" s="2" t="s">
        <v>77</v>
      </c>
      <c r="C5855" s="2" t="s">
        <v>77</v>
      </c>
      <c r="D5855" s="2" t="s">
        <v>78</v>
      </c>
      <c r="E5855" s="2" t="s">
        <v>79</v>
      </c>
      <c r="F5855" s="2" t="s">
        <v>8</v>
      </c>
      <c r="G5855" s="2">
        <v>16</v>
      </c>
      <c r="H5855" s="2" t="s">
        <v>80</v>
      </c>
    </row>
    <row r="5856" spans="1:8" x14ac:dyDescent="0.2">
      <c r="A5856" s="2">
        <v>14</v>
      </c>
      <c r="B5856" s="2" t="s">
        <v>108</v>
      </c>
      <c r="C5856" s="2" t="s">
        <v>108</v>
      </c>
      <c r="D5856" s="2" t="s">
        <v>90</v>
      </c>
      <c r="E5856" s="2" t="s">
        <v>82</v>
      </c>
      <c r="F5856" s="2" t="s">
        <v>83</v>
      </c>
      <c r="G5856" s="2">
        <v>16</v>
      </c>
      <c r="H5856" s="2" t="s">
        <v>109</v>
      </c>
    </row>
    <row r="5857" spans="1:8" x14ac:dyDescent="0.2">
      <c r="A5857" s="2">
        <v>15</v>
      </c>
      <c r="B5857" s="2" t="s">
        <v>137</v>
      </c>
      <c r="C5857" s="2" t="s">
        <v>137</v>
      </c>
      <c r="D5857" s="2" t="s">
        <v>4</v>
      </c>
      <c r="E5857" s="2" t="s">
        <v>5</v>
      </c>
      <c r="F5857" s="2" t="s">
        <v>2044</v>
      </c>
      <c r="G5857" s="2">
        <v>16</v>
      </c>
      <c r="H5857" s="2" t="s">
        <v>7</v>
      </c>
    </row>
    <row r="5858" spans="1:8" x14ac:dyDescent="0.2">
      <c r="A5858" s="2">
        <v>16</v>
      </c>
      <c r="B5858" s="2" t="s">
        <v>51</v>
      </c>
      <c r="C5858" s="2" t="s">
        <v>51</v>
      </c>
      <c r="D5858" s="2" t="s">
        <v>10</v>
      </c>
      <c r="E5858" s="2" t="s">
        <v>11</v>
      </c>
      <c r="F5858" s="2" t="s">
        <v>12</v>
      </c>
      <c r="G5858" s="2">
        <v>12</v>
      </c>
      <c r="H5858" s="2" t="s">
        <v>812</v>
      </c>
    </row>
    <row r="5859" spans="1:8" x14ac:dyDescent="0.2">
      <c r="A5859" s="2">
        <v>17</v>
      </c>
      <c r="B5859" s="2" t="s">
        <v>472</v>
      </c>
      <c r="C5859" s="2" t="s">
        <v>472</v>
      </c>
      <c r="D5859" s="2" t="s">
        <v>96</v>
      </c>
      <c r="E5859" s="2" t="s">
        <v>38</v>
      </c>
      <c r="F5859" s="2" t="s">
        <v>8</v>
      </c>
      <c r="G5859" s="2">
        <v>22</v>
      </c>
      <c r="H5859" s="2" t="s">
        <v>80</v>
      </c>
    </row>
    <row r="5860" spans="1:8" x14ac:dyDescent="0.2">
      <c r="A5860" s="2">
        <v>18</v>
      </c>
      <c r="B5860" s="2" t="s">
        <v>52</v>
      </c>
      <c r="C5860" s="2" t="s">
        <v>53</v>
      </c>
      <c r="D5860" s="2" t="s">
        <v>10</v>
      </c>
      <c r="E5860" s="2" t="s">
        <v>33</v>
      </c>
      <c r="F5860" s="2" t="s">
        <v>34</v>
      </c>
      <c r="G5860" s="2">
        <v>22</v>
      </c>
      <c r="H5860" s="2" t="s">
        <v>15</v>
      </c>
    </row>
    <row r="5861" spans="1:8" x14ac:dyDescent="0.2">
      <c r="A5861" s="2">
        <v>19</v>
      </c>
      <c r="B5861" s="2" t="s">
        <v>232</v>
      </c>
      <c r="C5861" s="2" t="s">
        <v>108</v>
      </c>
      <c r="D5861" s="2" t="s">
        <v>90</v>
      </c>
      <c r="E5861" s="2" t="s">
        <v>133</v>
      </c>
      <c r="F5861" s="2" t="s">
        <v>2026</v>
      </c>
      <c r="G5861" s="2">
        <v>22</v>
      </c>
      <c r="H5861" s="2" t="s">
        <v>109</v>
      </c>
    </row>
    <row r="5862" spans="1:8" x14ac:dyDescent="0.2">
      <c r="A5862" s="2">
        <v>20</v>
      </c>
      <c r="B5862" s="2" t="s">
        <v>542</v>
      </c>
      <c r="C5862" s="2" t="s">
        <v>542</v>
      </c>
      <c r="D5862" s="2" t="s">
        <v>125</v>
      </c>
      <c r="E5862" s="2" t="s">
        <v>126</v>
      </c>
      <c r="F5862" s="2" t="s">
        <v>8</v>
      </c>
      <c r="G5862" s="2">
        <v>22</v>
      </c>
      <c r="H5862" s="2" t="s">
        <v>127</v>
      </c>
    </row>
    <row r="5863" spans="1:8" x14ac:dyDescent="0.2">
      <c r="A5863" s="2">
        <v>21</v>
      </c>
      <c r="B5863" s="2" t="s">
        <v>244</v>
      </c>
      <c r="C5863" s="2" t="s">
        <v>244</v>
      </c>
      <c r="D5863" s="2" t="s">
        <v>125</v>
      </c>
      <c r="E5863" s="2" t="s">
        <v>126</v>
      </c>
      <c r="F5863" s="2" t="s">
        <v>8</v>
      </c>
      <c r="G5863" s="2">
        <v>22</v>
      </c>
      <c r="H5863" s="2" t="s">
        <v>127</v>
      </c>
    </row>
    <row r="5864" spans="1:8" x14ac:dyDescent="0.2">
      <c r="A5864" s="2">
        <v>22</v>
      </c>
      <c r="B5864" s="2" t="s">
        <v>1156</v>
      </c>
      <c r="C5864" s="2" t="s">
        <v>1156</v>
      </c>
      <c r="D5864" s="2" t="s">
        <v>27</v>
      </c>
      <c r="E5864" s="2" t="s">
        <v>28</v>
      </c>
      <c r="F5864" s="2" t="s">
        <v>29</v>
      </c>
      <c r="G5864" s="2">
        <v>16</v>
      </c>
      <c r="H5864" s="2" t="s">
        <v>84</v>
      </c>
    </row>
    <row r="5865" spans="1:8" x14ac:dyDescent="0.2">
      <c r="A5865" s="2">
        <v>23</v>
      </c>
      <c r="B5865" s="2" t="s">
        <v>77</v>
      </c>
      <c r="C5865" s="2" t="s">
        <v>77</v>
      </c>
      <c r="D5865" s="2" t="s">
        <v>78</v>
      </c>
      <c r="E5865" s="2" t="s">
        <v>79</v>
      </c>
      <c r="F5865" s="2" t="s">
        <v>8</v>
      </c>
      <c r="G5865" s="2">
        <v>24</v>
      </c>
      <c r="H5865" s="2" t="s">
        <v>80</v>
      </c>
    </row>
    <row r="5866" spans="1:8" x14ac:dyDescent="0.2">
      <c r="A5866" s="2">
        <v>24</v>
      </c>
      <c r="B5866" s="2" t="s">
        <v>611</v>
      </c>
      <c r="C5866" s="2" t="s">
        <v>611</v>
      </c>
      <c r="D5866" s="2" t="s">
        <v>18</v>
      </c>
      <c r="E5866" s="2" t="s">
        <v>82</v>
      </c>
      <c r="F5866" s="2" t="s">
        <v>83</v>
      </c>
      <c r="G5866" s="2">
        <v>22</v>
      </c>
      <c r="H5866" s="2" t="s">
        <v>185</v>
      </c>
    </row>
    <row r="5867" spans="1:8" x14ac:dyDescent="0.2">
      <c r="A5867" s="2">
        <v>25</v>
      </c>
      <c r="B5867" s="2" t="s">
        <v>188</v>
      </c>
      <c r="C5867" s="2" t="s">
        <v>188</v>
      </c>
      <c r="D5867" s="2" t="s">
        <v>4</v>
      </c>
      <c r="E5867" s="2" t="s">
        <v>5</v>
      </c>
      <c r="F5867" s="2" t="s">
        <v>2035</v>
      </c>
      <c r="G5867" s="2">
        <v>26</v>
      </c>
      <c r="H5867" s="2" t="s">
        <v>7</v>
      </c>
    </row>
    <row r="5868" spans="1:8" x14ac:dyDescent="0.2">
      <c r="A5868" s="2">
        <v>26</v>
      </c>
      <c r="B5868" s="2" t="s">
        <v>1070</v>
      </c>
      <c r="C5868" s="2" t="s">
        <v>1070</v>
      </c>
      <c r="D5868" s="2" t="s">
        <v>10</v>
      </c>
      <c r="E5868" s="2" t="s">
        <v>11</v>
      </c>
      <c r="F5868" s="2" t="s">
        <v>12</v>
      </c>
      <c r="G5868" s="2">
        <v>24</v>
      </c>
      <c r="H5868" s="2" t="s">
        <v>35</v>
      </c>
    </row>
    <row r="5869" spans="1:8" x14ac:dyDescent="0.2">
      <c r="A5869" s="2">
        <v>27</v>
      </c>
      <c r="B5869" s="2" t="s">
        <v>70</v>
      </c>
      <c r="C5869" s="2" t="s">
        <v>70</v>
      </c>
      <c r="D5869" s="2" t="s">
        <v>71</v>
      </c>
      <c r="E5869" s="2" t="s">
        <v>70</v>
      </c>
      <c r="F5869" s="2" t="s">
        <v>8</v>
      </c>
      <c r="G5869" s="2">
        <v>12</v>
      </c>
      <c r="H5869" s="2" t="s">
        <v>72</v>
      </c>
    </row>
    <row r="5871" spans="1:8" x14ac:dyDescent="0.2">
      <c r="A5871" s="2" t="s">
        <v>2567</v>
      </c>
    </row>
    <row r="5872" spans="1:8" x14ac:dyDescent="0.2">
      <c r="A5872" s="2" t="s">
        <v>2568</v>
      </c>
    </row>
    <row r="5873" spans="1:8" x14ac:dyDescent="0.2">
      <c r="A5873" s="2">
        <v>1</v>
      </c>
      <c r="B5873" s="2" t="s">
        <v>278</v>
      </c>
      <c r="C5873" s="2" t="s">
        <v>36</v>
      </c>
      <c r="D5873" s="2" t="s">
        <v>37</v>
      </c>
      <c r="E5873" s="2" t="s">
        <v>38</v>
      </c>
      <c r="F5873" s="2" t="s">
        <v>8</v>
      </c>
      <c r="G5873" s="2">
        <v>3</v>
      </c>
      <c r="H5873" s="2" t="s">
        <v>39</v>
      </c>
    </row>
    <row r="5874" spans="1:8" x14ac:dyDescent="0.2">
      <c r="A5874" s="2">
        <v>2</v>
      </c>
      <c r="B5874" s="2" t="s">
        <v>188</v>
      </c>
      <c r="C5874" s="2" t="s">
        <v>188</v>
      </c>
      <c r="D5874" s="2" t="s">
        <v>4</v>
      </c>
      <c r="E5874" s="2" t="s">
        <v>5</v>
      </c>
      <c r="F5874" s="2" t="s">
        <v>2035</v>
      </c>
      <c r="G5874" s="2">
        <v>3</v>
      </c>
      <c r="H5874" s="2" t="s">
        <v>7</v>
      </c>
    </row>
    <row r="5875" spans="1:8" x14ac:dyDescent="0.2">
      <c r="A5875" s="2">
        <v>3</v>
      </c>
      <c r="B5875" s="2" t="s">
        <v>39</v>
      </c>
      <c r="C5875" s="2" t="s">
        <v>39</v>
      </c>
      <c r="D5875" s="2" t="s">
        <v>10</v>
      </c>
      <c r="E5875" s="2" t="s">
        <v>11</v>
      </c>
      <c r="F5875" s="2" t="s">
        <v>12</v>
      </c>
      <c r="G5875" s="2">
        <v>21</v>
      </c>
      <c r="H5875" s="2" t="s">
        <v>69</v>
      </c>
    </row>
    <row r="5876" spans="1:8" x14ac:dyDescent="0.2">
      <c r="A5876" s="2">
        <v>4</v>
      </c>
      <c r="B5876" s="2" t="s">
        <v>86</v>
      </c>
      <c r="C5876" s="2" t="s">
        <v>86</v>
      </c>
      <c r="D5876" s="2" t="s">
        <v>71</v>
      </c>
      <c r="E5876" s="2" t="s">
        <v>86</v>
      </c>
      <c r="F5876" s="2" t="s">
        <v>8</v>
      </c>
      <c r="G5876" s="2">
        <v>21</v>
      </c>
      <c r="H5876" s="2" t="s">
        <v>72</v>
      </c>
    </row>
    <row r="5877" spans="1:8" x14ac:dyDescent="0.2">
      <c r="A5877" s="2">
        <v>5</v>
      </c>
      <c r="B5877" s="2" t="s">
        <v>518</v>
      </c>
      <c r="C5877" s="2" t="s">
        <v>518</v>
      </c>
      <c r="D5877" s="2" t="s">
        <v>96</v>
      </c>
      <c r="E5877" s="2" t="s">
        <v>38</v>
      </c>
      <c r="F5877" s="2" t="s">
        <v>8</v>
      </c>
      <c r="G5877" s="2">
        <v>10</v>
      </c>
      <c r="H5877" s="2" t="s">
        <v>80</v>
      </c>
    </row>
    <row r="5878" spans="1:8" x14ac:dyDescent="0.2">
      <c r="A5878" s="2">
        <v>6</v>
      </c>
      <c r="B5878" s="2" t="s">
        <v>3</v>
      </c>
      <c r="C5878" s="2" t="s">
        <v>3</v>
      </c>
      <c r="D5878" s="2" t="s">
        <v>4</v>
      </c>
      <c r="E5878" s="2" t="s">
        <v>5</v>
      </c>
      <c r="F5878" s="2" t="s">
        <v>2015</v>
      </c>
      <c r="G5878" s="2">
        <v>8</v>
      </c>
      <c r="H5878" s="2" t="s">
        <v>7</v>
      </c>
    </row>
    <row r="5879" spans="1:8" x14ac:dyDescent="0.2">
      <c r="A5879" s="2">
        <v>7</v>
      </c>
      <c r="B5879" s="2" t="s">
        <v>474</v>
      </c>
      <c r="C5879" s="2" t="s">
        <v>474</v>
      </c>
      <c r="D5879" s="2" t="s">
        <v>10</v>
      </c>
      <c r="E5879" s="2" t="s">
        <v>11</v>
      </c>
      <c r="F5879" s="2" t="s">
        <v>12</v>
      </c>
      <c r="G5879" s="2">
        <v>8</v>
      </c>
      <c r="H5879" s="2" t="s">
        <v>13</v>
      </c>
    </row>
    <row r="5880" spans="1:8" x14ac:dyDescent="0.2">
      <c r="A5880" s="2">
        <v>8</v>
      </c>
      <c r="B5880" s="2" t="s">
        <v>1618</v>
      </c>
      <c r="C5880" s="2" t="s">
        <v>1618</v>
      </c>
      <c r="D5880" s="2" t="s">
        <v>10</v>
      </c>
      <c r="E5880" s="2" t="s">
        <v>11</v>
      </c>
      <c r="F5880" s="2" t="s">
        <v>12</v>
      </c>
      <c r="G5880" s="2">
        <v>10</v>
      </c>
      <c r="H5880" s="2" t="s">
        <v>15</v>
      </c>
    </row>
    <row r="5881" spans="1:8" x14ac:dyDescent="0.2">
      <c r="A5881" s="2">
        <v>9</v>
      </c>
      <c r="B5881" s="2" t="s">
        <v>887</v>
      </c>
      <c r="C5881" s="2" t="s">
        <v>887</v>
      </c>
      <c r="D5881" s="2" t="s">
        <v>90</v>
      </c>
      <c r="E5881" s="2" t="s">
        <v>91</v>
      </c>
      <c r="F5881" s="2" t="s">
        <v>92</v>
      </c>
      <c r="G5881" s="2">
        <v>10</v>
      </c>
      <c r="H5881" s="2" t="s">
        <v>93</v>
      </c>
    </row>
    <row r="5882" spans="1:8" x14ac:dyDescent="0.2">
      <c r="A5882" s="2">
        <v>10</v>
      </c>
      <c r="B5882" s="2" t="s">
        <v>132</v>
      </c>
      <c r="C5882" s="2" t="s">
        <v>132</v>
      </c>
      <c r="D5882" s="2" t="s">
        <v>18</v>
      </c>
      <c r="E5882" s="2" t="s">
        <v>82</v>
      </c>
      <c r="F5882" s="2" t="s">
        <v>83</v>
      </c>
      <c r="G5882" s="2">
        <v>21</v>
      </c>
      <c r="H5882" s="2" t="s">
        <v>84</v>
      </c>
    </row>
    <row r="5883" spans="1:8" x14ac:dyDescent="0.2">
      <c r="A5883" s="2">
        <v>11</v>
      </c>
      <c r="B5883" s="2" t="s">
        <v>3</v>
      </c>
      <c r="C5883" s="2" t="s">
        <v>3</v>
      </c>
      <c r="D5883" s="2" t="s">
        <v>4</v>
      </c>
      <c r="E5883" s="2" t="s">
        <v>5</v>
      </c>
      <c r="F5883" s="2" t="s">
        <v>2015</v>
      </c>
      <c r="G5883" s="2">
        <v>12</v>
      </c>
      <c r="H5883" s="2" t="s">
        <v>7</v>
      </c>
    </row>
    <row r="5884" spans="1:8" x14ac:dyDescent="0.2">
      <c r="A5884" s="2">
        <v>12</v>
      </c>
      <c r="B5884" s="2" t="s">
        <v>851</v>
      </c>
      <c r="C5884" s="2" t="s">
        <v>851</v>
      </c>
      <c r="D5884" s="2" t="s">
        <v>10</v>
      </c>
      <c r="E5884" s="2" t="s">
        <v>11</v>
      </c>
      <c r="F5884" s="2" t="s">
        <v>12</v>
      </c>
      <c r="G5884" s="2">
        <v>10</v>
      </c>
      <c r="H5884" s="2" t="s">
        <v>35</v>
      </c>
    </row>
    <row r="5885" spans="1:8" x14ac:dyDescent="0.2">
      <c r="A5885" s="2">
        <v>13</v>
      </c>
      <c r="B5885" s="2" t="s">
        <v>77</v>
      </c>
      <c r="C5885" s="2" t="s">
        <v>77</v>
      </c>
      <c r="D5885" s="2" t="s">
        <v>78</v>
      </c>
      <c r="E5885" s="2" t="s">
        <v>79</v>
      </c>
      <c r="F5885" s="2" t="s">
        <v>8</v>
      </c>
      <c r="G5885" s="2">
        <v>14</v>
      </c>
      <c r="H5885" s="2" t="s">
        <v>80</v>
      </c>
    </row>
    <row r="5886" spans="1:8" x14ac:dyDescent="0.2">
      <c r="A5886" s="2">
        <v>14</v>
      </c>
      <c r="B5886" s="2" t="s">
        <v>852</v>
      </c>
      <c r="C5886" s="2" t="s">
        <v>852</v>
      </c>
      <c r="D5886" s="2" t="s">
        <v>18</v>
      </c>
      <c r="E5886" s="2" t="s">
        <v>82</v>
      </c>
      <c r="F5886" s="2" t="s">
        <v>83</v>
      </c>
      <c r="G5886" s="2">
        <v>12</v>
      </c>
      <c r="H5886" s="2" t="s">
        <v>103</v>
      </c>
    </row>
    <row r="5887" spans="1:8" x14ac:dyDescent="0.2">
      <c r="A5887" s="2">
        <v>15</v>
      </c>
      <c r="B5887" s="2" t="s">
        <v>1141</v>
      </c>
      <c r="C5887" s="2" t="s">
        <v>866</v>
      </c>
      <c r="D5887" s="2" t="s">
        <v>10</v>
      </c>
      <c r="E5887" s="2" t="s">
        <v>33</v>
      </c>
      <c r="F5887" s="2" t="s">
        <v>34</v>
      </c>
      <c r="G5887" s="2">
        <v>14</v>
      </c>
      <c r="H5887" s="2" t="s">
        <v>35</v>
      </c>
    </row>
    <row r="5888" spans="1:8" x14ac:dyDescent="0.2">
      <c r="A5888" s="2">
        <v>16</v>
      </c>
      <c r="B5888" s="2" t="s">
        <v>86</v>
      </c>
      <c r="C5888" s="2" t="s">
        <v>86</v>
      </c>
      <c r="D5888" s="2" t="s">
        <v>71</v>
      </c>
      <c r="E5888" s="2" t="s">
        <v>86</v>
      </c>
      <c r="F5888" s="2" t="s">
        <v>8</v>
      </c>
      <c r="G5888" s="2">
        <v>21</v>
      </c>
      <c r="H5888" s="2" t="s">
        <v>72</v>
      </c>
    </row>
    <row r="5889" spans="1:8" x14ac:dyDescent="0.2">
      <c r="A5889" s="2">
        <v>17</v>
      </c>
      <c r="B5889" s="2" t="s">
        <v>62</v>
      </c>
      <c r="C5889" s="2" t="s">
        <v>62</v>
      </c>
      <c r="D5889" s="2" t="s">
        <v>63</v>
      </c>
      <c r="E5889" s="2" t="s">
        <v>64</v>
      </c>
      <c r="F5889" s="2" t="s">
        <v>2338</v>
      </c>
      <c r="G5889" s="2">
        <v>21</v>
      </c>
      <c r="H5889" s="2" t="s">
        <v>15</v>
      </c>
    </row>
    <row r="5890" spans="1:8" x14ac:dyDescent="0.2">
      <c r="A5890" s="2">
        <v>18</v>
      </c>
      <c r="B5890" s="2" t="s">
        <v>340</v>
      </c>
      <c r="C5890" s="2" t="s">
        <v>340</v>
      </c>
      <c r="D5890" s="2" t="s">
        <v>90</v>
      </c>
      <c r="E5890" s="2" t="s">
        <v>91</v>
      </c>
      <c r="F5890" s="2" t="s">
        <v>92</v>
      </c>
      <c r="G5890" s="2">
        <v>21</v>
      </c>
      <c r="H5890" s="2" t="s">
        <v>93</v>
      </c>
    </row>
    <row r="5891" spans="1:8" x14ac:dyDescent="0.2">
      <c r="A5891" s="2">
        <v>19</v>
      </c>
      <c r="B5891" s="2" t="s">
        <v>244</v>
      </c>
      <c r="C5891" s="2" t="s">
        <v>244</v>
      </c>
      <c r="D5891" s="2" t="s">
        <v>78</v>
      </c>
      <c r="E5891" s="2" t="s">
        <v>126</v>
      </c>
      <c r="F5891" s="2" t="s">
        <v>8</v>
      </c>
      <c r="G5891" s="2">
        <v>21</v>
      </c>
      <c r="H5891" s="2" t="s">
        <v>127</v>
      </c>
    </row>
    <row r="5892" spans="1:8" x14ac:dyDescent="0.2">
      <c r="A5892" s="2">
        <v>20</v>
      </c>
      <c r="B5892" s="2" t="s">
        <v>108</v>
      </c>
      <c r="C5892" s="2" t="s">
        <v>108</v>
      </c>
      <c r="D5892" s="2" t="s">
        <v>90</v>
      </c>
      <c r="E5892" s="2" t="s">
        <v>82</v>
      </c>
      <c r="F5892" s="2" t="s">
        <v>83</v>
      </c>
      <c r="G5892" s="2">
        <v>21</v>
      </c>
      <c r="H5892" s="2" t="s">
        <v>109</v>
      </c>
    </row>
    <row r="5893" spans="1:8" x14ac:dyDescent="0.2">
      <c r="A5893" s="2">
        <v>21</v>
      </c>
      <c r="B5893" s="2" t="s">
        <v>1156</v>
      </c>
      <c r="C5893" s="2" t="s">
        <v>1156</v>
      </c>
      <c r="D5893" s="2" t="s">
        <v>27</v>
      </c>
      <c r="E5893" s="2" t="s">
        <v>28</v>
      </c>
      <c r="F5893" s="2" t="s">
        <v>29</v>
      </c>
      <c r="G5893" s="2">
        <v>0</v>
      </c>
      <c r="H5893" s="2" t="s">
        <v>21</v>
      </c>
    </row>
    <row r="5894" spans="1:8" x14ac:dyDescent="0.2">
      <c r="A5894" s="2">
        <v>22</v>
      </c>
      <c r="B5894" s="2" t="s">
        <v>77</v>
      </c>
      <c r="C5894" s="2" t="s">
        <v>77</v>
      </c>
      <c r="D5894" s="2" t="s">
        <v>78</v>
      </c>
      <c r="E5894" s="2" t="s">
        <v>79</v>
      </c>
      <c r="F5894" s="2" t="s">
        <v>8</v>
      </c>
      <c r="G5894" s="2">
        <v>23</v>
      </c>
      <c r="H5894" s="2" t="s">
        <v>80</v>
      </c>
    </row>
    <row r="5895" spans="1:8" x14ac:dyDescent="0.2">
      <c r="A5895" s="2">
        <v>23</v>
      </c>
      <c r="B5895" s="2" t="s">
        <v>164</v>
      </c>
      <c r="C5895" s="2" t="s">
        <v>164</v>
      </c>
      <c r="D5895" s="2" t="s">
        <v>18</v>
      </c>
      <c r="E5895" s="2" t="s">
        <v>82</v>
      </c>
      <c r="F5895" s="2" t="s">
        <v>83</v>
      </c>
      <c r="G5895" s="2">
        <v>21</v>
      </c>
      <c r="H5895" s="2" t="s">
        <v>185</v>
      </c>
    </row>
    <row r="5896" spans="1:8" x14ac:dyDescent="0.2">
      <c r="A5896" s="2">
        <v>24</v>
      </c>
      <c r="B5896" s="2" t="s">
        <v>1496</v>
      </c>
      <c r="C5896" s="2" t="s">
        <v>1496</v>
      </c>
      <c r="D5896" s="2" t="s">
        <v>4</v>
      </c>
      <c r="E5896" s="2" t="s">
        <v>5</v>
      </c>
      <c r="F5896" s="2" t="s">
        <v>8</v>
      </c>
      <c r="G5896" s="2">
        <v>25</v>
      </c>
      <c r="H5896" s="2" t="s">
        <v>7</v>
      </c>
    </row>
    <row r="5897" spans="1:8" x14ac:dyDescent="0.2">
      <c r="A5897" s="2">
        <v>25</v>
      </c>
      <c r="B5897" s="2" t="s">
        <v>1070</v>
      </c>
      <c r="C5897" s="2" t="s">
        <v>1070</v>
      </c>
      <c r="D5897" s="2" t="s">
        <v>10</v>
      </c>
      <c r="E5897" s="2" t="s">
        <v>11</v>
      </c>
      <c r="F5897" s="2" t="s">
        <v>12</v>
      </c>
      <c r="G5897" s="2">
        <v>23</v>
      </c>
      <c r="H5897" s="2" t="s">
        <v>35</v>
      </c>
    </row>
    <row r="5898" spans="1:8" x14ac:dyDescent="0.2">
      <c r="A5898" s="2">
        <v>26</v>
      </c>
      <c r="B5898" s="2" t="s">
        <v>408</v>
      </c>
      <c r="C5898" s="2" t="s">
        <v>408</v>
      </c>
      <c r="D5898" s="2" t="s">
        <v>96</v>
      </c>
      <c r="E5898" s="2" t="s">
        <v>38</v>
      </c>
      <c r="F5898" s="2" t="s">
        <v>8</v>
      </c>
      <c r="G5898" s="2">
        <v>27</v>
      </c>
      <c r="H5898" s="2" t="s">
        <v>80</v>
      </c>
    </row>
    <row r="5899" spans="1:8" x14ac:dyDescent="0.2">
      <c r="A5899" s="2">
        <v>27</v>
      </c>
      <c r="B5899" s="2" t="s">
        <v>1619</v>
      </c>
      <c r="C5899" s="2" t="s">
        <v>1619</v>
      </c>
      <c r="D5899" s="2" t="s">
        <v>18</v>
      </c>
      <c r="E5899" s="2" t="s">
        <v>101</v>
      </c>
      <c r="F5899" s="2" t="s">
        <v>102</v>
      </c>
      <c r="G5899" s="2">
        <v>23</v>
      </c>
      <c r="H5899" s="2" t="s">
        <v>84</v>
      </c>
    </row>
    <row r="5900" spans="1:8" x14ac:dyDescent="0.2">
      <c r="A5900" s="2">
        <v>28</v>
      </c>
      <c r="B5900" s="2" t="s">
        <v>70</v>
      </c>
      <c r="C5900" s="2" t="s">
        <v>70</v>
      </c>
      <c r="D5900" s="2" t="s">
        <v>71</v>
      </c>
      <c r="E5900" s="2" t="s">
        <v>70</v>
      </c>
      <c r="F5900" s="2" t="s">
        <v>8</v>
      </c>
      <c r="G5900" s="2">
        <v>21</v>
      </c>
      <c r="H5900" s="2" t="s">
        <v>72</v>
      </c>
    </row>
    <row r="5902" spans="1:8" x14ac:dyDescent="0.2">
      <c r="A5902" s="2" t="s">
        <v>2569</v>
      </c>
    </row>
    <row r="5903" spans="1:8" x14ac:dyDescent="0.2">
      <c r="A5903" s="2" t="s">
        <v>2570</v>
      </c>
    </row>
    <row r="5904" spans="1:8" x14ac:dyDescent="0.2">
      <c r="A5904" s="2">
        <v>1</v>
      </c>
      <c r="B5904" s="2" t="s">
        <v>1622</v>
      </c>
      <c r="C5904" s="2" t="s">
        <v>1623</v>
      </c>
      <c r="D5904" s="2" t="s">
        <v>125</v>
      </c>
      <c r="E5904" s="2" t="s">
        <v>126</v>
      </c>
      <c r="F5904" s="2" t="s">
        <v>8</v>
      </c>
      <c r="G5904" s="2">
        <v>8</v>
      </c>
      <c r="H5904" s="2" t="s">
        <v>127</v>
      </c>
    </row>
    <row r="5905" spans="1:8" x14ac:dyDescent="0.2">
      <c r="A5905" s="2">
        <v>2</v>
      </c>
      <c r="B5905" s="2" t="s">
        <v>86</v>
      </c>
      <c r="C5905" s="2" t="s">
        <v>86</v>
      </c>
      <c r="D5905" s="2" t="s">
        <v>71</v>
      </c>
      <c r="E5905" s="2" t="s">
        <v>86</v>
      </c>
      <c r="F5905" s="2" t="s">
        <v>8</v>
      </c>
      <c r="G5905" s="2">
        <v>8</v>
      </c>
      <c r="H5905" s="2" t="s">
        <v>72</v>
      </c>
    </row>
    <row r="5906" spans="1:8" x14ac:dyDescent="0.2">
      <c r="A5906" s="2">
        <v>3</v>
      </c>
      <c r="B5906" s="2" t="s">
        <v>544</v>
      </c>
      <c r="C5906" s="2" t="s">
        <v>544</v>
      </c>
      <c r="D5906" s="2" t="s">
        <v>125</v>
      </c>
      <c r="E5906" s="2" t="s">
        <v>126</v>
      </c>
      <c r="F5906" s="2" t="s">
        <v>8</v>
      </c>
      <c r="G5906" s="2">
        <v>8</v>
      </c>
      <c r="H5906" s="2" t="s">
        <v>127</v>
      </c>
    </row>
    <row r="5907" spans="1:8" x14ac:dyDescent="0.2">
      <c r="A5907" s="2">
        <v>4</v>
      </c>
      <c r="B5907" s="2" t="s">
        <v>518</v>
      </c>
      <c r="C5907" s="2" t="s">
        <v>518</v>
      </c>
      <c r="D5907" s="2" t="s">
        <v>96</v>
      </c>
      <c r="E5907" s="2" t="s">
        <v>38</v>
      </c>
      <c r="F5907" s="2" t="s">
        <v>8</v>
      </c>
      <c r="G5907" s="2">
        <v>8</v>
      </c>
      <c r="H5907" s="2" t="s">
        <v>80</v>
      </c>
    </row>
    <row r="5908" spans="1:8" x14ac:dyDescent="0.2">
      <c r="A5908" s="2">
        <v>5</v>
      </c>
      <c r="B5908" s="2" t="s">
        <v>3</v>
      </c>
      <c r="C5908" s="2" t="s">
        <v>3</v>
      </c>
      <c r="D5908" s="2" t="s">
        <v>4</v>
      </c>
      <c r="E5908" s="2" t="s">
        <v>5</v>
      </c>
      <c r="F5908" s="2" t="s">
        <v>2015</v>
      </c>
      <c r="G5908" s="2">
        <v>6</v>
      </c>
      <c r="H5908" s="2" t="s">
        <v>7</v>
      </c>
    </row>
    <row r="5909" spans="1:8" x14ac:dyDescent="0.2">
      <c r="A5909" s="2">
        <v>6</v>
      </c>
      <c r="B5909" s="2" t="s">
        <v>850</v>
      </c>
      <c r="C5909" s="2" t="s">
        <v>850</v>
      </c>
      <c r="D5909" s="2" t="s">
        <v>10</v>
      </c>
      <c r="E5909" s="2" t="s">
        <v>11</v>
      </c>
      <c r="F5909" s="2" t="s">
        <v>12</v>
      </c>
      <c r="G5909" s="2">
        <v>8</v>
      </c>
      <c r="H5909" s="2" t="s">
        <v>15</v>
      </c>
    </row>
    <row r="5910" spans="1:8" x14ac:dyDescent="0.2">
      <c r="A5910" s="2">
        <v>7</v>
      </c>
      <c r="B5910" s="2" t="s">
        <v>340</v>
      </c>
      <c r="C5910" s="2" t="s">
        <v>340</v>
      </c>
      <c r="D5910" s="2" t="s">
        <v>90</v>
      </c>
      <c r="E5910" s="2" t="s">
        <v>91</v>
      </c>
      <c r="F5910" s="2" t="s">
        <v>92</v>
      </c>
      <c r="G5910" s="2">
        <v>8</v>
      </c>
      <c r="H5910" s="2" t="s">
        <v>93</v>
      </c>
    </row>
    <row r="5911" spans="1:8" x14ac:dyDescent="0.2">
      <c r="A5911" s="2">
        <v>8</v>
      </c>
      <c r="B5911" s="2" t="s">
        <v>863</v>
      </c>
      <c r="C5911" s="2" t="s">
        <v>863</v>
      </c>
      <c r="D5911" s="2" t="s">
        <v>18</v>
      </c>
      <c r="E5911" s="2" t="s">
        <v>82</v>
      </c>
      <c r="F5911" s="2" t="s">
        <v>83</v>
      </c>
      <c r="G5911" s="2">
        <v>0</v>
      </c>
      <c r="H5911" s="2" t="s">
        <v>21</v>
      </c>
    </row>
    <row r="5912" spans="1:8" x14ac:dyDescent="0.2">
      <c r="A5912" s="2">
        <v>9</v>
      </c>
      <c r="B5912" s="2" t="s">
        <v>272</v>
      </c>
      <c r="C5912" s="2" t="s">
        <v>272</v>
      </c>
      <c r="D5912" s="2" t="s">
        <v>27</v>
      </c>
      <c r="E5912" s="2" t="s">
        <v>28</v>
      </c>
      <c r="F5912" s="2" t="s">
        <v>29</v>
      </c>
      <c r="G5912" s="2">
        <v>10</v>
      </c>
      <c r="H5912" s="2" t="s">
        <v>30</v>
      </c>
    </row>
    <row r="5913" spans="1:8" x14ac:dyDescent="0.2">
      <c r="A5913" s="2">
        <v>10</v>
      </c>
      <c r="B5913" s="2" t="s">
        <v>48</v>
      </c>
      <c r="C5913" s="2" t="s">
        <v>48</v>
      </c>
      <c r="D5913" s="2" t="s">
        <v>10</v>
      </c>
      <c r="E5913" s="2" t="s">
        <v>11</v>
      </c>
      <c r="F5913" s="2" t="s">
        <v>12</v>
      </c>
      <c r="G5913" s="2">
        <v>8</v>
      </c>
      <c r="H5913" s="2" t="s">
        <v>35</v>
      </c>
    </row>
    <row r="5914" spans="1:8" x14ac:dyDescent="0.2">
      <c r="A5914" s="2">
        <v>11</v>
      </c>
      <c r="B5914" s="2" t="s">
        <v>49</v>
      </c>
      <c r="C5914" s="2" t="s">
        <v>49</v>
      </c>
      <c r="D5914" s="2" t="s">
        <v>37</v>
      </c>
      <c r="E5914" s="2" t="s">
        <v>38</v>
      </c>
      <c r="F5914" s="2" t="s">
        <v>8</v>
      </c>
      <c r="G5914" s="2">
        <v>12</v>
      </c>
      <c r="H5914" s="2" t="s">
        <v>39</v>
      </c>
    </row>
    <row r="5915" spans="1:8" x14ac:dyDescent="0.2">
      <c r="A5915" s="2">
        <v>12</v>
      </c>
      <c r="B5915" s="2" t="s">
        <v>1140</v>
      </c>
      <c r="C5915" s="2" t="s">
        <v>865</v>
      </c>
      <c r="D5915" s="2" t="s">
        <v>10</v>
      </c>
      <c r="E5915" s="2" t="s">
        <v>33</v>
      </c>
      <c r="F5915" s="2" t="s">
        <v>34</v>
      </c>
      <c r="G5915" s="2">
        <v>10</v>
      </c>
      <c r="H5915" s="2" t="s">
        <v>43</v>
      </c>
    </row>
    <row r="5916" spans="1:8" x14ac:dyDescent="0.2">
      <c r="A5916" s="2">
        <v>13</v>
      </c>
      <c r="B5916" s="2" t="s">
        <v>44</v>
      </c>
      <c r="C5916" s="2" t="s">
        <v>44</v>
      </c>
      <c r="D5916" s="2" t="s">
        <v>45</v>
      </c>
      <c r="E5916" s="2" t="s">
        <v>46</v>
      </c>
      <c r="F5916" s="2" t="s">
        <v>8</v>
      </c>
      <c r="G5916" s="2">
        <v>14</v>
      </c>
      <c r="H5916" s="2" t="s">
        <v>47</v>
      </c>
    </row>
    <row r="5917" spans="1:8" x14ac:dyDescent="0.2">
      <c r="A5917" s="2">
        <v>14</v>
      </c>
      <c r="B5917" s="2" t="s">
        <v>1141</v>
      </c>
      <c r="C5917" s="2" t="s">
        <v>866</v>
      </c>
      <c r="D5917" s="2" t="s">
        <v>10</v>
      </c>
      <c r="E5917" s="2" t="s">
        <v>33</v>
      </c>
      <c r="F5917" s="2" t="s">
        <v>34</v>
      </c>
      <c r="G5917" s="2">
        <v>12</v>
      </c>
      <c r="H5917" s="2" t="s">
        <v>54</v>
      </c>
    </row>
    <row r="5918" spans="1:8" x14ac:dyDescent="0.2">
      <c r="A5918" s="2">
        <v>15</v>
      </c>
      <c r="B5918" s="2" t="s">
        <v>86</v>
      </c>
      <c r="C5918" s="2" t="s">
        <v>86</v>
      </c>
      <c r="D5918" s="2" t="s">
        <v>71</v>
      </c>
      <c r="E5918" s="2" t="s">
        <v>86</v>
      </c>
      <c r="F5918" s="2" t="s">
        <v>8</v>
      </c>
      <c r="G5918" s="2">
        <v>19</v>
      </c>
      <c r="H5918" s="2" t="s">
        <v>72</v>
      </c>
    </row>
    <row r="5919" spans="1:8" x14ac:dyDescent="0.2">
      <c r="A5919" s="2">
        <v>16</v>
      </c>
      <c r="B5919" s="2" t="s">
        <v>299</v>
      </c>
      <c r="C5919" s="2" t="s">
        <v>299</v>
      </c>
      <c r="D5919" s="2" t="s">
        <v>4</v>
      </c>
      <c r="E5919" s="2" t="s">
        <v>5</v>
      </c>
      <c r="F5919" s="2" t="s">
        <v>8</v>
      </c>
      <c r="G5919" s="2">
        <v>17</v>
      </c>
      <c r="H5919" s="2" t="s">
        <v>7</v>
      </c>
    </row>
    <row r="5920" spans="1:8" x14ac:dyDescent="0.2">
      <c r="A5920" s="2">
        <v>17</v>
      </c>
      <c r="B5920" s="2" t="s">
        <v>867</v>
      </c>
      <c r="C5920" s="2" t="s">
        <v>868</v>
      </c>
      <c r="D5920" s="2" t="s">
        <v>10</v>
      </c>
      <c r="E5920" s="2" t="s">
        <v>33</v>
      </c>
      <c r="F5920" s="2" t="s">
        <v>34</v>
      </c>
      <c r="G5920" s="2">
        <v>19</v>
      </c>
      <c r="H5920" s="2" t="s">
        <v>15</v>
      </c>
    </row>
    <row r="5921" spans="1:8" x14ac:dyDescent="0.2">
      <c r="A5921" s="2">
        <v>18</v>
      </c>
      <c r="B5921" s="2" t="s">
        <v>340</v>
      </c>
      <c r="C5921" s="2" t="s">
        <v>340</v>
      </c>
      <c r="D5921" s="2" t="s">
        <v>90</v>
      </c>
      <c r="E5921" s="2" t="s">
        <v>91</v>
      </c>
      <c r="F5921" s="2" t="s">
        <v>92</v>
      </c>
      <c r="G5921" s="2">
        <v>19</v>
      </c>
      <c r="H5921" s="2" t="s">
        <v>93</v>
      </c>
    </row>
    <row r="5922" spans="1:8" x14ac:dyDescent="0.2">
      <c r="A5922" s="2">
        <v>19</v>
      </c>
      <c r="B5922" s="2" t="s">
        <v>1624</v>
      </c>
      <c r="C5922" s="2" t="s">
        <v>1624</v>
      </c>
      <c r="D5922" s="2" t="s">
        <v>18</v>
      </c>
      <c r="E5922" s="2" t="s">
        <v>82</v>
      </c>
      <c r="F5922" s="2" t="s">
        <v>83</v>
      </c>
      <c r="G5922" s="2">
        <v>8</v>
      </c>
      <c r="H5922" s="2" t="s">
        <v>54</v>
      </c>
    </row>
    <row r="5923" spans="1:8" x14ac:dyDescent="0.2">
      <c r="A5923" s="2">
        <v>20</v>
      </c>
      <c r="B5923" s="2" t="s">
        <v>858</v>
      </c>
      <c r="C5923" s="2" t="s">
        <v>883</v>
      </c>
      <c r="D5923" s="2" t="s">
        <v>10</v>
      </c>
      <c r="E5923" s="2" t="s">
        <v>33</v>
      </c>
      <c r="F5923" s="2" t="s">
        <v>34</v>
      </c>
      <c r="G5923" s="2">
        <v>19</v>
      </c>
      <c r="H5923" s="2" t="s">
        <v>35</v>
      </c>
    </row>
    <row r="5924" spans="1:8" x14ac:dyDescent="0.2">
      <c r="A5924" s="2">
        <v>21</v>
      </c>
      <c r="B5924" s="2" t="s">
        <v>244</v>
      </c>
      <c r="C5924" s="2" t="s">
        <v>244</v>
      </c>
      <c r="D5924" s="2" t="s">
        <v>78</v>
      </c>
      <c r="E5924" s="2" t="s">
        <v>126</v>
      </c>
      <c r="F5924" s="2" t="s">
        <v>8</v>
      </c>
      <c r="G5924" s="2">
        <v>22</v>
      </c>
      <c r="H5924" s="2" t="s">
        <v>127</v>
      </c>
    </row>
    <row r="5925" spans="1:8" x14ac:dyDescent="0.2">
      <c r="A5925" s="2">
        <v>22</v>
      </c>
      <c r="B5925" s="2" t="s">
        <v>328</v>
      </c>
      <c r="C5925" s="2" t="s">
        <v>329</v>
      </c>
      <c r="D5925" s="2" t="s">
        <v>18</v>
      </c>
      <c r="E5925" s="2" t="s">
        <v>82</v>
      </c>
      <c r="F5925" s="2" t="s">
        <v>83</v>
      </c>
      <c r="G5925" s="2">
        <v>19</v>
      </c>
      <c r="H5925" s="2" t="s">
        <v>185</v>
      </c>
    </row>
    <row r="5926" spans="1:8" x14ac:dyDescent="0.2">
      <c r="A5926" s="2">
        <v>23</v>
      </c>
      <c r="B5926" s="2" t="s">
        <v>3</v>
      </c>
      <c r="C5926" s="2" t="s">
        <v>3</v>
      </c>
      <c r="D5926" s="2" t="s">
        <v>4</v>
      </c>
      <c r="E5926" s="2" t="s">
        <v>5</v>
      </c>
      <c r="F5926" s="2" t="s">
        <v>2015</v>
      </c>
      <c r="G5926" s="2">
        <v>24</v>
      </c>
      <c r="H5926" s="2" t="s">
        <v>7</v>
      </c>
    </row>
    <row r="5927" spans="1:8" x14ac:dyDescent="0.2">
      <c r="A5927" s="2">
        <v>24</v>
      </c>
      <c r="B5927" s="2" t="s">
        <v>342</v>
      </c>
      <c r="C5927" s="2" t="s">
        <v>342</v>
      </c>
      <c r="D5927" s="2" t="s">
        <v>10</v>
      </c>
      <c r="E5927" s="2" t="s">
        <v>11</v>
      </c>
      <c r="F5927" s="2" t="s">
        <v>12</v>
      </c>
      <c r="G5927" s="2">
        <v>22</v>
      </c>
      <c r="H5927" s="2" t="s">
        <v>35</v>
      </c>
    </row>
    <row r="5928" spans="1:8" x14ac:dyDescent="0.2">
      <c r="A5928" s="2">
        <v>25</v>
      </c>
      <c r="B5928" s="2" t="s">
        <v>49</v>
      </c>
      <c r="C5928" s="2" t="s">
        <v>49</v>
      </c>
      <c r="D5928" s="2" t="s">
        <v>37</v>
      </c>
      <c r="E5928" s="2" t="s">
        <v>38</v>
      </c>
      <c r="F5928" s="2" t="s">
        <v>8</v>
      </c>
      <c r="G5928" s="2">
        <v>26</v>
      </c>
      <c r="H5928" s="2" t="s">
        <v>39</v>
      </c>
    </row>
    <row r="5929" spans="1:8" x14ac:dyDescent="0.2">
      <c r="A5929" s="2">
        <v>26</v>
      </c>
      <c r="B5929" s="2" t="s">
        <v>852</v>
      </c>
      <c r="C5929" s="2" t="s">
        <v>852</v>
      </c>
      <c r="D5929" s="2" t="s">
        <v>10</v>
      </c>
      <c r="E5929" s="2" t="s">
        <v>11</v>
      </c>
      <c r="F5929" s="2" t="s">
        <v>12</v>
      </c>
      <c r="G5929" s="2">
        <v>24</v>
      </c>
      <c r="H5929" s="2" t="s">
        <v>43</v>
      </c>
    </row>
    <row r="5930" spans="1:8" x14ac:dyDescent="0.2">
      <c r="A5930" s="2">
        <v>27</v>
      </c>
      <c r="B5930" s="2" t="s">
        <v>86</v>
      </c>
      <c r="C5930" s="2" t="s">
        <v>86</v>
      </c>
      <c r="D5930" s="2" t="s">
        <v>71</v>
      </c>
      <c r="E5930" s="2" t="s">
        <v>86</v>
      </c>
      <c r="F5930" s="2" t="s">
        <v>8</v>
      </c>
      <c r="G5930" s="2">
        <v>33</v>
      </c>
      <c r="H5930" s="2" t="s">
        <v>72</v>
      </c>
    </row>
    <row r="5931" spans="1:8" x14ac:dyDescent="0.2">
      <c r="A5931" s="2">
        <v>28</v>
      </c>
      <c r="B5931" s="2" t="s">
        <v>44</v>
      </c>
      <c r="C5931" s="2" t="s">
        <v>44</v>
      </c>
      <c r="D5931" s="2" t="s">
        <v>45</v>
      </c>
      <c r="E5931" s="2" t="s">
        <v>46</v>
      </c>
      <c r="F5931" s="2" t="s">
        <v>8</v>
      </c>
      <c r="G5931" s="2">
        <v>33</v>
      </c>
      <c r="H5931" s="2" t="s">
        <v>47</v>
      </c>
    </row>
    <row r="5932" spans="1:8" x14ac:dyDescent="0.2">
      <c r="A5932" s="2">
        <v>29</v>
      </c>
      <c r="B5932" s="2" t="s">
        <v>3</v>
      </c>
      <c r="C5932" s="2" t="s">
        <v>3</v>
      </c>
      <c r="D5932" s="2" t="s">
        <v>4</v>
      </c>
      <c r="E5932" s="2" t="s">
        <v>5</v>
      </c>
      <c r="F5932" s="2" t="s">
        <v>2015</v>
      </c>
      <c r="G5932" s="2">
        <v>30</v>
      </c>
      <c r="H5932" s="2" t="s">
        <v>7</v>
      </c>
    </row>
    <row r="5933" spans="1:8" x14ac:dyDescent="0.2">
      <c r="A5933" s="2">
        <v>30</v>
      </c>
      <c r="B5933" s="2" t="s">
        <v>48</v>
      </c>
      <c r="C5933" s="2" t="s">
        <v>48</v>
      </c>
      <c r="D5933" s="2" t="s">
        <v>10</v>
      </c>
      <c r="E5933" s="2" t="s">
        <v>11</v>
      </c>
      <c r="F5933" s="2" t="s">
        <v>12</v>
      </c>
      <c r="G5933" s="2">
        <v>33</v>
      </c>
      <c r="H5933" s="2" t="s">
        <v>218</v>
      </c>
    </row>
    <row r="5934" spans="1:8" x14ac:dyDescent="0.2">
      <c r="A5934" s="2">
        <v>31</v>
      </c>
      <c r="B5934" s="2" t="s">
        <v>340</v>
      </c>
      <c r="C5934" s="2" t="s">
        <v>340</v>
      </c>
      <c r="D5934" s="2" t="s">
        <v>90</v>
      </c>
      <c r="E5934" s="2" t="s">
        <v>91</v>
      </c>
      <c r="F5934" s="2" t="s">
        <v>92</v>
      </c>
      <c r="G5934" s="2">
        <v>33</v>
      </c>
      <c r="H5934" s="2" t="s">
        <v>93</v>
      </c>
    </row>
    <row r="5935" spans="1:8" x14ac:dyDescent="0.2">
      <c r="A5935" s="2">
        <v>32</v>
      </c>
      <c r="B5935" s="2" t="s">
        <v>108</v>
      </c>
      <c r="C5935" s="2" t="s">
        <v>108</v>
      </c>
      <c r="D5935" s="2" t="s">
        <v>90</v>
      </c>
      <c r="E5935" s="2" t="s">
        <v>82</v>
      </c>
      <c r="F5935" s="2" t="s">
        <v>83</v>
      </c>
      <c r="G5935" s="2">
        <v>33</v>
      </c>
      <c r="H5935" s="2" t="s">
        <v>219</v>
      </c>
    </row>
    <row r="5936" spans="1:8" x14ac:dyDescent="0.2">
      <c r="A5936" s="2">
        <v>33</v>
      </c>
      <c r="B5936" s="2" t="s">
        <v>1625</v>
      </c>
      <c r="C5936" s="2" t="s">
        <v>1626</v>
      </c>
      <c r="D5936" s="2" t="s">
        <v>18</v>
      </c>
      <c r="E5936" s="2" t="s">
        <v>221</v>
      </c>
      <c r="F5936" s="2" t="s">
        <v>2024</v>
      </c>
      <c r="G5936" s="2">
        <v>8</v>
      </c>
      <c r="H5936" s="2" t="s">
        <v>54</v>
      </c>
    </row>
    <row r="5937" spans="1:8" x14ac:dyDescent="0.2">
      <c r="A5937" s="2">
        <v>34</v>
      </c>
      <c r="B5937" s="2" t="s">
        <v>70</v>
      </c>
      <c r="C5937" s="2" t="s">
        <v>70</v>
      </c>
      <c r="D5937" s="2" t="s">
        <v>71</v>
      </c>
      <c r="E5937" s="2" t="s">
        <v>70</v>
      </c>
      <c r="F5937" s="2" t="s">
        <v>8</v>
      </c>
      <c r="G5937" s="2">
        <v>8</v>
      </c>
      <c r="H5937" s="2" t="s">
        <v>72</v>
      </c>
    </row>
    <row r="5939" spans="1:8" x14ac:dyDescent="0.2">
      <c r="A5939" s="2" t="s">
        <v>2571</v>
      </c>
    </row>
    <row r="5940" spans="1:8" x14ac:dyDescent="0.2">
      <c r="A5940" s="2" t="s">
        <v>2572</v>
      </c>
    </row>
    <row r="5941" spans="1:8" x14ac:dyDescent="0.2">
      <c r="A5941" s="2">
        <v>1</v>
      </c>
      <c r="B5941" s="2" t="s">
        <v>181</v>
      </c>
      <c r="C5941" s="2" t="s">
        <v>181</v>
      </c>
      <c r="D5941" s="2" t="s">
        <v>63</v>
      </c>
      <c r="E5941" s="2" t="s">
        <v>64</v>
      </c>
      <c r="F5941" s="2" t="s">
        <v>2076</v>
      </c>
      <c r="G5941" s="2">
        <v>2</v>
      </c>
      <c r="H5941" s="2" t="s">
        <v>15</v>
      </c>
    </row>
    <row r="5942" spans="1:8" x14ac:dyDescent="0.2">
      <c r="A5942" s="2">
        <v>2</v>
      </c>
      <c r="B5942" s="2" t="s">
        <v>164</v>
      </c>
      <c r="C5942" s="2" t="s">
        <v>164</v>
      </c>
      <c r="D5942" s="2" t="s">
        <v>18</v>
      </c>
      <c r="E5942" s="2" t="s">
        <v>133</v>
      </c>
      <c r="F5942" s="2" t="s">
        <v>2026</v>
      </c>
      <c r="G5942" s="2">
        <v>0</v>
      </c>
      <c r="H5942" s="2" t="s">
        <v>21</v>
      </c>
    </row>
    <row r="5943" spans="1:8" x14ac:dyDescent="0.2">
      <c r="A5943" s="2">
        <v>3</v>
      </c>
      <c r="B5943" s="2" t="s">
        <v>3</v>
      </c>
      <c r="C5943" s="2" t="s">
        <v>3</v>
      </c>
      <c r="D5943" s="2" t="s">
        <v>4</v>
      </c>
      <c r="E5943" s="2" t="s">
        <v>5</v>
      </c>
      <c r="F5943" s="2" t="s">
        <v>2015</v>
      </c>
      <c r="G5943" s="2">
        <v>4</v>
      </c>
      <c r="H5943" s="2" t="s">
        <v>7</v>
      </c>
    </row>
    <row r="5944" spans="1:8" x14ac:dyDescent="0.2">
      <c r="A5944" s="2">
        <v>4</v>
      </c>
      <c r="B5944" s="2" t="s">
        <v>1628</v>
      </c>
      <c r="C5944" s="2" t="s">
        <v>1628</v>
      </c>
      <c r="D5944" s="2" t="s">
        <v>10</v>
      </c>
      <c r="E5944" s="2" t="s">
        <v>11</v>
      </c>
      <c r="F5944" s="2" t="s">
        <v>12</v>
      </c>
      <c r="G5944" s="2">
        <v>7</v>
      </c>
      <c r="H5944" s="2" t="s">
        <v>15</v>
      </c>
    </row>
    <row r="5945" spans="1:8" x14ac:dyDescent="0.2">
      <c r="A5945" s="2">
        <v>5</v>
      </c>
      <c r="B5945" s="2" t="s">
        <v>244</v>
      </c>
      <c r="C5945" s="2" t="s">
        <v>244</v>
      </c>
      <c r="D5945" s="2" t="s">
        <v>125</v>
      </c>
      <c r="E5945" s="2" t="s">
        <v>126</v>
      </c>
      <c r="F5945" s="2" t="s">
        <v>8</v>
      </c>
      <c r="G5945" s="2">
        <v>7</v>
      </c>
      <c r="H5945" s="2" t="s">
        <v>127</v>
      </c>
    </row>
    <row r="5946" spans="1:8" x14ac:dyDescent="0.2">
      <c r="A5946" s="2">
        <v>6</v>
      </c>
      <c r="B5946" s="2" t="s">
        <v>644</v>
      </c>
      <c r="C5946" s="2" t="s">
        <v>644</v>
      </c>
      <c r="D5946" s="2" t="s">
        <v>125</v>
      </c>
      <c r="E5946" s="2" t="s">
        <v>126</v>
      </c>
      <c r="F5946" s="2" t="s">
        <v>8</v>
      </c>
      <c r="G5946" s="2">
        <v>7</v>
      </c>
      <c r="H5946" s="2" t="s">
        <v>127</v>
      </c>
    </row>
    <row r="5947" spans="1:8" x14ac:dyDescent="0.2">
      <c r="A5947" s="2">
        <v>7</v>
      </c>
      <c r="B5947" s="2" t="s">
        <v>973</v>
      </c>
      <c r="C5947" s="2" t="s">
        <v>973</v>
      </c>
      <c r="D5947" s="2" t="s">
        <v>27</v>
      </c>
      <c r="E5947" s="2" t="s">
        <v>28</v>
      </c>
      <c r="F5947" s="2" t="s">
        <v>29</v>
      </c>
      <c r="G5947" s="2">
        <v>2</v>
      </c>
      <c r="H5947" s="2" t="s">
        <v>114</v>
      </c>
    </row>
    <row r="5948" spans="1:8" x14ac:dyDescent="0.2">
      <c r="A5948" s="2">
        <v>8</v>
      </c>
      <c r="B5948" s="2" t="s">
        <v>70</v>
      </c>
      <c r="C5948" s="2" t="s">
        <v>70</v>
      </c>
      <c r="D5948" s="2" t="s">
        <v>71</v>
      </c>
      <c r="E5948" s="2" t="s">
        <v>70</v>
      </c>
      <c r="F5948" s="2" t="s">
        <v>8</v>
      </c>
      <c r="G5948" s="2">
        <v>2</v>
      </c>
      <c r="H5948" s="2" t="s">
        <v>72</v>
      </c>
    </row>
    <row r="5950" spans="1:8" x14ac:dyDescent="0.2">
      <c r="A5950" s="2" t="s">
        <v>2573</v>
      </c>
    </row>
    <row r="5951" spans="1:8" x14ac:dyDescent="0.2">
      <c r="A5951" s="2" t="s">
        <v>2574</v>
      </c>
    </row>
    <row r="5952" spans="1:8" x14ac:dyDescent="0.2">
      <c r="A5952" s="2">
        <v>1</v>
      </c>
      <c r="B5952" s="2" t="s">
        <v>337</v>
      </c>
      <c r="C5952" s="2" t="s">
        <v>338</v>
      </c>
      <c r="D5952" s="2" t="s">
        <v>125</v>
      </c>
      <c r="E5952" s="2" t="s">
        <v>126</v>
      </c>
      <c r="F5952" s="2" t="s">
        <v>8</v>
      </c>
      <c r="G5952" s="2">
        <v>5</v>
      </c>
      <c r="H5952" s="2" t="s">
        <v>127</v>
      </c>
    </row>
    <row r="5953" spans="1:8" x14ac:dyDescent="0.2">
      <c r="A5953" s="2">
        <v>2</v>
      </c>
      <c r="B5953" s="2" t="s">
        <v>86</v>
      </c>
      <c r="C5953" s="2" t="s">
        <v>86</v>
      </c>
      <c r="D5953" s="2" t="s">
        <v>71</v>
      </c>
      <c r="E5953" s="2" t="s">
        <v>86</v>
      </c>
      <c r="F5953" s="2" t="s">
        <v>8</v>
      </c>
      <c r="G5953" s="2">
        <v>5</v>
      </c>
      <c r="H5953" s="2" t="s">
        <v>72</v>
      </c>
    </row>
    <row r="5954" spans="1:8" x14ac:dyDescent="0.2">
      <c r="A5954" s="2">
        <v>3</v>
      </c>
      <c r="B5954" s="2" t="s">
        <v>176</v>
      </c>
      <c r="C5954" s="2" t="s">
        <v>176</v>
      </c>
      <c r="D5954" s="2" t="s">
        <v>63</v>
      </c>
      <c r="E5954" s="2" t="s">
        <v>64</v>
      </c>
      <c r="F5954" s="2" t="s">
        <v>2023</v>
      </c>
      <c r="G5954" s="2">
        <v>5</v>
      </c>
      <c r="H5954" s="2" t="s">
        <v>289</v>
      </c>
    </row>
    <row r="5955" spans="1:8" x14ac:dyDescent="0.2">
      <c r="A5955" s="2">
        <v>4</v>
      </c>
      <c r="B5955" s="2" t="s">
        <v>107</v>
      </c>
      <c r="C5955" s="2" t="s">
        <v>108</v>
      </c>
      <c r="D5955" s="2" t="s">
        <v>90</v>
      </c>
      <c r="E5955" s="2" t="s">
        <v>19</v>
      </c>
      <c r="F5955" s="2" t="s">
        <v>2020</v>
      </c>
      <c r="G5955" s="2">
        <v>5</v>
      </c>
      <c r="H5955" s="2" t="s">
        <v>109</v>
      </c>
    </row>
    <row r="5956" spans="1:8" x14ac:dyDescent="0.2">
      <c r="A5956" s="2">
        <v>5</v>
      </c>
      <c r="B5956" s="2" t="s">
        <v>1092</v>
      </c>
      <c r="C5956" s="2" t="s">
        <v>1092</v>
      </c>
      <c r="D5956" s="2" t="s">
        <v>27</v>
      </c>
      <c r="E5956" s="2" t="s">
        <v>28</v>
      </c>
      <c r="F5956" s="2" t="s">
        <v>29</v>
      </c>
      <c r="G5956" s="2">
        <v>0</v>
      </c>
      <c r="H5956" s="2" t="s">
        <v>21</v>
      </c>
    </row>
    <row r="5957" spans="1:8" x14ac:dyDescent="0.2">
      <c r="A5957" s="2">
        <v>6</v>
      </c>
      <c r="B5957" s="2" t="s">
        <v>95</v>
      </c>
      <c r="C5957" s="2" t="s">
        <v>95</v>
      </c>
      <c r="D5957" s="2" t="s">
        <v>96</v>
      </c>
      <c r="E5957" s="2" t="s">
        <v>38</v>
      </c>
      <c r="F5957" s="2" t="s">
        <v>8</v>
      </c>
      <c r="G5957" s="2">
        <v>12</v>
      </c>
      <c r="H5957" s="2" t="s">
        <v>80</v>
      </c>
    </row>
    <row r="5958" spans="1:8" x14ac:dyDescent="0.2">
      <c r="A5958" s="2">
        <v>7</v>
      </c>
      <c r="B5958" s="2" t="s">
        <v>3</v>
      </c>
      <c r="C5958" s="2" t="s">
        <v>3</v>
      </c>
      <c r="D5958" s="2" t="s">
        <v>4</v>
      </c>
      <c r="E5958" s="2" t="s">
        <v>5</v>
      </c>
      <c r="F5958" s="2" t="s">
        <v>2015</v>
      </c>
      <c r="G5958" s="2">
        <v>8</v>
      </c>
      <c r="H5958" s="2" t="s">
        <v>7</v>
      </c>
    </row>
    <row r="5959" spans="1:8" x14ac:dyDescent="0.2">
      <c r="A5959" s="2">
        <v>8</v>
      </c>
      <c r="B5959" s="2" t="s">
        <v>1526</v>
      </c>
      <c r="C5959" s="2" t="s">
        <v>1526</v>
      </c>
      <c r="D5959" s="2" t="s">
        <v>10</v>
      </c>
      <c r="E5959" s="2" t="s">
        <v>11</v>
      </c>
      <c r="F5959" s="2" t="s">
        <v>12</v>
      </c>
      <c r="G5959" s="2">
        <v>12</v>
      </c>
      <c r="H5959" s="2" t="s">
        <v>15</v>
      </c>
    </row>
    <row r="5960" spans="1:8" x14ac:dyDescent="0.2">
      <c r="A5960" s="2">
        <v>9</v>
      </c>
      <c r="B5960" s="2" t="s">
        <v>49</v>
      </c>
      <c r="C5960" s="2" t="s">
        <v>49</v>
      </c>
      <c r="D5960" s="2" t="s">
        <v>37</v>
      </c>
      <c r="E5960" s="2" t="s">
        <v>38</v>
      </c>
      <c r="F5960" s="2" t="s">
        <v>8</v>
      </c>
      <c r="G5960" s="2">
        <v>10</v>
      </c>
      <c r="H5960" s="2" t="s">
        <v>39</v>
      </c>
    </row>
    <row r="5961" spans="1:8" x14ac:dyDescent="0.2">
      <c r="A5961" s="2">
        <v>10</v>
      </c>
      <c r="B5961" s="2" t="s">
        <v>307</v>
      </c>
      <c r="C5961" s="2" t="s">
        <v>307</v>
      </c>
      <c r="D5961" s="2" t="s">
        <v>10</v>
      </c>
      <c r="E5961" s="2" t="s">
        <v>33</v>
      </c>
      <c r="F5961" s="2" t="s">
        <v>34</v>
      </c>
      <c r="G5961" s="2">
        <v>8</v>
      </c>
      <c r="H5961" s="2" t="s">
        <v>43</v>
      </c>
    </row>
    <row r="5962" spans="1:8" x14ac:dyDescent="0.2">
      <c r="A5962" s="2">
        <v>11</v>
      </c>
      <c r="B5962" s="2" t="s">
        <v>232</v>
      </c>
      <c r="C5962" s="2" t="s">
        <v>108</v>
      </c>
      <c r="D5962" s="2" t="s">
        <v>90</v>
      </c>
      <c r="E5962" s="2" t="s">
        <v>133</v>
      </c>
      <c r="F5962" s="2" t="s">
        <v>2026</v>
      </c>
      <c r="G5962" s="2">
        <v>12</v>
      </c>
      <c r="H5962" s="2" t="s">
        <v>109</v>
      </c>
    </row>
    <row r="5963" spans="1:8" x14ac:dyDescent="0.2">
      <c r="A5963" s="2">
        <v>12</v>
      </c>
      <c r="B5963" s="2" t="s">
        <v>52</v>
      </c>
      <c r="C5963" s="2" t="s">
        <v>53</v>
      </c>
      <c r="D5963" s="2" t="s">
        <v>10</v>
      </c>
      <c r="E5963" s="2" t="s">
        <v>33</v>
      </c>
      <c r="F5963" s="2" t="s">
        <v>34</v>
      </c>
      <c r="G5963" s="2">
        <v>5</v>
      </c>
      <c r="H5963" s="2" t="s">
        <v>114</v>
      </c>
    </row>
    <row r="5964" spans="1:8" x14ac:dyDescent="0.2">
      <c r="A5964" s="2">
        <v>13</v>
      </c>
      <c r="B5964" s="2" t="s">
        <v>44</v>
      </c>
      <c r="C5964" s="2" t="s">
        <v>44</v>
      </c>
      <c r="D5964" s="2" t="s">
        <v>45</v>
      </c>
      <c r="E5964" s="2" t="s">
        <v>46</v>
      </c>
      <c r="F5964" s="2" t="s">
        <v>8</v>
      </c>
      <c r="G5964" s="2">
        <v>21</v>
      </c>
      <c r="H5964" s="2" t="s">
        <v>47</v>
      </c>
    </row>
    <row r="5965" spans="1:8" x14ac:dyDescent="0.2">
      <c r="A5965" s="2">
        <v>14</v>
      </c>
      <c r="B5965" s="2" t="s">
        <v>3</v>
      </c>
      <c r="C5965" s="2" t="s">
        <v>3</v>
      </c>
      <c r="D5965" s="2" t="s">
        <v>4</v>
      </c>
      <c r="E5965" s="2" t="s">
        <v>5</v>
      </c>
      <c r="F5965" s="2" t="s">
        <v>2015</v>
      </c>
      <c r="G5965" s="2">
        <v>15</v>
      </c>
      <c r="H5965" s="2" t="s">
        <v>7</v>
      </c>
    </row>
    <row r="5966" spans="1:8" x14ac:dyDescent="0.2">
      <c r="A5966" s="2">
        <v>15</v>
      </c>
      <c r="B5966" s="2" t="s">
        <v>48</v>
      </c>
      <c r="C5966" s="2" t="s">
        <v>48</v>
      </c>
      <c r="D5966" s="2" t="s">
        <v>10</v>
      </c>
      <c r="E5966" s="2" t="s">
        <v>11</v>
      </c>
      <c r="F5966" s="2" t="s">
        <v>12</v>
      </c>
      <c r="G5966" s="2">
        <v>21</v>
      </c>
      <c r="H5966" s="2" t="s">
        <v>218</v>
      </c>
    </row>
    <row r="5967" spans="1:8" x14ac:dyDescent="0.2">
      <c r="A5967" s="2">
        <v>16</v>
      </c>
      <c r="B5967" s="2" t="s">
        <v>49</v>
      </c>
      <c r="C5967" s="2" t="s">
        <v>49</v>
      </c>
      <c r="D5967" s="2" t="s">
        <v>37</v>
      </c>
      <c r="E5967" s="2" t="s">
        <v>38</v>
      </c>
      <c r="F5967" s="2" t="s">
        <v>8</v>
      </c>
      <c r="G5967" s="2">
        <v>17</v>
      </c>
      <c r="H5967" s="2" t="s">
        <v>39</v>
      </c>
    </row>
    <row r="5968" spans="1:8" x14ac:dyDescent="0.2">
      <c r="A5968" s="2">
        <v>17</v>
      </c>
      <c r="B5968" s="2" t="s">
        <v>867</v>
      </c>
      <c r="C5968" s="2" t="s">
        <v>868</v>
      </c>
      <c r="D5968" s="2" t="s">
        <v>10</v>
      </c>
      <c r="E5968" s="2" t="s">
        <v>33</v>
      </c>
      <c r="F5968" s="2" t="s">
        <v>34</v>
      </c>
      <c r="G5968" s="2">
        <v>15</v>
      </c>
      <c r="H5968" s="2" t="s">
        <v>43</v>
      </c>
    </row>
    <row r="5969" spans="1:8" x14ac:dyDescent="0.2">
      <c r="A5969" s="2">
        <v>18</v>
      </c>
      <c r="B5969" s="2" t="s">
        <v>89</v>
      </c>
      <c r="C5969" s="2" t="s">
        <v>89</v>
      </c>
      <c r="D5969" s="2" t="s">
        <v>90</v>
      </c>
      <c r="E5969" s="2" t="s">
        <v>91</v>
      </c>
      <c r="F5969" s="2" t="s">
        <v>92</v>
      </c>
      <c r="G5969" s="2">
        <v>21</v>
      </c>
      <c r="H5969" s="2" t="s">
        <v>93</v>
      </c>
    </row>
    <row r="5970" spans="1:8" x14ac:dyDescent="0.2">
      <c r="A5970" s="2">
        <v>19</v>
      </c>
      <c r="B5970" s="2" t="s">
        <v>244</v>
      </c>
      <c r="C5970" s="2" t="s">
        <v>244</v>
      </c>
      <c r="D5970" s="2" t="s">
        <v>78</v>
      </c>
      <c r="E5970" s="2" t="s">
        <v>126</v>
      </c>
      <c r="F5970" s="2" t="s">
        <v>8</v>
      </c>
      <c r="G5970" s="2">
        <v>21</v>
      </c>
      <c r="H5970" s="2" t="s">
        <v>127</v>
      </c>
    </row>
    <row r="5971" spans="1:8" x14ac:dyDescent="0.2">
      <c r="A5971" s="2">
        <v>20</v>
      </c>
      <c r="B5971" s="2" t="s">
        <v>108</v>
      </c>
      <c r="C5971" s="2" t="s">
        <v>108</v>
      </c>
      <c r="D5971" s="2" t="s">
        <v>90</v>
      </c>
      <c r="E5971" s="2" t="s">
        <v>82</v>
      </c>
      <c r="F5971" s="2" t="s">
        <v>83</v>
      </c>
      <c r="G5971" s="2">
        <v>21</v>
      </c>
      <c r="H5971" s="2" t="s">
        <v>219</v>
      </c>
    </row>
    <row r="5972" spans="1:8" x14ac:dyDescent="0.2">
      <c r="A5972" s="2">
        <v>21</v>
      </c>
      <c r="B5972" s="2" t="s">
        <v>1630</v>
      </c>
      <c r="C5972" s="2" t="s">
        <v>452</v>
      </c>
      <c r="D5972" s="2" t="s">
        <v>18</v>
      </c>
      <c r="E5972" s="2" t="s">
        <v>221</v>
      </c>
      <c r="F5972" s="2" t="s">
        <v>2024</v>
      </c>
      <c r="G5972" s="2">
        <v>12</v>
      </c>
      <c r="H5972" s="2" t="s">
        <v>54</v>
      </c>
    </row>
    <row r="5973" spans="1:8" x14ac:dyDescent="0.2">
      <c r="A5973" s="2">
        <v>22</v>
      </c>
      <c r="B5973" s="2" t="s">
        <v>1631</v>
      </c>
      <c r="C5973" s="2" t="s">
        <v>1631</v>
      </c>
      <c r="D5973" s="2" t="s">
        <v>37</v>
      </c>
      <c r="E5973" s="2" t="s">
        <v>38</v>
      </c>
      <c r="F5973" s="2" t="s">
        <v>8</v>
      </c>
      <c r="G5973" s="2">
        <v>25</v>
      </c>
      <c r="H5973" s="2" t="s">
        <v>39</v>
      </c>
    </row>
    <row r="5974" spans="1:8" x14ac:dyDescent="0.2">
      <c r="A5974" s="2">
        <v>23</v>
      </c>
      <c r="B5974" s="2" t="s">
        <v>77</v>
      </c>
      <c r="C5974" s="2" t="s">
        <v>77</v>
      </c>
      <c r="D5974" s="2" t="s">
        <v>37</v>
      </c>
      <c r="E5974" s="2" t="s">
        <v>38</v>
      </c>
      <c r="F5974" s="2" t="s">
        <v>8</v>
      </c>
      <c r="G5974" s="2">
        <v>22</v>
      </c>
      <c r="H5974" s="2" t="s">
        <v>909</v>
      </c>
    </row>
    <row r="5975" spans="1:8" x14ac:dyDescent="0.2">
      <c r="A5975" s="2">
        <v>24</v>
      </c>
      <c r="B5975" s="2" t="s">
        <v>188</v>
      </c>
      <c r="C5975" s="2" t="s">
        <v>188</v>
      </c>
      <c r="D5975" s="2" t="s">
        <v>4</v>
      </c>
      <c r="E5975" s="2" t="s">
        <v>5</v>
      </c>
      <c r="F5975" s="2" t="s">
        <v>2035</v>
      </c>
      <c r="G5975" s="2">
        <v>25</v>
      </c>
      <c r="H5975" s="2" t="s">
        <v>7</v>
      </c>
    </row>
    <row r="5976" spans="1:8" x14ac:dyDescent="0.2">
      <c r="A5976" s="2">
        <v>25</v>
      </c>
      <c r="B5976" s="2" t="s">
        <v>735</v>
      </c>
      <c r="C5976" s="2" t="s">
        <v>735</v>
      </c>
      <c r="D5976" s="2" t="s">
        <v>10</v>
      </c>
      <c r="E5976" s="2" t="s">
        <v>11</v>
      </c>
      <c r="F5976" s="2" t="s">
        <v>12</v>
      </c>
      <c r="G5976" s="2">
        <v>21</v>
      </c>
      <c r="H5976" s="2" t="s">
        <v>69</v>
      </c>
    </row>
    <row r="5977" spans="1:8" x14ac:dyDescent="0.2">
      <c r="A5977" s="2">
        <v>26</v>
      </c>
      <c r="B5977" s="2" t="s">
        <v>70</v>
      </c>
      <c r="C5977" s="2" t="s">
        <v>70</v>
      </c>
      <c r="D5977" s="2" t="s">
        <v>71</v>
      </c>
      <c r="E5977" s="2" t="s">
        <v>70</v>
      </c>
      <c r="F5977" s="2" t="s">
        <v>8</v>
      </c>
      <c r="G5977" s="2">
        <v>5</v>
      </c>
      <c r="H5977" s="2" t="s">
        <v>72</v>
      </c>
    </row>
    <row r="5979" spans="1:8" x14ac:dyDescent="0.2">
      <c r="A5979" s="2" t="s">
        <v>2575</v>
      </c>
    </row>
    <row r="5980" spans="1:8" x14ac:dyDescent="0.2">
      <c r="A5980" s="2" t="s">
        <v>2576</v>
      </c>
    </row>
    <row r="5981" spans="1:8" x14ac:dyDescent="0.2">
      <c r="A5981" s="2">
        <v>1</v>
      </c>
      <c r="B5981" s="2" t="s">
        <v>1633</v>
      </c>
      <c r="C5981" s="2" t="s">
        <v>100</v>
      </c>
      <c r="D5981" s="2" t="s">
        <v>18</v>
      </c>
      <c r="E5981" s="2" t="s">
        <v>101</v>
      </c>
      <c r="F5981" s="2" t="s">
        <v>102</v>
      </c>
      <c r="G5981" s="2">
        <v>8</v>
      </c>
      <c r="H5981" s="2" t="s">
        <v>84</v>
      </c>
    </row>
    <row r="5982" spans="1:8" x14ac:dyDescent="0.2">
      <c r="A5982" s="2">
        <v>2</v>
      </c>
      <c r="B5982" s="2" t="s">
        <v>712</v>
      </c>
      <c r="C5982" s="2" t="s">
        <v>712</v>
      </c>
      <c r="D5982" s="2" t="s">
        <v>63</v>
      </c>
      <c r="E5982" s="2" t="s">
        <v>11</v>
      </c>
      <c r="F5982" s="2" t="s">
        <v>12</v>
      </c>
      <c r="G5982" s="2">
        <v>1</v>
      </c>
      <c r="H5982" s="2" t="s">
        <v>35</v>
      </c>
    </row>
    <row r="5983" spans="1:8" x14ac:dyDescent="0.2">
      <c r="A5983" s="2">
        <v>3</v>
      </c>
      <c r="B5983" s="2" t="s">
        <v>344</v>
      </c>
      <c r="C5983" s="2" t="s">
        <v>344</v>
      </c>
      <c r="D5983" s="2" t="s">
        <v>37</v>
      </c>
      <c r="E5983" s="2" t="s">
        <v>38</v>
      </c>
      <c r="F5983" s="2" t="s">
        <v>8</v>
      </c>
      <c r="G5983" s="2">
        <v>4</v>
      </c>
      <c r="H5983" s="2" t="s">
        <v>39</v>
      </c>
    </row>
    <row r="5984" spans="1:8" x14ac:dyDescent="0.2">
      <c r="A5984" s="2">
        <v>4</v>
      </c>
      <c r="B5984" s="2" t="s">
        <v>345</v>
      </c>
      <c r="C5984" s="2" t="s">
        <v>345</v>
      </c>
      <c r="D5984" s="2" t="s">
        <v>10</v>
      </c>
      <c r="E5984" s="2" t="s">
        <v>11</v>
      </c>
      <c r="F5984" s="2" t="s">
        <v>12</v>
      </c>
      <c r="G5984" s="2">
        <v>1</v>
      </c>
      <c r="H5984" s="2" t="s">
        <v>69</v>
      </c>
    </row>
    <row r="5985" spans="1:8" x14ac:dyDescent="0.2">
      <c r="A5985" s="2">
        <v>5</v>
      </c>
      <c r="B5985" s="2" t="s">
        <v>86</v>
      </c>
      <c r="C5985" s="2" t="s">
        <v>86</v>
      </c>
      <c r="D5985" s="2" t="s">
        <v>71</v>
      </c>
      <c r="E5985" s="2" t="s">
        <v>86</v>
      </c>
      <c r="F5985" s="2" t="s">
        <v>8</v>
      </c>
      <c r="G5985" s="2">
        <v>8</v>
      </c>
      <c r="H5985" s="2" t="s">
        <v>72</v>
      </c>
    </row>
    <row r="5986" spans="1:8" x14ac:dyDescent="0.2">
      <c r="A5986" s="2">
        <v>6</v>
      </c>
      <c r="B5986" s="2" t="s">
        <v>181</v>
      </c>
      <c r="C5986" s="2" t="s">
        <v>181</v>
      </c>
      <c r="D5986" s="2" t="s">
        <v>63</v>
      </c>
      <c r="E5986" s="2" t="s">
        <v>64</v>
      </c>
      <c r="F5986" s="2" t="s">
        <v>2076</v>
      </c>
      <c r="G5986" s="2">
        <v>8</v>
      </c>
      <c r="H5986" s="2" t="s">
        <v>15</v>
      </c>
    </row>
    <row r="5987" spans="1:8" x14ac:dyDescent="0.2">
      <c r="A5987" s="2">
        <v>7</v>
      </c>
      <c r="B5987" s="2" t="s">
        <v>887</v>
      </c>
      <c r="C5987" s="2" t="s">
        <v>887</v>
      </c>
      <c r="D5987" s="2" t="s">
        <v>90</v>
      </c>
      <c r="E5987" s="2" t="s">
        <v>91</v>
      </c>
      <c r="F5987" s="2" t="s">
        <v>92</v>
      </c>
      <c r="G5987" s="2">
        <v>8</v>
      </c>
      <c r="H5987" s="2" t="s">
        <v>93</v>
      </c>
    </row>
    <row r="5988" spans="1:8" x14ac:dyDescent="0.2">
      <c r="A5988" s="2">
        <v>8</v>
      </c>
      <c r="B5988" s="2" t="s">
        <v>888</v>
      </c>
      <c r="C5988" s="2" t="s">
        <v>888</v>
      </c>
      <c r="D5988" s="2" t="s">
        <v>18</v>
      </c>
      <c r="E5988" s="2" t="s">
        <v>82</v>
      </c>
      <c r="F5988" s="2" t="s">
        <v>83</v>
      </c>
      <c r="G5988" s="2">
        <v>0</v>
      </c>
      <c r="H5988" s="2" t="s">
        <v>21</v>
      </c>
    </row>
    <row r="5989" spans="1:8" x14ac:dyDescent="0.2">
      <c r="A5989" s="2">
        <v>9</v>
      </c>
      <c r="B5989" s="2" t="s">
        <v>77</v>
      </c>
      <c r="C5989" s="2" t="s">
        <v>77</v>
      </c>
      <c r="D5989" s="2" t="s">
        <v>78</v>
      </c>
      <c r="E5989" s="2" t="s">
        <v>79</v>
      </c>
      <c r="F5989" s="2" t="s">
        <v>8</v>
      </c>
      <c r="G5989" s="2">
        <v>10</v>
      </c>
      <c r="H5989" s="2" t="s">
        <v>80</v>
      </c>
    </row>
    <row r="5990" spans="1:8" x14ac:dyDescent="0.2">
      <c r="A5990" s="2">
        <v>10</v>
      </c>
      <c r="B5990" s="2" t="s">
        <v>1450</v>
      </c>
      <c r="C5990" s="2" t="s">
        <v>1450</v>
      </c>
      <c r="D5990" s="2" t="s">
        <v>18</v>
      </c>
      <c r="E5990" s="2" t="s">
        <v>82</v>
      </c>
      <c r="F5990" s="2" t="s">
        <v>83</v>
      </c>
      <c r="G5990" s="2">
        <v>8</v>
      </c>
      <c r="H5990" s="2" t="s">
        <v>185</v>
      </c>
    </row>
    <row r="5991" spans="1:8" x14ac:dyDescent="0.2">
      <c r="A5991" s="2">
        <v>11</v>
      </c>
      <c r="B5991" s="2" t="s">
        <v>95</v>
      </c>
      <c r="C5991" s="2" t="s">
        <v>95</v>
      </c>
      <c r="D5991" s="2" t="s">
        <v>96</v>
      </c>
      <c r="E5991" s="2" t="s">
        <v>38</v>
      </c>
      <c r="F5991" s="2" t="s">
        <v>8</v>
      </c>
      <c r="G5991" s="2">
        <v>19</v>
      </c>
      <c r="H5991" s="2" t="s">
        <v>80</v>
      </c>
    </row>
    <row r="5992" spans="1:8" x14ac:dyDescent="0.2">
      <c r="A5992" s="2">
        <v>12</v>
      </c>
      <c r="B5992" s="2" t="s">
        <v>456</v>
      </c>
      <c r="C5992" s="2" t="s">
        <v>456</v>
      </c>
      <c r="D5992" s="2" t="s">
        <v>37</v>
      </c>
      <c r="E5992" s="2" t="s">
        <v>38</v>
      </c>
      <c r="F5992" s="2" t="s">
        <v>8</v>
      </c>
      <c r="G5992" s="2">
        <v>13</v>
      </c>
      <c r="H5992" s="2" t="s">
        <v>39</v>
      </c>
    </row>
    <row r="5993" spans="1:8" x14ac:dyDescent="0.2">
      <c r="A5993" s="2">
        <v>13</v>
      </c>
      <c r="B5993" s="2" t="s">
        <v>860</v>
      </c>
      <c r="C5993" s="2" t="s">
        <v>181</v>
      </c>
      <c r="D5993" s="2" t="s">
        <v>63</v>
      </c>
      <c r="E5993" s="2" t="s">
        <v>64</v>
      </c>
      <c r="F5993" s="2" t="s">
        <v>2210</v>
      </c>
      <c r="G5993" s="2">
        <v>19</v>
      </c>
      <c r="H5993" s="2" t="s">
        <v>69</v>
      </c>
    </row>
    <row r="5994" spans="1:8" x14ac:dyDescent="0.2">
      <c r="A5994" s="2">
        <v>14</v>
      </c>
      <c r="B5994" s="2" t="s">
        <v>317</v>
      </c>
      <c r="C5994" s="2" t="s">
        <v>317</v>
      </c>
      <c r="D5994" s="2" t="s">
        <v>27</v>
      </c>
      <c r="E5994" s="2" t="s">
        <v>28</v>
      </c>
      <c r="F5994" s="2" t="s">
        <v>29</v>
      </c>
      <c r="G5994" s="2">
        <v>15</v>
      </c>
      <c r="H5994" s="2" t="s">
        <v>30</v>
      </c>
    </row>
    <row r="5995" spans="1:8" x14ac:dyDescent="0.2">
      <c r="A5995" s="2">
        <v>15</v>
      </c>
      <c r="B5995" s="2" t="s">
        <v>459</v>
      </c>
      <c r="C5995" s="2" t="s">
        <v>459</v>
      </c>
      <c r="D5995" s="2" t="s">
        <v>10</v>
      </c>
      <c r="E5995" s="2" t="s">
        <v>11</v>
      </c>
      <c r="F5995" s="2" t="s">
        <v>12</v>
      </c>
      <c r="G5995" s="2">
        <v>19</v>
      </c>
      <c r="H5995" s="2" t="s">
        <v>15</v>
      </c>
    </row>
    <row r="5996" spans="1:8" x14ac:dyDescent="0.2">
      <c r="A5996" s="2">
        <v>16</v>
      </c>
      <c r="B5996" s="2" t="s">
        <v>49</v>
      </c>
      <c r="C5996" s="2" t="s">
        <v>49</v>
      </c>
      <c r="D5996" s="2" t="s">
        <v>37</v>
      </c>
      <c r="E5996" s="2" t="s">
        <v>38</v>
      </c>
      <c r="F5996" s="2" t="s">
        <v>8</v>
      </c>
      <c r="G5996" s="2">
        <v>18</v>
      </c>
      <c r="H5996" s="2" t="s">
        <v>39</v>
      </c>
    </row>
    <row r="5997" spans="1:8" x14ac:dyDescent="0.2">
      <c r="A5997" s="2">
        <v>17</v>
      </c>
      <c r="B5997" s="2" t="s">
        <v>1634</v>
      </c>
      <c r="C5997" s="2" t="s">
        <v>1634</v>
      </c>
      <c r="D5997" s="2" t="s">
        <v>10</v>
      </c>
      <c r="E5997" s="2" t="s">
        <v>11</v>
      </c>
      <c r="F5997" s="2" t="s">
        <v>12</v>
      </c>
      <c r="G5997" s="2">
        <v>18</v>
      </c>
      <c r="H5997" s="2" t="s">
        <v>13</v>
      </c>
    </row>
    <row r="5998" spans="1:8" x14ac:dyDescent="0.2">
      <c r="A5998" s="2">
        <v>18</v>
      </c>
      <c r="B5998" s="2" t="s">
        <v>867</v>
      </c>
      <c r="C5998" s="2" t="s">
        <v>868</v>
      </c>
      <c r="D5998" s="2" t="s">
        <v>10</v>
      </c>
      <c r="E5998" s="2" t="s">
        <v>33</v>
      </c>
      <c r="F5998" s="2" t="s">
        <v>34</v>
      </c>
      <c r="G5998" s="2">
        <v>17</v>
      </c>
      <c r="H5998" s="2" t="s">
        <v>43</v>
      </c>
    </row>
    <row r="5999" spans="1:8" x14ac:dyDescent="0.2">
      <c r="A5999" s="2">
        <v>19</v>
      </c>
      <c r="B5999" s="2" t="s">
        <v>425</v>
      </c>
      <c r="C5999" s="2" t="s">
        <v>132</v>
      </c>
      <c r="D5999" s="2" t="s">
        <v>18</v>
      </c>
      <c r="E5999" s="2" t="s">
        <v>19</v>
      </c>
      <c r="F5999" s="2" t="s">
        <v>2020</v>
      </c>
      <c r="G5999" s="2">
        <v>10</v>
      </c>
      <c r="H5999" s="2" t="s">
        <v>114</v>
      </c>
    </row>
    <row r="6000" spans="1:8" x14ac:dyDescent="0.2">
      <c r="A6000" s="2">
        <v>20</v>
      </c>
      <c r="B6000" s="2" t="s">
        <v>137</v>
      </c>
      <c r="C6000" s="2" t="s">
        <v>137</v>
      </c>
      <c r="D6000" s="2" t="s">
        <v>4</v>
      </c>
      <c r="E6000" s="2" t="s">
        <v>5</v>
      </c>
      <c r="F6000" s="2" t="s">
        <v>2044</v>
      </c>
      <c r="G6000" s="2">
        <v>21</v>
      </c>
      <c r="H6000" s="2" t="s">
        <v>7</v>
      </c>
    </row>
    <row r="6001" spans="1:8" x14ac:dyDescent="0.2">
      <c r="A6001" s="2">
        <v>21</v>
      </c>
      <c r="B6001" s="2" t="s">
        <v>426</v>
      </c>
      <c r="C6001" s="2" t="s">
        <v>426</v>
      </c>
      <c r="D6001" s="2" t="s">
        <v>10</v>
      </c>
      <c r="E6001" s="2" t="s">
        <v>11</v>
      </c>
      <c r="F6001" s="2" t="s">
        <v>12</v>
      </c>
      <c r="G6001" s="2">
        <v>19</v>
      </c>
      <c r="H6001" s="2" t="s">
        <v>35</v>
      </c>
    </row>
    <row r="6002" spans="1:8" x14ac:dyDescent="0.2">
      <c r="A6002" s="2">
        <v>22</v>
      </c>
      <c r="B6002" s="2" t="s">
        <v>49</v>
      </c>
      <c r="C6002" s="2" t="s">
        <v>49</v>
      </c>
      <c r="D6002" s="2" t="s">
        <v>37</v>
      </c>
      <c r="E6002" s="2" t="s">
        <v>38</v>
      </c>
      <c r="F6002" s="2" t="s">
        <v>8</v>
      </c>
      <c r="G6002" s="2">
        <v>23</v>
      </c>
      <c r="H6002" s="2" t="s">
        <v>39</v>
      </c>
    </row>
    <row r="6003" spans="1:8" x14ac:dyDescent="0.2">
      <c r="A6003" s="2">
        <v>23</v>
      </c>
      <c r="B6003" s="2" t="s">
        <v>1635</v>
      </c>
      <c r="C6003" s="2" t="s">
        <v>1636</v>
      </c>
      <c r="D6003" s="2" t="s">
        <v>10</v>
      </c>
      <c r="E6003" s="2" t="s">
        <v>33</v>
      </c>
      <c r="F6003" s="2" t="s">
        <v>34</v>
      </c>
      <c r="G6003" s="2">
        <v>21</v>
      </c>
      <c r="H6003" s="2" t="s">
        <v>43</v>
      </c>
    </row>
    <row r="6004" spans="1:8" x14ac:dyDescent="0.2">
      <c r="A6004" s="2">
        <v>24</v>
      </c>
      <c r="B6004" s="2" t="s">
        <v>149</v>
      </c>
      <c r="C6004" s="2" t="s">
        <v>149</v>
      </c>
      <c r="D6004" s="2" t="s">
        <v>71</v>
      </c>
      <c r="E6004" s="2" t="s">
        <v>150</v>
      </c>
      <c r="F6004" s="2" t="s">
        <v>8</v>
      </c>
      <c r="G6004" s="2">
        <v>26</v>
      </c>
      <c r="H6004" s="2" t="s">
        <v>72</v>
      </c>
    </row>
    <row r="6005" spans="1:8" x14ac:dyDescent="0.2">
      <c r="A6005" s="2">
        <v>25</v>
      </c>
      <c r="B6005" s="2" t="s">
        <v>950</v>
      </c>
      <c r="C6005" s="2" t="s">
        <v>950</v>
      </c>
      <c r="D6005" s="2" t="s">
        <v>37</v>
      </c>
      <c r="E6005" s="2" t="s">
        <v>38</v>
      </c>
      <c r="F6005" s="2" t="s">
        <v>8</v>
      </c>
      <c r="G6005" s="2">
        <v>26</v>
      </c>
      <c r="H6005" s="2" t="s">
        <v>39</v>
      </c>
    </row>
    <row r="6006" spans="1:8" x14ac:dyDescent="0.2">
      <c r="A6006" s="2">
        <v>26</v>
      </c>
      <c r="B6006" s="2" t="s">
        <v>61</v>
      </c>
      <c r="C6006" s="2" t="s">
        <v>62</v>
      </c>
      <c r="D6006" s="2" t="s">
        <v>63</v>
      </c>
      <c r="E6006" s="2" t="s">
        <v>64</v>
      </c>
      <c r="F6006" s="2" t="s">
        <v>2254</v>
      </c>
      <c r="G6006" s="2">
        <v>29</v>
      </c>
      <c r="H6006" s="2" t="s">
        <v>43</v>
      </c>
    </row>
    <row r="6007" spans="1:8" x14ac:dyDescent="0.2">
      <c r="A6007" s="2">
        <v>27</v>
      </c>
      <c r="B6007" s="2" t="s">
        <v>2364</v>
      </c>
      <c r="C6007" s="2" t="s">
        <v>2364</v>
      </c>
      <c r="D6007" s="2" t="s">
        <v>172</v>
      </c>
      <c r="E6007" s="2" t="s">
        <v>2577</v>
      </c>
      <c r="F6007" s="2" t="s">
        <v>8</v>
      </c>
      <c r="G6007" s="2">
        <v>29</v>
      </c>
      <c r="H6007" s="2" t="s">
        <v>72</v>
      </c>
    </row>
    <row r="6008" spans="1:8" x14ac:dyDescent="0.2">
      <c r="A6008" s="2">
        <v>28</v>
      </c>
      <c r="B6008" s="2" t="s">
        <v>865</v>
      </c>
      <c r="C6008" s="2" t="s">
        <v>865</v>
      </c>
      <c r="D6008" s="2" t="s">
        <v>10</v>
      </c>
      <c r="E6008" s="2" t="s">
        <v>11</v>
      </c>
      <c r="F6008" s="2" t="s">
        <v>12</v>
      </c>
      <c r="G6008" s="2">
        <v>29</v>
      </c>
      <c r="H6008" s="2" t="s">
        <v>13</v>
      </c>
    </row>
    <row r="6009" spans="1:8" x14ac:dyDescent="0.2">
      <c r="A6009" s="2">
        <v>29</v>
      </c>
      <c r="B6009" s="2" t="s">
        <v>1639</v>
      </c>
      <c r="C6009" s="2" t="s">
        <v>1640</v>
      </c>
      <c r="D6009" s="2" t="s">
        <v>10</v>
      </c>
      <c r="E6009" s="2" t="s">
        <v>33</v>
      </c>
      <c r="F6009" s="2" t="s">
        <v>34</v>
      </c>
      <c r="G6009" s="2">
        <v>37</v>
      </c>
      <c r="H6009" s="2" t="s">
        <v>13</v>
      </c>
    </row>
    <row r="6010" spans="1:8" x14ac:dyDescent="0.2">
      <c r="A6010" s="2">
        <v>30</v>
      </c>
      <c r="B6010" s="2" t="s">
        <v>1123</v>
      </c>
      <c r="C6010" s="2" t="s">
        <v>1123</v>
      </c>
      <c r="D6010" s="2" t="s">
        <v>71</v>
      </c>
      <c r="E6010" s="2" t="s">
        <v>1123</v>
      </c>
      <c r="F6010" s="2" t="s">
        <v>8</v>
      </c>
      <c r="G6010" s="2">
        <v>29</v>
      </c>
      <c r="H6010" s="2" t="s">
        <v>72</v>
      </c>
    </row>
    <row r="6011" spans="1:8" x14ac:dyDescent="0.2">
      <c r="A6011" s="2">
        <v>31</v>
      </c>
      <c r="B6011" s="2" t="s">
        <v>447</v>
      </c>
      <c r="C6011" s="2" t="s">
        <v>447</v>
      </c>
      <c r="D6011" s="2" t="s">
        <v>45</v>
      </c>
      <c r="E6011" s="2" t="s">
        <v>46</v>
      </c>
      <c r="F6011" s="2" t="s">
        <v>8</v>
      </c>
      <c r="G6011" s="2">
        <v>34</v>
      </c>
      <c r="H6011" s="2" t="s">
        <v>47</v>
      </c>
    </row>
    <row r="6012" spans="1:8" x14ac:dyDescent="0.2">
      <c r="A6012" s="2">
        <v>32</v>
      </c>
      <c r="B6012" s="2" t="s">
        <v>2364</v>
      </c>
      <c r="C6012" s="2" t="s">
        <v>2364</v>
      </c>
      <c r="D6012" s="2" t="s">
        <v>172</v>
      </c>
      <c r="E6012" s="2" t="s">
        <v>2577</v>
      </c>
      <c r="F6012" s="2" t="s">
        <v>8</v>
      </c>
      <c r="G6012" s="2">
        <v>34</v>
      </c>
      <c r="H6012" s="2" t="s">
        <v>72</v>
      </c>
    </row>
    <row r="6013" spans="1:8" x14ac:dyDescent="0.2">
      <c r="A6013" s="2">
        <v>33</v>
      </c>
      <c r="B6013" s="2" t="s">
        <v>866</v>
      </c>
      <c r="C6013" s="2" t="s">
        <v>866</v>
      </c>
      <c r="D6013" s="2" t="s">
        <v>27</v>
      </c>
      <c r="E6013" s="2" t="s">
        <v>28</v>
      </c>
      <c r="F6013" s="2" t="s">
        <v>29</v>
      </c>
      <c r="G6013" s="2">
        <v>34</v>
      </c>
      <c r="H6013" s="2" t="s">
        <v>30</v>
      </c>
    </row>
    <row r="6014" spans="1:8" x14ac:dyDescent="0.2">
      <c r="A6014" s="2">
        <v>34</v>
      </c>
      <c r="B6014" s="2" t="s">
        <v>1397</v>
      </c>
      <c r="C6014" s="2" t="s">
        <v>1398</v>
      </c>
      <c r="D6014" s="2" t="s">
        <v>10</v>
      </c>
      <c r="E6014" s="2" t="s">
        <v>33</v>
      </c>
      <c r="F6014" s="2" t="s">
        <v>34</v>
      </c>
      <c r="G6014" s="2">
        <v>29</v>
      </c>
      <c r="H6014" s="2" t="s">
        <v>54</v>
      </c>
    </row>
    <row r="6015" spans="1:8" x14ac:dyDescent="0.2">
      <c r="A6015" s="2">
        <v>35</v>
      </c>
      <c r="B6015" s="2" t="s">
        <v>1123</v>
      </c>
      <c r="C6015" s="2" t="s">
        <v>1123</v>
      </c>
      <c r="D6015" s="2" t="s">
        <v>71</v>
      </c>
      <c r="E6015" s="2" t="s">
        <v>1123</v>
      </c>
      <c r="F6015" s="2" t="s">
        <v>8</v>
      </c>
      <c r="G6015" s="2">
        <v>34</v>
      </c>
      <c r="H6015" s="2" t="s">
        <v>72</v>
      </c>
    </row>
    <row r="6016" spans="1:8" x14ac:dyDescent="0.2">
      <c r="A6016" s="2">
        <v>36</v>
      </c>
      <c r="B6016" s="2" t="s">
        <v>95</v>
      </c>
      <c r="C6016" s="2" t="s">
        <v>95</v>
      </c>
      <c r="D6016" s="2" t="s">
        <v>96</v>
      </c>
      <c r="E6016" s="2" t="s">
        <v>38</v>
      </c>
      <c r="F6016" s="2" t="s">
        <v>8</v>
      </c>
      <c r="G6016" s="2">
        <v>38</v>
      </c>
      <c r="H6016" s="2" t="s">
        <v>80</v>
      </c>
    </row>
    <row r="6017" spans="1:8" x14ac:dyDescent="0.2">
      <c r="A6017" s="2">
        <v>37</v>
      </c>
      <c r="B6017" s="2" t="s">
        <v>1645</v>
      </c>
      <c r="C6017" s="2" t="s">
        <v>1645</v>
      </c>
      <c r="D6017" s="2" t="s">
        <v>10</v>
      </c>
      <c r="E6017" s="2" t="s">
        <v>11</v>
      </c>
      <c r="F6017" s="2" t="s">
        <v>12</v>
      </c>
      <c r="G6017" s="2">
        <v>38</v>
      </c>
      <c r="H6017" s="2" t="s">
        <v>13</v>
      </c>
    </row>
    <row r="6018" spans="1:8" x14ac:dyDescent="0.2">
      <c r="A6018" s="2">
        <v>38</v>
      </c>
      <c r="B6018" s="2" t="s">
        <v>1646</v>
      </c>
      <c r="C6018" s="2" t="s">
        <v>862</v>
      </c>
      <c r="D6018" s="2" t="s">
        <v>10</v>
      </c>
      <c r="E6018" s="2" t="s">
        <v>33</v>
      </c>
      <c r="F6018" s="2" t="s">
        <v>34</v>
      </c>
      <c r="G6018" s="2">
        <v>37</v>
      </c>
      <c r="H6018" s="4" t="s">
        <v>35</v>
      </c>
    </row>
    <row r="6019" spans="1:8" x14ac:dyDescent="0.2">
      <c r="A6019" s="2">
        <v>39</v>
      </c>
      <c r="B6019" s="2" t="s">
        <v>36</v>
      </c>
      <c r="C6019" s="2" t="s">
        <v>36</v>
      </c>
      <c r="D6019" s="2" t="s">
        <v>37</v>
      </c>
      <c r="E6019" s="2" t="s">
        <v>38</v>
      </c>
      <c r="F6019" s="2" t="s">
        <v>8</v>
      </c>
      <c r="G6019" s="2">
        <v>41</v>
      </c>
      <c r="H6019" s="2" t="s">
        <v>39</v>
      </c>
    </row>
    <row r="6020" spans="1:8" x14ac:dyDescent="0.2">
      <c r="A6020" s="2">
        <v>40</v>
      </c>
      <c r="B6020" s="2" t="s">
        <v>1332</v>
      </c>
      <c r="C6020" s="2" t="s">
        <v>1332</v>
      </c>
      <c r="D6020" s="2" t="s">
        <v>45</v>
      </c>
      <c r="E6020" s="2" t="s">
        <v>46</v>
      </c>
      <c r="F6020" s="2" t="s">
        <v>8</v>
      </c>
      <c r="G6020" s="2">
        <v>41</v>
      </c>
      <c r="H6020" s="2" t="s">
        <v>1485</v>
      </c>
    </row>
    <row r="6021" spans="1:8" x14ac:dyDescent="0.2">
      <c r="A6021" s="2">
        <v>41</v>
      </c>
      <c r="B6021" s="2" t="s">
        <v>1647</v>
      </c>
      <c r="C6021" s="2" t="s">
        <v>1001</v>
      </c>
      <c r="D6021" s="2" t="s">
        <v>10</v>
      </c>
      <c r="E6021" s="2" t="s">
        <v>33</v>
      </c>
      <c r="F6021" s="2" t="s">
        <v>34</v>
      </c>
      <c r="G6021" s="2">
        <v>37</v>
      </c>
      <c r="H6021" s="2" t="s">
        <v>43</v>
      </c>
    </row>
    <row r="6022" spans="1:8" x14ac:dyDescent="0.2">
      <c r="A6022" s="2">
        <v>42</v>
      </c>
      <c r="B6022" s="2" t="s">
        <v>152</v>
      </c>
      <c r="C6022" s="2" t="s">
        <v>152</v>
      </c>
      <c r="D6022" s="2" t="s">
        <v>71</v>
      </c>
      <c r="E6022" s="2" t="s">
        <v>153</v>
      </c>
      <c r="F6022" s="2" t="s">
        <v>8</v>
      </c>
      <c r="G6022" s="2">
        <v>41</v>
      </c>
      <c r="H6022" s="2" t="s">
        <v>72</v>
      </c>
    </row>
    <row r="6023" spans="1:8" x14ac:dyDescent="0.2">
      <c r="A6023" s="2">
        <v>43</v>
      </c>
      <c r="B6023" s="2" t="s">
        <v>70</v>
      </c>
      <c r="C6023" s="2" t="s">
        <v>70</v>
      </c>
      <c r="D6023" s="2" t="s">
        <v>71</v>
      </c>
      <c r="E6023" s="2" t="s">
        <v>70</v>
      </c>
      <c r="F6023" s="2" t="s">
        <v>8</v>
      </c>
      <c r="G6023" s="2">
        <v>8</v>
      </c>
      <c r="H6023" s="2" t="s">
        <v>72</v>
      </c>
    </row>
    <row r="6025" spans="1:8" x14ac:dyDescent="0.2">
      <c r="A6025" s="2" t="s">
        <v>2578</v>
      </c>
    </row>
    <row r="6026" spans="1:8" x14ac:dyDescent="0.2">
      <c r="A6026" s="2" t="s">
        <v>2579</v>
      </c>
    </row>
    <row r="6027" spans="1:8" x14ac:dyDescent="0.2">
      <c r="A6027" s="2">
        <v>1</v>
      </c>
      <c r="B6027" s="2" t="s">
        <v>1651</v>
      </c>
      <c r="C6027" s="2" t="s">
        <v>1652</v>
      </c>
      <c r="D6027" s="2" t="s">
        <v>125</v>
      </c>
      <c r="E6027" s="2" t="s">
        <v>126</v>
      </c>
      <c r="F6027" s="2" t="s">
        <v>8</v>
      </c>
      <c r="G6027" s="2">
        <v>6</v>
      </c>
      <c r="H6027" s="2" t="s">
        <v>127</v>
      </c>
    </row>
    <row r="6028" spans="1:8" x14ac:dyDescent="0.2">
      <c r="A6028" s="2">
        <v>2</v>
      </c>
      <c r="B6028" s="2" t="s">
        <v>86</v>
      </c>
      <c r="C6028" s="2" t="s">
        <v>86</v>
      </c>
      <c r="D6028" s="2" t="s">
        <v>71</v>
      </c>
      <c r="E6028" s="2" t="s">
        <v>86</v>
      </c>
      <c r="F6028" s="2" t="s">
        <v>8</v>
      </c>
      <c r="G6028" s="2">
        <v>6</v>
      </c>
      <c r="H6028" s="2" t="s">
        <v>72</v>
      </c>
    </row>
    <row r="6029" spans="1:8" x14ac:dyDescent="0.2">
      <c r="A6029" s="2">
        <v>3</v>
      </c>
      <c r="B6029" s="2" t="s">
        <v>287</v>
      </c>
      <c r="C6029" s="2" t="s">
        <v>287</v>
      </c>
      <c r="D6029" s="2" t="s">
        <v>63</v>
      </c>
      <c r="E6029" s="2" t="s">
        <v>288</v>
      </c>
      <c r="F6029" s="2" t="s">
        <v>8</v>
      </c>
      <c r="G6029" s="2">
        <v>6</v>
      </c>
      <c r="H6029" s="2" t="s">
        <v>218</v>
      </c>
    </row>
    <row r="6030" spans="1:8" x14ac:dyDescent="0.2">
      <c r="A6030" s="2">
        <v>4</v>
      </c>
      <c r="B6030" s="2" t="s">
        <v>425</v>
      </c>
      <c r="C6030" s="2" t="s">
        <v>132</v>
      </c>
      <c r="D6030" s="2" t="s">
        <v>90</v>
      </c>
      <c r="E6030" s="2" t="s">
        <v>19</v>
      </c>
      <c r="F6030" s="2" t="s">
        <v>2020</v>
      </c>
      <c r="G6030" s="2">
        <v>6</v>
      </c>
      <c r="H6030" s="2" t="s">
        <v>93</v>
      </c>
    </row>
    <row r="6031" spans="1:8" x14ac:dyDescent="0.2">
      <c r="A6031" s="2">
        <v>5</v>
      </c>
      <c r="B6031" s="2" t="s">
        <v>1093</v>
      </c>
      <c r="C6031" s="2" t="s">
        <v>108</v>
      </c>
      <c r="D6031" s="2" t="s">
        <v>90</v>
      </c>
      <c r="E6031" s="2" t="s">
        <v>221</v>
      </c>
      <c r="F6031" s="2" t="s">
        <v>2025</v>
      </c>
      <c r="G6031" s="2">
        <v>6</v>
      </c>
      <c r="H6031" s="2" t="s">
        <v>219</v>
      </c>
    </row>
    <row r="6032" spans="1:8" x14ac:dyDescent="0.2">
      <c r="A6032" s="2">
        <v>6</v>
      </c>
      <c r="B6032" s="2" t="s">
        <v>1653</v>
      </c>
      <c r="C6032" s="2" t="s">
        <v>1654</v>
      </c>
      <c r="D6032" s="2" t="s">
        <v>18</v>
      </c>
      <c r="E6032" s="2" t="s">
        <v>221</v>
      </c>
      <c r="F6032" s="2" t="s">
        <v>2024</v>
      </c>
      <c r="G6032" s="2">
        <v>0</v>
      </c>
      <c r="H6032" s="2" t="s">
        <v>21</v>
      </c>
    </row>
    <row r="6033" spans="1:8" x14ac:dyDescent="0.2">
      <c r="A6033" s="2">
        <v>7</v>
      </c>
      <c r="B6033" s="2" t="s">
        <v>1655</v>
      </c>
      <c r="C6033" s="2" t="s">
        <v>1655</v>
      </c>
      <c r="D6033" s="2" t="s">
        <v>10</v>
      </c>
      <c r="E6033" s="2" t="s">
        <v>11</v>
      </c>
      <c r="F6033" s="2" t="s">
        <v>12</v>
      </c>
      <c r="G6033" s="2">
        <v>6</v>
      </c>
      <c r="H6033" s="2" t="s">
        <v>35</v>
      </c>
    </row>
    <row r="6034" spans="1:8" x14ac:dyDescent="0.2">
      <c r="A6034" s="2">
        <v>8</v>
      </c>
      <c r="B6034" s="2" t="s">
        <v>49</v>
      </c>
      <c r="C6034" s="2" t="s">
        <v>49</v>
      </c>
      <c r="D6034" s="2" t="s">
        <v>37</v>
      </c>
      <c r="E6034" s="2" t="s">
        <v>38</v>
      </c>
      <c r="F6034" s="2" t="s">
        <v>8</v>
      </c>
      <c r="G6034" s="2">
        <v>10</v>
      </c>
      <c r="H6034" s="2" t="s">
        <v>39</v>
      </c>
    </row>
    <row r="6035" spans="1:8" x14ac:dyDescent="0.2">
      <c r="A6035" s="2">
        <v>9</v>
      </c>
      <c r="B6035" s="2" t="s">
        <v>1634</v>
      </c>
      <c r="C6035" s="2" t="s">
        <v>1634</v>
      </c>
      <c r="D6035" s="2" t="s">
        <v>10</v>
      </c>
      <c r="E6035" s="2" t="s">
        <v>11</v>
      </c>
      <c r="F6035" s="2" t="s">
        <v>12</v>
      </c>
      <c r="G6035" s="2">
        <v>10</v>
      </c>
      <c r="H6035" s="2" t="s">
        <v>13</v>
      </c>
    </row>
    <row r="6036" spans="1:8" x14ac:dyDescent="0.2">
      <c r="A6036" s="2">
        <v>10</v>
      </c>
      <c r="B6036" s="2" t="s">
        <v>865</v>
      </c>
      <c r="C6036" s="2" t="s">
        <v>865</v>
      </c>
      <c r="D6036" s="2" t="s">
        <v>10</v>
      </c>
      <c r="E6036" s="2" t="s">
        <v>11</v>
      </c>
      <c r="F6036" s="2" t="s">
        <v>12</v>
      </c>
      <c r="G6036" s="2">
        <v>7</v>
      </c>
      <c r="H6036" s="2" t="s">
        <v>43</v>
      </c>
    </row>
    <row r="6037" spans="1:8" x14ac:dyDescent="0.2">
      <c r="A6037" s="2">
        <v>11</v>
      </c>
      <c r="B6037" s="2" t="s">
        <v>44</v>
      </c>
      <c r="C6037" s="2" t="s">
        <v>44</v>
      </c>
      <c r="D6037" s="2" t="s">
        <v>45</v>
      </c>
      <c r="E6037" s="2" t="s">
        <v>46</v>
      </c>
      <c r="F6037" s="2" t="s">
        <v>8</v>
      </c>
      <c r="G6037" s="2">
        <v>13</v>
      </c>
      <c r="H6037" s="2" t="s">
        <v>47</v>
      </c>
    </row>
    <row r="6038" spans="1:8" x14ac:dyDescent="0.2">
      <c r="A6038" s="2">
        <v>12</v>
      </c>
      <c r="B6038" s="2" t="s">
        <v>866</v>
      </c>
      <c r="C6038" s="2" t="s">
        <v>866</v>
      </c>
      <c r="D6038" s="2" t="s">
        <v>10</v>
      </c>
      <c r="E6038" s="2" t="s">
        <v>11</v>
      </c>
      <c r="F6038" s="2" t="s">
        <v>12</v>
      </c>
      <c r="G6038" s="2">
        <v>13</v>
      </c>
      <c r="H6038" s="2" t="s">
        <v>13</v>
      </c>
    </row>
    <row r="6039" spans="1:8" x14ac:dyDescent="0.2">
      <c r="A6039" s="2">
        <v>13</v>
      </c>
      <c r="B6039" s="2" t="s">
        <v>867</v>
      </c>
      <c r="C6039" s="2" t="s">
        <v>868</v>
      </c>
      <c r="D6039" s="2" t="s">
        <v>10</v>
      </c>
      <c r="E6039" s="2" t="s">
        <v>33</v>
      </c>
      <c r="F6039" s="2" t="s">
        <v>34</v>
      </c>
      <c r="G6039" s="2">
        <v>10</v>
      </c>
      <c r="H6039" s="2" t="s">
        <v>54</v>
      </c>
    </row>
    <row r="6040" spans="1:8" x14ac:dyDescent="0.2">
      <c r="A6040" s="2">
        <v>14</v>
      </c>
      <c r="B6040" s="2" t="s">
        <v>341</v>
      </c>
      <c r="C6040" s="2" t="s">
        <v>341</v>
      </c>
      <c r="D6040" s="2" t="s">
        <v>37</v>
      </c>
      <c r="E6040" s="2" t="s">
        <v>38</v>
      </c>
      <c r="F6040" s="2" t="s">
        <v>8</v>
      </c>
      <c r="G6040" s="2">
        <v>15</v>
      </c>
      <c r="H6040" s="2" t="s">
        <v>39</v>
      </c>
    </row>
    <row r="6041" spans="1:8" x14ac:dyDescent="0.2">
      <c r="A6041" s="2">
        <v>15</v>
      </c>
      <c r="B6041" s="2" t="s">
        <v>944</v>
      </c>
      <c r="C6041" s="2" t="s">
        <v>850</v>
      </c>
      <c r="D6041" s="2" t="s">
        <v>10</v>
      </c>
      <c r="E6041" s="2" t="s">
        <v>33</v>
      </c>
      <c r="F6041" s="2" t="s">
        <v>34</v>
      </c>
      <c r="G6041" s="2">
        <v>13</v>
      </c>
      <c r="H6041" s="2" t="s">
        <v>43</v>
      </c>
    </row>
    <row r="6042" spans="1:8" x14ac:dyDescent="0.2">
      <c r="A6042" s="2">
        <v>16</v>
      </c>
      <c r="B6042" s="2" t="s">
        <v>70</v>
      </c>
      <c r="C6042" s="2" t="s">
        <v>70</v>
      </c>
      <c r="D6042" s="2" t="s">
        <v>71</v>
      </c>
      <c r="E6042" s="2" t="s">
        <v>70</v>
      </c>
      <c r="F6042" s="2" t="s">
        <v>8</v>
      </c>
      <c r="G6042" s="2">
        <v>6</v>
      </c>
      <c r="H6042" s="2" t="s">
        <v>72</v>
      </c>
    </row>
    <row r="6044" spans="1:8" x14ac:dyDescent="0.2">
      <c r="A6044" s="2" t="s">
        <v>2580</v>
      </c>
    </row>
    <row r="6045" spans="1:8" x14ac:dyDescent="0.2">
      <c r="A6045" s="2" t="s">
        <v>2581</v>
      </c>
    </row>
    <row r="6046" spans="1:8" x14ac:dyDescent="0.2">
      <c r="A6046" s="2">
        <v>1</v>
      </c>
      <c r="B6046" s="2" t="s">
        <v>598</v>
      </c>
      <c r="C6046" s="2" t="s">
        <v>299</v>
      </c>
      <c r="D6046" s="2" t="s">
        <v>4</v>
      </c>
      <c r="E6046" s="2" t="s">
        <v>5</v>
      </c>
      <c r="F6046" s="2" t="s">
        <v>8</v>
      </c>
      <c r="G6046" s="2">
        <v>2</v>
      </c>
      <c r="H6046" s="2" t="s">
        <v>7</v>
      </c>
    </row>
    <row r="6047" spans="1:8" x14ac:dyDescent="0.2">
      <c r="A6047" s="2">
        <v>2</v>
      </c>
      <c r="B6047" s="2" t="s">
        <v>307</v>
      </c>
      <c r="C6047" s="2" t="s">
        <v>307</v>
      </c>
      <c r="D6047" s="2" t="s">
        <v>10</v>
      </c>
      <c r="E6047" s="2" t="s">
        <v>33</v>
      </c>
      <c r="F6047" s="2" t="s">
        <v>34</v>
      </c>
      <c r="G6047" s="2">
        <v>3</v>
      </c>
      <c r="H6047" s="2" t="s">
        <v>15</v>
      </c>
    </row>
    <row r="6048" spans="1:8" x14ac:dyDescent="0.2">
      <c r="A6048" s="2">
        <v>3</v>
      </c>
      <c r="B6048" s="2" t="s">
        <v>1657</v>
      </c>
      <c r="C6048" s="2" t="s">
        <v>1657</v>
      </c>
      <c r="D6048" s="2" t="s">
        <v>18</v>
      </c>
      <c r="E6048" s="2" t="s">
        <v>133</v>
      </c>
      <c r="F6048" s="2" t="s">
        <v>2026</v>
      </c>
      <c r="G6048" s="2">
        <v>0</v>
      </c>
      <c r="H6048" s="2" t="s">
        <v>21</v>
      </c>
    </row>
    <row r="6049" spans="1:8" x14ac:dyDescent="0.2">
      <c r="A6049" s="2">
        <v>4</v>
      </c>
      <c r="B6049" s="2" t="s">
        <v>95</v>
      </c>
      <c r="C6049" s="2" t="s">
        <v>95</v>
      </c>
      <c r="D6049" s="2" t="s">
        <v>96</v>
      </c>
      <c r="E6049" s="2" t="s">
        <v>38</v>
      </c>
      <c r="F6049" s="2" t="s">
        <v>8</v>
      </c>
      <c r="G6049" s="2">
        <v>13</v>
      </c>
      <c r="H6049" s="2" t="s">
        <v>80</v>
      </c>
    </row>
    <row r="6050" spans="1:8" x14ac:dyDescent="0.2">
      <c r="A6050" s="2">
        <v>5</v>
      </c>
      <c r="B6050" s="2" t="s">
        <v>272</v>
      </c>
      <c r="C6050" s="2" t="s">
        <v>272</v>
      </c>
      <c r="D6050" s="2" t="s">
        <v>27</v>
      </c>
      <c r="E6050" s="2" t="s">
        <v>28</v>
      </c>
      <c r="F6050" s="2" t="s">
        <v>29</v>
      </c>
      <c r="G6050" s="2">
        <v>6</v>
      </c>
      <c r="H6050" s="2" t="s">
        <v>30</v>
      </c>
    </row>
    <row r="6051" spans="1:8" x14ac:dyDescent="0.2">
      <c r="A6051" s="2">
        <v>6</v>
      </c>
      <c r="B6051" s="2" t="s">
        <v>864</v>
      </c>
      <c r="C6051" s="2" t="s">
        <v>128</v>
      </c>
      <c r="D6051" s="2" t="s">
        <v>10</v>
      </c>
      <c r="E6051" s="2" t="s">
        <v>33</v>
      </c>
      <c r="F6051" s="2" t="s">
        <v>34</v>
      </c>
      <c r="G6051" s="2">
        <v>13</v>
      </c>
      <c r="H6051" s="2" t="s">
        <v>218</v>
      </c>
    </row>
    <row r="6052" spans="1:8" x14ac:dyDescent="0.2">
      <c r="A6052" s="2">
        <v>7</v>
      </c>
      <c r="B6052" s="2" t="s">
        <v>49</v>
      </c>
      <c r="C6052" s="2" t="s">
        <v>49</v>
      </c>
      <c r="D6052" s="2" t="s">
        <v>37</v>
      </c>
      <c r="E6052" s="2" t="s">
        <v>38</v>
      </c>
      <c r="F6052" s="2" t="s">
        <v>8</v>
      </c>
      <c r="G6052" s="2">
        <v>8</v>
      </c>
      <c r="H6052" s="2" t="s">
        <v>39</v>
      </c>
    </row>
    <row r="6053" spans="1:8" x14ac:dyDescent="0.2">
      <c r="A6053" s="2">
        <v>8</v>
      </c>
      <c r="B6053" s="2" t="s">
        <v>50</v>
      </c>
      <c r="C6053" s="2" t="s">
        <v>51</v>
      </c>
      <c r="D6053" s="2" t="s">
        <v>10</v>
      </c>
      <c r="E6053" s="2" t="s">
        <v>33</v>
      </c>
      <c r="F6053" s="2" t="s">
        <v>34</v>
      </c>
      <c r="G6053" s="2">
        <v>6</v>
      </c>
      <c r="H6053" s="2" t="s">
        <v>43</v>
      </c>
    </row>
    <row r="6054" spans="1:8" x14ac:dyDescent="0.2">
      <c r="A6054" s="2">
        <v>9</v>
      </c>
      <c r="B6054" s="2" t="s">
        <v>44</v>
      </c>
      <c r="C6054" s="2" t="s">
        <v>44</v>
      </c>
      <c r="D6054" s="2" t="s">
        <v>45</v>
      </c>
      <c r="E6054" s="2" t="s">
        <v>46</v>
      </c>
      <c r="F6054" s="2" t="s">
        <v>8</v>
      </c>
      <c r="G6054" s="2">
        <v>10</v>
      </c>
      <c r="H6054" s="2" t="s">
        <v>47</v>
      </c>
    </row>
    <row r="6055" spans="1:8" x14ac:dyDescent="0.2">
      <c r="A6055" s="2">
        <v>10</v>
      </c>
      <c r="B6055" s="2" t="s">
        <v>52</v>
      </c>
      <c r="C6055" s="2" t="s">
        <v>53</v>
      </c>
      <c r="D6055" s="2" t="s">
        <v>10</v>
      </c>
      <c r="E6055" s="2" t="s">
        <v>33</v>
      </c>
      <c r="F6055" s="2" t="s">
        <v>34</v>
      </c>
      <c r="G6055" s="2">
        <v>8</v>
      </c>
      <c r="H6055" s="2" t="s">
        <v>54</v>
      </c>
    </row>
    <row r="6056" spans="1:8" x14ac:dyDescent="0.2">
      <c r="A6056" s="2">
        <v>11</v>
      </c>
      <c r="B6056" s="2" t="s">
        <v>260</v>
      </c>
      <c r="C6056" s="2" t="s">
        <v>260</v>
      </c>
      <c r="D6056" s="2" t="s">
        <v>90</v>
      </c>
      <c r="E6056" s="2" t="s">
        <v>91</v>
      </c>
      <c r="F6056" s="2" t="s">
        <v>92</v>
      </c>
      <c r="G6056" s="2">
        <v>13</v>
      </c>
      <c r="H6056" s="2" t="s">
        <v>93</v>
      </c>
    </row>
    <row r="6057" spans="1:8" x14ac:dyDescent="0.2">
      <c r="A6057" s="2">
        <v>12</v>
      </c>
      <c r="B6057" s="2" t="s">
        <v>108</v>
      </c>
      <c r="C6057" s="2" t="s">
        <v>108</v>
      </c>
      <c r="D6057" s="2" t="s">
        <v>90</v>
      </c>
      <c r="E6057" s="2" t="s">
        <v>82</v>
      </c>
      <c r="F6057" s="2" t="s">
        <v>83</v>
      </c>
      <c r="G6057" s="2">
        <v>13</v>
      </c>
      <c r="H6057" s="2" t="s">
        <v>219</v>
      </c>
    </row>
    <row r="6058" spans="1:8" x14ac:dyDescent="0.2">
      <c r="A6058" s="2">
        <v>13</v>
      </c>
      <c r="B6058" s="2" t="s">
        <v>1658</v>
      </c>
      <c r="C6058" s="2" t="s">
        <v>863</v>
      </c>
      <c r="D6058" s="2" t="s">
        <v>18</v>
      </c>
      <c r="E6058" s="2" t="s">
        <v>221</v>
      </c>
      <c r="F6058" s="2" t="s">
        <v>2024</v>
      </c>
      <c r="G6058" s="2">
        <v>3</v>
      </c>
      <c r="H6058" s="2" t="s">
        <v>114</v>
      </c>
    </row>
    <row r="6059" spans="1:8" x14ac:dyDescent="0.2">
      <c r="A6059" s="2">
        <v>14</v>
      </c>
      <c r="B6059" s="2" t="s">
        <v>36</v>
      </c>
      <c r="C6059" s="2" t="s">
        <v>36</v>
      </c>
      <c r="D6059" s="2" t="s">
        <v>37</v>
      </c>
      <c r="E6059" s="2" t="s">
        <v>38</v>
      </c>
      <c r="F6059" s="2" t="s">
        <v>8</v>
      </c>
      <c r="G6059" s="2">
        <v>16</v>
      </c>
      <c r="H6059" s="2" t="s">
        <v>39</v>
      </c>
    </row>
    <row r="6060" spans="1:8" x14ac:dyDescent="0.2">
      <c r="A6060" s="2">
        <v>15</v>
      </c>
      <c r="B6060" s="2" t="s">
        <v>534</v>
      </c>
      <c r="C6060" s="2" t="s">
        <v>534</v>
      </c>
      <c r="D6060" s="2" t="s">
        <v>4</v>
      </c>
      <c r="E6060" s="2" t="s">
        <v>5</v>
      </c>
      <c r="F6060" s="2" t="s">
        <v>8</v>
      </c>
      <c r="G6060" s="2">
        <v>16</v>
      </c>
      <c r="H6060" s="2" t="s">
        <v>7</v>
      </c>
    </row>
    <row r="6061" spans="1:8" x14ac:dyDescent="0.2">
      <c r="A6061" s="2">
        <v>16</v>
      </c>
      <c r="B6061" s="2" t="s">
        <v>869</v>
      </c>
      <c r="C6061" s="2" t="s">
        <v>869</v>
      </c>
      <c r="D6061" s="2" t="s">
        <v>10</v>
      </c>
      <c r="E6061" s="2" t="s">
        <v>11</v>
      </c>
      <c r="F6061" s="2" t="s">
        <v>12</v>
      </c>
      <c r="G6061" s="2">
        <v>13</v>
      </c>
      <c r="H6061" s="2" t="s">
        <v>69</v>
      </c>
    </row>
    <row r="6062" spans="1:8" x14ac:dyDescent="0.2">
      <c r="A6062" s="2">
        <v>17</v>
      </c>
      <c r="B6062" s="2" t="s">
        <v>70</v>
      </c>
      <c r="C6062" s="2" t="s">
        <v>70</v>
      </c>
      <c r="D6062" s="2" t="s">
        <v>71</v>
      </c>
      <c r="E6062" s="2" t="s">
        <v>70</v>
      </c>
      <c r="F6062" s="2" t="s">
        <v>8</v>
      </c>
      <c r="G6062" s="2">
        <v>3</v>
      </c>
      <c r="H6062" s="2" t="s">
        <v>72</v>
      </c>
    </row>
    <row r="6064" spans="1:8" x14ac:dyDescent="0.2">
      <c r="A6064" s="2" t="s">
        <v>2582</v>
      </c>
    </row>
    <row r="6065" spans="1:8" x14ac:dyDescent="0.2">
      <c r="A6065" s="2" t="s">
        <v>2583</v>
      </c>
    </row>
    <row r="6066" spans="1:8" x14ac:dyDescent="0.2">
      <c r="A6066" s="2">
        <v>1</v>
      </c>
      <c r="B6066" s="2" t="s">
        <v>181</v>
      </c>
      <c r="C6066" s="2" t="s">
        <v>181</v>
      </c>
      <c r="D6066" s="2" t="s">
        <v>63</v>
      </c>
      <c r="E6066" s="2" t="s">
        <v>64</v>
      </c>
      <c r="F6066" s="2" t="s">
        <v>2076</v>
      </c>
      <c r="G6066" s="2">
        <v>4</v>
      </c>
      <c r="H6066" s="2" t="s">
        <v>15</v>
      </c>
    </row>
    <row r="6067" spans="1:8" x14ac:dyDescent="0.2">
      <c r="A6067" s="2">
        <v>2</v>
      </c>
      <c r="B6067" s="2" t="s">
        <v>611</v>
      </c>
      <c r="C6067" s="2" t="s">
        <v>611</v>
      </c>
      <c r="D6067" s="2" t="s">
        <v>90</v>
      </c>
      <c r="E6067" s="2" t="s">
        <v>133</v>
      </c>
      <c r="F6067" s="2" t="s">
        <v>2026</v>
      </c>
      <c r="G6067" s="2">
        <v>4</v>
      </c>
      <c r="H6067" s="2" t="s">
        <v>93</v>
      </c>
    </row>
    <row r="6068" spans="1:8" x14ac:dyDescent="0.2">
      <c r="A6068" s="2">
        <v>3</v>
      </c>
      <c r="B6068" s="2" t="s">
        <v>1853</v>
      </c>
      <c r="C6068" s="2" t="s">
        <v>244</v>
      </c>
      <c r="D6068" s="2" t="s">
        <v>78</v>
      </c>
      <c r="E6068" s="2" t="s">
        <v>126</v>
      </c>
      <c r="F6068" s="2" t="s">
        <v>8</v>
      </c>
      <c r="G6068" s="2">
        <v>4</v>
      </c>
      <c r="H6068" s="2" t="s">
        <v>127</v>
      </c>
    </row>
    <row r="6069" spans="1:8" x14ac:dyDescent="0.2">
      <c r="A6069" s="2">
        <v>4</v>
      </c>
      <c r="B6069" s="2" t="s">
        <v>999</v>
      </c>
      <c r="C6069" s="2" t="s">
        <v>999</v>
      </c>
      <c r="D6069" s="2" t="s">
        <v>18</v>
      </c>
      <c r="E6069" s="2" t="s">
        <v>82</v>
      </c>
      <c r="F6069" s="2" t="s">
        <v>83</v>
      </c>
      <c r="G6069" s="2">
        <v>0</v>
      </c>
      <c r="H6069" s="2" t="s">
        <v>21</v>
      </c>
    </row>
    <row r="6070" spans="1:8" x14ac:dyDescent="0.2">
      <c r="A6070" s="2">
        <v>5</v>
      </c>
      <c r="B6070" s="2" t="s">
        <v>85</v>
      </c>
      <c r="C6070" s="2" t="s">
        <v>85</v>
      </c>
      <c r="D6070" s="2" t="s">
        <v>37</v>
      </c>
      <c r="E6070" s="2" t="s">
        <v>38</v>
      </c>
      <c r="F6070" s="2" t="s">
        <v>8</v>
      </c>
      <c r="G6070" s="2">
        <v>7</v>
      </c>
      <c r="H6070" s="2" t="s">
        <v>39</v>
      </c>
    </row>
    <row r="6071" spans="1:8" x14ac:dyDescent="0.2">
      <c r="A6071" s="2">
        <v>6</v>
      </c>
      <c r="B6071" s="2" t="s">
        <v>317</v>
      </c>
      <c r="C6071" s="2" t="s">
        <v>317</v>
      </c>
      <c r="D6071" s="2" t="s">
        <v>27</v>
      </c>
      <c r="E6071" s="2" t="s">
        <v>28</v>
      </c>
      <c r="F6071" s="2" t="s">
        <v>29</v>
      </c>
      <c r="G6071" s="2">
        <v>7</v>
      </c>
      <c r="H6071" s="2" t="s">
        <v>30</v>
      </c>
    </row>
    <row r="6072" spans="1:8" x14ac:dyDescent="0.2">
      <c r="A6072" s="2">
        <v>7</v>
      </c>
      <c r="B6072" s="2" t="s">
        <v>1660</v>
      </c>
      <c r="C6072" s="2" t="s">
        <v>1660</v>
      </c>
      <c r="D6072" s="2" t="s">
        <v>10</v>
      </c>
      <c r="E6072" s="2" t="s">
        <v>11</v>
      </c>
      <c r="F6072" s="2" t="s">
        <v>12</v>
      </c>
      <c r="G6072" s="2">
        <v>4</v>
      </c>
      <c r="H6072" s="2" t="s">
        <v>69</v>
      </c>
    </row>
    <row r="6073" spans="1:8" x14ac:dyDescent="0.2">
      <c r="A6073" s="2">
        <v>8</v>
      </c>
      <c r="B6073" s="2" t="s">
        <v>44</v>
      </c>
      <c r="C6073" s="2" t="s">
        <v>44</v>
      </c>
      <c r="D6073" s="2" t="s">
        <v>45</v>
      </c>
      <c r="E6073" s="2" t="s">
        <v>46</v>
      </c>
      <c r="F6073" s="2" t="s">
        <v>8</v>
      </c>
      <c r="G6073" s="2">
        <v>9</v>
      </c>
      <c r="H6073" s="2" t="s">
        <v>47</v>
      </c>
    </row>
    <row r="6074" spans="1:8" x14ac:dyDescent="0.2">
      <c r="A6074" s="2">
        <v>9</v>
      </c>
      <c r="B6074" s="2" t="s">
        <v>716</v>
      </c>
      <c r="C6074" s="2" t="s">
        <v>716</v>
      </c>
      <c r="D6074" s="2" t="s">
        <v>18</v>
      </c>
      <c r="E6074" s="2" t="s">
        <v>82</v>
      </c>
      <c r="F6074" s="2" t="s">
        <v>83</v>
      </c>
      <c r="G6074" s="2">
        <v>4</v>
      </c>
      <c r="H6074" s="2" t="s">
        <v>54</v>
      </c>
    </row>
    <row r="6075" spans="1:8" x14ac:dyDescent="0.2">
      <c r="A6075" s="2">
        <v>10</v>
      </c>
      <c r="B6075" s="2" t="s">
        <v>95</v>
      </c>
      <c r="C6075" s="2" t="s">
        <v>95</v>
      </c>
      <c r="D6075" s="2" t="s">
        <v>96</v>
      </c>
      <c r="E6075" s="2" t="s">
        <v>38</v>
      </c>
      <c r="F6075" s="2" t="s">
        <v>8</v>
      </c>
      <c r="G6075" s="2">
        <v>14</v>
      </c>
      <c r="H6075" s="2" t="s">
        <v>80</v>
      </c>
    </row>
    <row r="6076" spans="1:8" x14ac:dyDescent="0.2">
      <c r="A6076" s="2">
        <v>11</v>
      </c>
      <c r="B6076" s="2" t="s">
        <v>944</v>
      </c>
      <c r="C6076" s="2" t="s">
        <v>2244</v>
      </c>
      <c r="D6076" s="2" t="s">
        <v>10</v>
      </c>
      <c r="E6076" s="2" t="s">
        <v>33</v>
      </c>
      <c r="F6076" s="2" t="s">
        <v>34</v>
      </c>
      <c r="G6076" s="2">
        <v>14</v>
      </c>
      <c r="H6076" s="2" t="s">
        <v>15</v>
      </c>
    </row>
    <row r="6077" spans="1:8" x14ac:dyDescent="0.2">
      <c r="A6077" s="2">
        <v>12</v>
      </c>
      <c r="B6077" s="2" t="s">
        <v>260</v>
      </c>
      <c r="C6077" s="2" t="s">
        <v>260</v>
      </c>
      <c r="D6077" s="2" t="s">
        <v>90</v>
      </c>
      <c r="E6077" s="2" t="s">
        <v>91</v>
      </c>
      <c r="F6077" s="2" t="s">
        <v>92</v>
      </c>
      <c r="G6077" s="2">
        <v>14</v>
      </c>
      <c r="H6077" s="2" t="s">
        <v>93</v>
      </c>
    </row>
    <row r="6078" spans="1:8" x14ac:dyDescent="0.2">
      <c r="A6078" s="2">
        <v>13</v>
      </c>
      <c r="B6078" s="2" t="s">
        <v>244</v>
      </c>
      <c r="C6078" s="2" t="s">
        <v>244</v>
      </c>
      <c r="D6078" s="2" t="s">
        <v>78</v>
      </c>
      <c r="E6078" s="2" t="s">
        <v>126</v>
      </c>
      <c r="F6078" s="2" t="s">
        <v>8</v>
      </c>
      <c r="G6078" s="2">
        <v>14</v>
      </c>
      <c r="H6078" s="2" t="s">
        <v>127</v>
      </c>
    </row>
    <row r="6079" spans="1:8" x14ac:dyDescent="0.2">
      <c r="A6079" s="2">
        <v>14</v>
      </c>
      <c r="B6079" s="2" t="s">
        <v>1661</v>
      </c>
      <c r="C6079" s="2" t="s">
        <v>1661</v>
      </c>
      <c r="D6079" s="2" t="s">
        <v>18</v>
      </c>
      <c r="E6079" s="2" t="s">
        <v>82</v>
      </c>
      <c r="F6079" s="2" t="s">
        <v>83</v>
      </c>
      <c r="G6079" s="2">
        <v>9</v>
      </c>
      <c r="H6079" s="2" t="s">
        <v>114</v>
      </c>
    </row>
    <row r="6080" spans="1:8" x14ac:dyDescent="0.2">
      <c r="A6080" s="2">
        <v>15</v>
      </c>
      <c r="B6080" s="2" t="s">
        <v>3</v>
      </c>
      <c r="C6080" s="2" t="s">
        <v>3</v>
      </c>
      <c r="D6080" s="2" t="s">
        <v>4</v>
      </c>
      <c r="E6080" s="2" t="s">
        <v>5</v>
      </c>
      <c r="F6080" s="2" t="s">
        <v>2015</v>
      </c>
      <c r="G6080" s="2">
        <v>17</v>
      </c>
      <c r="H6080" s="2" t="s">
        <v>7</v>
      </c>
    </row>
    <row r="6081" spans="1:8" x14ac:dyDescent="0.2">
      <c r="A6081" s="2">
        <v>16</v>
      </c>
      <c r="B6081" s="2" t="s">
        <v>1001</v>
      </c>
      <c r="C6081" s="2" t="s">
        <v>1001</v>
      </c>
      <c r="D6081" s="2" t="s">
        <v>10</v>
      </c>
      <c r="E6081" s="2" t="s">
        <v>11</v>
      </c>
      <c r="F6081" s="2" t="s">
        <v>12</v>
      </c>
      <c r="G6081" s="2">
        <v>17</v>
      </c>
      <c r="H6081" s="2" t="s">
        <v>13</v>
      </c>
    </row>
    <row r="6082" spans="1:8" x14ac:dyDescent="0.2">
      <c r="A6082" s="2">
        <v>17</v>
      </c>
      <c r="B6082" s="2" t="s">
        <v>1662</v>
      </c>
      <c r="C6082" s="2" t="s">
        <v>1662</v>
      </c>
      <c r="D6082" s="2" t="s">
        <v>10</v>
      </c>
      <c r="E6082" s="2" t="s">
        <v>11</v>
      </c>
      <c r="F6082" s="2" t="s">
        <v>12</v>
      </c>
      <c r="G6082" s="2">
        <v>14</v>
      </c>
      <c r="H6082" s="2" t="s">
        <v>35</v>
      </c>
    </row>
    <row r="6083" spans="1:8" x14ac:dyDescent="0.2">
      <c r="A6083" s="2">
        <v>18</v>
      </c>
      <c r="B6083" s="2" t="s">
        <v>70</v>
      </c>
      <c r="C6083" s="2" t="s">
        <v>70</v>
      </c>
      <c r="D6083" s="2" t="s">
        <v>71</v>
      </c>
      <c r="E6083" s="2" t="s">
        <v>70</v>
      </c>
      <c r="F6083" s="2" t="s">
        <v>8</v>
      </c>
      <c r="G6083" s="2">
        <v>4</v>
      </c>
      <c r="H6083" s="2" t="s">
        <v>72</v>
      </c>
    </row>
    <row r="6085" spans="1:8" x14ac:dyDescent="0.2">
      <c r="A6085" s="2" t="s">
        <v>2584</v>
      </c>
    </row>
    <row r="6086" spans="1:8" x14ac:dyDescent="0.2">
      <c r="A6086" s="2" t="s">
        <v>2585</v>
      </c>
    </row>
    <row r="6087" spans="1:8" x14ac:dyDescent="0.2">
      <c r="A6087" s="2">
        <v>1</v>
      </c>
      <c r="B6087" s="2" t="s">
        <v>278</v>
      </c>
      <c r="C6087" s="2" t="s">
        <v>36</v>
      </c>
      <c r="D6087" s="2" t="s">
        <v>37</v>
      </c>
      <c r="E6087" s="2" t="s">
        <v>38</v>
      </c>
      <c r="F6087" s="2" t="s">
        <v>8</v>
      </c>
      <c r="G6087" s="2">
        <v>3</v>
      </c>
      <c r="H6087" s="2" t="s">
        <v>39</v>
      </c>
    </row>
    <row r="6088" spans="1:8" x14ac:dyDescent="0.2">
      <c r="A6088" s="2">
        <v>2</v>
      </c>
      <c r="B6088" s="2" t="s">
        <v>1390</v>
      </c>
      <c r="C6088" s="2" t="s">
        <v>1390</v>
      </c>
      <c r="D6088" s="2" t="s">
        <v>63</v>
      </c>
      <c r="E6088" s="2" t="s">
        <v>589</v>
      </c>
      <c r="F6088" s="2" t="s">
        <v>2457</v>
      </c>
      <c r="G6088" s="2">
        <v>3</v>
      </c>
      <c r="H6088" s="2" t="s">
        <v>117</v>
      </c>
    </row>
    <row r="6089" spans="1:8" x14ac:dyDescent="0.2">
      <c r="A6089" s="2">
        <v>3</v>
      </c>
      <c r="B6089" s="2" t="s">
        <v>1664</v>
      </c>
      <c r="C6089" s="2" t="s">
        <v>1664</v>
      </c>
      <c r="D6089" s="2" t="s">
        <v>10</v>
      </c>
      <c r="E6089" s="2" t="s">
        <v>11</v>
      </c>
      <c r="F6089" s="2" t="s">
        <v>12</v>
      </c>
      <c r="G6089" s="2">
        <v>6</v>
      </c>
      <c r="H6089" s="2" t="s">
        <v>69</v>
      </c>
    </row>
    <row r="6090" spans="1:8" x14ac:dyDescent="0.2">
      <c r="A6090" s="2">
        <v>4</v>
      </c>
      <c r="B6090" s="2" t="s">
        <v>181</v>
      </c>
      <c r="C6090" s="2" t="s">
        <v>181</v>
      </c>
      <c r="D6090" s="2" t="s">
        <v>63</v>
      </c>
      <c r="E6090" s="2" t="s">
        <v>64</v>
      </c>
      <c r="F6090" s="2" t="s">
        <v>2076</v>
      </c>
      <c r="G6090" s="2">
        <v>6</v>
      </c>
      <c r="H6090" s="2" t="s">
        <v>15</v>
      </c>
    </row>
    <row r="6091" spans="1:8" x14ac:dyDescent="0.2">
      <c r="A6091" s="2">
        <v>5</v>
      </c>
      <c r="B6091" s="2" t="s">
        <v>340</v>
      </c>
      <c r="C6091" s="2" t="s">
        <v>340</v>
      </c>
      <c r="D6091" s="2" t="s">
        <v>90</v>
      </c>
      <c r="E6091" s="2" t="s">
        <v>91</v>
      </c>
      <c r="F6091" s="2" t="s">
        <v>92</v>
      </c>
      <c r="G6091" s="2">
        <v>6</v>
      </c>
      <c r="H6091" s="2" t="s">
        <v>93</v>
      </c>
    </row>
    <row r="6092" spans="1:8" x14ac:dyDescent="0.2">
      <c r="A6092" s="2">
        <v>6</v>
      </c>
      <c r="B6092" s="2" t="s">
        <v>1665</v>
      </c>
      <c r="C6092" s="2" t="s">
        <v>1665</v>
      </c>
      <c r="D6092" s="2" t="s">
        <v>18</v>
      </c>
      <c r="E6092" s="2" t="s">
        <v>82</v>
      </c>
      <c r="F6092" s="2" t="s">
        <v>83</v>
      </c>
      <c r="G6092" s="2">
        <v>0</v>
      </c>
      <c r="H6092" s="2" t="s">
        <v>21</v>
      </c>
    </row>
    <row r="6093" spans="1:8" x14ac:dyDescent="0.2">
      <c r="A6093" s="2">
        <v>7</v>
      </c>
      <c r="B6093" s="2" t="s">
        <v>77</v>
      </c>
      <c r="C6093" s="2" t="s">
        <v>77</v>
      </c>
      <c r="D6093" s="2" t="s">
        <v>78</v>
      </c>
      <c r="E6093" s="2" t="s">
        <v>79</v>
      </c>
      <c r="F6093" s="2" t="s">
        <v>8</v>
      </c>
      <c r="G6093" s="2">
        <v>8</v>
      </c>
      <c r="H6093" s="2" t="s">
        <v>80</v>
      </c>
    </row>
    <row r="6094" spans="1:8" x14ac:dyDescent="0.2">
      <c r="A6094" s="2">
        <v>8</v>
      </c>
      <c r="B6094" s="2" t="s">
        <v>209</v>
      </c>
      <c r="C6094" s="2" t="s">
        <v>209</v>
      </c>
      <c r="D6094" s="2" t="s">
        <v>18</v>
      </c>
      <c r="E6094" s="2" t="s">
        <v>82</v>
      </c>
      <c r="F6094" s="2" t="s">
        <v>83</v>
      </c>
      <c r="G6094" s="2">
        <v>6</v>
      </c>
      <c r="H6094" s="2" t="s">
        <v>185</v>
      </c>
    </row>
    <row r="6095" spans="1:8" x14ac:dyDescent="0.2">
      <c r="A6095" s="2">
        <v>9</v>
      </c>
      <c r="B6095" s="2" t="s">
        <v>3</v>
      </c>
      <c r="C6095" s="2" t="s">
        <v>3</v>
      </c>
      <c r="D6095" s="2" t="s">
        <v>4</v>
      </c>
      <c r="E6095" s="2" t="s">
        <v>5</v>
      </c>
      <c r="F6095" s="2" t="s">
        <v>2015</v>
      </c>
      <c r="G6095" s="2">
        <v>11</v>
      </c>
      <c r="H6095" s="2" t="s">
        <v>7</v>
      </c>
    </row>
    <row r="6096" spans="1:8" x14ac:dyDescent="0.2">
      <c r="A6096" s="2">
        <v>10</v>
      </c>
      <c r="B6096" s="2" t="s">
        <v>1135</v>
      </c>
      <c r="C6096" s="2" t="s">
        <v>1135</v>
      </c>
      <c r="D6096" s="2" t="s">
        <v>27</v>
      </c>
      <c r="E6096" s="2" t="s">
        <v>28</v>
      </c>
      <c r="F6096" s="2" t="s">
        <v>29</v>
      </c>
      <c r="G6096" s="2">
        <v>11</v>
      </c>
      <c r="H6096" s="2" t="s">
        <v>30</v>
      </c>
    </row>
    <row r="6097" spans="1:8" x14ac:dyDescent="0.2">
      <c r="A6097" s="2">
        <v>11</v>
      </c>
      <c r="B6097" s="2" t="s">
        <v>1499</v>
      </c>
      <c r="C6097" s="2" t="s">
        <v>1500</v>
      </c>
      <c r="D6097" s="2" t="s">
        <v>10</v>
      </c>
      <c r="E6097" s="2" t="s">
        <v>33</v>
      </c>
      <c r="F6097" s="2" t="s">
        <v>34</v>
      </c>
      <c r="G6097" s="2">
        <v>8</v>
      </c>
      <c r="H6097" s="2" t="s">
        <v>35</v>
      </c>
    </row>
    <row r="6098" spans="1:8" x14ac:dyDescent="0.2">
      <c r="A6098" s="2">
        <v>12</v>
      </c>
      <c r="B6098" s="2" t="s">
        <v>77</v>
      </c>
      <c r="C6098" s="2" t="s">
        <v>77</v>
      </c>
      <c r="D6098" s="2" t="s">
        <v>78</v>
      </c>
      <c r="E6098" s="2" t="s">
        <v>79</v>
      </c>
      <c r="F6098" s="2" t="s">
        <v>8</v>
      </c>
      <c r="G6098" s="2">
        <v>13</v>
      </c>
      <c r="H6098" s="2" t="s">
        <v>80</v>
      </c>
    </row>
    <row r="6099" spans="1:8" x14ac:dyDescent="0.2">
      <c r="A6099" s="2">
        <v>13</v>
      </c>
      <c r="B6099" s="2" t="s">
        <v>1667</v>
      </c>
      <c r="C6099" s="2" t="s">
        <v>1667</v>
      </c>
      <c r="D6099" s="2" t="s">
        <v>18</v>
      </c>
      <c r="E6099" s="2" t="s">
        <v>82</v>
      </c>
      <c r="F6099" s="2" t="s">
        <v>83</v>
      </c>
      <c r="G6099" s="2">
        <v>11</v>
      </c>
      <c r="H6099" s="2" t="s">
        <v>103</v>
      </c>
    </row>
    <row r="6100" spans="1:8" x14ac:dyDescent="0.2">
      <c r="A6100" s="2">
        <v>14</v>
      </c>
      <c r="B6100" s="2" t="s">
        <v>1390</v>
      </c>
      <c r="C6100" s="2" t="s">
        <v>1390</v>
      </c>
      <c r="D6100" s="2" t="s">
        <v>63</v>
      </c>
      <c r="E6100" s="2" t="s">
        <v>589</v>
      </c>
      <c r="F6100" s="2" t="s">
        <v>2457</v>
      </c>
      <c r="G6100" s="2">
        <v>15</v>
      </c>
      <c r="H6100" s="2" t="s">
        <v>117</v>
      </c>
    </row>
    <row r="6101" spans="1:8" x14ac:dyDescent="0.2">
      <c r="A6101" s="2">
        <v>15</v>
      </c>
      <c r="B6101" s="2" t="s">
        <v>706</v>
      </c>
      <c r="C6101" s="2" t="s">
        <v>706</v>
      </c>
      <c r="D6101" s="2" t="s">
        <v>10</v>
      </c>
      <c r="E6101" s="2" t="s">
        <v>11</v>
      </c>
      <c r="F6101" s="2" t="s">
        <v>12</v>
      </c>
      <c r="G6101" s="2">
        <v>13</v>
      </c>
      <c r="H6101" s="2" t="s">
        <v>35</v>
      </c>
    </row>
    <row r="6102" spans="1:8" x14ac:dyDescent="0.2">
      <c r="A6102" s="2">
        <v>16</v>
      </c>
      <c r="B6102" s="2" t="s">
        <v>49</v>
      </c>
      <c r="C6102" s="2" t="s">
        <v>49</v>
      </c>
      <c r="D6102" s="2" t="s">
        <v>37</v>
      </c>
      <c r="E6102" s="2" t="s">
        <v>38</v>
      </c>
      <c r="F6102" s="2" t="s">
        <v>8</v>
      </c>
      <c r="G6102" s="2">
        <v>17</v>
      </c>
      <c r="H6102" s="2" t="s">
        <v>39</v>
      </c>
    </row>
    <row r="6103" spans="1:8" x14ac:dyDescent="0.2">
      <c r="A6103" s="2">
        <v>17</v>
      </c>
      <c r="B6103" s="2" t="s">
        <v>707</v>
      </c>
      <c r="C6103" s="2" t="s">
        <v>707</v>
      </c>
      <c r="D6103" s="2" t="s">
        <v>10</v>
      </c>
      <c r="E6103" s="2" t="s">
        <v>11</v>
      </c>
      <c r="F6103" s="2" t="s">
        <v>12</v>
      </c>
      <c r="G6103" s="2">
        <v>15</v>
      </c>
      <c r="H6103" s="2" t="s">
        <v>43</v>
      </c>
    </row>
    <row r="6104" spans="1:8" x14ac:dyDescent="0.2">
      <c r="A6104" s="2">
        <v>18</v>
      </c>
      <c r="B6104" s="2" t="s">
        <v>70</v>
      </c>
      <c r="C6104" s="2" t="s">
        <v>70</v>
      </c>
      <c r="D6104" s="2" t="s">
        <v>71</v>
      </c>
      <c r="E6104" s="2" t="s">
        <v>70</v>
      </c>
      <c r="F6104" s="2" t="s">
        <v>8</v>
      </c>
      <c r="G6104" s="2">
        <v>6</v>
      </c>
      <c r="H6104" s="2" t="s">
        <v>72</v>
      </c>
    </row>
    <row r="6106" spans="1:8" x14ac:dyDescent="0.2">
      <c r="A6106" s="2" t="s">
        <v>2586</v>
      </c>
    </row>
    <row r="6107" spans="1:8" x14ac:dyDescent="0.2">
      <c r="A6107" s="2" t="s">
        <v>2587</v>
      </c>
    </row>
    <row r="6108" spans="1:8" x14ac:dyDescent="0.2">
      <c r="A6108" s="2">
        <v>1</v>
      </c>
      <c r="B6108" s="2" t="s">
        <v>381</v>
      </c>
      <c r="C6108" s="2" t="s">
        <v>382</v>
      </c>
      <c r="D6108" s="2" t="s">
        <v>125</v>
      </c>
      <c r="E6108" s="2" t="s">
        <v>126</v>
      </c>
      <c r="F6108" s="2" t="s">
        <v>8</v>
      </c>
      <c r="G6108" s="2">
        <v>7</v>
      </c>
      <c r="H6108" s="2" t="s">
        <v>127</v>
      </c>
    </row>
    <row r="6109" spans="1:8" x14ac:dyDescent="0.2">
      <c r="A6109" s="2">
        <v>2</v>
      </c>
      <c r="B6109" s="2" t="s">
        <v>49</v>
      </c>
      <c r="C6109" s="2" t="s">
        <v>49</v>
      </c>
      <c r="D6109" s="2" t="s">
        <v>37</v>
      </c>
      <c r="E6109" s="2" t="s">
        <v>38</v>
      </c>
      <c r="F6109" s="2" t="s">
        <v>8</v>
      </c>
      <c r="G6109" s="2">
        <v>3</v>
      </c>
      <c r="H6109" s="2" t="s">
        <v>39</v>
      </c>
    </row>
    <row r="6110" spans="1:8" x14ac:dyDescent="0.2">
      <c r="A6110" s="2">
        <v>3</v>
      </c>
      <c r="B6110" s="2" t="s">
        <v>227</v>
      </c>
      <c r="C6110" s="2" t="s">
        <v>227</v>
      </c>
      <c r="D6110" s="2" t="s">
        <v>4</v>
      </c>
      <c r="E6110" s="2" t="s">
        <v>5</v>
      </c>
      <c r="F6110" s="2" t="s">
        <v>8</v>
      </c>
      <c r="G6110" s="2">
        <v>1</v>
      </c>
      <c r="H6110" s="2" t="s">
        <v>69</v>
      </c>
    </row>
    <row r="6111" spans="1:8" x14ac:dyDescent="0.2">
      <c r="A6111" s="2">
        <v>4</v>
      </c>
      <c r="B6111" s="2" t="s">
        <v>86</v>
      </c>
      <c r="C6111" s="2" t="s">
        <v>86</v>
      </c>
      <c r="D6111" s="2" t="s">
        <v>71</v>
      </c>
      <c r="E6111" s="2" t="s">
        <v>86</v>
      </c>
      <c r="F6111" s="2" t="s">
        <v>8</v>
      </c>
      <c r="G6111" s="2">
        <v>7</v>
      </c>
      <c r="H6111" s="2" t="s">
        <v>72</v>
      </c>
    </row>
    <row r="6112" spans="1:8" x14ac:dyDescent="0.2">
      <c r="A6112" s="2">
        <v>5</v>
      </c>
      <c r="B6112" s="2" t="s">
        <v>87</v>
      </c>
      <c r="C6112" s="2" t="s">
        <v>87</v>
      </c>
      <c r="D6112" s="2" t="s">
        <v>63</v>
      </c>
      <c r="E6112" s="2" t="s">
        <v>64</v>
      </c>
      <c r="F6112" s="2" t="s">
        <v>2080</v>
      </c>
      <c r="G6112" s="2">
        <v>7</v>
      </c>
      <c r="H6112" s="2" t="s">
        <v>15</v>
      </c>
    </row>
    <row r="6113" spans="1:8" x14ac:dyDescent="0.2">
      <c r="A6113" s="2">
        <v>6</v>
      </c>
      <c r="B6113" s="2" t="s">
        <v>89</v>
      </c>
      <c r="C6113" s="2" t="s">
        <v>89</v>
      </c>
      <c r="D6113" s="2" t="s">
        <v>90</v>
      </c>
      <c r="E6113" s="2" t="s">
        <v>91</v>
      </c>
      <c r="F6113" s="2" t="s">
        <v>92</v>
      </c>
      <c r="G6113" s="2">
        <v>7</v>
      </c>
      <c r="H6113" s="2" t="s">
        <v>93</v>
      </c>
    </row>
    <row r="6114" spans="1:8" x14ac:dyDescent="0.2">
      <c r="A6114" s="2">
        <v>7</v>
      </c>
      <c r="B6114" s="2" t="s">
        <v>418</v>
      </c>
      <c r="C6114" s="2" t="s">
        <v>418</v>
      </c>
      <c r="D6114" s="2" t="s">
        <v>18</v>
      </c>
      <c r="E6114" s="2" t="s">
        <v>82</v>
      </c>
      <c r="F6114" s="2" t="s">
        <v>83</v>
      </c>
      <c r="G6114" s="2">
        <v>0</v>
      </c>
      <c r="H6114" s="2" t="s">
        <v>21</v>
      </c>
    </row>
    <row r="6115" spans="1:8" x14ac:dyDescent="0.2">
      <c r="A6115" s="2">
        <v>8</v>
      </c>
      <c r="B6115" s="2" t="s">
        <v>308</v>
      </c>
      <c r="C6115" s="2" t="s">
        <v>308</v>
      </c>
      <c r="D6115" s="2" t="s">
        <v>37</v>
      </c>
      <c r="E6115" s="2" t="s">
        <v>38</v>
      </c>
      <c r="F6115" s="2" t="s">
        <v>8</v>
      </c>
      <c r="G6115" s="2">
        <v>10</v>
      </c>
      <c r="H6115" s="2" t="s">
        <v>39</v>
      </c>
    </row>
    <row r="6116" spans="1:8" x14ac:dyDescent="0.2">
      <c r="A6116" s="2">
        <v>9</v>
      </c>
      <c r="B6116" s="2" t="s">
        <v>460</v>
      </c>
      <c r="C6116" s="2" t="s">
        <v>460</v>
      </c>
      <c r="D6116" s="2" t="s">
        <v>27</v>
      </c>
      <c r="E6116" s="2" t="s">
        <v>28</v>
      </c>
      <c r="F6116" s="2" t="s">
        <v>29</v>
      </c>
      <c r="G6116" s="2">
        <v>10</v>
      </c>
      <c r="H6116" s="2" t="s">
        <v>30</v>
      </c>
    </row>
    <row r="6117" spans="1:8" x14ac:dyDescent="0.2">
      <c r="A6117" s="2">
        <v>10</v>
      </c>
      <c r="B6117" s="2" t="s">
        <v>1669</v>
      </c>
      <c r="C6117" s="2" t="s">
        <v>851</v>
      </c>
      <c r="D6117" s="2" t="s">
        <v>10</v>
      </c>
      <c r="E6117" s="2" t="s">
        <v>33</v>
      </c>
      <c r="F6117" s="2" t="s">
        <v>34</v>
      </c>
      <c r="G6117" s="2">
        <v>7</v>
      </c>
      <c r="H6117" s="2" t="s">
        <v>69</v>
      </c>
    </row>
    <row r="6118" spans="1:8" x14ac:dyDescent="0.2">
      <c r="A6118" s="2">
        <v>11</v>
      </c>
      <c r="B6118" s="2" t="s">
        <v>49</v>
      </c>
      <c r="C6118" s="2" t="s">
        <v>49</v>
      </c>
      <c r="D6118" s="2" t="s">
        <v>37</v>
      </c>
      <c r="E6118" s="2" t="s">
        <v>38</v>
      </c>
      <c r="F6118" s="2" t="s">
        <v>8</v>
      </c>
      <c r="G6118" s="2">
        <v>12</v>
      </c>
      <c r="H6118" s="2" t="s">
        <v>39</v>
      </c>
    </row>
    <row r="6119" spans="1:8" x14ac:dyDescent="0.2">
      <c r="A6119" s="2">
        <v>12</v>
      </c>
      <c r="B6119" s="2" t="s">
        <v>865</v>
      </c>
      <c r="C6119" s="2" t="s">
        <v>865</v>
      </c>
      <c r="D6119" s="2" t="s">
        <v>10</v>
      </c>
      <c r="E6119" s="2" t="s">
        <v>11</v>
      </c>
      <c r="F6119" s="2" t="s">
        <v>12</v>
      </c>
      <c r="G6119" s="2">
        <v>10</v>
      </c>
      <c r="H6119" s="2" t="s">
        <v>43</v>
      </c>
    </row>
    <row r="6120" spans="1:8" x14ac:dyDescent="0.2">
      <c r="A6120" s="2">
        <v>13</v>
      </c>
      <c r="B6120" s="2" t="s">
        <v>44</v>
      </c>
      <c r="C6120" s="2" t="s">
        <v>44</v>
      </c>
      <c r="D6120" s="2" t="s">
        <v>45</v>
      </c>
      <c r="E6120" s="2" t="s">
        <v>46</v>
      </c>
      <c r="F6120" s="2" t="s">
        <v>8</v>
      </c>
      <c r="G6120" s="2">
        <v>15</v>
      </c>
      <c r="H6120" s="2" t="s">
        <v>47</v>
      </c>
    </row>
    <row r="6121" spans="1:8" x14ac:dyDescent="0.2">
      <c r="A6121" s="2">
        <v>14</v>
      </c>
      <c r="B6121" s="2" t="s">
        <v>866</v>
      </c>
      <c r="C6121" s="2" t="s">
        <v>866</v>
      </c>
      <c r="D6121" s="2" t="s">
        <v>10</v>
      </c>
      <c r="E6121" s="2" t="s">
        <v>11</v>
      </c>
      <c r="F6121" s="2" t="s">
        <v>12</v>
      </c>
      <c r="G6121" s="2">
        <v>15</v>
      </c>
      <c r="H6121" s="2" t="s">
        <v>13</v>
      </c>
    </row>
    <row r="6122" spans="1:8" x14ac:dyDescent="0.2">
      <c r="A6122" s="2">
        <v>15</v>
      </c>
      <c r="B6122" s="2" t="s">
        <v>867</v>
      </c>
      <c r="C6122" s="2" t="s">
        <v>868</v>
      </c>
      <c r="D6122" s="2" t="s">
        <v>10</v>
      </c>
      <c r="E6122" s="2" t="s">
        <v>33</v>
      </c>
      <c r="F6122" s="2" t="s">
        <v>34</v>
      </c>
      <c r="G6122" s="2">
        <v>12</v>
      </c>
      <c r="H6122" s="2" t="s">
        <v>54</v>
      </c>
    </row>
    <row r="6123" spans="1:8" x14ac:dyDescent="0.2">
      <c r="A6123" s="2">
        <v>16</v>
      </c>
      <c r="B6123" s="2" t="s">
        <v>70</v>
      </c>
      <c r="C6123" s="2" t="s">
        <v>70</v>
      </c>
      <c r="D6123" s="2" t="s">
        <v>71</v>
      </c>
      <c r="E6123" s="2" t="s">
        <v>70</v>
      </c>
      <c r="F6123" s="2" t="s">
        <v>8</v>
      </c>
      <c r="G6123" s="2">
        <v>7</v>
      </c>
      <c r="H6123" s="2" t="s">
        <v>72</v>
      </c>
    </row>
    <row r="6125" spans="1:8" x14ac:dyDescent="0.2">
      <c r="A6125" s="2" t="s">
        <v>2588</v>
      </c>
    </row>
    <row r="6126" spans="1:8" x14ac:dyDescent="0.2">
      <c r="A6126" s="2" t="s">
        <v>2589</v>
      </c>
    </row>
    <row r="6127" spans="1:8" x14ac:dyDescent="0.2">
      <c r="A6127" s="2">
        <v>1</v>
      </c>
      <c r="B6127" s="2" t="s">
        <v>181</v>
      </c>
      <c r="C6127" s="2" t="s">
        <v>181</v>
      </c>
      <c r="D6127" s="2" t="s">
        <v>63</v>
      </c>
      <c r="E6127" s="2" t="s">
        <v>64</v>
      </c>
      <c r="F6127" s="2" t="s">
        <v>2076</v>
      </c>
      <c r="G6127" s="2">
        <v>2</v>
      </c>
      <c r="H6127" s="2" t="s">
        <v>15</v>
      </c>
    </row>
    <row r="6128" spans="1:8" x14ac:dyDescent="0.2">
      <c r="A6128" s="2">
        <v>2</v>
      </c>
      <c r="B6128" s="2" t="s">
        <v>612</v>
      </c>
      <c r="C6128" s="2" t="s">
        <v>612</v>
      </c>
      <c r="D6128" s="2" t="s">
        <v>18</v>
      </c>
      <c r="E6128" s="2" t="s">
        <v>133</v>
      </c>
      <c r="F6128" s="2" t="s">
        <v>2026</v>
      </c>
      <c r="G6128" s="2">
        <v>0</v>
      </c>
      <c r="H6128" s="2" t="s">
        <v>21</v>
      </c>
    </row>
    <row r="6129" spans="1:8" x14ac:dyDescent="0.2">
      <c r="A6129" s="2">
        <v>3</v>
      </c>
      <c r="B6129" s="2" t="s">
        <v>95</v>
      </c>
      <c r="C6129" s="2" t="s">
        <v>95</v>
      </c>
      <c r="D6129" s="2" t="s">
        <v>96</v>
      </c>
      <c r="E6129" s="2" t="s">
        <v>38</v>
      </c>
      <c r="F6129" s="2" t="s">
        <v>8</v>
      </c>
      <c r="G6129" s="2">
        <v>6</v>
      </c>
      <c r="H6129" s="2" t="s">
        <v>80</v>
      </c>
    </row>
    <row r="6130" spans="1:8" x14ac:dyDescent="0.2">
      <c r="A6130" s="2">
        <v>4</v>
      </c>
      <c r="B6130" s="2" t="s">
        <v>1013</v>
      </c>
      <c r="C6130" s="2" t="s">
        <v>1013</v>
      </c>
      <c r="D6130" s="2" t="s">
        <v>125</v>
      </c>
      <c r="E6130" s="2" t="s">
        <v>126</v>
      </c>
      <c r="F6130" s="2" t="s">
        <v>8</v>
      </c>
      <c r="G6130" s="2">
        <v>5</v>
      </c>
      <c r="H6130" s="2" t="s">
        <v>127</v>
      </c>
    </row>
    <row r="6131" spans="1:8" x14ac:dyDescent="0.2">
      <c r="A6131" s="2">
        <v>5</v>
      </c>
      <c r="B6131" s="2" t="s">
        <v>50</v>
      </c>
      <c r="C6131" s="2" t="s">
        <v>51</v>
      </c>
      <c r="D6131" s="2" t="s">
        <v>10</v>
      </c>
      <c r="E6131" s="2" t="s">
        <v>33</v>
      </c>
      <c r="F6131" s="2" t="s">
        <v>34</v>
      </c>
      <c r="G6131" s="2">
        <v>6</v>
      </c>
      <c r="H6131" s="2" t="s">
        <v>15</v>
      </c>
    </row>
    <row r="6132" spans="1:8" x14ac:dyDescent="0.2">
      <c r="A6132" s="2">
        <v>6</v>
      </c>
      <c r="B6132" s="2" t="s">
        <v>132</v>
      </c>
      <c r="C6132" s="2" t="s">
        <v>132</v>
      </c>
      <c r="D6132" s="2" t="s">
        <v>18</v>
      </c>
      <c r="E6132" s="2" t="s">
        <v>133</v>
      </c>
      <c r="F6132" s="2" t="s">
        <v>2026</v>
      </c>
      <c r="G6132" s="2">
        <v>2</v>
      </c>
      <c r="H6132" s="2" t="s">
        <v>114</v>
      </c>
    </row>
    <row r="6133" spans="1:8" x14ac:dyDescent="0.2">
      <c r="A6133" s="2">
        <v>7</v>
      </c>
      <c r="B6133" s="2" t="s">
        <v>1151</v>
      </c>
      <c r="C6133" s="2" t="s">
        <v>1151</v>
      </c>
      <c r="D6133" s="2" t="s">
        <v>18</v>
      </c>
      <c r="E6133" s="2" t="s">
        <v>133</v>
      </c>
      <c r="F6133" s="2" t="s">
        <v>2026</v>
      </c>
      <c r="G6133" s="2">
        <v>6</v>
      </c>
      <c r="H6133" s="2" t="s">
        <v>114</v>
      </c>
    </row>
    <row r="6134" spans="1:8" x14ac:dyDescent="0.2">
      <c r="A6134" s="2">
        <v>8</v>
      </c>
      <c r="B6134" s="2" t="s">
        <v>77</v>
      </c>
      <c r="C6134" s="2" t="s">
        <v>77</v>
      </c>
      <c r="D6134" s="2" t="s">
        <v>37</v>
      </c>
      <c r="E6134" s="2" t="s">
        <v>38</v>
      </c>
      <c r="F6134" s="2" t="s">
        <v>8</v>
      </c>
      <c r="G6134" s="2">
        <v>10</v>
      </c>
      <c r="H6134" s="2" t="s">
        <v>39</v>
      </c>
    </row>
    <row r="6135" spans="1:8" x14ac:dyDescent="0.2">
      <c r="A6135" s="2">
        <v>9</v>
      </c>
      <c r="B6135" s="2" t="s">
        <v>1524</v>
      </c>
      <c r="C6135" s="2" t="s">
        <v>1524</v>
      </c>
      <c r="D6135" s="2" t="s">
        <v>27</v>
      </c>
      <c r="E6135" s="2" t="s">
        <v>28</v>
      </c>
      <c r="F6135" s="2" t="s">
        <v>29</v>
      </c>
      <c r="G6135" s="2">
        <v>10</v>
      </c>
      <c r="H6135" s="2" t="s">
        <v>30</v>
      </c>
    </row>
    <row r="6136" spans="1:8" x14ac:dyDescent="0.2">
      <c r="A6136" s="2">
        <v>10</v>
      </c>
      <c r="B6136" s="2" t="s">
        <v>901</v>
      </c>
      <c r="C6136" s="2" t="s">
        <v>869</v>
      </c>
      <c r="D6136" s="2" t="s">
        <v>10</v>
      </c>
      <c r="E6136" s="2" t="s">
        <v>33</v>
      </c>
      <c r="F6136" s="2" t="s">
        <v>34</v>
      </c>
      <c r="G6136" s="2">
        <v>7</v>
      </c>
      <c r="H6136" s="2" t="s">
        <v>69</v>
      </c>
    </row>
    <row r="6137" spans="1:8" x14ac:dyDescent="0.2">
      <c r="A6137" s="2">
        <v>11</v>
      </c>
      <c r="B6137" s="2" t="s">
        <v>86</v>
      </c>
      <c r="C6137" s="2" t="s">
        <v>86</v>
      </c>
      <c r="D6137" s="2" t="s">
        <v>71</v>
      </c>
      <c r="E6137" s="2" t="s">
        <v>86</v>
      </c>
      <c r="F6137" s="2" t="s">
        <v>8</v>
      </c>
      <c r="G6137" s="2">
        <v>7</v>
      </c>
      <c r="H6137" s="2" t="s">
        <v>72</v>
      </c>
    </row>
    <row r="6138" spans="1:8" x14ac:dyDescent="0.2">
      <c r="A6138" s="2">
        <v>12</v>
      </c>
      <c r="B6138" s="2" t="s">
        <v>1671</v>
      </c>
      <c r="C6138" s="2" t="s">
        <v>1671</v>
      </c>
      <c r="D6138" s="2" t="s">
        <v>96</v>
      </c>
      <c r="E6138" s="2" t="s">
        <v>38</v>
      </c>
      <c r="F6138" s="2" t="s">
        <v>8</v>
      </c>
      <c r="G6138" s="2">
        <v>14</v>
      </c>
      <c r="H6138" s="2" t="s">
        <v>80</v>
      </c>
    </row>
    <row r="6139" spans="1:8" x14ac:dyDescent="0.2">
      <c r="A6139" s="2">
        <v>13</v>
      </c>
      <c r="B6139" s="2" t="s">
        <v>52</v>
      </c>
      <c r="C6139" s="2" t="s">
        <v>53</v>
      </c>
      <c r="D6139" s="2" t="s">
        <v>10</v>
      </c>
      <c r="E6139" s="2" t="s">
        <v>33</v>
      </c>
      <c r="F6139" s="2" t="s">
        <v>34</v>
      </c>
      <c r="G6139" s="2">
        <v>14</v>
      </c>
      <c r="H6139" s="2" t="s">
        <v>15</v>
      </c>
    </row>
    <row r="6140" spans="1:8" x14ac:dyDescent="0.2">
      <c r="A6140" s="2">
        <v>14</v>
      </c>
      <c r="B6140" s="2" t="s">
        <v>132</v>
      </c>
      <c r="C6140" s="2" t="s">
        <v>132</v>
      </c>
      <c r="D6140" s="2" t="s">
        <v>18</v>
      </c>
      <c r="E6140" s="2" t="s">
        <v>133</v>
      </c>
      <c r="F6140" s="2" t="s">
        <v>2026</v>
      </c>
      <c r="G6140" s="2">
        <v>7</v>
      </c>
      <c r="H6140" s="2" t="s">
        <v>84</v>
      </c>
    </row>
    <row r="6141" spans="1:8" x14ac:dyDescent="0.2">
      <c r="A6141" s="2">
        <v>15</v>
      </c>
      <c r="B6141" s="2" t="s">
        <v>1672</v>
      </c>
      <c r="C6141" s="2" t="s">
        <v>1672</v>
      </c>
      <c r="D6141" s="2" t="s">
        <v>10</v>
      </c>
      <c r="E6141" s="2" t="s">
        <v>11</v>
      </c>
      <c r="F6141" s="2" t="s">
        <v>12</v>
      </c>
      <c r="G6141" s="2">
        <v>14</v>
      </c>
      <c r="H6141" s="2" t="s">
        <v>35</v>
      </c>
    </row>
    <row r="6142" spans="1:8" x14ac:dyDescent="0.2">
      <c r="A6142" s="2">
        <v>16</v>
      </c>
      <c r="B6142" s="2" t="s">
        <v>77</v>
      </c>
      <c r="C6142" s="2" t="s">
        <v>77</v>
      </c>
      <c r="D6142" s="2" t="s">
        <v>37</v>
      </c>
      <c r="E6142" s="2" t="s">
        <v>38</v>
      </c>
      <c r="F6142" s="2" t="s">
        <v>8</v>
      </c>
      <c r="G6142" s="2">
        <v>18</v>
      </c>
      <c r="H6142" s="2" t="s">
        <v>39</v>
      </c>
    </row>
    <row r="6143" spans="1:8" x14ac:dyDescent="0.2">
      <c r="A6143" s="2">
        <v>17</v>
      </c>
      <c r="B6143" s="2" t="s">
        <v>1673</v>
      </c>
      <c r="C6143" s="2" t="s">
        <v>1078</v>
      </c>
      <c r="D6143" s="2" t="s">
        <v>10</v>
      </c>
      <c r="E6143" s="2" t="s">
        <v>33</v>
      </c>
      <c r="F6143" s="2" t="s">
        <v>34</v>
      </c>
      <c r="G6143" s="2">
        <v>18</v>
      </c>
      <c r="H6143" s="2" t="s">
        <v>13</v>
      </c>
    </row>
    <row r="6144" spans="1:8" x14ac:dyDescent="0.2">
      <c r="A6144" s="2">
        <v>18</v>
      </c>
      <c r="B6144" s="2" t="s">
        <v>901</v>
      </c>
      <c r="C6144" s="2" t="s">
        <v>869</v>
      </c>
      <c r="D6144" s="2" t="s">
        <v>10</v>
      </c>
      <c r="E6144" s="2" t="s">
        <v>33</v>
      </c>
      <c r="F6144" s="2" t="s">
        <v>34</v>
      </c>
      <c r="G6144" s="2">
        <v>15</v>
      </c>
      <c r="H6144" s="2" t="s">
        <v>43</v>
      </c>
    </row>
    <row r="6145" spans="1:8" x14ac:dyDescent="0.2">
      <c r="A6145" s="2">
        <v>19</v>
      </c>
      <c r="B6145" s="2" t="s">
        <v>70</v>
      </c>
      <c r="C6145" s="2" t="s">
        <v>70</v>
      </c>
      <c r="D6145" s="2" t="s">
        <v>71</v>
      </c>
      <c r="E6145" s="2" t="s">
        <v>70</v>
      </c>
      <c r="F6145" s="2" t="s">
        <v>8</v>
      </c>
      <c r="G6145" s="2">
        <v>2</v>
      </c>
      <c r="H6145" s="2" t="s">
        <v>72</v>
      </c>
    </row>
    <row r="6147" spans="1:8" x14ac:dyDescent="0.2">
      <c r="A6147" s="2" t="s">
        <v>2590</v>
      </c>
    </row>
    <row r="6148" spans="1:8" x14ac:dyDescent="0.2">
      <c r="A6148" s="2" t="s">
        <v>2591</v>
      </c>
    </row>
    <row r="6149" spans="1:8" x14ac:dyDescent="0.2">
      <c r="A6149" s="2">
        <v>1</v>
      </c>
      <c r="B6149" s="2" t="s">
        <v>278</v>
      </c>
      <c r="C6149" s="2" t="s">
        <v>36</v>
      </c>
      <c r="D6149" s="2" t="s">
        <v>37</v>
      </c>
      <c r="E6149" s="2" t="s">
        <v>38</v>
      </c>
      <c r="F6149" s="2" t="s">
        <v>8</v>
      </c>
      <c r="G6149" s="2">
        <v>2</v>
      </c>
      <c r="H6149" s="2" t="s">
        <v>39</v>
      </c>
    </row>
    <row r="6150" spans="1:8" x14ac:dyDescent="0.2">
      <c r="A6150" s="2">
        <v>2</v>
      </c>
      <c r="B6150" s="2" t="s">
        <v>886</v>
      </c>
      <c r="C6150" s="2" t="s">
        <v>886</v>
      </c>
      <c r="D6150" s="2" t="s">
        <v>10</v>
      </c>
      <c r="E6150" s="2" t="s">
        <v>11</v>
      </c>
      <c r="F6150" s="2" t="s">
        <v>12</v>
      </c>
      <c r="G6150" s="2">
        <v>6</v>
      </c>
      <c r="H6150" s="2" t="s">
        <v>69</v>
      </c>
    </row>
    <row r="6151" spans="1:8" x14ac:dyDescent="0.2">
      <c r="A6151" s="2">
        <v>3</v>
      </c>
      <c r="B6151" s="2" t="s">
        <v>86</v>
      </c>
      <c r="C6151" s="2" t="s">
        <v>86</v>
      </c>
      <c r="D6151" s="2" t="s">
        <v>71</v>
      </c>
      <c r="E6151" s="2" t="s">
        <v>86</v>
      </c>
      <c r="F6151" s="2" t="s">
        <v>8</v>
      </c>
      <c r="G6151" s="2">
        <v>6</v>
      </c>
      <c r="H6151" s="2" t="s">
        <v>72</v>
      </c>
    </row>
    <row r="6152" spans="1:8" x14ac:dyDescent="0.2">
      <c r="A6152" s="2">
        <v>4</v>
      </c>
      <c r="B6152" s="2" t="s">
        <v>534</v>
      </c>
      <c r="C6152" s="2" t="s">
        <v>534</v>
      </c>
      <c r="D6152" s="2" t="s">
        <v>4</v>
      </c>
      <c r="E6152" s="2" t="s">
        <v>5</v>
      </c>
      <c r="F6152" s="2" t="s">
        <v>8</v>
      </c>
      <c r="G6152" s="2">
        <v>5</v>
      </c>
      <c r="H6152" s="2" t="s">
        <v>7</v>
      </c>
    </row>
    <row r="6153" spans="1:8" x14ac:dyDescent="0.2">
      <c r="A6153" s="2">
        <v>5</v>
      </c>
      <c r="B6153" s="2" t="s">
        <v>1675</v>
      </c>
      <c r="C6153" s="2" t="s">
        <v>1675</v>
      </c>
      <c r="D6153" s="2" t="s">
        <v>10</v>
      </c>
      <c r="E6153" s="2" t="s">
        <v>11</v>
      </c>
      <c r="F6153" s="2" t="s">
        <v>12</v>
      </c>
      <c r="G6153" s="2">
        <v>6</v>
      </c>
      <c r="H6153" s="2" t="s">
        <v>15</v>
      </c>
    </row>
    <row r="6154" spans="1:8" x14ac:dyDescent="0.2">
      <c r="A6154" s="2">
        <v>6</v>
      </c>
      <c r="B6154" s="2" t="s">
        <v>425</v>
      </c>
      <c r="C6154" s="2" t="s">
        <v>132</v>
      </c>
      <c r="D6154" s="2" t="s">
        <v>18</v>
      </c>
      <c r="E6154" s="2" t="s">
        <v>19</v>
      </c>
      <c r="F6154" s="2" t="s">
        <v>2020</v>
      </c>
      <c r="G6154" s="2">
        <v>0</v>
      </c>
      <c r="H6154" s="2" t="s">
        <v>21</v>
      </c>
    </row>
    <row r="6155" spans="1:8" x14ac:dyDescent="0.2">
      <c r="A6155" s="2">
        <v>7</v>
      </c>
      <c r="B6155" s="2" t="s">
        <v>935</v>
      </c>
      <c r="C6155" s="2" t="s">
        <v>935</v>
      </c>
      <c r="D6155" s="2" t="s">
        <v>27</v>
      </c>
      <c r="E6155" s="2" t="s">
        <v>28</v>
      </c>
      <c r="F6155" s="2" t="s">
        <v>29</v>
      </c>
      <c r="G6155" s="2">
        <v>8</v>
      </c>
      <c r="H6155" s="2" t="s">
        <v>30</v>
      </c>
    </row>
    <row r="6156" spans="1:8" x14ac:dyDescent="0.2">
      <c r="A6156" s="2">
        <v>8</v>
      </c>
      <c r="B6156" s="2" t="s">
        <v>1676</v>
      </c>
      <c r="C6156" s="2" t="s">
        <v>1677</v>
      </c>
      <c r="D6156" s="2" t="s">
        <v>10</v>
      </c>
      <c r="E6156" s="2" t="s">
        <v>33</v>
      </c>
      <c r="F6156" s="2" t="s">
        <v>34</v>
      </c>
      <c r="G6156" s="2">
        <v>6</v>
      </c>
      <c r="H6156" s="2" t="s">
        <v>35</v>
      </c>
    </row>
    <row r="6157" spans="1:8" x14ac:dyDescent="0.2">
      <c r="A6157" s="2">
        <v>9</v>
      </c>
      <c r="B6157" s="2" t="s">
        <v>44</v>
      </c>
      <c r="C6157" s="2" t="s">
        <v>44</v>
      </c>
      <c r="D6157" s="2" t="s">
        <v>45</v>
      </c>
      <c r="E6157" s="2" t="s">
        <v>46</v>
      </c>
      <c r="F6157" s="2" t="s">
        <v>8</v>
      </c>
      <c r="G6157" s="2">
        <v>10</v>
      </c>
      <c r="H6157" s="2" t="s">
        <v>47</v>
      </c>
    </row>
    <row r="6158" spans="1:8" x14ac:dyDescent="0.2">
      <c r="A6158" s="2">
        <v>10</v>
      </c>
      <c r="B6158" s="2" t="s">
        <v>1678</v>
      </c>
      <c r="C6158" s="2" t="s">
        <v>1679</v>
      </c>
      <c r="D6158" s="2" t="s">
        <v>10</v>
      </c>
      <c r="E6158" s="2" t="s">
        <v>33</v>
      </c>
      <c r="F6158" s="2" t="s">
        <v>34</v>
      </c>
      <c r="G6158" s="2">
        <v>8</v>
      </c>
      <c r="H6158" s="2" t="s">
        <v>54</v>
      </c>
    </row>
    <row r="6159" spans="1:8" x14ac:dyDescent="0.2">
      <c r="A6159" s="2">
        <v>11</v>
      </c>
      <c r="B6159" s="2" t="s">
        <v>44</v>
      </c>
      <c r="C6159" s="2" t="s">
        <v>44</v>
      </c>
      <c r="D6159" s="2" t="s">
        <v>45</v>
      </c>
      <c r="E6159" s="2" t="s">
        <v>46</v>
      </c>
      <c r="F6159" s="2" t="s">
        <v>8</v>
      </c>
      <c r="G6159" s="2">
        <v>13</v>
      </c>
      <c r="H6159" s="2" t="s">
        <v>47</v>
      </c>
    </row>
    <row r="6160" spans="1:8" x14ac:dyDescent="0.2">
      <c r="A6160" s="2">
        <v>12</v>
      </c>
      <c r="B6160" s="2" t="s">
        <v>89</v>
      </c>
      <c r="C6160" s="2" t="s">
        <v>89</v>
      </c>
      <c r="D6160" s="2" t="s">
        <v>90</v>
      </c>
      <c r="E6160" s="2" t="s">
        <v>91</v>
      </c>
      <c r="F6160" s="2" t="s">
        <v>92</v>
      </c>
      <c r="G6160" s="2">
        <v>13</v>
      </c>
      <c r="H6160" s="2" t="s">
        <v>93</v>
      </c>
    </row>
    <row r="6161" spans="1:8" x14ac:dyDescent="0.2">
      <c r="A6161" s="2">
        <v>13</v>
      </c>
      <c r="B6161" s="2" t="s">
        <v>940</v>
      </c>
      <c r="C6161" s="2" t="s">
        <v>900</v>
      </c>
      <c r="D6161" s="2" t="s">
        <v>18</v>
      </c>
      <c r="E6161" s="2" t="s">
        <v>82</v>
      </c>
      <c r="F6161" s="2" t="s">
        <v>83</v>
      </c>
      <c r="G6161" s="2">
        <v>6</v>
      </c>
      <c r="H6161" s="2" t="s">
        <v>54</v>
      </c>
    </row>
    <row r="6162" spans="1:8" x14ac:dyDescent="0.2">
      <c r="A6162" s="2">
        <v>14</v>
      </c>
      <c r="B6162" s="2" t="s">
        <v>1496</v>
      </c>
      <c r="C6162" s="2" t="s">
        <v>1496</v>
      </c>
      <c r="D6162" s="2" t="s">
        <v>4</v>
      </c>
      <c r="E6162" s="2" t="s">
        <v>5</v>
      </c>
      <c r="F6162" s="2" t="s">
        <v>8</v>
      </c>
      <c r="G6162" s="2">
        <v>15</v>
      </c>
      <c r="H6162" s="2" t="s">
        <v>7</v>
      </c>
    </row>
    <row r="6163" spans="1:8" x14ac:dyDescent="0.2">
      <c r="A6163" s="2">
        <v>15</v>
      </c>
      <c r="B6163" s="2" t="s">
        <v>1680</v>
      </c>
      <c r="C6163" s="2" t="s">
        <v>1680</v>
      </c>
      <c r="D6163" s="2" t="s">
        <v>10</v>
      </c>
      <c r="E6163" s="2" t="s">
        <v>11</v>
      </c>
      <c r="F6163" s="2" t="s">
        <v>12</v>
      </c>
      <c r="G6163" s="2">
        <v>13</v>
      </c>
      <c r="H6163" s="2" t="s">
        <v>35</v>
      </c>
    </row>
    <row r="6164" spans="1:8" x14ac:dyDescent="0.2">
      <c r="A6164" s="2">
        <v>16</v>
      </c>
      <c r="B6164" s="2" t="s">
        <v>70</v>
      </c>
      <c r="C6164" s="2" t="s">
        <v>70</v>
      </c>
      <c r="D6164" s="2" t="s">
        <v>71</v>
      </c>
      <c r="E6164" s="2" t="s">
        <v>70</v>
      </c>
      <c r="F6164" s="2" t="s">
        <v>8</v>
      </c>
      <c r="G6164" s="2">
        <v>6</v>
      </c>
      <c r="H6164" s="2" t="s">
        <v>72</v>
      </c>
    </row>
    <row r="6166" spans="1:8" x14ac:dyDescent="0.2">
      <c r="A6166" s="2" t="s">
        <v>2592</v>
      </c>
    </row>
    <row r="6167" spans="1:8" x14ac:dyDescent="0.2">
      <c r="A6167" s="2" t="s">
        <v>2593</v>
      </c>
    </row>
    <row r="6168" spans="1:8" x14ac:dyDescent="0.2">
      <c r="A6168" s="2">
        <v>1</v>
      </c>
      <c r="B6168" s="2" t="s">
        <v>181</v>
      </c>
      <c r="C6168" s="2" t="s">
        <v>181</v>
      </c>
      <c r="D6168" s="2" t="s">
        <v>63</v>
      </c>
      <c r="E6168" s="2" t="s">
        <v>64</v>
      </c>
      <c r="F6168" s="2" t="s">
        <v>2076</v>
      </c>
      <c r="G6168" s="2">
        <v>2</v>
      </c>
      <c r="H6168" s="2" t="s">
        <v>15</v>
      </c>
    </row>
    <row r="6169" spans="1:8" x14ac:dyDescent="0.2">
      <c r="A6169" s="2">
        <v>2</v>
      </c>
      <c r="B6169" s="2" t="s">
        <v>612</v>
      </c>
      <c r="C6169" s="2" t="s">
        <v>612</v>
      </c>
      <c r="D6169" s="2" t="s">
        <v>18</v>
      </c>
      <c r="E6169" s="2" t="s">
        <v>133</v>
      </c>
      <c r="F6169" s="2" t="s">
        <v>2026</v>
      </c>
      <c r="G6169" s="2">
        <v>0</v>
      </c>
      <c r="H6169" s="2" t="s">
        <v>21</v>
      </c>
    </row>
    <row r="6170" spans="1:8" x14ac:dyDescent="0.2">
      <c r="A6170" s="2">
        <v>3</v>
      </c>
      <c r="B6170" s="2" t="s">
        <v>95</v>
      </c>
      <c r="C6170" s="2" t="s">
        <v>95</v>
      </c>
      <c r="D6170" s="2" t="s">
        <v>96</v>
      </c>
      <c r="E6170" s="2" t="s">
        <v>38</v>
      </c>
      <c r="F6170" s="2" t="s">
        <v>8</v>
      </c>
      <c r="G6170" s="2">
        <v>10</v>
      </c>
      <c r="H6170" s="2" t="s">
        <v>80</v>
      </c>
    </row>
    <row r="6171" spans="1:8" x14ac:dyDescent="0.2">
      <c r="A6171" s="2">
        <v>4</v>
      </c>
      <c r="B6171" s="2" t="s">
        <v>518</v>
      </c>
      <c r="C6171" s="2" t="s">
        <v>518</v>
      </c>
      <c r="D6171" s="2" t="s">
        <v>96</v>
      </c>
      <c r="E6171" s="2" t="s">
        <v>38</v>
      </c>
      <c r="F6171" s="2" t="s">
        <v>8</v>
      </c>
      <c r="G6171" s="2">
        <v>10</v>
      </c>
      <c r="H6171" s="2" t="s">
        <v>80</v>
      </c>
    </row>
    <row r="6172" spans="1:8" x14ac:dyDescent="0.2">
      <c r="A6172" s="2">
        <v>5</v>
      </c>
      <c r="B6172" s="2" t="s">
        <v>1526</v>
      </c>
      <c r="C6172" s="2" t="s">
        <v>1526</v>
      </c>
      <c r="D6172" s="2" t="s">
        <v>10</v>
      </c>
      <c r="E6172" s="2" t="s">
        <v>11</v>
      </c>
      <c r="F6172" s="2" t="s">
        <v>12</v>
      </c>
      <c r="G6172" s="2">
        <v>10</v>
      </c>
      <c r="H6172" s="2" t="s">
        <v>15</v>
      </c>
    </row>
    <row r="6173" spans="1:8" x14ac:dyDescent="0.2">
      <c r="A6173" s="2">
        <v>6</v>
      </c>
      <c r="B6173" s="2" t="s">
        <v>49</v>
      </c>
      <c r="C6173" s="2" t="s">
        <v>49</v>
      </c>
      <c r="D6173" s="2" t="s">
        <v>37</v>
      </c>
      <c r="E6173" s="2" t="s">
        <v>38</v>
      </c>
      <c r="F6173" s="2" t="s">
        <v>8</v>
      </c>
      <c r="G6173" s="2">
        <v>8</v>
      </c>
      <c r="H6173" s="2" t="s">
        <v>39</v>
      </c>
    </row>
    <row r="6174" spans="1:8" x14ac:dyDescent="0.2">
      <c r="A6174" s="2">
        <v>7</v>
      </c>
      <c r="B6174" s="2" t="s">
        <v>865</v>
      </c>
      <c r="C6174" s="2" t="s">
        <v>865</v>
      </c>
      <c r="D6174" s="2" t="s">
        <v>10</v>
      </c>
      <c r="E6174" s="2" t="s">
        <v>11</v>
      </c>
      <c r="F6174" s="2" t="s">
        <v>12</v>
      </c>
      <c r="G6174" s="2">
        <v>8</v>
      </c>
      <c r="H6174" s="2" t="s">
        <v>13</v>
      </c>
    </row>
    <row r="6175" spans="1:8" x14ac:dyDescent="0.2">
      <c r="A6175" s="2">
        <v>8</v>
      </c>
      <c r="B6175" s="2" t="s">
        <v>867</v>
      </c>
      <c r="C6175" s="2" t="s">
        <v>868</v>
      </c>
      <c r="D6175" s="2" t="s">
        <v>10</v>
      </c>
      <c r="E6175" s="2" t="s">
        <v>33</v>
      </c>
      <c r="F6175" s="2" t="s">
        <v>34</v>
      </c>
      <c r="G6175" s="2">
        <v>5</v>
      </c>
      <c r="H6175" s="2" t="s">
        <v>43</v>
      </c>
    </row>
    <row r="6176" spans="1:8" x14ac:dyDescent="0.2">
      <c r="A6176" s="2">
        <v>9</v>
      </c>
      <c r="B6176" s="2" t="s">
        <v>887</v>
      </c>
      <c r="C6176" s="2" t="s">
        <v>887</v>
      </c>
      <c r="D6176" s="2" t="s">
        <v>90</v>
      </c>
      <c r="E6176" s="2" t="s">
        <v>91</v>
      </c>
      <c r="F6176" s="2" t="s">
        <v>92</v>
      </c>
      <c r="G6176" s="2">
        <v>10</v>
      </c>
      <c r="H6176" s="2" t="s">
        <v>93</v>
      </c>
    </row>
    <row r="6177" spans="1:8" x14ac:dyDescent="0.2">
      <c r="A6177" s="2">
        <v>10</v>
      </c>
      <c r="B6177" s="2" t="s">
        <v>888</v>
      </c>
      <c r="C6177" s="2" t="s">
        <v>888</v>
      </c>
      <c r="D6177" s="2" t="s">
        <v>18</v>
      </c>
      <c r="E6177" s="2" t="s">
        <v>82</v>
      </c>
      <c r="F6177" s="2" t="s">
        <v>83</v>
      </c>
      <c r="G6177" s="2">
        <v>2</v>
      </c>
      <c r="H6177" s="2" t="s">
        <v>114</v>
      </c>
    </row>
    <row r="6178" spans="1:8" x14ac:dyDescent="0.2">
      <c r="A6178" s="2">
        <v>11</v>
      </c>
      <c r="B6178" s="2" t="s">
        <v>77</v>
      </c>
      <c r="C6178" s="2" t="s">
        <v>77</v>
      </c>
      <c r="D6178" s="2" t="s">
        <v>78</v>
      </c>
      <c r="E6178" s="2" t="s">
        <v>79</v>
      </c>
      <c r="F6178" s="2" t="s">
        <v>8</v>
      </c>
      <c r="G6178" s="2">
        <v>12</v>
      </c>
      <c r="H6178" s="2" t="s">
        <v>80</v>
      </c>
    </row>
    <row r="6179" spans="1:8" x14ac:dyDescent="0.2">
      <c r="A6179" s="2">
        <v>12</v>
      </c>
      <c r="B6179" s="2" t="s">
        <v>900</v>
      </c>
      <c r="C6179" s="2" t="s">
        <v>900</v>
      </c>
      <c r="D6179" s="2" t="s">
        <v>18</v>
      </c>
      <c r="E6179" s="2" t="s">
        <v>82</v>
      </c>
      <c r="F6179" s="2" t="s">
        <v>83</v>
      </c>
      <c r="G6179" s="2">
        <v>10</v>
      </c>
      <c r="H6179" s="2" t="s">
        <v>185</v>
      </c>
    </row>
    <row r="6180" spans="1:8" x14ac:dyDescent="0.2">
      <c r="A6180" s="2">
        <v>13</v>
      </c>
      <c r="B6180" s="2" t="s">
        <v>1673</v>
      </c>
      <c r="C6180" s="2" t="s">
        <v>1078</v>
      </c>
      <c r="D6180" s="2" t="s">
        <v>10</v>
      </c>
      <c r="E6180" s="2" t="s">
        <v>33</v>
      </c>
      <c r="F6180" s="2" t="s">
        <v>34</v>
      </c>
      <c r="G6180" s="2">
        <v>14</v>
      </c>
      <c r="H6180" s="2" t="s">
        <v>13</v>
      </c>
    </row>
    <row r="6181" spans="1:8" x14ac:dyDescent="0.2">
      <c r="A6181" s="2">
        <v>14</v>
      </c>
      <c r="B6181" s="2" t="s">
        <v>901</v>
      </c>
      <c r="C6181" s="2" t="s">
        <v>869</v>
      </c>
      <c r="D6181" s="2" t="s">
        <v>10</v>
      </c>
      <c r="E6181" s="2" t="s">
        <v>33</v>
      </c>
      <c r="F6181" s="2" t="s">
        <v>34</v>
      </c>
      <c r="G6181" s="2">
        <v>12</v>
      </c>
      <c r="H6181" s="2" t="s">
        <v>35</v>
      </c>
    </row>
    <row r="6182" spans="1:8" x14ac:dyDescent="0.2">
      <c r="A6182" s="2">
        <v>15</v>
      </c>
      <c r="B6182" s="2" t="s">
        <v>86</v>
      </c>
      <c r="C6182" s="2" t="s">
        <v>86</v>
      </c>
      <c r="D6182" s="2" t="s">
        <v>71</v>
      </c>
      <c r="E6182" s="2" t="s">
        <v>86</v>
      </c>
      <c r="F6182" s="2" t="s">
        <v>8</v>
      </c>
      <c r="G6182" s="2">
        <v>20</v>
      </c>
      <c r="H6182" s="2" t="s">
        <v>72</v>
      </c>
    </row>
    <row r="6183" spans="1:8" x14ac:dyDescent="0.2">
      <c r="A6183" s="2">
        <v>16</v>
      </c>
      <c r="B6183" s="2" t="s">
        <v>298</v>
      </c>
      <c r="C6183" s="2" t="s">
        <v>298</v>
      </c>
      <c r="D6183" s="2" t="s">
        <v>45</v>
      </c>
      <c r="E6183" s="2" t="s">
        <v>46</v>
      </c>
      <c r="F6183" s="2" t="s">
        <v>8</v>
      </c>
      <c r="G6183" s="2">
        <v>20</v>
      </c>
      <c r="H6183" s="2" t="s">
        <v>47</v>
      </c>
    </row>
    <row r="6184" spans="1:8" x14ac:dyDescent="0.2">
      <c r="A6184" s="2">
        <v>17</v>
      </c>
      <c r="B6184" s="2" t="s">
        <v>62</v>
      </c>
      <c r="C6184" s="2" t="s">
        <v>62</v>
      </c>
      <c r="D6184" s="2" t="s">
        <v>63</v>
      </c>
      <c r="E6184" s="2" t="s">
        <v>64</v>
      </c>
      <c r="F6184" s="2" t="s">
        <v>2338</v>
      </c>
      <c r="G6184" s="2">
        <v>20</v>
      </c>
      <c r="H6184" s="2" t="s">
        <v>15</v>
      </c>
    </row>
    <row r="6185" spans="1:8" x14ac:dyDescent="0.2">
      <c r="A6185" s="2">
        <v>18</v>
      </c>
      <c r="B6185" s="2" t="s">
        <v>1014</v>
      </c>
      <c r="C6185" s="2" t="s">
        <v>89</v>
      </c>
      <c r="D6185" s="2" t="s">
        <v>90</v>
      </c>
      <c r="E6185" s="2" t="s">
        <v>91</v>
      </c>
      <c r="F6185" s="2" t="s">
        <v>92</v>
      </c>
      <c r="G6185" s="2">
        <v>20</v>
      </c>
      <c r="H6185" s="2" t="s">
        <v>93</v>
      </c>
    </row>
    <row r="6186" spans="1:8" x14ac:dyDescent="0.2">
      <c r="A6186" s="2">
        <v>19</v>
      </c>
      <c r="B6186" s="2" t="s">
        <v>1853</v>
      </c>
      <c r="C6186" s="2" t="s">
        <v>244</v>
      </c>
      <c r="D6186" s="2" t="s">
        <v>78</v>
      </c>
      <c r="E6186" s="2" t="s">
        <v>126</v>
      </c>
      <c r="F6186" s="2" t="s">
        <v>8</v>
      </c>
      <c r="G6186" s="2">
        <v>20</v>
      </c>
      <c r="H6186" s="2" t="s">
        <v>127</v>
      </c>
    </row>
    <row r="6187" spans="1:8" x14ac:dyDescent="0.2">
      <c r="A6187" s="2">
        <v>20</v>
      </c>
      <c r="B6187" s="2" t="s">
        <v>611</v>
      </c>
      <c r="C6187" s="2" t="s">
        <v>611</v>
      </c>
      <c r="D6187" s="2" t="s">
        <v>18</v>
      </c>
      <c r="E6187" s="2" t="s">
        <v>82</v>
      </c>
      <c r="F6187" s="2" t="s">
        <v>83</v>
      </c>
      <c r="G6187" s="2">
        <v>2</v>
      </c>
      <c r="H6187" s="2" t="s">
        <v>54</v>
      </c>
    </row>
    <row r="6188" spans="1:8" x14ac:dyDescent="0.2">
      <c r="A6188" s="2">
        <v>21</v>
      </c>
      <c r="B6188" s="2" t="s">
        <v>176</v>
      </c>
      <c r="C6188" s="2" t="s">
        <v>176</v>
      </c>
      <c r="D6188" s="2" t="s">
        <v>63</v>
      </c>
      <c r="E6188" s="2" t="s">
        <v>64</v>
      </c>
      <c r="F6188" s="2" t="s">
        <v>2251</v>
      </c>
      <c r="G6188" s="2">
        <v>20</v>
      </c>
      <c r="H6188" s="2" t="s">
        <v>35</v>
      </c>
    </row>
    <row r="6189" spans="1:8" x14ac:dyDescent="0.2">
      <c r="A6189" s="2">
        <v>22</v>
      </c>
      <c r="B6189" s="2" t="s">
        <v>646</v>
      </c>
      <c r="C6189" s="2" t="s">
        <v>646</v>
      </c>
      <c r="D6189" s="2" t="s">
        <v>96</v>
      </c>
      <c r="E6189" s="2" t="s">
        <v>38</v>
      </c>
      <c r="F6189" s="2" t="s">
        <v>8</v>
      </c>
      <c r="G6189" s="2">
        <v>24</v>
      </c>
      <c r="H6189" s="2" t="s">
        <v>80</v>
      </c>
    </row>
    <row r="6190" spans="1:8" x14ac:dyDescent="0.2">
      <c r="A6190" s="2">
        <v>23</v>
      </c>
      <c r="B6190" s="2" t="s">
        <v>62</v>
      </c>
      <c r="C6190" s="2" t="s">
        <v>62</v>
      </c>
      <c r="D6190" s="2" t="s">
        <v>63</v>
      </c>
      <c r="E6190" s="2" t="s">
        <v>64</v>
      </c>
      <c r="F6190" s="2" t="s">
        <v>2338</v>
      </c>
      <c r="G6190" s="2">
        <v>24</v>
      </c>
      <c r="H6190" s="2" t="s">
        <v>15</v>
      </c>
    </row>
    <row r="6191" spans="1:8" x14ac:dyDescent="0.2">
      <c r="A6191" s="2">
        <v>24</v>
      </c>
      <c r="B6191" s="2" t="s">
        <v>132</v>
      </c>
      <c r="C6191" s="2" t="s">
        <v>132</v>
      </c>
      <c r="D6191" s="2" t="s">
        <v>18</v>
      </c>
      <c r="E6191" s="2" t="s">
        <v>133</v>
      </c>
      <c r="F6191" s="2" t="s">
        <v>2026</v>
      </c>
      <c r="G6191" s="2">
        <v>20</v>
      </c>
      <c r="H6191" s="2" t="s">
        <v>84</v>
      </c>
    </row>
    <row r="6192" spans="1:8" x14ac:dyDescent="0.2">
      <c r="A6192" s="2">
        <v>25</v>
      </c>
      <c r="B6192" s="2" t="s">
        <v>1682</v>
      </c>
      <c r="C6192" s="2" t="s">
        <v>1838</v>
      </c>
      <c r="D6192" s="2" t="s">
        <v>27</v>
      </c>
      <c r="E6192" s="2" t="s">
        <v>28</v>
      </c>
      <c r="F6192" s="2" t="s">
        <v>29</v>
      </c>
      <c r="G6192" s="2">
        <v>26</v>
      </c>
      <c r="H6192" s="2" t="s">
        <v>30</v>
      </c>
    </row>
    <row r="6193" spans="1:8" x14ac:dyDescent="0.2">
      <c r="A6193" s="2">
        <v>26</v>
      </c>
      <c r="B6193" s="2" t="s">
        <v>128</v>
      </c>
      <c r="C6193" s="2" t="s">
        <v>128</v>
      </c>
      <c r="D6193" s="2" t="s">
        <v>10</v>
      </c>
      <c r="E6193" s="2" t="s">
        <v>11</v>
      </c>
      <c r="F6193" s="2" t="s">
        <v>12</v>
      </c>
      <c r="G6193" s="2">
        <v>24</v>
      </c>
      <c r="H6193" s="2" t="s">
        <v>35</v>
      </c>
    </row>
    <row r="6194" spans="1:8" x14ac:dyDescent="0.2">
      <c r="A6194" s="2">
        <v>27</v>
      </c>
      <c r="B6194" s="2" t="s">
        <v>49</v>
      </c>
      <c r="C6194" s="2" t="s">
        <v>49</v>
      </c>
      <c r="D6194" s="2" t="s">
        <v>37</v>
      </c>
      <c r="E6194" s="2" t="s">
        <v>38</v>
      </c>
      <c r="F6194" s="2" t="s">
        <v>8</v>
      </c>
      <c r="G6194" s="2">
        <v>28</v>
      </c>
      <c r="H6194" s="2" t="s">
        <v>39</v>
      </c>
    </row>
    <row r="6195" spans="1:8" x14ac:dyDescent="0.2">
      <c r="A6195" s="2">
        <v>28</v>
      </c>
      <c r="B6195" s="2" t="s">
        <v>1669</v>
      </c>
      <c r="C6195" s="2" t="s">
        <v>851</v>
      </c>
      <c r="D6195" s="2" t="s">
        <v>10</v>
      </c>
      <c r="E6195" s="2" t="s">
        <v>33</v>
      </c>
      <c r="F6195" s="2" t="s">
        <v>34</v>
      </c>
      <c r="G6195" s="2">
        <v>26</v>
      </c>
      <c r="H6195" s="2" t="s">
        <v>43</v>
      </c>
    </row>
    <row r="6196" spans="1:8" x14ac:dyDescent="0.2">
      <c r="A6196" s="2">
        <v>29</v>
      </c>
      <c r="B6196" s="2" t="s">
        <v>86</v>
      </c>
      <c r="C6196" s="2" t="s">
        <v>86</v>
      </c>
      <c r="D6196" s="2" t="s">
        <v>71</v>
      </c>
      <c r="E6196" s="2" t="s">
        <v>86</v>
      </c>
      <c r="F6196" s="2" t="s">
        <v>8</v>
      </c>
      <c r="G6196" s="2">
        <v>2</v>
      </c>
      <c r="H6196" s="2" t="s">
        <v>72</v>
      </c>
    </row>
    <row r="6197" spans="1:8" x14ac:dyDescent="0.2">
      <c r="A6197" s="2">
        <v>30</v>
      </c>
      <c r="B6197" s="2" t="s">
        <v>472</v>
      </c>
      <c r="C6197" s="2" t="s">
        <v>472</v>
      </c>
      <c r="D6197" s="2" t="s">
        <v>96</v>
      </c>
      <c r="E6197" s="2" t="s">
        <v>38</v>
      </c>
      <c r="F6197" s="2" t="s">
        <v>8</v>
      </c>
      <c r="G6197" s="2">
        <v>33</v>
      </c>
      <c r="H6197" s="2" t="s">
        <v>80</v>
      </c>
    </row>
    <row r="6198" spans="1:8" x14ac:dyDescent="0.2">
      <c r="A6198" s="2">
        <v>31</v>
      </c>
      <c r="B6198" s="2" t="s">
        <v>740</v>
      </c>
      <c r="C6198" s="2" t="s">
        <v>740</v>
      </c>
      <c r="D6198" s="2" t="s">
        <v>27</v>
      </c>
      <c r="E6198" s="2" t="s">
        <v>28</v>
      </c>
      <c r="F6198" s="2" t="s">
        <v>29</v>
      </c>
      <c r="G6198" s="2">
        <v>32</v>
      </c>
      <c r="H6198" s="2" t="s">
        <v>30</v>
      </c>
    </row>
    <row r="6199" spans="1:8" x14ac:dyDescent="0.2">
      <c r="A6199" s="2">
        <v>32</v>
      </c>
      <c r="B6199" s="2" t="s">
        <v>901</v>
      </c>
      <c r="C6199" s="2" t="s">
        <v>869</v>
      </c>
      <c r="D6199" s="2" t="s">
        <v>10</v>
      </c>
      <c r="E6199" s="2" t="s">
        <v>33</v>
      </c>
      <c r="F6199" s="2" t="s">
        <v>34</v>
      </c>
      <c r="G6199" s="2">
        <v>33</v>
      </c>
      <c r="H6199" s="2" t="s">
        <v>15</v>
      </c>
    </row>
    <row r="6200" spans="1:8" x14ac:dyDescent="0.2">
      <c r="A6200" s="2">
        <v>33</v>
      </c>
      <c r="B6200" s="2" t="s">
        <v>1114</v>
      </c>
      <c r="C6200" s="2" t="s">
        <v>1114</v>
      </c>
      <c r="D6200" s="2" t="s">
        <v>18</v>
      </c>
      <c r="E6200" s="2" t="s">
        <v>133</v>
      </c>
      <c r="F6200" s="2" t="s">
        <v>2026</v>
      </c>
      <c r="G6200" s="2">
        <v>2</v>
      </c>
      <c r="H6200" s="2" t="s">
        <v>84</v>
      </c>
    </row>
    <row r="6201" spans="1:8" x14ac:dyDescent="0.2">
      <c r="A6201" s="2">
        <v>34</v>
      </c>
      <c r="B6201" s="2" t="s">
        <v>1683</v>
      </c>
      <c r="C6201" s="2" t="s">
        <v>1683</v>
      </c>
      <c r="D6201" s="2" t="s">
        <v>27</v>
      </c>
      <c r="E6201" s="2" t="s">
        <v>28</v>
      </c>
      <c r="F6201" s="2" t="s">
        <v>29</v>
      </c>
      <c r="G6201" s="2">
        <v>33</v>
      </c>
      <c r="H6201" s="2" t="s">
        <v>185</v>
      </c>
    </row>
    <row r="6202" spans="1:8" x14ac:dyDescent="0.2">
      <c r="A6202" s="2">
        <v>35</v>
      </c>
      <c r="B6202" s="2" t="s">
        <v>70</v>
      </c>
      <c r="C6202" s="2" t="s">
        <v>70</v>
      </c>
      <c r="D6202" s="2" t="s">
        <v>71</v>
      </c>
      <c r="E6202" s="2" t="s">
        <v>70</v>
      </c>
      <c r="F6202" s="2" t="s">
        <v>8</v>
      </c>
      <c r="G6202" s="2">
        <v>2</v>
      </c>
      <c r="H6202" s="2" t="s">
        <v>72</v>
      </c>
    </row>
    <row r="6204" spans="1:8" x14ac:dyDescent="0.2">
      <c r="A6204" s="2" t="s">
        <v>2594</v>
      </c>
    </row>
    <row r="6205" spans="1:8" x14ac:dyDescent="0.2">
      <c r="A6205" s="2" t="s">
        <v>2595</v>
      </c>
    </row>
    <row r="6206" spans="1:8" x14ac:dyDescent="0.2">
      <c r="A6206" s="2">
        <v>1</v>
      </c>
      <c r="B6206" s="2" t="s">
        <v>959</v>
      </c>
      <c r="C6206" s="2" t="s">
        <v>960</v>
      </c>
      <c r="D6206" s="2" t="s">
        <v>63</v>
      </c>
      <c r="E6206" s="2" t="s">
        <v>130</v>
      </c>
      <c r="F6206" s="2" t="s">
        <v>240</v>
      </c>
      <c r="G6206" s="2">
        <v>3</v>
      </c>
      <c r="H6206" s="2" t="s">
        <v>15</v>
      </c>
    </row>
    <row r="6207" spans="1:8" x14ac:dyDescent="0.2">
      <c r="A6207" s="2">
        <v>2</v>
      </c>
      <c r="B6207" s="2" t="s">
        <v>107</v>
      </c>
      <c r="C6207" s="2" t="s">
        <v>108</v>
      </c>
      <c r="D6207" s="2" t="s">
        <v>90</v>
      </c>
      <c r="E6207" s="2" t="s">
        <v>19</v>
      </c>
      <c r="F6207" s="2" t="s">
        <v>2020</v>
      </c>
      <c r="G6207" s="2">
        <v>3</v>
      </c>
      <c r="H6207" s="2" t="s">
        <v>109</v>
      </c>
    </row>
    <row r="6208" spans="1:8" x14ac:dyDescent="0.2">
      <c r="A6208" s="2">
        <v>3</v>
      </c>
      <c r="B6208" s="2" t="s">
        <v>351</v>
      </c>
      <c r="C6208" s="2" t="s">
        <v>351</v>
      </c>
      <c r="D6208" s="2" t="s">
        <v>27</v>
      </c>
      <c r="E6208" s="2" t="s">
        <v>112</v>
      </c>
      <c r="F6208" s="2" t="s">
        <v>113</v>
      </c>
      <c r="G6208" s="2">
        <v>0</v>
      </c>
      <c r="H6208" s="2" t="s">
        <v>21</v>
      </c>
    </row>
    <row r="6209" spans="1:8" x14ac:dyDescent="0.2">
      <c r="A6209" s="2">
        <v>4</v>
      </c>
      <c r="B6209" s="2" t="s">
        <v>86</v>
      </c>
      <c r="C6209" s="2" t="s">
        <v>86</v>
      </c>
      <c r="D6209" s="2" t="s">
        <v>71</v>
      </c>
      <c r="E6209" s="2" t="s">
        <v>86</v>
      </c>
      <c r="F6209" s="2" t="s">
        <v>8</v>
      </c>
      <c r="G6209" s="2">
        <v>3</v>
      </c>
      <c r="H6209" s="2" t="s">
        <v>72</v>
      </c>
    </row>
    <row r="6210" spans="1:8" x14ac:dyDescent="0.2">
      <c r="A6210" s="2">
        <v>5</v>
      </c>
      <c r="B6210" s="2" t="s">
        <v>1685</v>
      </c>
      <c r="C6210" s="2" t="s">
        <v>1685</v>
      </c>
      <c r="D6210" s="2" t="s">
        <v>18</v>
      </c>
      <c r="E6210" s="2" t="s">
        <v>82</v>
      </c>
      <c r="F6210" s="2" t="s">
        <v>2066</v>
      </c>
      <c r="G6210" s="2">
        <v>3</v>
      </c>
      <c r="H6210" s="2" t="s">
        <v>358</v>
      </c>
    </row>
    <row r="6211" spans="1:8" x14ac:dyDescent="0.2">
      <c r="A6211" s="2">
        <v>6</v>
      </c>
      <c r="B6211" s="2" t="s">
        <v>317</v>
      </c>
      <c r="C6211" s="2" t="s">
        <v>317</v>
      </c>
      <c r="D6211" s="2" t="s">
        <v>27</v>
      </c>
      <c r="E6211" s="2" t="s">
        <v>28</v>
      </c>
      <c r="F6211" s="2" t="s">
        <v>29</v>
      </c>
      <c r="G6211" s="2">
        <v>7</v>
      </c>
      <c r="H6211" s="2" t="s">
        <v>30</v>
      </c>
    </row>
    <row r="6212" spans="1:8" x14ac:dyDescent="0.2">
      <c r="A6212" s="2">
        <v>7</v>
      </c>
      <c r="B6212" s="2" t="s">
        <v>901</v>
      </c>
      <c r="C6212" s="2" t="s">
        <v>869</v>
      </c>
      <c r="D6212" s="2" t="s">
        <v>10</v>
      </c>
      <c r="E6212" s="2" t="s">
        <v>33</v>
      </c>
      <c r="F6212" s="2" t="s">
        <v>34</v>
      </c>
      <c r="G6212" s="2">
        <v>5</v>
      </c>
      <c r="H6212" s="2" t="s">
        <v>35</v>
      </c>
    </row>
    <row r="6213" spans="1:8" x14ac:dyDescent="0.2">
      <c r="A6213" s="2">
        <v>8</v>
      </c>
      <c r="B6213" s="2" t="s">
        <v>230</v>
      </c>
      <c r="C6213" s="2" t="s">
        <v>230</v>
      </c>
      <c r="D6213" s="2" t="s">
        <v>63</v>
      </c>
      <c r="E6213" s="2" t="s">
        <v>231</v>
      </c>
      <c r="F6213" s="2" t="s">
        <v>131</v>
      </c>
      <c r="G6213" s="2">
        <v>11</v>
      </c>
      <c r="H6213" s="2" t="s">
        <v>15</v>
      </c>
    </row>
    <row r="6214" spans="1:8" x14ac:dyDescent="0.2">
      <c r="A6214" s="2">
        <v>9</v>
      </c>
      <c r="B6214" s="2" t="s">
        <v>232</v>
      </c>
      <c r="C6214" s="2" t="s">
        <v>108</v>
      </c>
      <c r="D6214" s="2" t="s">
        <v>90</v>
      </c>
      <c r="E6214" s="2" t="s">
        <v>133</v>
      </c>
      <c r="F6214" s="2" t="s">
        <v>2026</v>
      </c>
      <c r="G6214" s="2">
        <v>11</v>
      </c>
      <c r="H6214" s="2" t="s">
        <v>109</v>
      </c>
    </row>
    <row r="6215" spans="1:8" x14ac:dyDescent="0.2">
      <c r="A6215" s="2">
        <v>10</v>
      </c>
      <c r="B6215" s="2" t="s">
        <v>244</v>
      </c>
      <c r="C6215" s="2" t="s">
        <v>244</v>
      </c>
      <c r="D6215" s="2" t="s">
        <v>78</v>
      </c>
      <c r="E6215" s="2" t="s">
        <v>126</v>
      </c>
      <c r="F6215" s="2" t="s">
        <v>8</v>
      </c>
      <c r="G6215" s="2">
        <v>11</v>
      </c>
      <c r="H6215" s="2" t="s">
        <v>127</v>
      </c>
    </row>
    <row r="6216" spans="1:8" x14ac:dyDescent="0.2">
      <c r="A6216" s="2">
        <v>11</v>
      </c>
      <c r="B6216" s="2" t="s">
        <v>985</v>
      </c>
      <c r="C6216" s="2" t="s">
        <v>985</v>
      </c>
      <c r="D6216" s="2" t="s">
        <v>27</v>
      </c>
      <c r="E6216" s="2" t="s">
        <v>28</v>
      </c>
      <c r="F6216" s="2" t="s">
        <v>29</v>
      </c>
      <c r="G6216" s="2">
        <v>7</v>
      </c>
      <c r="H6216" s="2" t="s">
        <v>135</v>
      </c>
    </row>
    <row r="6217" spans="1:8" x14ac:dyDescent="0.2">
      <c r="A6217" s="2">
        <v>12</v>
      </c>
      <c r="B6217" s="2" t="s">
        <v>456</v>
      </c>
      <c r="C6217" s="2" t="s">
        <v>456</v>
      </c>
      <c r="D6217" s="2" t="s">
        <v>37</v>
      </c>
      <c r="E6217" s="2" t="s">
        <v>38</v>
      </c>
      <c r="F6217" s="2" t="s">
        <v>8</v>
      </c>
      <c r="G6217" s="2">
        <v>14</v>
      </c>
      <c r="H6217" s="2" t="s">
        <v>39</v>
      </c>
    </row>
    <row r="6218" spans="1:8" x14ac:dyDescent="0.2">
      <c r="A6218" s="2">
        <v>13</v>
      </c>
      <c r="B6218" s="2" t="s">
        <v>865</v>
      </c>
      <c r="C6218" s="2" t="s">
        <v>865</v>
      </c>
      <c r="D6218" s="2" t="s">
        <v>27</v>
      </c>
      <c r="E6218" s="2" t="s">
        <v>28</v>
      </c>
      <c r="F6218" s="2" t="s">
        <v>29</v>
      </c>
      <c r="G6218" s="2">
        <v>14</v>
      </c>
      <c r="H6218" s="2" t="s">
        <v>30</v>
      </c>
    </row>
    <row r="6219" spans="1:8" x14ac:dyDescent="0.2">
      <c r="A6219" s="2">
        <v>14</v>
      </c>
      <c r="B6219" s="2" t="s">
        <v>867</v>
      </c>
      <c r="C6219" s="2" t="s">
        <v>868</v>
      </c>
      <c r="D6219" s="2" t="s">
        <v>10</v>
      </c>
      <c r="E6219" s="2" t="s">
        <v>33</v>
      </c>
      <c r="F6219" s="2" t="s">
        <v>34</v>
      </c>
      <c r="G6219" s="2">
        <v>11</v>
      </c>
      <c r="H6219" s="2" t="s">
        <v>69</v>
      </c>
    </row>
    <row r="6220" spans="1:8" x14ac:dyDescent="0.2">
      <c r="A6220" s="2">
        <v>15</v>
      </c>
      <c r="B6220" s="2" t="s">
        <v>70</v>
      </c>
      <c r="C6220" s="2" t="s">
        <v>70</v>
      </c>
      <c r="D6220" s="2" t="s">
        <v>71</v>
      </c>
      <c r="E6220" s="2" t="s">
        <v>70</v>
      </c>
      <c r="F6220" s="2" t="s">
        <v>8</v>
      </c>
      <c r="G6220" s="2">
        <v>3</v>
      </c>
      <c r="H6220" s="2" t="s">
        <v>72</v>
      </c>
    </row>
    <row r="6222" spans="1:8" x14ac:dyDescent="0.2">
      <c r="A6222" s="2" t="s">
        <v>2596</v>
      </c>
    </row>
    <row r="6223" spans="1:8" x14ac:dyDescent="0.2">
      <c r="A6223" s="2" t="s">
        <v>2597</v>
      </c>
    </row>
    <row r="6224" spans="1:8" x14ac:dyDescent="0.2">
      <c r="A6224" s="2">
        <v>1</v>
      </c>
      <c r="B6224" s="2" t="s">
        <v>259</v>
      </c>
      <c r="C6224" s="2" t="s">
        <v>176</v>
      </c>
      <c r="D6224" s="2" t="s">
        <v>63</v>
      </c>
      <c r="E6224" s="2" t="s">
        <v>64</v>
      </c>
      <c r="F6224" s="2" t="s">
        <v>2023</v>
      </c>
      <c r="G6224" s="2">
        <v>4</v>
      </c>
      <c r="H6224" s="2" t="s">
        <v>218</v>
      </c>
    </row>
    <row r="6225" spans="1:8" x14ac:dyDescent="0.2">
      <c r="A6225" s="2">
        <v>2</v>
      </c>
      <c r="B6225" s="2" t="s">
        <v>89</v>
      </c>
      <c r="C6225" s="2" t="s">
        <v>89</v>
      </c>
      <c r="D6225" s="2" t="s">
        <v>90</v>
      </c>
      <c r="E6225" s="2" t="s">
        <v>91</v>
      </c>
      <c r="F6225" s="2" t="s">
        <v>92</v>
      </c>
      <c r="G6225" s="2">
        <v>4</v>
      </c>
      <c r="H6225" s="2" t="s">
        <v>93</v>
      </c>
    </row>
    <row r="6226" spans="1:8" x14ac:dyDescent="0.2">
      <c r="A6226" s="2">
        <v>3</v>
      </c>
      <c r="B6226" s="2" t="s">
        <v>108</v>
      </c>
      <c r="C6226" s="2" t="s">
        <v>108</v>
      </c>
      <c r="D6226" s="2" t="s">
        <v>90</v>
      </c>
      <c r="E6226" s="2" t="s">
        <v>82</v>
      </c>
      <c r="F6226" s="2" t="s">
        <v>83</v>
      </c>
      <c r="G6226" s="2">
        <v>4</v>
      </c>
      <c r="H6226" s="2" t="s">
        <v>219</v>
      </c>
    </row>
    <row r="6227" spans="1:8" x14ac:dyDescent="0.2">
      <c r="A6227" s="2">
        <v>4</v>
      </c>
      <c r="B6227" s="2" t="s">
        <v>1305</v>
      </c>
      <c r="C6227" s="2" t="s">
        <v>94</v>
      </c>
      <c r="D6227" s="2" t="s">
        <v>18</v>
      </c>
      <c r="E6227" s="2" t="s">
        <v>221</v>
      </c>
      <c r="F6227" s="2" t="s">
        <v>2024</v>
      </c>
      <c r="G6227" s="2">
        <v>0</v>
      </c>
      <c r="H6227" s="2" t="s">
        <v>21</v>
      </c>
    </row>
    <row r="6228" spans="1:8" x14ac:dyDescent="0.2">
      <c r="A6228" s="2">
        <v>5</v>
      </c>
      <c r="B6228" s="2" t="s">
        <v>3</v>
      </c>
      <c r="C6228" s="2" t="s">
        <v>3</v>
      </c>
      <c r="D6228" s="2" t="s">
        <v>4</v>
      </c>
      <c r="E6228" s="2" t="s">
        <v>5</v>
      </c>
      <c r="F6228" s="2" t="s">
        <v>2015</v>
      </c>
      <c r="G6228" s="2">
        <v>7</v>
      </c>
      <c r="H6228" s="2" t="s">
        <v>7</v>
      </c>
    </row>
    <row r="6229" spans="1:8" x14ac:dyDescent="0.2">
      <c r="A6229" s="2">
        <v>6</v>
      </c>
      <c r="B6229" s="2" t="s">
        <v>460</v>
      </c>
      <c r="C6229" s="2" t="s">
        <v>460</v>
      </c>
      <c r="D6229" s="2" t="s">
        <v>27</v>
      </c>
      <c r="E6229" s="2" t="s">
        <v>28</v>
      </c>
      <c r="F6229" s="2" t="s">
        <v>29</v>
      </c>
      <c r="G6229" s="2">
        <v>7</v>
      </c>
      <c r="H6229" s="2" t="s">
        <v>30</v>
      </c>
    </row>
    <row r="6230" spans="1:8" x14ac:dyDescent="0.2">
      <c r="A6230" s="2">
        <v>7</v>
      </c>
      <c r="B6230" s="2" t="s">
        <v>1691</v>
      </c>
      <c r="C6230" s="2" t="s">
        <v>335</v>
      </c>
      <c r="D6230" s="2" t="s">
        <v>10</v>
      </c>
      <c r="E6230" s="2" t="s">
        <v>33</v>
      </c>
      <c r="F6230" s="2" t="s">
        <v>34</v>
      </c>
      <c r="G6230" s="2">
        <v>4</v>
      </c>
      <c r="H6230" s="2" t="s">
        <v>35</v>
      </c>
    </row>
    <row r="6231" spans="1:8" x14ac:dyDescent="0.2">
      <c r="A6231" s="2">
        <v>8</v>
      </c>
      <c r="B6231" s="2" t="s">
        <v>49</v>
      </c>
      <c r="C6231" s="2" t="s">
        <v>49</v>
      </c>
      <c r="D6231" s="2" t="s">
        <v>37</v>
      </c>
      <c r="E6231" s="2" t="s">
        <v>38</v>
      </c>
      <c r="F6231" s="2" t="s">
        <v>8</v>
      </c>
      <c r="G6231" s="2">
        <v>10</v>
      </c>
      <c r="H6231" s="2" t="s">
        <v>39</v>
      </c>
    </row>
    <row r="6232" spans="1:8" x14ac:dyDescent="0.2">
      <c r="A6232" s="2">
        <v>9</v>
      </c>
      <c r="B6232" s="2" t="s">
        <v>1719</v>
      </c>
      <c r="C6232" s="2" t="s">
        <v>1719</v>
      </c>
      <c r="D6232" s="2" t="s">
        <v>27</v>
      </c>
      <c r="E6232" s="2" t="s">
        <v>28</v>
      </c>
      <c r="F6232" s="2" t="s">
        <v>29</v>
      </c>
      <c r="G6232" s="2">
        <v>10</v>
      </c>
      <c r="H6232" s="2" t="s">
        <v>30</v>
      </c>
    </row>
    <row r="6233" spans="1:8" x14ac:dyDescent="0.2">
      <c r="A6233" s="2">
        <v>10</v>
      </c>
      <c r="B6233" s="2" t="s">
        <v>31</v>
      </c>
      <c r="C6233" s="2" t="s">
        <v>32</v>
      </c>
      <c r="D6233" s="2" t="s">
        <v>10</v>
      </c>
      <c r="E6233" s="2" t="s">
        <v>33</v>
      </c>
      <c r="F6233" s="2" t="s">
        <v>34</v>
      </c>
      <c r="G6233" s="2">
        <v>7</v>
      </c>
      <c r="H6233" s="2" t="s">
        <v>43</v>
      </c>
    </row>
    <row r="6234" spans="1:8" x14ac:dyDescent="0.2">
      <c r="A6234" s="2">
        <v>11</v>
      </c>
      <c r="B6234" s="2" t="s">
        <v>36</v>
      </c>
      <c r="C6234" s="2" t="s">
        <v>36</v>
      </c>
      <c r="D6234" s="2" t="s">
        <v>37</v>
      </c>
      <c r="E6234" s="2" t="s">
        <v>38</v>
      </c>
      <c r="F6234" s="2" t="s">
        <v>8</v>
      </c>
      <c r="G6234" s="2">
        <v>12</v>
      </c>
      <c r="H6234" s="2" t="s">
        <v>39</v>
      </c>
    </row>
    <row r="6235" spans="1:8" x14ac:dyDescent="0.2">
      <c r="A6235" s="2">
        <v>12</v>
      </c>
      <c r="B6235" s="2" t="s">
        <v>1692</v>
      </c>
      <c r="C6235" s="2" t="s">
        <v>1692</v>
      </c>
      <c r="D6235" s="2" t="s">
        <v>27</v>
      </c>
      <c r="E6235" s="2" t="s">
        <v>28</v>
      </c>
      <c r="F6235" s="2" t="s">
        <v>29</v>
      </c>
      <c r="G6235" s="2">
        <v>7</v>
      </c>
      <c r="H6235" s="2" t="s">
        <v>43</v>
      </c>
    </row>
    <row r="6236" spans="1:8" x14ac:dyDescent="0.2">
      <c r="A6236" s="2">
        <v>13</v>
      </c>
      <c r="B6236" s="2" t="s">
        <v>166</v>
      </c>
      <c r="C6236" s="2" t="s">
        <v>166</v>
      </c>
      <c r="D6236" s="2" t="s">
        <v>37</v>
      </c>
      <c r="E6236" s="2" t="s">
        <v>38</v>
      </c>
      <c r="F6236" s="2" t="s">
        <v>8</v>
      </c>
      <c r="G6236" s="2">
        <v>14</v>
      </c>
      <c r="H6236" s="2" t="s">
        <v>39</v>
      </c>
    </row>
    <row r="6237" spans="1:8" x14ac:dyDescent="0.2">
      <c r="A6237" s="2">
        <v>14</v>
      </c>
      <c r="B6237" s="2" t="s">
        <v>50</v>
      </c>
      <c r="C6237" s="2" t="s">
        <v>51</v>
      </c>
      <c r="D6237" s="2" t="s">
        <v>10</v>
      </c>
      <c r="E6237" s="2" t="s">
        <v>33</v>
      </c>
      <c r="F6237" s="2" t="s">
        <v>34</v>
      </c>
      <c r="G6237" s="2">
        <v>12</v>
      </c>
      <c r="H6237" s="2" t="s">
        <v>69</v>
      </c>
    </row>
    <row r="6238" spans="1:8" x14ac:dyDescent="0.2">
      <c r="A6238" s="2">
        <v>15</v>
      </c>
      <c r="B6238" s="2" t="s">
        <v>44</v>
      </c>
      <c r="C6238" s="2" t="s">
        <v>44</v>
      </c>
      <c r="D6238" s="2" t="s">
        <v>45</v>
      </c>
      <c r="E6238" s="2" t="s">
        <v>46</v>
      </c>
      <c r="F6238" s="2" t="s">
        <v>8</v>
      </c>
      <c r="G6238" s="2">
        <v>16</v>
      </c>
      <c r="H6238" s="2" t="s">
        <v>47</v>
      </c>
    </row>
    <row r="6239" spans="1:8" x14ac:dyDescent="0.2">
      <c r="A6239" s="2">
        <v>16</v>
      </c>
      <c r="B6239" s="2" t="s">
        <v>52</v>
      </c>
      <c r="C6239" s="2" t="s">
        <v>53</v>
      </c>
      <c r="D6239" s="2" t="s">
        <v>10</v>
      </c>
      <c r="E6239" s="2" t="s">
        <v>33</v>
      </c>
      <c r="F6239" s="2" t="s">
        <v>34</v>
      </c>
      <c r="G6239" s="2">
        <v>14</v>
      </c>
      <c r="H6239" s="2" t="s">
        <v>54</v>
      </c>
    </row>
    <row r="6240" spans="1:8" x14ac:dyDescent="0.2">
      <c r="A6240" s="2">
        <v>17</v>
      </c>
      <c r="B6240" s="2" t="s">
        <v>36</v>
      </c>
      <c r="C6240" s="2" t="s">
        <v>36</v>
      </c>
      <c r="D6240" s="2" t="s">
        <v>37</v>
      </c>
      <c r="E6240" s="2" t="s">
        <v>38</v>
      </c>
      <c r="F6240" s="2" t="s">
        <v>8</v>
      </c>
      <c r="G6240" s="2">
        <v>18</v>
      </c>
      <c r="H6240" s="2" t="s">
        <v>39</v>
      </c>
    </row>
    <row r="6241" spans="1:8" x14ac:dyDescent="0.2">
      <c r="A6241" s="2">
        <v>18</v>
      </c>
      <c r="B6241" s="2">
        <v>1999</v>
      </c>
      <c r="C6241" s="2">
        <v>1999</v>
      </c>
      <c r="D6241" s="2" t="s">
        <v>66</v>
      </c>
      <c r="E6241" s="2" t="s">
        <v>67</v>
      </c>
      <c r="F6241" s="2" t="s">
        <v>68</v>
      </c>
      <c r="G6241" s="2">
        <v>14</v>
      </c>
      <c r="H6241" s="2" t="s">
        <v>43</v>
      </c>
    </row>
    <row r="6242" spans="1:8" x14ac:dyDescent="0.2">
      <c r="A6242" s="2">
        <v>19</v>
      </c>
      <c r="B6242" s="2" t="s">
        <v>70</v>
      </c>
      <c r="C6242" s="2" t="s">
        <v>70</v>
      </c>
      <c r="D6242" s="2" t="s">
        <v>71</v>
      </c>
      <c r="E6242" s="2" t="s">
        <v>70</v>
      </c>
      <c r="F6242" s="2" t="s">
        <v>8</v>
      </c>
      <c r="G6242" s="2">
        <v>4</v>
      </c>
      <c r="H6242" s="2" t="s">
        <v>72</v>
      </c>
    </row>
    <row r="6244" spans="1:8" x14ac:dyDescent="0.2">
      <c r="A6244" s="2" t="s">
        <v>2598</v>
      </c>
    </row>
    <row r="6245" spans="1:8" x14ac:dyDescent="0.2">
      <c r="A6245" s="2" t="s">
        <v>2599</v>
      </c>
    </row>
    <row r="6246" spans="1:8" x14ac:dyDescent="0.2">
      <c r="A6246" s="2">
        <v>1</v>
      </c>
      <c r="B6246" s="2" t="s">
        <v>2</v>
      </c>
      <c r="C6246" s="2" t="s">
        <v>3</v>
      </c>
      <c r="D6246" s="2" t="s">
        <v>4</v>
      </c>
      <c r="E6246" s="2" t="s">
        <v>5</v>
      </c>
      <c r="F6246" s="2" t="s">
        <v>2015</v>
      </c>
      <c r="G6246" s="2">
        <v>2</v>
      </c>
      <c r="H6246" s="2" t="s">
        <v>7</v>
      </c>
    </row>
    <row r="6247" spans="1:8" x14ac:dyDescent="0.2">
      <c r="A6247" s="2">
        <v>2</v>
      </c>
      <c r="B6247" s="2" t="s">
        <v>14</v>
      </c>
      <c r="C6247" s="2" t="s">
        <v>14</v>
      </c>
      <c r="D6247" s="2" t="s">
        <v>10</v>
      </c>
      <c r="E6247" s="2" t="s">
        <v>11</v>
      </c>
      <c r="F6247" s="2" t="s">
        <v>12</v>
      </c>
      <c r="G6247" s="2">
        <v>3</v>
      </c>
      <c r="H6247" s="2" t="s">
        <v>15</v>
      </c>
    </row>
    <row r="6248" spans="1:8" x14ac:dyDescent="0.2">
      <c r="A6248" s="2">
        <v>3</v>
      </c>
      <c r="B6248" s="2" t="s">
        <v>1694</v>
      </c>
      <c r="C6248" s="2" t="s">
        <v>1695</v>
      </c>
      <c r="D6248" s="2" t="s">
        <v>18</v>
      </c>
      <c r="E6248" s="2" t="s">
        <v>19</v>
      </c>
      <c r="F6248" s="2" t="s">
        <v>2020</v>
      </c>
      <c r="G6248" s="2">
        <v>0</v>
      </c>
      <c r="H6248" s="2" t="s">
        <v>21</v>
      </c>
    </row>
    <row r="6249" spans="1:8" x14ac:dyDescent="0.2">
      <c r="A6249" s="2">
        <v>4</v>
      </c>
      <c r="B6249" s="2" t="s">
        <v>188</v>
      </c>
      <c r="C6249" s="2" t="s">
        <v>188</v>
      </c>
      <c r="D6249" s="2" t="s">
        <v>4</v>
      </c>
      <c r="E6249" s="2" t="s">
        <v>5</v>
      </c>
      <c r="F6249" s="2" t="s">
        <v>2035</v>
      </c>
      <c r="G6249" s="2">
        <v>5</v>
      </c>
      <c r="H6249" s="2" t="s">
        <v>7</v>
      </c>
    </row>
    <row r="6250" spans="1:8" x14ac:dyDescent="0.2">
      <c r="A6250" s="2">
        <v>5</v>
      </c>
      <c r="B6250" s="2" t="s">
        <v>165</v>
      </c>
      <c r="C6250" s="2" t="s">
        <v>165</v>
      </c>
      <c r="D6250" s="2" t="s">
        <v>10</v>
      </c>
      <c r="E6250" s="2" t="s">
        <v>11</v>
      </c>
      <c r="F6250" s="2" t="s">
        <v>12</v>
      </c>
      <c r="G6250" s="2">
        <v>3</v>
      </c>
      <c r="H6250" s="2" t="s">
        <v>35</v>
      </c>
    </row>
    <row r="6251" spans="1:8" x14ac:dyDescent="0.2">
      <c r="A6251" s="2">
        <v>6</v>
      </c>
      <c r="B6251" s="2" t="s">
        <v>36</v>
      </c>
      <c r="C6251" s="2" t="s">
        <v>36</v>
      </c>
      <c r="D6251" s="2" t="s">
        <v>37</v>
      </c>
      <c r="E6251" s="2" t="s">
        <v>38</v>
      </c>
      <c r="F6251" s="2" t="s">
        <v>8</v>
      </c>
      <c r="G6251" s="2">
        <v>8</v>
      </c>
      <c r="H6251" s="2" t="s">
        <v>39</v>
      </c>
    </row>
    <row r="6252" spans="1:8" x14ac:dyDescent="0.2">
      <c r="A6252" s="2">
        <v>7</v>
      </c>
      <c r="B6252" s="2">
        <v>5</v>
      </c>
      <c r="C6252" s="2">
        <v>5</v>
      </c>
      <c r="D6252" s="2" t="s">
        <v>66</v>
      </c>
      <c r="E6252" s="2" t="s">
        <v>67</v>
      </c>
      <c r="F6252" s="2" t="s">
        <v>68</v>
      </c>
      <c r="G6252" s="2">
        <v>8</v>
      </c>
      <c r="H6252" s="2" t="s">
        <v>170</v>
      </c>
    </row>
    <row r="6253" spans="1:8" x14ac:dyDescent="0.2">
      <c r="A6253" s="2">
        <v>8</v>
      </c>
      <c r="B6253" s="2" t="s">
        <v>31</v>
      </c>
      <c r="C6253" s="2" t="s">
        <v>32</v>
      </c>
      <c r="D6253" s="2" t="s">
        <v>10</v>
      </c>
      <c r="E6253" s="2" t="s">
        <v>33</v>
      </c>
      <c r="F6253" s="2" t="s">
        <v>34</v>
      </c>
      <c r="G6253" s="2">
        <v>3</v>
      </c>
      <c r="H6253" s="2" t="s">
        <v>69</v>
      </c>
    </row>
    <row r="6254" spans="1:8" x14ac:dyDescent="0.2">
      <c r="A6254" s="2">
        <v>9</v>
      </c>
      <c r="B6254" s="2" t="s">
        <v>70</v>
      </c>
      <c r="C6254" s="2" t="s">
        <v>70</v>
      </c>
      <c r="D6254" s="2" t="s">
        <v>71</v>
      </c>
      <c r="E6254" s="2" t="s">
        <v>70</v>
      </c>
      <c r="F6254" s="2" t="s">
        <v>8</v>
      </c>
      <c r="G6254" s="2">
        <v>3</v>
      </c>
      <c r="H6254" s="2" t="s">
        <v>72</v>
      </c>
    </row>
    <row r="6256" spans="1:8" x14ac:dyDescent="0.2">
      <c r="A6256" s="2" t="s">
        <v>2600</v>
      </c>
    </row>
    <row r="6257" spans="1:8" x14ac:dyDescent="0.2">
      <c r="A6257" s="2" t="s">
        <v>2601</v>
      </c>
    </row>
    <row r="6258" spans="1:8" x14ac:dyDescent="0.2">
      <c r="A6258" s="2">
        <v>1</v>
      </c>
      <c r="B6258" s="2" t="s">
        <v>2</v>
      </c>
      <c r="C6258" s="2" t="s">
        <v>3</v>
      </c>
      <c r="D6258" s="2" t="s">
        <v>4</v>
      </c>
      <c r="E6258" s="2" t="s">
        <v>5</v>
      </c>
      <c r="F6258" s="2" t="s">
        <v>2015</v>
      </c>
      <c r="G6258" s="2">
        <v>3</v>
      </c>
      <c r="H6258" s="2" t="s">
        <v>7</v>
      </c>
    </row>
    <row r="6259" spans="1:8" x14ac:dyDescent="0.2">
      <c r="A6259" s="2">
        <v>2</v>
      </c>
      <c r="B6259" s="2" t="s">
        <v>264</v>
      </c>
      <c r="C6259" s="2" t="s">
        <v>264</v>
      </c>
      <c r="D6259" s="2" t="s">
        <v>27</v>
      </c>
      <c r="E6259" s="2" t="s">
        <v>28</v>
      </c>
      <c r="F6259" s="2" t="s">
        <v>29</v>
      </c>
      <c r="G6259" s="2">
        <v>3</v>
      </c>
      <c r="H6259" s="2" t="s">
        <v>30</v>
      </c>
    </row>
    <row r="6260" spans="1:8" x14ac:dyDescent="0.2">
      <c r="A6260" s="2">
        <v>3</v>
      </c>
      <c r="B6260" s="2" t="s">
        <v>213</v>
      </c>
      <c r="C6260" s="2" t="s">
        <v>213</v>
      </c>
      <c r="D6260" s="2" t="s">
        <v>10</v>
      </c>
      <c r="E6260" s="2" t="s">
        <v>11</v>
      </c>
      <c r="F6260" s="2" t="s">
        <v>12</v>
      </c>
      <c r="G6260" s="2">
        <v>6</v>
      </c>
      <c r="H6260" s="2" t="s">
        <v>15</v>
      </c>
    </row>
    <row r="6261" spans="1:8" x14ac:dyDescent="0.2">
      <c r="A6261" s="2">
        <v>4</v>
      </c>
      <c r="B6261" s="2" t="s">
        <v>49</v>
      </c>
      <c r="C6261" s="2" t="s">
        <v>49</v>
      </c>
      <c r="D6261" s="2" t="s">
        <v>37</v>
      </c>
      <c r="E6261" s="2" t="s">
        <v>38</v>
      </c>
      <c r="F6261" s="2" t="s">
        <v>8</v>
      </c>
      <c r="G6261" s="2">
        <v>5</v>
      </c>
      <c r="H6261" s="2" t="s">
        <v>39</v>
      </c>
    </row>
    <row r="6262" spans="1:8" x14ac:dyDescent="0.2">
      <c r="A6262" s="2">
        <v>5</v>
      </c>
      <c r="B6262" s="2" t="s">
        <v>50</v>
      </c>
      <c r="C6262" s="2" t="s">
        <v>51</v>
      </c>
      <c r="D6262" s="2" t="s">
        <v>10</v>
      </c>
      <c r="E6262" s="2" t="s">
        <v>33</v>
      </c>
      <c r="F6262" s="2" t="s">
        <v>34</v>
      </c>
      <c r="G6262" s="2">
        <v>3</v>
      </c>
      <c r="H6262" s="2" t="s">
        <v>43</v>
      </c>
    </row>
    <row r="6263" spans="1:8" x14ac:dyDescent="0.2">
      <c r="A6263" s="2">
        <v>6</v>
      </c>
      <c r="B6263" s="2" t="s">
        <v>525</v>
      </c>
      <c r="C6263" s="2" t="s">
        <v>132</v>
      </c>
      <c r="D6263" s="2" t="s">
        <v>18</v>
      </c>
      <c r="E6263" s="2" t="s">
        <v>57</v>
      </c>
      <c r="F6263" s="2" t="s">
        <v>2049</v>
      </c>
      <c r="G6263" s="2">
        <v>0</v>
      </c>
      <c r="H6263" s="2" t="s">
        <v>21</v>
      </c>
    </row>
    <row r="6264" spans="1:8" x14ac:dyDescent="0.2">
      <c r="A6264" s="2">
        <v>7</v>
      </c>
      <c r="B6264" s="2" t="s">
        <v>3</v>
      </c>
      <c r="C6264" s="2" t="s">
        <v>3</v>
      </c>
      <c r="D6264" s="2" t="s">
        <v>4</v>
      </c>
      <c r="E6264" s="2" t="s">
        <v>5</v>
      </c>
      <c r="F6264" s="2" t="s">
        <v>2015</v>
      </c>
      <c r="G6264" s="2">
        <v>10</v>
      </c>
      <c r="H6264" s="2" t="s">
        <v>7</v>
      </c>
    </row>
    <row r="6265" spans="1:8" x14ac:dyDescent="0.2">
      <c r="A6265" s="2">
        <v>8</v>
      </c>
      <c r="B6265" s="2" t="s">
        <v>104</v>
      </c>
      <c r="C6265" s="2" t="s">
        <v>104</v>
      </c>
      <c r="D6265" s="2" t="s">
        <v>27</v>
      </c>
      <c r="E6265" s="2" t="s">
        <v>28</v>
      </c>
      <c r="F6265" s="2" t="s">
        <v>29</v>
      </c>
      <c r="G6265" s="2">
        <v>10</v>
      </c>
      <c r="H6265" s="2" t="s">
        <v>30</v>
      </c>
    </row>
    <row r="6266" spans="1:8" x14ac:dyDescent="0.2">
      <c r="A6266" s="2">
        <v>9</v>
      </c>
      <c r="B6266" s="2" t="s">
        <v>105</v>
      </c>
      <c r="C6266" s="2" t="s">
        <v>105</v>
      </c>
      <c r="D6266" s="2" t="s">
        <v>27</v>
      </c>
      <c r="E6266" s="2" t="s">
        <v>28</v>
      </c>
      <c r="F6266" s="2" t="s">
        <v>29</v>
      </c>
      <c r="G6266" s="2">
        <v>10</v>
      </c>
      <c r="H6266" s="2" t="s">
        <v>30</v>
      </c>
    </row>
    <row r="6267" spans="1:8" x14ac:dyDescent="0.2">
      <c r="A6267" s="2">
        <v>10</v>
      </c>
      <c r="B6267" s="2" t="s">
        <v>106</v>
      </c>
      <c r="C6267" s="2" t="s">
        <v>106</v>
      </c>
      <c r="D6267" s="2" t="s">
        <v>10</v>
      </c>
      <c r="E6267" s="2" t="s">
        <v>11</v>
      </c>
      <c r="F6267" s="2" t="s">
        <v>12</v>
      </c>
      <c r="G6267" s="2">
        <v>6</v>
      </c>
      <c r="H6267" s="2" t="s">
        <v>35</v>
      </c>
    </row>
    <row r="6268" spans="1:8" x14ac:dyDescent="0.2">
      <c r="A6268" s="2">
        <v>11</v>
      </c>
      <c r="B6268" s="2" t="s">
        <v>70</v>
      </c>
      <c r="C6268" s="2" t="s">
        <v>70</v>
      </c>
      <c r="D6268" s="2" t="s">
        <v>71</v>
      </c>
      <c r="E6268" s="2" t="s">
        <v>70</v>
      </c>
      <c r="F6268" s="2" t="s">
        <v>8</v>
      </c>
      <c r="G6268" s="2">
        <v>6</v>
      </c>
      <c r="H6268" s="2" t="s">
        <v>72</v>
      </c>
    </row>
    <row r="6270" spans="1:8" x14ac:dyDescent="0.2">
      <c r="A6270" s="2" t="s">
        <v>2602</v>
      </c>
    </row>
    <row r="6271" spans="1:8" x14ac:dyDescent="0.2">
      <c r="A6271" s="2" t="s">
        <v>2603</v>
      </c>
    </row>
    <row r="6272" spans="1:8" x14ac:dyDescent="0.2">
      <c r="A6272" s="2">
        <v>1</v>
      </c>
      <c r="B6272" s="2" t="s">
        <v>783</v>
      </c>
      <c r="C6272" s="2" t="s">
        <v>44</v>
      </c>
      <c r="D6272" s="2" t="s">
        <v>45</v>
      </c>
      <c r="E6272" s="2" t="s">
        <v>46</v>
      </c>
      <c r="F6272" s="2" t="s">
        <v>8</v>
      </c>
      <c r="G6272" s="2">
        <v>3</v>
      </c>
      <c r="H6272" s="2" t="s">
        <v>47</v>
      </c>
    </row>
    <row r="6273" spans="1:8" x14ac:dyDescent="0.2">
      <c r="A6273" s="2">
        <v>2</v>
      </c>
      <c r="B6273" s="2" t="s">
        <v>509</v>
      </c>
      <c r="C6273" s="2" t="s">
        <v>509</v>
      </c>
      <c r="D6273" s="2" t="s">
        <v>125</v>
      </c>
      <c r="E6273" s="2" t="s">
        <v>126</v>
      </c>
      <c r="F6273" s="2" t="s">
        <v>8</v>
      </c>
      <c r="G6273" s="2">
        <v>3</v>
      </c>
      <c r="H6273" s="2" t="s">
        <v>127</v>
      </c>
    </row>
    <row r="6274" spans="1:8" x14ac:dyDescent="0.2">
      <c r="A6274" s="2">
        <v>3</v>
      </c>
      <c r="B6274" s="2">
        <v>10</v>
      </c>
      <c r="C6274" s="2">
        <v>10</v>
      </c>
      <c r="D6274" s="2" t="s">
        <v>66</v>
      </c>
      <c r="E6274" s="2" t="s">
        <v>67</v>
      </c>
      <c r="F6274" s="2" t="s">
        <v>68</v>
      </c>
      <c r="G6274" s="2">
        <v>4</v>
      </c>
      <c r="H6274" s="2" t="s">
        <v>170</v>
      </c>
    </row>
    <row r="6275" spans="1:8" x14ac:dyDescent="0.2">
      <c r="A6275" s="2">
        <v>4</v>
      </c>
      <c r="B6275" s="2" t="s">
        <v>171</v>
      </c>
      <c r="C6275" s="2" t="s">
        <v>171</v>
      </c>
      <c r="D6275" s="2" t="s">
        <v>172</v>
      </c>
      <c r="E6275" s="2" t="s">
        <v>11</v>
      </c>
      <c r="F6275" s="2" t="s">
        <v>12</v>
      </c>
      <c r="G6275" s="2">
        <v>7</v>
      </c>
      <c r="H6275" s="2" t="s">
        <v>15</v>
      </c>
    </row>
    <row r="6276" spans="1:8" x14ac:dyDescent="0.2">
      <c r="A6276" s="2">
        <v>5</v>
      </c>
      <c r="B6276" s="2" t="s">
        <v>49</v>
      </c>
      <c r="C6276" s="2" t="s">
        <v>49</v>
      </c>
      <c r="D6276" s="2" t="s">
        <v>37</v>
      </c>
      <c r="E6276" s="2" t="s">
        <v>38</v>
      </c>
      <c r="F6276" s="2" t="s">
        <v>8</v>
      </c>
      <c r="G6276" s="2">
        <v>6</v>
      </c>
      <c r="H6276" s="2" t="s">
        <v>39</v>
      </c>
    </row>
    <row r="6277" spans="1:8" x14ac:dyDescent="0.2">
      <c r="A6277" s="2">
        <v>6</v>
      </c>
      <c r="B6277" s="2" t="s">
        <v>52</v>
      </c>
      <c r="C6277" s="2" t="s">
        <v>53</v>
      </c>
      <c r="D6277" s="2" t="s">
        <v>10</v>
      </c>
      <c r="E6277" s="2" t="s">
        <v>33</v>
      </c>
      <c r="F6277" s="2" t="s">
        <v>34</v>
      </c>
      <c r="G6277" s="2">
        <v>4</v>
      </c>
      <c r="H6277" s="2" t="s">
        <v>43</v>
      </c>
    </row>
    <row r="6278" spans="1:8" x14ac:dyDescent="0.2">
      <c r="A6278" s="2">
        <v>7</v>
      </c>
      <c r="B6278" s="2" t="s">
        <v>525</v>
      </c>
      <c r="C6278" s="2" t="s">
        <v>132</v>
      </c>
      <c r="D6278" s="2" t="s">
        <v>18</v>
      </c>
      <c r="E6278" s="2" t="s">
        <v>57</v>
      </c>
      <c r="F6278" s="2" t="s">
        <v>2049</v>
      </c>
      <c r="G6278" s="2">
        <v>0</v>
      </c>
      <c r="H6278" s="2" t="s">
        <v>21</v>
      </c>
    </row>
    <row r="6279" spans="1:8" x14ac:dyDescent="0.2">
      <c r="A6279" s="2">
        <v>8</v>
      </c>
      <c r="B6279" s="2" t="s">
        <v>188</v>
      </c>
      <c r="C6279" s="2" t="s">
        <v>188</v>
      </c>
      <c r="D6279" s="2" t="s">
        <v>4</v>
      </c>
      <c r="E6279" s="2" t="s">
        <v>5</v>
      </c>
      <c r="F6279" s="2" t="s">
        <v>2035</v>
      </c>
      <c r="G6279" s="2">
        <v>9</v>
      </c>
      <c r="H6279" s="2" t="s">
        <v>7</v>
      </c>
    </row>
    <row r="6280" spans="1:8" x14ac:dyDescent="0.2">
      <c r="A6280" s="2">
        <v>9</v>
      </c>
      <c r="B6280" s="2" t="s">
        <v>32</v>
      </c>
      <c r="C6280" s="2" t="s">
        <v>32</v>
      </c>
      <c r="D6280" s="2" t="s">
        <v>10</v>
      </c>
      <c r="E6280" s="2" t="s">
        <v>11</v>
      </c>
      <c r="F6280" s="2" t="s">
        <v>12</v>
      </c>
      <c r="G6280" s="2">
        <v>7</v>
      </c>
      <c r="H6280" s="2" t="s">
        <v>35</v>
      </c>
    </row>
    <row r="6281" spans="1:8" x14ac:dyDescent="0.2">
      <c r="A6281" s="2">
        <v>10</v>
      </c>
      <c r="B6281" s="2" t="s">
        <v>36</v>
      </c>
      <c r="C6281" s="2" t="s">
        <v>36</v>
      </c>
      <c r="D6281" s="2" t="s">
        <v>37</v>
      </c>
      <c r="E6281" s="2" t="s">
        <v>38</v>
      </c>
      <c r="F6281" s="2" t="s">
        <v>8</v>
      </c>
      <c r="G6281" s="2">
        <v>11</v>
      </c>
      <c r="H6281" s="2" t="s">
        <v>39</v>
      </c>
    </row>
    <row r="6282" spans="1:8" x14ac:dyDescent="0.2">
      <c r="A6282" s="2">
        <v>11</v>
      </c>
      <c r="B6282" s="2">
        <v>1999</v>
      </c>
      <c r="C6282" s="2">
        <v>1999</v>
      </c>
      <c r="D6282" s="2" t="s">
        <v>66</v>
      </c>
      <c r="E6282" s="2" t="s">
        <v>67</v>
      </c>
      <c r="F6282" s="2" t="s">
        <v>68</v>
      </c>
      <c r="G6282" s="2">
        <v>7</v>
      </c>
      <c r="H6282" s="2" t="s">
        <v>69</v>
      </c>
    </row>
    <row r="6283" spans="1:8" x14ac:dyDescent="0.2">
      <c r="A6283" s="2">
        <v>12</v>
      </c>
      <c r="B6283" s="2" t="s">
        <v>70</v>
      </c>
      <c r="C6283" s="2" t="s">
        <v>70</v>
      </c>
      <c r="D6283" s="2" t="s">
        <v>71</v>
      </c>
      <c r="E6283" s="2" t="s">
        <v>70</v>
      </c>
      <c r="F6283" s="2" t="s">
        <v>8</v>
      </c>
      <c r="G6283" s="2">
        <v>7</v>
      </c>
      <c r="H6283" s="2" t="s">
        <v>72</v>
      </c>
    </row>
    <row r="6285" spans="1:8" x14ac:dyDescent="0.2">
      <c r="A6285" s="2" t="s">
        <v>2604</v>
      </c>
    </row>
    <row r="6286" spans="1:8" x14ac:dyDescent="0.2">
      <c r="A6286" s="2" t="s">
        <v>2605</v>
      </c>
    </row>
    <row r="6287" spans="1:8" x14ac:dyDescent="0.2">
      <c r="A6287" s="2">
        <v>1</v>
      </c>
      <c r="B6287" s="2" t="s">
        <v>2</v>
      </c>
      <c r="C6287" s="2" t="s">
        <v>3</v>
      </c>
      <c r="D6287" s="2" t="s">
        <v>4</v>
      </c>
      <c r="E6287" s="2" t="s">
        <v>5</v>
      </c>
      <c r="F6287" s="2" t="s">
        <v>2015</v>
      </c>
      <c r="G6287" s="2">
        <v>3</v>
      </c>
      <c r="H6287" s="2" t="s">
        <v>7</v>
      </c>
    </row>
    <row r="6288" spans="1:8" x14ac:dyDescent="0.2">
      <c r="A6288" s="2">
        <v>2</v>
      </c>
      <c r="B6288" s="2" t="s">
        <v>139</v>
      </c>
      <c r="C6288" s="2" t="s">
        <v>139</v>
      </c>
      <c r="D6288" s="2" t="s">
        <v>27</v>
      </c>
      <c r="E6288" s="2" t="s">
        <v>28</v>
      </c>
      <c r="F6288" s="2" t="s">
        <v>29</v>
      </c>
      <c r="G6288" s="2">
        <v>3</v>
      </c>
      <c r="H6288" s="2" t="s">
        <v>30</v>
      </c>
    </row>
    <row r="6289" spans="1:8" x14ac:dyDescent="0.2">
      <c r="A6289" s="2">
        <v>3</v>
      </c>
      <c r="B6289" s="2" t="s">
        <v>106</v>
      </c>
      <c r="C6289" s="2" t="s">
        <v>106</v>
      </c>
      <c r="D6289" s="2" t="s">
        <v>10</v>
      </c>
      <c r="E6289" s="2" t="s">
        <v>11</v>
      </c>
      <c r="F6289" s="2" t="s">
        <v>12</v>
      </c>
      <c r="G6289" s="2">
        <v>4</v>
      </c>
      <c r="H6289" s="2" t="s">
        <v>15</v>
      </c>
    </row>
    <row r="6290" spans="1:8" x14ac:dyDescent="0.2">
      <c r="A6290" s="2">
        <v>4</v>
      </c>
      <c r="B6290" s="2" t="s">
        <v>525</v>
      </c>
      <c r="C6290" s="2" t="s">
        <v>132</v>
      </c>
      <c r="D6290" s="2" t="s">
        <v>18</v>
      </c>
      <c r="E6290" s="2" t="s">
        <v>57</v>
      </c>
      <c r="F6290" s="2" t="s">
        <v>2049</v>
      </c>
      <c r="G6290" s="2">
        <v>0</v>
      </c>
      <c r="H6290" s="2" t="s">
        <v>21</v>
      </c>
    </row>
    <row r="6291" spans="1:8" x14ac:dyDescent="0.2">
      <c r="A6291" s="2">
        <v>5</v>
      </c>
      <c r="B6291" s="2">
        <v>70</v>
      </c>
      <c r="C6291" s="2">
        <v>70</v>
      </c>
      <c r="D6291" s="2" t="s">
        <v>66</v>
      </c>
      <c r="E6291" s="2" t="s">
        <v>67</v>
      </c>
      <c r="F6291" s="2" t="s">
        <v>68</v>
      </c>
      <c r="G6291" s="2">
        <v>6</v>
      </c>
      <c r="H6291" s="2" t="s">
        <v>170</v>
      </c>
    </row>
    <row r="6292" spans="1:8" x14ac:dyDescent="0.2">
      <c r="A6292" s="2">
        <v>6</v>
      </c>
      <c r="B6292" s="2" t="s">
        <v>171</v>
      </c>
      <c r="C6292" s="2" t="s">
        <v>171</v>
      </c>
      <c r="D6292" s="2" t="s">
        <v>172</v>
      </c>
      <c r="E6292" s="2" t="s">
        <v>11</v>
      </c>
      <c r="F6292" s="2" t="s">
        <v>12</v>
      </c>
      <c r="G6292" s="2">
        <v>4</v>
      </c>
      <c r="H6292" s="2" t="s">
        <v>35</v>
      </c>
    </row>
    <row r="6293" spans="1:8" x14ac:dyDescent="0.2">
      <c r="A6293" s="2">
        <v>7</v>
      </c>
      <c r="B6293" s="2" t="s">
        <v>49</v>
      </c>
      <c r="C6293" s="2" t="s">
        <v>49</v>
      </c>
      <c r="D6293" s="2" t="s">
        <v>37</v>
      </c>
      <c r="E6293" s="2" t="s">
        <v>38</v>
      </c>
      <c r="F6293" s="2" t="s">
        <v>8</v>
      </c>
      <c r="G6293" s="2">
        <v>8</v>
      </c>
      <c r="H6293" s="2" t="s">
        <v>39</v>
      </c>
    </row>
    <row r="6294" spans="1:8" x14ac:dyDescent="0.2">
      <c r="A6294" s="2">
        <v>8</v>
      </c>
      <c r="B6294" s="2" t="s">
        <v>50</v>
      </c>
      <c r="C6294" s="2" t="s">
        <v>51</v>
      </c>
      <c r="D6294" s="2" t="s">
        <v>10</v>
      </c>
      <c r="E6294" s="2" t="s">
        <v>33</v>
      </c>
      <c r="F6294" s="2" t="s">
        <v>34</v>
      </c>
      <c r="G6294" s="2">
        <v>6</v>
      </c>
      <c r="H6294" s="2" t="s">
        <v>43</v>
      </c>
    </row>
    <row r="6295" spans="1:8" x14ac:dyDescent="0.2">
      <c r="A6295" s="2">
        <v>9</v>
      </c>
      <c r="B6295" s="2" t="s">
        <v>70</v>
      </c>
      <c r="C6295" s="2" t="s">
        <v>70</v>
      </c>
      <c r="D6295" s="2" t="s">
        <v>71</v>
      </c>
      <c r="E6295" s="2" t="s">
        <v>70</v>
      </c>
      <c r="F6295" s="2" t="s">
        <v>8</v>
      </c>
      <c r="G6295" s="2">
        <v>4</v>
      </c>
      <c r="H6295" s="2" t="s">
        <v>72</v>
      </c>
    </row>
    <row r="6297" spans="1:8" x14ac:dyDescent="0.2">
      <c r="A6297" s="2" t="s">
        <v>2606</v>
      </c>
    </row>
    <row r="6298" spans="1:8" x14ac:dyDescent="0.2">
      <c r="A6298" s="2" t="s">
        <v>2607</v>
      </c>
    </row>
    <row r="6299" spans="1:8" x14ac:dyDescent="0.2">
      <c r="A6299" s="2">
        <v>1</v>
      </c>
      <c r="B6299" s="2" t="s">
        <v>259</v>
      </c>
      <c r="C6299" s="2" t="s">
        <v>176</v>
      </c>
      <c r="D6299" s="2" t="s">
        <v>63</v>
      </c>
      <c r="E6299" s="2" t="s">
        <v>64</v>
      </c>
      <c r="F6299" s="2" t="s">
        <v>2023</v>
      </c>
      <c r="G6299" s="2">
        <v>3</v>
      </c>
      <c r="H6299" s="2" t="s">
        <v>15</v>
      </c>
    </row>
    <row r="6300" spans="1:8" x14ac:dyDescent="0.2">
      <c r="A6300" s="2">
        <v>2</v>
      </c>
      <c r="B6300" s="2" t="s">
        <v>107</v>
      </c>
      <c r="C6300" s="2" t="s">
        <v>108</v>
      </c>
      <c r="D6300" s="2" t="s">
        <v>90</v>
      </c>
      <c r="E6300" s="2" t="s">
        <v>19</v>
      </c>
      <c r="F6300" s="2" t="s">
        <v>2020</v>
      </c>
      <c r="G6300" s="2">
        <v>3</v>
      </c>
      <c r="H6300" s="2" t="s">
        <v>109</v>
      </c>
    </row>
    <row r="6301" spans="1:8" x14ac:dyDescent="0.2">
      <c r="A6301" s="2">
        <v>3</v>
      </c>
      <c r="B6301" s="2" t="s">
        <v>543</v>
      </c>
      <c r="C6301" s="2" t="s">
        <v>543</v>
      </c>
      <c r="D6301" s="2" t="s">
        <v>27</v>
      </c>
      <c r="E6301" s="2" t="s">
        <v>112</v>
      </c>
      <c r="F6301" s="2" t="s">
        <v>113</v>
      </c>
      <c r="G6301" s="2">
        <v>0</v>
      </c>
      <c r="H6301" s="2" t="s">
        <v>21</v>
      </c>
    </row>
    <row r="6302" spans="1:8" x14ac:dyDescent="0.2">
      <c r="A6302" s="2">
        <v>4</v>
      </c>
      <c r="B6302" s="2" t="s">
        <v>115</v>
      </c>
      <c r="C6302" s="2" t="s">
        <v>115</v>
      </c>
      <c r="D6302" s="2" t="s">
        <v>37</v>
      </c>
      <c r="E6302" s="2" t="s">
        <v>38</v>
      </c>
      <c r="F6302" s="2" t="s">
        <v>8</v>
      </c>
      <c r="G6302" s="2">
        <v>8</v>
      </c>
      <c r="H6302" s="2" t="s">
        <v>39</v>
      </c>
    </row>
    <row r="6303" spans="1:8" x14ac:dyDescent="0.2">
      <c r="A6303" s="2">
        <v>5</v>
      </c>
      <c r="B6303" s="2" t="s">
        <v>3</v>
      </c>
      <c r="C6303" s="2" t="s">
        <v>3</v>
      </c>
      <c r="D6303" s="2" t="s">
        <v>4</v>
      </c>
      <c r="E6303" s="2" t="s">
        <v>5</v>
      </c>
      <c r="F6303" s="2" t="s">
        <v>2015</v>
      </c>
      <c r="G6303" s="2">
        <v>8</v>
      </c>
      <c r="H6303" s="2" t="s">
        <v>7</v>
      </c>
    </row>
    <row r="6304" spans="1:8" x14ac:dyDescent="0.2">
      <c r="A6304" s="2">
        <v>6</v>
      </c>
      <c r="B6304" s="2" t="s">
        <v>104</v>
      </c>
      <c r="C6304" s="2" t="s">
        <v>104</v>
      </c>
      <c r="D6304" s="2" t="s">
        <v>27</v>
      </c>
      <c r="E6304" s="2" t="s">
        <v>28</v>
      </c>
      <c r="F6304" s="2" t="s">
        <v>29</v>
      </c>
      <c r="G6304" s="2">
        <v>8</v>
      </c>
      <c r="H6304" s="2" t="s">
        <v>30</v>
      </c>
    </row>
    <row r="6305" spans="1:8" x14ac:dyDescent="0.2">
      <c r="A6305" s="2">
        <v>7</v>
      </c>
      <c r="B6305" s="2" t="s">
        <v>105</v>
      </c>
      <c r="C6305" s="2" t="s">
        <v>105</v>
      </c>
      <c r="D6305" s="2" t="s">
        <v>27</v>
      </c>
      <c r="E6305" s="2" t="s">
        <v>28</v>
      </c>
      <c r="F6305" s="2" t="s">
        <v>29</v>
      </c>
      <c r="G6305" s="2">
        <v>8</v>
      </c>
      <c r="H6305" s="2" t="s">
        <v>30</v>
      </c>
    </row>
    <row r="6306" spans="1:8" x14ac:dyDescent="0.2">
      <c r="A6306" s="2">
        <v>8</v>
      </c>
      <c r="B6306" s="2" t="s">
        <v>106</v>
      </c>
      <c r="C6306" s="2" t="s">
        <v>106</v>
      </c>
      <c r="D6306" s="2" t="s">
        <v>10</v>
      </c>
      <c r="E6306" s="2" t="s">
        <v>11</v>
      </c>
      <c r="F6306" s="2" t="s">
        <v>12</v>
      </c>
      <c r="G6306" s="2">
        <v>3</v>
      </c>
      <c r="H6306" s="2" t="s">
        <v>69</v>
      </c>
    </row>
    <row r="6307" spans="1:8" x14ac:dyDescent="0.2">
      <c r="A6307" s="2">
        <v>9</v>
      </c>
      <c r="B6307" s="2" t="s">
        <v>70</v>
      </c>
      <c r="C6307" s="2" t="s">
        <v>70</v>
      </c>
      <c r="D6307" s="2" t="s">
        <v>71</v>
      </c>
      <c r="E6307" s="2" t="s">
        <v>70</v>
      </c>
      <c r="F6307" s="2" t="s">
        <v>8</v>
      </c>
      <c r="G6307" s="2">
        <v>3</v>
      </c>
      <c r="H6307" s="2" t="s">
        <v>72</v>
      </c>
    </row>
    <row r="6309" spans="1:8" x14ac:dyDescent="0.2">
      <c r="A6309" s="2" t="s">
        <v>2608</v>
      </c>
    </row>
    <row r="6310" spans="1:8" x14ac:dyDescent="0.2">
      <c r="A6310" s="2" t="s">
        <v>2609</v>
      </c>
    </row>
    <row r="6311" spans="1:8" x14ac:dyDescent="0.2">
      <c r="A6311" s="2">
        <v>1</v>
      </c>
      <c r="B6311" s="2" t="s">
        <v>2</v>
      </c>
      <c r="C6311" s="2" t="s">
        <v>3</v>
      </c>
      <c r="D6311" s="2" t="s">
        <v>4</v>
      </c>
      <c r="E6311" s="2" t="s">
        <v>5</v>
      </c>
      <c r="F6311" s="2" t="s">
        <v>2015</v>
      </c>
      <c r="G6311" s="2">
        <v>2</v>
      </c>
      <c r="H6311" s="2" t="s">
        <v>7</v>
      </c>
    </row>
    <row r="6312" spans="1:8" x14ac:dyDescent="0.2">
      <c r="A6312" s="2">
        <v>2</v>
      </c>
      <c r="B6312" s="2" t="s">
        <v>52</v>
      </c>
      <c r="C6312" s="2" t="s">
        <v>53</v>
      </c>
      <c r="D6312" s="2" t="s">
        <v>10</v>
      </c>
      <c r="E6312" s="2" t="s">
        <v>33</v>
      </c>
      <c r="F6312" s="2" t="s">
        <v>34</v>
      </c>
      <c r="G6312" s="2">
        <v>4</v>
      </c>
      <c r="H6312" s="2" t="s">
        <v>15</v>
      </c>
    </row>
    <row r="6313" spans="1:8" x14ac:dyDescent="0.2">
      <c r="A6313" s="2">
        <v>3</v>
      </c>
      <c r="B6313" s="2" t="s">
        <v>525</v>
      </c>
      <c r="C6313" s="2" t="s">
        <v>132</v>
      </c>
      <c r="D6313" s="2" t="s">
        <v>90</v>
      </c>
      <c r="E6313" s="2" t="s">
        <v>57</v>
      </c>
      <c r="F6313" s="2" t="s">
        <v>2049</v>
      </c>
      <c r="G6313" s="2">
        <v>4</v>
      </c>
      <c r="H6313" s="2" t="s">
        <v>93</v>
      </c>
    </row>
    <row r="6314" spans="1:8" x14ac:dyDescent="0.2">
      <c r="A6314" s="2">
        <v>4</v>
      </c>
      <c r="B6314" s="2" t="s">
        <v>351</v>
      </c>
      <c r="C6314" s="2" t="s">
        <v>351</v>
      </c>
      <c r="D6314" s="2" t="s">
        <v>27</v>
      </c>
      <c r="E6314" s="2" t="s">
        <v>112</v>
      </c>
      <c r="F6314" s="2" t="s">
        <v>113</v>
      </c>
      <c r="G6314" s="2">
        <v>0</v>
      </c>
      <c r="H6314" s="2" t="s">
        <v>21</v>
      </c>
    </row>
    <row r="6315" spans="1:8" x14ac:dyDescent="0.2">
      <c r="A6315" s="2">
        <v>5</v>
      </c>
      <c r="B6315" s="2" t="s">
        <v>3</v>
      </c>
      <c r="C6315" s="2" t="s">
        <v>3</v>
      </c>
      <c r="D6315" s="2" t="s">
        <v>4</v>
      </c>
      <c r="E6315" s="2" t="s">
        <v>5</v>
      </c>
      <c r="F6315" s="2" t="s">
        <v>2015</v>
      </c>
      <c r="G6315" s="2">
        <v>7</v>
      </c>
      <c r="H6315" s="2" t="s">
        <v>7</v>
      </c>
    </row>
    <row r="6316" spans="1:8" x14ac:dyDescent="0.2">
      <c r="A6316" s="2">
        <v>6</v>
      </c>
      <c r="B6316" s="2" t="s">
        <v>139</v>
      </c>
      <c r="C6316" s="2" t="s">
        <v>139</v>
      </c>
      <c r="D6316" s="2" t="s">
        <v>27</v>
      </c>
      <c r="E6316" s="2" t="s">
        <v>28</v>
      </c>
      <c r="F6316" s="2" t="s">
        <v>29</v>
      </c>
      <c r="G6316" s="2">
        <v>7</v>
      </c>
      <c r="H6316" s="2" t="s">
        <v>30</v>
      </c>
    </row>
    <row r="6317" spans="1:8" x14ac:dyDescent="0.2">
      <c r="A6317" s="2">
        <v>7</v>
      </c>
      <c r="B6317" s="2" t="s">
        <v>106</v>
      </c>
      <c r="C6317" s="2" t="s">
        <v>106</v>
      </c>
      <c r="D6317" s="2" t="s">
        <v>10</v>
      </c>
      <c r="E6317" s="2" t="s">
        <v>11</v>
      </c>
      <c r="F6317" s="2" t="s">
        <v>12</v>
      </c>
      <c r="G6317" s="2">
        <v>4</v>
      </c>
      <c r="H6317" s="2" t="s">
        <v>35</v>
      </c>
    </row>
    <row r="6318" spans="1:8" x14ac:dyDescent="0.2">
      <c r="A6318" s="2">
        <v>8</v>
      </c>
      <c r="B6318" s="2" t="s">
        <v>115</v>
      </c>
      <c r="C6318" s="2" t="s">
        <v>115</v>
      </c>
      <c r="D6318" s="2" t="s">
        <v>37</v>
      </c>
      <c r="E6318" s="2" t="s">
        <v>38</v>
      </c>
      <c r="F6318" s="2" t="s">
        <v>8</v>
      </c>
      <c r="G6318" s="2">
        <v>12</v>
      </c>
      <c r="H6318" s="2" t="s">
        <v>39</v>
      </c>
    </row>
    <row r="6319" spans="1:8" x14ac:dyDescent="0.2">
      <c r="A6319" s="2">
        <v>9</v>
      </c>
      <c r="B6319" s="2" t="s">
        <v>3</v>
      </c>
      <c r="C6319" s="2" t="s">
        <v>3</v>
      </c>
      <c r="D6319" s="2" t="s">
        <v>4</v>
      </c>
      <c r="E6319" s="2" t="s">
        <v>5</v>
      </c>
      <c r="F6319" s="2" t="s">
        <v>2015</v>
      </c>
      <c r="G6319" s="2">
        <v>12</v>
      </c>
      <c r="H6319" s="2" t="s">
        <v>7</v>
      </c>
    </row>
    <row r="6320" spans="1:8" x14ac:dyDescent="0.2">
      <c r="A6320" s="2">
        <v>10</v>
      </c>
      <c r="B6320" s="2" t="s">
        <v>104</v>
      </c>
      <c r="C6320" s="2" t="s">
        <v>104</v>
      </c>
      <c r="D6320" s="2" t="s">
        <v>27</v>
      </c>
      <c r="E6320" s="2" t="s">
        <v>28</v>
      </c>
      <c r="F6320" s="2" t="s">
        <v>29</v>
      </c>
      <c r="G6320" s="2">
        <v>12</v>
      </c>
      <c r="H6320" s="2" t="s">
        <v>30</v>
      </c>
    </row>
    <row r="6321" spans="1:8" x14ac:dyDescent="0.2">
      <c r="A6321" s="2">
        <v>11</v>
      </c>
      <c r="B6321" s="2" t="s">
        <v>139</v>
      </c>
      <c r="C6321" s="2" t="s">
        <v>139</v>
      </c>
      <c r="D6321" s="2" t="s">
        <v>10</v>
      </c>
      <c r="E6321" s="2" t="s">
        <v>11</v>
      </c>
      <c r="F6321" s="2" t="s">
        <v>12</v>
      </c>
      <c r="G6321" s="2">
        <v>12</v>
      </c>
      <c r="H6321" s="2" t="s">
        <v>13</v>
      </c>
    </row>
    <row r="6322" spans="1:8" x14ac:dyDescent="0.2">
      <c r="A6322" s="2">
        <v>12</v>
      </c>
      <c r="B6322" s="2" t="s">
        <v>106</v>
      </c>
      <c r="C6322" s="2" t="s">
        <v>106</v>
      </c>
      <c r="D6322" s="2" t="s">
        <v>10</v>
      </c>
      <c r="E6322" s="2" t="s">
        <v>11</v>
      </c>
      <c r="F6322" s="2" t="s">
        <v>12</v>
      </c>
      <c r="G6322" s="2">
        <v>7</v>
      </c>
      <c r="H6322" s="2" t="s">
        <v>43</v>
      </c>
    </row>
    <row r="6323" spans="1:8" x14ac:dyDescent="0.2">
      <c r="A6323" s="2">
        <v>13</v>
      </c>
      <c r="B6323" s="2" t="s">
        <v>70</v>
      </c>
      <c r="C6323" s="2" t="s">
        <v>70</v>
      </c>
      <c r="D6323" s="2" t="s">
        <v>71</v>
      </c>
      <c r="E6323" s="2" t="s">
        <v>70</v>
      </c>
      <c r="F6323" s="2" t="s">
        <v>8</v>
      </c>
      <c r="G6323" s="2">
        <v>4</v>
      </c>
      <c r="H6323" s="2" t="s">
        <v>72</v>
      </c>
    </row>
    <row r="6325" spans="1:8" x14ac:dyDescent="0.2">
      <c r="A6325" s="2" t="s">
        <v>2610</v>
      </c>
    </row>
    <row r="6326" spans="1:8" x14ac:dyDescent="0.2">
      <c r="A6326" s="2" t="s">
        <v>2611</v>
      </c>
    </row>
    <row r="6327" spans="1:8" x14ac:dyDescent="0.2">
      <c r="A6327" s="2">
        <v>1</v>
      </c>
      <c r="B6327" s="2" t="s">
        <v>2</v>
      </c>
      <c r="C6327" s="2" t="s">
        <v>3</v>
      </c>
      <c r="D6327" s="2" t="s">
        <v>4</v>
      </c>
      <c r="E6327" s="2" t="s">
        <v>5</v>
      </c>
      <c r="F6327" s="2" t="s">
        <v>2015</v>
      </c>
      <c r="G6327" s="2">
        <v>2</v>
      </c>
      <c r="H6327" s="2" t="s">
        <v>7</v>
      </c>
    </row>
    <row r="6328" spans="1:8" x14ac:dyDescent="0.2">
      <c r="A6328" s="2">
        <v>2</v>
      </c>
      <c r="B6328" s="2" t="s">
        <v>146</v>
      </c>
      <c r="C6328" s="2" t="s">
        <v>147</v>
      </c>
      <c r="D6328" s="2" t="s">
        <v>41</v>
      </c>
      <c r="E6328" s="2" t="s">
        <v>42</v>
      </c>
      <c r="F6328" s="2" t="s">
        <v>12</v>
      </c>
      <c r="G6328" s="2">
        <v>4</v>
      </c>
      <c r="H6328" s="2" t="s">
        <v>117</v>
      </c>
    </row>
    <row r="6329" spans="1:8" x14ac:dyDescent="0.2">
      <c r="A6329" s="2">
        <v>3</v>
      </c>
      <c r="B6329" s="2" t="s">
        <v>118</v>
      </c>
      <c r="C6329" s="2" t="s">
        <v>118</v>
      </c>
      <c r="D6329" s="2" t="s">
        <v>78</v>
      </c>
      <c r="E6329" s="2" t="s">
        <v>119</v>
      </c>
      <c r="F6329" s="2" t="s">
        <v>8</v>
      </c>
      <c r="G6329" s="2">
        <v>2</v>
      </c>
      <c r="H6329" s="2" t="s">
        <v>39</v>
      </c>
    </row>
    <row r="6330" spans="1:8" x14ac:dyDescent="0.2">
      <c r="A6330" s="2">
        <v>4</v>
      </c>
      <c r="B6330" s="2" t="s">
        <v>1703</v>
      </c>
      <c r="C6330" s="2" t="s">
        <v>1703</v>
      </c>
      <c r="D6330" s="2" t="s">
        <v>10</v>
      </c>
      <c r="E6330" s="2" t="s">
        <v>11</v>
      </c>
      <c r="F6330" s="2" t="s">
        <v>12</v>
      </c>
      <c r="G6330" s="2">
        <v>5</v>
      </c>
      <c r="H6330" s="2" t="s">
        <v>15</v>
      </c>
    </row>
    <row r="6331" spans="1:8" x14ac:dyDescent="0.2">
      <c r="A6331" s="2">
        <v>5</v>
      </c>
      <c r="B6331" s="2" t="s">
        <v>525</v>
      </c>
      <c r="C6331" s="2" t="s">
        <v>132</v>
      </c>
      <c r="D6331" s="2" t="s">
        <v>18</v>
      </c>
      <c r="E6331" s="2" t="s">
        <v>57</v>
      </c>
      <c r="F6331" s="2" t="s">
        <v>2049</v>
      </c>
      <c r="G6331" s="2">
        <v>0</v>
      </c>
      <c r="H6331" s="2" t="s">
        <v>21</v>
      </c>
    </row>
    <row r="6332" spans="1:8" x14ac:dyDescent="0.2">
      <c r="A6332" s="2">
        <v>6</v>
      </c>
      <c r="B6332" s="2" t="s">
        <v>308</v>
      </c>
      <c r="C6332" s="2" t="s">
        <v>308</v>
      </c>
      <c r="D6332" s="2" t="s">
        <v>125</v>
      </c>
      <c r="E6332" s="2" t="s">
        <v>126</v>
      </c>
      <c r="F6332" s="2" t="s">
        <v>8</v>
      </c>
      <c r="G6332" s="2">
        <v>7</v>
      </c>
      <c r="H6332" s="2" t="s">
        <v>127</v>
      </c>
    </row>
    <row r="6333" spans="1:8" x14ac:dyDescent="0.2">
      <c r="A6333" s="2">
        <v>7</v>
      </c>
      <c r="B6333" s="2">
        <v>50</v>
      </c>
      <c r="C6333" s="2">
        <v>50</v>
      </c>
      <c r="D6333" s="2" t="s">
        <v>66</v>
      </c>
      <c r="E6333" s="2" t="s">
        <v>67</v>
      </c>
      <c r="F6333" s="2" t="s">
        <v>68</v>
      </c>
      <c r="G6333" s="2">
        <v>8</v>
      </c>
      <c r="H6333" s="2" t="s">
        <v>170</v>
      </c>
    </row>
    <row r="6334" spans="1:8" x14ac:dyDescent="0.2">
      <c r="A6334" s="2">
        <v>8</v>
      </c>
      <c r="B6334" s="2" t="s">
        <v>171</v>
      </c>
      <c r="C6334" s="2" t="s">
        <v>171</v>
      </c>
      <c r="D6334" s="2" t="s">
        <v>172</v>
      </c>
      <c r="E6334" s="2" t="s">
        <v>11</v>
      </c>
      <c r="F6334" s="2" t="s">
        <v>12</v>
      </c>
      <c r="G6334" s="2">
        <v>9</v>
      </c>
      <c r="H6334" s="2" t="s">
        <v>13</v>
      </c>
    </row>
    <row r="6335" spans="1:8" x14ac:dyDescent="0.2">
      <c r="A6335" s="2">
        <v>9</v>
      </c>
      <c r="B6335" s="2" t="s">
        <v>50</v>
      </c>
      <c r="C6335" s="2" t="s">
        <v>51</v>
      </c>
      <c r="D6335" s="2" t="s">
        <v>10</v>
      </c>
      <c r="E6335" s="2" t="s">
        <v>33</v>
      </c>
      <c r="F6335" s="2" t="s">
        <v>34</v>
      </c>
      <c r="G6335" s="2">
        <v>5</v>
      </c>
      <c r="H6335" s="2" t="s">
        <v>35</v>
      </c>
    </row>
    <row r="6336" spans="1:8" x14ac:dyDescent="0.2">
      <c r="A6336" s="2">
        <v>10</v>
      </c>
      <c r="B6336" s="2" t="s">
        <v>44</v>
      </c>
      <c r="C6336" s="2" t="s">
        <v>44</v>
      </c>
      <c r="D6336" s="2" t="s">
        <v>45</v>
      </c>
      <c r="E6336" s="2" t="s">
        <v>46</v>
      </c>
      <c r="F6336" s="2" t="s">
        <v>8</v>
      </c>
      <c r="G6336" s="2">
        <v>11</v>
      </c>
      <c r="H6336" s="2" t="s">
        <v>47</v>
      </c>
    </row>
    <row r="6337" spans="1:8" x14ac:dyDescent="0.2">
      <c r="A6337" s="2">
        <v>11</v>
      </c>
      <c r="B6337" s="2" t="s">
        <v>52</v>
      </c>
      <c r="C6337" s="2" t="s">
        <v>53</v>
      </c>
      <c r="D6337" s="2" t="s">
        <v>10</v>
      </c>
      <c r="E6337" s="2" t="s">
        <v>33</v>
      </c>
      <c r="F6337" s="2" t="s">
        <v>34</v>
      </c>
      <c r="G6337" s="2">
        <v>9</v>
      </c>
      <c r="H6337" s="2" t="s">
        <v>54</v>
      </c>
    </row>
    <row r="6338" spans="1:8" x14ac:dyDescent="0.2">
      <c r="A6338" s="2">
        <v>12</v>
      </c>
      <c r="B6338" s="2" t="s">
        <v>70</v>
      </c>
      <c r="C6338" s="2" t="s">
        <v>70</v>
      </c>
      <c r="D6338" s="2" t="s">
        <v>71</v>
      </c>
      <c r="E6338" s="2" t="s">
        <v>70</v>
      </c>
      <c r="F6338" s="2" t="s">
        <v>8</v>
      </c>
      <c r="G6338" s="2">
        <v>5</v>
      </c>
      <c r="H6338" s="2" t="s">
        <v>72</v>
      </c>
    </row>
    <row r="6340" spans="1:8" x14ac:dyDescent="0.2">
      <c r="A6340" s="2" t="s">
        <v>2612</v>
      </c>
    </row>
    <row r="6341" spans="1:8" x14ac:dyDescent="0.2">
      <c r="A6341" s="2" t="s">
        <v>2613</v>
      </c>
    </row>
    <row r="6342" spans="1:8" x14ac:dyDescent="0.2">
      <c r="A6342" s="2">
        <v>1</v>
      </c>
      <c r="B6342" s="2" t="s">
        <v>278</v>
      </c>
      <c r="C6342" s="2" t="s">
        <v>36</v>
      </c>
      <c r="D6342" s="2" t="s">
        <v>37</v>
      </c>
      <c r="E6342" s="2" t="s">
        <v>38</v>
      </c>
      <c r="F6342" s="2" t="s">
        <v>8</v>
      </c>
      <c r="G6342" s="2">
        <v>4</v>
      </c>
      <c r="H6342" s="2" t="s">
        <v>39</v>
      </c>
    </row>
    <row r="6343" spans="1:8" x14ac:dyDescent="0.2">
      <c r="A6343" s="2">
        <v>2</v>
      </c>
      <c r="B6343" s="2" t="s">
        <v>188</v>
      </c>
      <c r="C6343" s="2" t="s">
        <v>188</v>
      </c>
      <c r="D6343" s="2" t="s">
        <v>4</v>
      </c>
      <c r="E6343" s="2" t="s">
        <v>5</v>
      </c>
      <c r="F6343" s="2" t="s">
        <v>2035</v>
      </c>
      <c r="G6343" s="2">
        <v>4</v>
      </c>
      <c r="H6343" s="2" t="s">
        <v>7</v>
      </c>
    </row>
    <row r="6344" spans="1:8" x14ac:dyDescent="0.2">
      <c r="A6344" s="2">
        <v>3</v>
      </c>
      <c r="B6344" s="2" t="s">
        <v>39</v>
      </c>
      <c r="C6344" s="2" t="s">
        <v>39</v>
      </c>
      <c r="D6344" s="2" t="s">
        <v>10</v>
      </c>
      <c r="E6344" s="2" t="s">
        <v>11</v>
      </c>
      <c r="F6344" s="2" t="s">
        <v>12</v>
      </c>
      <c r="G6344" s="2">
        <v>4</v>
      </c>
      <c r="H6344" s="2" t="s">
        <v>13</v>
      </c>
    </row>
    <row r="6345" spans="1:8" x14ac:dyDescent="0.2">
      <c r="A6345" s="2">
        <v>4</v>
      </c>
      <c r="B6345" s="2" t="s">
        <v>1001</v>
      </c>
      <c r="C6345" s="2" t="s">
        <v>1001</v>
      </c>
      <c r="D6345" s="2" t="s">
        <v>10</v>
      </c>
      <c r="E6345" s="2" t="s">
        <v>11</v>
      </c>
      <c r="F6345" s="2" t="s">
        <v>12</v>
      </c>
      <c r="G6345" s="2">
        <v>7</v>
      </c>
      <c r="H6345" s="2" t="s">
        <v>69</v>
      </c>
    </row>
    <row r="6346" spans="1:8" x14ac:dyDescent="0.2">
      <c r="A6346" s="2">
        <v>5</v>
      </c>
      <c r="B6346" s="2" t="s">
        <v>610</v>
      </c>
      <c r="C6346" s="2" t="s">
        <v>611</v>
      </c>
      <c r="D6346" s="2" t="s">
        <v>90</v>
      </c>
      <c r="E6346" s="2" t="s">
        <v>19</v>
      </c>
      <c r="F6346" s="2" t="s">
        <v>2020</v>
      </c>
      <c r="G6346" s="2">
        <v>7</v>
      </c>
      <c r="H6346" s="2" t="s">
        <v>93</v>
      </c>
    </row>
    <row r="6347" spans="1:8" x14ac:dyDescent="0.2">
      <c r="A6347" s="2">
        <v>6</v>
      </c>
      <c r="B6347" s="2" t="s">
        <v>244</v>
      </c>
      <c r="C6347" s="2" t="s">
        <v>244</v>
      </c>
      <c r="D6347" s="2" t="s">
        <v>78</v>
      </c>
      <c r="E6347" s="2" t="s">
        <v>126</v>
      </c>
      <c r="F6347" s="2" t="s">
        <v>8</v>
      </c>
      <c r="G6347" s="2">
        <v>7</v>
      </c>
      <c r="H6347" s="2" t="s">
        <v>127</v>
      </c>
    </row>
    <row r="6348" spans="1:8" x14ac:dyDescent="0.2">
      <c r="A6348" s="2">
        <v>7</v>
      </c>
      <c r="B6348" s="2" t="s">
        <v>808</v>
      </c>
      <c r="C6348" s="2" t="s">
        <v>808</v>
      </c>
      <c r="D6348" s="2" t="s">
        <v>18</v>
      </c>
      <c r="E6348" s="2" t="s">
        <v>82</v>
      </c>
      <c r="F6348" s="2" t="s">
        <v>83</v>
      </c>
      <c r="G6348" s="2">
        <v>0</v>
      </c>
      <c r="H6348" s="2" t="s">
        <v>21</v>
      </c>
    </row>
    <row r="6349" spans="1:8" x14ac:dyDescent="0.2">
      <c r="A6349" s="2">
        <v>8</v>
      </c>
      <c r="B6349" s="2" t="s">
        <v>70</v>
      </c>
      <c r="C6349" s="2" t="s">
        <v>70</v>
      </c>
      <c r="D6349" s="2" t="s">
        <v>71</v>
      </c>
      <c r="E6349" s="2" t="s">
        <v>70</v>
      </c>
      <c r="F6349" s="2" t="s">
        <v>8</v>
      </c>
      <c r="G6349" s="2">
        <v>7</v>
      </c>
      <c r="H6349" s="2" t="s">
        <v>72</v>
      </c>
    </row>
    <row r="6351" spans="1:8" x14ac:dyDescent="0.2">
      <c r="A6351" s="2" t="s">
        <v>2614</v>
      </c>
    </row>
    <row r="6352" spans="1:8" x14ac:dyDescent="0.2">
      <c r="A6352" s="2" t="s">
        <v>2615</v>
      </c>
    </row>
    <row r="6353" spans="1:8" x14ac:dyDescent="0.2">
      <c r="A6353" s="2">
        <v>1</v>
      </c>
      <c r="B6353" s="2" t="s">
        <v>142</v>
      </c>
      <c r="C6353" s="2" t="s">
        <v>87</v>
      </c>
      <c r="D6353" s="2" t="s">
        <v>63</v>
      </c>
      <c r="E6353" s="2" t="s">
        <v>64</v>
      </c>
      <c r="F6353" s="2" t="s">
        <v>2080</v>
      </c>
      <c r="G6353" s="2">
        <v>2</v>
      </c>
      <c r="H6353" s="2" t="s">
        <v>15</v>
      </c>
    </row>
    <row r="6354" spans="1:8" x14ac:dyDescent="0.2">
      <c r="A6354" s="2">
        <v>2</v>
      </c>
      <c r="B6354" s="2" t="s">
        <v>132</v>
      </c>
      <c r="C6354" s="2" t="s">
        <v>132</v>
      </c>
      <c r="D6354" s="2" t="s">
        <v>18</v>
      </c>
      <c r="E6354" s="2" t="s">
        <v>133</v>
      </c>
      <c r="F6354" s="2" t="s">
        <v>2026</v>
      </c>
      <c r="G6354" s="2">
        <v>0</v>
      </c>
      <c r="H6354" s="2" t="s">
        <v>21</v>
      </c>
    </row>
    <row r="6355" spans="1:8" x14ac:dyDescent="0.2">
      <c r="A6355" s="2">
        <v>3</v>
      </c>
      <c r="B6355" s="2" t="s">
        <v>137</v>
      </c>
      <c r="C6355" s="2" t="s">
        <v>137</v>
      </c>
      <c r="D6355" s="2" t="s">
        <v>4</v>
      </c>
      <c r="E6355" s="2" t="s">
        <v>5</v>
      </c>
      <c r="F6355" s="2" t="s">
        <v>2044</v>
      </c>
      <c r="G6355" s="2">
        <v>5</v>
      </c>
      <c r="H6355" s="2" t="s">
        <v>7</v>
      </c>
    </row>
    <row r="6356" spans="1:8" x14ac:dyDescent="0.2">
      <c r="A6356" s="2">
        <v>4</v>
      </c>
      <c r="B6356" s="2" t="s">
        <v>300</v>
      </c>
      <c r="C6356" s="2" t="s">
        <v>300</v>
      </c>
      <c r="D6356" s="2" t="s">
        <v>27</v>
      </c>
      <c r="E6356" s="2" t="s">
        <v>28</v>
      </c>
      <c r="F6356" s="2" t="s">
        <v>29</v>
      </c>
      <c r="G6356" s="2">
        <v>5</v>
      </c>
      <c r="H6356" s="2" t="s">
        <v>30</v>
      </c>
    </row>
    <row r="6357" spans="1:8" x14ac:dyDescent="0.2">
      <c r="A6357" s="2">
        <v>5</v>
      </c>
      <c r="B6357" s="2" t="s">
        <v>165</v>
      </c>
      <c r="C6357" s="2" t="s">
        <v>165</v>
      </c>
      <c r="D6357" s="2" t="s">
        <v>10</v>
      </c>
      <c r="E6357" s="2" t="s">
        <v>11</v>
      </c>
      <c r="F6357" s="2" t="s">
        <v>12</v>
      </c>
      <c r="G6357" s="2">
        <v>2</v>
      </c>
      <c r="H6357" s="2" t="s">
        <v>35</v>
      </c>
    </row>
    <row r="6358" spans="1:8" x14ac:dyDescent="0.2">
      <c r="A6358" s="2">
        <v>6</v>
      </c>
      <c r="B6358" s="2" t="s">
        <v>36</v>
      </c>
      <c r="C6358" s="2" t="s">
        <v>36</v>
      </c>
      <c r="D6358" s="2" t="s">
        <v>37</v>
      </c>
      <c r="E6358" s="2" t="s">
        <v>38</v>
      </c>
      <c r="F6358" s="2" t="s">
        <v>8</v>
      </c>
      <c r="G6358" s="2">
        <v>8</v>
      </c>
      <c r="H6358" s="2" t="s">
        <v>39</v>
      </c>
    </row>
    <row r="6359" spans="1:8" x14ac:dyDescent="0.2">
      <c r="A6359" s="2">
        <v>7</v>
      </c>
      <c r="B6359" s="2" t="s">
        <v>188</v>
      </c>
      <c r="C6359" s="2" t="s">
        <v>188</v>
      </c>
      <c r="D6359" s="2" t="s">
        <v>4</v>
      </c>
      <c r="E6359" s="2" t="s">
        <v>5</v>
      </c>
      <c r="F6359" s="2" t="s">
        <v>2035</v>
      </c>
      <c r="G6359" s="2">
        <v>8</v>
      </c>
      <c r="H6359" s="2" t="s">
        <v>7</v>
      </c>
    </row>
    <row r="6360" spans="1:8" x14ac:dyDescent="0.2">
      <c r="A6360" s="2">
        <v>8</v>
      </c>
      <c r="B6360" s="2" t="s">
        <v>213</v>
      </c>
      <c r="C6360" s="2" t="s">
        <v>213</v>
      </c>
      <c r="D6360" s="2" t="s">
        <v>10</v>
      </c>
      <c r="E6360" s="2" t="s">
        <v>11</v>
      </c>
      <c r="F6360" s="2" t="s">
        <v>12</v>
      </c>
      <c r="G6360" s="2">
        <v>2</v>
      </c>
      <c r="H6360" s="2" t="s">
        <v>43</v>
      </c>
    </row>
    <row r="6361" spans="1:8" x14ac:dyDescent="0.2">
      <c r="A6361" s="2">
        <v>9</v>
      </c>
      <c r="B6361" s="2" t="s">
        <v>308</v>
      </c>
      <c r="C6361" s="2" t="s">
        <v>308</v>
      </c>
      <c r="D6361" s="2" t="s">
        <v>37</v>
      </c>
      <c r="E6361" s="2" t="s">
        <v>38</v>
      </c>
      <c r="F6361" s="2" t="s">
        <v>8</v>
      </c>
      <c r="G6361" s="2">
        <v>11</v>
      </c>
      <c r="H6361" s="2" t="s">
        <v>39</v>
      </c>
    </row>
    <row r="6362" spans="1:8" x14ac:dyDescent="0.2">
      <c r="A6362" s="2">
        <v>10</v>
      </c>
      <c r="B6362" s="2">
        <v>10</v>
      </c>
      <c r="C6362" s="2">
        <v>10</v>
      </c>
      <c r="D6362" s="2" t="s">
        <v>66</v>
      </c>
      <c r="E6362" s="2" t="s">
        <v>67</v>
      </c>
      <c r="F6362" s="2" t="s">
        <v>68</v>
      </c>
      <c r="G6362" s="2">
        <v>11</v>
      </c>
      <c r="H6362" s="2" t="s">
        <v>170</v>
      </c>
    </row>
    <row r="6363" spans="1:8" x14ac:dyDescent="0.2">
      <c r="A6363" s="2">
        <v>11</v>
      </c>
      <c r="B6363" s="2" t="s">
        <v>171</v>
      </c>
      <c r="C6363" s="2" t="s">
        <v>171</v>
      </c>
      <c r="D6363" s="2" t="s">
        <v>172</v>
      </c>
      <c r="E6363" s="2" t="s">
        <v>11</v>
      </c>
      <c r="F6363" s="2" t="s">
        <v>12</v>
      </c>
      <c r="G6363" s="2">
        <v>2</v>
      </c>
      <c r="H6363" s="2" t="s">
        <v>69</v>
      </c>
    </row>
    <row r="6364" spans="1:8" x14ac:dyDescent="0.2">
      <c r="A6364" s="2">
        <v>12</v>
      </c>
      <c r="B6364" s="2" t="s">
        <v>70</v>
      </c>
      <c r="C6364" s="2" t="s">
        <v>70</v>
      </c>
      <c r="D6364" s="2" t="s">
        <v>71</v>
      </c>
      <c r="E6364" s="2" t="s">
        <v>70</v>
      </c>
      <c r="F6364" s="2" t="s">
        <v>8</v>
      </c>
      <c r="G6364" s="2">
        <v>2</v>
      </c>
      <c r="H6364" s="2" t="s">
        <v>72</v>
      </c>
    </row>
    <row r="6366" spans="1:8" x14ac:dyDescent="0.2">
      <c r="A6366" s="2" t="s">
        <v>2616</v>
      </c>
    </row>
    <row r="6367" spans="1:8" x14ac:dyDescent="0.2">
      <c r="A6367" s="2" t="s">
        <v>2617</v>
      </c>
    </row>
    <row r="6368" spans="1:8" x14ac:dyDescent="0.2">
      <c r="A6368" s="2">
        <v>1</v>
      </c>
      <c r="B6368" s="2" t="s">
        <v>259</v>
      </c>
      <c r="C6368" s="2" t="s">
        <v>176</v>
      </c>
      <c r="D6368" s="2" t="s">
        <v>63</v>
      </c>
      <c r="E6368" s="2" t="s">
        <v>64</v>
      </c>
      <c r="F6368" s="2" t="s">
        <v>2023</v>
      </c>
      <c r="G6368" s="2">
        <v>3</v>
      </c>
      <c r="H6368" s="2" t="s">
        <v>289</v>
      </c>
    </row>
    <row r="6369" spans="1:8" x14ac:dyDescent="0.2">
      <c r="A6369" s="2">
        <v>2</v>
      </c>
      <c r="B6369" s="2" t="s">
        <v>118</v>
      </c>
      <c r="C6369" s="2" t="s">
        <v>108</v>
      </c>
      <c r="D6369" s="2" t="s">
        <v>90</v>
      </c>
      <c r="E6369" s="2" t="s">
        <v>19</v>
      </c>
      <c r="F6369" s="2" t="s">
        <v>2020</v>
      </c>
      <c r="G6369" s="2">
        <v>3</v>
      </c>
      <c r="H6369" s="2" t="s">
        <v>109</v>
      </c>
    </row>
    <row r="6370" spans="1:8" x14ac:dyDescent="0.2">
      <c r="A6370" s="2">
        <v>3</v>
      </c>
      <c r="B6370" s="2" t="s">
        <v>985</v>
      </c>
      <c r="C6370" s="2" t="s">
        <v>985</v>
      </c>
      <c r="D6370" s="2" t="s">
        <v>27</v>
      </c>
      <c r="E6370" s="2" t="s">
        <v>28</v>
      </c>
      <c r="F6370" s="2" t="s">
        <v>29</v>
      </c>
      <c r="G6370" s="2">
        <v>0</v>
      </c>
      <c r="H6370" s="2" t="s">
        <v>21</v>
      </c>
    </row>
    <row r="6371" spans="1:8" x14ac:dyDescent="0.2">
      <c r="A6371" s="2">
        <v>4</v>
      </c>
      <c r="B6371" s="2" t="s">
        <v>95</v>
      </c>
      <c r="C6371" s="2" t="s">
        <v>95</v>
      </c>
      <c r="D6371" s="2" t="s">
        <v>96</v>
      </c>
      <c r="E6371" s="2" t="s">
        <v>38</v>
      </c>
      <c r="F6371" s="2" t="s">
        <v>8</v>
      </c>
      <c r="G6371" s="2">
        <v>6</v>
      </c>
      <c r="H6371" s="2" t="s">
        <v>80</v>
      </c>
    </row>
    <row r="6372" spans="1:8" x14ac:dyDescent="0.2">
      <c r="A6372" s="2">
        <v>5</v>
      </c>
      <c r="B6372" s="2" t="s">
        <v>50</v>
      </c>
      <c r="C6372" s="2" t="s">
        <v>51</v>
      </c>
      <c r="D6372" s="2" t="s">
        <v>10</v>
      </c>
      <c r="E6372" s="2" t="s">
        <v>33</v>
      </c>
      <c r="F6372" s="2" t="s">
        <v>34</v>
      </c>
      <c r="G6372" s="2">
        <v>6</v>
      </c>
      <c r="H6372" s="2" t="s">
        <v>15</v>
      </c>
    </row>
    <row r="6373" spans="1:8" x14ac:dyDescent="0.2">
      <c r="A6373" s="2">
        <v>6</v>
      </c>
      <c r="B6373" s="2" t="s">
        <v>525</v>
      </c>
      <c r="C6373" s="2" t="s">
        <v>132</v>
      </c>
      <c r="D6373" s="2" t="s">
        <v>18</v>
      </c>
      <c r="E6373" s="2" t="s">
        <v>57</v>
      </c>
      <c r="F6373" s="2" t="s">
        <v>2049</v>
      </c>
      <c r="G6373" s="2">
        <v>3</v>
      </c>
      <c r="H6373" s="2" t="s">
        <v>812</v>
      </c>
    </row>
    <row r="6374" spans="1:8" x14ac:dyDescent="0.2">
      <c r="A6374" s="2">
        <v>7</v>
      </c>
      <c r="B6374" s="2" t="s">
        <v>3</v>
      </c>
      <c r="C6374" s="2" t="s">
        <v>3</v>
      </c>
      <c r="D6374" s="2" t="s">
        <v>4</v>
      </c>
      <c r="E6374" s="2" t="s">
        <v>5</v>
      </c>
      <c r="F6374" s="2" t="s">
        <v>2015</v>
      </c>
      <c r="G6374" s="2">
        <v>8</v>
      </c>
      <c r="H6374" s="2" t="s">
        <v>7</v>
      </c>
    </row>
    <row r="6375" spans="1:8" x14ac:dyDescent="0.2">
      <c r="A6375" s="2">
        <v>8</v>
      </c>
      <c r="B6375" s="2" t="s">
        <v>146</v>
      </c>
      <c r="C6375" s="2" t="s">
        <v>147</v>
      </c>
      <c r="D6375" s="2" t="s">
        <v>41</v>
      </c>
      <c r="E6375" s="2" t="s">
        <v>42</v>
      </c>
      <c r="F6375" s="2" t="s">
        <v>12</v>
      </c>
      <c r="G6375" s="2">
        <v>10</v>
      </c>
      <c r="H6375" s="2" t="s">
        <v>117</v>
      </c>
    </row>
    <row r="6376" spans="1:8" x14ac:dyDescent="0.2">
      <c r="A6376" s="2">
        <v>9</v>
      </c>
      <c r="B6376" s="2" t="s">
        <v>118</v>
      </c>
      <c r="C6376" s="2" t="s">
        <v>118</v>
      </c>
      <c r="D6376" s="2" t="s">
        <v>78</v>
      </c>
      <c r="E6376" s="2" t="s">
        <v>119</v>
      </c>
      <c r="F6376" s="2" t="s">
        <v>8</v>
      </c>
      <c r="G6376" s="2">
        <v>8</v>
      </c>
      <c r="H6376" s="2" t="s">
        <v>39</v>
      </c>
    </row>
    <row r="6377" spans="1:8" x14ac:dyDescent="0.2">
      <c r="A6377" s="2">
        <v>10</v>
      </c>
      <c r="B6377" s="2" t="s">
        <v>148</v>
      </c>
      <c r="C6377" s="2" t="s">
        <v>148</v>
      </c>
      <c r="D6377" s="2" t="s">
        <v>10</v>
      </c>
      <c r="E6377" s="2" t="s">
        <v>11</v>
      </c>
      <c r="F6377" s="2" t="s">
        <v>12</v>
      </c>
      <c r="G6377" s="2">
        <v>6</v>
      </c>
      <c r="H6377" s="2" t="s">
        <v>35</v>
      </c>
    </row>
    <row r="6378" spans="1:8" x14ac:dyDescent="0.2">
      <c r="A6378" s="2">
        <v>11</v>
      </c>
      <c r="B6378" s="2" t="s">
        <v>44</v>
      </c>
      <c r="C6378" s="2" t="s">
        <v>44</v>
      </c>
      <c r="D6378" s="2" t="s">
        <v>45</v>
      </c>
      <c r="E6378" s="2" t="s">
        <v>46</v>
      </c>
      <c r="F6378" s="2" t="s">
        <v>8</v>
      </c>
      <c r="G6378" s="2">
        <v>15</v>
      </c>
      <c r="H6378" s="2" t="s">
        <v>47</v>
      </c>
    </row>
    <row r="6379" spans="1:8" x14ac:dyDescent="0.2">
      <c r="A6379" s="2">
        <v>12</v>
      </c>
      <c r="B6379" s="2" t="s">
        <v>525</v>
      </c>
      <c r="C6379" s="2" t="s">
        <v>132</v>
      </c>
      <c r="D6379" s="2" t="s">
        <v>90</v>
      </c>
      <c r="E6379" s="2" t="s">
        <v>57</v>
      </c>
      <c r="F6379" s="2" t="s">
        <v>2049</v>
      </c>
      <c r="G6379" s="2">
        <v>15</v>
      </c>
      <c r="H6379" s="2" t="s">
        <v>93</v>
      </c>
    </row>
    <row r="6380" spans="1:8" x14ac:dyDescent="0.2">
      <c r="A6380" s="2">
        <v>13</v>
      </c>
      <c r="B6380" s="2" t="s">
        <v>143</v>
      </c>
      <c r="C6380" s="2" t="s">
        <v>143</v>
      </c>
      <c r="D6380" s="2" t="s">
        <v>125</v>
      </c>
      <c r="E6380" s="2" t="s">
        <v>126</v>
      </c>
      <c r="F6380" s="2" t="s">
        <v>8</v>
      </c>
      <c r="G6380" s="2">
        <v>15</v>
      </c>
      <c r="H6380" s="2" t="s">
        <v>127</v>
      </c>
    </row>
    <row r="6381" spans="1:8" x14ac:dyDescent="0.2">
      <c r="A6381" s="2">
        <v>14</v>
      </c>
      <c r="B6381" s="2" t="s">
        <v>158</v>
      </c>
      <c r="C6381" s="2" t="s">
        <v>158</v>
      </c>
      <c r="D6381" s="2" t="s">
        <v>27</v>
      </c>
      <c r="E6381" s="2" t="s">
        <v>28</v>
      </c>
      <c r="F6381" s="2" t="s">
        <v>29</v>
      </c>
      <c r="G6381" s="2">
        <v>15</v>
      </c>
      <c r="H6381" s="2" t="s">
        <v>30</v>
      </c>
    </row>
    <row r="6382" spans="1:8" x14ac:dyDescent="0.2">
      <c r="A6382" s="2">
        <v>15</v>
      </c>
      <c r="B6382" s="2" t="s">
        <v>106</v>
      </c>
      <c r="C6382" s="2" t="s">
        <v>106</v>
      </c>
      <c r="D6382" s="2" t="s">
        <v>10</v>
      </c>
      <c r="E6382" s="2" t="s">
        <v>11</v>
      </c>
      <c r="F6382" s="2" t="s">
        <v>12</v>
      </c>
      <c r="G6382" s="2">
        <v>3</v>
      </c>
      <c r="H6382" s="2" t="s">
        <v>54</v>
      </c>
    </row>
    <row r="6383" spans="1:8" x14ac:dyDescent="0.2">
      <c r="A6383" s="2">
        <v>16</v>
      </c>
      <c r="B6383" s="2" t="s">
        <v>70</v>
      </c>
      <c r="C6383" s="2" t="s">
        <v>70</v>
      </c>
      <c r="D6383" s="2" t="s">
        <v>71</v>
      </c>
      <c r="E6383" s="2" t="s">
        <v>70</v>
      </c>
      <c r="F6383" s="2" t="s">
        <v>8</v>
      </c>
      <c r="G6383" s="2">
        <v>3</v>
      </c>
      <c r="H6383" s="2" t="s">
        <v>72</v>
      </c>
    </row>
    <row r="6385" spans="1:8" x14ac:dyDescent="0.2">
      <c r="A6385" s="2" t="s">
        <v>2618</v>
      </c>
    </row>
    <row r="6386" spans="1:8" x14ac:dyDescent="0.2">
      <c r="A6386" s="2" t="s">
        <v>2619</v>
      </c>
    </row>
    <row r="6387" spans="1:8" x14ac:dyDescent="0.2">
      <c r="A6387" s="2">
        <v>1</v>
      </c>
      <c r="B6387" s="2" t="s">
        <v>1301</v>
      </c>
      <c r="C6387" s="2" t="s">
        <v>213</v>
      </c>
      <c r="D6387" s="2" t="s">
        <v>10</v>
      </c>
      <c r="E6387" s="2" t="s">
        <v>11</v>
      </c>
      <c r="F6387" s="2" t="s">
        <v>12</v>
      </c>
      <c r="G6387" s="2">
        <v>6</v>
      </c>
      <c r="H6387" s="2" t="s">
        <v>15</v>
      </c>
    </row>
    <row r="6388" spans="1:8" x14ac:dyDescent="0.2">
      <c r="A6388" s="2">
        <v>2</v>
      </c>
      <c r="B6388" s="2" t="s">
        <v>49</v>
      </c>
      <c r="C6388" s="2" t="s">
        <v>49</v>
      </c>
      <c r="D6388" s="2" t="s">
        <v>37</v>
      </c>
      <c r="E6388" s="2" t="s">
        <v>38</v>
      </c>
      <c r="F6388" s="2" t="s">
        <v>8</v>
      </c>
      <c r="G6388" s="2">
        <v>4</v>
      </c>
      <c r="H6388" s="2" t="s">
        <v>39</v>
      </c>
    </row>
    <row r="6389" spans="1:8" x14ac:dyDescent="0.2">
      <c r="A6389" s="2">
        <v>3</v>
      </c>
      <c r="B6389" s="2" t="s">
        <v>248</v>
      </c>
      <c r="C6389" s="2" t="s">
        <v>248</v>
      </c>
      <c r="D6389" s="2" t="s">
        <v>4</v>
      </c>
      <c r="E6389" s="2" t="s">
        <v>5</v>
      </c>
      <c r="F6389" s="2" t="s">
        <v>2031</v>
      </c>
      <c r="G6389" s="2">
        <v>4</v>
      </c>
      <c r="H6389" s="2" t="s">
        <v>7</v>
      </c>
    </row>
    <row r="6390" spans="1:8" x14ac:dyDescent="0.2">
      <c r="A6390" s="2">
        <v>4</v>
      </c>
      <c r="B6390" s="2" t="s">
        <v>50</v>
      </c>
      <c r="C6390" s="2" t="s">
        <v>50</v>
      </c>
      <c r="D6390" s="2" t="s">
        <v>10</v>
      </c>
      <c r="E6390" s="2" t="s">
        <v>33</v>
      </c>
      <c r="F6390" s="2" t="s">
        <v>34</v>
      </c>
      <c r="G6390" s="2">
        <v>1</v>
      </c>
      <c r="H6390" s="2" t="s">
        <v>43</v>
      </c>
    </row>
    <row r="6391" spans="1:8" x14ac:dyDescent="0.2">
      <c r="A6391" s="2">
        <v>5</v>
      </c>
      <c r="B6391" s="2" t="s">
        <v>107</v>
      </c>
      <c r="C6391" s="2" t="s">
        <v>108</v>
      </c>
      <c r="D6391" s="2" t="s">
        <v>90</v>
      </c>
      <c r="E6391" s="2" t="s">
        <v>19</v>
      </c>
      <c r="F6391" s="2" t="s">
        <v>2020</v>
      </c>
      <c r="G6391" s="2">
        <v>6</v>
      </c>
      <c r="H6391" s="2" t="s">
        <v>109</v>
      </c>
    </row>
    <row r="6392" spans="1:8" x14ac:dyDescent="0.2">
      <c r="A6392" s="2">
        <v>6</v>
      </c>
      <c r="B6392" s="2" t="s">
        <v>1463</v>
      </c>
      <c r="C6392" s="2" t="s">
        <v>1463</v>
      </c>
      <c r="D6392" s="2" t="s">
        <v>27</v>
      </c>
      <c r="E6392" s="2" t="s">
        <v>28</v>
      </c>
      <c r="F6392" s="2" t="s">
        <v>29</v>
      </c>
      <c r="G6392" s="2">
        <v>0</v>
      </c>
      <c r="H6392" s="2" t="s">
        <v>21</v>
      </c>
    </row>
    <row r="6393" spans="1:8" x14ac:dyDescent="0.2">
      <c r="A6393" s="2">
        <v>7</v>
      </c>
      <c r="B6393" s="2" t="s">
        <v>149</v>
      </c>
      <c r="C6393" s="2" t="s">
        <v>149</v>
      </c>
      <c r="D6393" s="2" t="s">
        <v>71</v>
      </c>
      <c r="E6393" s="2" t="s">
        <v>150</v>
      </c>
      <c r="F6393" s="2" t="s">
        <v>8</v>
      </c>
      <c r="G6393" s="2">
        <v>10</v>
      </c>
      <c r="H6393" s="2" t="s">
        <v>72</v>
      </c>
    </row>
    <row r="6394" spans="1:8" x14ac:dyDescent="0.2">
      <c r="A6394" s="2">
        <v>8</v>
      </c>
      <c r="B6394" s="2" t="s">
        <v>308</v>
      </c>
      <c r="C6394" s="2" t="s">
        <v>308</v>
      </c>
      <c r="D6394" s="2" t="s">
        <v>37</v>
      </c>
      <c r="E6394" s="2" t="s">
        <v>38</v>
      </c>
      <c r="F6394" s="2" t="s">
        <v>8</v>
      </c>
      <c r="G6394" s="2">
        <v>10</v>
      </c>
      <c r="H6394" s="2" t="s">
        <v>39</v>
      </c>
    </row>
    <row r="6395" spans="1:8" x14ac:dyDescent="0.2">
      <c r="A6395" s="2">
        <v>9</v>
      </c>
      <c r="B6395" s="2">
        <v>70</v>
      </c>
      <c r="C6395" s="2">
        <v>70</v>
      </c>
      <c r="D6395" s="2" t="s">
        <v>66</v>
      </c>
      <c r="E6395" s="2" t="s">
        <v>67</v>
      </c>
      <c r="F6395" s="2" t="s">
        <v>68</v>
      </c>
      <c r="G6395" s="2">
        <v>10</v>
      </c>
      <c r="H6395" s="2" t="s">
        <v>170</v>
      </c>
    </row>
    <row r="6396" spans="1:8" x14ac:dyDescent="0.2">
      <c r="A6396" s="2">
        <v>10</v>
      </c>
      <c r="B6396" s="2" t="s">
        <v>171</v>
      </c>
      <c r="C6396" s="2" t="s">
        <v>171</v>
      </c>
      <c r="D6396" s="2" t="s">
        <v>172</v>
      </c>
      <c r="E6396" s="2" t="s">
        <v>11</v>
      </c>
      <c r="F6396" s="2" t="s">
        <v>12</v>
      </c>
      <c r="G6396" s="2">
        <v>6</v>
      </c>
      <c r="H6396" s="2" t="s">
        <v>69</v>
      </c>
    </row>
    <row r="6397" spans="1:8" x14ac:dyDescent="0.2">
      <c r="A6397" s="2">
        <v>11</v>
      </c>
      <c r="B6397" s="2" t="s">
        <v>152</v>
      </c>
      <c r="C6397" s="2" t="s">
        <v>152</v>
      </c>
      <c r="D6397" s="2" t="s">
        <v>71</v>
      </c>
      <c r="E6397" s="2" t="s">
        <v>153</v>
      </c>
      <c r="F6397" s="2" t="s">
        <v>8</v>
      </c>
      <c r="G6397" s="2">
        <v>10</v>
      </c>
      <c r="H6397" s="2" t="s">
        <v>72</v>
      </c>
    </row>
    <row r="6398" spans="1:8" x14ac:dyDescent="0.2">
      <c r="A6398" s="2">
        <v>12</v>
      </c>
      <c r="B6398" s="2" t="s">
        <v>70</v>
      </c>
      <c r="C6398" s="2" t="s">
        <v>70</v>
      </c>
      <c r="D6398" s="2" t="s">
        <v>71</v>
      </c>
      <c r="E6398" s="2" t="s">
        <v>70</v>
      </c>
      <c r="F6398" s="2" t="s">
        <v>8</v>
      </c>
      <c r="G6398" s="2">
        <v>6</v>
      </c>
      <c r="H6398" s="2" t="s">
        <v>72</v>
      </c>
    </row>
    <row r="6400" spans="1:8" x14ac:dyDescent="0.2">
      <c r="A6400" s="2" t="s">
        <v>2620</v>
      </c>
    </row>
    <row r="6401" spans="1:8" x14ac:dyDescent="0.2">
      <c r="A6401" s="2" t="s">
        <v>2621</v>
      </c>
    </row>
    <row r="6402" spans="1:8" x14ac:dyDescent="0.2">
      <c r="A6402" s="2">
        <v>1</v>
      </c>
      <c r="B6402" s="2" t="s">
        <v>123</v>
      </c>
      <c r="C6402" s="2" t="s">
        <v>124</v>
      </c>
      <c r="D6402" s="2" t="s">
        <v>125</v>
      </c>
      <c r="E6402" s="2" t="s">
        <v>126</v>
      </c>
      <c r="F6402" s="2" t="s">
        <v>8</v>
      </c>
      <c r="G6402" s="2">
        <v>2</v>
      </c>
      <c r="H6402" s="2" t="s">
        <v>127</v>
      </c>
    </row>
    <row r="6403" spans="1:8" x14ac:dyDescent="0.2">
      <c r="A6403" s="2">
        <v>2</v>
      </c>
      <c r="B6403" s="2">
        <v>30</v>
      </c>
      <c r="C6403" s="2">
        <v>30</v>
      </c>
      <c r="D6403" s="2" t="s">
        <v>66</v>
      </c>
      <c r="E6403" s="2" t="s">
        <v>67</v>
      </c>
      <c r="F6403" s="2" t="s">
        <v>68</v>
      </c>
      <c r="G6403" s="2">
        <v>3</v>
      </c>
      <c r="H6403" s="2" t="s">
        <v>170</v>
      </c>
    </row>
    <row r="6404" spans="1:8" x14ac:dyDescent="0.2">
      <c r="A6404" s="2">
        <v>3</v>
      </c>
      <c r="B6404" s="2" t="s">
        <v>171</v>
      </c>
      <c r="C6404" s="2" t="s">
        <v>171</v>
      </c>
      <c r="D6404" s="2" t="s">
        <v>172</v>
      </c>
      <c r="E6404" s="2" t="s">
        <v>11</v>
      </c>
      <c r="F6404" s="2" t="s">
        <v>12</v>
      </c>
      <c r="G6404" s="2">
        <v>6</v>
      </c>
      <c r="H6404" s="2" t="s">
        <v>15</v>
      </c>
    </row>
    <row r="6405" spans="1:8" x14ac:dyDescent="0.2">
      <c r="A6405" s="2">
        <v>4</v>
      </c>
      <c r="B6405" s="2" t="s">
        <v>49</v>
      </c>
      <c r="C6405" s="2" t="s">
        <v>49</v>
      </c>
      <c r="D6405" s="2" t="s">
        <v>37</v>
      </c>
      <c r="E6405" s="2" t="s">
        <v>38</v>
      </c>
      <c r="F6405" s="2" t="s">
        <v>8</v>
      </c>
      <c r="G6405" s="2">
        <v>5</v>
      </c>
      <c r="H6405" s="2" t="s">
        <v>39</v>
      </c>
    </row>
    <row r="6406" spans="1:8" x14ac:dyDescent="0.2">
      <c r="A6406" s="2">
        <v>5</v>
      </c>
      <c r="B6406" s="2" t="s">
        <v>52</v>
      </c>
      <c r="C6406" s="2" t="s">
        <v>53</v>
      </c>
      <c r="D6406" s="2" t="s">
        <v>10</v>
      </c>
      <c r="E6406" s="2" t="s">
        <v>33</v>
      </c>
      <c r="F6406" s="2" t="s">
        <v>34</v>
      </c>
      <c r="G6406" s="2">
        <v>3</v>
      </c>
      <c r="H6406" s="2" t="s">
        <v>43</v>
      </c>
    </row>
    <row r="6407" spans="1:8" x14ac:dyDescent="0.2">
      <c r="A6407" s="2">
        <v>6</v>
      </c>
      <c r="B6407" s="2" t="s">
        <v>525</v>
      </c>
      <c r="C6407" s="2" t="s">
        <v>132</v>
      </c>
      <c r="D6407" s="2" t="s">
        <v>18</v>
      </c>
      <c r="E6407" s="2" t="s">
        <v>57</v>
      </c>
      <c r="F6407" s="2" t="s">
        <v>2049</v>
      </c>
      <c r="G6407" s="2">
        <v>0</v>
      </c>
      <c r="H6407" s="2" t="s">
        <v>21</v>
      </c>
    </row>
    <row r="6408" spans="1:8" x14ac:dyDescent="0.2">
      <c r="A6408" s="2">
        <v>7</v>
      </c>
      <c r="B6408" s="2" t="s">
        <v>188</v>
      </c>
      <c r="C6408" s="2" t="s">
        <v>188</v>
      </c>
      <c r="D6408" s="2" t="s">
        <v>4</v>
      </c>
      <c r="E6408" s="2" t="s">
        <v>5</v>
      </c>
      <c r="F6408" s="2" t="s">
        <v>2035</v>
      </c>
      <c r="G6408" s="2">
        <v>8</v>
      </c>
      <c r="H6408" s="2" t="s">
        <v>7</v>
      </c>
    </row>
    <row r="6409" spans="1:8" x14ac:dyDescent="0.2">
      <c r="A6409" s="2">
        <v>8</v>
      </c>
      <c r="B6409" s="2" t="s">
        <v>32</v>
      </c>
      <c r="C6409" s="2" t="s">
        <v>32</v>
      </c>
      <c r="D6409" s="2" t="s">
        <v>10</v>
      </c>
      <c r="E6409" s="2" t="s">
        <v>11</v>
      </c>
      <c r="F6409" s="2" t="s">
        <v>12</v>
      </c>
      <c r="G6409" s="2">
        <v>6</v>
      </c>
      <c r="H6409" s="2" t="s">
        <v>35</v>
      </c>
    </row>
    <row r="6410" spans="1:8" x14ac:dyDescent="0.2">
      <c r="A6410" s="2">
        <v>9</v>
      </c>
      <c r="B6410" s="2" t="s">
        <v>70</v>
      </c>
      <c r="C6410" s="2" t="s">
        <v>70</v>
      </c>
      <c r="D6410" s="2" t="s">
        <v>71</v>
      </c>
      <c r="E6410" s="2" t="s">
        <v>70</v>
      </c>
      <c r="F6410" s="2" t="s">
        <v>8</v>
      </c>
      <c r="G6410" s="2">
        <v>6</v>
      </c>
      <c r="H6410" s="2" t="s">
        <v>72</v>
      </c>
    </row>
    <row r="6412" spans="1:8" x14ac:dyDescent="0.2">
      <c r="A6412" s="2" t="s">
        <v>2622</v>
      </c>
    </row>
    <row r="6413" spans="1:8" x14ac:dyDescent="0.2">
      <c r="A6413" s="2" t="s">
        <v>2623</v>
      </c>
    </row>
    <row r="6414" spans="1:8" x14ac:dyDescent="0.2">
      <c r="A6414" s="2">
        <v>1</v>
      </c>
      <c r="B6414" s="2" t="s">
        <v>168</v>
      </c>
      <c r="C6414" s="2" t="s">
        <v>169</v>
      </c>
      <c r="D6414" s="2" t="s">
        <v>10</v>
      </c>
      <c r="E6414" s="2" t="s">
        <v>11</v>
      </c>
      <c r="F6414" s="2" t="s">
        <v>12</v>
      </c>
      <c r="G6414" s="2">
        <v>3</v>
      </c>
      <c r="H6414" s="2" t="s">
        <v>117</v>
      </c>
    </row>
    <row r="6415" spans="1:8" x14ac:dyDescent="0.2">
      <c r="A6415" s="2">
        <v>2</v>
      </c>
      <c r="B6415" s="2" t="s">
        <v>118</v>
      </c>
      <c r="C6415" s="2" t="s">
        <v>118</v>
      </c>
      <c r="D6415" s="2" t="s">
        <v>78</v>
      </c>
      <c r="E6415" s="2" t="s">
        <v>119</v>
      </c>
      <c r="F6415" s="2" t="s">
        <v>8</v>
      </c>
      <c r="G6415" s="2">
        <v>1</v>
      </c>
      <c r="H6415" s="2" t="s">
        <v>39</v>
      </c>
    </row>
    <row r="6416" spans="1:8" x14ac:dyDescent="0.2">
      <c r="A6416" s="2">
        <v>3</v>
      </c>
      <c r="B6416" s="2" t="s">
        <v>148</v>
      </c>
      <c r="C6416" s="2" t="s">
        <v>148</v>
      </c>
      <c r="D6416" s="2" t="s">
        <v>10</v>
      </c>
      <c r="E6416" s="2" t="s">
        <v>11</v>
      </c>
      <c r="F6416" s="2" t="s">
        <v>12</v>
      </c>
      <c r="G6416" s="2">
        <v>4</v>
      </c>
      <c r="H6416" s="2" t="s">
        <v>15</v>
      </c>
    </row>
    <row r="6417" spans="1:8" x14ac:dyDescent="0.2">
      <c r="A6417" s="2">
        <v>4</v>
      </c>
      <c r="B6417" s="2" t="s">
        <v>525</v>
      </c>
      <c r="C6417" s="2" t="s">
        <v>132</v>
      </c>
      <c r="D6417" s="2" t="s">
        <v>18</v>
      </c>
      <c r="E6417" s="2" t="s">
        <v>57</v>
      </c>
      <c r="F6417" s="2" t="s">
        <v>2049</v>
      </c>
      <c r="G6417" s="2">
        <v>0</v>
      </c>
      <c r="H6417" s="2" t="s">
        <v>21</v>
      </c>
    </row>
    <row r="6418" spans="1:8" x14ac:dyDescent="0.2">
      <c r="A6418" s="2">
        <v>5</v>
      </c>
      <c r="B6418" s="2">
        <v>40</v>
      </c>
      <c r="C6418" s="2">
        <v>40</v>
      </c>
      <c r="D6418" s="2" t="s">
        <v>66</v>
      </c>
      <c r="E6418" s="2" t="s">
        <v>67</v>
      </c>
      <c r="F6418" s="2" t="s">
        <v>68</v>
      </c>
      <c r="G6418" s="2">
        <v>6</v>
      </c>
      <c r="H6418" s="2" t="s">
        <v>170</v>
      </c>
    </row>
    <row r="6419" spans="1:8" x14ac:dyDescent="0.2">
      <c r="A6419" s="2">
        <v>6</v>
      </c>
      <c r="B6419" s="2" t="s">
        <v>171</v>
      </c>
      <c r="C6419" s="2" t="s">
        <v>171</v>
      </c>
      <c r="D6419" s="2" t="s">
        <v>172</v>
      </c>
      <c r="E6419" s="2" t="s">
        <v>11</v>
      </c>
      <c r="F6419" s="2" t="s">
        <v>12</v>
      </c>
      <c r="G6419" s="2">
        <v>4</v>
      </c>
      <c r="H6419" s="2" t="s">
        <v>35</v>
      </c>
    </row>
    <row r="6420" spans="1:8" x14ac:dyDescent="0.2">
      <c r="A6420" s="2">
        <v>7</v>
      </c>
      <c r="B6420" s="2" t="s">
        <v>49</v>
      </c>
      <c r="C6420" s="2" t="s">
        <v>49</v>
      </c>
      <c r="D6420" s="2" t="s">
        <v>37</v>
      </c>
      <c r="E6420" s="2" t="s">
        <v>38</v>
      </c>
      <c r="F6420" s="2" t="s">
        <v>8</v>
      </c>
      <c r="G6420" s="2">
        <v>8</v>
      </c>
      <c r="H6420" s="2" t="s">
        <v>39</v>
      </c>
    </row>
    <row r="6421" spans="1:8" x14ac:dyDescent="0.2">
      <c r="A6421" s="2">
        <v>8</v>
      </c>
      <c r="B6421" s="2" t="s">
        <v>52</v>
      </c>
      <c r="C6421" s="2" t="s">
        <v>53</v>
      </c>
      <c r="D6421" s="2" t="s">
        <v>10</v>
      </c>
      <c r="E6421" s="2" t="s">
        <v>33</v>
      </c>
      <c r="F6421" s="2" t="s">
        <v>34</v>
      </c>
      <c r="G6421" s="2">
        <v>6</v>
      </c>
      <c r="H6421" s="2" t="s">
        <v>43</v>
      </c>
    </row>
    <row r="6422" spans="1:8" x14ac:dyDescent="0.2">
      <c r="A6422" s="2">
        <v>9</v>
      </c>
      <c r="B6422" s="2" t="s">
        <v>44</v>
      </c>
      <c r="C6422" s="2" t="s">
        <v>44</v>
      </c>
      <c r="D6422" s="2" t="s">
        <v>45</v>
      </c>
      <c r="E6422" s="2" t="s">
        <v>46</v>
      </c>
      <c r="F6422" s="2" t="s">
        <v>8</v>
      </c>
      <c r="G6422" s="2">
        <v>11</v>
      </c>
      <c r="H6422" s="2" t="s">
        <v>47</v>
      </c>
    </row>
    <row r="6423" spans="1:8" x14ac:dyDescent="0.2">
      <c r="A6423" s="2">
        <v>10</v>
      </c>
      <c r="B6423" s="2">
        <v>60</v>
      </c>
      <c r="C6423" s="2">
        <v>60</v>
      </c>
      <c r="D6423" s="2" t="s">
        <v>66</v>
      </c>
      <c r="E6423" s="2" t="s">
        <v>67</v>
      </c>
      <c r="F6423" s="2" t="s">
        <v>68</v>
      </c>
      <c r="G6423" s="2">
        <v>11</v>
      </c>
      <c r="H6423" s="2" t="s">
        <v>170</v>
      </c>
    </row>
    <row r="6424" spans="1:8" x14ac:dyDescent="0.2">
      <c r="A6424" s="2">
        <v>11</v>
      </c>
      <c r="B6424" s="2" t="s">
        <v>171</v>
      </c>
      <c r="C6424" s="2" t="s">
        <v>171</v>
      </c>
      <c r="D6424" s="2" t="s">
        <v>172</v>
      </c>
      <c r="E6424" s="2" t="s">
        <v>11</v>
      </c>
      <c r="F6424" s="2" t="s">
        <v>12</v>
      </c>
      <c r="G6424" s="2">
        <v>6</v>
      </c>
      <c r="H6424" s="2" t="s">
        <v>54</v>
      </c>
    </row>
    <row r="6425" spans="1:8" x14ac:dyDescent="0.2">
      <c r="A6425" s="2">
        <v>12</v>
      </c>
      <c r="B6425" s="2" t="s">
        <v>49</v>
      </c>
      <c r="C6425" s="2" t="s">
        <v>49</v>
      </c>
      <c r="D6425" s="2" t="s">
        <v>37</v>
      </c>
      <c r="E6425" s="2" t="s">
        <v>38</v>
      </c>
      <c r="F6425" s="2" t="s">
        <v>8</v>
      </c>
      <c r="G6425" s="2">
        <v>13</v>
      </c>
      <c r="H6425" s="2" t="s">
        <v>39</v>
      </c>
    </row>
    <row r="6426" spans="1:8" x14ac:dyDescent="0.2">
      <c r="A6426" s="2">
        <v>13</v>
      </c>
      <c r="B6426" s="2" t="s">
        <v>50</v>
      </c>
      <c r="C6426" s="2" t="s">
        <v>51</v>
      </c>
      <c r="D6426" s="2" t="s">
        <v>10</v>
      </c>
      <c r="E6426" s="2" t="s">
        <v>33</v>
      </c>
      <c r="F6426" s="2" t="s">
        <v>34</v>
      </c>
      <c r="G6426" s="2">
        <v>11</v>
      </c>
      <c r="H6426" s="2" t="s">
        <v>43</v>
      </c>
    </row>
    <row r="6427" spans="1:8" x14ac:dyDescent="0.2">
      <c r="A6427" s="2">
        <v>14</v>
      </c>
      <c r="B6427" s="2" t="s">
        <v>70</v>
      </c>
      <c r="C6427" s="2" t="s">
        <v>70</v>
      </c>
      <c r="D6427" s="2" t="s">
        <v>71</v>
      </c>
      <c r="E6427" s="2" t="s">
        <v>70</v>
      </c>
      <c r="F6427" s="2" t="s">
        <v>8</v>
      </c>
      <c r="G6427" s="2">
        <v>4</v>
      </c>
      <c r="H6427" s="2" t="s">
        <v>72</v>
      </c>
    </row>
    <row r="6429" spans="1:8" x14ac:dyDescent="0.2">
      <c r="A6429" s="2" t="s">
        <v>2624</v>
      </c>
    </row>
    <row r="6430" spans="1:8" x14ac:dyDescent="0.2">
      <c r="A6430" s="2" t="s">
        <v>2625</v>
      </c>
    </row>
    <row r="6431" spans="1:8" x14ac:dyDescent="0.2">
      <c r="A6431" s="2">
        <v>1</v>
      </c>
      <c r="B6431" s="2" t="s">
        <v>278</v>
      </c>
      <c r="C6431" s="2" t="s">
        <v>36</v>
      </c>
      <c r="D6431" s="2" t="s">
        <v>37</v>
      </c>
      <c r="E6431" s="2" t="s">
        <v>38</v>
      </c>
      <c r="F6431" s="2" t="s">
        <v>8</v>
      </c>
      <c r="G6431" s="2">
        <v>3</v>
      </c>
      <c r="H6431" s="2" t="s">
        <v>39</v>
      </c>
    </row>
    <row r="6432" spans="1:8" x14ac:dyDescent="0.2">
      <c r="A6432" s="2">
        <v>2</v>
      </c>
      <c r="B6432" s="2" t="s">
        <v>188</v>
      </c>
      <c r="C6432" s="2" t="s">
        <v>188</v>
      </c>
      <c r="D6432" s="2" t="s">
        <v>4</v>
      </c>
      <c r="E6432" s="2" t="s">
        <v>5</v>
      </c>
      <c r="F6432" s="2" t="s">
        <v>2035</v>
      </c>
      <c r="G6432" s="2">
        <v>3</v>
      </c>
      <c r="H6432" s="2" t="s">
        <v>7</v>
      </c>
    </row>
    <row r="6433" spans="1:8" x14ac:dyDescent="0.2">
      <c r="A6433" s="2">
        <v>3</v>
      </c>
      <c r="B6433" s="2" t="s">
        <v>273</v>
      </c>
      <c r="C6433" s="2" t="s">
        <v>273</v>
      </c>
      <c r="D6433" s="2" t="s">
        <v>10</v>
      </c>
      <c r="E6433" s="2" t="s">
        <v>11</v>
      </c>
      <c r="F6433" s="2" t="s">
        <v>12</v>
      </c>
      <c r="G6433" s="2">
        <v>6</v>
      </c>
      <c r="H6433" s="2" t="s">
        <v>69</v>
      </c>
    </row>
    <row r="6434" spans="1:8" x14ac:dyDescent="0.2">
      <c r="A6434" s="2">
        <v>4</v>
      </c>
      <c r="B6434" s="2" t="s">
        <v>3</v>
      </c>
      <c r="C6434" s="2" t="s">
        <v>3</v>
      </c>
      <c r="D6434" s="2" t="s">
        <v>4</v>
      </c>
      <c r="E6434" s="2" t="s">
        <v>5</v>
      </c>
      <c r="F6434" s="2" t="s">
        <v>2015</v>
      </c>
      <c r="G6434" s="2">
        <v>5</v>
      </c>
      <c r="H6434" s="2" t="s">
        <v>7</v>
      </c>
    </row>
    <row r="6435" spans="1:8" x14ac:dyDescent="0.2">
      <c r="A6435" s="2">
        <v>5</v>
      </c>
      <c r="B6435" s="2" t="s">
        <v>50</v>
      </c>
      <c r="C6435" s="2" t="s">
        <v>51</v>
      </c>
      <c r="D6435" s="2" t="s">
        <v>10</v>
      </c>
      <c r="E6435" s="2" t="s">
        <v>33</v>
      </c>
      <c r="F6435" s="2" t="s">
        <v>34</v>
      </c>
      <c r="G6435" s="2">
        <v>6</v>
      </c>
      <c r="H6435" s="2" t="s">
        <v>15</v>
      </c>
    </row>
    <row r="6436" spans="1:8" x14ac:dyDescent="0.2">
      <c r="A6436" s="2">
        <v>6</v>
      </c>
      <c r="B6436" s="2" t="s">
        <v>743</v>
      </c>
      <c r="C6436" s="2" t="s">
        <v>743</v>
      </c>
      <c r="D6436" s="2" t="s">
        <v>18</v>
      </c>
      <c r="E6436" s="2" t="s">
        <v>133</v>
      </c>
      <c r="F6436" s="2" t="s">
        <v>2026</v>
      </c>
      <c r="G6436" s="2">
        <v>0</v>
      </c>
      <c r="H6436" s="2" t="s">
        <v>21</v>
      </c>
    </row>
    <row r="6437" spans="1:8" x14ac:dyDescent="0.2">
      <c r="A6437" s="2">
        <v>7</v>
      </c>
      <c r="B6437" s="2" t="s">
        <v>77</v>
      </c>
      <c r="C6437" s="2" t="s">
        <v>77</v>
      </c>
      <c r="D6437" s="2" t="s">
        <v>78</v>
      </c>
      <c r="E6437" s="2" t="s">
        <v>79</v>
      </c>
      <c r="F6437" s="2" t="s">
        <v>8</v>
      </c>
      <c r="G6437" s="2">
        <v>8</v>
      </c>
      <c r="H6437" s="2" t="s">
        <v>80</v>
      </c>
    </row>
    <row r="6438" spans="1:8" x14ac:dyDescent="0.2">
      <c r="A6438" s="2">
        <v>8</v>
      </c>
      <c r="B6438" s="2" t="s">
        <v>1711</v>
      </c>
      <c r="C6438" s="2" t="s">
        <v>1711</v>
      </c>
      <c r="D6438" s="2" t="s">
        <v>18</v>
      </c>
      <c r="E6438" s="2" t="s">
        <v>82</v>
      </c>
      <c r="F6438" s="2" t="s">
        <v>83</v>
      </c>
      <c r="G6438" s="2">
        <v>6</v>
      </c>
      <c r="H6438" s="2" t="s">
        <v>185</v>
      </c>
    </row>
    <row r="6439" spans="1:8" x14ac:dyDescent="0.2">
      <c r="A6439" s="2">
        <v>9</v>
      </c>
      <c r="B6439" s="2" t="s">
        <v>588</v>
      </c>
      <c r="C6439" s="2" t="s">
        <v>62</v>
      </c>
      <c r="D6439" s="2" t="s">
        <v>63</v>
      </c>
      <c r="E6439" s="2" t="s">
        <v>589</v>
      </c>
      <c r="F6439" s="2" t="s">
        <v>2113</v>
      </c>
      <c r="G6439" s="2">
        <v>10</v>
      </c>
      <c r="H6439" s="2" t="s">
        <v>117</v>
      </c>
    </row>
    <row r="6440" spans="1:8" x14ac:dyDescent="0.2">
      <c r="A6440" s="2">
        <v>10</v>
      </c>
      <c r="B6440" s="2" t="s">
        <v>964</v>
      </c>
      <c r="C6440" s="2" t="s">
        <v>964</v>
      </c>
      <c r="D6440" s="2" t="s">
        <v>10</v>
      </c>
      <c r="E6440" s="2" t="s">
        <v>11</v>
      </c>
      <c r="F6440" s="2" t="s">
        <v>12</v>
      </c>
      <c r="G6440" s="2">
        <v>8</v>
      </c>
      <c r="H6440" s="2" t="s">
        <v>35</v>
      </c>
    </row>
    <row r="6441" spans="1:8" x14ac:dyDescent="0.2">
      <c r="A6441" s="2">
        <v>11</v>
      </c>
      <c r="B6441" s="2" t="s">
        <v>70</v>
      </c>
      <c r="C6441" s="2" t="s">
        <v>70</v>
      </c>
      <c r="D6441" s="2" t="s">
        <v>71</v>
      </c>
      <c r="E6441" s="2" t="s">
        <v>70</v>
      </c>
      <c r="F6441" s="2" t="s">
        <v>8</v>
      </c>
      <c r="G6441" s="2">
        <v>6</v>
      </c>
      <c r="H6441" s="2" t="s">
        <v>72</v>
      </c>
    </row>
    <row r="6443" spans="1:8" x14ac:dyDescent="0.2">
      <c r="A6443" s="2" t="s">
        <v>2626</v>
      </c>
    </row>
    <row r="6444" spans="1:8" x14ac:dyDescent="0.2">
      <c r="A6444" s="2" t="s">
        <v>2627</v>
      </c>
    </row>
    <row r="6445" spans="1:8" x14ac:dyDescent="0.2">
      <c r="A6445" s="2">
        <v>1</v>
      </c>
      <c r="B6445" s="2" t="s">
        <v>123</v>
      </c>
      <c r="C6445" s="2" t="s">
        <v>124</v>
      </c>
      <c r="D6445" s="2" t="s">
        <v>125</v>
      </c>
      <c r="E6445" s="2" t="s">
        <v>126</v>
      </c>
      <c r="F6445" s="2" t="s">
        <v>8</v>
      </c>
      <c r="G6445" s="2">
        <v>3</v>
      </c>
      <c r="H6445" s="2" t="s">
        <v>127</v>
      </c>
    </row>
    <row r="6446" spans="1:8" x14ac:dyDescent="0.2">
      <c r="A6446" s="2">
        <v>2</v>
      </c>
      <c r="B6446" s="2">
        <v>70</v>
      </c>
      <c r="C6446" s="2">
        <v>70</v>
      </c>
      <c r="D6446" s="2" t="s">
        <v>66</v>
      </c>
      <c r="E6446" s="2" t="s">
        <v>67</v>
      </c>
      <c r="F6446" s="2" t="s">
        <v>68</v>
      </c>
      <c r="G6446" s="2">
        <v>3</v>
      </c>
      <c r="H6446" s="2" t="s">
        <v>170</v>
      </c>
    </row>
    <row r="6447" spans="1:8" x14ac:dyDescent="0.2">
      <c r="A6447" s="2">
        <v>3</v>
      </c>
      <c r="B6447" s="2" t="s">
        <v>171</v>
      </c>
      <c r="C6447" s="2" t="s">
        <v>171</v>
      </c>
      <c r="D6447" s="2" t="s">
        <v>172</v>
      </c>
      <c r="E6447" s="2" t="s">
        <v>11</v>
      </c>
      <c r="F6447" s="2" t="s">
        <v>12</v>
      </c>
      <c r="G6447" s="2">
        <v>4</v>
      </c>
      <c r="H6447" s="2" t="s">
        <v>378</v>
      </c>
    </row>
    <row r="6448" spans="1:8" x14ac:dyDescent="0.2">
      <c r="A6448" s="2">
        <v>4</v>
      </c>
      <c r="B6448" s="2" t="s">
        <v>525</v>
      </c>
      <c r="C6448" s="2" t="s">
        <v>132</v>
      </c>
      <c r="D6448" s="2" t="s">
        <v>18</v>
      </c>
      <c r="E6448" s="2" t="s">
        <v>57</v>
      </c>
      <c r="F6448" s="2" t="s">
        <v>2049</v>
      </c>
      <c r="G6448" s="2">
        <v>0</v>
      </c>
      <c r="H6448" s="2" t="s">
        <v>21</v>
      </c>
    </row>
    <row r="6449" spans="1:8" x14ac:dyDescent="0.2">
      <c r="A6449" s="2">
        <v>5</v>
      </c>
      <c r="B6449" s="2" t="s">
        <v>3</v>
      </c>
      <c r="C6449" s="2" t="s">
        <v>3</v>
      </c>
      <c r="D6449" s="2" t="s">
        <v>4</v>
      </c>
      <c r="E6449" s="2" t="s">
        <v>5</v>
      </c>
      <c r="F6449" s="2" t="s">
        <v>2015</v>
      </c>
      <c r="G6449" s="2">
        <v>8</v>
      </c>
      <c r="H6449" s="2" t="s">
        <v>7</v>
      </c>
    </row>
    <row r="6450" spans="1:8" x14ac:dyDescent="0.2">
      <c r="A6450" s="2">
        <v>6</v>
      </c>
      <c r="B6450" s="2" t="s">
        <v>104</v>
      </c>
      <c r="C6450" s="2" t="s">
        <v>104</v>
      </c>
      <c r="D6450" s="2" t="s">
        <v>27</v>
      </c>
      <c r="E6450" s="2" t="s">
        <v>28</v>
      </c>
      <c r="F6450" s="2" t="s">
        <v>29</v>
      </c>
      <c r="G6450" s="2">
        <v>8</v>
      </c>
      <c r="H6450" s="2" t="s">
        <v>30</v>
      </c>
    </row>
    <row r="6451" spans="1:8" x14ac:dyDescent="0.2">
      <c r="A6451" s="2">
        <v>7</v>
      </c>
      <c r="B6451" s="2" t="s">
        <v>105</v>
      </c>
      <c r="C6451" s="2" t="s">
        <v>105</v>
      </c>
      <c r="D6451" s="2" t="s">
        <v>27</v>
      </c>
      <c r="E6451" s="2" t="s">
        <v>28</v>
      </c>
      <c r="F6451" s="2" t="s">
        <v>29</v>
      </c>
      <c r="G6451" s="2">
        <v>8</v>
      </c>
      <c r="H6451" s="2" t="s">
        <v>30</v>
      </c>
    </row>
    <row r="6452" spans="1:8" x14ac:dyDescent="0.2">
      <c r="A6452" s="2">
        <v>8</v>
      </c>
      <c r="B6452" s="2" t="s">
        <v>106</v>
      </c>
      <c r="C6452" s="2" t="s">
        <v>106</v>
      </c>
      <c r="D6452" s="2" t="s">
        <v>10</v>
      </c>
      <c r="E6452" s="2" t="s">
        <v>11</v>
      </c>
      <c r="F6452" s="2" t="s">
        <v>12</v>
      </c>
      <c r="G6452" s="2">
        <v>4</v>
      </c>
      <c r="H6452" s="2" t="s">
        <v>35</v>
      </c>
    </row>
    <row r="6453" spans="1:8" x14ac:dyDescent="0.2">
      <c r="A6453" s="2">
        <v>9</v>
      </c>
      <c r="B6453" s="2" t="s">
        <v>70</v>
      </c>
      <c r="C6453" s="2" t="s">
        <v>70</v>
      </c>
      <c r="D6453" s="2" t="s">
        <v>71</v>
      </c>
      <c r="E6453" s="2" t="s">
        <v>70</v>
      </c>
      <c r="F6453" s="2" t="s">
        <v>8</v>
      </c>
      <c r="G6453" s="2">
        <v>4</v>
      </c>
      <c r="H6453" s="2" t="s">
        <v>72</v>
      </c>
    </row>
    <row r="6455" spans="1:8" x14ac:dyDescent="0.2">
      <c r="A6455" s="2" t="s">
        <v>2628</v>
      </c>
    </row>
    <row r="6456" spans="1:8" x14ac:dyDescent="0.2">
      <c r="A6456" s="2" t="s">
        <v>2629</v>
      </c>
    </row>
    <row r="6457" spans="1:8" x14ac:dyDescent="0.2">
      <c r="A6457" s="2">
        <v>1</v>
      </c>
      <c r="B6457" s="2" t="s">
        <v>1714</v>
      </c>
      <c r="C6457" s="2" t="s">
        <v>52</v>
      </c>
      <c r="D6457" s="2" t="s">
        <v>41</v>
      </c>
      <c r="E6457" s="2" t="s">
        <v>42</v>
      </c>
      <c r="F6457" s="2" t="s">
        <v>12</v>
      </c>
      <c r="G6457" s="2">
        <v>2</v>
      </c>
      <c r="H6457" s="2" t="s">
        <v>15</v>
      </c>
    </row>
    <row r="6458" spans="1:8" x14ac:dyDescent="0.2">
      <c r="A6458" s="2">
        <v>2</v>
      </c>
      <c r="B6458" s="2" t="s">
        <v>525</v>
      </c>
      <c r="C6458" s="2" t="s">
        <v>132</v>
      </c>
      <c r="D6458" s="2" t="s">
        <v>18</v>
      </c>
      <c r="E6458" s="2" t="s">
        <v>57</v>
      </c>
      <c r="F6458" s="2" t="s">
        <v>2049</v>
      </c>
      <c r="G6458" s="2">
        <v>0</v>
      </c>
      <c r="H6458" s="2" t="s">
        <v>21</v>
      </c>
    </row>
    <row r="6459" spans="1:8" x14ac:dyDescent="0.2">
      <c r="A6459" s="2">
        <v>3</v>
      </c>
      <c r="B6459" s="2" t="s">
        <v>139</v>
      </c>
      <c r="C6459" s="2" t="s">
        <v>139</v>
      </c>
      <c r="D6459" s="2" t="s">
        <v>27</v>
      </c>
      <c r="E6459" s="2" t="s">
        <v>28</v>
      </c>
      <c r="F6459" s="2" t="s">
        <v>29</v>
      </c>
      <c r="G6459" s="2">
        <v>4</v>
      </c>
      <c r="H6459" s="2" t="s">
        <v>30</v>
      </c>
    </row>
    <row r="6460" spans="1:8" x14ac:dyDescent="0.2">
      <c r="A6460" s="2">
        <v>4</v>
      </c>
      <c r="B6460" s="2" t="s">
        <v>106</v>
      </c>
      <c r="C6460" s="2" t="s">
        <v>106</v>
      </c>
      <c r="D6460" s="2" t="s">
        <v>10</v>
      </c>
      <c r="E6460" s="2" t="s">
        <v>11</v>
      </c>
      <c r="F6460" s="2" t="s">
        <v>12</v>
      </c>
      <c r="G6460" s="2">
        <v>8</v>
      </c>
      <c r="H6460" s="2" t="s">
        <v>13</v>
      </c>
    </row>
    <row r="6461" spans="1:8" x14ac:dyDescent="0.2">
      <c r="A6461" s="2">
        <v>5</v>
      </c>
      <c r="B6461" s="2" t="s">
        <v>44</v>
      </c>
      <c r="C6461" s="2" t="s">
        <v>44</v>
      </c>
      <c r="D6461" s="2" t="s">
        <v>45</v>
      </c>
      <c r="E6461" s="2" t="s">
        <v>46</v>
      </c>
      <c r="F6461" s="2" t="s">
        <v>8</v>
      </c>
      <c r="G6461" s="2">
        <v>6</v>
      </c>
      <c r="H6461" s="2" t="s">
        <v>47</v>
      </c>
    </row>
    <row r="6462" spans="1:8" x14ac:dyDescent="0.2">
      <c r="A6462" s="2">
        <v>6</v>
      </c>
      <c r="B6462" s="2" t="s">
        <v>146</v>
      </c>
      <c r="C6462" s="2" t="s">
        <v>147</v>
      </c>
      <c r="D6462" s="2" t="s">
        <v>41</v>
      </c>
      <c r="E6462" s="2" t="s">
        <v>42</v>
      </c>
      <c r="F6462" s="2" t="s">
        <v>12</v>
      </c>
      <c r="G6462" s="2">
        <v>4</v>
      </c>
      <c r="H6462" s="2" t="s">
        <v>54</v>
      </c>
    </row>
    <row r="6463" spans="1:8" x14ac:dyDescent="0.2">
      <c r="A6463" s="2">
        <v>7</v>
      </c>
      <c r="B6463" s="2" t="s">
        <v>118</v>
      </c>
      <c r="C6463" s="2" t="s">
        <v>118</v>
      </c>
      <c r="D6463" s="2" t="s">
        <v>78</v>
      </c>
      <c r="E6463" s="2" t="s">
        <v>119</v>
      </c>
      <c r="F6463" s="2" t="s">
        <v>8</v>
      </c>
      <c r="G6463" s="2">
        <v>6</v>
      </c>
      <c r="H6463" s="2" t="s">
        <v>39</v>
      </c>
    </row>
    <row r="6464" spans="1:8" x14ac:dyDescent="0.2">
      <c r="A6464" s="2">
        <v>8</v>
      </c>
      <c r="B6464" s="2" t="s">
        <v>148</v>
      </c>
      <c r="C6464" s="2" t="s">
        <v>148</v>
      </c>
      <c r="D6464" s="2" t="s">
        <v>10</v>
      </c>
      <c r="E6464" s="2" t="s">
        <v>11</v>
      </c>
      <c r="F6464" s="2" t="s">
        <v>12</v>
      </c>
      <c r="G6464" s="2">
        <v>2</v>
      </c>
      <c r="H6464" s="2" t="s">
        <v>35</v>
      </c>
    </row>
    <row r="6465" spans="1:8" x14ac:dyDescent="0.2">
      <c r="A6465" s="2">
        <v>9</v>
      </c>
      <c r="B6465" s="2" t="s">
        <v>70</v>
      </c>
      <c r="C6465" s="2" t="s">
        <v>70</v>
      </c>
      <c r="D6465" s="2" t="s">
        <v>71</v>
      </c>
      <c r="E6465" s="2" t="s">
        <v>70</v>
      </c>
      <c r="F6465" s="2" t="s">
        <v>8</v>
      </c>
      <c r="G6465" s="2">
        <v>2</v>
      </c>
      <c r="H6465" s="2" t="s">
        <v>72</v>
      </c>
    </row>
    <row r="6467" spans="1:8" x14ac:dyDescent="0.2">
      <c r="A6467" s="2" t="s">
        <v>2630</v>
      </c>
    </row>
    <row r="6468" spans="1:8" x14ac:dyDescent="0.2">
      <c r="A6468" s="2" t="s">
        <v>2631</v>
      </c>
    </row>
    <row r="6469" spans="1:8" x14ac:dyDescent="0.2">
      <c r="A6469" s="2">
        <v>1</v>
      </c>
      <c r="B6469" s="2" t="s">
        <v>1716</v>
      </c>
      <c r="C6469" s="2" t="s">
        <v>62</v>
      </c>
      <c r="D6469" s="2" t="s">
        <v>63</v>
      </c>
      <c r="E6469" s="2" t="s">
        <v>64</v>
      </c>
      <c r="F6469" s="2" t="s">
        <v>2338</v>
      </c>
      <c r="G6469" s="2">
        <v>2</v>
      </c>
      <c r="H6469" s="2" t="s">
        <v>15</v>
      </c>
    </row>
    <row r="6470" spans="1:8" x14ac:dyDescent="0.2">
      <c r="A6470" s="2">
        <v>2</v>
      </c>
      <c r="B6470" s="2" t="s">
        <v>890</v>
      </c>
      <c r="C6470" s="2" t="s">
        <v>716</v>
      </c>
      <c r="D6470" s="2" t="s">
        <v>18</v>
      </c>
      <c r="E6470" s="2" t="s">
        <v>57</v>
      </c>
      <c r="F6470" s="2" t="s">
        <v>2049</v>
      </c>
      <c r="G6470" s="2">
        <v>0</v>
      </c>
      <c r="H6470" s="2" t="s">
        <v>21</v>
      </c>
    </row>
    <row r="6471" spans="1:8" x14ac:dyDescent="0.2">
      <c r="A6471" s="2">
        <v>3</v>
      </c>
      <c r="B6471" s="2" t="s">
        <v>95</v>
      </c>
      <c r="C6471" s="2" t="s">
        <v>95</v>
      </c>
      <c r="D6471" s="2" t="s">
        <v>96</v>
      </c>
      <c r="E6471" s="2" t="s">
        <v>38</v>
      </c>
      <c r="F6471" s="2" t="s">
        <v>8</v>
      </c>
      <c r="G6471" s="2">
        <v>6</v>
      </c>
      <c r="H6471" s="2" t="s">
        <v>80</v>
      </c>
    </row>
    <row r="6472" spans="1:8" x14ac:dyDescent="0.2">
      <c r="A6472" s="2">
        <v>4</v>
      </c>
      <c r="B6472" s="2" t="s">
        <v>176</v>
      </c>
      <c r="C6472" s="2" t="s">
        <v>176</v>
      </c>
      <c r="D6472" s="2" t="s">
        <v>63</v>
      </c>
      <c r="E6472" s="2" t="s">
        <v>64</v>
      </c>
      <c r="F6472" s="2" t="s">
        <v>2023</v>
      </c>
      <c r="G6472" s="2">
        <v>6</v>
      </c>
      <c r="H6472" s="2" t="s">
        <v>218</v>
      </c>
    </row>
    <row r="6473" spans="1:8" x14ac:dyDescent="0.2">
      <c r="A6473" s="2">
        <v>5</v>
      </c>
      <c r="B6473" s="2" t="s">
        <v>383</v>
      </c>
      <c r="C6473" s="2" t="s">
        <v>108</v>
      </c>
      <c r="D6473" s="2" t="s">
        <v>90</v>
      </c>
      <c r="E6473" s="2" t="s">
        <v>57</v>
      </c>
      <c r="F6473" s="2" t="s">
        <v>2061</v>
      </c>
      <c r="G6473" s="2">
        <v>6</v>
      </c>
      <c r="H6473" s="2" t="s">
        <v>219</v>
      </c>
    </row>
    <row r="6474" spans="1:8" x14ac:dyDescent="0.2">
      <c r="A6474" s="2">
        <v>6</v>
      </c>
      <c r="B6474" s="2" t="s">
        <v>1413</v>
      </c>
      <c r="C6474" s="2" t="s">
        <v>1414</v>
      </c>
      <c r="D6474" s="2" t="s">
        <v>18</v>
      </c>
      <c r="E6474" s="2" t="s">
        <v>221</v>
      </c>
      <c r="F6474" s="2" t="s">
        <v>2024</v>
      </c>
      <c r="G6474" s="2">
        <v>2</v>
      </c>
      <c r="H6474" s="2" t="s">
        <v>114</v>
      </c>
    </row>
    <row r="6475" spans="1:8" x14ac:dyDescent="0.2">
      <c r="A6475" s="2">
        <v>7</v>
      </c>
      <c r="B6475" s="2" t="s">
        <v>70</v>
      </c>
      <c r="C6475" s="2" t="s">
        <v>70</v>
      </c>
      <c r="D6475" s="2" t="s">
        <v>71</v>
      </c>
      <c r="E6475" s="2" t="s">
        <v>70</v>
      </c>
      <c r="F6475" s="2" t="s">
        <v>8</v>
      </c>
      <c r="G6475" s="2">
        <v>2</v>
      </c>
      <c r="H6475" s="2" t="s">
        <v>72</v>
      </c>
    </row>
    <row r="6477" spans="1:8" x14ac:dyDescent="0.2">
      <c r="A6477" s="2" t="s">
        <v>2632</v>
      </c>
    </row>
    <row r="6478" spans="1:8" x14ac:dyDescent="0.2">
      <c r="A6478" s="2" t="s">
        <v>2633</v>
      </c>
    </row>
    <row r="6479" spans="1:8" x14ac:dyDescent="0.2">
      <c r="A6479" s="2">
        <v>1</v>
      </c>
      <c r="B6479" s="2" t="s">
        <v>2</v>
      </c>
      <c r="C6479" s="2" t="s">
        <v>3</v>
      </c>
      <c r="D6479" s="2" t="s">
        <v>4</v>
      </c>
      <c r="E6479" s="2" t="s">
        <v>5</v>
      </c>
      <c r="F6479" s="2" t="s">
        <v>2015</v>
      </c>
      <c r="G6479" s="2">
        <v>2</v>
      </c>
      <c r="H6479" s="2" t="s">
        <v>7</v>
      </c>
    </row>
    <row r="6480" spans="1:8" x14ac:dyDescent="0.2">
      <c r="A6480" s="2">
        <v>2</v>
      </c>
      <c r="B6480" s="2" t="s">
        <v>14</v>
      </c>
      <c r="C6480" s="2" t="s">
        <v>14</v>
      </c>
      <c r="D6480" s="2" t="s">
        <v>10</v>
      </c>
      <c r="E6480" s="2" t="s">
        <v>11</v>
      </c>
      <c r="F6480" s="2" t="s">
        <v>12</v>
      </c>
      <c r="G6480" s="2">
        <v>3</v>
      </c>
      <c r="H6480" s="2" t="s">
        <v>15</v>
      </c>
    </row>
    <row r="6481" spans="1:8" x14ac:dyDescent="0.2">
      <c r="A6481" s="2">
        <v>3</v>
      </c>
      <c r="B6481" s="2" t="s">
        <v>16</v>
      </c>
      <c r="C6481" s="2" t="s">
        <v>17</v>
      </c>
      <c r="D6481" s="2" t="s">
        <v>18</v>
      </c>
      <c r="E6481" s="2" t="s">
        <v>19</v>
      </c>
      <c r="F6481" s="2" t="s">
        <v>2020</v>
      </c>
      <c r="G6481" s="2">
        <v>0</v>
      </c>
      <c r="H6481" s="2" t="s">
        <v>21</v>
      </c>
    </row>
    <row r="6482" spans="1:8" x14ac:dyDescent="0.2">
      <c r="A6482" s="2">
        <v>4</v>
      </c>
      <c r="B6482" s="2" t="s">
        <v>3</v>
      </c>
      <c r="C6482" s="2" t="s">
        <v>3</v>
      </c>
      <c r="D6482" s="2" t="s">
        <v>4</v>
      </c>
      <c r="E6482" s="2" t="s">
        <v>5</v>
      </c>
      <c r="F6482" s="2" t="s">
        <v>2015</v>
      </c>
      <c r="G6482" s="2">
        <v>6</v>
      </c>
      <c r="H6482" s="2" t="s">
        <v>7</v>
      </c>
    </row>
    <row r="6483" spans="1:8" x14ac:dyDescent="0.2">
      <c r="A6483" s="2">
        <v>5</v>
      </c>
      <c r="B6483" s="2" t="s">
        <v>460</v>
      </c>
      <c r="C6483" s="2" t="s">
        <v>460</v>
      </c>
      <c r="D6483" s="2" t="s">
        <v>27</v>
      </c>
      <c r="E6483" s="2" t="s">
        <v>28</v>
      </c>
      <c r="F6483" s="2" t="s">
        <v>29</v>
      </c>
      <c r="G6483" s="2">
        <v>6</v>
      </c>
      <c r="H6483" s="2" t="s">
        <v>30</v>
      </c>
    </row>
    <row r="6484" spans="1:8" x14ac:dyDescent="0.2">
      <c r="A6484" s="2">
        <v>6</v>
      </c>
      <c r="B6484" s="2" t="s">
        <v>1691</v>
      </c>
      <c r="C6484" s="2" t="s">
        <v>335</v>
      </c>
      <c r="D6484" s="2" t="s">
        <v>10</v>
      </c>
      <c r="E6484" s="2" t="s">
        <v>33</v>
      </c>
      <c r="F6484" s="2" t="s">
        <v>34</v>
      </c>
      <c r="G6484" s="2">
        <v>3</v>
      </c>
      <c r="H6484" s="2" t="s">
        <v>35</v>
      </c>
    </row>
    <row r="6485" spans="1:8" x14ac:dyDescent="0.2">
      <c r="A6485" s="2">
        <v>7</v>
      </c>
      <c r="B6485" s="2" t="s">
        <v>49</v>
      </c>
      <c r="C6485" s="2" t="s">
        <v>49</v>
      </c>
      <c r="D6485" s="2" t="s">
        <v>37</v>
      </c>
      <c r="E6485" s="2" t="s">
        <v>38</v>
      </c>
      <c r="F6485" s="2" t="s">
        <v>8</v>
      </c>
      <c r="G6485" s="2">
        <v>9</v>
      </c>
      <c r="H6485" s="2" t="s">
        <v>39</v>
      </c>
    </row>
    <row r="6486" spans="1:8" x14ac:dyDescent="0.2">
      <c r="A6486" s="2">
        <v>8</v>
      </c>
      <c r="B6486" s="2" t="s">
        <v>1719</v>
      </c>
      <c r="C6486" s="2" t="s">
        <v>1719</v>
      </c>
      <c r="D6486" s="2" t="s">
        <v>27</v>
      </c>
      <c r="E6486" s="2" t="s">
        <v>28</v>
      </c>
      <c r="F6486" s="2" t="s">
        <v>29</v>
      </c>
      <c r="G6486" s="2">
        <v>9</v>
      </c>
      <c r="H6486" s="2" t="s">
        <v>30</v>
      </c>
    </row>
    <row r="6487" spans="1:8" x14ac:dyDescent="0.2">
      <c r="A6487" s="2">
        <v>9</v>
      </c>
      <c r="B6487" s="2" t="s">
        <v>31</v>
      </c>
      <c r="C6487" s="2" t="s">
        <v>32</v>
      </c>
      <c r="D6487" s="2" t="s">
        <v>10</v>
      </c>
      <c r="E6487" s="2" t="s">
        <v>33</v>
      </c>
      <c r="F6487" s="2" t="s">
        <v>34</v>
      </c>
      <c r="G6487" s="2">
        <v>6</v>
      </c>
      <c r="H6487" s="2" t="s">
        <v>43</v>
      </c>
    </row>
    <row r="6488" spans="1:8" x14ac:dyDescent="0.2">
      <c r="A6488" s="2">
        <v>10</v>
      </c>
      <c r="B6488" s="2" t="s">
        <v>36</v>
      </c>
      <c r="C6488" s="2" t="s">
        <v>36</v>
      </c>
      <c r="D6488" s="2" t="s">
        <v>37</v>
      </c>
      <c r="E6488" s="2" t="s">
        <v>38</v>
      </c>
      <c r="F6488" s="2" t="s">
        <v>8</v>
      </c>
      <c r="G6488" s="2">
        <v>11</v>
      </c>
      <c r="H6488" s="2" t="s">
        <v>39</v>
      </c>
    </row>
    <row r="6489" spans="1:8" x14ac:dyDescent="0.2">
      <c r="A6489" s="2">
        <v>11</v>
      </c>
      <c r="B6489" s="2" t="s">
        <v>40</v>
      </c>
      <c r="C6489" s="2" t="s">
        <v>40</v>
      </c>
      <c r="D6489" s="2" t="s">
        <v>41</v>
      </c>
      <c r="E6489" s="2" t="s">
        <v>42</v>
      </c>
      <c r="F6489" s="2" t="s">
        <v>12</v>
      </c>
      <c r="G6489" s="2">
        <v>3</v>
      </c>
      <c r="H6489" s="2" t="s">
        <v>69</v>
      </c>
    </row>
    <row r="6490" spans="1:8" x14ac:dyDescent="0.2">
      <c r="A6490" s="2">
        <v>12</v>
      </c>
      <c r="B6490" s="2" t="s">
        <v>44</v>
      </c>
      <c r="C6490" s="2" t="s">
        <v>44</v>
      </c>
      <c r="D6490" s="2" t="s">
        <v>45</v>
      </c>
      <c r="E6490" s="2" t="s">
        <v>46</v>
      </c>
      <c r="F6490" s="2" t="s">
        <v>8</v>
      </c>
      <c r="G6490" s="2">
        <v>13</v>
      </c>
      <c r="H6490" s="2" t="s">
        <v>47</v>
      </c>
    </row>
    <row r="6491" spans="1:8" x14ac:dyDescent="0.2">
      <c r="A6491" s="2">
        <v>13</v>
      </c>
      <c r="B6491" s="2" t="s">
        <v>208</v>
      </c>
      <c r="C6491" s="2" t="s">
        <v>209</v>
      </c>
      <c r="D6491" s="2" t="s">
        <v>18</v>
      </c>
      <c r="E6491" s="2" t="s">
        <v>19</v>
      </c>
      <c r="F6491" s="2" t="s">
        <v>2020</v>
      </c>
      <c r="G6491" s="2">
        <v>3</v>
      </c>
      <c r="H6491" s="2" t="s">
        <v>54</v>
      </c>
    </row>
    <row r="6492" spans="1:8" x14ac:dyDescent="0.2">
      <c r="A6492" s="2">
        <v>14</v>
      </c>
      <c r="B6492" s="2" t="s">
        <v>375</v>
      </c>
      <c r="C6492" s="2" t="s">
        <v>87</v>
      </c>
      <c r="D6492" s="2" t="s">
        <v>63</v>
      </c>
      <c r="E6492" s="2" t="s">
        <v>64</v>
      </c>
      <c r="F6492" s="2" t="s">
        <v>2058</v>
      </c>
      <c r="G6492" s="2">
        <v>13</v>
      </c>
      <c r="H6492" s="2" t="s">
        <v>718</v>
      </c>
    </row>
    <row r="6493" spans="1:8" x14ac:dyDescent="0.2">
      <c r="A6493" s="2">
        <v>15</v>
      </c>
      <c r="B6493" s="2" t="s">
        <v>3</v>
      </c>
      <c r="C6493" s="2" t="s">
        <v>3</v>
      </c>
      <c r="D6493" s="2" t="s">
        <v>4</v>
      </c>
      <c r="E6493" s="2" t="s">
        <v>5</v>
      </c>
      <c r="F6493" s="2" t="s">
        <v>2015</v>
      </c>
      <c r="G6493" s="2">
        <v>16</v>
      </c>
      <c r="H6493" s="2" t="s">
        <v>7</v>
      </c>
    </row>
    <row r="6494" spans="1:8" x14ac:dyDescent="0.2">
      <c r="A6494" s="2">
        <v>16</v>
      </c>
      <c r="B6494" s="2" t="s">
        <v>48</v>
      </c>
      <c r="C6494" s="2" t="s">
        <v>48</v>
      </c>
      <c r="D6494" s="2" t="s">
        <v>10</v>
      </c>
      <c r="E6494" s="2" t="s">
        <v>11</v>
      </c>
      <c r="F6494" s="2" t="s">
        <v>12</v>
      </c>
      <c r="G6494" s="2">
        <v>13</v>
      </c>
      <c r="H6494" s="2" t="s">
        <v>35</v>
      </c>
    </row>
    <row r="6495" spans="1:8" x14ac:dyDescent="0.2">
      <c r="A6495" s="2">
        <v>17</v>
      </c>
      <c r="B6495" s="2" t="s">
        <v>49</v>
      </c>
      <c r="C6495" s="2" t="s">
        <v>49</v>
      </c>
      <c r="D6495" s="2" t="s">
        <v>37</v>
      </c>
      <c r="E6495" s="2" t="s">
        <v>38</v>
      </c>
      <c r="F6495" s="2" t="s">
        <v>8</v>
      </c>
      <c r="G6495" s="2">
        <v>18</v>
      </c>
      <c r="H6495" s="2" t="s">
        <v>39</v>
      </c>
    </row>
    <row r="6496" spans="1:8" x14ac:dyDescent="0.2">
      <c r="A6496" s="2">
        <v>18</v>
      </c>
      <c r="B6496" s="2" t="s">
        <v>50</v>
      </c>
      <c r="C6496" s="2" t="s">
        <v>51</v>
      </c>
      <c r="D6496" s="2" t="s">
        <v>10</v>
      </c>
      <c r="E6496" s="2" t="s">
        <v>33</v>
      </c>
      <c r="F6496" s="2" t="s">
        <v>34</v>
      </c>
      <c r="G6496" s="2">
        <v>16</v>
      </c>
      <c r="H6496" s="2" t="s">
        <v>43</v>
      </c>
    </row>
    <row r="6497" spans="1:8" x14ac:dyDescent="0.2">
      <c r="A6497" s="2">
        <v>19</v>
      </c>
      <c r="B6497" s="2" t="s">
        <v>44</v>
      </c>
      <c r="C6497" s="2" t="s">
        <v>44</v>
      </c>
      <c r="D6497" s="2" t="s">
        <v>45</v>
      </c>
      <c r="E6497" s="2" t="s">
        <v>46</v>
      </c>
      <c r="F6497" s="2" t="s">
        <v>8</v>
      </c>
      <c r="G6497" s="2">
        <v>20</v>
      </c>
      <c r="H6497" s="2" t="s">
        <v>47</v>
      </c>
    </row>
    <row r="6498" spans="1:8" x14ac:dyDescent="0.2">
      <c r="A6498" s="2">
        <v>20</v>
      </c>
      <c r="B6498" s="2" t="s">
        <v>52</v>
      </c>
      <c r="C6498" s="2" t="s">
        <v>53</v>
      </c>
      <c r="D6498" s="2" t="s">
        <v>10</v>
      </c>
      <c r="E6498" s="2" t="s">
        <v>33</v>
      </c>
      <c r="F6498" s="2" t="s">
        <v>34</v>
      </c>
      <c r="G6498" s="2">
        <v>18</v>
      </c>
      <c r="H6498" s="2" t="s">
        <v>54</v>
      </c>
    </row>
    <row r="6499" spans="1:8" x14ac:dyDescent="0.2">
      <c r="A6499" s="2">
        <v>21</v>
      </c>
      <c r="B6499" s="2" t="s">
        <v>36</v>
      </c>
      <c r="C6499" s="2" t="s">
        <v>36</v>
      </c>
      <c r="D6499" s="2" t="s">
        <v>37</v>
      </c>
      <c r="E6499" s="2" t="s">
        <v>38</v>
      </c>
      <c r="F6499" s="2" t="s">
        <v>8</v>
      </c>
      <c r="G6499" s="2">
        <v>22</v>
      </c>
      <c r="H6499" s="2" t="s">
        <v>39</v>
      </c>
    </row>
    <row r="6500" spans="1:8" x14ac:dyDescent="0.2">
      <c r="A6500" s="2">
        <v>22</v>
      </c>
      <c r="B6500" s="2">
        <v>1999</v>
      </c>
      <c r="C6500" s="2">
        <v>1999</v>
      </c>
      <c r="D6500" s="2" t="s">
        <v>66</v>
      </c>
      <c r="E6500" s="2" t="s">
        <v>67</v>
      </c>
      <c r="F6500" s="2" t="s">
        <v>68</v>
      </c>
      <c r="G6500" s="2">
        <v>16</v>
      </c>
      <c r="H6500" s="2" t="s">
        <v>43</v>
      </c>
    </row>
    <row r="6501" spans="1:8" x14ac:dyDescent="0.2">
      <c r="A6501" s="2">
        <v>23</v>
      </c>
      <c r="B6501" s="2" t="s">
        <v>70</v>
      </c>
      <c r="C6501" s="2" t="s">
        <v>70</v>
      </c>
      <c r="D6501" s="2" t="s">
        <v>71</v>
      </c>
      <c r="E6501" s="2" t="s">
        <v>70</v>
      </c>
      <c r="F6501" s="2" t="s">
        <v>8</v>
      </c>
      <c r="G6501" s="2">
        <v>3</v>
      </c>
      <c r="H6501" s="2" t="s">
        <v>72</v>
      </c>
    </row>
    <row r="6503" spans="1:8" x14ac:dyDescent="0.2">
      <c r="A6503" s="2" t="s">
        <v>2634</v>
      </c>
    </row>
    <row r="6504" spans="1:8" x14ac:dyDescent="0.2">
      <c r="A6504" s="2" t="s">
        <v>2635</v>
      </c>
    </row>
    <row r="6505" spans="1:8" x14ac:dyDescent="0.2">
      <c r="A6505" s="2">
        <v>1</v>
      </c>
      <c r="B6505" s="2" t="s">
        <v>327</v>
      </c>
      <c r="C6505" s="2" t="s">
        <v>188</v>
      </c>
      <c r="D6505" s="2" t="s">
        <v>4</v>
      </c>
      <c r="E6505" s="2" t="s">
        <v>5</v>
      </c>
      <c r="F6505" s="2" t="s">
        <v>2035</v>
      </c>
      <c r="G6505" s="2">
        <v>3</v>
      </c>
      <c r="H6505" s="2" t="s">
        <v>7</v>
      </c>
    </row>
    <row r="6506" spans="1:8" x14ac:dyDescent="0.2">
      <c r="A6506" s="2">
        <v>2</v>
      </c>
      <c r="B6506" s="2" t="s">
        <v>14</v>
      </c>
      <c r="C6506" s="2" t="s">
        <v>14</v>
      </c>
      <c r="D6506" s="2" t="s">
        <v>10</v>
      </c>
      <c r="E6506" s="2" t="s">
        <v>11</v>
      </c>
      <c r="F6506" s="2" t="s">
        <v>12</v>
      </c>
      <c r="G6506" s="2">
        <v>3</v>
      </c>
      <c r="H6506" s="2" t="s">
        <v>13</v>
      </c>
    </row>
    <row r="6507" spans="1:8" x14ac:dyDescent="0.2">
      <c r="A6507" s="2">
        <v>3</v>
      </c>
      <c r="B6507" s="2" t="s">
        <v>1294</v>
      </c>
      <c r="C6507" s="2" t="s">
        <v>274</v>
      </c>
      <c r="D6507" s="2" t="s">
        <v>10</v>
      </c>
      <c r="E6507" s="2" t="s">
        <v>33</v>
      </c>
      <c r="F6507" s="2" t="s">
        <v>34</v>
      </c>
      <c r="G6507" s="2">
        <v>0</v>
      </c>
      <c r="H6507" s="2" t="s">
        <v>21</v>
      </c>
    </row>
    <row r="6508" spans="1:8" x14ac:dyDescent="0.2">
      <c r="A6508" s="2">
        <v>4</v>
      </c>
      <c r="B6508" s="2" t="s">
        <v>49</v>
      </c>
      <c r="C6508" s="2" t="s">
        <v>49</v>
      </c>
      <c r="D6508" s="2" t="s">
        <v>37</v>
      </c>
      <c r="E6508" s="2" t="s">
        <v>38</v>
      </c>
      <c r="F6508" s="2" t="s">
        <v>8</v>
      </c>
      <c r="G6508" s="2">
        <v>6</v>
      </c>
      <c r="H6508" s="2" t="s">
        <v>39</v>
      </c>
    </row>
    <row r="6509" spans="1:8" x14ac:dyDescent="0.2">
      <c r="A6509" s="2">
        <v>5</v>
      </c>
      <c r="B6509" s="2" t="s">
        <v>323</v>
      </c>
      <c r="C6509" s="2" t="s">
        <v>323</v>
      </c>
      <c r="D6509" s="2" t="s">
        <v>66</v>
      </c>
      <c r="E6509" s="2" t="s">
        <v>67</v>
      </c>
      <c r="F6509" s="2" t="s">
        <v>68</v>
      </c>
      <c r="G6509" s="2">
        <v>6</v>
      </c>
      <c r="H6509" s="2" t="s">
        <v>170</v>
      </c>
    </row>
    <row r="6510" spans="1:8" x14ac:dyDescent="0.2">
      <c r="A6510" s="2">
        <v>6</v>
      </c>
      <c r="B6510" s="2" t="s">
        <v>1598</v>
      </c>
      <c r="C6510" s="2" t="s">
        <v>207</v>
      </c>
      <c r="D6510" s="2" t="s">
        <v>10</v>
      </c>
      <c r="E6510" s="2" t="s">
        <v>33</v>
      </c>
      <c r="F6510" s="2" t="s">
        <v>34</v>
      </c>
      <c r="G6510" s="2">
        <v>3</v>
      </c>
      <c r="H6510" s="2" t="s">
        <v>43</v>
      </c>
    </row>
    <row r="6511" spans="1:8" x14ac:dyDescent="0.2">
      <c r="A6511" s="2">
        <v>7</v>
      </c>
      <c r="B6511" s="2" t="s">
        <v>554</v>
      </c>
      <c r="C6511" s="2" t="s">
        <v>554</v>
      </c>
      <c r="D6511" s="2" t="s">
        <v>71</v>
      </c>
      <c r="E6511" s="2" t="s">
        <v>554</v>
      </c>
      <c r="F6511" s="2" t="s">
        <v>8</v>
      </c>
      <c r="G6511" s="2">
        <v>3</v>
      </c>
      <c r="H6511" s="2" t="s">
        <v>72</v>
      </c>
    </row>
    <row r="6512" spans="1:8" x14ac:dyDescent="0.2">
      <c r="A6512" s="2">
        <v>8</v>
      </c>
      <c r="B6512" s="2" t="s">
        <v>212</v>
      </c>
      <c r="C6512" s="2" t="s">
        <v>212</v>
      </c>
      <c r="D6512" s="2" t="s">
        <v>27</v>
      </c>
      <c r="E6512" s="2" t="s">
        <v>28</v>
      </c>
      <c r="F6512" s="2" t="s">
        <v>29</v>
      </c>
      <c r="G6512" s="2">
        <v>3</v>
      </c>
      <c r="H6512" s="2" t="s">
        <v>254</v>
      </c>
    </row>
    <row r="6513" spans="1:8" x14ac:dyDescent="0.2">
      <c r="A6513" s="2">
        <v>9</v>
      </c>
      <c r="B6513" s="2" t="s">
        <v>44</v>
      </c>
      <c r="C6513" s="2" t="s">
        <v>44</v>
      </c>
      <c r="D6513" s="2" t="s">
        <v>45</v>
      </c>
      <c r="E6513" s="2" t="s">
        <v>46</v>
      </c>
      <c r="F6513" s="2" t="s">
        <v>8</v>
      </c>
      <c r="G6513" s="2">
        <v>10</v>
      </c>
      <c r="H6513" s="2" t="s">
        <v>47</v>
      </c>
    </row>
    <row r="6514" spans="1:8" x14ac:dyDescent="0.2">
      <c r="A6514" s="2">
        <v>10</v>
      </c>
      <c r="B6514" s="2" t="s">
        <v>1721</v>
      </c>
      <c r="C6514" s="2" t="s">
        <v>1721</v>
      </c>
      <c r="D6514" s="2" t="s">
        <v>27</v>
      </c>
      <c r="E6514" s="2" t="s">
        <v>28</v>
      </c>
      <c r="F6514" s="2" t="s">
        <v>29</v>
      </c>
      <c r="G6514" s="2">
        <v>8</v>
      </c>
      <c r="H6514" s="2" t="s">
        <v>54</v>
      </c>
    </row>
    <row r="6515" spans="1:8" x14ac:dyDescent="0.2">
      <c r="A6515" s="2">
        <v>11</v>
      </c>
      <c r="B6515" s="2" t="s">
        <v>70</v>
      </c>
      <c r="C6515" s="2" t="s">
        <v>70</v>
      </c>
      <c r="D6515" s="2" t="s">
        <v>71</v>
      </c>
      <c r="E6515" s="2" t="s">
        <v>70</v>
      </c>
      <c r="F6515" s="2" t="s">
        <v>8</v>
      </c>
      <c r="G6515" s="2">
        <v>3</v>
      </c>
      <c r="H6515" s="2" t="s">
        <v>72</v>
      </c>
    </row>
    <row r="6517" spans="1:8" x14ac:dyDescent="0.2">
      <c r="A6517" s="2" t="s">
        <v>2636</v>
      </c>
    </row>
    <row r="6518" spans="1:8" x14ac:dyDescent="0.2">
      <c r="A6518" s="2" t="s">
        <v>2637</v>
      </c>
    </row>
    <row r="6519" spans="1:8" x14ac:dyDescent="0.2">
      <c r="A6519" s="2">
        <v>1</v>
      </c>
      <c r="B6519" s="2" t="s">
        <v>1723</v>
      </c>
      <c r="C6519" s="2" t="s">
        <v>1472</v>
      </c>
      <c r="D6519" s="2" t="s">
        <v>4</v>
      </c>
      <c r="E6519" s="2" t="s">
        <v>5</v>
      </c>
      <c r="F6519" s="2" t="s">
        <v>8</v>
      </c>
      <c r="G6519" s="2">
        <v>2</v>
      </c>
      <c r="H6519" s="2" t="s">
        <v>7</v>
      </c>
    </row>
    <row r="6520" spans="1:8" x14ac:dyDescent="0.2">
      <c r="A6520" s="2">
        <v>2</v>
      </c>
      <c r="B6520" s="2" t="s">
        <v>207</v>
      </c>
      <c r="C6520" s="2" t="s">
        <v>207</v>
      </c>
      <c r="D6520" s="2" t="s">
        <v>10</v>
      </c>
      <c r="E6520" s="2" t="s">
        <v>11</v>
      </c>
      <c r="F6520" s="2" t="s">
        <v>12</v>
      </c>
      <c r="G6520" s="2">
        <v>3</v>
      </c>
      <c r="H6520" s="2" t="s">
        <v>15</v>
      </c>
    </row>
    <row r="6521" spans="1:8" x14ac:dyDescent="0.2">
      <c r="A6521" s="2">
        <v>3</v>
      </c>
      <c r="B6521" s="2" t="s">
        <v>1724</v>
      </c>
      <c r="C6521" s="2" t="s">
        <v>1725</v>
      </c>
      <c r="D6521" s="2" t="s">
        <v>18</v>
      </c>
      <c r="E6521" s="2" t="s">
        <v>19</v>
      </c>
      <c r="F6521" s="2" t="s">
        <v>2020</v>
      </c>
      <c r="G6521" s="2">
        <v>0</v>
      </c>
      <c r="H6521" s="2" t="s">
        <v>21</v>
      </c>
    </row>
    <row r="6522" spans="1:8" x14ac:dyDescent="0.2">
      <c r="A6522" s="2">
        <v>4</v>
      </c>
      <c r="B6522" s="2" t="s">
        <v>299</v>
      </c>
      <c r="C6522" s="2" t="s">
        <v>299</v>
      </c>
      <c r="D6522" s="2" t="s">
        <v>4</v>
      </c>
      <c r="E6522" s="2" t="s">
        <v>5</v>
      </c>
      <c r="F6522" s="2" t="s">
        <v>8</v>
      </c>
      <c r="G6522" s="2">
        <v>5</v>
      </c>
      <c r="H6522" s="2" t="s">
        <v>7</v>
      </c>
    </row>
    <row r="6523" spans="1:8" x14ac:dyDescent="0.2">
      <c r="A6523" s="2">
        <v>5</v>
      </c>
      <c r="B6523" s="2" t="s">
        <v>1726</v>
      </c>
      <c r="C6523" s="2" t="s">
        <v>1727</v>
      </c>
      <c r="D6523" s="2" t="s">
        <v>10</v>
      </c>
      <c r="E6523" s="2" t="s">
        <v>33</v>
      </c>
      <c r="F6523" s="2" t="s">
        <v>34</v>
      </c>
      <c r="G6523" s="2">
        <v>3</v>
      </c>
      <c r="H6523" s="2" t="s">
        <v>35</v>
      </c>
    </row>
    <row r="6524" spans="1:8" x14ac:dyDescent="0.2">
      <c r="A6524" s="2">
        <v>6</v>
      </c>
      <c r="B6524" s="2" t="s">
        <v>86</v>
      </c>
      <c r="C6524" s="2" t="s">
        <v>86</v>
      </c>
      <c r="D6524" s="2" t="s">
        <v>71</v>
      </c>
      <c r="E6524" s="2" t="s">
        <v>86</v>
      </c>
      <c r="F6524" s="2" t="s">
        <v>8</v>
      </c>
      <c r="G6524" s="2">
        <v>5</v>
      </c>
      <c r="H6524" s="2" t="s">
        <v>72</v>
      </c>
    </row>
    <row r="6525" spans="1:8" x14ac:dyDescent="0.2">
      <c r="A6525" s="2">
        <v>7</v>
      </c>
      <c r="B6525" s="2" t="s">
        <v>230</v>
      </c>
      <c r="C6525" s="2" t="s">
        <v>230</v>
      </c>
      <c r="D6525" s="2" t="s">
        <v>63</v>
      </c>
      <c r="E6525" s="2" t="s">
        <v>231</v>
      </c>
      <c r="F6525" s="2" t="s">
        <v>131</v>
      </c>
      <c r="G6525" s="2">
        <v>8</v>
      </c>
      <c r="H6525" s="2" t="s">
        <v>15</v>
      </c>
    </row>
    <row r="6526" spans="1:8" x14ac:dyDescent="0.2">
      <c r="A6526" s="2">
        <v>8</v>
      </c>
      <c r="B6526" s="2" t="s">
        <v>417</v>
      </c>
      <c r="C6526" s="2" t="s">
        <v>417</v>
      </c>
      <c r="D6526" s="2" t="s">
        <v>18</v>
      </c>
      <c r="E6526" s="2" t="s">
        <v>133</v>
      </c>
      <c r="F6526" s="2" t="s">
        <v>2026</v>
      </c>
      <c r="G6526" s="2">
        <v>5</v>
      </c>
      <c r="H6526" s="2" t="s">
        <v>135</v>
      </c>
    </row>
    <row r="6527" spans="1:8" x14ac:dyDescent="0.2">
      <c r="A6527" s="2">
        <v>9</v>
      </c>
      <c r="B6527" s="2" t="s">
        <v>375</v>
      </c>
      <c r="C6527" s="2" t="s">
        <v>87</v>
      </c>
      <c r="D6527" s="2" t="s">
        <v>63</v>
      </c>
      <c r="E6527" s="2" t="s">
        <v>64</v>
      </c>
      <c r="F6527" s="2" t="s">
        <v>2058</v>
      </c>
      <c r="G6527" s="2">
        <v>8</v>
      </c>
      <c r="H6527" s="2" t="s">
        <v>718</v>
      </c>
    </row>
    <row r="6528" spans="1:8" x14ac:dyDescent="0.2">
      <c r="A6528" s="2">
        <v>10</v>
      </c>
      <c r="B6528" s="2" t="s">
        <v>77</v>
      </c>
      <c r="C6528" s="2" t="s">
        <v>77</v>
      </c>
      <c r="D6528" s="2" t="s">
        <v>78</v>
      </c>
      <c r="E6528" s="2" t="s">
        <v>79</v>
      </c>
      <c r="F6528" s="2" t="s">
        <v>8</v>
      </c>
      <c r="G6528" s="2">
        <v>11</v>
      </c>
      <c r="H6528" s="2" t="s">
        <v>80</v>
      </c>
    </row>
    <row r="6529" spans="1:8" x14ac:dyDescent="0.2">
      <c r="A6529" s="2">
        <v>11</v>
      </c>
      <c r="B6529" s="2" t="s">
        <v>184</v>
      </c>
      <c r="C6529" s="2" t="s">
        <v>184</v>
      </c>
      <c r="D6529" s="2" t="s">
        <v>18</v>
      </c>
      <c r="E6529" s="2" t="s">
        <v>82</v>
      </c>
      <c r="F6529" s="2" t="s">
        <v>83</v>
      </c>
      <c r="G6529" s="2">
        <v>8</v>
      </c>
      <c r="H6529" s="2" t="s">
        <v>185</v>
      </c>
    </row>
    <row r="6530" spans="1:8" x14ac:dyDescent="0.2">
      <c r="A6530" s="2">
        <v>12</v>
      </c>
      <c r="B6530" s="2" t="s">
        <v>136</v>
      </c>
      <c r="C6530" s="2" t="s">
        <v>137</v>
      </c>
      <c r="D6530" s="2" t="s">
        <v>4</v>
      </c>
      <c r="E6530" s="2" t="s">
        <v>5</v>
      </c>
      <c r="F6530" s="2" t="s">
        <v>2044</v>
      </c>
      <c r="G6530" s="2">
        <v>14</v>
      </c>
      <c r="H6530" s="2" t="s">
        <v>7</v>
      </c>
    </row>
    <row r="6531" spans="1:8" x14ac:dyDescent="0.2">
      <c r="A6531" s="2">
        <v>13</v>
      </c>
      <c r="B6531" s="2" t="s">
        <v>985</v>
      </c>
      <c r="C6531" s="2" t="s">
        <v>985</v>
      </c>
      <c r="D6531" s="2" t="s">
        <v>27</v>
      </c>
      <c r="E6531" s="2" t="s">
        <v>28</v>
      </c>
      <c r="F6531" s="2" t="s">
        <v>29</v>
      </c>
      <c r="G6531" s="2">
        <v>14</v>
      </c>
      <c r="H6531" s="2" t="s">
        <v>30</v>
      </c>
    </row>
    <row r="6532" spans="1:8" x14ac:dyDescent="0.2">
      <c r="A6532" s="2">
        <v>14</v>
      </c>
      <c r="B6532" s="2" t="s">
        <v>1325</v>
      </c>
      <c r="C6532" s="2" t="s">
        <v>1325</v>
      </c>
      <c r="D6532" s="2" t="s">
        <v>10</v>
      </c>
      <c r="E6532" s="2" t="s">
        <v>11</v>
      </c>
      <c r="F6532" s="2" t="s">
        <v>12</v>
      </c>
      <c r="G6532" s="2">
        <v>11</v>
      </c>
      <c r="H6532" s="2" t="s">
        <v>35</v>
      </c>
    </row>
    <row r="6533" spans="1:8" x14ac:dyDescent="0.2">
      <c r="A6533" s="2">
        <v>15</v>
      </c>
      <c r="B6533" s="2" t="s">
        <v>36</v>
      </c>
      <c r="C6533" s="2" t="s">
        <v>36</v>
      </c>
      <c r="D6533" s="2" t="s">
        <v>37</v>
      </c>
      <c r="E6533" s="2" t="s">
        <v>38</v>
      </c>
      <c r="F6533" s="2" t="s">
        <v>8</v>
      </c>
      <c r="G6533" s="2">
        <v>17</v>
      </c>
      <c r="H6533" s="2" t="s">
        <v>39</v>
      </c>
    </row>
    <row r="6534" spans="1:8" x14ac:dyDescent="0.2">
      <c r="A6534" s="2">
        <v>16</v>
      </c>
      <c r="B6534" s="2" t="s">
        <v>1719</v>
      </c>
      <c r="C6534" s="2" t="s">
        <v>1719</v>
      </c>
      <c r="D6534" s="2" t="s">
        <v>27</v>
      </c>
      <c r="E6534" s="2" t="s">
        <v>28</v>
      </c>
      <c r="F6534" s="2" t="s">
        <v>29</v>
      </c>
      <c r="G6534" s="2">
        <v>17</v>
      </c>
      <c r="H6534" s="2" t="s">
        <v>30</v>
      </c>
    </row>
    <row r="6535" spans="1:8" x14ac:dyDescent="0.2">
      <c r="A6535" s="2">
        <v>17</v>
      </c>
      <c r="B6535" s="2" t="s">
        <v>31</v>
      </c>
      <c r="C6535" s="2" t="s">
        <v>32</v>
      </c>
      <c r="D6535" s="2" t="s">
        <v>10</v>
      </c>
      <c r="E6535" s="2" t="s">
        <v>33</v>
      </c>
      <c r="F6535" s="2" t="s">
        <v>34</v>
      </c>
      <c r="G6535" s="2">
        <v>14</v>
      </c>
      <c r="H6535" s="2" t="s">
        <v>43</v>
      </c>
    </row>
    <row r="6536" spans="1:8" x14ac:dyDescent="0.2">
      <c r="A6536" s="2">
        <v>18</v>
      </c>
      <c r="B6536" s="2" t="s">
        <v>36</v>
      </c>
      <c r="C6536" s="2" t="s">
        <v>36</v>
      </c>
      <c r="D6536" s="2" t="s">
        <v>37</v>
      </c>
      <c r="E6536" s="2" t="s">
        <v>38</v>
      </c>
      <c r="F6536" s="2" t="s">
        <v>8</v>
      </c>
      <c r="G6536" s="2">
        <v>19</v>
      </c>
      <c r="H6536" s="2" t="s">
        <v>39</v>
      </c>
    </row>
    <row r="6537" spans="1:8" x14ac:dyDescent="0.2">
      <c r="A6537" s="2">
        <v>19</v>
      </c>
      <c r="B6537" s="2" t="s">
        <v>40</v>
      </c>
      <c r="C6537" s="2" t="s">
        <v>40</v>
      </c>
      <c r="D6537" s="2" t="s">
        <v>41</v>
      </c>
      <c r="E6537" s="2" t="s">
        <v>42</v>
      </c>
      <c r="F6537" s="2" t="s">
        <v>12</v>
      </c>
      <c r="G6537" s="2">
        <v>11</v>
      </c>
      <c r="H6537" s="2" t="s">
        <v>69</v>
      </c>
    </row>
    <row r="6538" spans="1:8" x14ac:dyDescent="0.2">
      <c r="A6538" s="2">
        <v>20</v>
      </c>
      <c r="B6538" s="2" t="s">
        <v>36</v>
      </c>
      <c r="C6538" s="2" t="s">
        <v>36</v>
      </c>
      <c r="D6538" s="2" t="s">
        <v>37</v>
      </c>
      <c r="E6538" s="2" t="s">
        <v>38</v>
      </c>
      <c r="F6538" s="2" t="s">
        <v>8</v>
      </c>
      <c r="G6538" s="2">
        <v>21</v>
      </c>
      <c r="H6538" s="2" t="s">
        <v>39</v>
      </c>
    </row>
    <row r="6539" spans="1:8" x14ac:dyDescent="0.2">
      <c r="A6539" s="2">
        <v>21</v>
      </c>
      <c r="B6539" s="2">
        <v>1999</v>
      </c>
      <c r="C6539" s="2">
        <v>1999</v>
      </c>
      <c r="D6539" s="2" t="s">
        <v>66</v>
      </c>
      <c r="E6539" s="2" t="s">
        <v>67</v>
      </c>
      <c r="F6539" s="2" t="s">
        <v>68</v>
      </c>
      <c r="G6539" s="2">
        <v>11</v>
      </c>
      <c r="H6539" s="2" t="s">
        <v>69</v>
      </c>
    </row>
    <row r="6540" spans="1:8" x14ac:dyDescent="0.2">
      <c r="A6540" s="2">
        <v>22</v>
      </c>
      <c r="B6540" s="2" t="s">
        <v>44</v>
      </c>
      <c r="C6540" s="2" t="s">
        <v>44</v>
      </c>
      <c r="D6540" s="2" t="s">
        <v>45</v>
      </c>
      <c r="E6540" s="2" t="s">
        <v>46</v>
      </c>
      <c r="F6540" s="2" t="s">
        <v>8</v>
      </c>
      <c r="G6540" s="2">
        <v>24</v>
      </c>
      <c r="H6540" s="2" t="s">
        <v>47</v>
      </c>
    </row>
    <row r="6541" spans="1:8" x14ac:dyDescent="0.2">
      <c r="A6541" s="2">
        <v>23</v>
      </c>
      <c r="B6541" s="2" t="s">
        <v>3</v>
      </c>
      <c r="C6541" s="2" t="s">
        <v>3</v>
      </c>
      <c r="D6541" s="2" t="s">
        <v>4</v>
      </c>
      <c r="E6541" s="2" t="s">
        <v>5</v>
      </c>
      <c r="F6541" s="2" t="s">
        <v>2015</v>
      </c>
      <c r="G6541" s="2">
        <v>24</v>
      </c>
      <c r="H6541" s="2" t="s">
        <v>7</v>
      </c>
    </row>
    <row r="6542" spans="1:8" x14ac:dyDescent="0.2">
      <c r="A6542" s="2">
        <v>24</v>
      </c>
      <c r="B6542" s="2" t="s">
        <v>48</v>
      </c>
      <c r="C6542" s="2" t="s">
        <v>48</v>
      </c>
      <c r="D6542" s="2" t="s">
        <v>10</v>
      </c>
      <c r="E6542" s="2" t="s">
        <v>11</v>
      </c>
      <c r="F6542" s="2" t="s">
        <v>12</v>
      </c>
      <c r="G6542" s="2">
        <v>3</v>
      </c>
      <c r="H6542" s="2" t="s">
        <v>54</v>
      </c>
    </row>
    <row r="6543" spans="1:8" x14ac:dyDescent="0.2">
      <c r="A6543" s="2">
        <v>25</v>
      </c>
      <c r="B6543" s="2" t="s">
        <v>49</v>
      </c>
      <c r="C6543" s="2" t="s">
        <v>49</v>
      </c>
      <c r="D6543" s="2" t="s">
        <v>37</v>
      </c>
      <c r="E6543" s="2" t="s">
        <v>38</v>
      </c>
      <c r="F6543" s="2" t="s">
        <v>8</v>
      </c>
      <c r="G6543" s="2">
        <v>27</v>
      </c>
      <c r="H6543" s="2" t="s">
        <v>39</v>
      </c>
    </row>
    <row r="6544" spans="1:8" x14ac:dyDescent="0.2">
      <c r="A6544" s="2">
        <v>26</v>
      </c>
      <c r="B6544" s="2" t="s">
        <v>323</v>
      </c>
      <c r="C6544" s="2" t="s">
        <v>323</v>
      </c>
      <c r="D6544" s="2" t="s">
        <v>66</v>
      </c>
      <c r="E6544" s="2" t="s">
        <v>67</v>
      </c>
      <c r="F6544" s="2" t="s">
        <v>68</v>
      </c>
      <c r="G6544" s="2">
        <v>27</v>
      </c>
      <c r="H6544" s="2" t="s">
        <v>170</v>
      </c>
    </row>
    <row r="6545" spans="1:8" x14ac:dyDescent="0.2">
      <c r="A6545" s="2">
        <v>27</v>
      </c>
      <c r="B6545" s="2" t="s">
        <v>1728</v>
      </c>
      <c r="C6545" s="2" t="s">
        <v>1381</v>
      </c>
      <c r="D6545" s="2" t="s">
        <v>10</v>
      </c>
      <c r="E6545" s="2" t="s">
        <v>33</v>
      </c>
      <c r="F6545" s="2" t="s">
        <v>34</v>
      </c>
      <c r="G6545" s="2">
        <v>24</v>
      </c>
      <c r="H6545" s="2" t="s">
        <v>43</v>
      </c>
    </row>
    <row r="6546" spans="1:8" x14ac:dyDescent="0.2">
      <c r="A6546" s="2">
        <v>28</v>
      </c>
      <c r="B6546" s="2" t="s">
        <v>950</v>
      </c>
      <c r="C6546" s="2" t="s">
        <v>950</v>
      </c>
      <c r="D6546" s="2" t="s">
        <v>37</v>
      </c>
      <c r="E6546" s="2" t="s">
        <v>38</v>
      </c>
      <c r="F6546" s="2" t="s">
        <v>8</v>
      </c>
      <c r="G6546" s="2">
        <v>30</v>
      </c>
      <c r="H6546" s="2" t="s">
        <v>39</v>
      </c>
    </row>
    <row r="6547" spans="1:8" x14ac:dyDescent="0.2">
      <c r="A6547" s="2">
        <v>29</v>
      </c>
      <c r="B6547" s="2" t="s">
        <v>3</v>
      </c>
      <c r="C6547" s="2" t="s">
        <v>3</v>
      </c>
      <c r="D6547" s="2" t="s">
        <v>4</v>
      </c>
      <c r="E6547" s="2" t="s">
        <v>5</v>
      </c>
      <c r="F6547" s="2" t="s">
        <v>2015</v>
      </c>
      <c r="G6547" s="2">
        <v>30</v>
      </c>
      <c r="H6547" s="2" t="s">
        <v>7</v>
      </c>
    </row>
    <row r="6548" spans="1:8" x14ac:dyDescent="0.2">
      <c r="A6548" s="2">
        <v>30</v>
      </c>
      <c r="B6548" s="2" t="s">
        <v>1729</v>
      </c>
      <c r="C6548" s="2" t="s">
        <v>1730</v>
      </c>
      <c r="D6548" s="2" t="s">
        <v>10</v>
      </c>
      <c r="E6548" s="2" t="s">
        <v>33</v>
      </c>
      <c r="F6548" s="2" t="s">
        <v>34</v>
      </c>
      <c r="G6548" s="2">
        <v>27</v>
      </c>
      <c r="H6548" s="2" t="s">
        <v>43</v>
      </c>
    </row>
    <row r="6549" spans="1:8" x14ac:dyDescent="0.2">
      <c r="A6549" s="2">
        <v>31</v>
      </c>
      <c r="B6549" s="2" t="s">
        <v>287</v>
      </c>
      <c r="C6549" s="2" t="s">
        <v>287</v>
      </c>
      <c r="D6549" s="2" t="s">
        <v>125</v>
      </c>
      <c r="E6549" s="2" t="s">
        <v>126</v>
      </c>
      <c r="F6549" s="2" t="s">
        <v>294</v>
      </c>
      <c r="G6549" s="2">
        <v>30</v>
      </c>
      <c r="H6549" s="2" t="s">
        <v>127</v>
      </c>
    </row>
    <row r="6550" spans="1:8" x14ac:dyDescent="0.2">
      <c r="A6550" s="2">
        <v>32</v>
      </c>
      <c r="B6550" s="2" t="s">
        <v>70</v>
      </c>
      <c r="C6550" s="2" t="s">
        <v>70</v>
      </c>
      <c r="D6550" s="2" t="s">
        <v>71</v>
      </c>
      <c r="E6550" s="2" t="s">
        <v>70</v>
      </c>
      <c r="F6550" s="2" t="s">
        <v>8</v>
      </c>
      <c r="G6550" s="2">
        <v>3</v>
      </c>
      <c r="H6550" s="2" t="s">
        <v>72</v>
      </c>
    </row>
    <row r="6552" spans="1:8" x14ac:dyDescent="0.2">
      <c r="A6552" s="2" t="s">
        <v>2638</v>
      </c>
    </row>
    <row r="6553" spans="1:8" x14ac:dyDescent="0.2">
      <c r="A6553" s="2" t="s">
        <v>2639</v>
      </c>
    </row>
    <row r="6554" spans="1:8" x14ac:dyDescent="0.2">
      <c r="A6554" s="2">
        <v>1</v>
      </c>
      <c r="B6554" s="2" t="s">
        <v>1732</v>
      </c>
      <c r="C6554" s="2" t="s">
        <v>1732</v>
      </c>
      <c r="D6554" s="2" t="s">
        <v>27</v>
      </c>
      <c r="E6554" s="2" t="s">
        <v>28</v>
      </c>
      <c r="F6554" s="2" t="s">
        <v>29</v>
      </c>
      <c r="G6554" s="2">
        <v>2</v>
      </c>
      <c r="H6554" s="2" t="s">
        <v>30</v>
      </c>
    </row>
    <row r="6555" spans="1:8" x14ac:dyDescent="0.2">
      <c r="A6555" s="2">
        <v>2</v>
      </c>
      <c r="B6555" s="2" t="s">
        <v>207</v>
      </c>
      <c r="C6555" s="2" t="s">
        <v>207</v>
      </c>
      <c r="D6555" s="2" t="s">
        <v>10</v>
      </c>
      <c r="E6555" s="2" t="s">
        <v>11</v>
      </c>
      <c r="F6555" s="2" t="s">
        <v>12</v>
      </c>
      <c r="G6555" s="2">
        <v>3</v>
      </c>
      <c r="H6555" s="2" t="s">
        <v>15</v>
      </c>
    </row>
    <row r="6556" spans="1:8" x14ac:dyDescent="0.2">
      <c r="A6556" s="2">
        <v>3</v>
      </c>
      <c r="B6556" s="2" t="s">
        <v>208</v>
      </c>
      <c r="C6556" s="2" t="s">
        <v>209</v>
      </c>
      <c r="D6556" s="2" t="s">
        <v>18</v>
      </c>
      <c r="E6556" s="2" t="s">
        <v>19</v>
      </c>
      <c r="F6556" s="2" t="s">
        <v>2020</v>
      </c>
      <c r="G6556" s="2">
        <v>0</v>
      </c>
      <c r="H6556" s="2" t="s">
        <v>21</v>
      </c>
    </row>
    <row r="6557" spans="1:8" x14ac:dyDescent="0.2">
      <c r="A6557" s="2">
        <v>4</v>
      </c>
      <c r="B6557" s="2" t="s">
        <v>3</v>
      </c>
      <c r="C6557" s="2" t="s">
        <v>3</v>
      </c>
      <c r="D6557" s="2" t="s">
        <v>4</v>
      </c>
      <c r="E6557" s="2" t="s">
        <v>5</v>
      </c>
      <c r="F6557" s="2" t="s">
        <v>2015</v>
      </c>
      <c r="G6557" s="2">
        <v>5</v>
      </c>
      <c r="H6557" s="2" t="s">
        <v>7</v>
      </c>
    </row>
    <row r="6558" spans="1:8" x14ac:dyDescent="0.2">
      <c r="A6558" s="2">
        <v>5</v>
      </c>
      <c r="B6558" s="2" t="s">
        <v>32</v>
      </c>
      <c r="C6558" s="2" t="s">
        <v>32</v>
      </c>
      <c r="D6558" s="2" t="s">
        <v>10</v>
      </c>
      <c r="E6558" s="2" t="s">
        <v>11</v>
      </c>
      <c r="F6558" s="2" t="s">
        <v>12</v>
      </c>
      <c r="G6558" s="2">
        <v>13</v>
      </c>
      <c r="H6558" s="2" t="s">
        <v>15</v>
      </c>
    </row>
    <row r="6559" spans="1:8" x14ac:dyDescent="0.2">
      <c r="A6559" s="2">
        <v>6</v>
      </c>
      <c r="B6559" s="2" t="s">
        <v>49</v>
      </c>
      <c r="C6559" s="2" t="s">
        <v>49</v>
      </c>
      <c r="D6559" s="2" t="s">
        <v>37</v>
      </c>
      <c r="E6559" s="2" t="s">
        <v>38</v>
      </c>
      <c r="F6559" s="2" t="s">
        <v>8</v>
      </c>
      <c r="G6559" s="2">
        <v>7</v>
      </c>
      <c r="H6559" s="2" t="s">
        <v>39</v>
      </c>
    </row>
    <row r="6560" spans="1:8" x14ac:dyDescent="0.2">
      <c r="A6560" s="2">
        <v>7</v>
      </c>
      <c r="B6560" s="2" t="s">
        <v>50</v>
      </c>
      <c r="C6560" s="2" t="s">
        <v>51</v>
      </c>
      <c r="D6560" s="2" t="s">
        <v>10</v>
      </c>
      <c r="E6560" s="2" t="s">
        <v>33</v>
      </c>
      <c r="F6560" s="2" t="s">
        <v>34</v>
      </c>
      <c r="G6560" s="2">
        <v>5</v>
      </c>
      <c r="H6560" s="2" t="s">
        <v>43</v>
      </c>
    </row>
    <row r="6561" spans="1:8" x14ac:dyDescent="0.2">
      <c r="A6561" s="2">
        <v>8</v>
      </c>
      <c r="B6561" s="2" t="s">
        <v>44</v>
      </c>
      <c r="C6561" s="2" t="s">
        <v>44</v>
      </c>
      <c r="D6561" s="2" t="s">
        <v>45</v>
      </c>
      <c r="E6561" s="2" t="s">
        <v>46</v>
      </c>
      <c r="F6561" s="2" t="s">
        <v>8</v>
      </c>
      <c r="G6561" s="2">
        <v>9</v>
      </c>
      <c r="H6561" s="2" t="s">
        <v>47</v>
      </c>
    </row>
    <row r="6562" spans="1:8" x14ac:dyDescent="0.2">
      <c r="A6562" s="2">
        <v>9</v>
      </c>
      <c r="B6562" s="2" t="s">
        <v>52</v>
      </c>
      <c r="C6562" s="2" t="s">
        <v>53</v>
      </c>
      <c r="D6562" s="2" t="s">
        <v>10</v>
      </c>
      <c r="E6562" s="2" t="s">
        <v>33</v>
      </c>
      <c r="F6562" s="2" t="s">
        <v>34</v>
      </c>
      <c r="G6562" s="2">
        <v>7</v>
      </c>
      <c r="H6562" s="2" t="s">
        <v>54</v>
      </c>
    </row>
    <row r="6563" spans="1:8" x14ac:dyDescent="0.2">
      <c r="A6563" s="2">
        <v>10</v>
      </c>
      <c r="B6563" s="2" t="s">
        <v>86</v>
      </c>
      <c r="C6563" s="2" t="s">
        <v>86</v>
      </c>
      <c r="D6563" s="2" t="s">
        <v>71</v>
      </c>
      <c r="E6563" s="2" t="s">
        <v>86</v>
      </c>
      <c r="F6563" s="2" t="s">
        <v>8</v>
      </c>
      <c r="G6563" s="2">
        <v>12</v>
      </c>
      <c r="H6563" s="2" t="s">
        <v>72</v>
      </c>
    </row>
    <row r="6564" spans="1:8" x14ac:dyDescent="0.2">
      <c r="A6564" s="2">
        <v>11</v>
      </c>
      <c r="B6564" s="2" t="s">
        <v>1721</v>
      </c>
      <c r="C6564" s="2" t="s">
        <v>1721</v>
      </c>
      <c r="D6564" s="2" t="s">
        <v>27</v>
      </c>
      <c r="E6564" s="2" t="s">
        <v>28</v>
      </c>
      <c r="F6564" s="2" t="s">
        <v>29</v>
      </c>
      <c r="G6564" s="2">
        <v>12</v>
      </c>
      <c r="H6564" s="2" t="s">
        <v>30</v>
      </c>
    </row>
    <row r="6565" spans="1:8" x14ac:dyDescent="0.2">
      <c r="A6565" s="2">
        <v>12</v>
      </c>
      <c r="B6565" s="2" t="s">
        <v>207</v>
      </c>
      <c r="C6565" s="2" t="s">
        <v>207</v>
      </c>
      <c r="D6565" s="2" t="s">
        <v>10</v>
      </c>
      <c r="E6565" s="2" t="s">
        <v>11</v>
      </c>
      <c r="F6565" s="2" t="s">
        <v>12</v>
      </c>
      <c r="G6565" s="2">
        <v>7</v>
      </c>
      <c r="H6565" s="2" t="s">
        <v>54</v>
      </c>
    </row>
    <row r="6566" spans="1:8" x14ac:dyDescent="0.2">
      <c r="A6566" s="2">
        <v>13</v>
      </c>
      <c r="B6566" s="2" t="s">
        <v>1733</v>
      </c>
      <c r="C6566" s="2" t="s">
        <v>1734</v>
      </c>
      <c r="D6566" s="2" t="s">
        <v>18</v>
      </c>
      <c r="E6566" s="2" t="s">
        <v>19</v>
      </c>
      <c r="F6566" s="2" t="s">
        <v>2020</v>
      </c>
      <c r="G6566" s="2">
        <v>3</v>
      </c>
      <c r="H6566" s="2" t="s">
        <v>114</v>
      </c>
    </row>
    <row r="6567" spans="1:8" x14ac:dyDescent="0.2">
      <c r="A6567" s="2">
        <v>14</v>
      </c>
      <c r="B6567" s="2" t="s">
        <v>275</v>
      </c>
      <c r="C6567" s="2" t="s">
        <v>275</v>
      </c>
      <c r="D6567" s="2" t="s">
        <v>27</v>
      </c>
      <c r="E6567" s="2" t="s">
        <v>28</v>
      </c>
      <c r="F6567" s="2" t="s">
        <v>29</v>
      </c>
      <c r="G6567" s="2">
        <v>15</v>
      </c>
      <c r="H6567" s="2" t="s">
        <v>30</v>
      </c>
    </row>
    <row r="6568" spans="1:8" x14ac:dyDescent="0.2">
      <c r="A6568" s="2">
        <v>15</v>
      </c>
      <c r="B6568" s="2" t="s">
        <v>1105</v>
      </c>
      <c r="C6568" s="2" t="s">
        <v>48</v>
      </c>
      <c r="D6568" s="2" t="s">
        <v>10</v>
      </c>
      <c r="E6568" s="2" t="s">
        <v>33</v>
      </c>
      <c r="F6568" s="2" t="s">
        <v>34</v>
      </c>
      <c r="G6568" s="2">
        <v>13</v>
      </c>
      <c r="H6568" s="2" t="s">
        <v>35</v>
      </c>
    </row>
    <row r="6569" spans="1:8" x14ac:dyDescent="0.2">
      <c r="A6569" s="2">
        <v>16</v>
      </c>
      <c r="B6569" s="2" t="s">
        <v>216</v>
      </c>
      <c r="C6569" s="2" t="s">
        <v>216</v>
      </c>
      <c r="D6569" s="2" t="s">
        <v>37</v>
      </c>
      <c r="E6569" s="2" t="s">
        <v>38</v>
      </c>
      <c r="F6569" s="2" t="s">
        <v>8</v>
      </c>
      <c r="G6569" s="2">
        <v>17</v>
      </c>
      <c r="H6569" s="2" t="s">
        <v>39</v>
      </c>
    </row>
    <row r="6570" spans="1:8" x14ac:dyDescent="0.2">
      <c r="A6570" s="2">
        <v>17</v>
      </c>
      <c r="B6570" s="2" t="s">
        <v>1735</v>
      </c>
      <c r="C6570" s="2" t="s">
        <v>1735</v>
      </c>
      <c r="D6570" s="2" t="s">
        <v>66</v>
      </c>
      <c r="E6570" s="2" t="s">
        <v>67</v>
      </c>
      <c r="F6570" s="2" t="s">
        <v>68</v>
      </c>
      <c r="G6570" s="2">
        <v>13</v>
      </c>
      <c r="H6570" s="2" t="s">
        <v>69</v>
      </c>
    </row>
    <row r="6571" spans="1:8" x14ac:dyDescent="0.2">
      <c r="A6571" s="2">
        <v>18</v>
      </c>
      <c r="B6571" s="2" t="s">
        <v>77</v>
      </c>
      <c r="C6571" s="2" t="s">
        <v>77</v>
      </c>
      <c r="D6571" s="2" t="s">
        <v>37</v>
      </c>
      <c r="E6571" s="2" t="s">
        <v>38</v>
      </c>
      <c r="F6571" s="2" t="s">
        <v>8</v>
      </c>
      <c r="G6571" s="2">
        <v>20</v>
      </c>
      <c r="H6571" s="2" t="s">
        <v>39</v>
      </c>
    </row>
    <row r="6572" spans="1:8" x14ac:dyDescent="0.2">
      <c r="A6572" s="2">
        <v>19</v>
      </c>
      <c r="B6572" s="2" t="s">
        <v>632</v>
      </c>
      <c r="C6572" s="2" t="s">
        <v>632</v>
      </c>
      <c r="D6572" s="2" t="s">
        <v>66</v>
      </c>
      <c r="E6572" s="2" t="s">
        <v>67</v>
      </c>
      <c r="F6572" s="2" t="s">
        <v>68</v>
      </c>
      <c r="G6572" s="2">
        <v>20</v>
      </c>
      <c r="H6572" s="2" t="s">
        <v>170</v>
      </c>
    </row>
    <row r="6573" spans="1:8" x14ac:dyDescent="0.2">
      <c r="A6573" s="2">
        <v>20</v>
      </c>
      <c r="B6573" s="2" t="s">
        <v>396</v>
      </c>
      <c r="C6573" s="2" t="s">
        <v>275</v>
      </c>
      <c r="D6573" s="2" t="s">
        <v>10</v>
      </c>
      <c r="E6573" s="2" t="s">
        <v>33</v>
      </c>
      <c r="F6573" s="2" t="s">
        <v>34</v>
      </c>
      <c r="G6573" s="2">
        <v>13</v>
      </c>
      <c r="H6573" s="2" t="s">
        <v>69</v>
      </c>
    </row>
    <row r="6574" spans="1:8" x14ac:dyDescent="0.2">
      <c r="A6574" s="2">
        <v>21</v>
      </c>
      <c r="B6574" s="2" t="s">
        <v>70</v>
      </c>
      <c r="C6574" s="2" t="s">
        <v>70</v>
      </c>
      <c r="D6574" s="2" t="s">
        <v>71</v>
      </c>
      <c r="E6574" s="2" t="s">
        <v>70</v>
      </c>
      <c r="F6574" s="2" t="s">
        <v>8</v>
      </c>
      <c r="G6574" s="2">
        <v>3</v>
      </c>
      <c r="H6574" s="2" t="s">
        <v>72</v>
      </c>
    </row>
    <row r="6576" spans="1:8" x14ac:dyDescent="0.2">
      <c r="A6576" s="2" t="s">
        <v>2640</v>
      </c>
    </row>
    <row r="6577" spans="1:8" x14ac:dyDescent="0.2">
      <c r="A6577" s="2" t="s">
        <v>2641</v>
      </c>
    </row>
    <row r="6578" spans="1:8" x14ac:dyDescent="0.2">
      <c r="A6578" s="2">
        <v>1</v>
      </c>
      <c r="B6578" s="2" t="s">
        <v>1732</v>
      </c>
      <c r="C6578" s="2" t="s">
        <v>1732</v>
      </c>
      <c r="D6578" s="2" t="s">
        <v>27</v>
      </c>
      <c r="E6578" s="2" t="s">
        <v>28</v>
      </c>
      <c r="F6578" s="2" t="s">
        <v>29</v>
      </c>
      <c r="G6578" s="2">
        <v>2</v>
      </c>
      <c r="H6578" s="2" t="s">
        <v>30</v>
      </c>
    </row>
    <row r="6579" spans="1:8" x14ac:dyDescent="0.2">
      <c r="A6579" s="2">
        <v>2</v>
      </c>
      <c r="B6579" s="2" t="s">
        <v>207</v>
      </c>
      <c r="C6579" s="2" t="s">
        <v>207</v>
      </c>
      <c r="D6579" s="2" t="s">
        <v>10</v>
      </c>
      <c r="E6579" s="2" t="s">
        <v>11</v>
      </c>
      <c r="F6579" s="2" t="s">
        <v>12</v>
      </c>
      <c r="G6579" s="2">
        <v>3</v>
      </c>
      <c r="H6579" s="2" t="s">
        <v>15</v>
      </c>
    </row>
    <row r="6580" spans="1:8" x14ac:dyDescent="0.2">
      <c r="A6580" s="2">
        <v>3</v>
      </c>
      <c r="B6580" s="2" t="s">
        <v>1737</v>
      </c>
      <c r="C6580" s="2" t="s">
        <v>751</v>
      </c>
      <c r="D6580" s="2" t="s">
        <v>18</v>
      </c>
      <c r="E6580" s="2" t="s">
        <v>19</v>
      </c>
      <c r="F6580" s="2" t="s">
        <v>2020</v>
      </c>
      <c r="G6580" s="2">
        <v>0</v>
      </c>
      <c r="H6580" s="2" t="s">
        <v>21</v>
      </c>
    </row>
    <row r="6581" spans="1:8" x14ac:dyDescent="0.2">
      <c r="A6581" s="2">
        <v>4</v>
      </c>
      <c r="B6581" s="2" t="s">
        <v>317</v>
      </c>
      <c r="C6581" s="2" t="s">
        <v>317</v>
      </c>
      <c r="D6581" s="2" t="s">
        <v>27</v>
      </c>
      <c r="E6581" s="2" t="s">
        <v>28</v>
      </c>
      <c r="F6581" s="2" t="s">
        <v>29</v>
      </c>
      <c r="G6581" s="2">
        <v>5</v>
      </c>
      <c r="H6581" s="2" t="s">
        <v>30</v>
      </c>
    </row>
    <row r="6582" spans="1:8" x14ac:dyDescent="0.2">
      <c r="A6582" s="2">
        <v>5</v>
      </c>
      <c r="B6582" s="2" t="s">
        <v>1726</v>
      </c>
      <c r="C6582" s="2" t="s">
        <v>1727</v>
      </c>
      <c r="D6582" s="2" t="s">
        <v>10</v>
      </c>
      <c r="E6582" s="2" t="s">
        <v>33</v>
      </c>
      <c r="F6582" s="2" t="s">
        <v>34</v>
      </c>
      <c r="G6582" s="2">
        <v>3</v>
      </c>
      <c r="H6582" s="2" t="s">
        <v>35</v>
      </c>
    </row>
    <row r="6583" spans="1:8" x14ac:dyDescent="0.2">
      <c r="A6583" s="2">
        <v>6</v>
      </c>
      <c r="B6583" s="2" t="s">
        <v>439</v>
      </c>
      <c r="C6583" s="2" t="s">
        <v>439</v>
      </c>
      <c r="D6583" s="2" t="s">
        <v>37</v>
      </c>
      <c r="E6583" s="2" t="s">
        <v>38</v>
      </c>
      <c r="F6583" s="2" t="s">
        <v>8</v>
      </c>
      <c r="G6583" s="2">
        <v>9</v>
      </c>
      <c r="H6583" s="2" t="s">
        <v>39</v>
      </c>
    </row>
    <row r="6584" spans="1:8" x14ac:dyDescent="0.2">
      <c r="A6584" s="2">
        <v>7</v>
      </c>
      <c r="B6584" s="2" t="s">
        <v>1738</v>
      </c>
      <c r="C6584" s="2" t="s">
        <v>1739</v>
      </c>
      <c r="D6584" s="2" t="s">
        <v>27</v>
      </c>
      <c r="E6584" s="2" t="s">
        <v>28</v>
      </c>
      <c r="F6584" s="2" t="s">
        <v>29</v>
      </c>
      <c r="G6584" s="2">
        <v>9</v>
      </c>
      <c r="H6584" s="2" t="s">
        <v>30</v>
      </c>
    </row>
    <row r="6585" spans="1:8" x14ac:dyDescent="0.2">
      <c r="A6585" s="2">
        <v>8</v>
      </c>
      <c r="B6585" s="2" t="s">
        <v>105</v>
      </c>
      <c r="C6585" s="2" t="s">
        <v>105</v>
      </c>
      <c r="D6585" s="2" t="s">
        <v>27</v>
      </c>
      <c r="E6585" s="2" t="s">
        <v>28</v>
      </c>
      <c r="F6585" s="2" t="s">
        <v>29</v>
      </c>
      <c r="G6585" s="2">
        <v>9</v>
      </c>
      <c r="H6585" s="2" t="s">
        <v>30</v>
      </c>
    </row>
    <row r="6586" spans="1:8" x14ac:dyDescent="0.2">
      <c r="A6586" s="2">
        <v>9</v>
      </c>
      <c r="B6586" s="2" t="s">
        <v>106</v>
      </c>
      <c r="C6586" s="2" t="s">
        <v>106</v>
      </c>
      <c r="D6586" s="2" t="s">
        <v>10</v>
      </c>
      <c r="E6586" s="2" t="s">
        <v>11</v>
      </c>
      <c r="F6586" s="2" t="s">
        <v>12</v>
      </c>
      <c r="G6586" s="2">
        <v>5</v>
      </c>
      <c r="H6586" s="2" t="s">
        <v>43</v>
      </c>
    </row>
    <row r="6587" spans="1:8" x14ac:dyDescent="0.2">
      <c r="A6587" s="2">
        <v>10</v>
      </c>
      <c r="B6587" s="2" t="s">
        <v>86</v>
      </c>
      <c r="C6587" s="2" t="s">
        <v>86</v>
      </c>
      <c r="D6587" s="2" t="s">
        <v>71</v>
      </c>
      <c r="E6587" s="2" t="s">
        <v>86</v>
      </c>
      <c r="F6587" s="2" t="s">
        <v>8</v>
      </c>
      <c r="G6587" s="2">
        <v>12</v>
      </c>
      <c r="H6587" s="2" t="s">
        <v>72</v>
      </c>
    </row>
    <row r="6588" spans="1:8" x14ac:dyDescent="0.2">
      <c r="A6588" s="2">
        <v>11</v>
      </c>
      <c r="B6588" s="2" t="s">
        <v>1740</v>
      </c>
      <c r="C6588" s="2" t="s">
        <v>139</v>
      </c>
      <c r="D6588" s="2" t="s">
        <v>10</v>
      </c>
      <c r="E6588" s="2" t="s">
        <v>11</v>
      </c>
      <c r="F6588" s="2" t="s">
        <v>12</v>
      </c>
      <c r="G6588" s="2">
        <v>12</v>
      </c>
      <c r="H6588" s="2" t="s">
        <v>13</v>
      </c>
    </row>
    <row r="6589" spans="1:8" x14ac:dyDescent="0.2">
      <c r="A6589" s="2">
        <v>12</v>
      </c>
      <c r="B6589" s="2" t="s">
        <v>106</v>
      </c>
      <c r="C6589" s="2" t="s">
        <v>106</v>
      </c>
      <c r="D6589" s="2" t="s">
        <v>10</v>
      </c>
      <c r="E6589" s="2" t="s">
        <v>11</v>
      </c>
      <c r="F6589" s="2" t="s">
        <v>12</v>
      </c>
      <c r="G6589" s="2">
        <v>9</v>
      </c>
      <c r="H6589" s="2" t="s">
        <v>54</v>
      </c>
    </row>
    <row r="6590" spans="1:8" x14ac:dyDescent="0.2">
      <c r="A6590" s="2">
        <v>13</v>
      </c>
      <c r="B6590" s="2" t="s">
        <v>86</v>
      </c>
      <c r="C6590" s="2" t="s">
        <v>86</v>
      </c>
      <c r="D6590" s="2" t="s">
        <v>71</v>
      </c>
      <c r="E6590" s="2" t="s">
        <v>86</v>
      </c>
      <c r="F6590" s="2" t="s">
        <v>8</v>
      </c>
      <c r="G6590" s="2">
        <v>14</v>
      </c>
      <c r="H6590" s="2" t="s">
        <v>72</v>
      </c>
    </row>
    <row r="6591" spans="1:8" x14ac:dyDescent="0.2">
      <c r="A6591" s="2">
        <v>14</v>
      </c>
      <c r="B6591" s="2" t="s">
        <v>146</v>
      </c>
      <c r="C6591" s="2" t="s">
        <v>147</v>
      </c>
      <c r="D6591" s="2" t="s">
        <v>41</v>
      </c>
      <c r="E6591" s="2" t="s">
        <v>42</v>
      </c>
      <c r="F6591" s="2" t="s">
        <v>12</v>
      </c>
      <c r="G6591" s="2">
        <v>16</v>
      </c>
      <c r="H6591" s="2" t="s">
        <v>117</v>
      </c>
    </row>
    <row r="6592" spans="1:8" x14ac:dyDescent="0.2">
      <c r="A6592" s="2">
        <v>15</v>
      </c>
      <c r="B6592" s="2" t="s">
        <v>118</v>
      </c>
      <c r="C6592" s="2" t="s">
        <v>118</v>
      </c>
      <c r="D6592" s="2" t="s">
        <v>78</v>
      </c>
      <c r="E6592" s="2" t="s">
        <v>119</v>
      </c>
      <c r="F6592" s="2" t="s">
        <v>8</v>
      </c>
      <c r="G6592" s="2">
        <v>14</v>
      </c>
      <c r="H6592" s="2" t="s">
        <v>39</v>
      </c>
    </row>
    <row r="6593" spans="1:8" x14ac:dyDescent="0.2">
      <c r="A6593" s="2">
        <v>16</v>
      </c>
      <c r="B6593" s="2" t="s">
        <v>148</v>
      </c>
      <c r="C6593" s="2" t="s">
        <v>148</v>
      </c>
      <c r="D6593" s="2" t="s">
        <v>10</v>
      </c>
      <c r="E6593" s="2" t="s">
        <v>11</v>
      </c>
      <c r="F6593" s="2" t="s">
        <v>12</v>
      </c>
      <c r="G6593" s="2">
        <v>9</v>
      </c>
      <c r="H6593" s="2" t="s">
        <v>54</v>
      </c>
    </row>
    <row r="6594" spans="1:8" x14ac:dyDescent="0.2">
      <c r="A6594" s="2">
        <v>17</v>
      </c>
      <c r="B6594" s="2" t="s">
        <v>86</v>
      </c>
      <c r="C6594" s="2" t="s">
        <v>86</v>
      </c>
      <c r="D6594" s="2" t="s">
        <v>71</v>
      </c>
      <c r="E6594" s="2" t="s">
        <v>86</v>
      </c>
      <c r="F6594" s="2" t="s">
        <v>8</v>
      </c>
      <c r="G6594" s="2">
        <v>19</v>
      </c>
      <c r="H6594" s="2" t="s">
        <v>72</v>
      </c>
    </row>
    <row r="6595" spans="1:8" x14ac:dyDescent="0.2">
      <c r="A6595" s="2">
        <v>18</v>
      </c>
      <c r="B6595" s="2" t="s">
        <v>158</v>
      </c>
      <c r="C6595" s="2" t="s">
        <v>158</v>
      </c>
      <c r="D6595" s="2" t="s">
        <v>10</v>
      </c>
      <c r="E6595" s="2" t="s">
        <v>11</v>
      </c>
      <c r="F6595" s="2" t="s">
        <v>12</v>
      </c>
      <c r="G6595" s="2">
        <v>19</v>
      </c>
      <c r="H6595" s="2" t="s">
        <v>13</v>
      </c>
    </row>
    <row r="6596" spans="1:8" x14ac:dyDescent="0.2">
      <c r="A6596" s="2">
        <v>19</v>
      </c>
      <c r="B6596" s="2" t="s">
        <v>106</v>
      </c>
      <c r="C6596" s="2" t="s">
        <v>106</v>
      </c>
      <c r="D6596" s="2" t="s">
        <v>10</v>
      </c>
      <c r="E6596" s="2" t="s">
        <v>11</v>
      </c>
      <c r="F6596" s="2" t="s">
        <v>12</v>
      </c>
      <c r="G6596" s="2">
        <v>9</v>
      </c>
      <c r="H6596" s="2" t="s">
        <v>54</v>
      </c>
    </row>
    <row r="6597" spans="1:8" x14ac:dyDescent="0.2">
      <c r="A6597" s="2">
        <v>20</v>
      </c>
      <c r="B6597" s="2" t="s">
        <v>86</v>
      </c>
      <c r="C6597" s="2" t="s">
        <v>86</v>
      </c>
      <c r="D6597" s="2" t="s">
        <v>71</v>
      </c>
      <c r="E6597" s="2" t="s">
        <v>86</v>
      </c>
      <c r="F6597" s="2" t="s">
        <v>8</v>
      </c>
      <c r="G6597" s="2">
        <v>23</v>
      </c>
      <c r="H6597" s="2" t="s">
        <v>72</v>
      </c>
    </row>
    <row r="6598" spans="1:8" x14ac:dyDescent="0.2">
      <c r="A6598" s="2">
        <v>21</v>
      </c>
      <c r="B6598" s="2" t="s">
        <v>168</v>
      </c>
      <c r="C6598" s="2" t="s">
        <v>169</v>
      </c>
      <c r="D6598" s="2" t="s">
        <v>10</v>
      </c>
      <c r="E6598" s="2" t="s">
        <v>11</v>
      </c>
      <c r="F6598" s="2" t="s">
        <v>12</v>
      </c>
      <c r="G6598" s="2">
        <v>23</v>
      </c>
      <c r="H6598" s="2" t="s">
        <v>117</v>
      </c>
    </row>
    <row r="6599" spans="1:8" x14ac:dyDescent="0.2">
      <c r="A6599" s="2">
        <v>22</v>
      </c>
      <c r="B6599" s="2" t="s">
        <v>118</v>
      </c>
      <c r="C6599" s="2" t="s">
        <v>118</v>
      </c>
      <c r="D6599" s="2" t="s">
        <v>78</v>
      </c>
      <c r="E6599" s="2" t="s">
        <v>119</v>
      </c>
      <c r="F6599" s="2" t="s">
        <v>8</v>
      </c>
      <c r="G6599" s="2">
        <v>21</v>
      </c>
      <c r="H6599" s="2" t="s">
        <v>39</v>
      </c>
    </row>
    <row r="6600" spans="1:8" x14ac:dyDescent="0.2">
      <c r="A6600" s="2">
        <v>23</v>
      </c>
      <c r="B6600" s="2" t="s">
        <v>148</v>
      </c>
      <c r="C6600" s="2" t="s">
        <v>148</v>
      </c>
      <c r="D6600" s="2" t="s">
        <v>10</v>
      </c>
      <c r="E6600" s="2" t="s">
        <v>11</v>
      </c>
      <c r="F6600" s="2" t="s">
        <v>12</v>
      </c>
      <c r="G6600" s="2">
        <v>9</v>
      </c>
      <c r="H6600" s="2" t="s">
        <v>54</v>
      </c>
    </row>
    <row r="6601" spans="1:8" x14ac:dyDescent="0.2">
      <c r="A6601" s="2">
        <v>24</v>
      </c>
      <c r="B6601" s="2" t="s">
        <v>70</v>
      </c>
      <c r="C6601" s="2" t="s">
        <v>70</v>
      </c>
      <c r="D6601" s="2" t="s">
        <v>71</v>
      </c>
      <c r="E6601" s="2" t="s">
        <v>70</v>
      </c>
      <c r="F6601" s="2" t="s">
        <v>8</v>
      </c>
      <c r="G6601" s="2">
        <v>3</v>
      </c>
      <c r="H6601" s="2" t="s">
        <v>72</v>
      </c>
    </row>
    <row r="6603" spans="1:8" x14ac:dyDescent="0.2">
      <c r="A6603" s="2" t="s">
        <v>2642</v>
      </c>
    </row>
    <row r="6604" spans="1:8" x14ac:dyDescent="0.2">
      <c r="A6604" s="2" t="s">
        <v>2643</v>
      </c>
    </row>
    <row r="6605" spans="1:8" x14ac:dyDescent="0.2">
      <c r="A6605" s="2">
        <v>1</v>
      </c>
      <c r="B6605" s="2">
        <v>90</v>
      </c>
      <c r="C6605" s="2">
        <v>90</v>
      </c>
      <c r="D6605" s="2" t="s">
        <v>66</v>
      </c>
      <c r="E6605" s="2" t="s">
        <v>67</v>
      </c>
      <c r="F6605" s="2" t="s">
        <v>68</v>
      </c>
      <c r="G6605" s="2">
        <v>2</v>
      </c>
      <c r="H6605" s="2" t="s">
        <v>170</v>
      </c>
    </row>
    <row r="6606" spans="1:8" x14ac:dyDescent="0.2">
      <c r="A6606" s="2">
        <v>2</v>
      </c>
      <c r="B6606" s="2" t="s">
        <v>396</v>
      </c>
      <c r="C6606" s="2" t="s">
        <v>275</v>
      </c>
      <c r="D6606" s="2" t="s">
        <v>10</v>
      </c>
      <c r="E6606" s="2" t="s">
        <v>33</v>
      </c>
      <c r="F6606" s="2" t="s">
        <v>34</v>
      </c>
      <c r="G6606" s="2">
        <v>5</v>
      </c>
      <c r="H6606" s="2" t="s">
        <v>15</v>
      </c>
    </row>
    <row r="6607" spans="1:8" x14ac:dyDescent="0.2">
      <c r="A6607" s="2">
        <v>3</v>
      </c>
      <c r="B6607" s="2" t="s">
        <v>107</v>
      </c>
      <c r="C6607" s="2" t="s">
        <v>108</v>
      </c>
      <c r="D6607" s="2" t="s">
        <v>90</v>
      </c>
      <c r="E6607" s="2" t="s">
        <v>19</v>
      </c>
      <c r="F6607" s="2" t="s">
        <v>2020</v>
      </c>
      <c r="G6607" s="2">
        <v>5</v>
      </c>
      <c r="H6607" s="2" t="s">
        <v>109</v>
      </c>
    </row>
    <row r="6608" spans="1:8" x14ac:dyDescent="0.2">
      <c r="A6608" s="2">
        <v>4</v>
      </c>
      <c r="B6608" s="2" t="s">
        <v>137</v>
      </c>
      <c r="C6608" s="2" t="s">
        <v>137</v>
      </c>
      <c r="D6608" s="2" t="s">
        <v>4</v>
      </c>
      <c r="E6608" s="2" t="s">
        <v>5</v>
      </c>
      <c r="F6608" s="2" t="s">
        <v>2044</v>
      </c>
      <c r="G6608" s="2">
        <v>5</v>
      </c>
      <c r="H6608" s="2" t="s">
        <v>7</v>
      </c>
    </row>
    <row r="6609" spans="1:8" x14ac:dyDescent="0.2">
      <c r="A6609" s="2">
        <v>5</v>
      </c>
      <c r="B6609" s="2" t="s">
        <v>1742</v>
      </c>
      <c r="C6609" s="2" t="s">
        <v>1742</v>
      </c>
      <c r="D6609" s="2" t="s">
        <v>10</v>
      </c>
      <c r="E6609" s="2" t="s">
        <v>11</v>
      </c>
      <c r="F6609" s="2" t="s">
        <v>12</v>
      </c>
      <c r="G6609" s="2">
        <v>0</v>
      </c>
      <c r="H6609" s="2" t="s">
        <v>21</v>
      </c>
    </row>
    <row r="6610" spans="1:8" x14ac:dyDescent="0.2">
      <c r="A6610" s="2">
        <v>6</v>
      </c>
      <c r="B6610" s="2" t="s">
        <v>950</v>
      </c>
      <c r="C6610" s="2" t="s">
        <v>950</v>
      </c>
      <c r="D6610" s="2" t="s">
        <v>37</v>
      </c>
      <c r="E6610" s="2" t="s">
        <v>38</v>
      </c>
      <c r="F6610" s="2" t="s">
        <v>8</v>
      </c>
      <c r="G6610" s="2">
        <v>8</v>
      </c>
      <c r="H6610" s="2" t="s">
        <v>39</v>
      </c>
    </row>
    <row r="6611" spans="1:8" x14ac:dyDescent="0.2">
      <c r="A6611" s="2">
        <v>7</v>
      </c>
      <c r="B6611" s="2" t="s">
        <v>3</v>
      </c>
      <c r="C6611" s="2" t="s">
        <v>3</v>
      </c>
      <c r="D6611" s="2" t="s">
        <v>4</v>
      </c>
      <c r="E6611" s="2" t="s">
        <v>5</v>
      </c>
      <c r="F6611" s="2" t="s">
        <v>2015</v>
      </c>
      <c r="G6611" s="2">
        <v>8</v>
      </c>
      <c r="H6611" s="2" t="s">
        <v>7</v>
      </c>
    </row>
    <row r="6612" spans="1:8" x14ac:dyDescent="0.2">
      <c r="A6612" s="2">
        <v>8</v>
      </c>
      <c r="B6612" s="2" t="s">
        <v>1729</v>
      </c>
      <c r="C6612" s="2" t="s">
        <v>1730</v>
      </c>
      <c r="D6612" s="2" t="s">
        <v>10</v>
      </c>
      <c r="E6612" s="2" t="s">
        <v>33</v>
      </c>
      <c r="F6612" s="2" t="s">
        <v>34</v>
      </c>
      <c r="G6612" s="2">
        <v>5</v>
      </c>
      <c r="H6612" s="2" t="s">
        <v>43</v>
      </c>
    </row>
    <row r="6613" spans="1:8" x14ac:dyDescent="0.2">
      <c r="A6613" s="2">
        <v>9</v>
      </c>
      <c r="B6613" s="2" t="s">
        <v>86</v>
      </c>
      <c r="C6613" s="2" t="s">
        <v>86</v>
      </c>
      <c r="D6613" s="2" t="s">
        <v>71</v>
      </c>
      <c r="E6613" s="2" t="s">
        <v>86</v>
      </c>
      <c r="F6613" s="2" t="s">
        <v>8</v>
      </c>
      <c r="G6613" s="2">
        <v>5</v>
      </c>
      <c r="H6613" s="2" t="s">
        <v>72</v>
      </c>
    </row>
    <row r="6614" spans="1:8" x14ac:dyDescent="0.2">
      <c r="A6614" s="2">
        <v>10</v>
      </c>
      <c r="B6614" s="2" t="s">
        <v>129</v>
      </c>
      <c r="C6614" s="2" t="s">
        <v>129</v>
      </c>
      <c r="D6614" s="2" t="s">
        <v>63</v>
      </c>
      <c r="E6614" s="2" t="s">
        <v>130</v>
      </c>
      <c r="F6614" s="2" t="s">
        <v>131</v>
      </c>
      <c r="G6614" s="2">
        <v>11</v>
      </c>
      <c r="H6614" s="2" t="s">
        <v>15</v>
      </c>
    </row>
    <row r="6615" spans="1:8" x14ac:dyDescent="0.2">
      <c r="A6615" s="2">
        <v>11</v>
      </c>
      <c r="B6615" s="2" t="s">
        <v>132</v>
      </c>
      <c r="C6615" s="2" t="s">
        <v>132</v>
      </c>
      <c r="D6615" s="2" t="s">
        <v>18</v>
      </c>
      <c r="E6615" s="2" t="s">
        <v>133</v>
      </c>
      <c r="F6615" s="2" t="s">
        <v>2026</v>
      </c>
      <c r="G6615" s="2">
        <v>5</v>
      </c>
      <c r="H6615" s="2" t="s">
        <v>135</v>
      </c>
    </row>
    <row r="6616" spans="1:8" x14ac:dyDescent="0.2">
      <c r="A6616" s="2">
        <v>12</v>
      </c>
      <c r="B6616" s="2" t="s">
        <v>137</v>
      </c>
      <c r="C6616" s="2" t="s">
        <v>137</v>
      </c>
      <c r="D6616" s="2" t="s">
        <v>4</v>
      </c>
      <c r="E6616" s="2" t="s">
        <v>5</v>
      </c>
      <c r="F6616" s="2" t="s">
        <v>2044</v>
      </c>
      <c r="G6616" s="2">
        <v>15</v>
      </c>
      <c r="H6616" s="2" t="s">
        <v>7</v>
      </c>
    </row>
    <row r="6617" spans="1:8" x14ac:dyDescent="0.2">
      <c r="A6617" s="2">
        <v>13</v>
      </c>
      <c r="B6617" s="2" t="s">
        <v>1738</v>
      </c>
      <c r="C6617" s="2" t="s">
        <v>1738</v>
      </c>
      <c r="D6617" s="2" t="s">
        <v>41</v>
      </c>
      <c r="E6617" s="2" t="s">
        <v>42</v>
      </c>
      <c r="F6617" s="2" t="s">
        <v>12</v>
      </c>
      <c r="G6617" s="2">
        <v>15</v>
      </c>
      <c r="H6617" s="2" t="s">
        <v>13</v>
      </c>
    </row>
    <row r="6618" spans="1:8" x14ac:dyDescent="0.2">
      <c r="A6618" s="2">
        <v>14</v>
      </c>
      <c r="B6618" s="2" t="s">
        <v>105</v>
      </c>
      <c r="C6618" s="2" t="s">
        <v>105</v>
      </c>
      <c r="D6618" s="2" t="s">
        <v>27</v>
      </c>
      <c r="E6618" s="2" t="s">
        <v>28</v>
      </c>
      <c r="F6618" s="2" t="s">
        <v>29</v>
      </c>
      <c r="G6618" s="2">
        <v>15</v>
      </c>
      <c r="H6618" s="2" t="s">
        <v>30</v>
      </c>
    </row>
    <row r="6619" spans="1:8" x14ac:dyDescent="0.2">
      <c r="A6619" s="2">
        <v>15</v>
      </c>
      <c r="B6619" s="2" t="s">
        <v>106</v>
      </c>
      <c r="C6619" s="2" t="s">
        <v>106</v>
      </c>
      <c r="D6619" s="2" t="s">
        <v>10</v>
      </c>
      <c r="E6619" s="2" t="s">
        <v>11</v>
      </c>
      <c r="F6619" s="2" t="s">
        <v>12</v>
      </c>
      <c r="G6619" s="2">
        <v>11</v>
      </c>
      <c r="H6619" s="2" t="s">
        <v>35</v>
      </c>
    </row>
    <row r="6620" spans="1:8" x14ac:dyDescent="0.2">
      <c r="A6620" s="2">
        <v>16</v>
      </c>
      <c r="B6620" s="2" t="s">
        <v>70</v>
      </c>
      <c r="C6620" s="2" t="s">
        <v>70</v>
      </c>
      <c r="D6620" s="2" t="s">
        <v>71</v>
      </c>
      <c r="E6620" s="2" t="s">
        <v>70</v>
      </c>
      <c r="F6620" s="2" t="s">
        <v>8</v>
      </c>
      <c r="G6620" s="2">
        <v>5</v>
      </c>
      <c r="H6620" s="2" t="s">
        <v>72</v>
      </c>
    </row>
    <row r="6622" spans="1:8" x14ac:dyDescent="0.2">
      <c r="A6622" s="2" t="s">
        <v>2644</v>
      </c>
    </row>
    <row r="6623" spans="1:8" x14ac:dyDescent="0.2">
      <c r="A6623" s="2" t="s">
        <v>2645</v>
      </c>
    </row>
    <row r="6624" spans="1:8" x14ac:dyDescent="0.2">
      <c r="A6624" s="2">
        <v>1</v>
      </c>
      <c r="B6624" s="2" t="s">
        <v>783</v>
      </c>
      <c r="C6624" s="2" t="s">
        <v>44</v>
      </c>
      <c r="D6624" s="2" t="s">
        <v>45</v>
      </c>
      <c r="E6624" s="2" t="s">
        <v>46</v>
      </c>
      <c r="F6624" s="2" t="s">
        <v>8</v>
      </c>
      <c r="G6624" s="2">
        <v>2</v>
      </c>
      <c r="H6624" s="2" t="s">
        <v>47</v>
      </c>
    </row>
    <row r="6625" spans="1:8" x14ac:dyDescent="0.2">
      <c r="A6625" s="2">
        <v>2</v>
      </c>
      <c r="B6625" s="2" t="s">
        <v>248</v>
      </c>
      <c r="C6625" s="2" t="s">
        <v>248</v>
      </c>
      <c r="D6625" s="2" t="s">
        <v>4</v>
      </c>
      <c r="E6625" s="2" t="s">
        <v>5</v>
      </c>
      <c r="F6625" s="2" t="s">
        <v>2031</v>
      </c>
      <c r="G6625" s="2">
        <v>3</v>
      </c>
      <c r="H6625" s="2" t="s">
        <v>7</v>
      </c>
    </row>
    <row r="6626" spans="1:8" x14ac:dyDescent="0.2">
      <c r="A6626" s="2">
        <v>3</v>
      </c>
      <c r="B6626" s="2" t="s">
        <v>307</v>
      </c>
      <c r="C6626" s="2" t="s">
        <v>307</v>
      </c>
      <c r="D6626" s="2" t="s">
        <v>10</v>
      </c>
      <c r="E6626" s="2" t="s">
        <v>33</v>
      </c>
      <c r="F6626" s="2" t="s">
        <v>34</v>
      </c>
      <c r="G6626" s="2">
        <v>5</v>
      </c>
      <c r="H6626" s="2" t="s">
        <v>15</v>
      </c>
    </row>
    <row r="6627" spans="1:8" x14ac:dyDescent="0.2">
      <c r="A6627" s="2">
        <v>4</v>
      </c>
      <c r="B6627" s="2" t="s">
        <v>232</v>
      </c>
      <c r="C6627" s="2" t="s">
        <v>108</v>
      </c>
      <c r="D6627" s="2" t="s">
        <v>90</v>
      </c>
      <c r="E6627" s="2" t="s">
        <v>133</v>
      </c>
      <c r="F6627" s="2" t="s">
        <v>2026</v>
      </c>
      <c r="G6627" s="2">
        <v>5</v>
      </c>
      <c r="H6627" s="2" t="s">
        <v>109</v>
      </c>
    </row>
    <row r="6628" spans="1:8" x14ac:dyDescent="0.2">
      <c r="A6628" s="2">
        <v>5</v>
      </c>
      <c r="B6628" s="2" t="s">
        <v>50</v>
      </c>
      <c r="C6628" s="2" t="s">
        <v>51</v>
      </c>
      <c r="D6628" s="2" t="s">
        <v>10</v>
      </c>
      <c r="E6628" s="2" t="s">
        <v>33</v>
      </c>
      <c r="F6628" s="2" t="s">
        <v>34</v>
      </c>
      <c r="G6628" s="2">
        <v>0</v>
      </c>
      <c r="H6628" s="2" t="s">
        <v>21</v>
      </c>
    </row>
    <row r="6629" spans="1:8" x14ac:dyDescent="0.2">
      <c r="A6629" s="2">
        <v>6</v>
      </c>
      <c r="B6629" s="2" t="s">
        <v>70</v>
      </c>
      <c r="C6629" s="2" t="s">
        <v>70</v>
      </c>
      <c r="D6629" s="2" t="s">
        <v>71</v>
      </c>
      <c r="E6629" s="2" t="s">
        <v>70</v>
      </c>
      <c r="F6629" s="2" t="s">
        <v>8</v>
      </c>
      <c r="G6629" s="2">
        <v>5</v>
      </c>
      <c r="H6629" s="2" t="s">
        <v>72</v>
      </c>
    </row>
    <row r="6631" spans="1:8" x14ac:dyDescent="0.2">
      <c r="A6631" s="2" t="s">
        <v>2646</v>
      </c>
    </row>
    <row r="6632" spans="1:8" x14ac:dyDescent="0.2">
      <c r="A6632" s="2" t="s">
        <v>2647</v>
      </c>
    </row>
    <row r="6633" spans="1:8" x14ac:dyDescent="0.2">
      <c r="A6633" s="2">
        <v>1</v>
      </c>
      <c r="B6633" s="2" t="s">
        <v>783</v>
      </c>
      <c r="C6633" s="2" t="s">
        <v>44</v>
      </c>
      <c r="D6633" s="2" t="s">
        <v>45</v>
      </c>
      <c r="E6633" s="2" t="s">
        <v>46</v>
      </c>
      <c r="F6633" s="2" t="s">
        <v>8</v>
      </c>
      <c r="G6633" s="2">
        <v>3</v>
      </c>
      <c r="H6633" s="2" t="s">
        <v>47</v>
      </c>
    </row>
    <row r="6634" spans="1:8" x14ac:dyDescent="0.2">
      <c r="A6634" s="2">
        <v>2</v>
      </c>
      <c r="B6634" s="2" t="s">
        <v>3</v>
      </c>
      <c r="C6634" s="2" t="s">
        <v>3</v>
      </c>
      <c r="D6634" s="2" t="s">
        <v>4</v>
      </c>
      <c r="E6634" s="2" t="s">
        <v>5</v>
      </c>
      <c r="F6634" s="2" t="s">
        <v>2015</v>
      </c>
      <c r="G6634" s="2">
        <v>3</v>
      </c>
      <c r="H6634" s="2" t="s">
        <v>7</v>
      </c>
    </row>
    <row r="6635" spans="1:8" x14ac:dyDescent="0.2">
      <c r="A6635" s="2">
        <v>3</v>
      </c>
      <c r="B6635" s="2" t="s">
        <v>1745</v>
      </c>
      <c r="C6635" s="2" t="s">
        <v>1745</v>
      </c>
      <c r="D6635" s="2" t="s">
        <v>10</v>
      </c>
      <c r="E6635" s="2" t="s">
        <v>11</v>
      </c>
      <c r="F6635" s="2" t="s">
        <v>12</v>
      </c>
      <c r="G6635" s="2">
        <v>10</v>
      </c>
      <c r="H6635" s="2" t="s">
        <v>69</v>
      </c>
    </row>
    <row r="6636" spans="1:8" x14ac:dyDescent="0.2">
      <c r="A6636" s="2">
        <v>4</v>
      </c>
      <c r="B6636" s="2" t="s">
        <v>149</v>
      </c>
      <c r="C6636" s="2" t="s">
        <v>149</v>
      </c>
      <c r="D6636" s="2" t="s">
        <v>71</v>
      </c>
      <c r="E6636" s="2" t="s">
        <v>150</v>
      </c>
      <c r="F6636" s="2" t="s">
        <v>8</v>
      </c>
      <c r="G6636" s="2">
        <v>6</v>
      </c>
      <c r="H6636" s="2" t="s">
        <v>72</v>
      </c>
    </row>
    <row r="6637" spans="1:8" x14ac:dyDescent="0.2">
      <c r="A6637" s="2">
        <v>5</v>
      </c>
      <c r="B6637" s="2">
        <v>10</v>
      </c>
      <c r="C6637" s="2">
        <v>10</v>
      </c>
      <c r="D6637" s="2" t="s">
        <v>66</v>
      </c>
      <c r="E6637" s="2" t="s">
        <v>67</v>
      </c>
      <c r="F6637" s="2" t="s">
        <v>68</v>
      </c>
      <c r="G6637" s="2">
        <v>6</v>
      </c>
      <c r="H6637" s="2" t="s">
        <v>170</v>
      </c>
    </row>
    <row r="6638" spans="1:8" x14ac:dyDescent="0.2">
      <c r="A6638" s="2">
        <v>6</v>
      </c>
      <c r="B6638" s="2" t="s">
        <v>396</v>
      </c>
      <c r="C6638" s="2" t="s">
        <v>275</v>
      </c>
      <c r="D6638" s="2" t="s">
        <v>10</v>
      </c>
      <c r="E6638" s="2" t="s">
        <v>33</v>
      </c>
      <c r="F6638" s="2" t="s">
        <v>34</v>
      </c>
      <c r="G6638" s="2">
        <v>3</v>
      </c>
      <c r="H6638" s="2" t="s">
        <v>254</v>
      </c>
    </row>
    <row r="6639" spans="1:8" x14ac:dyDescent="0.2">
      <c r="A6639" s="2">
        <v>7</v>
      </c>
      <c r="B6639" s="2" t="s">
        <v>152</v>
      </c>
      <c r="C6639" s="2" t="s">
        <v>152</v>
      </c>
      <c r="D6639" s="2" t="s">
        <v>71</v>
      </c>
      <c r="E6639" s="2" t="s">
        <v>153</v>
      </c>
      <c r="F6639" s="2" t="s">
        <v>8</v>
      </c>
      <c r="G6639" s="2">
        <v>6</v>
      </c>
      <c r="H6639" s="2" t="s">
        <v>72</v>
      </c>
    </row>
    <row r="6640" spans="1:8" x14ac:dyDescent="0.2">
      <c r="A6640" s="2">
        <v>8</v>
      </c>
      <c r="B6640" s="2" t="s">
        <v>87</v>
      </c>
      <c r="C6640" s="2" t="s">
        <v>87</v>
      </c>
      <c r="D6640" s="2" t="s">
        <v>63</v>
      </c>
      <c r="E6640" s="2" t="s">
        <v>64</v>
      </c>
      <c r="F6640" s="2" t="s">
        <v>2080</v>
      </c>
      <c r="G6640" s="2">
        <v>10</v>
      </c>
      <c r="H6640" s="2" t="s">
        <v>15</v>
      </c>
    </row>
    <row r="6641" spans="1:8" x14ac:dyDescent="0.2">
      <c r="A6641" s="2">
        <v>9</v>
      </c>
      <c r="B6641" s="2" t="s">
        <v>89</v>
      </c>
      <c r="C6641" s="2" t="s">
        <v>89</v>
      </c>
      <c r="D6641" s="2" t="s">
        <v>90</v>
      </c>
      <c r="E6641" s="2" t="s">
        <v>91</v>
      </c>
      <c r="F6641" s="2" t="s">
        <v>92</v>
      </c>
      <c r="G6641" s="2">
        <v>10</v>
      </c>
      <c r="H6641" s="2" t="s">
        <v>93</v>
      </c>
    </row>
    <row r="6642" spans="1:8" x14ac:dyDescent="0.2">
      <c r="A6642" s="2">
        <v>10</v>
      </c>
      <c r="B6642" s="2" t="s">
        <v>94</v>
      </c>
      <c r="C6642" s="2" t="s">
        <v>94</v>
      </c>
      <c r="D6642" s="2" t="s">
        <v>18</v>
      </c>
      <c r="E6642" s="2" t="s">
        <v>82</v>
      </c>
      <c r="F6642" s="2" t="s">
        <v>83</v>
      </c>
      <c r="G6642" s="2">
        <v>0</v>
      </c>
      <c r="H6642" s="2" t="s">
        <v>21</v>
      </c>
    </row>
    <row r="6643" spans="1:8" x14ac:dyDescent="0.2">
      <c r="A6643" s="2">
        <v>11</v>
      </c>
      <c r="B6643" s="2" t="s">
        <v>950</v>
      </c>
      <c r="C6643" s="2" t="s">
        <v>950</v>
      </c>
      <c r="D6643" s="2" t="s">
        <v>37</v>
      </c>
      <c r="E6643" s="2" t="s">
        <v>38</v>
      </c>
      <c r="F6643" s="2" t="s">
        <v>8</v>
      </c>
      <c r="G6643" s="2">
        <v>12</v>
      </c>
      <c r="H6643" s="2" t="s">
        <v>39</v>
      </c>
    </row>
    <row r="6644" spans="1:8" x14ac:dyDescent="0.2">
      <c r="A6644" s="2">
        <v>12</v>
      </c>
      <c r="B6644" s="2" t="s">
        <v>52</v>
      </c>
      <c r="C6644" s="2" t="s">
        <v>53</v>
      </c>
      <c r="D6644" s="2" t="s">
        <v>10</v>
      </c>
      <c r="E6644" s="2" t="s">
        <v>33</v>
      </c>
      <c r="F6644" s="2" t="s">
        <v>34</v>
      </c>
      <c r="G6644" s="2">
        <v>10</v>
      </c>
      <c r="H6644" s="2" t="s">
        <v>69</v>
      </c>
    </row>
    <row r="6645" spans="1:8" x14ac:dyDescent="0.2">
      <c r="A6645" s="2">
        <v>13</v>
      </c>
      <c r="B6645" s="2" t="s">
        <v>86</v>
      </c>
      <c r="C6645" s="2" t="s">
        <v>86</v>
      </c>
      <c r="D6645" s="2" t="s">
        <v>71</v>
      </c>
      <c r="E6645" s="2" t="s">
        <v>86</v>
      </c>
      <c r="F6645" s="2" t="s">
        <v>8</v>
      </c>
      <c r="G6645" s="2">
        <v>12</v>
      </c>
      <c r="H6645" s="2" t="s">
        <v>72</v>
      </c>
    </row>
    <row r="6646" spans="1:8" x14ac:dyDescent="0.2">
      <c r="A6646" s="2">
        <v>14</v>
      </c>
      <c r="B6646" s="2" t="s">
        <v>129</v>
      </c>
      <c r="C6646" s="2" t="s">
        <v>129</v>
      </c>
      <c r="D6646" s="2" t="s">
        <v>63</v>
      </c>
      <c r="E6646" s="2" t="s">
        <v>130</v>
      </c>
      <c r="F6646" s="2" t="s">
        <v>131</v>
      </c>
      <c r="G6646" s="2">
        <v>15</v>
      </c>
      <c r="H6646" s="2" t="s">
        <v>15</v>
      </c>
    </row>
    <row r="6647" spans="1:8" x14ac:dyDescent="0.2">
      <c r="A6647" s="2">
        <v>15</v>
      </c>
      <c r="B6647" s="2" t="s">
        <v>132</v>
      </c>
      <c r="C6647" s="2" t="s">
        <v>132</v>
      </c>
      <c r="D6647" s="2" t="s">
        <v>18</v>
      </c>
      <c r="E6647" s="2" t="s">
        <v>133</v>
      </c>
      <c r="F6647" s="2" t="s">
        <v>2026</v>
      </c>
      <c r="G6647" s="2">
        <v>12</v>
      </c>
      <c r="H6647" s="2" t="s">
        <v>135</v>
      </c>
    </row>
    <row r="6648" spans="1:8" x14ac:dyDescent="0.2">
      <c r="A6648" s="2">
        <v>16</v>
      </c>
      <c r="B6648" s="2" t="s">
        <v>3</v>
      </c>
      <c r="C6648" s="2" t="s">
        <v>3</v>
      </c>
      <c r="D6648" s="2" t="s">
        <v>4</v>
      </c>
      <c r="E6648" s="2" t="s">
        <v>5</v>
      </c>
      <c r="F6648" s="2" t="s">
        <v>2015</v>
      </c>
      <c r="G6648" s="2">
        <v>18</v>
      </c>
      <c r="H6648" s="2" t="s">
        <v>7</v>
      </c>
    </row>
    <row r="6649" spans="1:8" x14ac:dyDescent="0.2">
      <c r="A6649" s="2">
        <v>17</v>
      </c>
      <c r="B6649" s="2" t="s">
        <v>334</v>
      </c>
      <c r="C6649" s="2" t="s">
        <v>334</v>
      </c>
      <c r="D6649" s="2" t="s">
        <v>27</v>
      </c>
      <c r="E6649" s="2" t="s">
        <v>28</v>
      </c>
      <c r="F6649" s="2" t="s">
        <v>29</v>
      </c>
      <c r="G6649" s="2">
        <v>18</v>
      </c>
      <c r="H6649" s="2" t="s">
        <v>30</v>
      </c>
    </row>
    <row r="6650" spans="1:8" x14ac:dyDescent="0.2">
      <c r="A6650" s="2">
        <v>18</v>
      </c>
      <c r="B6650" s="2" t="s">
        <v>32</v>
      </c>
      <c r="C6650" s="2" t="s">
        <v>32</v>
      </c>
      <c r="D6650" s="2" t="s">
        <v>10</v>
      </c>
      <c r="E6650" s="2" t="s">
        <v>11</v>
      </c>
      <c r="F6650" s="2" t="s">
        <v>12</v>
      </c>
      <c r="G6650" s="2">
        <v>15</v>
      </c>
      <c r="H6650" s="2" t="s">
        <v>35</v>
      </c>
    </row>
    <row r="6651" spans="1:8" x14ac:dyDescent="0.2">
      <c r="A6651" s="2">
        <v>19</v>
      </c>
      <c r="B6651" s="2" t="s">
        <v>70</v>
      </c>
      <c r="C6651" s="2" t="s">
        <v>70</v>
      </c>
      <c r="D6651" s="2" t="s">
        <v>71</v>
      </c>
      <c r="E6651" s="2" t="s">
        <v>70</v>
      </c>
      <c r="F6651" s="2" t="s">
        <v>8</v>
      </c>
      <c r="G6651" s="2">
        <v>10</v>
      </c>
      <c r="H6651" s="2" t="s">
        <v>72</v>
      </c>
    </row>
    <row r="6653" spans="1:8" x14ac:dyDescent="0.2">
      <c r="A6653" s="2" t="s">
        <v>2648</v>
      </c>
    </row>
    <row r="6654" spans="1:8" x14ac:dyDescent="0.2">
      <c r="A6654" s="2" t="s">
        <v>2649</v>
      </c>
    </row>
    <row r="6655" spans="1:8" x14ac:dyDescent="0.2">
      <c r="A6655" s="2">
        <v>1</v>
      </c>
      <c r="B6655" s="2" t="s">
        <v>1747</v>
      </c>
      <c r="C6655" s="2" t="s">
        <v>950</v>
      </c>
      <c r="D6655" s="2" t="s">
        <v>37</v>
      </c>
      <c r="E6655" s="2" t="s">
        <v>38</v>
      </c>
      <c r="F6655" s="2" t="s">
        <v>8</v>
      </c>
      <c r="G6655" s="2">
        <v>3</v>
      </c>
      <c r="H6655" s="2" t="s">
        <v>39</v>
      </c>
    </row>
    <row r="6656" spans="1:8" x14ac:dyDescent="0.2">
      <c r="A6656" s="2">
        <v>2</v>
      </c>
      <c r="B6656" s="2" t="s">
        <v>3</v>
      </c>
      <c r="C6656" s="2" t="s">
        <v>3</v>
      </c>
      <c r="D6656" s="2" t="s">
        <v>4</v>
      </c>
      <c r="E6656" s="2" t="s">
        <v>5</v>
      </c>
      <c r="F6656" s="2" t="s">
        <v>2015</v>
      </c>
      <c r="G6656" s="2">
        <v>3</v>
      </c>
      <c r="H6656" s="2" t="s">
        <v>7</v>
      </c>
    </row>
    <row r="6657" spans="1:8" x14ac:dyDescent="0.2">
      <c r="A6657" s="2">
        <v>3</v>
      </c>
      <c r="B6657" s="2" t="s">
        <v>1729</v>
      </c>
      <c r="C6657" s="2" t="s">
        <v>1730</v>
      </c>
      <c r="D6657" s="2" t="s">
        <v>10</v>
      </c>
      <c r="E6657" s="2" t="s">
        <v>33</v>
      </c>
      <c r="F6657" s="2" t="s">
        <v>34</v>
      </c>
      <c r="G6657" s="2">
        <v>0</v>
      </c>
      <c r="H6657" s="2" t="s">
        <v>21</v>
      </c>
    </row>
    <row r="6658" spans="1:8" x14ac:dyDescent="0.2">
      <c r="A6658" s="2">
        <v>4</v>
      </c>
      <c r="B6658" s="2" t="s">
        <v>86</v>
      </c>
      <c r="C6658" s="2" t="s">
        <v>86</v>
      </c>
      <c r="D6658" s="2" t="s">
        <v>71</v>
      </c>
      <c r="E6658" s="2" t="s">
        <v>86</v>
      </c>
      <c r="F6658" s="2" t="s">
        <v>8</v>
      </c>
      <c r="G6658" s="2">
        <v>3</v>
      </c>
      <c r="H6658" s="2" t="s">
        <v>72</v>
      </c>
    </row>
    <row r="6659" spans="1:8" x14ac:dyDescent="0.2">
      <c r="A6659" s="2">
        <v>5</v>
      </c>
      <c r="B6659" s="2" t="s">
        <v>129</v>
      </c>
      <c r="C6659" s="2" t="s">
        <v>129</v>
      </c>
      <c r="D6659" s="2" t="s">
        <v>63</v>
      </c>
      <c r="E6659" s="2" t="s">
        <v>130</v>
      </c>
      <c r="F6659" s="2" t="s">
        <v>131</v>
      </c>
      <c r="G6659" s="2">
        <v>6</v>
      </c>
      <c r="H6659" s="2" t="s">
        <v>15</v>
      </c>
    </row>
    <row r="6660" spans="1:8" x14ac:dyDescent="0.2">
      <c r="A6660" s="2">
        <v>6</v>
      </c>
      <c r="B6660" s="2" t="s">
        <v>132</v>
      </c>
      <c r="C6660" s="2" t="s">
        <v>132</v>
      </c>
      <c r="D6660" s="2" t="s">
        <v>18</v>
      </c>
      <c r="E6660" s="2" t="s">
        <v>133</v>
      </c>
      <c r="F6660" s="2" t="s">
        <v>2026</v>
      </c>
      <c r="G6660" s="2">
        <v>3</v>
      </c>
      <c r="H6660" s="2" t="s">
        <v>135</v>
      </c>
    </row>
    <row r="6661" spans="1:8" x14ac:dyDescent="0.2">
      <c r="A6661" s="2">
        <v>7</v>
      </c>
      <c r="B6661" s="2" t="s">
        <v>136</v>
      </c>
      <c r="C6661" s="2" t="s">
        <v>137</v>
      </c>
      <c r="D6661" s="2" t="s">
        <v>4</v>
      </c>
      <c r="E6661" s="2" t="s">
        <v>5</v>
      </c>
      <c r="F6661" s="2" t="s">
        <v>2044</v>
      </c>
      <c r="G6661" s="2">
        <v>9</v>
      </c>
      <c r="H6661" s="2" t="s">
        <v>7</v>
      </c>
    </row>
    <row r="6662" spans="1:8" x14ac:dyDescent="0.2">
      <c r="A6662" s="2">
        <v>8</v>
      </c>
      <c r="B6662" s="2" t="s">
        <v>1740</v>
      </c>
      <c r="C6662" s="2" t="s">
        <v>139</v>
      </c>
      <c r="D6662" s="2" t="s">
        <v>10</v>
      </c>
      <c r="E6662" s="2" t="s">
        <v>11</v>
      </c>
      <c r="F6662" s="2" t="s">
        <v>12</v>
      </c>
      <c r="G6662" s="2">
        <v>9</v>
      </c>
      <c r="H6662" s="2" t="s">
        <v>13</v>
      </c>
    </row>
    <row r="6663" spans="1:8" x14ac:dyDescent="0.2">
      <c r="A6663" s="2">
        <v>9</v>
      </c>
      <c r="B6663" s="2" t="s">
        <v>106</v>
      </c>
      <c r="C6663" s="2" t="s">
        <v>106</v>
      </c>
      <c r="D6663" s="2" t="s">
        <v>10</v>
      </c>
      <c r="E6663" s="2" t="s">
        <v>11</v>
      </c>
      <c r="F6663" s="2" t="s">
        <v>12</v>
      </c>
      <c r="G6663" s="2">
        <v>6</v>
      </c>
      <c r="H6663" s="2" t="s">
        <v>35</v>
      </c>
    </row>
    <row r="6664" spans="1:8" x14ac:dyDescent="0.2">
      <c r="A6664" s="2">
        <v>10</v>
      </c>
      <c r="B6664" s="2" t="s">
        <v>44</v>
      </c>
      <c r="C6664" s="2" t="s">
        <v>44</v>
      </c>
      <c r="D6664" s="2" t="s">
        <v>45</v>
      </c>
      <c r="E6664" s="2" t="s">
        <v>46</v>
      </c>
      <c r="F6664" s="2" t="s">
        <v>8</v>
      </c>
      <c r="G6664" s="2">
        <v>11</v>
      </c>
      <c r="H6664" s="2" t="s">
        <v>47</v>
      </c>
    </row>
    <row r="6665" spans="1:8" x14ac:dyDescent="0.2">
      <c r="A6665" s="2">
        <v>11</v>
      </c>
      <c r="B6665" s="2" t="s">
        <v>146</v>
      </c>
      <c r="C6665" s="2" t="s">
        <v>147</v>
      </c>
      <c r="D6665" s="2" t="s">
        <v>41</v>
      </c>
      <c r="E6665" s="2" t="s">
        <v>42</v>
      </c>
      <c r="F6665" s="2" t="s">
        <v>12</v>
      </c>
      <c r="G6665" s="2">
        <v>13</v>
      </c>
      <c r="H6665" s="2" t="s">
        <v>117</v>
      </c>
    </row>
    <row r="6666" spans="1:8" x14ac:dyDescent="0.2">
      <c r="A6666" s="2">
        <v>12</v>
      </c>
      <c r="B6666" s="2" t="s">
        <v>118</v>
      </c>
      <c r="C6666" s="2" t="s">
        <v>118</v>
      </c>
      <c r="D6666" s="2" t="s">
        <v>78</v>
      </c>
      <c r="E6666" s="2" t="s">
        <v>119</v>
      </c>
      <c r="F6666" s="2" t="s">
        <v>8</v>
      </c>
      <c r="G6666" s="2">
        <v>11</v>
      </c>
      <c r="H6666" s="2" t="s">
        <v>39</v>
      </c>
    </row>
    <row r="6667" spans="1:8" x14ac:dyDescent="0.2">
      <c r="A6667" s="2">
        <v>13</v>
      </c>
      <c r="B6667" s="2" t="s">
        <v>148</v>
      </c>
      <c r="C6667" s="2" t="s">
        <v>148</v>
      </c>
      <c r="D6667" s="2" t="s">
        <v>10</v>
      </c>
      <c r="E6667" s="2" t="s">
        <v>11</v>
      </c>
      <c r="F6667" s="2" t="s">
        <v>12</v>
      </c>
      <c r="G6667" s="2">
        <v>15</v>
      </c>
      <c r="H6667" s="2" t="s">
        <v>15</v>
      </c>
    </row>
    <row r="6668" spans="1:8" x14ac:dyDescent="0.2">
      <c r="A6668" s="2">
        <v>14</v>
      </c>
      <c r="B6668" s="2" t="s">
        <v>287</v>
      </c>
      <c r="C6668" s="2" t="s">
        <v>287</v>
      </c>
      <c r="D6668" s="2" t="s">
        <v>63</v>
      </c>
      <c r="E6668" s="2" t="s">
        <v>288</v>
      </c>
      <c r="F6668" s="2" t="s">
        <v>8</v>
      </c>
      <c r="G6668" s="2">
        <v>15</v>
      </c>
      <c r="H6668" s="2" t="s">
        <v>289</v>
      </c>
    </row>
    <row r="6669" spans="1:8" x14ac:dyDescent="0.2">
      <c r="A6669" s="2">
        <v>15</v>
      </c>
      <c r="B6669" s="2" t="s">
        <v>107</v>
      </c>
      <c r="C6669" s="2" t="s">
        <v>108</v>
      </c>
      <c r="D6669" s="2" t="s">
        <v>18</v>
      </c>
      <c r="E6669" s="2" t="s">
        <v>19</v>
      </c>
      <c r="F6669" s="2" t="s">
        <v>2020</v>
      </c>
      <c r="G6669" s="2">
        <v>9</v>
      </c>
      <c r="H6669" s="2" t="s">
        <v>135</v>
      </c>
    </row>
    <row r="6670" spans="1:8" x14ac:dyDescent="0.2">
      <c r="A6670" s="2">
        <v>16</v>
      </c>
      <c r="B6670" s="2" t="s">
        <v>521</v>
      </c>
      <c r="C6670" s="2" t="s">
        <v>521</v>
      </c>
      <c r="D6670" s="2" t="s">
        <v>4</v>
      </c>
      <c r="E6670" s="2" t="s">
        <v>5</v>
      </c>
      <c r="F6670" s="2" t="s">
        <v>8</v>
      </c>
      <c r="G6670" s="2">
        <v>17</v>
      </c>
      <c r="H6670" s="2" t="s">
        <v>7</v>
      </c>
    </row>
    <row r="6671" spans="1:8" x14ac:dyDescent="0.2">
      <c r="A6671" s="2">
        <v>17</v>
      </c>
      <c r="B6671" s="2" t="s">
        <v>1325</v>
      </c>
      <c r="C6671" s="2" t="s">
        <v>1325</v>
      </c>
      <c r="D6671" s="2" t="s">
        <v>10</v>
      </c>
      <c r="E6671" s="2" t="s">
        <v>11</v>
      </c>
      <c r="F6671" s="2" t="s">
        <v>12</v>
      </c>
      <c r="G6671" s="2">
        <v>15</v>
      </c>
      <c r="H6671" s="2" t="s">
        <v>15</v>
      </c>
    </row>
    <row r="6672" spans="1:8" x14ac:dyDescent="0.2">
      <c r="A6672" s="2">
        <v>18</v>
      </c>
      <c r="B6672" s="2" t="s">
        <v>70</v>
      </c>
      <c r="C6672" s="2" t="s">
        <v>70</v>
      </c>
      <c r="D6672" s="2" t="s">
        <v>71</v>
      </c>
      <c r="E6672" s="2" t="s">
        <v>70</v>
      </c>
      <c r="F6672" s="2" t="s">
        <v>8</v>
      </c>
      <c r="G6672" s="2">
        <v>3</v>
      </c>
      <c r="H6672" s="2" t="s">
        <v>72</v>
      </c>
    </row>
    <row r="6674" spans="1:8" x14ac:dyDescent="0.2">
      <c r="A6674" s="2" t="s">
        <v>2650</v>
      </c>
    </row>
    <row r="6675" spans="1:8" x14ac:dyDescent="0.2">
      <c r="A6675" s="2" t="s">
        <v>2651</v>
      </c>
    </row>
    <row r="6676" spans="1:8" x14ac:dyDescent="0.2">
      <c r="A6676" s="2">
        <v>1</v>
      </c>
      <c r="B6676" s="2" t="s">
        <v>1127</v>
      </c>
      <c r="C6676" s="2" t="s">
        <v>287</v>
      </c>
      <c r="D6676" s="2" t="s">
        <v>63</v>
      </c>
      <c r="E6676" s="2" t="s">
        <v>288</v>
      </c>
      <c r="F6676" s="2" t="s">
        <v>8</v>
      </c>
      <c r="G6676" s="2">
        <v>2</v>
      </c>
      <c r="H6676" s="2" t="s">
        <v>289</v>
      </c>
    </row>
    <row r="6677" spans="1:8" x14ac:dyDescent="0.2">
      <c r="A6677" s="2">
        <v>2</v>
      </c>
      <c r="B6677" s="2" t="s">
        <v>232</v>
      </c>
      <c r="C6677" s="2" t="s">
        <v>108</v>
      </c>
      <c r="D6677" s="2" t="s">
        <v>18</v>
      </c>
      <c r="E6677" s="2" t="s">
        <v>133</v>
      </c>
      <c r="F6677" s="2" t="s">
        <v>2026</v>
      </c>
      <c r="G6677" s="2">
        <v>0</v>
      </c>
      <c r="H6677" s="2" t="s">
        <v>21</v>
      </c>
    </row>
    <row r="6678" spans="1:8" x14ac:dyDescent="0.2">
      <c r="A6678" s="2">
        <v>3</v>
      </c>
      <c r="B6678" s="2" t="s">
        <v>351</v>
      </c>
      <c r="C6678" s="2" t="s">
        <v>351</v>
      </c>
      <c r="D6678" s="2" t="s">
        <v>27</v>
      </c>
      <c r="E6678" s="2" t="s">
        <v>112</v>
      </c>
      <c r="F6678" s="2" t="s">
        <v>113</v>
      </c>
      <c r="G6678" s="2">
        <v>4</v>
      </c>
      <c r="H6678" s="2" t="s">
        <v>30</v>
      </c>
    </row>
    <row r="6679" spans="1:8" x14ac:dyDescent="0.2">
      <c r="A6679" s="2">
        <v>4</v>
      </c>
      <c r="B6679" s="2" t="s">
        <v>50</v>
      </c>
      <c r="C6679" s="2" t="s">
        <v>51</v>
      </c>
      <c r="D6679" s="2" t="s">
        <v>10</v>
      </c>
      <c r="E6679" s="2" t="s">
        <v>33</v>
      </c>
      <c r="F6679" s="2" t="s">
        <v>34</v>
      </c>
      <c r="G6679" s="2">
        <v>2</v>
      </c>
      <c r="H6679" s="2" t="s">
        <v>15</v>
      </c>
    </row>
    <row r="6680" spans="1:8" x14ac:dyDescent="0.2">
      <c r="A6680" s="2">
        <v>5</v>
      </c>
      <c r="B6680" s="2" t="s">
        <v>115</v>
      </c>
      <c r="C6680" s="2" t="s">
        <v>115</v>
      </c>
      <c r="D6680" s="2" t="s">
        <v>37</v>
      </c>
      <c r="E6680" s="2" t="s">
        <v>38</v>
      </c>
      <c r="F6680" s="2" t="s">
        <v>8</v>
      </c>
      <c r="G6680" s="2">
        <v>6</v>
      </c>
      <c r="H6680" s="2" t="s">
        <v>39</v>
      </c>
    </row>
    <row r="6681" spans="1:8" x14ac:dyDescent="0.2">
      <c r="A6681" s="2">
        <v>6</v>
      </c>
      <c r="B6681" s="2" t="s">
        <v>52</v>
      </c>
      <c r="C6681" s="2" t="s">
        <v>53</v>
      </c>
      <c r="D6681" s="2" t="s">
        <v>10</v>
      </c>
      <c r="E6681" s="2" t="s">
        <v>33</v>
      </c>
      <c r="F6681" s="2" t="s">
        <v>34</v>
      </c>
      <c r="G6681" s="2">
        <v>4</v>
      </c>
      <c r="H6681" s="2" t="s">
        <v>43</v>
      </c>
    </row>
    <row r="6682" spans="1:8" x14ac:dyDescent="0.2">
      <c r="A6682" s="2">
        <v>7</v>
      </c>
      <c r="B6682" s="2" t="s">
        <v>70</v>
      </c>
      <c r="C6682" s="2" t="s">
        <v>70</v>
      </c>
      <c r="D6682" s="2" t="s">
        <v>71</v>
      </c>
      <c r="E6682" s="2" t="s">
        <v>70</v>
      </c>
      <c r="F6682" s="2" t="s">
        <v>8</v>
      </c>
      <c r="G6682" s="2">
        <v>2</v>
      </c>
      <c r="H6682" s="2" t="s">
        <v>72</v>
      </c>
    </row>
    <row r="6684" spans="1:8" x14ac:dyDescent="0.2">
      <c r="A6684" s="2" t="s">
        <v>2652</v>
      </c>
    </row>
    <row r="6685" spans="1:8" x14ac:dyDescent="0.2">
      <c r="A6685" s="2" t="s">
        <v>2653</v>
      </c>
    </row>
    <row r="6686" spans="1:8" x14ac:dyDescent="0.2">
      <c r="A6686" s="2">
        <v>1</v>
      </c>
      <c r="B6686" s="2" t="s">
        <v>76</v>
      </c>
      <c r="C6686" s="2" t="s">
        <v>77</v>
      </c>
      <c r="D6686" s="2" t="s">
        <v>78</v>
      </c>
      <c r="E6686" s="2" t="s">
        <v>79</v>
      </c>
      <c r="F6686" s="2" t="s">
        <v>8</v>
      </c>
      <c r="G6686" s="2">
        <v>2</v>
      </c>
      <c r="H6686" s="2" t="s">
        <v>80</v>
      </c>
    </row>
    <row r="6687" spans="1:8" x14ac:dyDescent="0.2">
      <c r="A6687" s="2">
        <v>2</v>
      </c>
      <c r="B6687" s="2" t="s">
        <v>175</v>
      </c>
      <c r="C6687" s="2" t="s">
        <v>175</v>
      </c>
      <c r="D6687" s="2" t="s">
        <v>18</v>
      </c>
      <c r="E6687" s="2" t="s">
        <v>82</v>
      </c>
      <c r="F6687" s="2" t="s">
        <v>83</v>
      </c>
      <c r="G6687" s="2">
        <v>6</v>
      </c>
      <c r="H6687" s="2" t="s">
        <v>84</v>
      </c>
    </row>
    <row r="6688" spans="1:8" x14ac:dyDescent="0.2">
      <c r="A6688" s="2">
        <v>3</v>
      </c>
      <c r="B6688" s="2" t="s">
        <v>178</v>
      </c>
      <c r="C6688" s="2" t="s">
        <v>178</v>
      </c>
      <c r="D6688" s="2" t="s">
        <v>37</v>
      </c>
      <c r="E6688" s="2" t="s">
        <v>179</v>
      </c>
      <c r="F6688" s="2" t="s">
        <v>8</v>
      </c>
      <c r="G6688" s="2">
        <v>2</v>
      </c>
      <c r="H6688" s="2" t="s">
        <v>180</v>
      </c>
    </row>
    <row r="6689" spans="1:8" x14ac:dyDescent="0.2">
      <c r="A6689" s="2">
        <v>4</v>
      </c>
      <c r="B6689" s="2" t="s">
        <v>86</v>
      </c>
      <c r="C6689" s="2" t="s">
        <v>86</v>
      </c>
      <c r="D6689" s="2" t="s">
        <v>71</v>
      </c>
      <c r="E6689" s="2" t="s">
        <v>86</v>
      </c>
      <c r="F6689" s="2" t="s">
        <v>8</v>
      </c>
      <c r="G6689" s="2">
        <v>6</v>
      </c>
      <c r="H6689" s="2" t="s">
        <v>72</v>
      </c>
    </row>
    <row r="6690" spans="1:8" x14ac:dyDescent="0.2">
      <c r="A6690" s="2">
        <v>5</v>
      </c>
      <c r="B6690" s="2" t="s">
        <v>287</v>
      </c>
      <c r="C6690" s="2" t="s">
        <v>287</v>
      </c>
      <c r="D6690" s="2" t="s">
        <v>63</v>
      </c>
      <c r="E6690" s="2" t="s">
        <v>288</v>
      </c>
      <c r="F6690" s="2" t="s">
        <v>8</v>
      </c>
      <c r="G6690" s="2">
        <v>6</v>
      </c>
      <c r="H6690" s="2" t="s">
        <v>289</v>
      </c>
    </row>
    <row r="6691" spans="1:8" x14ac:dyDescent="0.2">
      <c r="A6691" s="2">
        <v>6</v>
      </c>
      <c r="B6691" s="2" t="s">
        <v>232</v>
      </c>
      <c r="C6691" s="2" t="s">
        <v>108</v>
      </c>
      <c r="D6691" s="2" t="s">
        <v>18</v>
      </c>
      <c r="E6691" s="2" t="s">
        <v>133</v>
      </c>
      <c r="F6691" s="2" t="s">
        <v>2026</v>
      </c>
      <c r="G6691" s="2">
        <v>0</v>
      </c>
      <c r="H6691" s="2" t="s">
        <v>21</v>
      </c>
    </row>
    <row r="6692" spans="1:8" x14ac:dyDescent="0.2">
      <c r="A6692" s="2">
        <v>7</v>
      </c>
      <c r="B6692" s="2" t="s">
        <v>522</v>
      </c>
      <c r="C6692" s="2" t="s">
        <v>522</v>
      </c>
      <c r="D6692" s="2" t="s">
        <v>66</v>
      </c>
      <c r="E6692" s="2" t="s">
        <v>67</v>
      </c>
      <c r="F6692" s="2" t="s">
        <v>68</v>
      </c>
      <c r="G6692" s="2">
        <v>8</v>
      </c>
      <c r="H6692" s="2" t="s">
        <v>170</v>
      </c>
    </row>
    <row r="6693" spans="1:8" x14ac:dyDescent="0.2">
      <c r="A6693" s="2">
        <v>8</v>
      </c>
      <c r="B6693" s="2" t="s">
        <v>31</v>
      </c>
      <c r="C6693" s="2" t="s">
        <v>32</v>
      </c>
      <c r="D6693" s="2" t="s">
        <v>10</v>
      </c>
      <c r="E6693" s="2" t="s">
        <v>33</v>
      </c>
      <c r="F6693" s="2" t="s">
        <v>34</v>
      </c>
      <c r="G6693" s="2">
        <v>6</v>
      </c>
      <c r="H6693" s="2" t="s">
        <v>15</v>
      </c>
    </row>
    <row r="6694" spans="1:8" x14ac:dyDescent="0.2">
      <c r="A6694" s="2">
        <v>9</v>
      </c>
      <c r="B6694" s="2" t="s">
        <v>36</v>
      </c>
      <c r="C6694" s="2" t="s">
        <v>36</v>
      </c>
      <c r="D6694" s="2" t="s">
        <v>37</v>
      </c>
      <c r="E6694" s="2" t="s">
        <v>38</v>
      </c>
      <c r="F6694" s="2" t="s">
        <v>8</v>
      </c>
      <c r="G6694" s="2">
        <v>10</v>
      </c>
      <c r="H6694" s="2" t="s">
        <v>39</v>
      </c>
    </row>
    <row r="6695" spans="1:8" x14ac:dyDescent="0.2">
      <c r="A6695" s="2">
        <v>10</v>
      </c>
      <c r="B6695" s="2" t="s">
        <v>1719</v>
      </c>
      <c r="C6695" s="2" t="s">
        <v>1719</v>
      </c>
      <c r="D6695" s="2" t="s">
        <v>10</v>
      </c>
      <c r="E6695" s="2" t="s">
        <v>11</v>
      </c>
      <c r="F6695" s="2" t="s">
        <v>12</v>
      </c>
      <c r="G6695" s="2">
        <v>8</v>
      </c>
      <c r="H6695" s="2" t="s">
        <v>43</v>
      </c>
    </row>
    <row r="6696" spans="1:8" x14ac:dyDescent="0.2">
      <c r="A6696" s="2">
        <v>11</v>
      </c>
      <c r="B6696" s="2" t="s">
        <v>36</v>
      </c>
      <c r="C6696" s="2" t="s">
        <v>36</v>
      </c>
      <c r="D6696" s="2" t="s">
        <v>37</v>
      </c>
      <c r="E6696" s="2" t="s">
        <v>38</v>
      </c>
      <c r="F6696" s="2" t="s">
        <v>8</v>
      </c>
      <c r="G6696" s="2">
        <v>12</v>
      </c>
      <c r="H6696" s="2" t="s">
        <v>39</v>
      </c>
    </row>
    <row r="6697" spans="1:8" x14ac:dyDescent="0.2">
      <c r="A6697" s="2">
        <v>12</v>
      </c>
      <c r="B6697" s="2" t="s">
        <v>40</v>
      </c>
      <c r="C6697" s="2" t="s">
        <v>40</v>
      </c>
      <c r="D6697" s="2" t="s">
        <v>41</v>
      </c>
      <c r="E6697" s="2" t="s">
        <v>42</v>
      </c>
      <c r="F6697" s="2" t="s">
        <v>12</v>
      </c>
      <c r="G6697" s="2">
        <v>10</v>
      </c>
      <c r="H6697" s="2" t="s">
        <v>43</v>
      </c>
    </row>
    <row r="6698" spans="1:8" x14ac:dyDescent="0.2">
      <c r="A6698" s="2">
        <v>13</v>
      </c>
      <c r="B6698" s="2" t="s">
        <v>554</v>
      </c>
      <c r="C6698" s="2" t="s">
        <v>554</v>
      </c>
      <c r="D6698" s="2" t="s">
        <v>71</v>
      </c>
      <c r="E6698" s="2" t="s">
        <v>554</v>
      </c>
      <c r="F6698" s="2" t="s">
        <v>8</v>
      </c>
      <c r="G6698" s="2">
        <v>6</v>
      </c>
      <c r="H6698" s="2" t="s">
        <v>72</v>
      </c>
    </row>
    <row r="6699" spans="1:8" x14ac:dyDescent="0.2">
      <c r="A6699" s="2">
        <v>14</v>
      </c>
      <c r="B6699" s="2" t="s">
        <v>1738</v>
      </c>
      <c r="C6699" s="2" t="s">
        <v>1739</v>
      </c>
      <c r="D6699" s="2" t="s">
        <v>18</v>
      </c>
      <c r="E6699" s="2" t="s">
        <v>221</v>
      </c>
      <c r="F6699" s="2" t="s">
        <v>2025</v>
      </c>
      <c r="G6699" s="2">
        <v>16</v>
      </c>
      <c r="H6699" s="2" t="s">
        <v>30</v>
      </c>
    </row>
    <row r="6700" spans="1:8" x14ac:dyDescent="0.2">
      <c r="A6700" s="2">
        <v>15</v>
      </c>
      <c r="B6700" s="2" t="s">
        <v>105</v>
      </c>
      <c r="C6700" s="2" t="s">
        <v>105</v>
      </c>
      <c r="D6700" s="2" t="s">
        <v>27</v>
      </c>
      <c r="E6700" s="2" t="s">
        <v>28</v>
      </c>
      <c r="F6700" s="2" t="s">
        <v>29</v>
      </c>
      <c r="G6700" s="2">
        <v>16</v>
      </c>
      <c r="H6700" s="2" t="s">
        <v>30</v>
      </c>
    </row>
    <row r="6701" spans="1:8" x14ac:dyDescent="0.2">
      <c r="A6701" s="2">
        <v>16</v>
      </c>
      <c r="B6701" s="2" t="s">
        <v>106</v>
      </c>
      <c r="C6701" s="2" t="s">
        <v>106</v>
      </c>
      <c r="D6701" s="2" t="s">
        <v>10</v>
      </c>
      <c r="E6701" s="2" t="s">
        <v>11</v>
      </c>
      <c r="F6701" s="2" t="s">
        <v>12</v>
      </c>
      <c r="G6701" s="2">
        <v>6</v>
      </c>
      <c r="H6701" s="2" t="s">
        <v>254</v>
      </c>
    </row>
    <row r="6702" spans="1:8" x14ac:dyDescent="0.2">
      <c r="A6702" s="2">
        <v>17</v>
      </c>
      <c r="B6702" s="2" t="s">
        <v>86</v>
      </c>
      <c r="C6702" s="2" t="s">
        <v>86</v>
      </c>
      <c r="D6702" s="2" t="s">
        <v>71</v>
      </c>
      <c r="E6702" s="2" t="s">
        <v>86</v>
      </c>
      <c r="F6702" s="2" t="s">
        <v>8</v>
      </c>
      <c r="G6702" s="2">
        <v>19</v>
      </c>
      <c r="H6702" s="2" t="s">
        <v>72</v>
      </c>
    </row>
    <row r="6703" spans="1:8" x14ac:dyDescent="0.2">
      <c r="A6703" s="2">
        <v>18</v>
      </c>
      <c r="B6703" s="2" t="s">
        <v>158</v>
      </c>
      <c r="C6703" s="2" t="s">
        <v>158</v>
      </c>
      <c r="D6703" s="2" t="s">
        <v>10</v>
      </c>
      <c r="E6703" s="2" t="s">
        <v>11</v>
      </c>
      <c r="F6703" s="2" t="s">
        <v>12</v>
      </c>
      <c r="G6703" s="2">
        <v>19</v>
      </c>
      <c r="H6703" s="2" t="s">
        <v>13</v>
      </c>
    </row>
    <row r="6704" spans="1:8" x14ac:dyDescent="0.2">
      <c r="A6704" s="2">
        <v>19</v>
      </c>
      <c r="B6704" s="2" t="s">
        <v>106</v>
      </c>
      <c r="C6704" s="2" t="s">
        <v>106</v>
      </c>
      <c r="D6704" s="2" t="s">
        <v>10</v>
      </c>
      <c r="E6704" s="2" t="s">
        <v>11</v>
      </c>
      <c r="F6704" s="2" t="s">
        <v>12</v>
      </c>
      <c r="G6704" s="2">
        <v>16</v>
      </c>
      <c r="H6704" s="2" t="s">
        <v>54</v>
      </c>
    </row>
    <row r="6705" spans="1:8" x14ac:dyDescent="0.2">
      <c r="A6705" s="2">
        <v>20</v>
      </c>
      <c r="B6705" s="2" t="s">
        <v>44</v>
      </c>
      <c r="C6705" s="2" t="s">
        <v>44</v>
      </c>
      <c r="D6705" s="2" t="s">
        <v>45</v>
      </c>
      <c r="E6705" s="2" t="s">
        <v>46</v>
      </c>
      <c r="F6705" s="2" t="s">
        <v>8</v>
      </c>
      <c r="G6705" s="2">
        <v>23</v>
      </c>
      <c r="H6705" s="2" t="s">
        <v>47</v>
      </c>
    </row>
    <row r="6706" spans="1:8" x14ac:dyDescent="0.2">
      <c r="A6706" s="2">
        <v>21</v>
      </c>
      <c r="B6706" s="2" t="s">
        <v>168</v>
      </c>
      <c r="C6706" s="2" t="s">
        <v>169</v>
      </c>
      <c r="D6706" s="2" t="s">
        <v>10</v>
      </c>
      <c r="E6706" s="2" t="s">
        <v>11</v>
      </c>
      <c r="F6706" s="2" t="s">
        <v>12</v>
      </c>
      <c r="G6706" s="2">
        <v>23</v>
      </c>
      <c r="H6706" s="2" t="s">
        <v>117</v>
      </c>
    </row>
    <row r="6707" spans="1:8" x14ac:dyDescent="0.2">
      <c r="A6707" s="2">
        <v>22</v>
      </c>
      <c r="B6707" s="2" t="s">
        <v>118</v>
      </c>
      <c r="C6707" s="2" t="s">
        <v>118</v>
      </c>
      <c r="D6707" s="2" t="s">
        <v>78</v>
      </c>
      <c r="E6707" s="2" t="s">
        <v>119</v>
      </c>
      <c r="F6707" s="2" t="s">
        <v>8</v>
      </c>
      <c r="G6707" s="2">
        <v>21</v>
      </c>
      <c r="H6707" s="2" t="s">
        <v>39</v>
      </c>
    </row>
    <row r="6708" spans="1:8" x14ac:dyDescent="0.2">
      <c r="A6708" s="2">
        <v>23</v>
      </c>
      <c r="B6708" s="2" t="s">
        <v>148</v>
      </c>
      <c r="C6708" s="2" t="s">
        <v>148</v>
      </c>
      <c r="D6708" s="2" t="s">
        <v>10</v>
      </c>
      <c r="E6708" s="2" t="s">
        <v>11</v>
      </c>
      <c r="F6708" s="2" t="s">
        <v>12</v>
      </c>
      <c r="G6708" s="2">
        <v>16</v>
      </c>
      <c r="H6708" s="2" t="s">
        <v>54</v>
      </c>
    </row>
    <row r="6709" spans="1:8" x14ac:dyDescent="0.2">
      <c r="A6709" s="2">
        <v>24</v>
      </c>
      <c r="B6709" s="2" t="s">
        <v>86</v>
      </c>
      <c r="C6709" s="2" t="s">
        <v>86</v>
      </c>
      <c r="D6709" s="2" t="s">
        <v>71</v>
      </c>
      <c r="E6709" s="2" t="s">
        <v>86</v>
      </c>
      <c r="F6709" s="2" t="s">
        <v>8</v>
      </c>
      <c r="G6709" s="2">
        <v>6</v>
      </c>
      <c r="H6709" s="2" t="s">
        <v>72</v>
      </c>
    </row>
    <row r="6710" spans="1:8" x14ac:dyDescent="0.2">
      <c r="A6710" s="2">
        <v>25</v>
      </c>
      <c r="B6710" s="2" t="s">
        <v>917</v>
      </c>
      <c r="C6710" s="2" t="s">
        <v>917</v>
      </c>
      <c r="D6710" s="2" t="s">
        <v>125</v>
      </c>
      <c r="E6710" s="2" t="s">
        <v>239</v>
      </c>
      <c r="F6710" s="2" t="s">
        <v>131</v>
      </c>
      <c r="G6710" s="2">
        <v>28</v>
      </c>
      <c r="H6710" s="2" t="s">
        <v>127</v>
      </c>
    </row>
    <row r="6711" spans="1:8" x14ac:dyDescent="0.2">
      <c r="A6711" s="2">
        <v>26</v>
      </c>
      <c r="B6711" s="2" t="s">
        <v>232</v>
      </c>
      <c r="C6711" s="2" t="s">
        <v>108</v>
      </c>
      <c r="D6711" s="2" t="s">
        <v>90</v>
      </c>
      <c r="E6711" s="2" t="s">
        <v>133</v>
      </c>
      <c r="F6711" s="2" t="s">
        <v>2026</v>
      </c>
      <c r="G6711" s="2">
        <v>28</v>
      </c>
      <c r="H6711" s="2" t="s">
        <v>109</v>
      </c>
    </row>
    <row r="6712" spans="1:8" x14ac:dyDescent="0.2">
      <c r="A6712" s="2">
        <v>27</v>
      </c>
      <c r="B6712" s="2" t="s">
        <v>351</v>
      </c>
      <c r="C6712" s="2" t="s">
        <v>351</v>
      </c>
      <c r="D6712" s="2" t="s">
        <v>27</v>
      </c>
      <c r="E6712" s="2" t="s">
        <v>112</v>
      </c>
      <c r="F6712" s="2" t="s">
        <v>113</v>
      </c>
      <c r="G6712" s="2">
        <v>28</v>
      </c>
      <c r="H6712" s="2" t="s">
        <v>30</v>
      </c>
    </row>
    <row r="6713" spans="1:8" x14ac:dyDescent="0.2">
      <c r="A6713" s="2">
        <v>28</v>
      </c>
      <c r="B6713" s="2" t="s">
        <v>1140</v>
      </c>
      <c r="C6713" s="2" t="s">
        <v>865</v>
      </c>
      <c r="D6713" s="2" t="s">
        <v>10</v>
      </c>
      <c r="E6713" s="2" t="s">
        <v>33</v>
      </c>
      <c r="F6713" s="2" t="s">
        <v>34</v>
      </c>
      <c r="G6713" s="2">
        <v>6</v>
      </c>
      <c r="H6713" s="2" t="s">
        <v>135</v>
      </c>
    </row>
    <row r="6714" spans="1:8" x14ac:dyDescent="0.2">
      <c r="A6714" s="2">
        <v>29</v>
      </c>
      <c r="B6714" s="2" t="s">
        <v>115</v>
      </c>
      <c r="C6714" s="2" t="s">
        <v>115</v>
      </c>
      <c r="D6714" s="2" t="s">
        <v>37</v>
      </c>
      <c r="E6714" s="2" t="s">
        <v>38</v>
      </c>
      <c r="F6714" s="2" t="s">
        <v>8</v>
      </c>
      <c r="G6714" s="2">
        <v>30</v>
      </c>
      <c r="H6714" s="2" t="s">
        <v>39</v>
      </c>
    </row>
    <row r="6715" spans="1:8" x14ac:dyDescent="0.2">
      <c r="A6715" s="2">
        <v>30</v>
      </c>
      <c r="B6715" s="2" t="s">
        <v>1141</v>
      </c>
      <c r="C6715" s="2" t="s">
        <v>866</v>
      </c>
      <c r="D6715" s="2" t="s">
        <v>10</v>
      </c>
      <c r="E6715" s="2" t="s">
        <v>33</v>
      </c>
      <c r="F6715" s="2" t="s">
        <v>34</v>
      </c>
      <c r="G6715" s="2">
        <v>28</v>
      </c>
      <c r="H6715" s="2" t="s">
        <v>43</v>
      </c>
    </row>
    <row r="6716" spans="1:8" x14ac:dyDescent="0.2">
      <c r="A6716" s="2">
        <v>31</v>
      </c>
      <c r="B6716" s="2" t="s">
        <v>70</v>
      </c>
      <c r="C6716" s="2" t="s">
        <v>70</v>
      </c>
      <c r="D6716" s="2" t="s">
        <v>71</v>
      </c>
      <c r="E6716" s="2" t="s">
        <v>70</v>
      </c>
      <c r="F6716" s="2" t="s">
        <v>8</v>
      </c>
      <c r="G6716" s="2">
        <v>6</v>
      </c>
      <c r="H6716" s="2" t="s">
        <v>72</v>
      </c>
    </row>
    <row r="6718" spans="1:8" x14ac:dyDescent="0.2">
      <c r="A6718" s="2" t="s">
        <v>2654</v>
      </c>
    </row>
    <row r="6719" spans="1:8" x14ac:dyDescent="0.2">
      <c r="A6719" s="2" t="s">
        <v>2655</v>
      </c>
    </row>
    <row r="6720" spans="1:8" x14ac:dyDescent="0.2">
      <c r="A6720" s="2">
        <v>1</v>
      </c>
      <c r="B6720" s="2" t="s">
        <v>2</v>
      </c>
      <c r="C6720" s="2" t="s">
        <v>3</v>
      </c>
      <c r="D6720" s="2" t="s">
        <v>4</v>
      </c>
      <c r="E6720" s="2" t="s">
        <v>5</v>
      </c>
      <c r="F6720" s="2" t="s">
        <v>2015</v>
      </c>
      <c r="G6720" s="2">
        <v>2</v>
      </c>
      <c r="H6720" s="2" t="s">
        <v>7</v>
      </c>
    </row>
    <row r="6721" spans="1:8" x14ac:dyDescent="0.2">
      <c r="A6721" s="2">
        <v>2</v>
      </c>
      <c r="B6721" s="2" t="s">
        <v>14</v>
      </c>
      <c r="C6721" s="2" t="s">
        <v>14</v>
      </c>
      <c r="D6721" s="2" t="s">
        <v>10</v>
      </c>
      <c r="E6721" s="2" t="s">
        <v>11</v>
      </c>
      <c r="F6721" s="2" t="s">
        <v>12</v>
      </c>
      <c r="G6721" s="2">
        <v>3</v>
      </c>
      <c r="H6721" s="2" t="s">
        <v>15</v>
      </c>
    </row>
    <row r="6722" spans="1:8" x14ac:dyDescent="0.2">
      <c r="A6722" s="2">
        <v>3</v>
      </c>
      <c r="B6722" s="2" t="s">
        <v>1018</v>
      </c>
      <c r="C6722" s="2" t="s">
        <v>1019</v>
      </c>
      <c r="D6722" s="2" t="s">
        <v>18</v>
      </c>
      <c r="E6722" s="2" t="s">
        <v>19</v>
      </c>
      <c r="F6722" s="2" t="s">
        <v>2020</v>
      </c>
      <c r="G6722" s="2">
        <v>0</v>
      </c>
      <c r="H6722" s="2" t="s">
        <v>21</v>
      </c>
    </row>
    <row r="6723" spans="1:8" x14ac:dyDescent="0.2">
      <c r="A6723" s="2">
        <v>4</v>
      </c>
      <c r="B6723" s="2" t="s">
        <v>3</v>
      </c>
      <c r="C6723" s="2" t="s">
        <v>3</v>
      </c>
      <c r="D6723" s="2" t="s">
        <v>4</v>
      </c>
      <c r="E6723" s="2" t="s">
        <v>5</v>
      </c>
      <c r="F6723" s="2" t="s">
        <v>2015</v>
      </c>
      <c r="G6723" s="2">
        <v>6</v>
      </c>
      <c r="H6723" s="2" t="s">
        <v>7</v>
      </c>
    </row>
    <row r="6724" spans="1:8" x14ac:dyDescent="0.2">
      <c r="A6724" s="2">
        <v>5</v>
      </c>
      <c r="B6724" s="2" t="s">
        <v>460</v>
      </c>
      <c r="C6724" s="2" t="s">
        <v>460</v>
      </c>
      <c r="D6724" s="2" t="s">
        <v>27</v>
      </c>
      <c r="E6724" s="2" t="s">
        <v>28</v>
      </c>
      <c r="F6724" s="2" t="s">
        <v>29</v>
      </c>
      <c r="G6724" s="2">
        <v>6</v>
      </c>
      <c r="H6724" s="2" t="s">
        <v>30</v>
      </c>
    </row>
    <row r="6725" spans="1:8" x14ac:dyDescent="0.2">
      <c r="A6725" s="2">
        <v>6</v>
      </c>
      <c r="B6725" s="2" t="s">
        <v>1691</v>
      </c>
      <c r="C6725" s="2" t="s">
        <v>335</v>
      </c>
      <c r="D6725" s="2" t="s">
        <v>10</v>
      </c>
      <c r="E6725" s="2" t="s">
        <v>33</v>
      </c>
      <c r="F6725" s="2" t="s">
        <v>34</v>
      </c>
      <c r="G6725" s="2">
        <v>3</v>
      </c>
      <c r="H6725" s="2" t="s">
        <v>35</v>
      </c>
    </row>
    <row r="6726" spans="1:8" x14ac:dyDescent="0.2">
      <c r="A6726" s="2">
        <v>7</v>
      </c>
      <c r="B6726" s="2" t="s">
        <v>49</v>
      </c>
      <c r="C6726" s="2" t="s">
        <v>49</v>
      </c>
      <c r="D6726" s="2" t="s">
        <v>37</v>
      </c>
      <c r="E6726" s="2" t="s">
        <v>38</v>
      </c>
      <c r="F6726" s="2" t="s">
        <v>8</v>
      </c>
      <c r="G6726" s="2">
        <v>9</v>
      </c>
      <c r="H6726" s="2" t="s">
        <v>39</v>
      </c>
    </row>
    <row r="6727" spans="1:8" x14ac:dyDescent="0.2">
      <c r="A6727" s="2">
        <v>8</v>
      </c>
      <c r="B6727" s="2" t="s">
        <v>1719</v>
      </c>
      <c r="C6727" s="2" t="s">
        <v>1719</v>
      </c>
      <c r="D6727" s="2" t="s">
        <v>27</v>
      </c>
      <c r="E6727" s="2" t="s">
        <v>28</v>
      </c>
      <c r="F6727" s="2" t="s">
        <v>29</v>
      </c>
      <c r="G6727" s="2">
        <v>9</v>
      </c>
      <c r="H6727" s="2" t="s">
        <v>30</v>
      </c>
    </row>
    <row r="6728" spans="1:8" x14ac:dyDescent="0.2">
      <c r="A6728" s="2">
        <v>9</v>
      </c>
      <c r="B6728" s="2" t="s">
        <v>32</v>
      </c>
      <c r="C6728" s="2" t="s">
        <v>32</v>
      </c>
      <c r="D6728" s="2" t="s">
        <v>10</v>
      </c>
      <c r="E6728" s="2" t="s">
        <v>11</v>
      </c>
      <c r="F6728" s="2" t="s">
        <v>12</v>
      </c>
      <c r="G6728" s="2">
        <v>6</v>
      </c>
      <c r="H6728" s="2" t="s">
        <v>43</v>
      </c>
    </row>
    <row r="6729" spans="1:8" x14ac:dyDescent="0.2">
      <c r="A6729" s="2">
        <v>10</v>
      </c>
      <c r="B6729" s="2" t="s">
        <v>36</v>
      </c>
      <c r="C6729" s="2" t="s">
        <v>36</v>
      </c>
      <c r="D6729" s="2" t="s">
        <v>37</v>
      </c>
      <c r="E6729" s="2" t="s">
        <v>38</v>
      </c>
      <c r="F6729" s="2" t="s">
        <v>8</v>
      </c>
      <c r="G6729" s="2">
        <v>11</v>
      </c>
      <c r="H6729" s="2" t="s">
        <v>39</v>
      </c>
    </row>
    <row r="6730" spans="1:8" x14ac:dyDescent="0.2">
      <c r="A6730" s="2">
        <v>11</v>
      </c>
      <c r="B6730" s="2" t="s">
        <v>40</v>
      </c>
      <c r="C6730" s="2" t="s">
        <v>40</v>
      </c>
      <c r="D6730" s="2" t="s">
        <v>41</v>
      </c>
      <c r="E6730" s="2" t="s">
        <v>42</v>
      </c>
      <c r="F6730" s="2" t="s">
        <v>12</v>
      </c>
      <c r="G6730" s="2">
        <v>3</v>
      </c>
      <c r="H6730" s="2" t="s">
        <v>43</v>
      </c>
    </row>
    <row r="6731" spans="1:8" x14ac:dyDescent="0.2">
      <c r="A6731" s="2">
        <v>12</v>
      </c>
      <c r="B6731" s="2" t="s">
        <v>44</v>
      </c>
      <c r="C6731" s="2" t="s">
        <v>44</v>
      </c>
      <c r="D6731" s="2" t="s">
        <v>45</v>
      </c>
      <c r="E6731" s="2" t="s">
        <v>46</v>
      </c>
      <c r="F6731" s="2" t="s">
        <v>8</v>
      </c>
      <c r="G6731" s="2">
        <v>14</v>
      </c>
      <c r="H6731" s="2" t="s">
        <v>47</v>
      </c>
    </row>
    <row r="6732" spans="1:8" x14ac:dyDescent="0.2">
      <c r="A6732" s="2">
        <v>13</v>
      </c>
      <c r="B6732" s="2" t="s">
        <v>3</v>
      </c>
      <c r="C6732" s="2" t="s">
        <v>3</v>
      </c>
      <c r="D6732" s="2" t="s">
        <v>4</v>
      </c>
      <c r="E6732" s="2" t="s">
        <v>5</v>
      </c>
      <c r="F6732" s="2" t="s">
        <v>2015</v>
      </c>
      <c r="G6732" s="2">
        <v>14</v>
      </c>
      <c r="H6732" s="2" t="s">
        <v>7</v>
      </c>
    </row>
    <row r="6733" spans="1:8" x14ac:dyDescent="0.2">
      <c r="A6733" s="2">
        <v>14</v>
      </c>
      <c r="B6733" s="2" t="s">
        <v>48</v>
      </c>
      <c r="C6733" s="2" t="s">
        <v>48</v>
      </c>
      <c r="D6733" s="2" t="s">
        <v>10</v>
      </c>
      <c r="E6733" s="2" t="s">
        <v>11</v>
      </c>
      <c r="F6733" s="2" t="s">
        <v>12</v>
      </c>
      <c r="G6733" s="2">
        <v>11</v>
      </c>
      <c r="H6733" s="2" t="s">
        <v>54</v>
      </c>
    </row>
    <row r="6734" spans="1:8" x14ac:dyDescent="0.2">
      <c r="A6734" s="2">
        <v>15</v>
      </c>
      <c r="B6734" s="2" t="s">
        <v>49</v>
      </c>
      <c r="C6734" s="2" t="s">
        <v>49</v>
      </c>
      <c r="D6734" s="2" t="s">
        <v>37</v>
      </c>
      <c r="E6734" s="2" t="s">
        <v>38</v>
      </c>
      <c r="F6734" s="2" t="s">
        <v>8</v>
      </c>
      <c r="G6734" s="2">
        <v>16</v>
      </c>
      <c r="H6734" s="2" t="s">
        <v>39</v>
      </c>
    </row>
    <row r="6735" spans="1:8" x14ac:dyDescent="0.2">
      <c r="A6735" s="2">
        <v>16</v>
      </c>
      <c r="B6735" s="2" t="s">
        <v>50</v>
      </c>
      <c r="C6735" s="2" t="s">
        <v>51</v>
      </c>
      <c r="D6735" s="2" t="s">
        <v>10</v>
      </c>
      <c r="E6735" s="2" t="s">
        <v>33</v>
      </c>
      <c r="F6735" s="2" t="s">
        <v>34</v>
      </c>
      <c r="G6735" s="2">
        <v>14</v>
      </c>
      <c r="H6735" s="2" t="s">
        <v>43</v>
      </c>
    </row>
    <row r="6736" spans="1:8" x14ac:dyDescent="0.2">
      <c r="A6736" s="2">
        <v>17</v>
      </c>
      <c r="B6736" s="2" t="s">
        <v>44</v>
      </c>
      <c r="C6736" s="2" t="s">
        <v>44</v>
      </c>
      <c r="D6736" s="2" t="s">
        <v>45</v>
      </c>
      <c r="E6736" s="2" t="s">
        <v>46</v>
      </c>
      <c r="F6736" s="2" t="s">
        <v>8</v>
      </c>
      <c r="G6736" s="2">
        <v>18</v>
      </c>
      <c r="H6736" s="2" t="s">
        <v>47</v>
      </c>
    </row>
    <row r="6737" spans="1:8" x14ac:dyDescent="0.2">
      <c r="A6737" s="2">
        <v>18</v>
      </c>
      <c r="B6737" s="2" t="s">
        <v>52</v>
      </c>
      <c r="C6737" s="2" t="s">
        <v>53</v>
      </c>
      <c r="D6737" s="2" t="s">
        <v>10</v>
      </c>
      <c r="E6737" s="2" t="s">
        <v>33</v>
      </c>
      <c r="F6737" s="2" t="s">
        <v>34</v>
      </c>
      <c r="G6737" s="2">
        <v>16</v>
      </c>
      <c r="H6737" s="2" t="s">
        <v>54</v>
      </c>
    </row>
    <row r="6738" spans="1:8" x14ac:dyDescent="0.2">
      <c r="A6738" s="2">
        <v>19</v>
      </c>
      <c r="B6738" s="2" t="s">
        <v>129</v>
      </c>
      <c r="C6738" s="2" t="s">
        <v>129</v>
      </c>
      <c r="D6738" s="2" t="s">
        <v>63</v>
      </c>
      <c r="E6738" s="2" t="s">
        <v>130</v>
      </c>
      <c r="F6738" s="2" t="s">
        <v>131</v>
      </c>
      <c r="G6738" s="2">
        <v>20</v>
      </c>
      <c r="H6738" s="2" t="s">
        <v>15</v>
      </c>
    </row>
    <row r="6739" spans="1:8" x14ac:dyDescent="0.2">
      <c r="A6739" s="2">
        <v>20</v>
      </c>
      <c r="B6739" s="2" t="s">
        <v>55</v>
      </c>
      <c r="C6739" s="2" t="s">
        <v>56</v>
      </c>
      <c r="D6739" s="2" t="s">
        <v>18</v>
      </c>
      <c r="E6739" s="2" t="s">
        <v>57</v>
      </c>
      <c r="F6739" s="2" t="s">
        <v>2049</v>
      </c>
      <c r="G6739" s="2">
        <v>3</v>
      </c>
      <c r="H6739" s="2" t="s">
        <v>135</v>
      </c>
    </row>
    <row r="6740" spans="1:8" x14ac:dyDescent="0.2">
      <c r="A6740" s="2">
        <v>21</v>
      </c>
      <c r="B6740" s="2" t="s">
        <v>61</v>
      </c>
      <c r="C6740" s="2" t="s">
        <v>62</v>
      </c>
      <c r="D6740" s="2" t="s">
        <v>63</v>
      </c>
      <c r="E6740" s="2" t="s">
        <v>64</v>
      </c>
      <c r="F6740" s="2" t="s">
        <v>2254</v>
      </c>
      <c r="G6740" s="2">
        <v>20</v>
      </c>
      <c r="H6740" s="2" t="s">
        <v>35</v>
      </c>
    </row>
    <row r="6741" spans="1:8" x14ac:dyDescent="0.2">
      <c r="A6741" s="2">
        <v>22</v>
      </c>
      <c r="B6741" s="2" t="s">
        <v>1752</v>
      </c>
      <c r="C6741" s="2" t="s">
        <v>1752</v>
      </c>
      <c r="D6741" s="2" t="s">
        <v>63</v>
      </c>
      <c r="E6741" s="2" t="s">
        <v>64</v>
      </c>
      <c r="F6741" s="2" t="s">
        <v>2076</v>
      </c>
      <c r="G6741" s="2">
        <v>20</v>
      </c>
      <c r="H6741" s="2" t="s">
        <v>378</v>
      </c>
    </row>
    <row r="6742" spans="1:8" x14ac:dyDescent="0.2">
      <c r="A6742" s="2">
        <v>23</v>
      </c>
      <c r="B6742" s="2">
        <v>1999</v>
      </c>
      <c r="C6742" s="2">
        <v>1999</v>
      </c>
      <c r="D6742" s="2" t="s">
        <v>66</v>
      </c>
      <c r="E6742" s="2" t="s">
        <v>67</v>
      </c>
      <c r="F6742" s="2" t="s">
        <v>68</v>
      </c>
      <c r="G6742" s="2">
        <v>22</v>
      </c>
      <c r="H6742" s="2" t="s">
        <v>170</v>
      </c>
    </row>
    <row r="6743" spans="1:8" x14ac:dyDescent="0.2">
      <c r="A6743" s="2">
        <v>24</v>
      </c>
      <c r="B6743" s="2" t="s">
        <v>70</v>
      </c>
      <c r="C6743" s="2" t="s">
        <v>70</v>
      </c>
      <c r="D6743" s="2" t="s">
        <v>71</v>
      </c>
      <c r="E6743" s="2" t="s">
        <v>70</v>
      </c>
      <c r="F6743" s="2" t="s">
        <v>8</v>
      </c>
      <c r="G6743" s="2">
        <v>3</v>
      </c>
      <c r="H6743" s="2" t="s">
        <v>72</v>
      </c>
    </row>
    <row r="6745" spans="1:8" x14ac:dyDescent="0.2">
      <c r="A6745" s="2" t="s">
        <v>2656</v>
      </c>
    </row>
    <row r="6746" spans="1:8" x14ac:dyDescent="0.2">
      <c r="A6746" s="2" t="s">
        <v>2657</v>
      </c>
    </row>
    <row r="6747" spans="1:8" x14ac:dyDescent="0.2">
      <c r="A6747" s="2">
        <v>1</v>
      </c>
      <c r="B6747" s="2" t="s">
        <v>2</v>
      </c>
      <c r="C6747" s="2" t="s">
        <v>3</v>
      </c>
      <c r="D6747" s="2" t="s">
        <v>4</v>
      </c>
      <c r="E6747" s="2" t="s">
        <v>5</v>
      </c>
      <c r="F6747" s="2" t="s">
        <v>2015</v>
      </c>
      <c r="G6747" s="2">
        <v>2</v>
      </c>
      <c r="H6747" s="2" t="s">
        <v>7</v>
      </c>
    </row>
    <row r="6748" spans="1:8" x14ac:dyDescent="0.2">
      <c r="A6748" s="2">
        <v>2</v>
      </c>
      <c r="B6748" s="2" t="s">
        <v>335</v>
      </c>
      <c r="C6748" s="2" t="s">
        <v>335</v>
      </c>
      <c r="D6748" s="2" t="s">
        <v>10</v>
      </c>
      <c r="E6748" s="2" t="s">
        <v>11</v>
      </c>
      <c r="F6748" s="2" t="s">
        <v>12</v>
      </c>
      <c r="G6748" s="2">
        <v>12</v>
      </c>
      <c r="H6748" s="2" t="s">
        <v>15</v>
      </c>
    </row>
    <row r="6749" spans="1:8" x14ac:dyDescent="0.2">
      <c r="A6749" s="2">
        <v>3</v>
      </c>
      <c r="B6749" s="2" t="s">
        <v>49</v>
      </c>
      <c r="C6749" s="2" t="s">
        <v>49</v>
      </c>
      <c r="D6749" s="2" t="s">
        <v>37</v>
      </c>
      <c r="E6749" s="2" t="s">
        <v>38</v>
      </c>
      <c r="F6749" s="2" t="s">
        <v>8</v>
      </c>
      <c r="G6749" s="2">
        <v>4</v>
      </c>
      <c r="H6749" s="2" t="s">
        <v>39</v>
      </c>
    </row>
    <row r="6750" spans="1:8" x14ac:dyDescent="0.2">
      <c r="A6750" s="2">
        <v>4</v>
      </c>
      <c r="B6750" s="2" t="s">
        <v>50</v>
      </c>
      <c r="C6750" s="2" t="s">
        <v>51</v>
      </c>
      <c r="D6750" s="2" t="s">
        <v>10</v>
      </c>
      <c r="E6750" s="2" t="s">
        <v>33</v>
      </c>
      <c r="F6750" s="2" t="s">
        <v>34</v>
      </c>
      <c r="G6750" s="2">
        <v>2</v>
      </c>
      <c r="H6750" s="2" t="s">
        <v>43</v>
      </c>
    </row>
    <row r="6751" spans="1:8" x14ac:dyDescent="0.2">
      <c r="A6751" s="2">
        <v>5</v>
      </c>
      <c r="B6751" s="2" t="s">
        <v>85</v>
      </c>
      <c r="C6751" s="2" t="s">
        <v>85</v>
      </c>
      <c r="D6751" s="2" t="s">
        <v>37</v>
      </c>
      <c r="E6751" s="2" t="s">
        <v>38</v>
      </c>
      <c r="F6751" s="2" t="s">
        <v>8</v>
      </c>
      <c r="G6751" s="2">
        <v>8</v>
      </c>
      <c r="H6751" s="2" t="s">
        <v>39</v>
      </c>
    </row>
    <row r="6752" spans="1:8" x14ac:dyDescent="0.2">
      <c r="A6752" s="2">
        <v>6</v>
      </c>
      <c r="B6752" s="2" t="s">
        <v>168</v>
      </c>
      <c r="C6752" s="2" t="s">
        <v>169</v>
      </c>
      <c r="D6752" s="2" t="s">
        <v>10</v>
      </c>
      <c r="E6752" s="2" t="s">
        <v>11</v>
      </c>
      <c r="F6752" s="2" t="s">
        <v>12</v>
      </c>
      <c r="G6752" s="2">
        <v>8</v>
      </c>
      <c r="H6752" s="2" t="s">
        <v>117</v>
      </c>
    </row>
    <row r="6753" spans="1:8" x14ac:dyDescent="0.2">
      <c r="A6753" s="2">
        <v>7</v>
      </c>
      <c r="B6753" s="2" t="s">
        <v>118</v>
      </c>
      <c r="C6753" s="2" t="s">
        <v>118</v>
      </c>
      <c r="D6753" s="2" t="s">
        <v>78</v>
      </c>
      <c r="E6753" s="2" t="s">
        <v>119</v>
      </c>
      <c r="F6753" s="2" t="s">
        <v>8</v>
      </c>
      <c r="G6753" s="2">
        <v>6</v>
      </c>
      <c r="H6753" s="2" t="s">
        <v>39</v>
      </c>
    </row>
    <row r="6754" spans="1:8" x14ac:dyDescent="0.2">
      <c r="A6754" s="2">
        <v>8</v>
      </c>
      <c r="B6754" s="2" t="s">
        <v>148</v>
      </c>
      <c r="C6754" s="2" t="s">
        <v>148</v>
      </c>
      <c r="D6754" s="2" t="s">
        <v>10</v>
      </c>
      <c r="E6754" s="2" t="s">
        <v>11</v>
      </c>
      <c r="F6754" s="2" t="s">
        <v>12</v>
      </c>
      <c r="G6754" s="2">
        <v>4</v>
      </c>
      <c r="H6754" s="2" t="s">
        <v>43</v>
      </c>
    </row>
    <row r="6755" spans="1:8" x14ac:dyDescent="0.2">
      <c r="A6755" s="2">
        <v>9</v>
      </c>
      <c r="B6755" s="2" t="s">
        <v>107</v>
      </c>
      <c r="C6755" s="2" t="s">
        <v>108</v>
      </c>
      <c r="D6755" s="2" t="s">
        <v>90</v>
      </c>
      <c r="E6755" s="2" t="s">
        <v>19</v>
      </c>
      <c r="F6755" s="2" t="s">
        <v>2020</v>
      </c>
      <c r="G6755" s="2">
        <v>12</v>
      </c>
      <c r="H6755" s="2" t="s">
        <v>109</v>
      </c>
    </row>
    <row r="6756" spans="1:8" x14ac:dyDescent="0.2">
      <c r="A6756" s="2">
        <v>10</v>
      </c>
      <c r="B6756" s="2">
        <v>20</v>
      </c>
      <c r="C6756" s="2">
        <v>20</v>
      </c>
      <c r="D6756" s="2" t="s">
        <v>66</v>
      </c>
      <c r="E6756" s="2" t="s">
        <v>67</v>
      </c>
      <c r="F6756" s="2" t="s">
        <v>68</v>
      </c>
      <c r="G6756" s="2">
        <v>11</v>
      </c>
      <c r="H6756" s="2" t="s">
        <v>170</v>
      </c>
    </row>
    <row r="6757" spans="1:8" x14ac:dyDescent="0.2">
      <c r="A6757" s="2">
        <v>11</v>
      </c>
      <c r="B6757" s="2" t="s">
        <v>171</v>
      </c>
      <c r="C6757" s="2" t="s">
        <v>171</v>
      </c>
      <c r="D6757" s="2" t="s">
        <v>172</v>
      </c>
      <c r="E6757" s="2" t="s">
        <v>11</v>
      </c>
      <c r="F6757" s="2" t="s">
        <v>12</v>
      </c>
      <c r="G6757" s="2">
        <v>12</v>
      </c>
      <c r="H6757" s="2" t="s">
        <v>378</v>
      </c>
    </row>
    <row r="6758" spans="1:8" x14ac:dyDescent="0.2">
      <c r="A6758" s="2">
        <v>12</v>
      </c>
      <c r="B6758" s="2" t="s">
        <v>1254</v>
      </c>
      <c r="C6758" s="2" t="s">
        <v>1254</v>
      </c>
      <c r="D6758" s="2" t="s">
        <v>27</v>
      </c>
      <c r="E6758" s="2" t="s">
        <v>112</v>
      </c>
      <c r="F6758" s="2" t="s">
        <v>113</v>
      </c>
      <c r="G6758" s="2">
        <v>0</v>
      </c>
      <c r="H6758" s="2" t="s">
        <v>21</v>
      </c>
    </row>
    <row r="6759" spans="1:8" x14ac:dyDescent="0.2">
      <c r="A6759" s="2">
        <v>13</v>
      </c>
      <c r="B6759" s="2" t="s">
        <v>115</v>
      </c>
      <c r="C6759" s="2" t="s">
        <v>115</v>
      </c>
      <c r="D6759" s="2" t="s">
        <v>37</v>
      </c>
      <c r="E6759" s="2" t="s">
        <v>38</v>
      </c>
      <c r="F6759" s="2" t="s">
        <v>8</v>
      </c>
      <c r="G6759" s="2">
        <v>14</v>
      </c>
      <c r="H6759" s="2" t="s">
        <v>39</v>
      </c>
    </row>
    <row r="6760" spans="1:8" x14ac:dyDescent="0.2">
      <c r="A6760" s="2">
        <v>14</v>
      </c>
      <c r="B6760" s="2" t="s">
        <v>95</v>
      </c>
      <c r="C6760" s="2" t="s">
        <v>95</v>
      </c>
      <c r="D6760" s="2" t="s">
        <v>63</v>
      </c>
      <c r="E6760" s="2" t="s">
        <v>5</v>
      </c>
      <c r="F6760" s="2" t="s">
        <v>2035</v>
      </c>
      <c r="G6760" s="2">
        <v>12</v>
      </c>
      <c r="H6760" s="2" t="s">
        <v>69</v>
      </c>
    </row>
    <row r="6761" spans="1:8" x14ac:dyDescent="0.2">
      <c r="A6761" s="2">
        <v>15</v>
      </c>
      <c r="B6761" s="2" t="s">
        <v>49</v>
      </c>
      <c r="C6761" s="2" t="s">
        <v>49</v>
      </c>
      <c r="D6761" s="2" t="s">
        <v>37</v>
      </c>
      <c r="E6761" s="2" t="s">
        <v>38</v>
      </c>
      <c r="F6761" s="2" t="s">
        <v>8</v>
      </c>
      <c r="G6761" s="2">
        <v>16</v>
      </c>
      <c r="H6761" s="2" t="s">
        <v>39</v>
      </c>
    </row>
    <row r="6762" spans="1:8" x14ac:dyDescent="0.2">
      <c r="A6762" s="2">
        <v>16</v>
      </c>
      <c r="B6762" s="2" t="s">
        <v>52</v>
      </c>
      <c r="C6762" s="2" t="s">
        <v>53</v>
      </c>
      <c r="D6762" s="2" t="s">
        <v>10</v>
      </c>
      <c r="E6762" s="2" t="s">
        <v>33</v>
      </c>
      <c r="F6762" s="2" t="s">
        <v>34</v>
      </c>
      <c r="G6762" s="2">
        <v>14</v>
      </c>
      <c r="H6762" s="2" t="s">
        <v>43</v>
      </c>
    </row>
    <row r="6763" spans="1:8" x14ac:dyDescent="0.2">
      <c r="A6763" s="2">
        <v>17</v>
      </c>
      <c r="B6763" s="2" t="s">
        <v>70</v>
      </c>
      <c r="C6763" s="2" t="s">
        <v>70</v>
      </c>
      <c r="D6763" s="2" t="s">
        <v>71</v>
      </c>
      <c r="E6763" s="2" t="s">
        <v>70</v>
      </c>
      <c r="F6763" s="2" t="s">
        <v>8</v>
      </c>
      <c r="G6763" s="2">
        <v>12</v>
      </c>
      <c r="H6763" s="2" t="s">
        <v>72</v>
      </c>
    </row>
    <row r="6765" spans="1:8" x14ac:dyDescent="0.2">
      <c r="A6765" s="2" t="s">
        <v>2658</v>
      </c>
    </row>
    <row r="6766" spans="1:8" x14ac:dyDescent="0.2">
      <c r="A6766" s="2" t="s">
        <v>2659</v>
      </c>
    </row>
    <row r="6767" spans="1:8" x14ac:dyDescent="0.2">
      <c r="A6767" s="2">
        <v>1</v>
      </c>
      <c r="B6767" s="2" t="s">
        <v>2</v>
      </c>
      <c r="C6767" s="2" t="s">
        <v>3</v>
      </c>
      <c r="D6767" s="2" t="s">
        <v>4</v>
      </c>
      <c r="E6767" s="2" t="s">
        <v>5</v>
      </c>
      <c r="F6767" s="2" t="s">
        <v>2015</v>
      </c>
      <c r="G6767" s="2">
        <v>2</v>
      </c>
      <c r="H6767" s="2" t="s">
        <v>7</v>
      </c>
    </row>
    <row r="6768" spans="1:8" x14ac:dyDescent="0.2">
      <c r="A6768" s="2">
        <v>2</v>
      </c>
      <c r="B6768" s="2" t="s">
        <v>335</v>
      </c>
      <c r="C6768" s="2" t="s">
        <v>335</v>
      </c>
      <c r="D6768" s="2" t="s">
        <v>10</v>
      </c>
      <c r="E6768" s="2" t="s">
        <v>11</v>
      </c>
      <c r="F6768" s="2" t="s">
        <v>12</v>
      </c>
      <c r="G6768" s="2">
        <v>12</v>
      </c>
      <c r="H6768" s="2" t="s">
        <v>15</v>
      </c>
    </row>
    <row r="6769" spans="1:8" x14ac:dyDescent="0.2">
      <c r="A6769" s="2">
        <v>3</v>
      </c>
      <c r="B6769" s="2" t="s">
        <v>49</v>
      </c>
      <c r="C6769" s="2" t="s">
        <v>49</v>
      </c>
      <c r="D6769" s="2" t="s">
        <v>37</v>
      </c>
      <c r="E6769" s="2" t="s">
        <v>38</v>
      </c>
      <c r="F6769" s="2" t="s">
        <v>8</v>
      </c>
      <c r="G6769" s="2">
        <v>4</v>
      </c>
      <c r="H6769" s="2" t="s">
        <v>39</v>
      </c>
    </row>
    <row r="6770" spans="1:8" x14ac:dyDescent="0.2">
      <c r="A6770" s="2">
        <v>4</v>
      </c>
      <c r="B6770" s="2" t="s">
        <v>50</v>
      </c>
      <c r="C6770" s="2" t="s">
        <v>51</v>
      </c>
      <c r="D6770" s="2" t="s">
        <v>10</v>
      </c>
      <c r="E6770" s="2" t="s">
        <v>33</v>
      </c>
      <c r="F6770" s="2" t="s">
        <v>34</v>
      </c>
      <c r="G6770" s="2">
        <v>2</v>
      </c>
      <c r="H6770" s="2" t="s">
        <v>43</v>
      </c>
    </row>
    <row r="6771" spans="1:8" x14ac:dyDescent="0.2">
      <c r="A6771" s="2">
        <v>5</v>
      </c>
      <c r="B6771" s="2" t="s">
        <v>86</v>
      </c>
      <c r="C6771" s="2" t="s">
        <v>86</v>
      </c>
      <c r="D6771" s="2" t="s">
        <v>71</v>
      </c>
      <c r="E6771" s="2" t="s">
        <v>86</v>
      </c>
      <c r="F6771" s="2" t="s">
        <v>8</v>
      </c>
      <c r="G6771" s="2">
        <v>2</v>
      </c>
      <c r="H6771" s="2" t="s">
        <v>72</v>
      </c>
    </row>
    <row r="6772" spans="1:8" x14ac:dyDescent="0.2">
      <c r="A6772" s="2">
        <v>6</v>
      </c>
      <c r="B6772" s="2" t="s">
        <v>129</v>
      </c>
      <c r="C6772" s="2" t="s">
        <v>129</v>
      </c>
      <c r="D6772" s="2" t="s">
        <v>63</v>
      </c>
      <c r="E6772" s="2" t="s">
        <v>130</v>
      </c>
      <c r="F6772" s="2" t="s">
        <v>131</v>
      </c>
      <c r="G6772" s="2">
        <v>7</v>
      </c>
      <c r="H6772" s="2" t="s">
        <v>15</v>
      </c>
    </row>
    <row r="6773" spans="1:8" x14ac:dyDescent="0.2">
      <c r="A6773" s="2">
        <v>7</v>
      </c>
      <c r="B6773" s="2" t="s">
        <v>55</v>
      </c>
      <c r="C6773" s="2" t="s">
        <v>56</v>
      </c>
      <c r="D6773" s="2" t="s">
        <v>18</v>
      </c>
      <c r="E6773" s="2" t="s">
        <v>57</v>
      </c>
      <c r="F6773" s="2" t="s">
        <v>2049</v>
      </c>
      <c r="G6773" s="2">
        <v>2</v>
      </c>
      <c r="H6773" s="2" t="s">
        <v>135</v>
      </c>
    </row>
    <row r="6774" spans="1:8" x14ac:dyDescent="0.2">
      <c r="A6774" s="2">
        <v>8</v>
      </c>
      <c r="B6774" s="2" t="s">
        <v>137</v>
      </c>
      <c r="C6774" s="2" t="s">
        <v>137</v>
      </c>
      <c r="D6774" s="2" t="s">
        <v>4</v>
      </c>
      <c r="E6774" s="2" t="s">
        <v>5</v>
      </c>
      <c r="F6774" s="2" t="s">
        <v>2044</v>
      </c>
      <c r="G6774" s="2">
        <v>10</v>
      </c>
      <c r="H6774" s="2" t="s">
        <v>7</v>
      </c>
    </row>
    <row r="6775" spans="1:8" x14ac:dyDescent="0.2">
      <c r="A6775" s="2">
        <v>9</v>
      </c>
      <c r="B6775" s="2" t="s">
        <v>190</v>
      </c>
      <c r="C6775" s="2" t="s">
        <v>190</v>
      </c>
      <c r="D6775" s="2" t="s">
        <v>10</v>
      </c>
      <c r="E6775" s="2" t="s">
        <v>11</v>
      </c>
      <c r="F6775" s="2" t="s">
        <v>12</v>
      </c>
      <c r="G6775" s="2">
        <v>10</v>
      </c>
      <c r="H6775" s="2" t="s">
        <v>13</v>
      </c>
    </row>
    <row r="6776" spans="1:8" x14ac:dyDescent="0.2">
      <c r="A6776" s="2">
        <v>10</v>
      </c>
      <c r="B6776" s="2" t="s">
        <v>106</v>
      </c>
      <c r="C6776" s="2" t="s">
        <v>106</v>
      </c>
      <c r="D6776" s="2" t="s">
        <v>10</v>
      </c>
      <c r="E6776" s="2" t="s">
        <v>11</v>
      </c>
      <c r="F6776" s="2" t="s">
        <v>12</v>
      </c>
      <c r="G6776" s="2">
        <v>7</v>
      </c>
      <c r="H6776" s="2" t="s">
        <v>35</v>
      </c>
    </row>
    <row r="6777" spans="1:8" x14ac:dyDescent="0.2">
      <c r="A6777" s="2">
        <v>11</v>
      </c>
      <c r="B6777" s="2" t="s">
        <v>107</v>
      </c>
      <c r="C6777" s="2" t="s">
        <v>108</v>
      </c>
      <c r="D6777" s="2" t="s">
        <v>90</v>
      </c>
      <c r="E6777" s="2" t="s">
        <v>19</v>
      </c>
      <c r="F6777" s="2" t="s">
        <v>2020</v>
      </c>
      <c r="G6777" s="2">
        <v>12</v>
      </c>
      <c r="H6777" s="2" t="s">
        <v>109</v>
      </c>
    </row>
    <row r="6778" spans="1:8" x14ac:dyDescent="0.2">
      <c r="A6778" s="2">
        <v>12</v>
      </c>
      <c r="B6778" s="2" t="s">
        <v>351</v>
      </c>
      <c r="C6778" s="2" t="s">
        <v>351</v>
      </c>
      <c r="D6778" s="2" t="s">
        <v>27</v>
      </c>
      <c r="E6778" s="2" t="s">
        <v>112</v>
      </c>
      <c r="F6778" s="2" t="s">
        <v>113</v>
      </c>
      <c r="G6778" s="2">
        <v>0</v>
      </c>
      <c r="H6778" s="2" t="s">
        <v>21</v>
      </c>
    </row>
    <row r="6779" spans="1:8" x14ac:dyDescent="0.2">
      <c r="A6779" s="2">
        <v>13</v>
      </c>
      <c r="B6779" s="2" t="s">
        <v>115</v>
      </c>
      <c r="C6779" s="2" t="s">
        <v>115</v>
      </c>
      <c r="D6779" s="2" t="s">
        <v>37</v>
      </c>
      <c r="E6779" s="2" t="s">
        <v>38</v>
      </c>
      <c r="F6779" s="2" t="s">
        <v>8</v>
      </c>
      <c r="G6779" s="2">
        <v>17</v>
      </c>
      <c r="H6779" s="2" t="s">
        <v>39</v>
      </c>
    </row>
    <row r="6780" spans="1:8" x14ac:dyDescent="0.2">
      <c r="A6780" s="2">
        <v>14</v>
      </c>
      <c r="B6780" s="2" t="s">
        <v>137</v>
      </c>
      <c r="C6780" s="2" t="s">
        <v>137</v>
      </c>
      <c r="D6780" s="2" t="s">
        <v>4</v>
      </c>
      <c r="E6780" s="2" t="s">
        <v>5</v>
      </c>
      <c r="F6780" s="2" t="s">
        <v>2044</v>
      </c>
      <c r="G6780" s="2">
        <v>17</v>
      </c>
      <c r="H6780" s="2" t="s">
        <v>7</v>
      </c>
    </row>
    <row r="6781" spans="1:8" x14ac:dyDescent="0.2">
      <c r="A6781" s="2">
        <v>15</v>
      </c>
      <c r="B6781" s="2" t="s">
        <v>159</v>
      </c>
      <c r="C6781" s="2" t="s">
        <v>159</v>
      </c>
      <c r="D6781" s="2" t="s">
        <v>125</v>
      </c>
      <c r="E6781" s="2" t="s">
        <v>126</v>
      </c>
      <c r="F6781" s="2" t="s">
        <v>160</v>
      </c>
      <c r="G6781" s="2">
        <v>17</v>
      </c>
      <c r="H6781" s="2" t="s">
        <v>127</v>
      </c>
    </row>
    <row r="6782" spans="1:8" x14ac:dyDescent="0.2">
      <c r="A6782" s="2">
        <v>16</v>
      </c>
      <c r="B6782" s="2" t="s">
        <v>439</v>
      </c>
      <c r="C6782" s="2" t="s">
        <v>439</v>
      </c>
      <c r="D6782" s="2" t="s">
        <v>125</v>
      </c>
      <c r="E6782" s="2" t="s">
        <v>126</v>
      </c>
      <c r="F6782" s="2" t="s">
        <v>8</v>
      </c>
      <c r="G6782" s="2">
        <v>17</v>
      </c>
      <c r="H6782" s="2" t="s">
        <v>127</v>
      </c>
    </row>
    <row r="6783" spans="1:8" x14ac:dyDescent="0.2">
      <c r="A6783" s="2">
        <v>17</v>
      </c>
      <c r="B6783" s="2" t="s">
        <v>245</v>
      </c>
      <c r="C6783" s="2" t="s">
        <v>245</v>
      </c>
      <c r="D6783" s="2" t="s">
        <v>27</v>
      </c>
      <c r="E6783" s="2" t="s">
        <v>28</v>
      </c>
      <c r="F6783" s="2" t="s">
        <v>29</v>
      </c>
      <c r="G6783" s="2">
        <v>12</v>
      </c>
      <c r="H6783" s="2" t="s">
        <v>69</v>
      </c>
    </row>
    <row r="6784" spans="1:8" x14ac:dyDescent="0.2">
      <c r="A6784" s="2">
        <v>18</v>
      </c>
      <c r="B6784" s="2" t="s">
        <v>439</v>
      </c>
      <c r="C6784" s="2" t="s">
        <v>439</v>
      </c>
      <c r="D6784" s="2" t="s">
        <v>37</v>
      </c>
      <c r="E6784" s="2" t="s">
        <v>38</v>
      </c>
      <c r="F6784" s="2" t="s">
        <v>8</v>
      </c>
      <c r="G6784" s="2">
        <v>20</v>
      </c>
      <c r="H6784" s="2" t="s">
        <v>39</v>
      </c>
    </row>
    <row r="6785" spans="1:8" x14ac:dyDescent="0.2">
      <c r="A6785" s="2">
        <v>19</v>
      </c>
      <c r="B6785" s="2" t="s">
        <v>3</v>
      </c>
      <c r="C6785" s="2" t="s">
        <v>3</v>
      </c>
      <c r="D6785" s="2" t="s">
        <v>4</v>
      </c>
      <c r="E6785" s="2" t="s">
        <v>5</v>
      </c>
      <c r="F6785" s="2" t="s">
        <v>2015</v>
      </c>
      <c r="G6785" s="2">
        <v>20</v>
      </c>
      <c r="H6785" s="2" t="s">
        <v>7</v>
      </c>
    </row>
    <row r="6786" spans="1:8" x14ac:dyDescent="0.2">
      <c r="A6786" s="2">
        <v>20</v>
      </c>
      <c r="B6786" s="2" t="s">
        <v>335</v>
      </c>
      <c r="C6786" s="2" t="s">
        <v>335</v>
      </c>
      <c r="D6786" s="2" t="s">
        <v>10</v>
      </c>
      <c r="E6786" s="2" t="s">
        <v>11</v>
      </c>
      <c r="F6786" s="2" t="s">
        <v>12</v>
      </c>
      <c r="G6786" s="2">
        <v>12</v>
      </c>
      <c r="H6786" s="2" t="s">
        <v>69</v>
      </c>
    </row>
    <row r="6787" spans="1:8" x14ac:dyDescent="0.2">
      <c r="A6787" s="2">
        <v>21</v>
      </c>
      <c r="B6787" s="2" t="s">
        <v>49</v>
      </c>
      <c r="C6787" s="2" t="s">
        <v>49</v>
      </c>
      <c r="D6787" s="2" t="s">
        <v>37</v>
      </c>
      <c r="E6787" s="2" t="s">
        <v>38</v>
      </c>
      <c r="F6787" s="2" t="s">
        <v>8</v>
      </c>
      <c r="G6787" s="2">
        <v>22</v>
      </c>
      <c r="H6787" s="2" t="s">
        <v>39</v>
      </c>
    </row>
    <row r="6788" spans="1:8" x14ac:dyDescent="0.2">
      <c r="A6788" s="2">
        <v>22</v>
      </c>
      <c r="B6788" s="2" t="s">
        <v>52</v>
      </c>
      <c r="C6788" s="2" t="s">
        <v>53</v>
      </c>
      <c r="D6788" s="2" t="s">
        <v>10</v>
      </c>
      <c r="E6788" s="2" t="s">
        <v>33</v>
      </c>
      <c r="F6788" s="2" t="s">
        <v>34</v>
      </c>
      <c r="G6788" s="2">
        <v>20</v>
      </c>
      <c r="H6788" s="2" t="s">
        <v>43</v>
      </c>
    </row>
    <row r="6789" spans="1:8" x14ac:dyDescent="0.2">
      <c r="A6789" s="2">
        <v>23</v>
      </c>
      <c r="B6789" s="2" t="s">
        <v>70</v>
      </c>
      <c r="C6789" s="2" t="s">
        <v>70</v>
      </c>
      <c r="D6789" s="2" t="s">
        <v>71</v>
      </c>
      <c r="E6789" s="2" t="s">
        <v>70</v>
      </c>
      <c r="F6789" s="2" t="s">
        <v>8</v>
      </c>
      <c r="G6789" s="2">
        <v>12</v>
      </c>
      <c r="H6789" s="2" t="s">
        <v>72</v>
      </c>
    </row>
    <row r="6791" spans="1:8" x14ac:dyDescent="0.2">
      <c r="A6791" s="2" t="s">
        <v>2660</v>
      </c>
    </row>
    <row r="6792" spans="1:8" x14ac:dyDescent="0.2">
      <c r="A6792" s="2" t="s">
        <v>2661</v>
      </c>
    </row>
    <row r="6793" spans="1:8" x14ac:dyDescent="0.2">
      <c r="A6793" s="2">
        <v>1</v>
      </c>
      <c r="B6793" s="2" t="s">
        <v>123</v>
      </c>
      <c r="C6793" s="2" t="s">
        <v>124</v>
      </c>
      <c r="D6793" s="2" t="s">
        <v>125</v>
      </c>
      <c r="E6793" s="2" t="s">
        <v>126</v>
      </c>
      <c r="F6793" s="2" t="s">
        <v>8</v>
      </c>
      <c r="G6793" s="2">
        <v>4</v>
      </c>
      <c r="H6793" s="2" t="s">
        <v>127</v>
      </c>
    </row>
    <row r="6794" spans="1:8" x14ac:dyDescent="0.2">
      <c r="A6794" s="2">
        <v>2</v>
      </c>
      <c r="B6794" s="2" t="s">
        <v>86</v>
      </c>
      <c r="C6794" s="2" t="s">
        <v>86</v>
      </c>
      <c r="D6794" s="2" t="s">
        <v>71</v>
      </c>
      <c r="E6794" s="2" t="s">
        <v>86</v>
      </c>
      <c r="F6794" s="2" t="s">
        <v>8</v>
      </c>
      <c r="G6794" s="2">
        <v>4</v>
      </c>
      <c r="H6794" s="2" t="s">
        <v>72</v>
      </c>
    </row>
    <row r="6795" spans="1:8" x14ac:dyDescent="0.2">
      <c r="A6795" s="2">
        <v>3</v>
      </c>
      <c r="B6795" s="2" t="s">
        <v>287</v>
      </c>
      <c r="C6795" s="2" t="s">
        <v>287</v>
      </c>
      <c r="D6795" s="2" t="s">
        <v>63</v>
      </c>
      <c r="E6795" s="2" t="s">
        <v>288</v>
      </c>
      <c r="F6795" s="2" t="s">
        <v>8</v>
      </c>
      <c r="G6795" s="2">
        <v>4</v>
      </c>
      <c r="H6795" s="2" t="s">
        <v>289</v>
      </c>
    </row>
    <row r="6796" spans="1:8" x14ac:dyDescent="0.2">
      <c r="A6796" s="2">
        <v>4</v>
      </c>
      <c r="B6796" s="2" t="s">
        <v>107</v>
      </c>
      <c r="C6796" s="2" t="s">
        <v>108</v>
      </c>
      <c r="D6796" s="2" t="s">
        <v>18</v>
      </c>
      <c r="E6796" s="2" t="s">
        <v>19</v>
      </c>
      <c r="F6796" s="2" t="s">
        <v>2020</v>
      </c>
      <c r="G6796" s="2">
        <v>0</v>
      </c>
      <c r="H6796" s="2" t="s">
        <v>21</v>
      </c>
    </row>
    <row r="6797" spans="1:8" x14ac:dyDescent="0.2">
      <c r="A6797" s="2">
        <v>5</v>
      </c>
      <c r="B6797" s="2" t="s">
        <v>137</v>
      </c>
      <c r="C6797" s="2" t="s">
        <v>137</v>
      </c>
      <c r="D6797" s="2" t="s">
        <v>4</v>
      </c>
      <c r="E6797" s="2" t="s">
        <v>5</v>
      </c>
      <c r="F6797" s="2" t="s">
        <v>2044</v>
      </c>
      <c r="G6797" s="2">
        <v>7</v>
      </c>
      <c r="H6797" s="2" t="s">
        <v>7</v>
      </c>
    </row>
    <row r="6798" spans="1:8" x14ac:dyDescent="0.2">
      <c r="A6798" s="2">
        <v>6</v>
      </c>
      <c r="B6798" s="2" t="s">
        <v>388</v>
      </c>
      <c r="C6798" s="2" t="s">
        <v>388</v>
      </c>
      <c r="D6798" s="2" t="s">
        <v>27</v>
      </c>
      <c r="E6798" s="2" t="s">
        <v>28</v>
      </c>
      <c r="F6798" s="2" t="s">
        <v>29</v>
      </c>
      <c r="G6798" s="2">
        <v>7</v>
      </c>
      <c r="H6798" s="2" t="s">
        <v>30</v>
      </c>
    </row>
    <row r="6799" spans="1:8" x14ac:dyDescent="0.2">
      <c r="A6799" s="2">
        <v>7</v>
      </c>
      <c r="B6799" s="2" t="s">
        <v>165</v>
      </c>
      <c r="C6799" s="2" t="s">
        <v>165</v>
      </c>
      <c r="D6799" s="2" t="s">
        <v>10</v>
      </c>
      <c r="E6799" s="2" t="s">
        <v>11</v>
      </c>
      <c r="F6799" s="2" t="s">
        <v>12</v>
      </c>
      <c r="G6799" s="2">
        <v>4</v>
      </c>
      <c r="H6799" s="2" t="s">
        <v>15</v>
      </c>
    </row>
    <row r="6800" spans="1:8" x14ac:dyDescent="0.2">
      <c r="A6800" s="2">
        <v>8</v>
      </c>
      <c r="B6800" s="2" t="s">
        <v>166</v>
      </c>
      <c r="C6800" s="2" t="s">
        <v>166</v>
      </c>
      <c r="D6800" s="2" t="s">
        <v>37</v>
      </c>
      <c r="E6800" s="2" t="s">
        <v>38</v>
      </c>
      <c r="F6800" s="2" t="s">
        <v>8</v>
      </c>
      <c r="G6800" s="2">
        <v>10</v>
      </c>
      <c r="H6800" s="2" t="s">
        <v>39</v>
      </c>
    </row>
    <row r="6801" spans="1:8" x14ac:dyDescent="0.2">
      <c r="A6801" s="2">
        <v>9</v>
      </c>
      <c r="B6801" s="2" t="s">
        <v>3</v>
      </c>
      <c r="C6801" s="2" t="s">
        <v>3</v>
      </c>
      <c r="D6801" s="2" t="s">
        <v>4</v>
      </c>
      <c r="E6801" s="2" t="s">
        <v>5</v>
      </c>
      <c r="F6801" s="2" t="s">
        <v>2015</v>
      </c>
      <c r="G6801" s="2">
        <v>10</v>
      </c>
      <c r="H6801" s="2" t="s">
        <v>7</v>
      </c>
    </row>
    <row r="6802" spans="1:8" x14ac:dyDescent="0.2">
      <c r="A6802" s="2">
        <v>10</v>
      </c>
      <c r="B6802" s="2" t="s">
        <v>335</v>
      </c>
      <c r="C6802" s="2" t="s">
        <v>335</v>
      </c>
      <c r="D6802" s="2" t="s">
        <v>10</v>
      </c>
      <c r="E6802" s="2" t="s">
        <v>11</v>
      </c>
      <c r="F6802" s="2" t="s">
        <v>12</v>
      </c>
      <c r="G6802" s="2">
        <v>7</v>
      </c>
      <c r="H6802" s="2" t="s">
        <v>43</v>
      </c>
    </row>
    <row r="6803" spans="1:8" x14ac:dyDescent="0.2">
      <c r="A6803" s="2">
        <v>11</v>
      </c>
      <c r="B6803" s="2" t="s">
        <v>49</v>
      </c>
      <c r="C6803" s="2" t="s">
        <v>49</v>
      </c>
      <c r="D6803" s="2" t="s">
        <v>37</v>
      </c>
      <c r="E6803" s="2" t="s">
        <v>38</v>
      </c>
      <c r="F6803" s="2" t="s">
        <v>8</v>
      </c>
      <c r="G6803" s="2">
        <v>12</v>
      </c>
      <c r="H6803" s="2" t="s">
        <v>39</v>
      </c>
    </row>
    <row r="6804" spans="1:8" x14ac:dyDescent="0.2">
      <c r="A6804" s="2">
        <v>12</v>
      </c>
      <c r="B6804" s="2" t="s">
        <v>50</v>
      </c>
      <c r="C6804" s="2" t="s">
        <v>51</v>
      </c>
      <c r="D6804" s="2" t="s">
        <v>10</v>
      </c>
      <c r="E6804" s="2" t="s">
        <v>33</v>
      </c>
      <c r="F6804" s="2" t="s">
        <v>34</v>
      </c>
      <c r="G6804" s="2">
        <v>10</v>
      </c>
      <c r="H6804" s="2" t="s">
        <v>43</v>
      </c>
    </row>
    <row r="6805" spans="1:8" x14ac:dyDescent="0.2">
      <c r="A6805" s="2">
        <v>13</v>
      </c>
      <c r="B6805" s="2" t="s">
        <v>44</v>
      </c>
      <c r="C6805" s="2" t="s">
        <v>44</v>
      </c>
      <c r="D6805" s="2" t="s">
        <v>45</v>
      </c>
      <c r="E6805" s="2" t="s">
        <v>46</v>
      </c>
      <c r="F6805" s="2" t="s">
        <v>8</v>
      </c>
      <c r="G6805" s="2">
        <v>14</v>
      </c>
      <c r="H6805" s="2" t="s">
        <v>47</v>
      </c>
    </row>
    <row r="6806" spans="1:8" x14ac:dyDescent="0.2">
      <c r="A6806" s="2">
        <v>14</v>
      </c>
      <c r="B6806" s="2" t="s">
        <v>52</v>
      </c>
      <c r="C6806" s="2" t="s">
        <v>53</v>
      </c>
      <c r="D6806" s="2" t="s">
        <v>10</v>
      </c>
      <c r="E6806" s="2" t="s">
        <v>33</v>
      </c>
      <c r="F6806" s="2" t="s">
        <v>34</v>
      </c>
      <c r="G6806" s="2">
        <v>12</v>
      </c>
      <c r="H6806" s="2" t="s">
        <v>54</v>
      </c>
    </row>
    <row r="6807" spans="1:8" x14ac:dyDescent="0.2">
      <c r="A6807" s="2">
        <v>15</v>
      </c>
      <c r="B6807" s="2" t="s">
        <v>85</v>
      </c>
      <c r="C6807" s="2" t="s">
        <v>85</v>
      </c>
      <c r="D6807" s="2" t="s">
        <v>37</v>
      </c>
      <c r="E6807" s="2" t="s">
        <v>38</v>
      </c>
      <c r="F6807" s="2" t="s">
        <v>8</v>
      </c>
      <c r="G6807" s="2">
        <v>18</v>
      </c>
      <c r="H6807" s="2" t="s">
        <v>39</v>
      </c>
    </row>
    <row r="6808" spans="1:8" x14ac:dyDescent="0.2">
      <c r="A6808" s="2">
        <v>16</v>
      </c>
      <c r="B6808" s="2" t="s">
        <v>146</v>
      </c>
      <c r="C6808" s="2" t="s">
        <v>147</v>
      </c>
      <c r="D6808" s="2" t="s">
        <v>41</v>
      </c>
      <c r="E6808" s="2" t="s">
        <v>42</v>
      </c>
      <c r="F6808" s="2" t="s">
        <v>12</v>
      </c>
      <c r="G6808" s="2">
        <v>18</v>
      </c>
      <c r="H6808" s="2" t="s">
        <v>117</v>
      </c>
    </row>
    <row r="6809" spans="1:8" x14ac:dyDescent="0.2">
      <c r="A6809" s="2">
        <v>17</v>
      </c>
      <c r="B6809" s="2" t="s">
        <v>118</v>
      </c>
      <c r="C6809" s="2" t="s">
        <v>118</v>
      </c>
      <c r="D6809" s="2" t="s">
        <v>78</v>
      </c>
      <c r="E6809" s="2" t="s">
        <v>119</v>
      </c>
      <c r="F6809" s="2" t="s">
        <v>8</v>
      </c>
      <c r="G6809" s="2">
        <v>16</v>
      </c>
      <c r="H6809" s="2" t="s">
        <v>39</v>
      </c>
    </row>
    <row r="6810" spans="1:8" x14ac:dyDescent="0.2">
      <c r="A6810" s="2">
        <v>18</v>
      </c>
      <c r="B6810" s="2" t="s">
        <v>148</v>
      </c>
      <c r="C6810" s="2" t="s">
        <v>148</v>
      </c>
      <c r="D6810" s="2" t="s">
        <v>10</v>
      </c>
      <c r="E6810" s="2" t="s">
        <v>11</v>
      </c>
      <c r="F6810" s="2" t="s">
        <v>12</v>
      </c>
      <c r="G6810" s="2">
        <v>12</v>
      </c>
      <c r="H6810" s="2" t="s">
        <v>43</v>
      </c>
    </row>
    <row r="6811" spans="1:8" x14ac:dyDescent="0.2">
      <c r="A6811" s="2">
        <v>19</v>
      </c>
      <c r="B6811" s="2" t="s">
        <v>70</v>
      </c>
      <c r="C6811" s="2" t="s">
        <v>70</v>
      </c>
      <c r="D6811" s="2" t="s">
        <v>71</v>
      </c>
      <c r="E6811" s="2" t="s">
        <v>70</v>
      </c>
      <c r="F6811" s="2" t="s">
        <v>8</v>
      </c>
      <c r="G6811" s="2">
        <v>4</v>
      </c>
      <c r="H6811" s="2" t="s">
        <v>72</v>
      </c>
    </row>
    <row r="6813" spans="1:8" x14ac:dyDescent="0.2">
      <c r="A6813" s="2" t="s">
        <v>2662</v>
      </c>
    </row>
    <row r="6814" spans="1:8" x14ac:dyDescent="0.2">
      <c r="A6814" s="2" t="s">
        <v>2663</v>
      </c>
    </row>
    <row r="6815" spans="1:8" x14ac:dyDescent="0.2">
      <c r="A6815" s="2">
        <v>1</v>
      </c>
      <c r="B6815" s="2" t="s">
        <v>2</v>
      </c>
      <c r="C6815" s="2" t="s">
        <v>3</v>
      </c>
      <c r="D6815" s="2" t="s">
        <v>4</v>
      </c>
      <c r="E6815" s="2" t="s">
        <v>5</v>
      </c>
      <c r="F6815" s="2" t="s">
        <v>2015</v>
      </c>
      <c r="G6815" s="2">
        <v>2</v>
      </c>
      <c r="H6815" s="2" t="s">
        <v>7</v>
      </c>
    </row>
    <row r="6816" spans="1:8" x14ac:dyDescent="0.2">
      <c r="A6816" s="2">
        <v>2</v>
      </c>
      <c r="B6816" s="2" t="s">
        <v>213</v>
      </c>
      <c r="C6816" s="2" t="s">
        <v>213</v>
      </c>
      <c r="D6816" s="2" t="s">
        <v>10</v>
      </c>
      <c r="E6816" s="2" t="s">
        <v>11</v>
      </c>
      <c r="F6816" s="2" t="s">
        <v>12</v>
      </c>
      <c r="G6816" s="2">
        <v>14</v>
      </c>
      <c r="H6816" s="2" t="s">
        <v>15</v>
      </c>
    </row>
    <row r="6817" spans="1:8" x14ac:dyDescent="0.2">
      <c r="A6817" s="2">
        <v>3</v>
      </c>
      <c r="B6817" s="2" t="s">
        <v>49</v>
      </c>
      <c r="C6817" s="2" t="s">
        <v>49</v>
      </c>
      <c r="D6817" s="2" t="s">
        <v>37</v>
      </c>
      <c r="E6817" s="2" t="s">
        <v>38</v>
      </c>
      <c r="F6817" s="2" t="s">
        <v>8</v>
      </c>
      <c r="G6817" s="2">
        <v>4</v>
      </c>
      <c r="H6817" s="2" t="s">
        <v>39</v>
      </c>
    </row>
    <row r="6818" spans="1:8" x14ac:dyDescent="0.2">
      <c r="A6818" s="2">
        <v>4</v>
      </c>
      <c r="B6818" s="2" t="s">
        <v>1141</v>
      </c>
      <c r="C6818" s="2" t="s">
        <v>866</v>
      </c>
      <c r="D6818" s="2" t="s">
        <v>10</v>
      </c>
      <c r="E6818" s="2" t="s">
        <v>33</v>
      </c>
      <c r="F6818" s="2" t="s">
        <v>34</v>
      </c>
      <c r="G6818" s="2">
        <v>2</v>
      </c>
      <c r="H6818" s="2" t="s">
        <v>43</v>
      </c>
    </row>
    <row r="6819" spans="1:8" x14ac:dyDescent="0.2">
      <c r="A6819" s="2">
        <v>5</v>
      </c>
      <c r="B6819" s="2" t="s">
        <v>86</v>
      </c>
      <c r="C6819" s="2" t="s">
        <v>86</v>
      </c>
      <c r="D6819" s="2" t="s">
        <v>71</v>
      </c>
      <c r="E6819" s="2" t="s">
        <v>86</v>
      </c>
      <c r="F6819" s="2" t="s">
        <v>8</v>
      </c>
      <c r="G6819" s="2">
        <v>2</v>
      </c>
      <c r="H6819" s="2" t="s">
        <v>72</v>
      </c>
    </row>
    <row r="6820" spans="1:8" x14ac:dyDescent="0.2">
      <c r="A6820" s="2">
        <v>6</v>
      </c>
      <c r="B6820" s="2" t="s">
        <v>129</v>
      </c>
      <c r="C6820" s="2" t="s">
        <v>129</v>
      </c>
      <c r="D6820" s="2" t="s">
        <v>63</v>
      </c>
      <c r="E6820" s="2" t="s">
        <v>130</v>
      </c>
      <c r="F6820" s="2" t="s">
        <v>131</v>
      </c>
      <c r="G6820" s="2">
        <v>7</v>
      </c>
      <c r="H6820" s="2" t="s">
        <v>15</v>
      </c>
    </row>
    <row r="6821" spans="1:8" x14ac:dyDescent="0.2">
      <c r="A6821" s="2">
        <v>7</v>
      </c>
      <c r="B6821" s="2" t="s">
        <v>55</v>
      </c>
      <c r="C6821" s="2" t="s">
        <v>56</v>
      </c>
      <c r="D6821" s="2" t="s">
        <v>18</v>
      </c>
      <c r="E6821" s="2" t="s">
        <v>57</v>
      </c>
      <c r="F6821" s="2" t="s">
        <v>2049</v>
      </c>
      <c r="G6821" s="2">
        <v>2</v>
      </c>
      <c r="H6821" s="2" t="s">
        <v>135</v>
      </c>
    </row>
    <row r="6822" spans="1:8" x14ac:dyDescent="0.2">
      <c r="A6822" s="2">
        <v>8</v>
      </c>
      <c r="B6822" s="2" t="s">
        <v>136</v>
      </c>
      <c r="C6822" s="2" t="s">
        <v>137</v>
      </c>
      <c r="D6822" s="2" t="s">
        <v>4</v>
      </c>
      <c r="E6822" s="2" t="s">
        <v>5</v>
      </c>
      <c r="F6822" s="2" t="s">
        <v>2044</v>
      </c>
      <c r="G6822" s="2">
        <v>10</v>
      </c>
      <c r="H6822" s="2" t="s">
        <v>7</v>
      </c>
    </row>
    <row r="6823" spans="1:8" x14ac:dyDescent="0.2">
      <c r="A6823" s="2">
        <v>9</v>
      </c>
      <c r="B6823" s="2" t="s">
        <v>139</v>
      </c>
      <c r="C6823" s="2" t="s">
        <v>139</v>
      </c>
      <c r="D6823" s="2" t="s">
        <v>27</v>
      </c>
      <c r="E6823" s="2" t="s">
        <v>28</v>
      </c>
      <c r="F6823" s="2" t="s">
        <v>29</v>
      </c>
      <c r="G6823" s="2">
        <v>10</v>
      </c>
      <c r="H6823" s="2" t="s">
        <v>30</v>
      </c>
    </row>
    <row r="6824" spans="1:8" x14ac:dyDescent="0.2">
      <c r="A6824" s="2">
        <v>10</v>
      </c>
      <c r="B6824" s="2" t="s">
        <v>106</v>
      </c>
      <c r="C6824" s="2" t="s">
        <v>106</v>
      </c>
      <c r="D6824" s="2" t="s">
        <v>10</v>
      </c>
      <c r="E6824" s="2" t="s">
        <v>11</v>
      </c>
      <c r="F6824" s="2" t="s">
        <v>12</v>
      </c>
      <c r="G6824" s="2">
        <v>7</v>
      </c>
      <c r="H6824" s="2" t="s">
        <v>35</v>
      </c>
    </row>
    <row r="6825" spans="1:8" x14ac:dyDescent="0.2">
      <c r="A6825" s="2">
        <v>11</v>
      </c>
      <c r="B6825" s="2" t="s">
        <v>107</v>
      </c>
      <c r="C6825" s="2" t="s">
        <v>108</v>
      </c>
      <c r="D6825" s="2" t="s">
        <v>90</v>
      </c>
      <c r="E6825" s="2" t="s">
        <v>19</v>
      </c>
      <c r="F6825" s="2" t="s">
        <v>2020</v>
      </c>
      <c r="G6825" s="2">
        <v>14</v>
      </c>
      <c r="H6825" s="2" t="s">
        <v>109</v>
      </c>
    </row>
    <row r="6826" spans="1:8" x14ac:dyDescent="0.2">
      <c r="A6826" s="2">
        <v>12</v>
      </c>
      <c r="B6826" s="2" t="s">
        <v>323</v>
      </c>
      <c r="C6826" s="2" t="s">
        <v>323</v>
      </c>
      <c r="D6826" s="2" t="s">
        <v>66</v>
      </c>
      <c r="E6826" s="2" t="s">
        <v>67</v>
      </c>
      <c r="F6826" s="2" t="s">
        <v>68</v>
      </c>
      <c r="G6826" s="2">
        <v>13</v>
      </c>
      <c r="H6826" s="2" t="s">
        <v>170</v>
      </c>
    </row>
    <row r="6827" spans="1:8" x14ac:dyDescent="0.2">
      <c r="A6827" s="2">
        <v>13</v>
      </c>
      <c r="B6827" s="2" t="s">
        <v>1240</v>
      </c>
      <c r="C6827" s="2" t="s">
        <v>267</v>
      </c>
      <c r="D6827" s="2" t="s">
        <v>10</v>
      </c>
      <c r="E6827" s="2" t="s">
        <v>33</v>
      </c>
      <c r="F6827" s="2" t="s">
        <v>34</v>
      </c>
      <c r="G6827" s="2">
        <v>14</v>
      </c>
      <c r="H6827" s="2" t="s">
        <v>378</v>
      </c>
    </row>
    <row r="6828" spans="1:8" x14ac:dyDescent="0.2">
      <c r="A6828" s="2">
        <v>14</v>
      </c>
      <c r="B6828" s="2" t="s">
        <v>1254</v>
      </c>
      <c r="C6828" s="2" t="s">
        <v>1254</v>
      </c>
      <c r="D6828" s="2" t="s">
        <v>27</v>
      </c>
      <c r="E6828" s="2" t="s">
        <v>112</v>
      </c>
      <c r="F6828" s="2" t="s">
        <v>113</v>
      </c>
      <c r="G6828" s="2">
        <v>0</v>
      </c>
      <c r="H6828" s="2" t="s">
        <v>21</v>
      </c>
    </row>
    <row r="6829" spans="1:8" x14ac:dyDescent="0.2">
      <c r="A6829" s="2">
        <v>15</v>
      </c>
      <c r="B6829" s="2" t="s">
        <v>115</v>
      </c>
      <c r="C6829" s="2" t="s">
        <v>115</v>
      </c>
      <c r="D6829" s="2" t="s">
        <v>37</v>
      </c>
      <c r="E6829" s="2" t="s">
        <v>38</v>
      </c>
      <c r="F6829" s="2" t="s">
        <v>8</v>
      </c>
      <c r="G6829" s="2">
        <v>17</v>
      </c>
      <c r="H6829" s="2" t="s">
        <v>39</v>
      </c>
    </row>
    <row r="6830" spans="1:8" x14ac:dyDescent="0.2">
      <c r="A6830" s="2">
        <v>16</v>
      </c>
      <c r="B6830" s="2" t="s">
        <v>3</v>
      </c>
      <c r="C6830" s="2" t="s">
        <v>3</v>
      </c>
      <c r="D6830" s="2" t="s">
        <v>4</v>
      </c>
      <c r="E6830" s="2" t="s">
        <v>5</v>
      </c>
      <c r="F6830" s="2" t="s">
        <v>2015</v>
      </c>
      <c r="G6830" s="2">
        <v>17</v>
      </c>
      <c r="H6830" s="2" t="s">
        <v>7</v>
      </c>
    </row>
    <row r="6831" spans="1:8" x14ac:dyDescent="0.2">
      <c r="A6831" s="2">
        <v>17</v>
      </c>
      <c r="B6831" s="2" t="s">
        <v>213</v>
      </c>
      <c r="C6831" s="2" t="s">
        <v>213</v>
      </c>
      <c r="D6831" s="2" t="s">
        <v>10</v>
      </c>
      <c r="E6831" s="2" t="s">
        <v>11</v>
      </c>
      <c r="F6831" s="2" t="s">
        <v>12</v>
      </c>
      <c r="G6831" s="2">
        <v>14</v>
      </c>
      <c r="H6831" s="2" t="s">
        <v>69</v>
      </c>
    </row>
    <row r="6832" spans="1:8" x14ac:dyDescent="0.2">
      <c r="A6832" s="2">
        <v>18</v>
      </c>
      <c r="B6832" s="2" t="s">
        <v>49</v>
      </c>
      <c r="C6832" s="2" t="s">
        <v>49</v>
      </c>
      <c r="D6832" s="2" t="s">
        <v>37</v>
      </c>
      <c r="E6832" s="2" t="s">
        <v>38</v>
      </c>
      <c r="F6832" s="2" t="s">
        <v>8</v>
      </c>
      <c r="G6832" s="2">
        <v>19</v>
      </c>
      <c r="H6832" s="2" t="s">
        <v>39</v>
      </c>
    </row>
    <row r="6833" spans="1:8" x14ac:dyDescent="0.2">
      <c r="A6833" s="2">
        <v>19</v>
      </c>
      <c r="B6833" s="2" t="s">
        <v>1140</v>
      </c>
      <c r="C6833" s="2" t="s">
        <v>865</v>
      </c>
      <c r="D6833" s="2" t="s">
        <v>10</v>
      </c>
      <c r="E6833" s="2" t="s">
        <v>33</v>
      </c>
      <c r="F6833" s="2" t="s">
        <v>34</v>
      </c>
      <c r="G6833" s="2">
        <v>17</v>
      </c>
      <c r="H6833" s="2" t="s">
        <v>43</v>
      </c>
    </row>
    <row r="6834" spans="1:8" x14ac:dyDescent="0.2">
      <c r="A6834" s="2">
        <v>20</v>
      </c>
      <c r="B6834" s="2" t="s">
        <v>85</v>
      </c>
      <c r="C6834" s="2" t="s">
        <v>85</v>
      </c>
      <c r="D6834" s="2" t="s">
        <v>37</v>
      </c>
      <c r="E6834" s="2" t="s">
        <v>38</v>
      </c>
      <c r="F6834" s="2" t="s">
        <v>8</v>
      </c>
      <c r="G6834" s="2">
        <v>23</v>
      </c>
      <c r="H6834" s="2" t="s">
        <v>39</v>
      </c>
    </row>
    <row r="6835" spans="1:8" x14ac:dyDescent="0.2">
      <c r="A6835" s="2">
        <v>21</v>
      </c>
      <c r="B6835" s="2" t="s">
        <v>136</v>
      </c>
      <c r="C6835" s="2" t="s">
        <v>137</v>
      </c>
      <c r="D6835" s="2" t="s">
        <v>4</v>
      </c>
      <c r="E6835" s="2" t="s">
        <v>5</v>
      </c>
      <c r="F6835" s="2" t="s">
        <v>2044</v>
      </c>
      <c r="G6835" s="2">
        <v>23</v>
      </c>
      <c r="H6835" s="2" t="s">
        <v>7</v>
      </c>
    </row>
    <row r="6836" spans="1:8" x14ac:dyDescent="0.2">
      <c r="A6836" s="2">
        <v>22</v>
      </c>
      <c r="B6836" s="2" t="s">
        <v>1757</v>
      </c>
      <c r="C6836" s="2" t="s">
        <v>1757</v>
      </c>
      <c r="D6836" s="2" t="s">
        <v>27</v>
      </c>
      <c r="E6836" s="2" t="s">
        <v>28</v>
      </c>
      <c r="F6836" s="2" t="s">
        <v>29</v>
      </c>
      <c r="G6836" s="2">
        <v>23</v>
      </c>
      <c r="H6836" s="2" t="s">
        <v>30</v>
      </c>
    </row>
    <row r="6837" spans="1:8" x14ac:dyDescent="0.2">
      <c r="A6837" s="2">
        <v>23</v>
      </c>
      <c r="B6837" s="2" t="s">
        <v>106</v>
      </c>
      <c r="C6837" s="2" t="s">
        <v>106</v>
      </c>
      <c r="D6837" s="2" t="s">
        <v>10</v>
      </c>
      <c r="E6837" s="2" t="s">
        <v>11</v>
      </c>
      <c r="F6837" s="2" t="s">
        <v>12</v>
      </c>
      <c r="G6837" s="2">
        <v>14</v>
      </c>
      <c r="H6837" s="2" t="s">
        <v>69</v>
      </c>
    </row>
    <row r="6838" spans="1:8" x14ac:dyDescent="0.2">
      <c r="A6838" s="2">
        <v>24</v>
      </c>
      <c r="B6838" s="2" t="s">
        <v>44</v>
      </c>
      <c r="C6838" s="2" t="s">
        <v>44</v>
      </c>
      <c r="D6838" s="2" t="s">
        <v>45</v>
      </c>
      <c r="E6838" s="2" t="s">
        <v>46</v>
      </c>
      <c r="F6838" s="2" t="s">
        <v>8</v>
      </c>
      <c r="G6838" s="2">
        <v>29</v>
      </c>
      <c r="H6838" s="2" t="s">
        <v>47</v>
      </c>
    </row>
    <row r="6839" spans="1:8" x14ac:dyDescent="0.2">
      <c r="A6839" s="2">
        <v>25</v>
      </c>
      <c r="B6839" s="2" t="s">
        <v>176</v>
      </c>
      <c r="C6839" s="2" t="s">
        <v>176</v>
      </c>
      <c r="D6839" s="2" t="s">
        <v>63</v>
      </c>
      <c r="E6839" s="2" t="s">
        <v>64</v>
      </c>
      <c r="F6839" s="2" t="s">
        <v>2023</v>
      </c>
      <c r="G6839" s="2">
        <v>29</v>
      </c>
      <c r="H6839" s="2" t="s">
        <v>15</v>
      </c>
    </row>
    <row r="6840" spans="1:8" x14ac:dyDescent="0.2">
      <c r="A6840" s="2">
        <v>26</v>
      </c>
      <c r="B6840" s="2" t="s">
        <v>107</v>
      </c>
      <c r="C6840" s="2" t="s">
        <v>108</v>
      </c>
      <c r="D6840" s="2" t="s">
        <v>90</v>
      </c>
      <c r="E6840" s="2" t="s">
        <v>19</v>
      </c>
      <c r="F6840" s="2" t="s">
        <v>2020</v>
      </c>
      <c r="G6840" s="2">
        <v>29</v>
      </c>
      <c r="H6840" s="2" t="s">
        <v>109</v>
      </c>
    </row>
    <row r="6841" spans="1:8" x14ac:dyDescent="0.2">
      <c r="A6841" s="2">
        <v>27</v>
      </c>
      <c r="B6841" s="2" t="s">
        <v>308</v>
      </c>
      <c r="C6841" s="2" t="s">
        <v>308</v>
      </c>
      <c r="D6841" s="2" t="s">
        <v>37</v>
      </c>
      <c r="E6841" s="2" t="s">
        <v>38</v>
      </c>
      <c r="F6841" s="2" t="s">
        <v>8</v>
      </c>
      <c r="G6841" s="2">
        <v>29</v>
      </c>
      <c r="H6841" s="2" t="s">
        <v>39</v>
      </c>
    </row>
    <row r="6842" spans="1:8" x14ac:dyDescent="0.2">
      <c r="A6842" s="2">
        <v>28</v>
      </c>
      <c r="B6842" s="2">
        <v>70</v>
      </c>
      <c r="C6842" s="2">
        <v>70</v>
      </c>
      <c r="D6842" s="2" t="s">
        <v>66</v>
      </c>
      <c r="E6842" s="2" t="s">
        <v>67</v>
      </c>
      <c r="F6842" s="2" t="s">
        <v>68</v>
      </c>
      <c r="G6842" s="2">
        <v>29</v>
      </c>
      <c r="H6842" s="2" t="s">
        <v>170</v>
      </c>
    </row>
    <row r="6843" spans="1:8" x14ac:dyDescent="0.2">
      <c r="A6843" s="2">
        <v>29</v>
      </c>
      <c r="B6843" s="2" t="s">
        <v>171</v>
      </c>
      <c r="C6843" s="2" t="s">
        <v>171</v>
      </c>
      <c r="D6843" s="2" t="s">
        <v>172</v>
      </c>
      <c r="E6843" s="2" t="s">
        <v>11</v>
      </c>
      <c r="F6843" s="2" t="s">
        <v>12</v>
      </c>
      <c r="G6843" s="2">
        <v>14</v>
      </c>
      <c r="H6843" s="2" t="s">
        <v>54</v>
      </c>
    </row>
    <row r="6844" spans="1:8" x14ac:dyDescent="0.2">
      <c r="A6844" s="2">
        <v>30</v>
      </c>
      <c r="B6844" s="2" t="s">
        <v>44</v>
      </c>
      <c r="C6844" s="2" t="s">
        <v>44</v>
      </c>
      <c r="D6844" s="2" t="s">
        <v>45</v>
      </c>
      <c r="E6844" s="2" t="s">
        <v>46</v>
      </c>
      <c r="F6844" s="2" t="s">
        <v>8</v>
      </c>
      <c r="G6844" s="2">
        <v>32</v>
      </c>
      <c r="H6844" s="2" t="s">
        <v>47</v>
      </c>
    </row>
    <row r="6845" spans="1:8" x14ac:dyDescent="0.2">
      <c r="A6845" s="2">
        <v>31</v>
      </c>
      <c r="B6845" s="2">
        <v>35</v>
      </c>
      <c r="C6845" s="2">
        <v>35</v>
      </c>
      <c r="D6845" s="2" t="s">
        <v>66</v>
      </c>
      <c r="E6845" s="2" t="s">
        <v>67</v>
      </c>
      <c r="F6845" s="2" t="s">
        <v>68</v>
      </c>
      <c r="G6845" s="2">
        <v>32</v>
      </c>
      <c r="H6845" s="2" t="s">
        <v>170</v>
      </c>
    </row>
    <row r="6846" spans="1:8" x14ac:dyDescent="0.2">
      <c r="A6846" s="2">
        <v>32</v>
      </c>
      <c r="B6846" s="2" t="s">
        <v>171</v>
      </c>
      <c r="C6846" s="2" t="s">
        <v>171</v>
      </c>
      <c r="D6846" s="2" t="s">
        <v>172</v>
      </c>
      <c r="E6846" s="2" t="s">
        <v>11</v>
      </c>
      <c r="F6846" s="2" t="s">
        <v>12</v>
      </c>
      <c r="G6846" s="2">
        <v>29</v>
      </c>
      <c r="H6846" s="2" t="s">
        <v>54</v>
      </c>
    </row>
    <row r="6847" spans="1:8" x14ac:dyDescent="0.2">
      <c r="A6847" s="2">
        <v>33</v>
      </c>
      <c r="B6847" s="2" t="s">
        <v>70</v>
      </c>
      <c r="C6847" s="2" t="s">
        <v>70</v>
      </c>
      <c r="D6847" s="2" t="s">
        <v>71</v>
      </c>
      <c r="E6847" s="2" t="s">
        <v>70</v>
      </c>
      <c r="F6847" s="2" t="s">
        <v>8</v>
      </c>
      <c r="G6847" s="2">
        <v>14</v>
      </c>
      <c r="H6847" s="2" t="s">
        <v>72</v>
      </c>
    </row>
    <row r="6849" spans="1:8" x14ac:dyDescent="0.2">
      <c r="A6849" s="2" t="s">
        <v>2664</v>
      </c>
    </row>
    <row r="6850" spans="1:8" x14ac:dyDescent="0.2">
      <c r="A6850" s="2" t="s">
        <v>2665</v>
      </c>
    </row>
    <row r="6851" spans="1:8" x14ac:dyDescent="0.2">
      <c r="A6851" s="2">
        <v>1</v>
      </c>
      <c r="B6851" s="2" t="s">
        <v>699</v>
      </c>
      <c r="C6851" s="2" t="s">
        <v>510</v>
      </c>
      <c r="D6851" s="2" t="s">
        <v>37</v>
      </c>
      <c r="E6851" s="2" t="s">
        <v>38</v>
      </c>
      <c r="F6851" s="2" t="s">
        <v>8</v>
      </c>
      <c r="G6851" s="2">
        <v>3</v>
      </c>
      <c r="H6851" s="2" t="s">
        <v>39</v>
      </c>
    </row>
    <row r="6852" spans="1:8" x14ac:dyDescent="0.2">
      <c r="A6852" s="2">
        <v>2</v>
      </c>
      <c r="B6852" s="2" t="s">
        <v>3</v>
      </c>
      <c r="C6852" s="2" t="s">
        <v>3</v>
      </c>
      <c r="D6852" s="2" t="s">
        <v>4</v>
      </c>
      <c r="E6852" s="2" t="s">
        <v>5</v>
      </c>
      <c r="F6852" s="2" t="s">
        <v>2015</v>
      </c>
      <c r="G6852" s="2">
        <v>3</v>
      </c>
      <c r="H6852" s="2" t="s">
        <v>7</v>
      </c>
    </row>
    <row r="6853" spans="1:8" x14ac:dyDescent="0.2">
      <c r="A6853" s="2">
        <v>3</v>
      </c>
      <c r="B6853" s="2" t="s">
        <v>1759</v>
      </c>
      <c r="C6853" s="2" t="s">
        <v>1759</v>
      </c>
      <c r="D6853" s="2" t="s">
        <v>27</v>
      </c>
      <c r="E6853" s="2" t="s">
        <v>28</v>
      </c>
      <c r="F6853" s="2" t="s">
        <v>29</v>
      </c>
      <c r="G6853" s="2">
        <v>21</v>
      </c>
      <c r="H6853" s="2" t="s">
        <v>69</v>
      </c>
    </row>
    <row r="6854" spans="1:8" x14ac:dyDescent="0.2">
      <c r="A6854" s="2">
        <v>4</v>
      </c>
      <c r="B6854" s="2" t="s">
        <v>86</v>
      </c>
      <c r="C6854" s="2" t="s">
        <v>86</v>
      </c>
      <c r="D6854" s="2" t="s">
        <v>71</v>
      </c>
      <c r="E6854" s="2" t="s">
        <v>86</v>
      </c>
      <c r="F6854" s="2" t="s">
        <v>8</v>
      </c>
      <c r="G6854" s="2">
        <v>6</v>
      </c>
      <c r="H6854" s="2" t="s">
        <v>72</v>
      </c>
    </row>
    <row r="6855" spans="1:8" x14ac:dyDescent="0.2">
      <c r="A6855" s="2">
        <v>5</v>
      </c>
      <c r="B6855" s="2" t="s">
        <v>3</v>
      </c>
      <c r="C6855" s="2" t="s">
        <v>3</v>
      </c>
      <c r="D6855" s="2" t="s">
        <v>4</v>
      </c>
      <c r="E6855" s="2" t="s">
        <v>5</v>
      </c>
      <c r="F6855" s="2" t="s">
        <v>2015</v>
      </c>
      <c r="G6855" s="2">
        <v>6</v>
      </c>
      <c r="H6855" s="2" t="s">
        <v>7</v>
      </c>
    </row>
    <row r="6856" spans="1:8" x14ac:dyDescent="0.2">
      <c r="A6856" s="2">
        <v>6</v>
      </c>
      <c r="B6856" s="2" t="s">
        <v>335</v>
      </c>
      <c r="C6856" s="2" t="s">
        <v>335</v>
      </c>
      <c r="D6856" s="2" t="s">
        <v>10</v>
      </c>
      <c r="E6856" s="2" t="s">
        <v>11</v>
      </c>
      <c r="F6856" s="2" t="s">
        <v>12</v>
      </c>
      <c r="G6856" s="2">
        <v>21</v>
      </c>
      <c r="H6856" s="2" t="s">
        <v>15</v>
      </c>
    </row>
    <row r="6857" spans="1:8" x14ac:dyDescent="0.2">
      <c r="A6857" s="2">
        <v>7</v>
      </c>
      <c r="B6857" s="2" t="s">
        <v>49</v>
      </c>
      <c r="C6857" s="2" t="s">
        <v>49</v>
      </c>
      <c r="D6857" s="2" t="s">
        <v>37</v>
      </c>
      <c r="E6857" s="2" t="s">
        <v>38</v>
      </c>
      <c r="F6857" s="2" t="s">
        <v>8</v>
      </c>
      <c r="G6857" s="2">
        <v>8</v>
      </c>
      <c r="H6857" s="2" t="s">
        <v>39</v>
      </c>
    </row>
    <row r="6858" spans="1:8" x14ac:dyDescent="0.2">
      <c r="A6858" s="2">
        <v>8</v>
      </c>
      <c r="B6858" s="2" t="s">
        <v>50</v>
      </c>
      <c r="C6858" s="2" t="s">
        <v>51</v>
      </c>
      <c r="D6858" s="2" t="s">
        <v>10</v>
      </c>
      <c r="E6858" s="2" t="s">
        <v>33</v>
      </c>
      <c r="F6858" s="2" t="s">
        <v>34</v>
      </c>
      <c r="G6858" s="2">
        <v>6</v>
      </c>
      <c r="H6858" s="2" t="s">
        <v>43</v>
      </c>
    </row>
    <row r="6859" spans="1:8" x14ac:dyDescent="0.2">
      <c r="A6859" s="2">
        <v>9</v>
      </c>
      <c r="B6859" s="2" t="s">
        <v>86</v>
      </c>
      <c r="C6859" s="2" t="s">
        <v>86</v>
      </c>
      <c r="D6859" s="2" t="s">
        <v>71</v>
      </c>
      <c r="E6859" s="2" t="s">
        <v>86</v>
      </c>
      <c r="F6859" s="2" t="s">
        <v>8</v>
      </c>
      <c r="G6859" s="2">
        <v>6</v>
      </c>
      <c r="H6859" s="2" t="s">
        <v>72</v>
      </c>
    </row>
    <row r="6860" spans="1:8" x14ac:dyDescent="0.2">
      <c r="A6860" s="2">
        <v>10</v>
      </c>
      <c r="B6860" s="2" t="s">
        <v>129</v>
      </c>
      <c r="C6860" s="2" t="s">
        <v>129</v>
      </c>
      <c r="D6860" s="2" t="s">
        <v>63</v>
      </c>
      <c r="E6860" s="2" t="s">
        <v>130</v>
      </c>
      <c r="F6860" s="2" t="s">
        <v>131</v>
      </c>
      <c r="G6860" s="2">
        <v>11</v>
      </c>
      <c r="H6860" s="2" t="s">
        <v>15</v>
      </c>
    </row>
    <row r="6861" spans="1:8" x14ac:dyDescent="0.2">
      <c r="A6861" s="2">
        <v>11</v>
      </c>
      <c r="B6861" s="2" t="s">
        <v>55</v>
      </c>
      <c r="C6861" s="2" t="s">
        <v>56</v>
      </c>
      <c r="D6861" s="2" t="s">
        <v>18</v>
      </c>
      <c r="E6861" s="2" t="s">
        <v>57</v>
      </c>
      <c r="F6861" s="2" t="s">
        <v>2049</v>
      </c>
      <c r="G6861" s="2">
        <v>6</v>
      </c>
      <c r="H6861" s="2" t="s">
        <v>135</v>
      </c>
    </row>
    <row r="6862" spans="1:8" x14ac:dyDescent="0.2">
      <c r="A6862" s="2">
        <v>12</v>
      </c>
      <c r="B6862" s="2" t="s">
        <v>137</v>
      </c>
      <c r="C6862" s="2" t="s">
        <v>137</v>
      </c>
      <c r="D6862" s="2" t="s">
        <v>4</v>
      </c>
      <c r="E6862" s="2" t="s">
        <v>5</v>
      </c>
      <c r="F6862" s="2" t="s">
        <v>2044</v>
      </c>
      <c r="G6862" s="2">
        <v>15</v>
      </c>
      <c r="H6862" s="2" t="s">
        <v>7</v>
      </c>
    </row>
    <row r="6863" spans="1:8" x14ac:dyDescent="0.2">
      <c r="A6863" s="2">
        <v>13</v>
      </c>
      <c r="B6863" s="2" t="s">
        <v>104</v>
      </c>
      <c r="C6863" s="2" t="s">
        <v>104</v>
      </c>
      <c r="D6863" s="2" t="s">
        <v>27</v>
      </c>
      <c r="E6863" s="2" t="s">
        <v>28</v>
      </c>
      <c r="F6863" s="2" t="s">
        <v>29</v>
      </c>
      <c r="G6863" s="2">
        <v>15</v>
      </c>
      <c r="H6863" s="2" t="s">
        <v>30</v>
      </c>
    </row>
    <row r="6864" spans="1:8" x14ac:dyDescent="0.2">
      <c r="A6864" s="2">
        <v>14</v>
      </c>
      <c r="B6864" s="2" t="s">
        <v>105</v>
      </c>
      <c r="C6864" s="2" t="s">
        <v>105</v>
      </c>
      <c r="D6864" s="2" t="s">
        <v>27</v>
      </c>
      <c r="E6864" s="2" t="s">
        <v>28</v>
      </c>
      <c r="F6864" s="2" t="s">
        <v>29</v>
      </c>
      <c r="G6864" s="2">
        <v>15</v>
      </c>
      <c r="H6864" s="2" t="s">
        <v>30</v>
      </c>
    </row>
    <row r="6865" spans="1:8" x14ac:dyDescent="0.2">
      <c r="A6865" s="2">
        <v>15</v>
      </c>
      <c r="B6865" s="2" t="s">
        <v>106</v>
      </c>
      <c r="C6865" s="2" t="s">
        <v>106</v>
      </c>
      <c r="D6865" s="2" t="s">
        <v>10</v>
      </c>
      <c r="E6865" s="2" t="s">
        <v>11</v>
      </c>
      <c r="F6865" s="2" t="s">
        <v>12</v>
      </c>
      <c r="G6865" s="2">
        <v>11</v>
      </c>
      <c r="H6865" s="2" t="s">
        <v>35</v>
      </c>
    </row>
    <row r="6866" spans="1:8" x14ac:dyDescent="0.2">
      <c r="A6866" s="2">
        <v>16</v>
      </c>
      <c r="B6866" s="2" t="s">
        <v>36</v>
      </c>
      <c r="C6866" s="2" t="s">
        <v>36</v>
      </c>
      <c r="D6866" s="2" t="s">
        <v>37</v>
      </c>
      <c r="E6866" s="2" t="s">
        <v>38</v>
      </c>
      <c r="F6866" s="2" t="s">
        <v>8</v>
      </c>
      <c r="G6866" s="2">
        <v>17</v>
      </c>
      <c r="H6866" s="2" t="s">
        <v>39</v>
      </c>
    </row>
    <row r="6867" spans="1:8" x14ac:dyDescent="0.2">
      <c r="A6867" s="2">
        <v>17</v>
      </c>
      <c r="B6867" s="2">
        <v>1999</v>
      </c>
      <c r="C6867" s="2">
        <v>1999</v>
      </c>
      <c r="D6867" s="2" t="s">
        <v>66</v>
      </c>
      <c r="E6867" s="2" t="s">
        <v>67</v>
      </c>
      <c r="F6867" s="2" t="s">
        <v>68</v>
      </c>
      <c r="G6867" s="2">
        <v>11</v>
      </c>
      <c r="H6867" s="2" t="s">
        <v>69</v>
      </c>
    </row>
    <row r="6868" spans="1:8" x14ac:dyDescent="0.2">
      <c r="A6868" s="2">
        <v>18</v>
      </c>
      <c r="B6868" s="2" t="s">
        <v>107</v>
      </c>
      <c r="C6868" s="2" t="s">
        <v>108</v>
      </c>
      <c r="D6868" s="2" t="s">
        <v>90</v>
      </c>
      <c r="E6868" s="2" t="s">
        <v>19</v>
      </c>
      <c r="F6868" s="2" t="s">
        <v>2020</v>
      </c>
      <c r="G6868" s="2">
        <v>21</v>
      </c>
      <c r="H6868" s="2" t="s">
        <v>109</v>
      </c>
    </row>
    <row r="6869" spans="1:8" x14ac:dyDescent="0.2">
      <c r="A6869" s="2">
        <v>19</v>
      </c>
      <c r="B6869" s="2" t="s">
        <v>641</v>
      </c>
      <c r="C6869" s="2" t="s">
        <v>641</v>
      </c>
      <c r="D6869" s="2" t="s">
        <v>66</v>
      </c>
      <c r="E6869" s="2" t="s">
        <v>67</v>
      </c>
      <c r="F6869" s="2" t="s">
        <v>68</v>
      </c>
      <c r="G6869" s="2">
        <v>20</v>
      </c>
      <c r="H6869" s="2" t="s">
        <v>170</v>
      </c>
    </row>
    <row r="6870" spans="1:8" x14ac:dyDescent="0.2">
      <c r="A6870" s="2">
        <v>20</v>
      </c>
      <c r="B6870" s="2" t="s">
        <v>1240</v>
      </c>
      <c r="C6870" s="2" t="s">
        <v>267</v>
      </c>
      <c r="D6870" s="2" t="s">
        <v>10</v>
      </c>
      <c r="E6870" s="2" t="s">
        <v>33</v>
      </c>
      <c r="F6870" s="2" t="s">
        <v>34</v>
      </c>
      <c r="G6870" s="2">
        <v>21</v>
      </c>
      <c r="H6870" s="2" t="s">
        <v>378</v>
      </c>
    </row>
    <row r="6871" spans="1:8" x14ac:dyDescent="0.2">
      <c r="A6871" s="2">
        <v>21</v>
      </c>
      <c r="B6871" s="2" t="s">
        <v>1254</v>
      </c>
      <c r="C6871" s="2" t="s">
        <v>1254</v>
      </c>
      <c r="D6871" s="2" t="s">
        <v>27</v>
      </c>
      <c r="E6871" s="2" t="s">
        <v>112</v>
      </c>
      <c r="F6871" s="2" t="s">
        <v>113</v>
      </c>
      <c r="G6871" s="2">
        <v>0</v>
      </c>
      <c r="H6871" s="2" t="s">
        <v>21</v>
      </c>
    </row>
    <row r="6872" spans="1:8" x14ac:dyDescent="0.2">
      <c r="A6872" s="2">
        <v>22</v>
      </c>
      <c r="B6872" s="2" t="s">
        <v>115</v>
      </c>
      <c r="C6872" s="2" t="s">
        <v>115</v>
      </c>
      <c r="D6872" s="2" t="s">
        <v>37</v>
      </c>
      <c r="E6872" s="2" t="s">
        <v>38</v>
      </c>
      <c r="F6872" s="2" t="s">
        <v>8</v>
      </c>
      <c r="G6872" s="2">
        <v>24</v>
      </c>
      <c r="H6872" s="2" t="s">
        <v>39</v>
      </c>
    </row>
    <row r="6873" spans="1:8" x14ac:dyDescent="0.2">
      <c r="A6873" s="2">
        <v>23</v>
      </c>
      <c r="B6873" s="2" t="s">
        <v>3</v>
      </c>
      <c r="C6873" s="2" t="s">
        <v>3</v>
      </c>
      <c r="D6873" s="2" t="s">
        <v>4</v>
      </c>
      <c r="E6873" s="2" t="s">
        <v>5</v>
      </c>
      <c r="F6873" s="2" t="s">
        <v>2015</v>
      </c>
      <c r="G6873" s="2">
        <v>24</v>
      </c>
      <c r="H6873" s="2" t="s">
        <v>7</v>
      </c>
    </row>
    <row r="6874" spans="1:8" x14ac:dyDescent="0.2">
      <c r="A6874" s="2">
        <v>24</v>
      </c>
      <c r="B6874" s="2" t="s">
        <v>335</v>
      </c>
      <c r="C6874" s="2" t="s">
        <v>335</v>
      </c>
      <c r="D6874" s="2" t="s">
        <v>10</v>
      </c>
      <c r="E6874" s="2" t="s">
        <v>11</v>
      </c>
      <c r="F6874" s="2" t="s">
        <v>12</v>
      </c>
      <c r="G6874" s="2">
        <v>21</v>
      </c>
      <c r="H6874" s="2" t="s">
        <v>69</v>
      </c>
    </row>
    <row r="6875" spans="1:8" x14ac:dyDescent="0.2">
      <c r="A6875" s="2">
        <v>25</v>
      </c>
      <c r="B6875" s="2" t="s">
        <v>49</v>
      </c>
      <c r="C6875" s="2" t="s">
        <v>49</v>
      </c>
      <c r="D6875" s="2" t="s">
        <v>37</v>
      </c>
      <c r="E6875" s="2" t="s">
        <v>38</v>
      </c>
      <c r="F6875" s="2" t="s">
        <v>8</v>
      </c>
      <c r="G6875" s="2">
        <v>26</v>
      </c>
      <c r="H6875" s="2" t="s">
        <v>39</v>
      </c>
    </row>
    <row r="6876" spans="1:8" x14ac:dyDescent="0.2">
      <c r="A6876" s="2">
        <v>26</v>
      </c>
      <c r="B6876" s="2" t="s">
        <v>52</v>
      </c>
      <c r="C6876" s="2" t="s">
        <v>53</v>
      </c>
      <c r="D6876" s="2" t="s">
        <v>10</v>
      </c>
      <c r="E6876" s="2" t="s">
        <v>33</v>
      </c>
      <c r="F6876" s="2" t="s">
        <v>34</v>
      </c>
      <c r="G6876" s="2">
        <v>24</v>
      </c>
      <c r="H6876" s="2" t="s">
        <v>43</v>
      </c>
    </row>
    <row r="6877" spans="1:8" x14ac:dyDescent="0.2">
      <c r="A6877" s="2">
        <v>27</v>
      </c>
      <c r="B6877" s="2" t="s">
        <v>85</v>
      </c>
      <c r="C6877" s="2" t="s">
        <v>85</v>
      </c>
      <c r="D6877" s="2" t="s">
        <v>37</v>
      </c>
      <c r="E6877" s="2" t="s">
        <v>38</v>
      </c>
      <c r="F6877" s="2" t="s">
        <v>8</v>
      </c>
      <c r="G6877" s="2">
        <v>30</v>
      </c>
      <c r="H6877" s="2" t="s">
        <v>39</v>
      </c>
    </row>
    <row r="6878" spans="1:8" x14ac:dyDescent="0.2">
      <c r="A6878" s="2">
        <v>28</v>
      </c>
      <c r="B6878" s="2" t="s">
        <v>1760</v>
      </c>
      <c r="C6878" s="2" t="s">
        <v>1760</v>
      </c>
      <c r="D6878" s="2" t="s">
        <v>27</v>
      </c>
      <c r="E6878" s="2" t="s">
        <v>28</v>
      </c>
      <c r="F6878" s="2" t="s">
        <v>29</v>
      </c>
      <c r="G6878" s="2">
        <v>30</v>
      </c>
      <c r="H6878" s="2" t="s">
        <v>30</v>
      </c>
    </row>
    <row r="6879" spans="1:8" x14ac:dyDescent="0.2">
      <c r="A6879" s="2">
        <v>29</v>
      </c>
      <c r="B6879" s="2" t="s">
        <v>1719</v>
      </c>
      <c r="C6879" s="2" t="s">
        <v>1719</v>
      </c>
      <c r="D6879" s="2" t="s">
        <v>27</v>
      </c>
      <c r="E6879" s="2" t="s">
        <v>28</v>
      </c>
      <c r="F6879" s="2" t="s">
        <v>29</v>
      </c>
      <c r="G6879" s="2">
        <v>30</v>
      </c>
      <c r="H6879" s="2" t="s">
        <v>30</v>
      </c>
    </row>
    <row r="6880" spans="1:8" x14ac:dyDescent="0.2">
      <c r="A6880" s="2">
        <v>30</v>
      </c>
      <c r="B6880" s="2" t="s">
        <v>31</v>
      </c>
      <c r="C6880" s="2" t="s">
        <v>32</v>
      </c>
      <c r="D6880" s="2" t="s">
        <v>10</v>
      </c>
      <c r="E6880" s="2" t="s">
        <v>33</v>
      </c>
      <c r="F6880" s="2" t="s">
        <v>34</v>
      </c>
      <c r="G6880" s="2">
        <v>26</v>
      </c>
      <c r="H6880" s="2" t="s">
        <v>43</v>
      </c>
    </row>
    <row r="6881" spans="1:8" x14ac:dyDescent="0.2">
      <c r="A6881" s="2">
        <v>31</v>
      </c>
      <c r="B6881" s="2" t="s">
        <v>70</v>
      </c>
      <c r="C6881" s="2" t="s">
        <v>70</v>
      </c>
      <c r="D6881" s="2" t="s">
        <v>71</v>
      </c>
      <c r="E6881" s="2" t="s">
        <v>70</v>
      </c>
      <c r="F6881" s="2" t="s">
        <v>8</v>
      </c>
      <c r="G6881" s="2">
        <v>21</v>
      </c>
      <c r="H6881" s="2" t="s">
        <v>72</v>
      </c>
    </row>
    <row r="6883" spans="1:8" x14ac:dyDescent="0.2">
      <c r="A6883" s="2" t="s">
        <v>2666</v>
      </c>
    </row>
    <row r="6884" spans="1:8" x14ac:dyDescent="0.2">
      <c r="A6884" s="2" t="s">
        <v>2667</v>
      </c>
    </row>
    <row r="6885" spans="1:8" x14ac:dyDescent="0.2">
      <c r="A6885" s="2">
        <v>1</v>
      </c>
      <c r="B6885" s="2" t="s">
        <v>2</v>
      </c>
      <c r="C6885" s="2" t="s">
        <v>3</v>
      </c>
      <c r="D6885" s="2" t="s">
        <v>4</v>
      </c>
      <c r="E6885" s="2" t="s">
        <v>5</v>
      </c>
      <c r="F6885" s="2" t="s">
        <v>2015</v>
      </c>
      <c r="G6885" s="2">
        <v>2</v>
      </c>
      <c r="H6885" s="2" t="s">
        <v>7</v>
      </c>
    </row>
    <row r="6886" spans="1:8" x14ac:dyDescent="0.2">
      <c r="A6886" s="2">
        <v>2</v>
      </c>
      <c r="B6886" s="2" t="s">
        <v>14</v>
      </c>
      <c r="C6886" s="2" t="s">
        <v>14</v>
      </c>
      <c r="D6886" s="2" t="s">
        <v>10</v>
      </c>
      <c r="E6886" s="2" t="s">
        <v>11</v>
      </c>
      <c r="F6886" s="2" t="s">
        <v>12</v>
      </c>
      <c r="G6886" s="2">
        <v>4</v>
      </c>
      <c r="H6886" s="2" t="s">
        <v>15</v>
      </c>
    </row>
    <row r="6887" spans="1:8" x14ac:dyDescent="0.2">
      <c r="A6887" s="2">
        <v>3</v>
      </c>
      <c r="B6887" s="2" t="s">
        <v>371</v>
      </c>
      <c r="C6887" s="2" t="s">
        <v>371</v>
      </c>
      <c r="D6887" s="2" t="s">
        <v>125</v>
      </c>
      <c r="E6887" s="2" t="s">
        <v>126</v>
      </c>
      <c r="F6887" s="2" t="s">
        <v>8</v>
      </c>
      <c r="G6887" s="2">
        <v>2</v>
      </c>
      <c r="H6887" s="2" t="s">
        <v>127</v>
      </c>
    </row>
    <row r="6888" spans="1:8" x14ac:dyDescent="0.2">
      <c r="A6888" s="2">
        <v>4</v>
      </c>
      <c r="B6888" s="2" t="s">
        <v>1762</v>
      </c>
      <c r="C6888" s="2" t="s">
        <v>1763</v>
      </c>
      <c r="D6888" s="2" t="s">
        <v>18</v>
      </c>
      <c r="E6888" s="2" t="s">
        <v>19</v>
      </c>
      <c r="F6888" s="2" t="s">
        <v>2020</v>
      </c>
      <c r="G6888" s="2">
        <v>0</v>
      </c>
      <c r="H6888" s="2" t="s">
        <v>21</v>
      </c>
    </row>
    <row r="6889" spans="1:8" x14ac:dyDescent="0.2">
      <c r="A6889" s="2">
        <v>5</v>
      </c>
      <c r="B6889" s="2" t="s">
        <v>3</v>
      </c>
      <c r="C6889" s="2" t="s">
        <v>3</v>
      </c>
      <c r="D6889" s="2" t="s">
        <v>4</v>
      </c>
      <c r="E6889" s="2" t="s">
        <v>5</v>
      </c>
      <c r="F6889" s="2" t="s">
        <v>2015</v>
      </c>
      <c r="G6889" s="2">
        <v>6</v>
      </c>
      <c r="H6889" s="2" t="s">
        <v>7</v>
      </c>
    </row>
    <row r="6890" spans="1:8" x14ac:dyDescent="0.2">
      <c r="A6890" s="2">
        <v>6</v>
      </c>
      <c r="B6890" s="2" t="s">
        <v>602</v>
      </c>
      <c r="C6890" s="2" t="s">
        <v>602</v>
      </c>
      <c r="D6890" s="2" t="s">
        <v>10</v>
      </c>
      <c r="E6890" s="2" t="s">
        <v>11</v>
      </c>
      <c r="F6890" s="2" t="s">
        <v>12</v>
      </c>
      <c r="G6890" s="2">
        <v>4</v>
      </c>
      <c r="H6890" s="2" t="s">
        <v>35</v>
      </c>
    </row>
    <row r="6891" spans="1:8" x14ac:dyDescent="0.2">
      <c r="A6891" s="2">
        <v>7</v>
      </c>
      <c r="B6891" s="2" t="s">
        <v>308</v>
      </c>
      <c r="C6891" s="2" t="s">
        <v>308</v>
      </c>
      <c r="D6891" s="2" t="s">
        <v>37</v>
      </c>
      <c r="E6891" s="2" t="s">
        <v>38</v>
      </c>
      <c r="F6891" s="2" t="s">
        <v>8</v>
      </c>
      <c r="G6891" s="2">
        <v>11</v>
      </c>
      <c r="H6891" s="2" t="s">
        <v>39</v>
      </c>
    </row>
    <row r="6892" spans="1:8" x14ac:dyDescent="0.2">
      <c r="A6892" s="2">
        <v>8</v>
      </c>
      <c r="B6892" s="2">
        <v>5</v>
      </c>
      <c r="C6892" s="2">
        <v>5</v>
      </c>
      <c r="D6892" s="2" t="s">
        <v>66</v>
      </c>
      <c r="E6892" s="2" t="s">
        <v>67</v>
      </c>
      <c r="F6892" s="2" t="s">
        <v>68</v>
      </c>
      <c r="G6892" s="2">
        <v>11</v>
      </c>
      <c r="H6892" s="2" t="s">
        <v>170</v>
      </c>
    </row>
    <row r="6893" spans="1:8" x14ac:dyDescent="0.2">
      <c r="A6893" s="2">
        <v>9</v>
      </c>
      <c r="B6893" s="2" t="s">
        <v>460</v>
      </c>
      <c r="C6893" s="2" t="s">
        <v>460</v>
      </c>
      <c r="D6893" s="2" t="s">
        <v>27</v>
      </c>
      <c r="E6893" s="2" t="s">
        <v>28</v>
      </c>
      <c r="F6893" s="2" t="s">
        <v>29</v>
      </c>
      <c r="G6893" s="2">
        <v>11</v>
      </c>
      <c r="H6893" s="2" t="s">
        <v>30</v>
      </c>
    </row>
    <row r="6894" spans="1:8" x14ac:dyDescent="0.2">
      <c r="A6894" s="2">
        <v>10</v>
      </c>
      <c r="B6894" s="2" t="s">
        <v>1719</v>
      </c>
      <c r="C6894" s="2" t="s">
        <v>1719</v>
      </c>
      <c r="D6894" s="2" t="s">
        <v>27</v>
      </c>
      <c r="E6894" s="2" t="s">
        <v>28</v>
      </c>
      <c r="F6894" s="2" t="s">
        <v>29</v>
      </c>
      <c r="G6894" s="2">
        <v>11</v>
      </c>
      <c r="H6894" s="2" t="s">
        <v>30</v>
      </c>
    </row>
    <row r="6895" spans="1:8" x14ac:dyDescent="0.2">
      <c r="A6895" s="2">
        <v>11</v>
      </c>
      <c r="B6895" s="2" t="s">
        <v>31</v>
      </c>
      <c r="C6895" s="2" t="s">
        <v>32</v>
      </c>
      <c r="D6895" s="2" t="s">
        <v>10</v>
      </c>
      <c r="E6895" s="2" t="s">
        <v>33</v>
      </c>
      <c r="F6895" s="2" t="s">
        <v>34</v>
      </c>
      <c r="G6895" s="2">
        <v>6</v>
      </c>
      <c r="H6895" s="2" t="s">
        <v>43</v>
      </c>
    </row>
    <row r="6896" spans="1:8" x14ac:dyDescent="0.2">
      <c r="A6896" s="2">
        <v>12</v>
      </c>
      <c r="B6896" s="2" t="s">
        <v>70</v>
      </c>
      <c r="C6896" s="2" t="s">
        <v>70</v>
      </c>
      <c r="D6896" s="2" t="s">
        <v>71</v>
      </c>
      <c r="E6896" s="2" t="s">
        <v>70</v>
      </c>
      <c r="F6896" s="2" t="s">
        <v>8</v>
      </c>
      <c r="G6896" s="2">
        <v>4</v>
      </c>
      <c r="H6896" s="2" t="s">
        <v>72</v>
      </c>
    </row>
    <row r="6898" spans="1:8" x14ac:dyDescent="0.2">
      <c r="A6898" s="2" t="s">
        <v>2668</v>
      </c>
    </row>
    <row r="6899" spans="1:8" x14ac:dyDescent="0.2">
      <c r="A6899" s="2" t="s">
        <v>2669</v>
      </c>
    </row>
    <row r="6900" spans="1:8" x14ac:dyDescent="0.2">
      <c r="A6900" s="2">
        <v>1</v>
      </c>
      <c r="B6900" s="2" t="s">
        <v>2</v>
      </c>
      <c r="C6900" s="2" t="s">
        <v>3</v>
      </c>
      <c r="D6900" s="2" t="s">
        <v>4</v>
      </c>
      <c r="E6900" s="2" t="s">
        <v>5</v>
      </c>
      <c r="F6900" s="2" t="s">
        <v>2015</v>
      </c>
      <c r="G6900" s="2">
        <v>2</v>
      </c>
      <c r="H6900" s="2" t="s">
        <v>7</v>
      </c>
    </row>
    <row r="6901" spans="1:8" x14ac:dyDescent="0.2">
      <c r="A6901" s="2">
        <v>2</v>
      </c>
      <c r="B6901" s="2" t="s">
        <v>335</v>
      </c>
      <c r="C6901" s="2" t="s">
        <v>335</v>
      </c>
      <c r="D6901" s="2" t="s">
        <v>10</v>
      </c>
      <c r="E6901" s="2" t="s">
        <v>11</v>
      </c>
      <c r="F6901" s="2" t="s">
        <v>12</v>
      </c>
      <c r="G6901" s="2">
        <v>13</v>
      </c>
      <c r="H6901" s="2" t="s">
        <v>15</v>
      </c>
    </row>
    <row r="6902" spans="1:8" x14ac:dyDescent="0.2">
      <c r="A6902" s="2">
        <v>3</v>
      </c>
      <c r="B6902" s="2" t="s">
        <v>49</v>
      </c>
      <c r="C6902" s="2" t="s">
        <v>49</v>
      </c>
      <c r="D6902" s="2" t="s">
        <v>37</v>
      </c>
      <c r="E6902" s="2" t="s">
        <v>38</v>
      </c>
      <c r="F6902" s="2" t="s">
        <v>8</v>
      </c>
      <c r="G6902" s="2">
        <v>4</v>
      </c>
      <c r="H6902" s="2" t="s">
        <v>39</v>
      </c>
    </row>
    <row r="6903" spans="1:8" x14ac:dyDescent="0.2">
      <c r="A6903" s="2">
        <v>4</v>
      </c>
      <c r="B6903" s="2" t="s">
        <v>1140</v>
      </c>
      <c r="C6903" s="2" t="s">
        <v>865</v>
      </c>
      <c r="D6903" s="2" t="s">
        <v>10</v>
      </c>
      <c r="E6903" s="2" t="s">
        <v>33</v>
      </c>
      <c r="F6903" s="2" t="s">
        <v>34</v>
      </c>
      <c r="G6903" s="2">
        <v>2</v>
      </c>
      <c r="H6903" s="2" t="s">
        <v>43</v>
      </c>
    </row>
    <row r="6904" spans="1:8" x14ac:dyDescent="0.2">
      <c r="A6904" s="2">
        <v>5</v>
      </c>
      <c r="B6904" s="2" t="s">
        <v>129</v>
      </c>
      <c r="C6904" s="2" t="s">
        <v>129</v>
      </c>
      <c r="D6904" s="2" t="s">
        <v>63</v>
      </c>
      <c r="E6904" s="2" t="s">
        <v>130</v>
      </c>
      <c r="F6904" s="2" t="s">
        <v>131</v>
      </c>
      <c r="G6904" s="2">
        <v>6</v>
      </c>
      <c r="H6904" s="2" t="s">
        <v>15</v>
      </c>
    </row>
    <row r="6905" spans="1:8" x14ac:dyDescent="0.2">
      <c r="A6905" s="2">
        <v>6</v>
      </c>
      <c r="B6905" s="2" t="s">
        <v>55</v>
      </c>
      <c r="C6905" s="2" t="s">
        <v>56</v>
      </c>
      <c r="D6905" s="2" t="s">
        <v>18</v>
      </c>
      <c r="E6905" s="2" t="s">
        <v>57</v>
      </c>
      <c r="F6905" s="2" t="s">
        <v>2049</v>
      </c>
      <c r="G6905" s="2">
        <v>4</v>
      </c>
      <c r="H6905" s="2" t="s">
        <v>135</v>
      </c>
    </row>
    <row r="6906" spans="1:8" x14ac:dyDescent="0.2">
      <c r="A6906" s="2">
        <v>7</v>
      </c>
      <c r="B6906" s="2" t="s">
        <v>106</v>
      </c>
      <c r="C6906" s="2" t="s">
        <v>106</v>
      </c>
      <c r="D6906" s="2" t="s">
        <v>10</v>
      </c>
      <c r="E6906" s="2" t="s">
        <v>11</v>
      </c>
      <c r="F6906" s="2" t="s">
        <v>12</v>
      </c>
      <c r="G6906" s="2">
        <v>6</v>
      </c>
      <c r="H6906" s="2" t="s">
        <v>35</v>
      </c>
    </row>
    <row r="6907" spans="1:8" x14ac:dyDescent="0.2">
      <c r="A6907" s="2">
        <v>8</v>
      </c>
      <c r="B6907" s="2" t="s">
        <v>447</v>
      </c>
      <c r="C6907" s="2" t="s">
        <v>447</v>
      </c>
      <c r="D6907" s="2" t="s">
        <v>45</v>
      </c>
      <c r="E6907" s="2" t="s">
        <v>46</v>
      </c>
      <c r="F6907" s="2" t="s">
        <v>8</v>
      </c>
      <c r="G6907" s="2">
        <v>9</v>
      </c>
      <c r="H6907" s="2" t="s">
        <v>47</v>
      </c>
    </row>
    <row r="6908" spans="1:8" x14ac:dyDescent="0.2">
      <c r="A6908" s="2">
        <v>9</v>
      </c>
      <c r="B6908" s="2" t="s">
        <v>148</v>
      </c>
      <c r="C6908" s="2" t="s">
        <v>148</v>
      </c>
      <c r="D6908" s="2" t="s">
        <v>10</v>
      </c>
      <c r="E6908" s="2" t="s">
        <v>11</v>
      </c>
      <c r="F6908" s="2" t="s">
        <v>12</v>
      </c>
      <c r="G6908" s="2">
        <v>7</v>
      </c>
      <c r="H6908" s="2" t="s">
        <v>54</v>
      </c>
    </row>
    <row r="6909" spans="1:8" x14ac:dyDescent="0.2">
      <c r="A6909" s="2">
        <v>10</v>
      </c>
      <c r="B6909" s="2" t="s">
        <v>36</v>
      </c>
      <c r="C6909" s="2" t="s">
        <v>36</v>
      </c>
      <c r="D6909" s="2" t="s">
        <v>37</v>
      </c>
      <c r="E6909" s="2" t="s">
        <v>38</v>
      </c>
      <c r="F6909" s="2" t="s">
        <v>8</v>
      </c>
      <c r="G6909" s="2">
        <v>11</v>
      </c>
      <c r="H6909" s="2" t="s">
        <v>39</v>
      </c>
    </row>
    <row r="6910" spans="1:8" x14ac:dyDescent="0.2">
      <c r="A6910" s="2">
        <v>11</v>
      </c>
      <c r="B6910" s="2">
        <v>1999</v>
      </c>
      <c r="C6910" s="2">
        <v>1999</v>
      </c>
      <c r="D6910" s="2" t="s">
        <v>66</v>
      </c>
      <c r="E6910" s="2" t="s">
        <v>67</v>
      </c>
      <c r="F6910" s="2" t="s">
        <v>68</v>
      </c>
      <c r="G6910" s="2">
        <v>6</v>
      </c>
      <c r="H6910" s="2" t="s">
        <v>69</v>
      </c>
    </row>
    <row r="6911" spans="1:8" x14ac:dyDescent="0.2">
      <c r="A6911" s="2">
        <v>12</v>
      </c>
      <c r="B6911" s="2" t="s">
        <v>107</v>
      </c>
      <c r="C6911" s="2" t="s">
        <v>108</v>
      </c>
      <c r="D6911" s="2" t="s">
        <v>90</v>
      </c>
      <c r="E6911" s="2" t="s">
        <v>19</v>
      </c>
      <c r="F6911" s="2" t="s">
        <v>2020</v>
      </c>
      <c r="G6911" s="2">
        <v>13</v>
      </c>
      <c r="H6911" s="2" t="s">
        <v>109</v>
      </c>
    </row>
    <row r="6912" spans="1:8" x14ac:dyDescent="0.2">
      <c r="A6912" s="2">
        <v>13</v>
      </c>
      <c r="B6912" s="2" t="s">
        <v>1254</v>
      </c>
      <c r="C6912" s="2" t="s">
        <v>1254</v>
      </c>
      <c r="D6912" s="2" t="s">
        <v>27</v>
      </c>
      <c r="E6912" s="2" t="s">
        <v>112</v>
      </c>
      <c r="F6912" s="2" t="s">
        <v>113</v>
      </c>
      <c r="G6912" s="2">
        <v>0</v>
      </c>
      <c r="H6912" s="2" t="s">
        <v>21</v>
      </c>
    </row>
    <row r="6913" spans="1:8" x14ac:dyDescent="0.2">
      <c r="A6913" s="2">
        <v>14</v>
      </c>
      <c r="B6913" s="2" t="s">
        <v>36</v>
      </c>
      <c r="C6913" s="2" t="s">
        <v>36</v>
      </c>
      <c r="D6913" s="2" t="s">
        <v>37</v>
      </c>
      <c r="E6913" s="2" t="s">
        <v>38</v>
      </c>
      <c r="F6913" s="2" t="s">
        <v>8</v>
      </c>
      <c r="G6913" s="2">
        <v>15</v>
      </c>
      <c r="H6913" s="2" t="s">
        <v>39</v>
      </c>
    </row>
    <row r="6914" spans="1:8" x14ac:dyDescent="0.2">
      <c r="A6914" s="2">
        <v>15</v>
      </c>
      <c r="B6914" s="2">
        <v>3</v>
      </c>
      <c r="C6914" s="2">
        <v>3</v>
      </c>
      <c r="D6914" s="2" t="s">
        <v>66</v>
      </c>
      <c r="E6914" s="2" t="s">
        <v>67</v>
      </c>
      <c r="F6914" s="2" t="s">
        <v>68</v>
      </c>
      <c r="G6914" s="2">
        <v>13</v>
      </c>
      <c r="H6914" s="2" t="s">
        <v>69</v>
      </c>
    </row>
    <row r="6915" spans="1:8" x14ac:dyDescent="0.2">
      <c r="A6915" s="2">
        <v>16</v>
      </c>
      <c r="B6915" s="2" t="s">
        <v>49</v>
      </c>
      <c r="C6915" s="2" t="s">
        <v>49</v>
      </c>
      <c r="D6915" s="2" t="s">
        <v>37</v>
      </c>
      <c r="E6915" s="2" t="s">
        <v>38</v>
      </c>
      <c r="F6915" s="2" t="s">
        <v>8</v>
      </c>
      <c r="G6915" s="2">
        <v>17</v>
      </c>
      <c r="H6915" s="2" t="s">
        <v>39</v>
      </c>
    </row>
    <row r="6916" spans="1:8" x14ac:dyDescent="0.2">
      <c r="A6916" s="2">
        <v>17</v>
      </c>
      <c r="B6916" s="2">
        <v>5</v>
      </c>
      <c r="C6916" s="2">
        <v>5</v>
      </c>
      <c r="D6916" s="2" t="s">
        <v>66</v>
      </c>
      <c r="E6916" s="2" t="s">
        <v>67</v>
      </c>
      <c r="F6916" s="2" t="s">
        <v>68</v>
      </c>
      <c r="G6916" s="2">
        <v>15</v>
      </c>
      <c r="H6916" s="2" t="s">
        <v>43</v>
      </c>
    </row>
    <row r="6917" spans="1:8" x14ac:dyDescent="0.2">
      <c r="A6917" s="2">
        <v>18</v>
      </c>
      <c r="B6917" s="2" t="s">
        <v>1765</v>
      </c>
      <c r="C6917" s="2" t="s">
        <v>1019</v>
      </c>
      <c r="D6917" s="2" t="s">
        <v>18</v>
      </c>
      <c r="E6917" s="2" t="s">
        <v>57</v>
      </c>
      <c r="F6917" s="2" t="s">
        <v>2049</v>
      </c>
      <c r="G6917" s="2">
        <v>19</v>
      </c>
      <c r="H6917" s="4" t="s">
        <v>30</v>
      </c>
    </row>
    <row r="6918" spans="1:8" x14ac:dyDescent="0.2">
      <c r="A6918" s="2">
        <v>19</v>
      </c>
      <c r="B6918" s="2" t="s">
        <v>32</v>
      </c>
      <c r="C6918" s="2" t="s">
        <v>32</v>
      </c>
      <c r="D6918" s="2" t="s">
        <v>10</v>
      </c>
      <c r="E6918" s="2" t="s">
        <v>11</v>
      </c>
      <c r="F6918" s="2" t="s">
        <v>12</v>
      </c>
      <c r="G6918" s="2">
        <v>13</v>
      </c>
      <c r="H6918" s="2" t="s">
        <v>35</v>
      </c>
    </row>
    <row r="6919" spans="1:8" x14ac:dyDescent="0.2">
      <c r="A6919" s="2">
        <v>20</v>
      </c>
      <c r="B6919" s="2" t="s">
        <v>70</v>
      </c>
      <c r="C6919" s="2" t="s">
        <v>70</v>
      </c>
      <c r="D6919" s="2" t="s">
        <v>71</v>
      </c>
      <c r="E6919" s="2" t="s">
        <v>70</v>
      </c>
      <c r="F6919" s="2" t="s">
        <v>8</v>
      </c>
      <c r="G6919" s="2">
        <v>13</v>
      </c>
      <c r="H6919" s="2" t="s">
        <v>72</v>
      </c>
    </row>
    <row r="6921" spans="1:8" x14ac:dyDescent="0.2">
      <c r="A6921" s="2" t="s">
        <v>2670</v>
      </c>
    </row>
    <row r="6922" spans="1:8" x14ac:dyDescent="0.2">
      <c r="A6922" s="2" t="s">
        <v>2671</v>
      </c>
    </row>
    <row r="6923" spans="1:8" x14ac:dyDescent="0.2">
      <c r="A6923" s="2">
        <v>1</v>
      </c>
      <c r="B6923" s="2" t="s">
        <v>1767</v>
      </c>
      <c r="C6923" s="2" t="s">
        <v>230</v>
      </c>
      <c r="D6923" s="2" t="s">
        <v>63</v>
      </c>
      <c r="E6923" s="2" t="s">
        <v>231</v>
      </c>
      <c r="F6923" s="2" t="s">
        <v>240</v>
      </c>
      <c r="G6923" s="2">
        <v>2</v>
      </c>
      <c r="H6923" s="2" t="s">
        <v>15</v>
      </c>
    </row>
    <row r="6924" spans="1:8" x14ac:dyDescent="0.2">
      <c r="A6924" s="2">
        <v>2</v>
      </c>
      <c r="B6924" s="2" t="s">
        <v>1737</v>
      </c>
      <c r="C6924" s="2" t="s">
        <v>751</v>
      </c>
      <c r="D6924" s="2" t="s">
        <v>18</v>
      </c>
      <c r="E6924" s="2" t="s">
        <v>19</v>
      </c>
      <c r="F6924" s="2" t="s">
        <v>2020</v>
      </c>
      <c r="G6924" s="2">
        <v>0</v>
      </c>
      <c r="H6924" s="2" t="s">
        <v>21</v>
      </c>
    </row>
    <row r="6925" spans="1:8" x14ac:dyDescent="0.2">
      <c r="A6925" s="2">
        <v>3</v>
      </c>
      <c r="B6925" s="2" t="s">
        <v>104</v>
      </c>
      <c r="C6925" s="2" t="s">
        <v>104</v>
      </c>
      <c r="D6925" s="2" t="s">
        <v>27</v>
      </c>
      <c r="E6925" s="2" t="s">
        <v>28</v>
      </c>
      <c r="F6925" s="2" t="s">
        <v>29</v>
      </c>
      <c r="G6925" s="2">
        <v>5</v>
      </c>
      <c r="H6925" s="2" t="s">
        <v>30</v>
      </c>
    </row>
    <row r="6926" spans="1:8" x14ac:dyDescent="0.2">
      <c r="A6926" s="2">
        <v>4</v>
      </c>
      <c r="B6926" s="2" t="s">
        <v>105</v>
      </c>
      <c r="C6926" s="2" t="s">
        <v>105</v>
      </c>
      <c r="D6926" s="2" t="s">
        <v>27</v>
      </c>
      <c r="E6926" s="2" t="s">
        <v>28</v>
      </c>
      <c r="F6926" s="2" t="s">
        <v>29</v>
      </c>
      <c r="G6926" s="2">
        <v>5</v>
      </c>
      <c r="H6926" s="2" t="s">
        <v>30</v>
      </c>
    </row>
    <row r="6927" spans="1:8" x14ac:dyDescent="0.2">
      <c r="A6927" s="2">
        <v>5</v>
      </c>
      <c r="B6927" s="2" t="s">
        <v>106</v>
      </c>
      <c r="C6927" s="2" t="s">
        <v>106</v>
      </c>
      <c r="D6927" s="2" t="s">
        <v>10</v>
      </c>
      <c r="E6927" s="2" t="s">
        <v>11</v>
      </c>
      <c r="F6927" s="2" t="s">
        <v>12</v>
      </c>
      <c r="G6927" s="2">
        <v>11</v>
      </c>
      <c r="H6927" s="2" t="s">
        <v>13</v>
      </c>
    </row>
    <row r="6928" spans="1:8" x14ac:dyDescent="0.2">
      <c r="A6928" s="2">
        <v>6</v>
      </c>
      <c r="B6928" s="2" t="s">
        <v>86</v>
      </c>
      <c r="C6928" s="2" t="s">
        <v>86</v>
      </c>
      <c r="D6928" s="2" t="s">
        <v>71</v>
      </c>
      <c r="E6928" s="2" t="s">
        <v>86</v>
      </c>
      <c r="F6928" s="2" t="s">
        <v>8</v>
      </c>
      <c r="G6928" s="2">
        <v>8</v>
      </c>
      <c r="H6928" s="2" t="s">
        <v>72</v>
      </c>
    </row>
    <row r="6929" spans="1:8" x14ac:dyDescent="0.2">
      <c r="A6929" s="2">
        <v>7</v>
      </c>
      <c r="B6929" s="2" t="s">
        <v>190</v>
      </c>
      <c r="C6929" s="2" t="s">
        <v>190</v>
      </c>
      <c r="D6929" s="2" t="s">
        <v>10</v>
      </c>
      <c r="E6929" s="2" t="s">
        <v>11</v>
      </c>
      <c r="F6929" s="2" t="s">
        <v>12</v>
      </c>
      <c r="G6929" s="2">
        <v>8</v>
      </c>
      <c r="H6929" s="2" t="s">
        <v>13</v>
      </c>
    </row>
    <row r="6930" spans="1:8" x14ac:dyDescent="0.2">
      <c r="A6930" s="2">
        <v>8</v>
      </c>
      <c r="B6930" s="2" t="s">
        <v>106</v>
      </c>
      <c r="C6930" s="2" t="s">
        <v>106</v>
      </c>
      <c r="D6930" s="2" t="s">
        <v>10</v>
      </c>
      <c r="E6930" s="2" t="s">
        <v>11</v>
      </c>
      <c r="F6930" s="2" t="s">
        <v>12</v>
      </c>
      <c r="G6930" s="2">
        <v>5</v>
      </c>
      <c r="H6930" s="2" t="s">
        <v>54</v>
      </c>
    </row>
    <row r="6931" spans="1:8" x14ac:dyDescent="0.2">
      <c r="A6931" s="2">
        <v>9</v>
      </c>
      <c r="B6931" s="2" t="s">
        <v>44</v>
      </c>
      <c r="C6931" s="2" t="s">
        <v>44</v>
      </c>
      <c r="D6931" s="2" t="s">
        <v>45</v>
      </c>
      <c r="E6931" s="2" t="s">
        <v>46</v>
      </c>
      <c r="F6931" s="2" t="s">
        <v>8</v>
      </c>
      <c r="G6931" s="2">
        <v>10</v>
      </c>
      <c r="H6931" s="2" t="s">
        <v>47</v>
      </c>
    </row>
    <row r="6932" spans="1:8" x14ac:dyDescent="0.2">
      <c r="A6932" s="2">
        <v>10</v>
      </c>
      <c r="B6932" s="2" t="s">
        <v>1768</v>
      </c>
      <c r="C6932" s="2" t="s">
        <v>169</v>
      </c>
      <c r="D6932" s="2" t="s">
        <v>10</v>
      </c>
      <c r="E6932" s="2" t="s">
        <v>33</v>
      </c>
      <c r="F6932" s="2" t="s">
        <v>34</v>
      </c>
      <c r="G6932" s="2">
        <v>11</v>
      </c>
      <c r="H6932" s="2" t="s">
        <v>54</v>
      </c>
    </row>
    <row r="6933" spans="1:8" x14ac:dyDescent="0.2">
      <c r="A6933" s="2">
        <v>11</v>
      </c>
      <c r="B6933" s="2" t="s">
        <v>148</v>
      </c>
      <c r="C6933" s="2" t="s">
        <v>148</v>
      </c>
      <c r="D6933" s="2" t="s">
        <v>10</v>
      </c>
      <c r="E6933" s="2" t="s">
        <v>11</v>
      </c>
      <c r="F6933" s="2" t="s">
        <v>12</v>
      </c>
      <c r="G6933" s="2">
        <v>2</v>
      </c>
      <c r="H6933" s="2" t="s">
        <v>35</v>
      </c>
    </row>
    <row r="6934" spans="1:8" x14ac:dyDescent="0.2">
      <c r="A6934" s="2">
        <v>12</v>
      </c>
      <c r="B6934" s="2" t="s">
        <v>70</v>
      </c>
      <c r="C6934" s="2" t="s">
        <v>70</v>
      </c>
      <c r="D6934" s="2" t="s">
        <v>71</v>
      </c>
      <c r="E6934" s="2" t="s">
        <v>70</v>
      </c>
      <c r="F6934" s="2" t="s">
        <v>8</v>
      </c>
      <c r="G6934" s="2">
        <v>2</v>
      </c>
      <c r="H6934" s="2" t="s">
        <v>72</v>
      </c>
    </row>
    <row r="6936" spans="1:8" x14ac:dyDescent="0.2">
      <c r="A6936" s="2" t="s">
        <v>2672</v>
      </c>
    </row>
    <row r="6937" spans="1:8" x14ac:dyDescent="0.2">
      <c r="A6937" s="2" t="s">
        <v>2673</v>
      </c>
    </row>
    <row r="6938" spans="1:8" x14ac:dyDescent="0.2">
      <c r="A6938" s="2">
        <v>1</v>
      </c>
      <c r="B6938" s="2" t="s">
        <v>2</v>
      </c>
      <c r="C6938" s="2" t="s">
        <v>3</v>
      </c>
      <c r="D6938" s="2" t="s">
        <v>4</v>
      </c>
      <c r="E6938" s="2" t="s">
        <v>5</v>
      </c>
      <c r="F6938" s="2" t="s">
        <v>2015</v>
      </c>
      <c r="G6938" s="2">
        <v>3</v>
      </c>
      <c r="H6938" s="2" t="s">
        <v>7</v>
      </c>
    </row>
    <row r="6939" spans="1:8" x14ac:dyDescent="0.2">
      <c r="A6939" s="2">
        <v>2</v>
      </c>
      <c r="B6939" s="2" t="s">
        <v>9</v>
      </c>
      <c r="C6939" s="2" t="s">
        <v>9</v>
      </c>
      <c r="D6939" s="2" t="s">
        <v>10</v>
      </c>
      <c r="E6939" s="2" t="s">
        <v>11</v>
      </c>
      <c r="F6939" s="2" t="s">
        <v>12</v>
      </c>
      <c r="G6939" s="2">
        <v>3</v>
      </c>
      <c r="H6939" s="2" t="s">
        <v>13</v>
      </c>
    </row>
    <row r="6940" spans="1:8" x14ac:dyDescent="0.2">
      <c r="A6940" s="2">
        <v>3</v>
      </c>
      <c r="B6940" s="2" t="s">
        <v>14</v>
      </c>
      <c r="C6940" s="2" t="s">
        <v>14</v>
      </c>
      <c r="D6940" s="2" t="s">
        <v>10</v>
      </c>
      <c r="E6940" s="2" t="s">
        <v>11</v>
      </c>
      <c r="F6940" s="2" t="s">
        <v>12</v>
      </c>
      <c r="G6940" s="2">
        <v>4</v>
      </c>
      <c r="H6940" s="2" t="s">
        <v>15</v>
      </c>
    </row>
    <row r="6941" spans="1:8" x14ac:dyDescent="0.2">
      <c r="A6941" s="2">
        <v>4</v>
      </c>
      <c r="B6941" s="2" t="s">
        <v>16</v>
      </c>
      <c r="C6941" s="2" t="s">
        <v>17</v>
      </c>
      <c r="D6941" s="2" t="s">
        <v>18</v>
      </c>
      <c r="E6941" s="2" t="s">
        <v>19</v>
      </c>
      <c r="F6941" s="2" t="s">
        <v>2020</v>
      </c>
      <c r="G6941" s="2">
        <v>0</v>
      </c>
      <c r="H6941" s="2" t="s">
        <v>21</v>
      </c>
    </row>
    <row r="6942" spans="1:8" x14ac:dyDescent="0.2">
      <c r="A6942" s="2">
        <v>5</v>
      </c>
      <c r="B6942" s="2" t="s">
        <v>1719</v>
      </c>
      <c r="C6942" s="2" t="s">
        <v>1719</v>
      </c>
      <c r="D6942" s="2" t="s">
        <v>27</v>
      </c>
      <c r="E6942" s="2" t="s">
        <v>28</v>
      </c>
      <c r="F6942" s="2" t="s">
        <v>29</v>
      </c>
      <c r="G6942" s="2">
        <v>6</v>
      </c>
      <c r="H6942" s="2" t="s">
        <v>30</v>
      </c>
    </row>
    <row r="6943" spans="1:8" x14ac:dyDescent="0.2">
      <c r="A6943" s="2">
        <v>6</v>
      </c>
      <c r="B6943" s="2" t="s">
        <v>31</v>
      </c>
      <c r="C6943" s="2" t="s">
        <v>32</v>
      </c>
      <c r="D6943" s="2" t="s">
        <v>10</v>
      </c>
      <c r="E6943" s="2" t="s">
        <v>33</v>
      </c>
      <c r="F6943" s="2" t="s">
        <v>34</v>
      </c>
      <c r="G6943" s="2">
        <v>4</v>
      </c>
      <c r="H6943" s="2" t="s">
        <v>35</v>
      </c>
    </row>
    <row r="6944" spans="1:8" x14ac:dyDescent="0.2">
      <c r="A6944" s="2">
        <v>7</v>
      </c>
      <c r="B6944" s="2" t="s">
        <v>36</v>
      </c>
      <c r="C6944" s="2" t="s">
        <v>36</v>
      </c>
      <c r="D6944" s="2" t="s">
        <v>37</v>
      </c>
      <c r="E6944" s="2" t="s">
        <v>38</v>
      </c>
      <c r="F6944" s="2" t="s">
        <v>8</v>
      </c>
      <c r="G6944" s="2">
        <v>8</v>
      </c>
      <c r="H6944" s="2" t="s">
        <v>39</v>
      </c>
    </row>
    <row r="6945" spans="1:8" x14ac:dyDescent="0.2">
      <c r="A6945" s="2">
        <v>8</v>
      </c>
      <c r="B6945" s="2" t="s">
        <v>40</v>
      </c>
      <c r="C6945" s="2" t="s">
        <v>40</v>
      </c>
      <c r="D6945" s="2" t="s">
        <v>41</v>
      </c>
      <c r="E6945" s="2" t="s">
        <v>42</v>
      </c>
      <c r="F6945" s="2" t="s">
        <v>12</v>
      </c>
      <c r="G6945" s="2">
        <v>6</v>
      </c>
      <c r="H6945" s="2" t="s">
        <v>43</v>
      </c>
    </row>
    <row r="6946" spans="1:8" x14ac:dyDescent="0.2">
      <c r="A6946" s="2">
        <v>9</v>
      </c>
      <c r="B6946" s="2" t="s">
        <v>44</v>
      </c>
      <c r="C6946" s="2" t="s">
        <v>44</v>
      </c>
      <c r="D6946" s="2" t="s">
        <v>45</v>
      </c>
      <c r="E6946" s="2" t="s">
        <v>46</v>
      </c>
      <c r="F6946" s="2" t="s">
        <v>8</v>
      </c>
      <c r="G6946" s="2">
        <v>11</v>
      </c>
      <c r="H6946" s="2" t="s">
        <v>47</v>
      </c>
    </row>
    <row r="6947" spans="1:8" x14ac:dyDescent="0.2">
      <c r="A6947" s="2">
        <v>10</v>
      </c>
      <c r="B6947" s="2" t="s">
        <v>3</v>
      </c>
      <c r="C6947" s="2" t="s">
        <v>3</v>
      </c>
      <c r="D6947" s="2" t="s">
        <v>4</v>
      </c>
      <c r="E6947" s="2" t="s">
        <v>5</v>
      </c>
      <c r="F6947" s="2" t="s">
        <v>2015</v>
      </c>
      <c r="G6947" s="2">
        <v>11</v>
      </c>
      <c r="H6947" s="2" t="s">
        <v>7</v>
      </c>
    </row>
    <row r="6948" spans="1:8" x14ac:dyDescent="0.2">
      <c r="A6948" s="2">
        <v>11</v>
      </c>
      <c r="B6948" s="2" t="s">
        <v>48</v>
      </c>
      <c r="C6948" s="2" t="s">
        <v>48</v>
      </c>
      <c r="D6948" s="2" t="s">
        <v>10</v>
      </c>
      <c r="E6948" s="2" t="s">
        <v>11</v>
      </c>
      <c r="F6948" s="2" t="s">
        <v>12</v>
      </c>
      <c r="G6948" s="2">
        <v>8</v>
      </c>
      <c r="H6948" s="2" t="s">
        <v>54</v>
      </c>
    </row>
    <row r="6949" spans="1:8" x14ac:dyDescent="0.2">
      <c r="A6949" s="2">
        <v>12</v>
      </c>
      <c r="B6949" s="2" t="s">
        <v>49</v>
      </c>
      <c r="C6949" s="2" t="s">
        <v>49</v>
      </c>
      <c r="D6949" s="2" t="s">
        <v>37</v>
      </c>
      <c r="E6949" s="2" t="s">
        <v>38</v>
      </c>
      <c r="F6949" s="2" t="s">
        <v>8</v>
      </c>
      <c r="G6949" s="2">
        <v>13</v>
      </c>
      <c r="H6949" s="2" t="s">
        <v>39</v>
      </c>
    </row>
    <row r="6950" spans="1:8" x14ac:dyDescent="0.2">
      <c r="A6950" s="2">
        <v>13</v>
      </c>
      <c r="B6950" s="2" t="s">
        <v>50</v>
      </c>
      <c r="C6950" s="2" t="s">
        <v>51</v>
      </c>
      <c r="D6950" s="2" t="s">
        <v>10</v>
      </c>
      <c r="E6950" s="2" t="s">
        <v>33</v>
      </c>
      <c r="F6950" s="2" t="s">
        <v>34</v>
      </c>
      <c r="G6950" s="2">
        <v>11</v>
      </c>
      <c r="H6950" s="2" t="s">
        <v>43</v>
      </c>
    </row>
    <row r="6951" spans="1:8" x14ac:dyDescent="0.2">
      <c r="A6951" s="2">
        <v>14</v>
      </c>
      <c r="B6951" s="2" t="s">
        <v>44</v>
      </c>
      <c r="C6951" s="2" t="s">
        <v>44</v>
      </c>
      <c r="D6951" s="2" t="s">
        <v>45</v>
      </c>
      <c r="E6951" s="2" t="s">
        <v>46</v>
      </c>
      <c r="F6951" s="2" t="s">
        <v>8</v>
      </c>
      <c r="G6951" s="2">
        <v>15</v>
      </c>
      <c r="H6951" s="2" t="s">
        <v>47</v>
      </c>
    </row>
    <row r="6952" spans="1:8" x14ac:dyDescent="0.2">
      <c r="A6952" s="2">
        <v>15</v>
      </c>
      <c r="B6952" s="2" t="s">
        <v>52</v>
      </c>
      <c r="C6952" s="2" t="s">
        <v>53</v>
      </c>
      <c r="D6952" s="2" t="s">
        <v>10</v>
      </c>
      <c r="E6952" s="2" t="s">
        <v>33</v>
      </c>
      <c r="F6952" s="2" t="s">
        <v>34</v>
      </c>
      <c r="G6952" s="2">
        <v>13</v>
      </c>
      <c r="H6952" s="2" t="s">
        <v>54</v>
      </c>
    </row>
    <row r="6953" spans="1:8" x14ac:dyDescent="0.2">
      <c r="A6953" s="2">
        <v>16</v>
      </c>
      <c r="B6953" s="2" t="s">
        <v>55</v>
      </c>
      <c r="C6953" s="2" t="s">
        <v>56</v>
      </c>
      <c r="D6953" s="2" t="s">
        <v>18</v>
      </c>
      <c r="E6953" s="2" t="s">
        <v>57</v>
      </c>
      <c r="F6953" s="2" t="s">
        <v>2049</v>
      </c>
      <c r="G6953" s="2">
        <v>4</v>
      </c>
      <c r="H6953" s="2" t="s">
        <v>54</v>
      </c>
    </row>
    <row r="6954" spans="1:8" x14ac:dyDescent="0.2">
      <c r="A6954" s="2">
        <v>17</v>
      </c>
      <c r="B6954" s="2" t="s">
        <v>61</v>
      </c>
      <c r="C6954" s="2" t="s">
        <v>62</v>
      </c>
      <c r="D6954" s="2" t="s">
        <v>63</v>
      </c>
      <c r="E6954" s="2" t="s">
        <v>64</v>
      </c>
      <c r="F6954" s="2" t="s">
        <v>2254</v>
      </c>
      <c r="G6954" s="2">
        <v>16</v>
      </c>
      <c r="H6954" s="2" t="s">
        <v>35</v>
      </c>
    </row>
    <row r="6955" spans="1:8" x14ac:dyDescent="0.2">
      <c r="A6955" s="2">
        <v>18</v>
      </c>
      <c r="B6955" s="2" t="s">
        <v>36</v>
      </c>
      <c r="C6955" s="2" t="s">
        <v>36</v>
      </c>
      <c r="D6955" s="2" t="s">
        <v>37</v>
      </c>
      <c r="E6955" s="2" t="s">
        <v>38</v>
      </c>
      <c r="F6955" s="2" t="s">
        <v>8</v>
      </c>
      <c r="G6955" s="2">
        <v>19</v>
      </c>
      <c r="H6955" s="2" t="s">
        <v>39</v>
      </c>
    </row>
    <row r="6956" spans="1:8" x14ac:dyDescent="0.2">
      <c r="A6956" s="2">
        <v>19</v>
      </c>
      <c r="B6956" s="2">
        <v>1999</v>
      </c>
      <c r="C6956" s="2">
        <v>1999</v>
      </c>
      <c r="D6956" s="2" t="s">
        <v>66</v>
      </c>
      <c r="E6956" s="2" t="s">
        <v>67</v>
      </c>
      <c r="F6956" s="2" t="s">
        <v>68</v>
      </c>
      <c r="G6956" s="2">
        <v>16</v>
      </c>
      <c r="H6956" s="2" t="s">
        <v>69</v>
      </c>
    </row>
    <row r="6957" spans="1:8" x14ac:dyDescent="0.2">
      <c r="A6957" s="2">
        <v>20</v>
      </c>
      <c r="B6957" s="2" t="s">
        <v>70</v>
      </c>
      <c r="C6957" s="2" t="s">
        <v>70</v>
      </c>
      <c r="D6957" s="2" t="s">
        <v>71</v>
      </c>
      <c r="E6957" s="2" t="s">
        <v>70</v>
      </c>
      <c r="F6957" s="2" t="s">
        <v>8</v>
      </c>
      <c r="G6957" s="2">
        <v>4</v>
      </c>
      <c r="H6957" s="2" t="s">
        <v>72</v>
      </c>
    </row>
    <row r="6959" spans="1:8" x14ac:dyDescent="0.2">
      <c r="A6959" s="2" t="s">
        <v>2674</v>
      </c>
    </row>
    <row r="6960" spans="1:8" x14ac:dyDescent="0.2">
      <c r="A6960" s="2" t="s">
        <v>2675</v>
      </c>
    </row>
    <row r="6961" spans="1:8" x14ac:dyDescent="0.2">
      <c r="A6961" s="2">
        <v>1</v>
      </c>
      <c r="B6961" s="2" t="s">
        <v>76</v>
      </c>
      <c r="C6961" s="2" t="s">
        <v>77</v>
      </c>
      <c r="D6961" s="2" t="s">
        <v>78</v>
      </c>
      <c r="E6961" s="2" t="s">
        <v>79</v>
      </c>
      <c r="F6961" s="2" t="s">
        <v>8</v>
      </c>
      <c r="G6961" s="2">
        <v>2</v>
      </c>
      <c r="H6961" s="2" t="s">
        <v>80</v>
      </c>
    </row>
    <row r="6962" spans="1:8" x14ac:dyDescent="0.2">
      <c r="A6962" s="2">
        <v>2</v>
      </c>
      <c r="B6962" s="2" t="s">
        <v>81</v>
      </c>
      <c r="C6962" s="2" t="s">
        <v>81</v>
      </c>
      <c r="D6962" s="2" t="s">
        <v>18</v>
      </c>
      <c r="E6962" s="2" t="s">
        <v>82</v>
      </c>
      <c r="F6962" s="2" t="s">
        <v>83</v>
      </c>
      <c r="G6962" s="2">
        <v>7</v>
      </c>
      <c r="H6962" s="2" t="s">
        <v>84</v>
      </c>
    </row>
    <row r="6963" spans="1:8" x14ac:dyDescent="0.2">
      <c r="A6963" s="2">
        <v>3</v>
      </c>
      <c r="B6963" s="2" t="s">
        <v>85</v>
      </c>
      <c r="C6963" s="2" t="s">
        <v>85</v>
      </c>
      <c r="D6963" s="2" t="s">
        <v>37</v>
      </c>
      <c r="E6963" s="2" t="s">
        <v>38</v>
      </c>
      <c r="F6963" s="2" t="s">
        <v>8</v>
      </c>
      <c r="G6963" s="2">
        <v>2</v>
      </c>
      <c r="H6963" s="2" t="s">
        <v>69</v>
      </c>
    </row>
    <row r="6964" spans="1:8" x14ac:dyDescent="0.2">
      <c r="A6964" s="2">
        <v>4</v>
      </c>
      <c r="B6964" s="2" t="s">
        <v>86</v>
      </c>
      <c r="C6964" s="2" t="s">
        <v>86</v>
      </c>
      <c r="D6964" s="2" t="s">
        <v>71</v>
      </c>
      <c r="E6964" s="2" t="s">
        <v>86</v>
      </c>
      <c r="F6964" s="2" t="s">
        <v>8</v>
      </c>
      <c r="G6964" s="2">
        <v>7</v>
      </c>
      <c r="H6964" s="2" t="s">
        <v>72</v>
      </c>
    </row>
    <row r="6965" spans="1:8" x14ac:dyDescent="0.2">
      <c r="A6965" s="2">
        <v>5</v>
      </c>
      <c r="B6965" s="2" t="s">
        <v>87</v>
      </c>
      <c r="C6965" s="2" t="s">
        <v>87</v>
      </c>
      <c r="D6965" s="2" t="s">
        <v>63</v>
      </c>
      <c r="E6965" s="2" t="s">
        <v>64</v>
      </c>
      <c r="F6965" s="2" t="s">
        <v>2080</v>
      </c>
      <c r="G6965" s="2">
        <v>7</v>
      </c>
      <c r="H6965" s="2" t="s">
        <v>15</v>
      </c>
    </row>
    <row r="6966" spans="1:8" x14ac:dyDescent="0.2">
      <c r="A6966" s="2">
        <v>6</v>
      </c>
      <c r="B6966" s="2" t="s">
        <v>89</v>
      </c>
      <c r="C6966" s="2" t="s">
        <v>89</v>
      </c>
      <c r="D6966" s="2" t="s">
        <v>90</v>
      </c>
      <c r="E6966" s="2" t="s">
        <v>91</v>
      </c>
      <c r="F6966" s="2" t="s">
        <v>92</v>
      </c>
      <c r="G6966" s="2">
        <v>7</v>
      </c>
      <c r="H6966" s="2" t="s">
        <v>93</v>
      </c>
    </row>
    <row r="6967" spans="1:8" x14ac:dyDescent="0.2">
      <c r="A6967" s="2">
        <v>7</v>
      </c>
      <c r="B6967" s="2" t="s">
        <v>94</v>
      </c>
      <c r="C6967" s="2" t="s">
        <v>94</v>
      </c>
      <c r="D6967" s="2" t="s">
        <v>18</v>
      </c>
      <c r="E6967" s="2" t="s">
        <v>82</v>
      </c>
      <c r="F6967" s="2" t="s">
        <v>83</v>
      </c>
      <c r="G6967" s="2">
        <v>0</v>
      </c>
      <c r="H6967" s="2" t="s">
        <v>21</v>
      </c>
    </row>
    <row r="6968" spans="1:8" x14ac:dyDescent="0.2">
      <c r="A6968" s="2">
        <v>8</v>
      </c>
      <c r="B6968" s="2" t="s">
        <v>95</v>
      </c>
      <c r="C6968" s="2" t="s">
        <v>95</v>
      </c>
      <c r="D6968" s="2" t="s">
        <v>96</v>
      </c>
      <c r="E6968" s="2" t="s">
        <v>38</v>
      </c>
      <c r="F6968" s="2" t="s">
        <v>8</v>
      </c>
      <c r="G6968" s="2">
        <v>19</v>
      </c>
      <c r="H6968" s="2" t="s">
        <v>80</v>
      </c>
    </row>
    <row r="6969" spans="1:8" x14ac:dyDescent="0.2">
      <c r="A6969" s="2">
        <v>9</v>
      </c>
      <c r="B6969" s="2" t="s">
        <v>3</v>
      </c>
      <c r="C6969" s="2" t="s">
        <v>3</v>
      </c>
      <c r="D6969" s="2" t="s">
        <v>4</v>
      </c>
      <c r="E6969" s="2" t="s">
        <v>5</v>
      </c>
      <c r="F6969" s="2" t="s">
        <v>2015</v>
      </c>
      <c r="G6969" s="2">
        <v>10</v>
      </c>
      <c r="H6969" s="2" t="s">
        <v>7</v>
      </c>
    </row>
    <row r="6970" spans="1:8" x14ac:dyDescent="0.2">
      <c r="A6970" s="2">
        <v>10</v>
      </c>
      <c r="B6970" s="2" t="s">
        <v>97</v>
      </c>
      <c r="C6970" s="2" t="s">
        <v>97</v>
      </c>
      <c r="D6970" s="2" t="s">
        <v>10</v>
      </c>
      <c r="E6970" s="2" t="s">
        <v>11</v>
      </c>
      <c r="F6970" s="2" t="s">
        <v>12</v>
      </c>
      <c r="G6970" s="2">
        <v>19</v>
      </c>
      <c r="H6970" s="2" t="s">
        <v>15</v>
      </c>
    </row>
    <row r="6971" spans="1:8" x14ac:dyDescent="0.2">
      <c r="A6971" s="2">
        <v>11</v>
      </c>
      <c r="B6971" s="2" t="s">
        <v>49</v>
      </c>
      <c r="C6971" s="2" t="s">
        <v>49</v>
      </c>
      <c r="D6971" s="2" t="s">
        <v>37</v>
      </c>
      <c r="E6971" s="2" t="s">
        <v>38</v>
      </c>
      <c r="F6971" s="2" t="s">
        <v>8</v>
      </c>
      <c r="G6971" s="2">
        <v>12</v>
      </c>
      <c r="H6971" s="2" t="s">
        <v>39</v>
      </c>
    </row>
    <row r="6972" spans="1:8" x14ac:dyDescent="0.2">
      <c r="A6972" s="2">
        <v>12</v>
      </c>
      <c r="B6972" s="2" t="s">
        <v>50</v>
      </c>
      <c r="C6972" s="2" t="s">
        <v>51</v>
      </c>
      <c r="D6972" s="2" t="s">
        <v>10</v>
      </c>
      <c r="E6972" s="2" t="s">
        <v>33</v>
      </c>
      <c r="F6972" s="2" t="s">
        <v>34</v>
      </c>
      <c r="G6972" s="2">
        <v>10</v>
      </c>
      <c r="H6972" s="2" t="s">
        <v>43</v>
      </c>
    </row>
    <row r="6973" spans="1:8" x14ac:dyDescent="0.2">
      <c r="A6973" s="2">
        <v>13</v>
      </c>
      <c r="B6973" s="2" t="s">
        <v>99</v>
      </c>
      <c r="C6973" s="2" t="s">
        <v>100</v>
      </c>
      <c r="D6973" s="2" t="s">
        <v>18</v>
      </c>
      <c r="E6973" s="2" t="s">
        <v>101</v>
      </c>
      <c r="F6973" s="2" t="s">
        <v>102</v>
      </c>
      <c r="G6973" s="2">
        <v>10</v>
      </c>
      <c r="H6973" s="2" t="s">
        <v>103</v>
      </c>
    </row>
    <row r="6974" spans="1:8" x14ac:dyDescent="0.2">
      <c r="A6974" s="2">
        <v>14</v>
      </c>
      <c r="B6974" s="2" t="s">
        <v>3</v>
      </c>
      <c r="C6974" s="2" t="s">
        <v>3</v>
      </c>
      <c r="D6974" s="2" t="s">
        <v>4</v>
      </c>
      <c r="E6974" s="2" t="s">
        <v>5</v>
      </c>
      <c r="F6974" s="2" t="s">
        <v>2015</v>
      </c>
      <c r="G6974" s="2">
        <v>17</v>
      </c>
      <c r="H6974" s="2" t="s">
        <v>7</v>
      </c>
    </row>
    <row r="6975" spans="1:8" x14ac:dyDescent="0.2">
      <c r="A6975" s="2">
        <v>15</v>
      </c>
      <c r="B6975" s="2" t="s">
        <v>104</v>
      </c>
      <c r="C6975" s="2" t="s">
        <v>104</v>
      </c>
      <c r="D6975" s="2" t="s">
        <v>27</v>
      </c>
      <c r="E6975" s="2" t="s">
        <v>28</v>
      </c>
      <c r="F6975" s="2" t="s">
        <v>29</v>
      </c>
      <c r="G6975" s="2">
        <v>17</v>
      </c>
      <c r="H6975" s="2" t="s">
        <v>30</v>
      </c>
    </row>
    <row r="6976" spans="1:8" x14ac:dyDescent="0.2">
      <c r="A6976" s="2">
        <v>16</v>
      </c>
      <c r="B6976" s="2" t="s">
        <v>105</v>
      </c>
      <c r="C6976" s="2" t="s">
        <v>105</v>
      </c>
      <c r="D6976" s="2" t="s">
        <v>27</v>
      </c>
      <c r="E6976" s="2" t="s">
        <v>28</v>
      </c>
      <c r="F6976" s="2" t="s">
        <v>29</v>
      </c>
      <c r="G6976" s="2">
        <v>17</v>
      </c>
      <c r="H6976" s="2" t="s">
        <v>30</v>
      </c>
    </row>
    <row r="6977" spans="1:8" x14ac:dyDescent="0.2">
      <c r="A6977" s="2">
        <v>17</v>
      </c>
      <c r="B6977" s="2" t="s">
        <v>106</v>
      </c>
      <c r="C6977" s="2" t="s">
        <v>106</v>
      </c>
      <c r="D6977" s="2" t="s">
        <v>10</v>
      </c>
      <c r="E6977" s="2" t="s">
        <v>11</v>
      </c>
      <c r="F6977" s="2" t="s">
        <v>12</v>
      </c>
      <c r="G6977" s="2">
        <v>13</v>
      </c>
      <c r="H6977" s="2" t="s">
        <v>35</v>
      </c>
    </row>
    <row r="6978" spans="1:8" x14ac:dyDescent="0.2">
      <c r="A6978" s="2">
        <v>18</v>
      </c>
      <c r="B6978" s="2" t="s">
        <v>107</v>
      </c>
      <c r="C6978" s="2" t="s">
        <v>108</v>
      </c>
      <c r="D6978" s="2" t="s">
        <v>90</v>
      </c>
      <c r="E6978" s="2" t="s">
        <v>19</v>
      </c>
      <c r="F6978" s="2" t="s">
        <v>2020</v>
      </c>
      <c r="G6978" s="2">
        <v>19</v>
      </c>
      <c r="H6978" s="2" t="s">
        <v>109</v>
      </c>
    </row>
    <row r="6979" spans="1:8" x14ac:dyDescent="0.2">
      <c r="A6979" s="2">
        <v>19</v>
      </c>
      <c r="B6979" s="2" t="s">
        <v>111</v>
      </c>
      <c r="C6979" s="2" t="s">
        <v>111</v>
      </c>
      <c r="D6979" s="2" t="s">
        <v>27</v>
      </c>
      <c r="E6979" s="2" t="s">
        <v>112</v>
      </c>
      <c r="F6979" s="2" t="s">
        <v>113</v>
      </c>
      <c r="G6979" s="2">
        <v>7</v>
      </c>
      <c r="H6979" s="2" t="s">
        <v>114</v>
      </c>
    </row>
    <row r="6980" spans="1:8" x14ac:dyDescent="0.2">
      <c r="A6980" s="2">
        <v>20</v>
      </c>
      <c r="B6980" s="2" t="s">
        <v>115</v>
      </c>
      <c r="C6980" s="2" t="s">
        <v>115</v>
      </c>
      <c r="D6980" s="2" t="s">
        <v>37</v>
      </c>
      <c r="E6980" s="2" t="s">
        <v>38</v>
      </c>
      <c r="F6980" s="2" t="s">
        <v>8</v>
      </c>
      <c r="G6980" s="2">
        <v>24</v>
      </c>
      <c r="H6980" s="2" t="s">
        <v>39</v>
      </c>
    </row>
    <row r="6981" spans="1:8" x14ac:dyDescent="0.2">
      <c r="A6981" s="2">
        <v>21</v>
      </c>
      <c r="B6981" s="2" t="s">
        <v>3</v>
      </c>
      <c r="C6981" s="2" t="s">
        <v>3</v>
      </c>
      <c r="D6981" s="2" t="s">
        <v>4</v>
      </c>
      <c r="E6981" s="2" t="s">
        <v>5</v>
      </c>
      <c r="F6981" s="2" t="s">
        <v>2015</v>
      </c>
      <c r="G6981" s="2">
        <v>22</v>
      </c>
      <c r="H6981" s="2" t="s">
        <v>7</v>
      </c>
    </row>
    <row r="6982" spans="1:8" x14ac:dyDescent="0.2">
      <c r="A6982" s="2">
        <v>22</v>
      </c>
      <c r="B6982" s="2" t="s">
        <v>52</v>
      </c>
      <c r="C6982" s="2" t="s">
        <v>53</v>
      </c>
      <c r="D6982" s="2" t="s">
        <v>10</v>
      </c>
      <c r="E6982" s="2" t="s">
        <v>33</v>
      </c>
      <c r="F6982" s="2" t="s">
        <v>34</v>
      </c>
      <c r="G6982" s="2">
        <v>24</v>
      </c>
      <c r="H6982" s="2" t="s">
        <v>117</v>
      </c>
    </row>
    <row r="6983" spans="1:8" x14ac:dyDescent="0.2">
      <c r="A6983" s="2">
        <v>23</v>
      </c>
      <c r="B6983" s="2" t="s">
        <v>118</v>
      </c>
      <c r="C6983" s="2" t="s">
        <v>118</v>
      </c>
      <c r="D6983" s="2" t="s">
        <v>78</v>
      </c>
      <c r="E6983" s="2" t="s">
        <v>119</v>
      </c>
      <c r="F6983" s="2" t="s">
        <v>8</v>
      </c>
      <c r="G6983" s="2">
        <v>22</v>
      </c>
      <c r="H6983" s="2" t="s">
        <v>39</v>
      </c>
    </row>
    <row r="6984" spans="1:8" x14ac:dyDescent="0.2">
      <c r="A6984" s="2">
        <v>24</v>
      </c>
      <c r="B6984" s="2" t="s">
        <v>120</v>
      </c>
      <c r="C6984" s="2" t="s">
        <v>120</v>
      </c>
      <c r="D6984" s="2" t="s">
        <v>10</v>
      </c>
      <c r="E6984" s="2" t="s">
        <v>11</v>
      </c>
      <c r="F6984" s="2" t="s">
        <v>12</v>
      </c>
      <c r="G6984" s="2">
        <v>19</v>
      </c>
      <c r="H6984" s="2" t="s">
        <v>69</v>
      </c>
    </row>
    <row r="6985" spans="1:8" x14ac:dyDescent="0.2">
      <c r="A6985" s="2">
        <v>25</v>
      </c>
      <c r="B6985" s="2" t="s">
        <v>70</v>
      </c>
      <c r="C6985" s="2" t="s">
        <v>70</v>
      </c>
      <c r="D6985" s="2" t="s">
        <v>71</v>
      </c>
      <c r="E6985" s="2" t="s">
        <v>70</v>
      </c>
      <c r="F6985" s="2" t="s">
        <v>8</v>
      </c>
      <c r="G6985" s="2">
        <v>7</v>
      </c>
      <c r="H6985" s="2" t="s">
        <v>72</v>
      </c>
    </row>
    <row r="6987" spans="1:8" x14ac:dyDescent="0.2">
      <c r="A6987" s="2" t="s">
        <v>2676</v>
      </c>
    </row>
    <row r="6988" spans="1:8" x14ac:dyDescent="0.2">
      <c r="A6988" s="2" t="s">
        <v>2677</v>
      </c>
    </row>
    <row r="6989" spans="1:8" x14ac:dyDescent="0.2">
      <c r="A6989" s="2">
        <v>1</v>
      </c>
      <c r="B6989" s="2" t="s">
        <v>123</v>
      </c>
      <c r="C6989" s="2" t="s">
        <v>124</v>
      </c>
      <c r="D6989" s="2" t="s">
        <v>125</v>
      </c>
      <c r="E6989" s="2" t="s">
        <v>126</v>
      </c>
      <c r="F6989" s="2" t="s">
        <v>8</v>
      </c>
      <c r="G6989" s="2">
        <v>13</v>
      </c>
      <c r="H6989" s="2" t="s">
        <v>127</v>
      </c>
    </row>
    <row r="6990" spans="1:8" x14ac:dyDescent="0.2">
      <c r="A6990" s="2">
        <v>2</v>
      </c>
      <c r="B6990" s="2" t="s">
        <v>86</v>
      </c>
      <c r="C6990" s="2" t="s">
        <v>86</v>
      </c>
      <c r="D6990" s="2" t="s">
        <v>71</v>
      </c>
      <c r="E6990" s="2" t="s">
        <v>86</v>
      </c>
      <c r="F6990" s="2" t="s">
        <v>8</v>
      </c>
      <c r="G6990" s="2">
        <v>13</v>
      </c>
      <c r="H6990" s="2" t="s">
        <v>72</v>
      </c>
    </row>
    <row r="6991" spans="1:8" x14ac:dyDescent="0.2">
      <c r="A6991" s="2">
        <v>3</v>
      </c>
      <c r="B6991" s="2" t="s">
        <v>3</v>
      </c>
      <c r="C6991" s="2" t="s">
        <v>3</v>
      </c>
      <c r="D6991" s="2" t="s">
        <v>4</v>
      </c>
      <c r="E6991" s="2" t="s">
        <v>5</v>
      </c>
      <c r="F6991" s="2" t="s">
        <v>2015</v>
      </c>
      <c r="G6991" s="2">
        <v>4</v>
      </c>
      <c r="H6991" s="2" t="s">
        <v>7</v>
      </c>
    </row>
    <row r="6992" spans="1:8" x14ac:dyDescent="0.2">
      <c r="A6992" s="2">
        <v>4</v>
      </c>
      <c r="B6992" s="2" t="s">
        <v>128</v>
      </c>
      <c r="C6992" s="2" t="s">
        <v>128</v>
      </c>
      <c r="D6992" s="2" t="s">
        <v>10</v>
      </c>
      <c r="E6992" s="2" t="s">
        <v>11</v>
      </c>
      <c r="F6992" s="2" t="s">
        <v>12</v>
      </c>
      <c r="G6992" s="2">
        <v>13</v>
      </c>
      <c r="H6992" s="2" t="s">
        <v>15</v>
      </c>
    </row>
    <row r="6993" spans="1:8" x14ac:dyDescent="0.2">
      <c r="A6993" s="2">
        <v>5</v>
      </c>
      <c r="B6993" s="2" t="s">
        <v>49</v>
      </c>
      <c r="C6993" s="2" t="s">
        <v>49</v>
      </c>
      <c r="D6993" s="2" t="s">
        <v>37</v>
      </c>
      <c r="E6993" s="2" t="s">
        <v>38</v>
      </c>
      <c r="F6993" s="2" t="s">
        <v>8</v>
      </c>
      <c r="G6993" s="2">
        <v>6</v>
      </c>
      <c r="H6993" s="2" t="s">
        <v>39</v>
      </c>
    </row>
    <row r="6994" spans="1:8" x14ac:dyDescent="0.2">
      <c r="A6994" s="2">
        <v>6</v>
      </c>
      <c r="B6994" s="2" t="s">
        <v>52</v>
      </c>
      <c r="C6994" s="2" t="s">
        <v>53</v>
      </c>
      <c r="D6994" s="2" t="s">
        <v>10</v>
      </c>
      <c r="E6994" s="2" t="s">
        <v>33</v>
      </c>
      <c r="F6994" s="2" t="s">
        <v>34</v>
      </c>
      <c r="G6994" s="2">
        <v>4</v>
      </c>
      <c r="H6994" s="2" t="s">
        <v>43</v>
      </c>
    </row>
    <row r="6995" spans="1:8" x14ac:dyDescent="0.2">
      <c r="A6995" s="2">
        <v>7</v>
      </c>
      <c r="B6995" s="2" t="s">
        <v>129</v>
      </c>
      <c r="C6995" s="2" t="s">
        <v>129</v>
      </c>
      <c r="D6995" s="2" t="s">
        <v>63</v>
      </c>
      <c r="E6995" s="2" t="s">
        <v>130</v>
      </c>
      <c r="F6995" s="2" t="s">
        <v>131</v>
      </c>
      <c r="G6995" s="2">
        <v>8</v>
      </c>
      <c r="H6995" s="2" t="s">
        <v>15</v>
      </c>
    </row>
    <row r="6996" spans="1:8" x14ac:dyDescent="0.2">
      <c r="A6996" s="2">
        <v>8</v>
      </c>
      <c r="B6996" s="2" t="s">
        <v>132</v>
      </c>
      <c r="C6996" s="2" t="s">
        <v>132</v>
      </c>
      <c r="D6996" s="2" t="s">
        <v>18</v>
      </c>
      <c r="E6996" s="2" t="s">
        <v>133</v>
      </c>
      <c r="F6996" s="2" t="s">
        <v>2026</v>
      </c>
      <c r="G6996" s="2">
        <v>4</v>
      </c>
      <c r="H6996" s="2" t="s">
        <v>135</v>
      </c>
    </row>
    <row r="6997" spans="1:8" x14ac:dyDescent="0.2">
      <c r="A6997" s="2">
        <v>9</v>
      </c>
      <c r="B6997" s="2" t="s">
        <v>136</v>
      </c>
      <c r="C6997" s="2" t="s">
        <v>137</v>
      </c>
      <c r="D6997" s="2" t="s">
        <v>4</v>
      </c>
      <c r="E6997" s="2" t="s">
        <v>5</v>
      </c>
      <c r="F6997" s="2" t="s">
        <v>2044</v>
      </c>
      <c r="G6997" s="2">
        <v>11</v>
      </c>
      <c r="H6997" s="2" t="s">
        <v>7</v>
      </c>
    </row>
    <row r="6998" spans="1:8" x14ac:dyDescent="0.2">
      <c r="A6998" s="2">
        <v>10</v>
      </c>
      <c r="B6998" s="2" t="s">
        <v>139</v>
      </c>
      <c r="C6998" s="2" t="s">
        <v>139</v>
      </c>
      <c r="D6998" s="2" t="s">
        <v>27</v>
      </c>
      <c r="E6998" s="2" t="s">
        <v>28</v>
      </c>
      <c r="F6998" s="2" t="s">
        <v>29</v>
      </c>
      <c r="G6998" s="2">
        <v>11</v>
      </c>
      <c r="H6998" s="2" t="s">
        <v>30</v>
      </c>
    </row>
    <row r="6999" spans="1:8" x14ac:dyDescent="0.2">
      <c r="A6999" s="2">
        <v>11</v>
      </c>
      <c r="B6999" s="2" t="s">
        <v>106</v>
      </c>
      <c r="C6999" s="2" t="s">
        <v>106</v>
      </c>
      <c r="D6999" s="2" t="s">
        <v>10</v>
      </c>
      <c r="E6999" s="2" t="s">
        <v>11</v>
      </c>
      <c r="F6999" s="2" t="s">
        <v>12</v>
      </c>
      <c r="G6999" s="2">
        <v>8</v>
      </c>
      <c r="H6999" s="2" t="s">
        <v>35</v>
      </c>
    </row>
    <row r="7000" spans="1:8" x14ac:dyDescent="0.2">
      <c r="A7000" s="2">
        <v>12</v>
      </c>
      <c r="B7000" s="2" t="s">
        <v>107</v>
      </c>
      <c r="C7000" s="2" t="s">
        <v>108</v>
      </c>
      <c r="D7000" s="2" t="s">
        <v>90</v>
      </c>
      <c r="E7000" s="2" t="s">
        <v>19</v>
      </c>
      <c r="F7000" s="2" t="s">
        <v>2020</v>
      </c>
      <c r="G7000" s="2">
        <v>13</v>
      </c>
      <c r="H7000" s="2" t="s">
        <v>109</v>
      </c>
    </row>
    <row r="7001" spans="1:8" x14ac:dyDescent="0.2">
      <c r="A7001" s="2">
        <v>13</v>
      </c>
      <c r="B7001" s="2" t="s">
        <v>111</v>
      </c>
      <c r="C7001" s="2" t="s">
        <v>111</v>
      </c>
      <c r="D7001" s="2" t="s">
        <v>27</v>
      </c>
      <c r="E7001" s="2" t="s">
        <v>112</v>
      </c>
      <c r="F7001" s="2" t="s">
        <v>113</v>
      </c>
      <c r="G7001" s="2">
        <v>0</v>
      </c>
      <c r="H7001" s="2" t="s">
        <v>21</v>
      </c>
    </row>
    <row r="7002" spans="1:8" x14ac:dyDescent="0.2">
      <c r="A7002" s="2">
        <v>14</v>
      </c>
      <c r="B7002" s="2" t="s">
        <v>70</v>
      </c>
      <c r="C7002" s="2" t="s">
        <v>70</v>
      </c>
      <c r="D7002" s="2" t="s">
        <v>71</v>
      </c>
      <c r="E7002" s="2" t="s">
        <v>70</v>
      </c>
      <c r="F7002" s="2" t="s">
        <v>8</v>
      </c>
      <c r="G7002" s="2">
        <v>13</v>
      </c>
      <c r="H7002" s="2" t="s">
        <v>72</v>
      </c>
    </row>
    <row r="7004" spans="1:8" x14ac:dyDescent="0.2">
      <c r="A7004" s="2" t="s">
        <v>2678</v>
      </c>
    </row>
    <row r="7005" spans="1:8" x14ac:dyDescent="0.2">
      <c r="A7005" s="2" t="s">
        <v>2679</v>
      </c>
    </row>
    <row r="7006" spans="1:8" x14ac:dyDescent="0.2">
      <c r="A7006" s="2">
        <v>1</v>
      </c>
      <c r="B7006" s="2" t="s">
        <v>142</v>
      </c>
      <c r="C7006" s="2" t="s">
        <v>87</v>
      </c>
      <c r="D7006" s="2" t="s">
        <v>63</v>
      </c>
      <c r="E7006" s="2" t="s">
        <v>64</v>
      </c>
      <c r="F7006" s="2" t="s">
        <v>2080</v>
      </c>
      <c r="G7006" s="2">
        <v>4</v>
      </c>
      <c r="H7006" s="2" t="s">
        <v>15</v>
      </c>
    </row>
    <row r="7007" spans="1:8" x14ac:dyDescent="0.2">
      <c r="A7007" s="2">
        <v>2</v>
      </c>
      <c r="B7007" s="2" t="s">
        <v>89</v>
      </c>
      <c r="C7007" s="2" t="s">
        <v>89</v>
      </c>
      <c r="D7007" s="2" t="s">
        <v>90</v>
      </c>
      <c r="E7007" s="2" t="s">
        <v>91</v>
      </c>
      <c r="F7007" s="2" t="s">
        <v>92</v>
      </c>
      <c r="G7007" s="2">
        <v>4</v>
      </c>
      <c r="H7007" s="2" t="s">
        <v>93</v>
      </c>
    </row>
    <row r="7008" spans="1:8" x14ac:dyDescent="0.2">
      <c r="A7008" s="2">
        <v>3</v>
      </c>
      <c r="B7008" s="2" t="s">
        <v>143</v>
      </c>
      <c r="C7008" s="2" t="s">
        <v>143</v>
      </c>
      <c r="D7008" s="2" t="s">
        <v>125</v>
      </c>
      <c r="E7008" s="2" t="s">
        <v>126</v>
      </c>
      <c r="F7008" s="2" t="s">
        <v>8</v>
      </c>
      <c r="G7008" s="2">
        <v>4</v>
      </c>
      <c r="H7008" s="2" t="s">
        <v>127</v>
      </c>
    </row>
    <row r="7009" spans="1:8" x14ac:dyDescent="0.2">
      <c r="A7009" s="2">
        <v>4</v>
      </c>
      <c r="B7009" s="2" t="s">
        <v>94</v>
      </c>
      <c r="C7009" s="2" t="s">
        <v>94</v>
      </c>
      <c r="D7009" s="2" t="s">
        <v>18</v>
      </c>
      <c r="E7009" s="2" t="s">
        <v>82</v>
      </c>
      <c r="F7009" s="2" t="s">
        <v>83</v>
      </c>
      <c r="G7009" s="2">
        <v>0</v>
      </c>
      <c r="H7009" s="2" t="s">
        <v>21</v>
      </c>
    </row>
    <row r="7010" spans="1:8" x14ac:dyDescent="0.2">
      <c r="A7010" s="2">
        <v>5</v>
      </c>
      <c r="B7010" s="2" t="s">
        <v>95</v>
      </c>
      <c r="C7010" s="2" t="s">
        <v>95</v>
      </c>
      <c r="D7010" s="2" t="s">
        <v>96</v>
      </c>
      <c r="E7010" s="2" t="s">
        <v>38</v>
      </c>
      <c r="F7010" s="2" t="s">
        <v>8</v>
      </c>
      <c r="G7010" s="2">
        <v>19</v>
      </c>
      <c r="H7010" s="2" t="s">
        <v>80</v>
      </c>
    </row>
    <row r="7011" spans="1:8" x14ac:dyDescent="0.2">
      <c r="A7011" s="2">
        <v>6</v>
      </c>
      <c r="B7011" s="2" t="s">
        <v>3</v>
      </c>
      <c r="C7011" s="2" t="s">
        <v>3</v>
      </c>
      <c r="D7011" s="2" t="s">
        <v>4</v>
      </c>
      <c r="E7011" s="2" t="s">
        <v>5</v>
      </c>
      <c r="F7011" s="2" t="s">
        <v>2015</v>
      </c>
      <c r="G7011" s="2">
        <v>7</v>
      </c>
      <c r="H7011" s="2" t="s">
        <v>7</v>
      </c>
    </row>
    <row r="7012" spans="1:8" x14ac:dyDescent="0.2">
      <c r="A7012" s="2">
        <v>7</v>
      </c>
      <c r="B7012" s="2" t="s">
        <v>144</v>
      </c>
      <c r="C7012" s="2" t="s">
        <v>97</v>
      </c>
      <c r="D7012" s="2" t="s">
        <v>10</v>
      </c>
      <c r="E7012" s="2" t="s">
        <v>33</v>
      </c>
      <c r="F7012" s="2" t="s">
        <v>34</v>
      </c>
      <c r="G7012" s="2">
        <v>19</v>
      </c>
      <c r="H7012" s="2" t="s">
        <v>15</v>
      </c>
    </row>
    <row r="7013" spans="1:8" x14ac:dyDescent="0.2">
      <c r="A7013" s="2">
        <v>8</v>
      </c>
      <c r="B7013" s="2" t="s">
        <v>49</v>
      </c>
      <c r="C7013" s="2" t="s">
        <v>49</v>
      </c>
      <c r="D7013" s="2" t="s">
        <v>37</v>
      </c>
      <c r="E7013" s="2" t="s">
        <v>38</v>
      </c>
      <c r="F7013" s="2" t="s">
        <v>8</v>
      </c>
      <c r="G7013" s="2">
        <v>9</v>
      </c>
      <c r="H7013" s="2" t="s">
        <v>39</v>
      </c>
    </row>
    <row r="7014" spans="1:8" x14ac:dyDescent="0.2">
      <c r="A7014" s="2">
        <v>9</v>
      </c>
      <c r="B7014" s="2" t="s">
        <v>50</v>
      </c>
      <c r="C7014" s="2" t="s">
        <v>51</v>
      </c>
      <c r="D7014" s="2" t="s">
        <v>10</v>
      </c>
      <c r="E7014" s="2" t="s">
        <v>33</v>
      </c>
      <c r="F7014" s="2" t="s">
        <v>34</v>
      </c>
      <c r="G7014" s="2">
        <v>7</v>
      </c>
      <c r="H7014" s="2" t="s">
        <v>43</v>
      </c>
    </row>
    <row r="7015" spans="1:8" x14ac:dyDescent="0.2">
      <c r="A7015" s="2">
        <v>10</v>
      </c>
      <c r="B7015" s="2" t="s">
        <v>44</v>
      </c>
      <c r="C7015" s="2" t="s">
        <v>44</v>
      </c>
      <c r="D7015" s="2" t="s">
        <v>45</v>
      </c>
      <c r="E7015" s="2" t="s">
        <v>46</v>
      </c>
      <c r="F7015" s="2" t="s">
        <v>8</v>
      </c>
      <c r="G7015" s="2">
        <v>11</v>
      </c>
      <c r="H7015" s="2" t="s">
        <v>47</v>
      </c>
    </row>
    <row r="7016" spans="1:8" x14ac:dyDescent="0.2">
      <c r="A7016" s="2">
        <v>11</v>
      </c>
      <c r="B7016" s="2" t="s">
        <v>52</v>
      </c>
      <c r="C7016" s="2" t="s">
        <v>53</v>
      </c>
      <c r="D7016" s="2" t="s">
        <v>10</v>
      </c>
      <c r="E7016" s="2" t="s">
        <v>33</v>
      </c>
      <c r="F7016" s="2" t="s">
        <v>34</v>
      </c>
      <c r="G7016" s="2">
        <v>9</v>
      </c>
      <c r="H7016" s="2" t="s">
        <v>54</v>
      </c>
    </row>
    <row r="7017" spans="1:8" x14ac:dyDescent="0.2">
      <c r="A7017" s="2">
        <v>12</v>
      </c>
      <c r="B7017" s="2" t="s">
        <v>85</v>
      </c>
      <c r="C7017" s="2" t="s">
        <v>85</v>
      </c>
      <c r="D7017" s="2" t="s">
        <v>37</v>
      </c>
      <c r="E7017" s="2" t="s">
        <v>38</v>
      </c>
      <c r="F7017" s="2" t="s">
        <v>8</v>
      </c>
      <c r="G7017" s="2">
        <v>15</v>
      </c>
      <c r="H7017" s="2" t="s">
        <v>39</v>
      </c>
    </row>
    <row r="7018" spans="1:8" x14ac:dyDescent="0.2">
      <c r="A7018" s="2">
        <v>13</v>
      </c>
      <c r="B7018" s="2" t="s">
        <v>146</v>
      </c>
      <c r="C7018" s="2" t="s">
        <v>147</v>
      </c>
      <c r="D7018" s="2" t="s">
        <v>41</v>
      </c>
      <c r="E7018" s="2" t="s">
        <v>42</v>
      </c>
      <c r="F7018" s="2" t="s">
        <v>12</v>
      </c>
      <c r="G7018" s="2">
        <v>15</v>
      </c>
      <c r="H7018" s="2" t="s">
        <v>117</v>
      </c>
    </row>
    <row r="7019" spans="1:8" x14ac:dyDescent="0.2">
      <c r="A7019" s="2">
        <v>14</v>
      </c>
      <c r="B7019" s="2" t="s">
        <v>118</v>
      </c>
      <c r="C7019" s="2" t="s">
        <v>118</v>
      </c>
      <c r="D7019" s="2" t="s">
        <v>78</v>
      </c>
      <c r="E7019" s="2" t="s">
        <v>119</v>
      </c>
      <c r="F7019" s="2" t="s">
        <v>8</v>
      </c>
      <c r="G7019" s="2">
        <v>13</v>
      </c>
      <c r="H7019" s="2" t="s">
        <v>39</v>
      </c>
    </row>
    <row r="7020" spans="1:8" x14ac:dyDescent="0.2">
      <c r="A7020" s="2">
        <v>15</v>
      </c>
      <c r="B7020" s="2" t="s">
        <v>148</v>
      </c>
      <c r="C7020" s="2" t="s">
        <v>148</v>
      </c>
      <c r="D7020" s="2" t="s">
        <v>10</v>
      </c>
      <c r="E7020" s="2" t="s">
        <v>11</v>
      </c>
      <c r="F7020" s="2" t="s">
        <v>12</v>
      </c>
      <c r="G7020" s="2">
        <v>7</v>
      </c>
      <c r="H7020" s="2" t="s">
        <v>43</v>
      </c>
    </row>
    <row r="7021" spans="1:8" x14ac:dyDescent="0.2">
      <c r="A7021" s="2">
        <v>16</v>
      </c>
      <c r="B7021" s="2" t="s">
        <v>149</v>
      </c>
      <c r="C7021" s="2" t="s">
        <v>149</v>
      </c>
      <c r="D7021" s="2" t="s">
        <v>71</v>
      </c>
      <c r="E7021" s="2" t="s">
        <v>150</v>
      </c>
      <c r="F7021" s="2" t="s">
        <v>8</v>
      </c>
      <c r="G7021" s="2">
        <v>15</v>
      </c>
      <c r="H7021" s="2" t="s">
        <v>72</v>
      </c>
    </row>
    <row r="7022" spans="1:8" x14ac:dyDescent="0.2">
      <c r="A7022" s="2">
        <v>17</v>
      </c>
      <c r="B7022" s="2" t="s">
        <v>151</v>
      </c>
      <c r="C7022" s="2" t="s">
        <v>151</v>
      </c>
      <c r="D7022" s="2" t="s">
        <v>71</v>
      </c>
      <c r="E7022" s="2" t="s">
        <v>70</v>
      </c>
      <c r="F7022" s="2" t="s">
        <v>8</v>
      </c>
      <c r="G7022" s="2">
        <v>7</v>
      </c>
      <c r="H7022" s="2" t="s">
        <v>72</v>
      </c>
    </row>
    <row r="7023" spans="1:8" x14ac:dyDescent="0.2">
      <c r="A7023" s="2">
        <v>18</v>
      </c>
      <c r="B7023" s="2" t="s">
        <v>152</v>
      </c>
      <c r="C7023" s="2" t="s">
        <v>152</v>
      </c>
      <c r="D7023" s="2" t="s">
        <v>71</v>
      </c>
      <c r="E7023" s="2" t="s">
        <v>153</v>
      </c>
      <c r="F7023" s="2" t="s">
        <v>8</v>
      </c>
      <c r="G7023" s="2">
        <v>7</v>
      </c>
      <c r="H7023" s="2" t="s">
        <v>72</v>
      </c>
    </row>
    <row r="7024" spans="1:8" x14ac:dyDescent="0.2">
      <c r="A7024" s="2">
        <v>19</v>
      </c>
      <c r="B7024" s="2" t="s">
        <v>154</v>
      </c>
      <c r="C7024" s="2" t="s">
        <v>154</v>
      </c>
      <c r="D7024" s="2" t="s">
        <v>27</v>
      </c>
      <c r="E7024" s="2" t="s">
        <v>28</v>
      </c>
      <c r="F7024" s="2" t="s">
        <v>29</v>
      </c>
      <c r="G7024" s="2">
        <v>4</v>
      </c>
      <c r="H7024" s="2" t="s">
        <v>114</v>
      </c>
    </row>
    <row r="7025" spans="1:8" x14ac:dyDescent="0.2">
      <c r="A7025" s="2">
        <v>20</v>
      </c>
      <c r="B7025" s="2" t="s">
        <v>70</v>
      </c>
      <c r="C7025" s="2" t="s">
        <v>70</v>
      </c>
      <c r="D7025" s="2" t="s">
        <v>71</v>
      </c>
      <c r="E7025" s="2" t="s">
        <v>70</v>
      </c>
      <c r="F7025" s="2" t="s">
        <v>8</v>
      </c>
      <c r="G7025" s="2">
        <v>4</v>
      </c>
      <c r="H7025" s="2" t="s">
        <v>72</v>
      </c>
    </row>
    <row r="7027" spans="1:8" x14ac:dyDescent="0.2">
      <c r="A7027" s="2" t="s">
        <v>2680</v>
      </c>
    </row>
    <row r="7028" spans="1:8" x14ac:dyDescent="0.2">
      <c r="A7028" s="2" t="s">
        <v>2681</v>
      </c>
    </row>
    <row r="7029" spans="1:8" x14ac:dyDescent="0.2">
      <c r="A7029" s="2">
        <v>1</v>
      </c>
      <c r="B7029" s="2" t="s">
        <v>2</v>
      </c>
      <c r="C7029" s="2" t="s">
        <v>3</v>
      </c>
      <c r="D7029" s="2" t="s">
        <v>4</v>
      </c>
      <c r="E7029" s="2" t="s">
        <v>5</v>
      </c>
      <c r="F7029" s="2" t="s">
        <v>2015</v>
      </c>
      <c r="G7029" s="2">
        <v>2</v>
      </c>
      <c r="H7029" s="2" t="s">
        <v>7</v>
      </c>
    </row>
    <row r="7030" spans="1:8" x14ac:dyDescent="0.2">
      <c r="A7030" s="2">
        <v>2</v>
      </c>
      <c r="B7030" s="2" t="s">
        <v>128</v>
      </c>
      <c r="C7030" s="2" t="s">
        <v>128</v>
      </c>
      <c r="D7030" s="2" t="s">
        <v>10</v>
      </c>
      <c r="E7030" s="2" t="s">
        <v>11</v>
      </c>
      <c r="F7030" s="2" t="s">
        <v>12</v>
      </c>
      <c r="G7030" s="2">
        <v>10</v>
      </c>
      <c r="H7030" s="2" t="s">
        <v>15</v>
      </c>
    </row>
    <row r="7031" spans="1:8" x14ac:dyDescent="0.2">
      <c r="A7031" s="2">
        <v>3</v>
      </c>
      <c r="B7031" s="2" t="s">
        <v>49</v>
      </c>
      <c r="C7031" s="2" t="s">
        <v>49</v>
      </c>
      <c r="D7031" s="2" t="s">
        <v>37</v>
      </c>
      <c r="E7031" s="2" t="s">
        <v>38</v>
      </c>
      <c r="F7031" s="2" t="s">
        <v>8</v>
      </c>
      <c r="G7031" s="2">
        <v>4</v>
      </c>
      <c r="H7031" s="2" t="s">
        <v>39</v>
      </c>
    </row>
    <row r="7032" spans="1:8" x14ac:dyDescent="0.2">
      <c r="A7032" s="2">
        <v>4</v>
      </c>
      <c r="B7032" s="2" t="s">
        <v>50</v>
      </c>
      <c r="C7032" s="2" t="s">
        <v>51</v>
      </c>
      <c r="D7032" s="2" t="s">
        <v>10</v>
      </c>
      <c r="E7032" s="2" t="s">
        <v>33</v>
      </c>
      <c r="F7032" s="2" t="s">
        <v>34</v>
      </c>
      <c r="G7032" s="2">
        <v>2</v>
      </c>
      <c r="H7032" s="2" t="s">
        <v>43</v>
      </c>
    </row>
    <row r="7033" spans="1:8" x14ac:dyDescent="0.2">
      <c r="A7033" s="2">
        <v>5</v>
      </c>
      <c r="B7033" s="2" t="s">
        <v>85</v>
      </c>
      <c r="C7033" s="2" t="s">
        <v>85</v>
      </c>
      <c r="D7033" s="2" t="s">
        <v>37</v>
      </c>
      <c r="E7033" s="2" t="s">
        <v>38</v>
      </c>
      <c r="F7033" s="2" t="s">
        <v>8</v>
      </c>
      <c r="G7033" s="2">
        <v>7</v>
      </c>
      <c r="H7033" s="2" t="s">
        <v>39</v>
      </c>
    </row>
    <row r="7034" spans="1:8" x14ac:dyDescent="0.2">
      <c r="A7034" s="2">
        <v>6</v>
      </c>
      <c r="B7034" s="2" t="s">
        <v>158</v>
      </c>
      <c r="C7034" s="2" t="s">
        <v>158</v>
      </c>
      <c r="D7034" s="2" t="s">
        <v>10</v>
      </c>
      <c r="E7034" s="2" t="s">
        <v>11</v>
      </c>
      <c r="F7034" s="2" t="s">
        <v>12</v>
      </c>
      <c r="G7034" s="2">
        <v>7</v>
      </c>
      <c r="H7034" s="2" t="s">
        <v>13</v>
      </c>
    </row>
    <row r="7035" spans="1:8" x14ac:dyDescent="0.2">
      <c r="A7035" s="2">
        <v>7</v>
      </c>
      <c r="B7035" s="2" t="s">
        <v>106</v>
      </c>
      <c r="C7035" s="2" t="s">
        <v>106</v>
      </c>
      <c r="D7035" s="2" t="s">
        <v>10</v>
      </c>
      <c r="E7035" s="2" t="s">
        <v>11</v>
      </c>
      <c r="F7035" s="2" t="s">
        <v>12</v>
      </c>
      <c r="G7035" s="2">
        <v>2</v>
      </c>
      <c r="H7035" s="2" t="s">
        <v>43</v>
      </c>
    </row>
    <row r="7036" spans="1:8" x14ac:dyDescent="0.2">
      <c r="A7036" s="2">
        <v>8</v>
      </c>
      <c r="B7036" s="2" t="s">
        <v>107</v>
      </c>
      <c r="C7036" s="2" t="s">
        <v>108</v>
      </c>
      <c r="D7036" s="2" t="s">
        <v>90</v>
      </c>
      <c r="E7036" s="2" t="s">
        <v>19</v>
      </c>
      <c r="F7036" s="2" t="s">
        <v>2020</v>
      </c>
      <c r="G7036" s="2">
        <v>10</v>
      </c>
      <c r="H7036" s="2" t="s">
        <v>109</v>
      </c>
    </row>
    <row r="7037" spans="1:8" x14ac:dyDescent="0.2">
      <c r="A7037" s="2">
        <v>9</v>
      </c>
      <c r="B7037" s="2" t="s">
        <v>159</v>
      </c>
      <c r="C7037" s="2" t="s">
        <v>159</v>
      </c>
      <c r="D7037" s="2" t="s">
        <v>125</v>
      </c>
      <c r="E7037" s="2" t="s">
        <v>126</v>
      </c>
      <c r="F7037" s="2" t="s">
        <v>160</v>
      </c>
      <c r="G7037" s="2">
        <v>10</v>
      </c>
      <c r="H7037" s="2" t="s">
        <v>127</v>
      </c>
    </row>
    <row r="7038" spans="1:8" x14ac:dyDescent="0.2">
      <c r="A7038" s="2">
        <v>10</v>
      </c>
      <c r="B7038" s="2" t="s">
        <v>111</v>
      </c>
      <c r="C7038" s="2" t="s">
        <v>111</v>
      </c>
      <c r="D7038" s="2" t="s">
        <v>27</v>
      </c>
      <c r="E7038" s="2" t="s">
        <v>112</v>
      </c>
      <c r="F7038" s="2" t="s">
        <v>113</v>
      </c>
      <c r="G7038" s="2">
        <v>0</v>
      </c>
      <c r="H7038" s="2" t="s">
        <v>21</v>
      </c>
    </row>
    <row r="7039" spans="1:8" x14ac:dyDescent="0.2">
      <c r="A7039" s="2">
        <v>11</v>
      </c>
      <c r="B7039" s="2" t="s">
        <v>115</v>
      </c>
      <c r="C7039" s="2" t="s">
        <v>115</v>
      </c>
      <c r="D7039" s="2" t="s">
        <v>37</v>
      </c>
      <c r="E7039" s="2" t="s">
        <v>38</v>
      </c>
      <c r="F7039" s="2" t="s">
        <v>8</v>
      </c>
      <c r="G7039" s="2">
        <v>13</v>
      </c>
      <c r="H7039" s="2" t="s">
        <v>39</v>
      </c>
    </row>
    <row r="7040" spans="1:8" x14ac:dyDescent="0.2">
      <c r="A7040" s="2">
        <v>12</v>
      </c>
      <c r="B7040" s="2" t="s">
        <v>3</v>
      </c>
      <c r="C7040" s="2" t="s">
        <v>3</v>
      </c>
      <c r="D7040" s="2" t="s">
        <v>4</v>
      </c>
      <c r="E7040" s="2" t="s">
        <v>5</v>
      </c>
      <c r="F7040" s="2" t="s">
        <v>2015</v>
      </c>
      <c r="G7040" s="2">
        <v>13</v>
      </c>
      <c r="H7040" s="2" t="s">
        <v>7</v>
      </c>
    </row>
    <row r="7041" spans="1:8" x14ac:dyDescent="0.2">
      <c r="A7041" s="2">
        <v>13</v>
      </c>
      <c r="B7041" s="2" t="s">
        <v>128</v>
      </c>
      <c r="C7041" s="2" t="s">
        <v>128</v>
      </c>
      <c r="D7041" s="2" t="s">
        <v>10</v>
      </c>
      <c r="E7041" s="2" t="s">
        <v>11</v>
      </c>
      <c r="F7041" s="2" t="s">
        <v>12</v>
      </c>
      <c r="G7041" s="2">
        <v>10</v>
      </c>
      <c r="H7041" s="2" t="s">
        <v>69</v>
      </c>
    </row>
    <row r="7042" spans="1:8" x14ac:dyDescent="0.2">
      <c r="A7042" s="2">
        <v>14</v>
      </c>
      <c r="B7042" s="2" t="s">
        <v>49</v>
      </c>
      <c r="C7042" s="2" t="s">
        <v>49</v>
      </c>
      <c r="D7042" s="2" t="s">
        <v>37</v>
      </c>
      <c r="E7042" s="2" t="s">
        <v>38</v>
      </c>
      <c r="F7042" s="2" t="s">
        <v>8</v>
      </c>
      <c r="G7042" s="2">
        <v>15</v>
      </c>
      <c r="H7042" s="2" t="s">
        <v>39</v>
      </c>
    </row>
    <row r="7043" spans="1:8" x14ac:dyDescent="0.2">
      <c r="A7043" s="2">
        <v>15</v>
      </c>
      <c r="B7043" s="2" t="s">
        <v>52</v>
      </c>
      <c r="C7043" s="2" t="s">
        <v>53</v>
      </c>
      <c r="D7043" s="2" t="s">
        <v>10</v>
      </c>
      <c r="E7043" s="2" t="s">
        <v>33</v>
      </c>
      <c r="F7043" s="2" t="s">
        <v>34</v>
      </c>
      <c r="G7043" s="2">
        <v>13</v>
      </c>
      <c r="H7043" s="2" t="s">
        <v>43</v>
      </c>
    </row>
    <row r="7044" spans="1:8" x14ac:dyDescent="0.2">
      <c r="A7044" s="2">
        <v>16</v>
      </c>
      <c r="B7044" s="2" t="s">
        <v>70</v>
      </c>
      <c r="C7044" s="2" t="s">
        <v>70</v>
      </c>
      <c r="D7044" s="2" t="s">
        <v>71</v>
      </c>
      <c r="E7044" s="2" t="s">
        <v>70</v>
      </c>
      <c r="F7044" s="2" t="s">
        <v>8</v>
      </c>
      <c r="G7044" s="2">
        <v>10</v>
      </c>
      <c r="H7044" s="2" t="s">
        <v>72</v>
      </c>
    </row>
    <row r="7046" spans="1:8" x14ac:dyDescent="0.2">
      <c r="A7046" s="2" t="s">
        <v>2682</v>
      </c>
    </row>
    <row r="7047" spans="1:8" x14ac:dyDescent="0.2">
      <c r="A7047" s="2" t="s">
        <v>2683</v>
      </c>
    </row>
    <row r="7048" spans="1:8" x14ac:dyDescent="0.2">
      <c r="A7048" s="2">
        <v>1</v>
      </c>
      <c r="B7048" s="2" t="s">
        <v>142</v>
      </c>
      <c r="C7048" s="2" t="s">
        <v>87</v>
      </c>
      <c r="D7048" s="2" t="s">
        <v>63</v>
      </c>
      <c r="E7048" s="2" t="s">
        <v>64</v>
      </c>
      <c r="F7048" s="2" t="s">
        <v>2080</v>
      </c>
      <c r="G7048" s="2">
        <v>3</v>
      </c>
      <c r="H7048" s="2" t="s">
        <v>15</v>
      </c>
    </row>
    <row r="7049" spans="1:8" x14ac:dyDescent="0.2">
      <c r="A7049" s="2">
        <v>2</v>
      </c>
      <c r="B7049" s="2" t="s">
        <v>89</v>
      </c>
      <c r="C7049" s="2" t="s">
        <v>89</v>
      </c>
      <c r="D7049" s="2" t="s">
        <v>90</v>
      </c>
      <c r="E7049" s="2" t="s">
        <v>91</v>
      </c>
      <c r="F7049" s="2" t="s">
        <v>92</v>
      </c>
      <c r="G7049" s="2">
        <v>3</v>
      </c>
      <c r="H7049" s="2" t="s">
        <v>93</v>
      </c>
    </row>
    <row r="7050" spans="1:8" x14ac:dyDescent="0.2">
      <c r="A7050" s="2">
        <v>3</v>
      </c>
      <c r="B7050" s="2" t="s">
        <v>164</v>
      </c>
      <c r="C7050" s="2" t="s">
        <v>164</v>
      </c>
      <c r="D7050" s="2" t="s">
        <v>18</v>
      </c>
      <c r="E7050" s="2" t="s">
        <v>82</v>
      </c>
      <c r="F7050" s="2" t="s">
        <v>83</v>
      </c>
      <c r="G7050" s="2">
        <v>0</v>
      </c>
      <c r="H7050" s="2" t="s">
        <v>21</v>
      </c>
    </row>
    <row r="7051" spans="1:8" x14ac:dyDescent="0.2">
      <c r="A7051" s="2">
        <v>4</v>
      </c>
      <c r="B7051" s="2" t="s">
        <v>95</v>
      </c>
      <c r="C7051" s="2" t="s">
        <v>95</v>
      </c>
      <c r="D7051" s="2" t="s">
        <v>96</v>
      </c>
      <c r="E7051" s="2" t="s">
        <v>38</v>
      </c>
      <c r="F7051" s="2" t="s">
        <v>8</v>
      </c>
      <c r="G7051" s="2">
        <v>19</v>
      </c>
      <c r="H7051" s="2" t="s">
        <v>80</v>
      </c>
    </row>
    <row r="7052" spans="1:8" x14ac:dyDescent="0.2">
      <c r="A7052" s="2">
        <v>5</v>
      </c>
      <c r="B7052" s="2" t="s">
        <v>3</v>
      </c>
      <c r="C7052" s="2" t="s">
        <v>3</v>
      </c>
      <c r="D7052" s="2" t="s">
        <v>4</v>
      </c>
      <c r="E7052" s="2" t="s">
        <v>5</v>
      </c>
      <c r="F7052" s="2" t="s">
        <v>2015</v>
      </c>
      <c r="G7052" s="2">
        <v>6</v>
      </c>
      <c r="H7052" s="2" t="s">
        <v>7</v>
      </c>
    </row>
    <row r="7053" spans="1:8" x14ac:dyDescent="0.2">
      <c r="A7053" s="2">
        <v>6</v>
      </c>
      <c r="B7053" s="2" t="s">
        <v>165</v>
      </c>
      <c r="C7053" s="2" t="s">
        <v>165</v>
      </c>
      <c r="D7053" s="2" t="s">
        <v>10</v>
      </c>
      <c r="E7053" s="2" t="s">
        <v>11</v>
      </c>
      <c r="F7053" s="2" t="s">
        <v>12</v>
      </c>
      <c r="G7053" s="2">
        <v>19</v>
      </c>
      <c r="H7053" s="2" t="s">
        <v>15</v>
      </c>
    </row>
    <row r="7054" spans="1:8" x14ac:dyDescent="0.2">
      <c r="A7054" s="2">
        <v>7</v>
      </c>
      <c r="B7054" s="2" t="s">
        <v>166</v>
      </c>
      <c r="C7054" s="2" t="s">
        <v>166</v>
      </c>
      <c r="D7054" s="2" t="s">
        <v>37</v>
      </c>
      <c r="E7054" s="2" t="s">
        <v>38</v>
      </c>
      <c r="F7054" s="2" t="s">
        <v>8</v>
      </c>
      <c r="G7054" s="2">
        <v>8</v>
      </c>
      <c r="H7054" s="2" t="s">
        <v>39</v>
      </c>
    </row>
    <row r="7055" spans="1:8" x14ac:dyDescent="0.2">
      <c r="A7055" s="2">
        <v>8</v>
      </c>
      <c r="B7055" s="2" t="s">
        <v>144</v>
      </c>
      <c r="C7055" s="2" t="s">
        <v>97</v>
      </c>
      <c r="D7055" s="2" t="s">
        <v>10</v>
      </c>
      <c r="E7055" s="2" t="s">
        <v>33</v>
      </c>
      <c r="F7055" s="2" t="s">
        <v>34</v>
      </c>
      <c r="G7055" s="2">
        <v>6</v>
      </c>
      <c r="H7055" s="2" t="s">
        <v>43</v>
      </c>
    </row>
    <row r="7056" spans="1:8" x14ac:dyDescent="0.2">
      <c r="A7056" s="2">
        <v>9</v>
      </c>
      <c r="B7056" s="2" t="s">
        <v>49</v>
      </c>
      <c r="C7056" s="2" t="s">
        <v>49</v>
      </c>
      <c r="D7056" s="2" t="s">
        <v>37</v>
      </c>
      <c r="E7056" s="2" t="s">
        <v>38</v>
      </c>
      <c r="F7056" s="2" t="s">
        <v>8</v>
      </c>
      <c r="G7056" s="2">
        <v>10</v>
      </c>
      <c r="H7056" s="2" t="s">
        <v>39</v>
      </c>
    </row>
    <row r="7057" spans="1:8" x14ac:dyDescent="0.2">
      <c r="A7057" s="2">
        <v>10</v>
      </c>
      <c r="B7057" s="2" t="s">
        <v>50</v>
      </c>
      <c r="C7057" s="2" t="s">
        <v>51</v>
      </c>
      <c r="D7057" s="2" t="s">
        <v>10</v>
      </c>
      <c r="E7057" s="2" t="s">
        <v>33</v>
      </c>
      <c r="F7057" s="2" t="s">
        <v>34</v>
      </c>
      <c r="G7057" s="2">
        <v>8</v>
      </c>
      <c r="H7057" s="2" t="s">
        <v>43</v>
      </c>
    </row>
    <row r="7058" spans="1:8" x14ac:dyDescent="0.2">
      <c r="A7058" s="2">
        <v>11</v>
      </c>
      <c r="B7058" s="2" t="s">
        <v>44</v>
      </c>
      <c r="C7058" s="2" t="s">
        <v>44</v>
      </c>
      <c r="D7058" s="2" t="s">
        <v>45</v>
      </c>
      <c r="E7058" s="2" t="s">
        <v>46</v>
      </c>
      <c r="F7058" s="2" t="s">
        <v>8</v>
      </c>
      <c r="G7058" s="2">
        <v>12</v>
      </c>
      <c r="H7058" s="2" t="s">
        <v>47</v>
      </c>
    </row>
    <row r="7059" spans="1:8" x14ac:dyDescent="0.2">
      <c r="A7059" s="2">
        <v>12</v>
      </c>
      <c r="B7059" s="2" t="s">
        <v>52</v>
      </c>
      <c r="C7059" s="2" t="s">
        <v>53</v>
      </c>
      <c r="D7059" s="2" t="s">
        <v>10</v>
      </c>
      <c r="E7059" s="2" t="s">
        <v>33</v>
      </c>
      <c r="F7059" s="2" t="s">
        <v>34</v>
      </c>
      <c r="G7059" s="2">
        <v>10</v>
      </c>
      <c r="H7059" s="2" t="s">
        <v>54</v>
      </c>
    </row>
    <row r="7060" spans="1:8" x14ac:dyDescent="0.2">
      <c r="A7060" s="2">
        <v>13</v>
      </c>
      <c r="B7060" s="2" t="s">
        <v>85</v>
      </c>
      <c r="C7060" s="2" t="s">
        <v>85</v>
      </c>
      <c r="D7060" s="2" t="s">
        <v>37</v>
      </c>
      <c r="E7060" s="2" t="s">
        <v>38</v>
      </c>
      <c r="F7060" s="2" t="s">
        <v>8</v>
      </c>
      <c r="G7060" s="2">
        <v>16</v>
      </c>
      <c r="H7060" s="2" t="s">
        <v>39</v>
      </c>
    </row>
    <row r="7061" spans="1:8" x14ac:dyDescent="0.2">
      <c r="A7061" s="2">
        <v>14</v>
      </c>
      <c r="B7061" s="2" t="s">
        <v>168</v>
      </c>
      <c r="C7061" s="2" t="s">
        <v>169</v>
      </c>
      <c r="D7061" s="2" t="s">
        <v>10</v>
      </c>
      <c r="E7061" s="2" t="s">
        <v>11</v>
      </c>
      <c r="F7061" s="2" t="s">
        <v>12</v>
      </c>
      <c r="G7061" s="2">
        <v>16</v>
      </c>
      <c r="H7061" s="2" t="s">
        <v>117</v>
      </c>
    </row>
    <row r="7062" spans="1:8" x14ac:dyDescent="0.2">
      <c r="A7062" s="2">
        <v>15</v>
      </c>
      <c r="B7062" s="2" t="s">
        <v>118</v>
      </c>
      <c r="C7062" s="2" t="s">
        <v>118</v>
      </c>
      <c r="D7062" s="2" t="s">
        <v>78</v>
      </c>
      <c r="E7062" s="2" t="s">
        <v>119</v>
      </c>
      <c r="F7062" s="2" t="s">
        <v>8</v>
      </c>
      <c r="G7062" s="2">
        <v>14</v>
      </c>
      <c r="H7062" s="2" t="s">
        <v>39</v>
      </c>
    </row>
    <row r="7063" spans="1:8" x14ac:dyDescent="0.2">
      <c r="A7063" s="2">
        <v>16</v>
      </c>
      <c r="B7063" s="2" t="s">
        <v>148</v>
      </c>
      <c r="C7063" s="2" t="s">
        <v>148</v>
      </c>
      <c r="D7063" s="2" t="s">
        <v>10</v>
      </c>
      <c r="E7063" s="2" t="s">
        <v>11</v>
      </c>
      <c r="F7063" s="2" t="s">
        <v>12</v>
      </c>
      <c r="G7063" s="2">
        <v>6</v>
      </c>
      <c r="H7063" s="2" t="s">
        <v>43</v>
      </c>
    </row>
    <row r="7064" spans="1:8" x14ac:dyDescent="0.2">
      <c r="A7064" s="2">
        <v>17</v>
      </c>
      <c r="B7064" s="2" t="s">
        <v>107</v>
      </c>
      <c r="C7064" s="2" t="s">
        <v>108</v>
      </c>
      <c r="D7064" s="2" t="s">
        <v>90</v>
      </c>
      <c r="E7064" s="2" t="s">
        <v>19</v>
      </c>
      <c r="F7064" s="2" t="s">
        <v>2020</v>
      </c>
      <c r="G7064" s="2">
        <v>19</v>
      </c>
      <c r="H7064" s="2" t="s">
        <v>109</v>
      </c>
    </row>
    <row r="7065" spans="1:8" x14ac:dyDescent="0.2">
      <c r="A7065" s="2">
        <v>18</v>
      </c>
      <c r="B7065" s="2">
        <v>20</v>
      </c>
      <c r="C7065" s="2">
        <v>20</v>
      </c>
      <c r="D7065" s="2" t="s">
        <v>66</v>
      </c>
      <c r="E7065" s="2" t="s">
        <v>67</v>
      </c>
      <c r="F7065" s="2" t="s">
        <v>68</v>
      </c>
      <c r="G7065" s="2">
        <v>19</v>
      </c>
      <c r="H7065" s="2" t="s">
        <v>170</v>
      </c>
    </row>
    <row r="7066" spans="1:8" x14ac:dyDescent="0.2">
      <c r="A7066" s="2">
        <v>19</v>
      </c>
      <c r="B7066" s="2" t="s">
        <v>171</v>
      </c>
      <c r="C7066" s="2" t="s">
        <v>171</v>
      </c>
      <c r="D7066" s="2" t="s">
        <v>172</v>
      </c>
      <c r="E7066" s="2" t="s">
        <v>11</v>
      </c>
      <c r="F7066" s="2" t="s">
        <v>12</v>
      </c>
      <c r="G7066" s="2">
        <v>3</v>
      </c>
      <c r="H7066" s="2" t="s">
        <v>114</v>
      </c>
    </row>
    <row r="7067" spans="1:8" x14ac:dyDescent="0.2">
      <c r="A7067" s="2">
        <v>20</v>
      </c>
      <c r="B7067" s="2" t="s">
        <v>70</v>
      </c>
      <c r="C7067" s="2" t="s">
        <v>70</v>
      </c>
      <c r="D7067" s="2" t="s">
        <v>71</v>
      </c>
      <c r="E7067" s="2" t="s">
        <v>70</v>
      </c>
      <c r="F7067" s="2" t="s">
        <v>8</v>
      </c>
      <c r="G7067" s="2">
        <v>3</v>
      </c>
      <c r="H7067" s="2" t="s">
        <v>72</v>
      </c>
    </row>
    <row r="7069" spans="1:8" x14ac:dyDescent="0.2">
      <c r="A7069" s="2" t="s">
        <v>2684</v>
      </c>
    </row>
    <row r="7070" spans="1:8" x14ac:dyDescent="0.2">
      <c r="A7070" s="2" t="s">
        <v>2685</v>
      </c>
    </row>
    <row r="7071" spans="1:8" x14ac:dyDescent="0.2">
      <c r="A7071" s="2">
        <v>1</v>
      </c>
      <c r="B7071" s="2" t="s">
        <v>699</v>
      </c>
      <c r="C7071" s="2" t="s">
        <v>510</v>
      </c>
      <c r="D7071" s="2" t="s">
        <v>37</v>
      </c>
      <c r="E7071" s="2" t="s">
        <v>38</v>
      </c>
      <c r="F7071" s="2" t="s">
        <v>8</v>
      </c>
      <c r="G7071" s="2">
        <v>4</v>
      </c>
      <c r="H7071" s="2" t="s">
        <v>39</v>
      </c>
    </row>
    <row r="7072" spans="1:8" x14ac:dyDescent="0.2">
      <c r="A7072" s="2">
        <v>2</v>
      </c>
      <c r="B7072" s="2" t="s">
        <v>3</v>
      </c>
      <c r="C7072" s="2" t="s">
        <v>3</v>
      </c>
      <c r="D7072" s="2" t="s">
        <v>4</v>
      </c>
      <c r="E7072" s="2" t="s">
        <v>5</v>
      </c>
      <c r="F7072" s="2" t="s">
        <v>2015</v>
      </c>
      <c r="G7072" s="2">
        <v>4</v>
      </c>
      <c r="H7072" s="2" t="s">
        <v>7</v>
      </c>
    </row>
    <row r="7073" spans="1:8" x14ac:dyDescent="0.2">
      <c r="A7073" s="2">
        <v>3</v>
      </c>
      <c r="B7073" s="2" t="s">
        <v>9</v>
      </c>
      <c r="C7073" s="2" t="s">
        <v>9</v>
      </c>
      <c r="D7073" s="2" t="s">
        <v>10</v>
      </c>
      <c r="E7073" s="2" t="s">
        <v>11</v>
      </c>
      <c r="F7073" s="2" t="s">
        <v>12</v>
      </c>
      <c r="G7073" s="2">
        <v>4</v>
      </c>
      <c r="H7073" s="2" t="s">
        <v>13</v>
      </c>
    </row>
    <row r="7074" spans="1:8" x14ac:dyDescent="0.2">
      <c r="A7074" s="2">
        <v>4</v>
      </c>
      <c r="B7074" s="2" t="s">
        <v>14</v>
      </c>
      <c r="C7074" s="2" t="s">
        <v>14</v>
      </c>
      <c r="D7074" s="2" t="s">
        <v>10</v>
      </c>
      <c r="E7074" s="2" t="s">
        <v>11</v>
      </c>
      <c r="F7074" s="2" t="s">
        <v>12</v>
      </c>
      <c r="G7074" s="2">
        <v>7</v>
      </c>
      <c r="H7074" s="2" t="s">
        <v>69</v>
      </c>
    </row>
    <row r="7075" spans="1:8" x14ac:dyDescent="0.2">
      <c r="A7075" s="2">
        <v>5</v>
      </c>
      <c r="B7075" s="2" t="s">
        <v>87</v>
      </c>
      <c r="C7075" s="2" t="s">
        <v>87</v>
      </c>
      <c r="D7075" s="2" t="s">
        <v>63</v>
      </c>
      <c r="E7075" s="2" t="s">
        <v>64</v>
      </c>
      <c r="F7075" s="2" t="s">
        <v>2080</v>
      </c>
      <c r="G7075" s="2">
        <v>7</v>
      </c>
      <c r="H7075" s="2" t="s">
        <v>15</v>
      </c>
    </row>
    <row r="7076" spans="1:8" x14ac:dyDescent="0.2">
      <c r="A7076" s="2">
        <v>6</v>
      </c>
      <c r="B7076" s="2" t="s">
        <v>89</v>
      </c>
      <c r="C7076" s="2" t="s">
        <v>89</v>
      </c>
      <c r="D7076" s="2" t="s">
        <v>90</v>
      </c>
      <c r="E7076" s="2" t="s">
        <v>91</v>
      </c>
      <c r="F7076" s="2" t="s">
        <v>92</v>
      </c>
      <c r="G7076" s="2">
        <v>7</v>
      </c>
      <c r="H7076" s="2" t="s">
        <v>93</v>
      </c>
    </row>
    <row r="7077" spans="1:8" x14ac:dyDescent="0.2">
      <c r="A7077" s="2">
        <v>7</v>
      </c>
      <c r="B7077" s="2" t="s">
        <v>94</v>
      </c>
      <c r="C7077" s="2" t="s">
        <v>94</v>
      </c>
      <c r="D7077" s="2" t="s">
        <v>18</v>
      </c>
      <c r="E7077" s="2" t="s">
        <v>82</v>
      </c>
      <c r="F7077" s="2" t="s">
        <v>83</v>
      </c>
      <c r="G7077" s="2">
        <v>0</v>
      </c>
      <c r="H7077" s="2" t="s">
        <v>21</v>
      </c>
    </row>
    <row r="7078" spans="1:8" x14ac:dyDescent="0.2">
      <c r="A7078" s="2">
        <v>8</v>
      </c>
      <c r="B7078" s="2" t="s">
        <v>3</v>
      </c>
      <c r="C7078" s="2" t="s">
        <v>3</v>
      </c>
      <c r="D7078" s="2" t="s">
        <v>4</v>
      </c>
      <c r="E7078" s="2" t="s">
        <v>5</v>
      </c>
      <c r="F7078" s="2" t="s">
        <v>2015</v>
      </c>
      <c r="G7078" s="2">
        <v>10</v>
      </c>
      <c r="H7078" s="2" t="s">
        <v>7</v>
      </c>
    </row>
    <row r="7079" spans="1:8" x14ac:dyDescent="0.2">
      <c r="A7079" s="2">
        <v>9</v>
      </c>
      <c r="B7079" s="2" t="s">
        <v>460</v>
      </c>
      <c r="C7079" s="2" t="s">
        <v>460</v>
      </c>
      <c r="D7079" s="2" t="s">
        <v>27</v>
      </c>
      <c r="E7079" s="2" t="s">
        <v>28</v>
      </c>
      <c r="F7079" s="2" t="s">
        <v>29</v>
      </c>
      <c r="G7079" s="2">
        <v>10</v>
      </c>
      <c r="H7079" s="2" t="s">
        <v>30</v>
      </c>
    </row>
    <row r="7080" spans="1:8" x14ac:dyDescent="0.2">
      <c r="A7080" s="2">
        <v>10</v>
      </c>
      <c r="B7080" s="2" t="s">
        <v>1772</v>
      </c>
      <c r="C7080" s="2" t="s">
        <v>1773</v>
      </c>
      <c r="D7080" s="2" t="s">
        <v>10</v>
      </c>
      <c r="E7080" s="2" t="s">
        <v>33</v>
      </c>
      <c r="F7080" s="2" t="s">
        <v>34</v>
      </c>
      <c r="G7080" s="2">
        <v>7</v>
      </c>
      <c r="H7080" s="2" t="s">
        <v>35</v>
      </c>
    </row>
    <row r="7081" spans="1:8" x14ac:dyDescent="0.2">
      <c r="A7081" s="2">
        <v>11</v>
      </c>
      <c r="B7081" s="2" t="s">
        <v>49</v>
      </c>
      <c r="C7081" s="2" t="s">
        <v>49</v>
      </c>
      <c r="D7081" s="2" t="s">
        <v>37</v>
      </c>
      <c r="E7081" s="2" t="s">
        <v>38</v>
      </c>
      <c r="F7081" s="2" t="s">
        <v>8</v>
      </c>
      <c r="G7081" s="2">
        <v>13</v>
      </c>
      <c r="H7081" s="2" t="s">
        <v>39</v>
      </c>
    </row>
    <row r="7082" spans="1:8" x14ac:dyDescent="0.2">
      <c r="A7082" s="2">
        <v>12</v>
      </c>
      <c r="B7082" s="2" t="s">
        <v>1719</v>
      </c>
      <c r="C7082" s="2" t="s">
        <v>1719</v>
      </c>
      <c r="D7082" s="2" t="s">
        <v>27</v>
      </c>
      <c r="E7082" s="2" t="s">
        <v>28</v>
      </c>
      <c r="F7082" s="2" t="s">
        <v>29</v>
      </c>
      <c r="G7082" s="2">
        <v>13</v>
      </c>
      <c r="H7082" s="2" t="s">
        <v>30</v>
      </c>
    </row>
    <row r="7083" spans="1:8" x14ac:dyDescent="0.2">
      <c r="A7083" s="2">
        <v>13</v>
      </c>
      <c r="B7083" s="2" t="s">
        <v>32</v>
      </c>
      <c r="C7083" s="2" t="s">
        <v>32</v>
      </c>
      <c r="D7083" s="2" t="s">
        <v>10</v>
      </c>
      <c r="E7083" s="2" t="s">
        <v>11</v>
      </c>
      <c r="F7083" s="2" t="s">
        <v>12</v>
      </c>
      <c r="G7083" s="2">
        <v>10</v>
      </c>
      <c r="H7083" s="2" t="s">
        <v>43</v>
      </c>
    </row>
    <row r="7084" spans="1:8" x14ac:dyDescent="0.2">
      <c r="A7084" s="2">
        <v>14</v>
      </c>
      <c r="B7084" s="2" t="s">
        <v>36</v>
      </c>
      <c r="C7084" s="2" t="s">
        <v>36</v>
      </c>
      <c r="D7084" s="2" t="s">
        <v>37</v>
      </c>
      <c r="E7084" s="2" t="s">
        <v>38</v>
      </c>
      <c r="F7084" s="2" t="s">
        <v>8</v>
      </c>
      <c r="G7084" s="2">
        <v>15</v>
      </c>
      <c r="H7084" s="2" t="s">
        <v>39</v>
      </c>
    </row>
    <row r="7085" spans="1:8" x14ac:dyDescent="0.2">
      <c r="A7085" s="2">
        <v>15</v>
      </c>
      <c r="B7085" s="2" t="s">
        <v>40</v>
      </c>
      <c r="C7085" s="2" t="s">
        <v>40</v>
      </c>
      <c r="D7085" s="2" t="s">
        <v>41</v>
      </c>
      <c r="E7085" s="2" t="s">
        <v>42</v>
      </c>
      <c r="F7085" s="2" t="s">
        <v>12</v>
      </c>
      <c r="G7085" s="2">
        <v>7</v>
      </c>
      <c r="H7085" s="2" t="s">
        <v>69</v>
      </c>
    </row>
    <row r="7086" spans="1:8" x14ac:dyDescent="0.2">
      <c r="A7086" s="2">
        <v>16</v>
      </c>
      <c r="B7086" s="2" t="s">
        <v>44</v>
      </c>
      <c r="C7086" s="2" t="s">
        <v>44</v>
      </c>
      <c r="D7086" s="2" t="s">
        <v>45</v>
      </c>
      <c r="E7086" s="2" t="s">
        <v>46</v>
      </c>
      <c r="F7086" s="2" t="s">
        <v>8</v>
      </c>
      <c r="G7086" s="2">
        <v>18</v>
      </c>
      <c r="H7086" s="2" t="s">
        <v>47</v>
      </c>
    </row>
    <row r="7087" spans="1:8" x14ac:dyDescent="0.2">
      <c r="A7087" s="2">
        <v>17</v>
      </c>
      <c r="B7087" s="2" t="s">
        <v>3</v>
      </c>
      <c r="C7087" s="2" t="s">
        <v>3</v>
      </c>
      <c r="D7087" s="2" t="s">
        <v>4</v>
      </c>
      <c r="E7087" s="2" t="s">
        <v>5</v>
      </c>
      <c r="F7087" s="2" t="s">
        <v>2015</v>
      </c>
      <c r="G7087" s="2">
        <v>18</v>
      </c>
      <c r="H7087" s="2" t="s">
        <v>7</v>
      </c>
    </row>
    <row r="7088" spans="1:8" x14ac:dyDescent="0.2">
      <c r="A7088" s="2">
        <v>18</v>
      </c>
      <c r="B7088" s="2" t="s">
        <v>48</v>
      </c>
      <c r="C7088" s="2" t="s">
        <v>48</v>
      </c>
      <c r="D7088" s="2" t="s">
        <v>10</v>
      </c>
      <c r="E7088" s="2" t="s">
        <v>11</v>
      </c>
      <c r="F7088" s="2" t="s">
        <v>12</v>
      </c>
      <c r="G7088" s="2">
        <v>7</v>
      </c>
      <c r="H7088" s="2" t="s">
        <v>54</v>
      </c>
    </row>
    <row r="7089" spans="1:8" x14ac:dyDescent="0.2">
      <c r="A7089" s="2">
        <v>19</v>
      </c>
      <c r="B7089" s="2" t="s">
        <v>49</v>
      </c>
      <c r="C7089" s="2" t="s">
        <v>49</v>
      </c>
      <c r="D7089" s="2" t="s">
        <v>37</v>
      </c>
      <c r="E7089" s="2" t="s">
        <v>38</v>
      </c>
      <c r="F7089" s="2" t="s">
        <v>8</v>
      </c>
      <c r="G7089" s="2">
        <v>21</v>
      </c>
      <c r="H7089" s="2" t="s">
        <v>39</v>
      </c>
    </row>
    <row r="7090" spans="1:8" x14ac:dyDescent="0.2">
      <c r="A7090" s="2">
        <v>20</v>
      </c>
      <c r="B7090" s="2" t="s">
        <v>1332</v>
      </c>
      <c r="C7090" s="2" t="s">
        <v>1332</v>
      </c>
      <c r="D7090" s="2" t="s">
        <v>4</v>
      </c>
      <c r="E7090" s="2" t="s">
        <v>5</v>
      </c>
      <c r="F7090" s="2" t="s">
        <v>8</v>
      </c>
      <c r="G7090" s="2">
        <v>21</v>
      </c>
      <c r="H7090" s="2" t="s">
        <v>7</v>
      </c>
    </row>
    <row r="7091" spans="1:8" x14ac:dyDescent="0.2">
      <c r="A7091" s="2">
        <v>21</v>
      </c>
      <c r="B7091" s="2" t="s">
        <v>1381</v>
      </c>
      <c r="C7091" s="2" t="s">
        <v>1381</v>
      </c>
      <c r="D7091" s="2" t="s">
        <v>10</v>
      </c>
      <c r="E7091" s="2" t="s">
        <v>11</v>
      </c>
      <c r="F7091" s="2" t="s">
        <v>12</v>
      </c>
      <c r="G7091" s="2">
        <v>18</v>
      </c>
      <c r="H7091" s="2" t="s">
        <v>43</v>
      </c>
    </row>
    <row r="7092" spans="1:8" x14ac:dyDescent="0.2">
      <c r="A7092" s="2">
        <v>22</v>
      </c>
      <c r="B7092" s="2" t="s">
        <v>129</v>
      </c>
      <c r="C7092" s="2" t="s">
        <v>129</v>
      </c>
      <c r="D7092" s="2" t="s">
        <v>63</v>
      </c>
      <c r="E7092" s="2" t="s">
        <v>130</v>
      </c>
      <c r="F7092" s="2" t="s">
        <v>131</v>
      </c>
      <c r="G7092" s="2">
        <v>23</v>
      </c>
      <c r="H7092" s="2" t="s">
        <v>15</v>
      </c>
    </row>
    <row r="7093" spans="1:8" x14ac:dyDescent="0.2">
      <c r="A7093" s="2">
        <v>23</v>
      </c>
      <c r="B7093" s="2" t="s">
        <v>55</v>
      </c>
      <c r="C7093" s="2" t="s">
        <v>56</v>
      </c>
      <c r="D7093" s="2" t="s">
        <v>18</v>
      </c>
      <c r="E7093" s="2" t="s">
        <v>57</v>
      </c>
      <c r="F7093" s="2" t="s">
        <v>2049</v>
      </c>
      <c r="G7093" s="2">
        <v>21</v>
      </c>
      <c r="H7093" s="2" t="s">
        <v>135</v>
      </c>
    </row>
    <row r="7094" spans="1:8" x14ac:dyDescent="0.2">
      <c r="A7094" s="2">
        <v>24</v>
      </c>
      <c r="B7094" s="2" t="s">
        <v>61</v>
      </c>
      <c r="C7094" s="2" t="s">
        <v>62</v>
      </c>
      <c r="D7094" s="2" t="s">
        <v>63</v>
      </c>
      <c r="E7094" s="2" t="s">
        <v>64</v>
      </c>
      <c r="F7094" s="2" t="s">
        <v>2254</v>
      </c>
      <c r="G7094" s="2">
        <v>23</v>
      </c>
      <c r="H7094" s="2" t="s">
        <v>35</v>
      </c>
    </row>
    <row r="7095" spans="1:8" x14ac:dyDescent="0.2">
      <c r="A7095" s="2">
        <v>25</v>
      </c>
      <c r="B7095" s="2" t="s">
        <v>36</v>
      </c>
      <c r="C7095" s="2" t="s">
        <v>36</v>
      </c>
      <c r="D7095" s="2" t="s">
        <v>37</v>
      </c>
      <c r="E7095" s="2" t="s">
        <v>38</v>
      </c>
      <c r="F7095" s="2" t="s">
        <v>8</v>
      </c>
      <c r="G7095" s="2">
        <v>26</v>
      </c>
      <c r="H7095" s="2" t="s">
        <v>39</v>
      </c>
    </row>
    <row r="7096" spans="1:8" x14ac:dyDescent="0.2">
      <c r="A7096" s="2">
        <v>26</v>
      </c>
      <c r="B7096" s="2">
        <v>1999</v>
      </c>
      <c r="C7096" s="2">
        <v>1999</v>
      </c>
      <c r="D7096" s="2" t="s">
        <v>66</v>
      </c>
      <c r="E7096" s="2" t="s">
        <v>67</v>
      </c>
      <c r="F7096" s="2" t="s">
        <v>68</v>
      </c>
      <c r="G7096" s="2">
        <v>23</v>
      </c>
      <c r="H7096" s="2" t="s">
        <v>69</v>
      </c>
    </row>
    <row r="7097" spans="1:8" x14ac:dyDescent="0.2">
      <c r="A7097" s="2">
        <v>27</v>
      </c>
      <c r="B7097" s="2" t="s">
        <v>70</v>
      </c>
      <c r="C7097" s="2" t="s">
        <v>70</v>
      </c>
      <c r="D7097" s="2" t="s">
        <v>71</v>
      </c>
      <c r="E7097" s="2" t="s">
        <v>70</v>
      </c>
      <c r="F7097" s="2" t="s">
        <v>8</v>
      </c>
      <c r="G7097" s="2">
        <v>7</v>
      </c>
      <c r="H7097" s="2" t="s">
        <v>72</v>
      </c>
    </row>
    <row r="7099" spans="1:8" x14ac:dyDescent="0.2">
      <c r="A7099" s="2" t="s">
        <v>2686</v>
      </c>
    </row>
    <row r="7100" spans="1:8" x14ac:dyDescent="0.2">
      <c r="A7100" s="2" t="s">
        <v>2687</v>
      </c>
    </row>
    <row r="7101" spans="1:8" x14ac:dyDescent="0.2">
      <c r="A7101" s="2">
        <v>1</v>
      </c>
      <c r="B7101" s="2" t="s">
        <v>142</v>
      </c>
      <c r="C7101" s="2" t="s">
        <v>87</v>
      </c>
      <c r="D7101" s="2" t="s">
        <v>63</v>
      </c>
      <c r="E7101" s="2" t="s">
        <v>64</v>
      </c>
      <c r="F7101" s="2" t="s">
        <v>2080</v>
      </c>
      <c r="G7101" s="2">
        <v>3</v>
      </c>
      <c r="H7101" s="2" t="s">
        <v>15</v>
      </c>
    </row>
    <row r="7102" spans="1:8" x14ac:dyDescent="0.2">
      <c r="A7102" s="2">
        <v>2</v>
      </c>
      <c r="B7102" s="2" t="s">
        <v>89</v>
      </c>
      <c r="C7102" s="2" t="s">
        <v>89</v>
      </c>
      <c r="D7102" s="2" t="s">
        <v>90</v>
      </c>
      <c r="E7102" s="2" t="s">
        <v>91</v>
      </c>
      <c r="F7102" s="2" t="s">
        <v>92</v>
      </c>
      <c r="G7102" s="2">
        <v>3</v>
      </c>
      <c r="H7102" s="2" t="s">
        <v>93</v>
      </c>
    </row>
    <row r="7103" spans="1:8" x14ac:dyDescent="0.2">
      <c r="A7103" s="2">
        <v>3</v>
      </c>
      <c r="B7103" s="2" t="s">
        <v>94</v>
      </c>
      <c r="C7103" s="2" t="s">
        <v>94</v>
      </c>
      <c r="D7103" s="2" t="s">
        <v>18</v>
      </c>
      <c r="E7103" s="2" t="s">
        <v>82</v>
      </c>
      <c r="F7103" s="2" t="s">
        <v>83</v>
      </c>
      <c r="G7103" s="2">
        <v>0</v>
      </c>
      <c r="H7103" s="2" t="s">
        <v>21</v>
      </c>
    </row>
    <row r="7104" spans="1:8" x14ac:dyDescent="0.2">
      <c r="A7104" s="2">
        <v>4</v>
      </c>
      <c r="B7104" s="2" t="s">
        <v>137</v>
      </c>
      <c r="C7104" s="2" t="s">
        <v>137</v>
      </c>
      <c r="D7104" s="2" t="s">
        <v>4</v>
      </c>
      <c r="E7104" s="2" t="s">
        <v>5</v>
      </c>
      <c r="F7104" s="2" t="s">
        <v>2044</v>
      </c>
      <c r="G7104" s="2">
        <v>6</v>
      </c>
      <c r="H7104" s="2" t="s">
        <v>7</v>
      </c>
    </row>
    <row r="7105" spans="1:8" x14ac:dyDescent="0.2">
      <c r="A7105" s="2">
        <v>5</v>
      </c>
      <c r="B7105" s="2" t="s">
        <v>827</v>
      </c>
      <c r="C7105" s="2" t="s">
        <v>827</v>
      </c>
      <c r="D7105" s="2" t="s">
        <v>10</v>
      </c>
      <c r="E7105" s="2" t="s">
        <v>11</v>
      </c>
      <c r="F7105" s="2" t="s">
        <v>12</v>
      </c>
      <c r="G7105" s="2">
        <v>6</v>
      </c>
      <c r="H7105" s="2" t="s">
        <v>13</v>
      </c>
    </row>
    <row r="7106" spans="1:8" x14ac:dyDescent="0.2">
      <c r="A7106" s="2">
        <v>6</v>
      </c>
      <c r="B7106" s="2" t="s">
        <v>1172</v>
      </c>
      <c r="C7106" s="2" t="s">
        <v>1172</v>
      </c>
      <c r="D7106" s="2" t="s">
        <v>10</v>
      </c>
      <c r="E7106" s="2" t="s">
        <v>11</v>
      </c>
      <c r="F7106" s="2" t="s">
        <v>12</v>
      </c>
      <c r="G7106" s="2">
        <v>3</v>
      </c>
      <c r="H7106" s="2" t="s">
        <v>35</v>
      </c>
    </row>
    <row r="7107" spans="1:8" x14ac:dyDescent="0.2">
      <c r="A7107" s="2">
        <v>7</v>
      </c>
      <c r="B7107" s="2" t="s">
        <v>49</v>
      </c>
      <c r="C7107" s="2" t="s">
        <v>49</v>
      </c>
      <c r="D7107" s="2" t="s">
        <v>37</v>
      </c>
      <c r="E7107" s="2" t="s">
        <v>38</v>
      </c>
      <c r="F7107" s="2" t="s">
        <v>8</v>
      </c>
      <c r="G7107" s="2">
        <v>9</v>
      </c>
      <c r="H7107" s="2" t="s">
        <v>39</v>
      </c>
    </row>
    <row r="7108" spans="1:8" x14ac:dyDescent="0.2">
      <c r="A7108" s="2">
        <v>8</v>
      </c>
      <c r="B7108" s="2" t="s">
        <v>865</v>
      </c>
      <c r="C7108" s="2" t="s">
        <v>865</v>
      </c>
      <c r="D7108" s="2" t="s">
        <v>10</v>
      </c>
      <c r="E7108" s="2" t="s">
        <v>11</v>
      </c>
      <c r="F7108" s="2" t="s">
        <v>12</v>
      </c>
      <c r="G7108" s="2">
        <v>9</v>
      </c>
      <c r="H7108" s="2" t="s">
        <v>13</v>
      </c>
    </row>
    <row r="7109" spans="1:8" x14ac:dyDescent="0.2">
      <c r="A7109" s="2">
        <v>9</v>
      </c>
      <c r="B7109" s="2" t="s">
        <v>32</v>
      </c>
      <c r="C7109" s="2" t="s">
        <v>32</v>
      </c>
      <c r="D7109" s="2" t="s">
        <v>10</v>
      </c>
      <c r="E7109" s="2" t="s">
        <v>11</v>
      </c>
      <c r="F7109" s="2" t="s">
        <v>12</v>
      </c>
      <c r="G7109" s="2">
        <v>6</v>
      </c>
      <c r="H7109" s="2" t="s">
        <v>43</v>
      </c>
    </row>
    <row r="7110" spans="1:8" x14ac:dyDescent="0.2">
      <c r="A7110" s="2">
        <v>10</v>
      </c>
      <c r="B7110" s="2" t="s">
        <v>36</v>
      </c>
      <c r="C7110" s="2" t="s">
        <v>36</v>
      </c>
      <c r="D7110" s="2" t="s">
        <v>37</v>
      </c>
      <c r="E7110" s="2" t="s">
        <v>38</v>
      </c>
      <c r="F7110" s="2" t="s">
        <v>8</v>
      </c>
      <c r="G7110" s="2">
        <v>11</v>
      </c>
      <c r="H7110" s="2" t="s">
        <v>39</v>
      </c>
    </row>
    <row r="7111" spans="1:8" x14ac:dyDescent="0.2">
      <c r="A7111" s="2">
        <v>11</v>
      </c>
      <c r="B7111" s="2" t="s">
        <v>1040</v>
      </c>
      <c r="C7111" s="2" t="s">
        <v>1040</v>
      </c>
      <c r="D7111" s="2" t="s">
        <v>10</v>
      </c>
      <c r="E7111" s="2" t="s">
        <v>11</v>
      </c>
      <c r="F7111" s="2" t="s">
        <v>12</v>
      </c>
      <c r="G7111" s="2">
        <v>9</v>
      </c>
      <c r="H7111" s="2" t="s">
        <v>43</v>
      </c>
    </row>
    <row r="7112" spans="1:8" x14ac:dyDescent="0.2">
      <c r="A7112" s="2">
        <v>12</v>
      </c>
      <c r="B7112" s="2" t="s">
        <v>49</v>
      </c>
      <c r="C7112" s="2" t="s">
        <v>49</v>
      </c>
      <c r="D7112" s="2" t="s">
        <v>37</v>
      </c>
      <c r="E7112" s="2" t="s">
        <v>38</v>
      </c>
      <c r="F7112" s="2" t="s">
        <v>8</v>
      </c>
      <c r="G7112" s="2">
        <v>15</v>
      </c>
      <c r="H7112" s="2" t="s">
        <v>39</v>
      </c>
    </row>
    <row r="7113" spans="1:8" x14ac:dyDescent="0.2">
      <c r="A7113" s="2">
        <v>13</v>
      </c>
      <c r="B7113" s="2" t="s">
        <v>104</v>
      </c>
      <c r="C7113" s="2" t="s">
        <v>104</v>
      </c>
      <c r="D7113" s="2" t="s">
        <v>27</v>
      </c>
      <c r="E7113" s="2" t="s">
        <v>28</v>
      </c>
      <c r="F7113" s="2" t="s">
        <v>29</v>
      </c>
      <c r="G7113" s="2">
        <v>15</v>
      </c>
      <c r="H7113" s="2" t="s">
        <v>30</v>
      </c>
    </row>
    <row r="7114" spans="1:8" x14ac:dyDescent="0.2">
      <c r="A7114" s="2">
        <v>14</v>
      </c>
      <c r="B7114" s="2" t="s">
        <v>105</v>
      </c>
      <c r="C7114" s="2" t="s">
        <v>105</v>
      </c>
      <c r="D7114" s="2" t="s">
        <v>27</v>
      </c>
      <c r="E7114" s="2" t="s">
        <v>28</v>
      </c>
      <c r="F7114" s="2" t="s">
        <v>29</v>
      </c>
      <c r="G7114" s="2">
        <v>15</v>
      </c>
      <c r="H7114" s="2" t="s">
        <v>30</v>
      </c>
    </row>
    <row r="7115" spans="1:8" x14ac:dyDescent="0.2">
      <c r="A7115" s="2">
        <v>15</v>
      </c>
      <c r="B7115" s="2" t="s">
        <v>1775</v>
      </c>
      <c r="C7115" s="2" t="s">
        <v>1775</v>
      </c>
      <c r="D7115" s="2" t="s">
        <v>10</v>
      </c>
      <c r="E7115" s="2" t="s">
        <v>11</v>
      </c>
      <c r="F7115" s="2" t="s">
        <v>12</v>
      </c>
      <c r="G7115" s="2">
        <v>11</v>
      </c>
      <c r="H7115" s="2" t="s">
        <v>43</v>
      </c>
    </row>
    <row r="7116" spans="1:8" x14ac:dyDescent="0.2">
      <c r="A7116" s="2">
        <v>16</v>
      </c>
      <c r="B7116" s="2" t="s">
        <v>86</v>
      </c>
      <c r="C7116" s="2" t="s">
        <v>86</v>
      </c>
      <c r="D7116" s="2" t="s">
        <v>71</v>
      </c>
      <c r="E7116" s="2" t="s">
        <v>86</v>
      </c>
      <c r="F7116" s="2" t="s">
        <v>8</v>
      </c>
      <c r="G7116" s="2">
        <v>3</v>
      </c>
      <c r="H7116" s="2" t="s">
        <v>72</v>
      </c>
    </row>
    <row r="7117" spans="1:8" x14ac:dyDescent="0.2">
      <c r="A7117" s="2">
        <v>17</v>
      </c>
      <c r="B7117" s="2" t="s">
        <v>77</v>
      </c>
      <c r="C7117" s="2" t="s">
        <v>77</v>
      </c>
      <c r="D7117" s="2" t="s">
        <v>78</v>
      </c>
      <c r="E7117" s="2" t="s">
        <v>79</v>
      </c>
      <c r="F7117" s="2" t="s">
        <v>8</v>
      </c>
      <c r="G7117" s="2">
        <v>18</v>
      </c>
      <c r="H7117" s="2" t="s">
        <v>80</v>
      </c>
    </row>
    <row r="7118" spans="1:8" x14ac:dyDescent="0.2">
      <c r="A7118" s="2">
        <v>18</v>
      </c>
      <c r="B7118" s="2" t="s">
        <v>1482</v>
      </c>
      <c r="C7118" s="2" t="s">
        <v>1482</v>
      </c>
      <c r="D7118" s="2" t="s">
        <v>18</v>
      </c>
      <c r="E7118" s="2" t="s">
        <v>82</v>
      </c>
      <c r="F7118" s="2" t="s">
        <v>83</v>
      </c>
      <c r="G7118" s="2">
        <v>3</v>
      </c>
      <c r="H7118" s="2" t="s">
        <v>84</v>
      </c>
    </row>
    <row r="7119" spans="1:8" x14ac:dyDescent="0.2">
      <c r="A7119" s="2">
        <v>19</v>
      </c>
      <c r="B7119" s="2" t="s">
        <v>1776</v>
      </c>
      <c r="C7119" s="2" t="s">
        <v>1776</v>
      </c>
      <c r="D7119" s="2" t="s">
        <v>10</v>
      </c>
      <c r="E7119" s="2" t="s">
        <v>11</v>
      </c>
      <c r="F7119" s="2" t="s">
        <v>12</v>
      </c>
      <c r="G7119" s="2">
        <v>18</v>
      </c>
      <c r="H7119" s="2" t="s">
        <v>35</v>
      </c>
    </row>
    <row r="7120" spans="1:8" x14ac:dyDescent="0.2">
      <c r="A7120" s="2">
        <v>20</v>
      </c>
      <c r="B7120" s="2" t="s">
        <v>86</v>
      </c>
      <c r="C7120" s="2" t="s">
        <v>86</v>
      </c>
      <c r="D7120" s="2" t="s">
        <v>71</v>
      </c>
      <c r="E7120" s="2" t="s">
        <v>86</v>
      </c>
      <c r="F7120" s="2" t="s">
        <v>8</v>
      </c>
      <c r="G7120" s="2">
        <v>3</v>
      </c>
      <c r="H7120" s="2" t="s">
        <v>72</v>
      </c>
    </row>
    <row r="7121" spans="1:8" x14ac:dyDescent="0.2">
      <c r="A7121" s="2">
        <v>21</v>
      </c>
      <c r="B7121" s="2" t="s">
        <v>176</v>
      </c>
      <c r="C7121" s="2" t="s">
        <v>176</v>
      </c>
      <c r="D7121" s="2" t="s">
        <v>63</v>
      </c>
      <c r="E7121" s="2" t="s">
        <v>64</v>
      </c>
      <c r="F7121" s="2" t="s">
        <v>2023</v>
      </c>
      <c r="G7121" s="2">
        <v>25</v>
      </c>
      <c r="H7121" s="2" t="s">
        <v>15</v>
      </c>
    </row>
    <row r="7122" spans="1:8" x14ac:dyDescent="0.2">
      <c r="A7122" s="2">
        <v>22</v>
      </c>
      <c r="B7122" s="2" t="s">
        <v>383</v>
      </c>
      <c r="C7122" s="2" t="s">
        <v>108</v>
      </c>
      <c r="D7122" s="2" t="s">
        <v>90</v>
      </c>
      <c r="E7122" s="2" t="s">
        <v>57</v>
      </c>
      <c r="F7122" s="2" t="s">
        <v>2061</v>
      </c>
      <c r="G7122" s="2">
        <v>25</v>
      </c>
      <c r="H7122" s="2" t="s">
        <v>109</v>
      </c>
    </row>
    <row r="7123" spans="1:8" x14ac:dyDescent="0.2">
      <c r="A7123" s="2">
        <v>23</v>
      </c>
      <c r="B7123" s="2" t="s">
        <v>499</v>
      </c>
      <c r="C7123" s="2" t="s">
        <v>499</v>
      </c>
      <c r="D7123" s="2" t="s">
        <v>125</v>
      </c>
      <c r="E7123" s="2" t="s">
        <v>126</v>
      </c>
      <c r="F7123" s="2" t="s">
        <v>8</v>
      </c>
      <c r="G7123" s="2">
        <v>24</v>
      </c>
      <c r="H7123" s="2" t="s">
        <v>127</v>
      </c>
    </row>
    <row r="7124" spans="1:8" x14ac:dyDescent="0.2">
      <c r="A7124" s="2">
        <v>24</v>
      </c>
      <c r="B7124" s="2">
        <v>90</v>
      </c>
      <c r="C7124" s="2">
        <v>90</v>
      </c>
      <c r="D7124" s="2" t="s">
        <v>66</v>
      </c>
      <c r="E7124" s="2" t="s">
        <v>67</v>
      </c>
      <c r="F7124" s="2" t="s">
        <v>68</v>
      </c>
      <c r="G7124" s="2">
        <v>25</v>
      </c>
      <c r="H7124" s="2" t="s">
        <v>170</v>
      </c>
    </row>
    <row r="7125" spans="1:8" x14ac:dyDescent="0.2">
      <c r="A7125" s="2">
        <v>25</v>
      </c>
      <c r="B7125" s="2" t="s">
        <v>171</v>
      </c>
      <c r="C7125" s="2" t="s">
        <v>171</v>
      </c>
      <c r="D7125" s="2" t="s">
        <v>172</v>
      </c>
      <c r="E7125" s="2" t="s">
        <v>11</v>
      </c>
      <c r="F7125" s="2" t="s">
        <v>12</v>
      </c>
      <c r="G7125" s="2">
        <v>3</v>
      </c>
      <c r="H7125" s="2" t="s">
        <v>358</v>
      </c>
    </row>
    <row r="7126" spans="1:8" x14ac:dyDescent="0.2">
      <c r="A7126" s="2">
        <v>26</v>
      </c>
      <c r="B7126" s="2" t="s">
        <v>44</v>
      </c>
      <c r="C7126" s="2" t="s">
        <v>44</v>
      </c>
      <c r="D7126" s="2" t="s">
        <v>45</v>
      </c>
      <c r="E7126" s="2" t="s">
        <v>46</v>
      </c>
      <c r="F7126" s="2" t="s">
        <v>8</v>
      </c>
      <c r="G7126" s="2">
        <v>28</v>
      </c>
      <c r="H7126" s="2" t="s">
        <v>47</v>
      </c>
    </row>
    <row r="7127" spans="1:8" x14ac:dyDescent="0.2">
      <c r="A7127" s="2">
        <v>27</v>
      </c>
      <c r="B7127" s="2" t="s">
        <v>820</v>
      </c>
      <c r="C7127" s="2" t="s">
        <v>820</v>
      </c>
      <c r="D7127" s="2" t="s">
        <v>27</v>
      </c>
      <c r="E7127" s="2" t="s">
        <v>28</v>
      </c>
      <c r="F7127" s="2" t="s">
        <v>29</v>
      </c>
      <c r="G7127" s="2">
        <v>28</v>
      </c>
      <c r="H7127" s="2" t="s">
        <v>30</v>
      </c>
    </row>
    <row r="7128" spans="1:8" x14ac:dyDescent="0.2">
      <c r="A7128" s="2">
        <v>28</v>
      </c>
      <c r="B7128" s="2" t="s">
        <v>316</v>
      </c>
      <c r="C7128" s="2" t="s">
        <v>316</v>
      </c>
      <c r="D7128" s="2" t="s">
        <v>10</v>
      </c>
      <c r="E7128" s="2" t="s">
        <v>11</v>
      </c>
      <c r="F7128" s="2" t="s">
        <v>12</v>
      </c>
      <c r="G7128" s="2">
        <v>25</v>
      </c>
      <c r="H7128" s="2" t="s">
        <v>54</v>
      </c>
    </row>
    <row r="7129" spans="1:8" x14ac:dyDescent="0.2">
      <c r="A7129" s="2">
        <v>29</v>
      </c>
      <c r="B7129" s="2" t="s">
        <v>49</v>
      </c>
      <c r="C7129" s="2" t="s">
        <v>49</v>
      </c>
      <c r="D7129" s="2" t="s">
        <v>37</v>
      </c>
      <c r="E7129" s="2" t="s">
        <v>38</v>
      </c>
      <c r="F7129" s="2" t="s">
        <v>8</v>
      </c>
      <c r="G7129" s="2">
        <v>32</v>
      </c>
      <c r="H7129" s="2" t="s">
        <v>39</v>
      </c>
    </row>
    <row r="7130" spans="1:8" x14ac:dyDescent="0.2">
      <c r="A7130" s="2">
        <v>30</v>
      </c>
      <c r="B7130" s="2" t="s">
        <v>190</v>
      </c>
      <c r="C7130" s="2" t="s">
        <v>190</v>
      </c>
      <c r="D7130" s="2" t="s">
        <v>10</v>
      </c>
      <c r="E7130" s="2" t="s">
        <v>11</v>
      </c>
      <c r="F7130" s="2" t="s">
        <v>12</v>
      </c>
      <c r="G7130" s="2">
        <v>31</v>
      </c>
      <c r="H7130" s="2" t="s">
        <v>13</v>
      </c>
    </row>
    <row r="7131" spans="1:8" x14ac:dyDescent="0.2">
      <c r="A7131" s="2">
        <v>31</v>
      </c>
      <c r="B7131" s="2" t="s">
        <v>106</v>
      </c>
      <c r="C7131" s="2" t="s">
        <v>106</v>
      </c>
      <c r="D7131" s="2" t="s">
        <v>10</v>
      </c>
      <c r="E7131" s="2" t="s">
        <v>11</v>
      </c>
      <c r="F7131" s="2" t="s">
        <v>12</v>
      </c>
      <c r="G7131" s="2">
        <v>32</v>
      </c>
      <c r="H7131" s="2" t="s">
        <v>13</v>
      </c>
    </row>
    <row r="7132" spans="1:8" x14ac:dyDescent="0.2">
      <c r="A7132" s="2">
        <v>32</v>
      </c>
      <c r="B7132" s="2" t="s">
        <v>50</v>
      </c>
      <c r="C7132" s="2" t="s">
        <v>51</v>
      </c>
      <c r="D7132" s="2" t="s">
        <v>10</v>
      </c>
      <c r="E7132" s="2" t="s">
        <v>33</v>
      </c>
      <c r="F7132" s="2" t="s">
        <v>34</v>
      </c>
      <c r="G7132" s="2">
        <v>28</v>
      </c>
      <c r="H7132" s="2" t="s">
        <v>43</v>
      </c>
    </row>
    <row r="7133" spans="1:8" x14ac:dyDescent="0.2">
      <c r="A7133" s="2">
        <v>33</v>
      </c>
      <c r="B7133" s="2" t="s">
        <v>250</v>
      </c>
      <c r="C7133" s="2" t="s">
        <v>250</v>
      </c>
      <c r="D7133" s="2" t="s">
        <v>71</v>
      </c>
      <c r="E7133" s="2" t="s">
        <v>86</v>
      </c>
      <c r="F7133" s="2" t="s">
        <v>8</v>
      </c>
      <c r="G7133" s="2">
        <v>3</v>
      </c>
      <c r="H7133" s="2" t="s">
        <v>72</v>
      </c>
    </row>
    <row r="7134" spans="1:8" x14ac:dyDescent="0.2">
      <c r="A7134" s="2">
        <v>34</v>
      </c>
      <c r="B7134" s="2" t="s">
        <v>3</v>
      </c>
      <c r="C7134" s="2" t="s">
        <v>3</v>
      </c>
      <c r="D7134" s="2" t="s">
        <v>4</v>
      </c>
      <c r="E7134" s="2" t="s">
        <v>5</v>
      </c>
      <c r="F7134" s="2" t="s">
        <v>2015</v>
      </c>
      <c r="G7134" s="2">
        <v>35</v>
      </c>
      <c r="H7134" s="2" t="s">
        <v>7</v>
      </c>
    </row>
    <row r="7135" spans="1:8" x14ac:dyDescent="0.2">
      <c r="A7135" s="2">
        <v>35</v>
      </c>
      <c r="B7135" s="2" t="s">
        <v>213</v>
      </c>
      <c r="C7135" s="2" t="s">
        <v>213</v>
      </c>
      <c r="D7135" s="2" t="s">
        <v>10</v>
      </c>
      <c r="E7135" s="2" t="s">
        <v>11</v>
      </c>
      <c r="F7135" s="2" t="s">
        <v>12</v>
      </c>
      <c r="G7135" s="2">
        <v>37</v>
      </c>
      <c r="H7135" s="2" t="s">
        <v>15</v>
      </c>
    </row>
    <row r="7136" spans="1:8" x14ac:dyDescent="0.2">
      <c r="A7136" s="2">
        <v>36</v>
      </c>
      <c r="B7136" s="2" t="s">
        <v>383</v>
      </c>
      <c r="C7136" s="2" t="s">
        <v>108</v>
      </c>
      <c r="D7136" s="2" t="s">
        <v>90</v>
      </c>
      <c r="E7136" s="2" t="s">
        <v>57</v>
      </c>
      <c r="F7136" s="2" t="s">
        <v>2061</v>
      </c>
      <c r="G7136" s="2">
        <v>37</v>
      </c>
      <c r="H7136" s="2" t="s">
        <v>109</v>
      </c>
    </row>
    <row r="7137" spans="1:8" x14ac:dyDescent="0.2">
      <c r="A7137" s="2">
        <v>37</v>
      </c>
      <c r="B7137" s="2">
        <v>70</v>
      </c>
      <c r="C7137" s="2">
        <v>70</v>
      </c>
      <c r="D7137" s="2" t="s">
        <v>66</v>
      </c>
      <c r="E7137" s="2" t="s">
        <v>67</v>
      </c>
      <c r="F7137" s="2" t="s">
        <v>68</v>
      </c>
      <c r="G7137" s="2">
        <v>3</v>
      </c>
      <c r="H7137" s="2" t="s">
        <v>358</v>
      </c>
    </row>
    <row r="7138" spans="1:8" x14ac:dyDescent="0.2">
      <c r="A7138" s="2">
        <v>38</v>
      </c>
      <c r="B7138" s="2" t="s">
        <v>70</v>
      </c>
      <c r="C7138" s="2" t="s">
        <v>70</v>
      </c>
      <c r="D7138" s="2" t="s">
        <v>71</v>
      </c>
      <c r="E7138" s="2" t="s">
        <v>70</v>
      </c>
      <c r="F7138" s="2" t="s">
        <v>8</v>
      </c>
      <c r="G7138" s="2">
        <v>3</v>
      </c>
      <c r="H7138" s="2" t="s">
        <v>72</v>
      </c>
    </row>
    <row r="7140" spans="1:8" x14ac:dyDescent="0.2">
      <c r="A7140" s="2" t="s">
        <v>2688</v>
      </c>
    </row>
    <row r="7141" spans="1:8" x14ac:dyDescent="0.2">
      <c r="A7141" s="2" t="s">
        <v>2689</v>
      </c>
    </row>
    <row r="7142" spans="1:8" x14ac:dyDescent="0.2">
      <c r="A7142" s="2">
        <v>1</v>
      </c>
      <c r="B7142" s="2" t="s">
        <v>2</v>
      </c>
      <c r="C7142" s="2" t="s">
        <v>3</v>
      </c>
      <c r="D7142" s="2" t="s">
        <v>4</v>
      </c>
      <c r="E7142" s="2" t="s">
        <v>5</v>
      </c>
      <c r="F7142" s="2" t="s">
        <v>2015</v>
      </c>
      <c r="G7142" s="2">
        <v>4</v>
      </c>
      <c r="H7142" s="2" t="s">
        <v>7</v>
      </c>
    </row>
    <row r="7143" spans="1:8" x14ac:dyDescent="0.2">
      <c r="A7143" s="2">
        <v>2</v>
      </c>
      <c r="B7143" s="2" t="s">
        <v>476</v>
      </c>
      <c r="C7143" s="2" t="s">
        <v>476</v>
      </c>
      <c r="D7143" s="2" t="s">
        <v>27</v>
      </c>
      <c r="E7143" s="2" t="s">
        <v>470</v>
      </c>
      <c r="F7143" s="2" t="s">
        <v>471</v>
      </c>
      <c r="G7143" s="2">
        <v>4</v>
      </c>
      <c r="H7143" s="2" t="s">
        <v>30</v>
      </c>
    </row>
    <row r="7144" spans="1:8" x14ac:dyDescent="0.2">
      <c r="A7144" s="2">
        <v>3</v>
      </c>
      <c r="B7144" s="2" t="s">
        <v>866</v>
      </c>
      <c r="C7144" s="2" t="s">
        <v>866</v>
      </c>
      <c r="D7144" s="2" t="s">
        <v>10</v>
      </c>
      <c r="E7144" s="2" t="s">
        <v>11</v>
      </c>
      <c r="F7144" s="2" t="s">
        <v>12</v>
      </c>
      <c r="G7144" s="2">
        <v>4</v>
      </c>
      <c r="H7144" s="2" t="s">
        <v>13</v>
      </c>
    </row>
    <row r="7145" spans="1:8" x14ac:dyDescent="0.2">
      <c r="A7145" s="2">
        <v>4</v>
      </c>
      <c r="B7145" s="2" t="s">
        <v>197</v>
      </c>
      <c r="C7145" s="2" t="s">
        <v>197</v>
      </c>
      <c r="D7145" s="2" t="s">
        <v>10</v>
      </c>
      <c r="E7145" s="2" t="s">
        <v>11</v>
      </c>
      <c r="F7145" s="2" t="s">
        <v>12</v>
      </c>
      <c r="G7145" s="2">
        <v>9</v>
      </c>
      <c r="H7145" s="2" t="s">
        <v>15</v>
      </c>
    </row>
    <row r="7146" spans="1:8" x14ac:dyDescent="0.2">
      <c r="A7146" s="2">
        <v>5</v>
      </c>
      <c r="B7146" s="2" t="s">
        <v>107</v>
      </c>
      <c r="C7146" s="2" t="s">
        <v>108</v>
      </c>
      <c r="D7146" s="2" t="s">
        <v>90</v>
      </c>
      <c r="E7146" s="2" t="s">
        <v>19</v>
      </c>
      <c r="F7146" s="2" t="s">
        <v>2020</v>
      </c>
      <c r="G7146" s="2">
        <v>9</v>
      </c>
      <c r="H7146" s="2" t="s">
        <v>109</v>
      </c>
    </row>
    <row r="7147" spans="1:8" x14ac:dyDescent="0.2">
      <c r="A7147" s="2">
        <v>6</v>
      </c>
      <c r="B7147" s="2" t="s">
        <v>202</v>
      </c>
      <c r="C7147" s="2" t="s">
        <v>202</v>
      </c>
      <c r="D7147" s="2" t="s">
        <v>125</v>
      </c>
      <c r="E7147" s="2" t="s">
        <v>126</v>
      </c>
      <c r="F7147" s="2" t="s">
        <v>8</v>
      </c>
      <c r="G7147" s="2">
        <v>7</v>
      </c>
      <c r="H7147" s="2" t="s">
        <v>127</v>
      </c>
    </row>
    <row r="7148" spans="1:8" x14ac:dyDescent="0.2">
      <c r="A7148" s="2">
        <v>7</v>
      </c>
      <c r="B7148" s="2">
        <v>70</v>
      </c>
      <c r="C7148" s="2">
        <v>70</v>
      </c>
      <c r="D7148" s="2" t="s">
        <v>66</v>
      </c>
      <c r="E7148" s="2" t="s">
        <v>67</v>
      </c>
      <c r="F7148" s="2" t="s">
        <v>68</v>
      </c>
      <c r="G7148" s="2">
        <v>8</v>
      </c>
      <c r="H7148" s="2" t="s">
        <v>170</v>
      </c>
    </row>
    <row r="7149" spans="1:8" x14ac:dyDescent="0.2">
      <c r="A7149" s="2">
        <v>8</v>
      </c>
      <c r="B7149" s="2" t="s">
        <v>171</v>
      </c>
      <c r="C7149" s="2" t="s">
        <v>171</v>
      </c>
      <c r="D7149" s="2" t="s">
        <v>172</v>
      </c>
      <c r="E7149" s="2" t="s">
        <v>11</v>
      </c>
      <c r="F7149" s="2" t="s">
        <v>12</v>
      </c>
      <c r="G7149" s="2">
        <v>9</v>
      </c>
      <c r="H7149" s="2" t="s">
        <v>13</v>
      </c>
    </row>
    <row r="7150" spans="1:8" x14ac:dyDescent="0.2">
      <c r="A7150" s="2">
        <v>9</v>
      </c>
      <c r="B7150" s="2" t="s">
        <v>1367</v>
      </c>
      <c r="C7150" s="2" t="s">
        <v>1367</v>
      </c>
      <c r="D7150" s="2" t="s">
        <v>10</v>
      </c>
      <c r="E7150" s="2" t="s">
        <v>11</v>
      </c>
      <c r="F7150" s="2" t="s">
        <v>12</v>
      </c>
      <c r="G7150" s="2">
        <v>0</v>
      </c>
      <c r="H7150" s="2" t="s">
        <v>21</v>
      </c>
    </row>
    <row r="7151" spans="1:8" x14ac:dyDescent="0.2">
      <c r="A7151" s="2">
        <v>10</v>
      </c>
      <c r="B7151" s="2" t="s">
        <v>36</v>
      </c>
      <c r="C7151" s="2" t="s">
        <v>36</v>
      </c>
      <c r="D7151" s="2" t="s">
        <v>37</v>
      </c>
      <c r="E7151" s="2" t="s">
        <v>38</v>
      </c>
      <c r="F7151" s="2" t="s">
        <v>8</v>
      </c>
      <c r="G7151" s="2">
        <v>11</v>
      </c>
      <c r="H7151" s="2" t="s">
        <v>39</v>
      </c>
    </row>
    <row r="7152" spans="1:8" x14ac:dyDescent="0.2">
      <c r="A7152" s="2">
        <v>11</v>
      </c>
      <c r="B7152" s="2" t="s">
        <v>335</v>
      </c>
      <c r="C7152" s="2" t="s">
        <v>335</v>
      </c>
      <c r="D7152" s="2" t="s">
        <v>10</v>
      </c>
      <c r="E7152" s="2" t="s">
        <v>11</v>
      </c>
      <c r="F7152" s="2" t="s">
        <v>12</v>
      </c>
      <c r="G7152" s="2">
        <v>9</v>
      </c>
      <c r="H7152" s="2" t="s">
        <v>43</v>
      </c>
    </row>
    <row r="7153" spans="1:8" x14ac:dyDescent="0.2">
      <c r="A7153" s="2">
        <v>12</v>
      </c>
      <c r="B7153" s="2" t="s">
        <v>49</v>
      </c>
      <c r="C7153" s="2" t="s">
        <v>49</v>
      </c>
      <c r="D7153" s="2" t="s">
        <v>37</v>
      </c>
      <c r="E7153" s="2" t="s">
        <v>38</v>
      </c>
      <c r="F7153" s="2" t="s">
        <v>8</v>
      </c>
      <c r="G7153" s="2">
        <v>14</v>
      </c>
      <c r="H7153" s="2" t="s">
        <v>39</v>
      </c>
    </row>
    <row r="7154" spans="1:8" x14ac:dyDescent="0.2">
      <c r="A7154" s="2">
        <v>13</v>
      </c>
      <c r="B7154" s="2" t="s">
        <v>139</v>
      </c>
      <c r="C7154" s="2" t="s">
        <v>139</v>
      </c>
      <c r="D7154" s="2" t="s">
        <v>27</v>
      </c>
      <c r="E7154" s="2" t="s">
        <v>28</v>
      </c>
      <c r="F7154" s="2" t="s">
        <v>29</v>
      </c>
      <c r="G7154" s="2">
        <v>14</v>
      </c>
      <c r="H7154" s="2" t="s">
        <v>30</v>
      </c>
    </row>
    <row r="7155" spans="1:8" x14ac:dyDescent="0.2">
      <c r="A7155" s="2">
        <v>14</v>
      </c>
      <c r="B7155" s="2" t="s">
        <v>106</v>
      </c>
      <c r="C7155" s="2" t="s">
        <v>106</v>
      </c>
      <c r="D7155" s="2" t="s">
        <v>10</v>
      </c>
      <c r="E7155" s="2" t="s">
        <v>11</v>
      </c>
      <c r="F7155" s="2" t="s">
        <v>12</v>
      </c>
      <c r="G7155" s="2">
        <v>11</v>
      </c>
      <c r="H7155" s="2" t="s">
        <v>43</v>
      </c>
    </row>
    <row r="7156" spans="1:8" x14ac:dyDescent="0.2">
      <c r="A7156" s="2">
        <v>15</v>
      </c>
      <c r="B7156" s="2" t="s">
        <v>70</v>
      </c>
      <c r="C7156" s="2" t="s">
        <v>70</v>
      </c>
      <c r="D7156" s="2" t="s">
        <v>71</v>
      </c>
      <c r="E7156" s="2" t="s">
        <v>70</v>
      </c>
      <c r="F7156" s="2" t="s">
        <v>8</v>
      </c>
      <c r="G7156" s="2">
        <v>9</v>
      </c>
      <c r="H7156" s="2" t="s">
        <v>72</v>
      </c>
    </row>
    <row r="7158" spans="1:8" x14ac:dyDescent="0.2">
      <c r="A7158" s="2" t="s">
        <v>2690</v>
      </c>
    </row>
    <row r="7159" spans="1:8" x14ac:dyDescent="0.2">
      <c r="A7159" s="2" t="s">
        <v>2691</v>
      </c>
    </row>
    <row r="7160" spans="1:8" x14ac:dyDescent="0.2">
      <c r="A7160" s="2">
        <v>1</v>
      </c>
      <c r="B7160" s="2" t="s">
        <v>2</v>
      </c>
      <c r="C7160" s="2" t="s">
        <v>3</v>
      </c>
      <c r="D7160" s="2" t="s">
        <v>4</v>
      </c>
      <c r="E7160" s="2" t="s">
        <v>5</v>
      </c>
      <c r="F7160" s="2" t="s">
        <v>2015</v>
      </c>
      <c r="G7160" s="2">
        <v>3</v>
      </c>
      <c r="H7160" s="2" t="s">
        <v>7</v>
      </c>
    </row>
    <row r="7161" spans="1:8" x14ac:dyDescent="0.2">
      <c r="A7161" s="2">
        <v>2</v>
      </c>
      <c r="B7161" s="2" t="s">
        <v>914</v>
      </c>
      <c r="C7161" s="2" t="s">
        <v>914</v>
      </c>
      <c r="D7161" s="2" t="s">
        <v>27</v>
      </c>
      <c r="E7161" s="2" t="s">
        <v>28</v>
      </c>
      <c r="F7161" s="2" t="s">
        <v>29</v>
      </c>
      <c r="G7161" s="2">
        <v>3</v>
      </c>
      <c r="H7161" s="2" t="s">
        <v>30</v>
      </c>
    </row>
    <row r="7162" spans="1:8" x14ac:dyDescent="0.2">
      <c r="A7162" s="2">
        <v>3</v>
      </c>
      <c r="B7162" s="2" t="s">
        <v>1172</v>
      </c>
      <c r="C7162" s="2" t="s">
        <v>1172</v>
      </c>
      <c r="D7162" s="2" t="s">
        <v>10</v>
      </c>
      <c r="E7162" s="2" t="s">
        <v>11</v>
      </c>
      <c r="F7162" s="2" t="s">
        <v>12</v>
      </c>
      <c r="G7162" s="2">
        <v>4</v>
      </c>
      <c r="H7162" s="2" t="s">
        <v>15</v>
      </c>
    </row>
    <row r="7163" spans="1:8" x14ac:dyDescent="0.2">
      <c r="A7163" s="2">
        <v>4</v>
      </c>
      <c r="B7163" s="2" t="s">
        <v>383</v>
      </c>
      <c r="C7163" s="2" t="s">
        <v>108</v>
      </c>
      <c r="D7163" s="2" t="s">
        <v>18</v>
      </c>
      <c r="E7163" s="2" t="s">
        <v>57</v>
      </c>
      <c r="F7163" s="2" t="s">
        <v>2061</v>
      </c>
      <c r="G7163" s="2">
        <v>0</v>
      </c>
      <c r="H7163" s="2" t="s">
        <v>21</v>
      </c>
    </row>
    <row r="7164" spans="1:8" x14ac:dyDescent="0.2">
      <c r="A7164" s="2">
        <v>5</v>
      </c>
      <c r="B7164" s="2" t="s">
        <v>95</v>
      </c>
      <c r="C7164" s="2" t="s">
        <v>95</v>
      </c>
      <c r="D7164" s="2" t="s">
        <v>96</v>
      </c>
      <c r="E7164" s="2" t="s">
        <v>38</v>
      </c>
      <c r="F7164" s="2" t="s">
        <v>8</v>
      </c>
      <c r="G7164" s="2">
        <v>9</v>
      </c>
      <c r="H7164" s="2" t="s">
        <v>80</v>
      </c>
    </row>
    <row r="7165" spans="1:8" x14ac:dyDescent="0.2">
      <c r="A7165" s="2">
        <v>6</v>
      </c>
      <c r="B7165" s="2" t="s">
        <v>50</v>
      </c>
      <c r="C7165" s="2" t="s">
        <v>51</v>
      </c>
      <c r="D7165" s="2" t="s">
        <v>10</v>
      </c>
      <c r="E7165" s="2" t="s">
        <v>33</v>
      </c>
      <c r="F7165" s="2" t="s">
        <v>34</v>
      </c>
      <c r="G7165" s="2">
        <v>9</v>
      </c>
      <c r="H7165" s="2" t="s">
        <v>15</v>
      </c>
    </row>
    <row r="7166" spans="1:8" x14ac:dyDescent="0.2">
      <c r="A7166" s="2">
        <v>7</v>
      </c>
      <c r="B7166" s="2" t="s">
        <v>404</v>
      </c>
      <c r="C7166" s="2" t="s">
        <v>108</v>
      </c>
      <c r="D7166" s="2" t="s">
        <v>90</v>
      </c>
      <c r="E7166" s="2" t="s">
        <v>57</v>
      </c>
      <c r="F7166" s="2" t="s">
        <v>2049</v>
      </c>
      <c r="G7166" s="2">
        <v>9</v>
      </c>
      <c r="H7166" s="2" t="s">
        <v>109</v>
      </c>
    </row>
    <row r="7167" spans="1:8" x14ac:dyDescent="0.2">
      <c r="A7167" s="2">
        <v>8</v>
      </c>
      <c r="B7167" s="2" t="s">
        <v>351</v>
      </c>
      <c r="C7167" s="2" t="s">
        <v>351</v>
      </c>
      <c r="D7167" s="2" t="s">
        <v>125</v>
      </c>
      <c r="E7167" s="2" t="s">
        <v>567</v>
      </c>
      <c r="F7167" s="2" t="s">
        <v>8</v>
      </c>
      <c r="G7167" s="2">
        <v>9</v>
      </c>
      <c r="H7167" s="2" t="s">
        <v>127</v>
      </c>
    </row>
    <row r="7168" spans="1:8" x14ac:dyDescent="0.2">
      <c r="A7168" s="2">
        <v>9</v>
      </c>
      <c r="B7168" s="2" t="s">
        <v>1779</v>
      </c>
      <c r="C7168" s="2" t="s">
        <v>1779</v>
      </c>
      <c r="D7168" s="2" t="s">
        <v>27</v>
      </c>
      <c r="E7168" s="2" t="s">
        <v>28</v>
      </c>
      <c r="F7168" s="2" t="s">
        <v>29</v>
      </c>
      <c r="G7168" s="2">
        <v>15</v>
      </c>
      <c r="H7168" s="2" t="s">
        <v>30</v>
      </c>
    </row>
    <row r="7169" spans="1:8" x14ac:dyDescent="0.2">
      <c r="A7169" s="2">
        <v>10</v>
      </c>
      <c r="B7169" s="2" t="s">
        <v>36</v>
      </c>
      <c r="C7169" s="2" t="s">
        <v>36</v>
      </c>
      <c r="D7169" s="2" t="s">
        <v>37</v>
      </c>
      <c r="E7169" s="2" t="s">
        <v>38</v>
      </c>
      <c r="F7169" s="2" t="s">
        <v>8</v>
      </c>
      <c r="G7169" s="2">
        <v>12</v>
      </c>
      <c r="H7169" s="2" t="s">
        <v>39</v>
      </c>
    </row>
    <row r="7170" spans="1:8" x14ac:dyDescent="0.2">
      <c r="A7170" s="2">
        <v>11</v>
      </c>
      <c r="B7170" s="2" t="s">
        <v>522</v>
      </c>
      <c r="C7170" s="2" t="s">
        <v>522</v>
      </c>
      <c r="D7170" s="2" t="s">
        <v>66</v>
      </c>
      <c r="E7170" s="2" t="s">
        <v>67</v>
      </c>
      <c r="F7170" s="2" t="s">
        <v>68</v>
      </c>
      <c r="G7170" s="2">
        <v>12</v>
      </c>
      <c r="H7170" s="2" t="s">
        <v>170</v>
      </c>
    </row>
    <row r="7171" spans="1:8" x14ac:dyDescent="0.2">
      <c r="A7171" s="2">
        <v>12</v>
      </c>
      <c r="B7171" s="2" t="s">
        <v>1772</v>
      </c>
      <c r="C7171" s="2" t="s">
        <v>1773</v>
      </c>
      <c r="D7171" s="2" t="s">
        <v>10</v>
      </c>
      <c r="E7171" s="2" t="s">
        <v>33</v>
      </c>
      <c r="F7171" s="2" t="s">
        <v>34</v>
      </c>
      <c r="G7171" s="2">
        <v>9</v>
      </c>
      <c r="H7171" s="2" t="s">
        <v>69</v>
      </c>
    </row>
    <row r="7172" spans="1:8" x14ac:dyDescent="0.2">
      <c r="A7172" s="2">
        <v>13</v>
      </c>
      <c r="B7172" s="2" t="s">
        <v>44</v>
      </c>
      <c r="C7172" s="2" t="s">
        <v>44</v>
      </c>
      <c r="D7172" s="2" t="s">
        <v>45</v>
      </c>
      <c r="E7172" s="2" t="s">
        <v>46</v>
      </c>
      <c r="F7172" s="2" t="s">
        <v>8</v>
      </c>
      <c r="G7172" s="2">
        <v>14</v>
      </c>
      <c r="H7172" s="2" t="s">
        <v>47</v>
      </c>
    </row>
    <row r="7173" spans="1:8" x14ac:dyDescent="0.2">
      <c r="A7173" s="2">
        <v>14</v>
      </c>
      <c r="B7173" s="2" t="s">
        <v>866</v>
      </c>
      <c r="C7173" s="2" t="s">
        <v>866</v>
      </c>
      <c r="D7173" s="2" t="s">
        <v>27</v>
      </c>
      <c r="E7173" s="2" t="s">
        <v>28</v>
      </c>
      <c r="F7173" s="2" t="s">
        <v>29</v>
      </c>
      <c r="G7173" s="2">
        <v>9</v>
      </c>
      <c r="H7173" s="2" t="s">
        <v>54</v>
      </c>
    </row>
    <row r="7174" spans="1:8" x14ac:dyDescent="0.2">
      <c r="A7174" s="2">
        <v>15</v>
      </c>
      <c r="B7174" s="2" t="s">
        <v>32</v>
      </c>
      <c r="C7174" s="2" t="s">
        <v>32</v>
      </c>
      <c r="D7174" s="2" t="s">
        <v>10</v>
      </c>
      <c r="E7174" s="2" t="s">
        <v>11</v>
      </c>
      <c r="F7174" s="2" t="s">
        <v>12</v>
      </c>
      <c r="G7174" s="2">
        <v>21</v>
      </c>
      <c r="H7174" s="2" t="s">
        <v>15</v>
      </c>
    </row>
    <row r="7175" spans="1:8" x14ac:dyDescent="0.2">
      <c r="A7175" s="2">
        <v>16</v>
      </c>
      <c r="B7175" s="2" t="s">
        <v>383</v>
      </c>
      <c r="C7175" s="2" t="s">
        <v>108</v>
      </c>
      <c r="D7175" s="2" t="s">
        <v>90</v>
      </c>
      <c r="E7175" s="2" t="s">
        <v>57</v>
      </c>
      <c r="F7175" s="2" t="s">
        <v>2061</v>
      </c>
      <c r="G7175" s="2">
        <v>21</v>
      </c>
      <c r="H7175" s="2" t="s">
        <v>109</v>
      </c>
    </row>
    <row r="7176" spans="1:8" x14ac:dyDescent="0.2">
      <c r="A7176" s="2">
        <v>17</v>
      </c>
      <c r="B7176" s="2" t="s">
        <v>1254</v>
      </c>
      <c r="C7176" s="2" t="s">
        <v>1254</v>
      </c>
      <c r="D7176" s="2" t="s">
        <v>125</v>
      </c>
      <c r="E7176" s="2" t="s">
        <v>126</v>
      </c>
      <c r="F7176" s="2" t="s">
        <v>8</v>
      </c>
      <c r="G7176" s="2">
        <v>18</v>
      </c>
      <c r="H7176" s="2" t="s">
        <v>127</v>
      </c>
    </row>
    <row r="7177" spans="1:8" x14ac:dyDescent="0.2">
      <c r="A7177" s="2">
        <v>18</v>
      </c>
      <c r="B7177" s="2" t="s">
        <v>509</v>
      </c>
      <c r="C7177" s="2" t="s">
        <v>509</v>
      </c>
      <c r="D7177" s="2" t="s">
        <v>125</v>
      </c>
      <c r="E7177" s="2" t="s">
        <v>126</v>
      </c>
      <c r="F7177" s="2" t="s">
        <v>8</v>
      </c>
      <c r="G7177" s="2">
        <v>21</v>
      </c>
      <c r="H7177" s="2" t="s">
        <v>127</v>
      </c>
    </row>
    <row r="7178" spans="1:8" x14ac:dyDescent="0.2">
      <c r="A7178" s="2">
        <v>19</v>
      </c>
      <c r="B7178" s="2" t="s">
        <v>36</v>
      </c>
      <c r="C7178" s="2" t="s">
        <v>36</v>
      </c>
      <c r="D7178" s="2" t="s">
        <v>37</v>
      </c>
      <c r="E7178" s="2" t="s">
        <v>38</v>
      </c>
      <c r="F7178" s="2" t="s">
        <v>8</v>
      </c>
      <c r="G7178" s="2">
        <v>21</v>
      </c>
      <c r="H7178" s="2" t="s">
        <v>39</v>
      </c>
    </row>
    <row r="7179" spans="1:8" x14ac:dyDescent="0.2">
      <c r="A7179" s="2">
        <v>20</v>
      </c>
      <c r="B7179" s="2" t="s">
        <v>323</v>
      </c>
      <c r="C7179" s="2" t="s">
        <v>323</v>
      </c>
      <c r="D7179" s="2" t="s">
        <v>66</v>
      </c>
      <c r="E7179" s="2" t="s">
        <v>67</v>
      </c>
      <c r="F7179" s="2" t="s">
        <v>68</v>
      </c>
      <c r="G7179" s="2">
        <v>21</v>
      </c>
      <c r="H7179" s="2" t="s">
        <v>170</v>
      </c>
    </row>
    <row r="7180" spans="1:8" x14ac:dyDescent="0.2">
      <c r="A7180" s="2">
        <v>21</v>
      </c>
      <c r="B7180" s="2" t="s">
        <v>1773</v>
      </c>
      <c r="C7180" s="2" t="s">
        <v>1773</v>
      </c>
      <c r="D7180" s="2" t="s">
        <v>10</v>
      </c>
      <c r="E7180" s="2" t="s">
        <v>11</v>
      </c>
      <c r="F7180" s="2" t="s">
        <v>12</v>
      </c>
      <c r="G7180" s="2">
        <v>4</v>
      </c>
      <c r="H7180" s="2" t="s">
        <v>114</v>
      </c>
    </row>
    <row r="7181" spans="1:8" x14ac:dyDescent="0.2">
      <c r="A7181" s="2">
        <v>22</v>
      </c>
      <c r="B7181" s="2" t="s">
        <v>86</v>
      </c>
      <c r="C7181" s="2" t="s">
        <v>86</v>
      </c>
      <c r="D7181" s="2" t="s">
        <v>71</v>
      </c>
      <c r="E7181" s="2" t="s">
        <v>86</v>
      </c>
      <c r="F7181" s="2" t="s">
        <v>8</v>
      </c>
      <c r="G7181" s="2">
        <v>21</v>
      </c>
      <c r="H7181" s="2" t="s">
        <v>72</v>
      </c>
    </row>
    <row r="7182" spans="1:8" x14ac:dyDescent="0.2">
      <c r="A7182" s="2">
        <v>23</v>
      </c>
      <c r="B7182" s="2" t="s">
        <v>456</v>
      </c>
      <c r="C7182" s="2" t="s">
        <v>456</v>
      </c>
      <c r="D7182" s="2" t="s">
        <v>37</v>
      </c>
      <c r="E7182" s="2" t="s">
        <v>38</v>
      </c>
      <c r="F7182" s="2" t="s">
        <v>8</v>
      </c>
      <c r="G7182" s="2">
        <v>24</v>
      </c>
      <c r="H7182" s="2" t="s">
        <v>39</v>
      </c>
    </row>
    <row r="7183" spans="1:8" x14ac:dyDescent="0.2">
      <c r="A7183" s="2">
        <v>24</v>
      </c>
      <c r="B7183" s="2" t="s">
        <v>661</v>
      </c>
      <c r="C7183" s="2" t="s">
        <v>661</v>
      </c>
      <c r="D7183" s="2" t="s">
        <v>10</v>
      </c>
      <c r="E7183" s="2" t="s">
        <v>11</v>
      </c>
      <c r="F7183" s="2" t="s">
        <v>12</v>
      </c>
      <c r="G7183" s="2">
        <v>21</v>
      </c>
      <c r="H7183" s="2" t="s">
        <v>69</v>
      </c>
    </row>
    <row r="7184" spans="1:8" x14ac:dyDescent="0.2">
      <c r="A7184" s="2">
        <v>25</v>
      </c>
      <c r="B7184" s="2" t="s">
        <v>86</v>
      </c>
      <c r="C7184" s="2" t="s">
        <v>86</v>
      </c>
      <c r="D7184" s="2" t="s">
        <v>71</v>
      </c>
      <c r="E7184" s="2" t="s">
        <v>86</v>
      </c>
      <c r="F7184" s="2" t="s">
        <v>8</v>
      </c>
      <c r="G7184" s="2">
        <v>21</v>
      </c>
      <c r="H7184" s="2" t="s">
        <v>72</v>
      </c>
    </row>
    <row r="7185" spans="1:8" x14ac:dyDescent="0.2">
      <c r="A7185" s="2">
        <v>26</v>
      </c>
      <c r="B7185" s="2" t="s">
        <v>36</v>
      </c>
      <c r="C7185" s="2" t="s">
        <v>36</v>
      </c>
      <c r="D7185" s="2" t="s">
        <v>37</v>
      </c>
      <c r="E7185" s="2" t="s">
        <v>38</v>
      </c>
      <c r="F7185" s="2" t="s">
        <v>8</v>
      </c>
      <c r="G7185" s="2">
        <v>29</v>
      </c>
      <c r="H7185" s="2" t="s">
        <v>39</v>
      </c>
    </row>
    <row r="7186" spans="1:8" x14ac:dyDescent="0.2">
      <c r="A7186" s="2">
        <v>27</v>
      </c>
      <c r="B7186" s="2" t="s">
        <v>147</v>
      </c>
      <c r="C7186" s="2" t="s">
        <v>147</v>
      </c>
      <c r="D7186" s="2" t="s">
        <v>10</v>
      </c>
      <c r="E7186" s="2" t="s">
        <v>11</v>
      </c>
      <c r="F7186" s="2" t="s">
        <v>12</v>
      </c>
      <c r="G7186" s="2">
        <v>29</v>
      </c>
      <c r="H7186" s="2" t="s">
        <v>117</v>
      </c>
    </row>
    <row r="7187" spans="1:8" x14ac:dyDescent="0.2">
      <c r="A7187" s="2">
        <v>28</v>
      </c>
      <c r="B7187" s="2" t="s">
        <v>118</v>
      </c>
      <c r="C7187" s="2" t="s">
        <v>118</v>
      </c>
      <c r="D7187" s="2" t="s">
        <v>78</v>
      </c>
      <c r="E7187" s="2" t="s">
        <v>119</v>
      </c>
      <c r="F7187" s="2" t="s">
        <v>8</v>
      </c>
      <c r="G7187" s="2">
        <v>27</v>
      </c>
      <c r="H7187" s="2" t="s">
        <v>39</v>
      </c>
    </row>
    <row r="7188" spans="1:8" x14ac:dyDescent="0.2">
      <c r="A7188" s="2">
        <v>29</v>
      </c>
      <c r="B7188" s="2" t="s">
        <v>148</v>
      </c>
      <c r="C7188" s="2" t="s">
        <v>148</v>
      </c>
      <c r="D7188" s="2" t="s">
        <v>10</v>
      </c>
      <c r="E7188" s="2" t="s">
        <v>11</v>
      </c>
      <c r="F7188" s="2" t="s">
        <v>12</v>
      </c>
      <c r="G7188" s="2">
        <v>21</v>
      </c>
      <c r="H7188" s="2" t="s">
        <v>43</v>
      </c>
    </row>
    <row r="7189" spans="1:8" x14ac:dyDescent="0.2">
      <c r="A7189" s="2">
        <v>30</v>
      </c>
      <c r="B7189" s="2" t="s">
        <v>70</v>
      </c>
      <c r="C7189" s="2" t="s">
        <v>70</v>
      </c>
      <c r="D7189" s="2" t="s">
        <v>71</v>
      </c>
      <c r="E7189" s="2" t="s">
        <v>70</v>
      </c>
      <c r="F7189" s="2" t="s">
        <v>8</v>
      </c>
      <c r="G7189" s="2">
        <v>4</v>
      </c>
      <c r="H7189" s="2" t="s">
        <v>72</v>
      </c>
    </row>
    <row r="7191" spans="1:8" x14ac:dyDescent="0.2">
      <c r="A7191" s="2" t="s">
        <v>2692</v>
      </c>
    </row>
    <row r="7192" spans="1:8" x14ac:dyDescent="0.2">
      <c r="A7192" s="2" t="s">
        <v>2693</v>
      </c>
    </row>
    <row r="7193" spans="1:8" x14ac:dyDescent="0.2">
      <c r="A7193" s="2">
        <v>1</v>
      </c>
      <c r="B7193" s="2" t="s">
        <v>2</v>
      </c>
      <c r="C7193" s="2" t="s">
        <v>3</v>
      </c>
      <c r="D7193" s="2" t="s">
        <v>4</v>
      </c>
      <c r="E7193" s="2" t="s">
        <v>5</v>
      </c>
      <c r="F7193" s="2" t="s">
        <v>2015</v>
      </c>
      <c r="G7193" s="2">
        <v>3</v>
      </c>
      <c r="H7193" s="2" t="s">
        <v>7</v>
      </c>
    </row>
    <row r="7194" spans="1:8" x14ac:dyDescent="0.2">
      <c r="A7194" s="2">
        <v>2</v>
      </c>
      <c r="B7194" s="2" t="s">
        <v>382</v>
      </c>
      <c r="C7194" s="2" t="s">
        <v>382</v>
      </c>
      <c r="D7194" s="2" t="s">
        <v>27</v>
      </c>
      <c r="E7194" s="2" t="s">
        <v>28</v>
      </c>
      <c r="F7194" s="2" t="s">
        <v>2016</v>
      </c>
      <c r="G7194" s="2">
        <v>3</v>
      </c>
      <c r="H7194" s="2" t="s">
        <v>30</v>
      </c>
    </row>
    <row r="7195" spans="1:8" x14ac:dyDescent="0.2">
      <c r="A7195" s="2">
        <v>3</v>
      </c>
      <c r="B7195" s="2" t="s">
        <v>1782</v>
      </c>
      <c r="C7195" s="2" t="s">
        <v>1782</v>
      </c>
      <c r="D7195" s="2" t="s">
        <v>10</v>
      </c>
      <c r="E7195" s="2" t="s">
        <v>11</v>
      </c>
      <c r="F7195" s="2" t="s">
        <v>12</v>
      </c>
      <c r="G7195" s="2">
        <v>14</v>
      </c>
      <c r="H7195" s="2" t="s">
        <v>15</v>
      </c>
    </row>
    <row r="7196" spans="1:8" x14ac:dyDescent="0.2">
      <c r="A7196" s="2">
        <v>4</v>
      </c>
      <c r="B7196" s="2" t="s">
        <v>86</v>
      </c>
      <c r="C7196" s="2" t="s">
        <v>86</v>
      </c>
      <c r="D7196" s="2" t="s">
        <v>71</v>
      </c>
      <c r="E7196" s="2" t="s">
        <v>86</v>
      </c>
      <c r="F7196" s="2" t="s">
        <v>8</v>
      </c>
      <c r="G7196" s="2">
        <v>3</v>
      </c>
      <c r="H7196" s="2" t="s">
        <v>72</v>
      </c>
    </row>
    <row r="7197" spans="1:8" x14ac:dyDescent="0.2">
      <c r="A7197" s="2">
        <v>5</v>
      </c>
      <c r="B7197" s="2" t="s">
        <v>230</v>
      </c>
      <c r="C7197" s="2" t="s">
        <v>230</v>
      </c>
      <c r="D7197" s="2" t="s">
        <v>63</v>
      </c>
      <c r="E7197" s="2" t="s">
        <v>231</v>
      </c>
      <c r="F7197" s="2" t="s">
        <v>131</v>
      </c>
      <c r="G7197" s="2">
        <v>8</v>
      </c>
      <c r="H7197" s="2" t="s">
        <v>35</v>
      </c>
    </row>
    <row r="7198" spans="1:8" x14ac:dyDescent="0.2">
      <c r="A7198" s="2">
        <v>6</v>
      </c>
      <c r="B7198" s="2" t="s">
        <v>120</v>
      </c>
      <c r="C7198" s="2" t="s">
        <v>120</v>
      </c>
      <c r="D7198" s="2" t="s">
        <v>63</v>
      </c>
      <c r="E7198" s="2" t="s">
        <v>64</v>
      </c>
      <c r="F7198" s="2" t="s">
        <v>8</v>
      </c>
      <c r="G7198" s="2">
        <v>8</v>
      </c>
      <c r="H7198" s="2" t="s">
        <v>15</v>
      </c>
    </row>
    <row r="7199" spans="1:8" x14ac:dyDescent="0.2">
      <c r="A7199" s="2">
        <v>7</v>
      </c>
      <c r="B7199" s="2" t="s">
        <v>89</v>
      </c>
      <c r="C7199" s="2" t="s">
        <v>89</v>
      </c>
      <c r="D7199" s="2" t="s">
        <v>90</v>
      </c>
      <c r="E7199" s="2" t="s">
        <v>91</v>
      </c>
      <c r="F7199" s="2" t="s">
        <v>92</v>
      </c>
      <c r="G7199" s="2">
        <v>8</v>
      </c>
      <c r="H7199" s="2" t="s">
        <v>93</v>
      </c>
    </row>
    <row r="7200" spans="1:8" x14ac:dyDescent="0.2">
      <c r="A7200" s="2">
        <v>8</v>
      </c>
      <c r="B7200" s="2" t="s">
        <v>1450</v>
      </c>
      <c r="C7200" s="2" t="s">
        <v>1450</v>
      </c>
      <c r="D7200" s="2" t="s">
        <v>18</v>
      </c>
      <c r="E7200" s="2" t="s">
        <v>82</v>
      </c>
      <c r="F7200" s="2" t="s">
        <v>83</v>
      </c>
      <c r="G7200" s="2">
        <v>3</v>
      </c>
      <c r="H7200" s="2" t="s">
        <v>135</v>
      </c>
    </row>
    <row r="7201" spans="1:8" x14ac:dyDescent="0.2">
      <c r="A7201" s="2">
        <v>9</v>
      </c>
      <c r="B7201" s="2" t="s">
        <v>510</v>
      </c>
      <c r="C7201" s="2" t="s">
        <v>510</v>
      </c>
      <c r="D7201" s="2" t="s">
        <v>37</v>
      </c>
      <c r="E7201" s="2" t="s">
        <v>38</v>
      </c>
      <c r="F7201" s="2" t="s">
        <v>8</v>
      </c>
      <c r="G7201" s="2">
        <v>10</v>
      </c>
      <c r="H7201" s="2" t="s">
        <v>39</v>
      </c>
    </row>
    <row r="7202" spans="1:8" x14ac:dyDescent="0.2">
      <c r="A7202" s="2">
        <v>10</v>
      </c>
      <c r="B7202" s="2" t="s">
        <v>14</v>
      </c>
      <c r="C7202" s="2" t="s">
        <v>14</v>
      </c>
      <c r="D7202" s="2" t="s">
        <v>10</v>
      </c>
      <c r="E7202" s="2" t="s">
        <v>11</v>
      </c>
      <c r="F7202" s="2" t="s">
        <v>12</v>
      </c>
      <c r="G7202" s="2">
        <v>8</v>
      </c>
      <c r="H7202" s="2" t="s">
        <v>69</v>
      </c>
    </row>
    <row r="7203" spans="1:8" x14ac:dyDescent="0.2">
      <c r="A7203" s="2">
        <v>11</v>
      </c>
      <c r="B7203" s="2" t="s">
        <v>86</v>
      </c>
      <c r="C7203" s="2" t="s">
        <v>86</v>
      </c>
      <c r="D7203" s="2" t="s">
        <v>71</v>
      </c>
      <c r="E7203" s="2" t="s">
        <v>86</v>
      </c>
      <c r="F7203" s="2" t="s">
        <v>8</v>
      </c>
      <c r="G7203" s="2">
        <v>14</v>
      </c>
      <c r="H7203" s="2" t="s">
        <v>72</v>
      </c>
    </row>
    <row r="7204" spans="1:8" x14ac:dyDescent="0.2">
      <c r="A7204" s="2">
        <v>12</v>
      </c>
      <c r="B7204" s="2" t="s">
        <v>107</v>
      </c>
      <c r="C7204" s="2" t="s">
        <v>108</v>
      </c>
      <c r="D7204" s="2" t="s">
        <v>90</v>
      </c>
      <c r="E7204" s="2" t="s">
        <v>19</v>
      </c>
      <c r="F7204" s="2" t="s">
        <v>2020</v>
      </c>
      <c r="G7204" s="2">
        <v>14</v>
      </c>
      <c r="H7204" s="2" t="s">
        <v>109</v>
      </c>
    </row>
    <row r="7205" spans="1:8" x14ac:dyDescent="0.2">
      <c r="A7205" s="2">
        <v>13</v>
      </c>
      <c r="B7205" s="2" t="s">
        <v>3</v>
      </c>
      <c r="C7205" s="2" t="s">
        <v>3</v>
      </c>
      <c r="D7205" s="2" t="s">
        <v>4</v>
      </c>
      <c r="E7205" s="2" t="s">
        <v>5</v>
      </c>
      <c r="F7205" s="2" t="s">
        <v>2015</v>
      </c>
      <c r="G7205" s="2">
        <v>14</v>
      </c>
      <c r="H7205" s="2" t="s">
        <v>7</v>
      </c>
    </row>
    <row r="7206" spans="1:8" x14ac:dyDescent="0.2">
      <c r="A7206" s="2">
        <v>14</v>
      </c>
      <c r="B7206" s="2" t="s">
        <v>1783</v>
      </c>
      <c r="C7206" s="2" t="s">
        <v>1783</v>
      </c>
      <c r="D7206" s="2" t="s">
        <v>10</v>
      </c>
      <c r="E7206" s="2" t="s">
        <v>11</v>
      </c>
      <c r="F7206" s="2" t="s">
        <v>12</v>
      </c>
      <c r="G7206" s="2">
        <v>0</v>
      </c>
      <c r="H7206" s="2" t="s">
        <v>21</v>
      </c>
    </row>
    <row r="7207" spans="1:8" x14ac:dyDescent="0.2">
      <c r="A7207" s="2">
        <v>15</v>
      </c>
      <c r="B7207" s="2" t="s">
        <v>49</v>
      </c>
      <c r="C7207" s="2" t="s">
        <v>49</v>
      </c>
      <c r="D7207" s="2" t="s">
        <v>37</v>
      </c>
      <c r="E7207" s="2" t="s">
        <v>38</v>
      </c>
      <c r="F7207" s="2" t="s">
        <v>8</v>
      </c>
      <c r="G7207" s="2">
        <v>16</v>
      </c>
      <c r="H7207" s="2" t="s">
        <v>39</v>
      </c>
    </row>
    <row r="7208" spans="1:8" x14ac:dyDescent="0.2">
      <c r="A7208" s="2">
        <v>16</v>
      </c>
      <c r="B7208" s="2" t="s">
        <v>1140</v>
      </c>
      <c r="C7208" s="2" t="s">
        <v>865</v>
      </c>
      <c r="D7208" s="2" t="s">
        <v>10</v>
      </c>
      <c r="E7208" s="2" t="s">
        <v>33</v>
      </c>
      <c r="F7208" s="2" t="s">
        <v>34</v>
      </c>
      <c r="G7208" s="2">
        <v>14</v>
      </c>
      <c r="H7208" s="2" t="s">
        <v>43</v>
      </c>
    </row>
    <row r="7209" spans="1:8" x14ac:dyDescent="0.2">
      <c r="A7209" s="2">
        <v>17</v>
      </c>
      <c r="B7209" s="2" t="s">
        <v>86</v>
      </c>
      <c r="C7209" s="2" t="s">
        <v>86</v>
      </c>
      <c r="D7209" s="2" t="s">
        <v>71</v>
      </c>
      <c r="E7209" s="2" t="s">
        <v>86</v>
      </c>
      <c r="F7209" s="2" t="s">
        <v>8</v>
      </c>
      <c r="G7209" s="2">
        <v>14</v>
      </c>
      <c r="H7209" s="2" t="s">
        <v>72</v>
      </c>
    </row>
    <row r="7210" spans="1:8" x14ac:dyDescent="0.2">
      <c r="A7210" s="2">
        <v>18</v>
      </c>
      <c r="B7210" s="2" t="s">
        <v>85</v>
      </c>
      <c r="C7210" s="2" t="s">
        <v>85</v>
      </c>
      <c r="D7210" s="2" t="s">
        <v>37</v>
      </c>
      <c r="E7210" s="2" t="s">
        <v>38</v>
      </c>
      <c r="F7210" s="2" t="s">
        <v>8</v>
      </c>
      <c r="G7210" s="2">
        <v>21</v>
      </c>
      <c r="H7210" s="2" t="s">
        <v>39</v>
      </c>
    </row>
    <row r="7211" spans="1:8" x14ac:dyDescent="0.2">
      <c r="A7211" s="2">
        <v>19</v>
      </c>
      <c r="B7211" s="2" t="s">
        <v>104</v>
      </c>
      <c r="C7211" s="2" t="s">
        <v>1739</v>
      </c>
      <c r="D7211" s="2" t="s">
        <v>27</v>
      </c>
      <c r="E7211" s="2" t="s">
        <v>28</v>
      </c>
      <c r="F7211" s="2" t="s">
        <v>29</v>
      </c>
      <c r="G7211" s="2">
        <v>21</v>
      </c>
      <c r="H7211" s="2" t="s">
        <v>30</v>
      </c>
    </row>
    <row r="7212" spans="1:8" x14ac:dyDescent="0.2">
      <c r="A7212" s="2">
        <v>20</v>
      </c>
      <c r="B7212" s="2" t="s">
        <v>105</v>
      </c>
      <c r="C7212" s="2" t="s">
        <v>105</v>
      </c>
      <c r="D7212" s="2" t="s">
        <v>27</v>
      </c>
      <c r="E7212" s="2" t="s">
        <v>28</v>
      </c>
      <c r="F7212" s="2" t="s">
        <v>29</v>
      </c>
      <c r="G7212" s="2">
        <v>21</v>
      </c>
      <c r="H7212" s="2" t="s">
        <v>30</v>
      </c>
    </row>
    <row r="7213" spans="1:8" x14ac:dyDescent="0.2">
      <c r="A7213" s="2">
        <v>21</v>
      </c>
      <c r="B7213" s="2" t="s">
        <v>106</v>
      </c>
      <c r="C7213" s="2" t="s">
        <v>106</v>
      </c>
      <c r="D7213" s="2" t="s">
        <v>10</v>
      </c>
      <c r="E7213" s="2" t="s">
        <v>11</v>
      </c>
      <c r="F7213" s="2" t="s">
        <v>12</v>
      </c>
      <c r="G7213" s="2">
        <v>16</v>
      </c>
      <c r="H7213" s="2" t="s">
        <v>43</v>
      </c>
    </row>
    <row r="7214" spans="1:8" x14ac:dyDescent="0.2">
      <c r="A7214" s="2">
        <v>22</v>
      </c>
      <c r="B7214" s="2">
        <v>9</v>
      </c>
      <c r="C7214" s="2">
        <v>9</v>
      </c>
      <c r="D7214" s="2" t="s">
        <v>66</v>
      </c>
      <c r="E7214" s="2" t="s">
        <v>67</v>
      </c>
      <c r="F7214" s="2" t="s">
        <v>68</v>
      </c>
      <c r="G7214" s="2">
        <v>23</v>
      </c>
      <c r="H7214" s="2" t="s">
        <v>170</v>
      </c>
    </row>
    <row r="7215" spans="1:8" x14ac:dyDescent="0.2">
      <c r="A7215" s="2">
        <v>23</v>
      </c>
      <c r="B7215" s="2" t="s">
        <v>1240</v>
      </c>
      <c r="C7215" s="2" t="s">
        <v>267</v>
      </c>
      <c r="D7215" s="2" t="s">
        <v>10</v>
      </c>
      <c r="E7215" s="2" t="s">
        <v>33</v>
      </c>
      <c r="F7215" s="2" t="s">
        <v>34</v>
      </c>
      <c r="G7215" s="2">
        <v>24</v>
      </c>
      <c r="H7215" s="2" t="s">
        <v>378</v>
      </c>
    </row>
    <row r="7216" spans="1:8" x14ac:dyDescent="0.2">
      <c r="A7216" s="2">
        <v>24</v>
      </c>
      <c r="B7216" s="2" t="s">
        <v>1254</v>
      </c>
      <c r="C7216" s="2" t="s">
        <v>1254</v>
      </c>
      <c r="D7216" s="2" t="s">
        <v>27</v>
      </c>
      <c r="E7216" s="2" t="s">
        <v>112</v>
      </c>
      <c r="F7216" s="2" t="s">
        <v>113</v>
      </c>
      <c r="G7216" s="2">
        <v>21</v>
      </c>
      <c r="H7216" s="2" t="s">
        <v>30</v>
      </c>
    </row>
    <row r="7217" spans="1:8" x14ac:dyDescent="0.2">
      <c r="A7217" s="2">
        <v>25</v>
      </c>
      <c r="B7217" s="2" t="s">
        <v>115</v>
      </c>
      <c r="C7217" s="2" t="s">
        <v>115</v>
      </c>
      <c r="D7217" s="2" t="s">
        <v>37</v>
      </c>
      <c r="E7217" s="2" t="s">
        <v>38</v>
      </c>
      <c r="F7217" s="2" t="s">
        <v>8</v>
      </c>
      <c r="G7217" s="2">
        <v>26</v>
      </c>
      <c r="H7217" s="2" t="s">
        <v>39</v>
      </c>
    </row>
    <row r="7218" spans="1:8" x14ac:dyDescent="0.2">
      <c r="A7218" s="2">
        <v>26</v>
      </c>
      <c r="B7218" s="2" t="s">
        <v>1141</v>
      </c>
      <c r="C7218" s="2" t="s">
        <v>866</v>
      </c>
      <c r="D7218" s="2" t="s">
        <v>10</v>
      </c>
      <c r="E7218" s="2" t="s">
        <v>33</v>
      </c>
      <c r="F7218" s="2" t="s">
        <v>34</v>
      </c>
      <c r="G7218" s="2">
        <v>24</v>
      </c>
      <c r="H7218" s="2" t="s">
        <v>69</v>
      </c>
    </row>
    <row r="7219" spans="1:8" x14ac:dyDescent="0.2">
      <c r="A7219" s="2">
        <v>27</v>
      </c>
      <c r="B7219" s="2" t="s">
        <v>85</v>
      </c>
      <c r="C7219" s="2" t="s">
        <v>85</v>
      </c>
      <c r="D7219" s="2" t="s">
        <v>37</v>
      </c>
      <c r="E7219" s="2" t="s">
        <v>38</v>
      </c>
      <c r="F7219" s="2" t="s">
        <v>8</v>
      </c>
      <c r="G7219" s="2">
        <v>29</v>
      </c>
      <c r="H7219" s="2" t="s">
        <v>39</v>
      </c>
    </row>
    <row r="7220" spans="1:8" x14ac:dyDescent="0.2">
      <c r="A7220" s="2">
        <v>28</v>
      </c>
      <c r="B7220" s="2" t="s">
        <v>317</v>
      </c>
      <c r="C7220" s="2" t="s">
        <v>317</v>
      </c>
      <c r="D7220" s="2" t="s">
        <v>27</v>
      </c>
      <c r="E7220" s="2" t="s">
        <v>28</v>
      </c>
      <c r="F7220" s="2" t="s">
        <v>29</v>
      </c>
      <c r="G7220" s="2">
        <v>29</v>
      </c>
      <c r="H7220" s="2" t="s">
        <v>30</v>
      </c>
    </row>
    <row r="7221" spans="1:8" x14ac:dyDescent="0.2">
      <c r="A7221" s="2">
        <v>29</v>
      </c>
      <c r="B7221" s="2" t="s">
        <v>947</v>
      </c>
      <c r="C7221" s="2" t="s">
        <v>947</v>
      </c>
      <c r="D7221" s="2" t="s">
        <v>10</v>
      </c>
      <c r="E7221" s="2" t="s">
        <v>11</v>
      </c>
      <c r="F7221" s="2" t="s">
        <v>12</v>
      </c>
      <c r="G7221" s="2">
        <v>24</v>
      </c>
      <c r="H7221" s="2" t="s">
        <v>69</v>
      </c>
    </row>
    <row r="7222" spans="1:8" x14ac:dyDescent="0.2">
      <c r="A7222" s="2">
        <v>30</v>
      </c>
      <c r="B7222" s="2" t="s">
        <v>49</v>
      </c>
      <c r="C7222" s="2" t="s">
        <v>49</v>
      </c>
      <c r="D7222" s="2" t="s">
        <v>37</v>
      </c>
      <c r="E7222" s="2" t="s">
        <v>38</v>
      </c>
      <c r="F7222" s="2" t="s">
        <v>8</v>
      </c>
      <c r="G7222" s="2">
        <v>31</v>
      </c>
      <c r="H7222" s="2" t="s">
        <v>39</v>
      </c>
    </row>
    <row r="7223" spans="1:8" x14ac:dyDescent="0.2">
      <c r="A7223" s="2">
        <v>31</v>
      </c>
      <c r="B7223" s="2" t="s">
        <v>106</v>
      </c>
      <c r="C7223" s="2" t="s">
        <v>106</v>
      </c>
      <c r="D7223" s="2" t="s">
        <v>10</v>
      </c>
      <c r="E7223" s="2" t="s">
        <v>11</v>
      </c>
      <c r="F7223" s="2" t="s">
        <v>12</v>
      </c>
      <c r="G7223" s="2">
        <v>29</v>
      </c>
      <c r="H7223" s="2" t="s">
        <v>43</v>
      </c>
    </row>
    <row r="7224" spans="1:8" x14ac:dyDescent="0.2">
      <c r="A7224" s="2">
        <v>32</v>
      </c>
      <c r="B7224" s="2" t="s">
        <v>70</v>
      </c>
      <c r="C7224" s="2" t="s">
        <v>70</v>
      </c>
      <c r="D7224" s="2" t="s">
        <v>71</v>
      </c>
      <c r="E7224" s="2" t="s">
        <v>70</v>
      </c>
      <c r="F7224" s="2" t="s">
        <v>8</v>
      </c>
      <c r="G7224" s="2">
        <v>14</v>
      </c>
      <c r="H7224" s="2" t="s">
        <v>72</v>
      </c>
    </row>
    <row r="7226" spans="1:8" x14ac:dyDescent="0.2">
      <c r="A7226" s="2" t="s">
        <v>2694</v>
      </c>
    </row>
    <row r="7227" spans="1:8" x14ac:dyDescent="0.2">
      <c r="A7227" s="2" t="s">
        <v>2695</v>
      </c>
    </row>
    <row r="7228" spans="1:8" x14ac:dyDescent="0.2">
      <c r="A7228" s="2">
        <v>1</v>
      </c>
      <c r="B7228" s="2" t="s">
        <v>259</v>
      </c>
      <c r="C7228" s="2" t="s">
        <v>176</v>
      </c>
      <c r="D7228" s="2" t="s">
        <v>63</v>
      </c>
      <c r="E7228" s="2" t="s">
        <v>64</v>
      </c>
      <c r="F7228" s="2" t="s">
        <v>2023</v>
      </c>
      <c r="G7228" s="2">
        <v>5</v>
      </c>
      <c r="H7228" s="2" t="s">
        <v>15</v>
      </c>
    </row>
    <row r="7229" spans="1:8" x14ac:dyDescent="0.2">
      <c r="A7229" s="2">
        <v>2</v>
      </c>
      <c r="B7229" s="2" t="s">
        <v>118</v>
      </c>
      <c r="C7229" s="2" t="s">
        <v>108</v>
      </c>
      <c r="D7229" s="2" t="s">
        <v>90</v>
      </c>
      <c r="E7229" s="2" t="s">
        <v>19</v>
      </c>
      <c r="F7229" s="2" t="s">
        <v>2020</v>
      </c>
      <c r="G7229" s="2">
        <v>5</v>
      </c>
      <c r="H7229" s="2" t="s">
        <v>109</v>
      </c>
    </row>
    <row r="7230" spans="1:8" x14ac:dyDescent="0.2">
      <c r="A7230" s="2">
        <v>3</v>
      </c>
      <c r="B7230" s="2" t="s">
        <v>3</v>
      </c>
      <c r="C7230" s="2" t="s">
        <v>3</v>
      </c>
      <c r="D7230" s="2" t="s">
        <v>4</v>
      </c>
      <c r="E7230" s="2" t="s">
        <v>5</v>
      </c>
      <c r="F7230" s="2" t="s">
        <v>2015</v>
      </c>
      <c r="G7230" s="2">
        <v>5</v>
      </c>
      <c r="H7230" s="2" t="s">
        <v>7</v>
      </c>
    </row>
    <row r="7231" spans="1:8" x14ac:dyDescent="0.2">
      <c r="A7231" s="2">
        <v>4</v>
      </c>
      <c r="B7231" s="2" t="s">
        <v>476</v>
      </c>
      <c r="C7231" s="2" t="s">
        <v>476</v>
      </c>
      <c r="D7231" s="2" t="s">
        <v>27</v>
      </c>
      <c r="E7231" s="2" t="s">
        <v>470</v>
      </c>
      <c r="F7231" s="2" t="s">
        <v>471</v>
      </c>
      <c r="G7231" s="2">
        <v>5</v>
      </c>
      <c r="H7231" s="2" t="s">
        <v>30</v>
      </c>
    </row>
    <row r="7232" spans="1:8" x14ac:dyDescent="0.2">
      <c r="A7232" s="2">
        <v>5</v>
      </c>
      <c r="B7232" s="2" t="s">
        <v>165</v>
      </c>
      <c r="C7232" s="2" t="s">
        <v>165</v>
      </c>
      <c r="D7232" s="2" t="s">
        <v>10</v>
      </c>
      <c r="E7232" s="2" t="s">
        <v>11</v>
      </c>
      <c r="F7232" s="2" t="s">
        <v>12</v>
      </c>
      <c r="G7232" s="2">
        <v>0</v>
      </c>
      <c r="H7232" s="2" t="s">
        <v>21</v>
      </c>
    </row>
    <row r="7233" spans="1:8" x14ac:dyDescent="0.2">
      <c r="A7233" s="2">
        <v>6</v>
      </c>
      <c r="B7233" s="2" t="s">
        <v>230</v>
      </c>
      <c r="C7233" s="2" t="s">
        <v>230</v>
      </c>
      <c r="D7233" s="2" t="s">
        <v>63</v>
      </c>
      <c r="E7233" s="2" t="s">
        <v>231</v>
      </c>
      <c r="F7233" s="2" t="s">
        <v>131</v>
      </c>
      <c r="G7233" s="2">
        <v>7</v>
      </c>
      <c r="H7233" s="2" t="s">
        <v>15</v>
      </c>
    </row>
    <row r="7234" spans="1:8" x14ac:dyDescent="0.2">
      <c r="A7234" s="2">
        <v>7</v>
      </c>
      <c r="B7234" s="2" t="s">
        <v>1787</v>
      </c>
      <c r="C7234" s="2" t="s">
        <v>587</v>
      </c>
      <c r="D7234" s="2" t="s">
        <v>18</v>
      </c>
      <c r="E7234" s="2" t="s">
        <v>19</v>
      </c>
      <c r="F7234" s="2" t="s">
        <v>2020</v>
      </c>
      <c r="G7234" s="2">
        <v>5</v>
      </c>
      <c r="H7234" s="2" t="s">
        <v>135</v>
      </c>
    </row>
    <row r="7235" spans="1:8" x14ac:dyDescent="0.2">
      <c r="A7235" s="2">
        <v>8</v>
      </c>
      <c r="B7235" s="2" t="s">
        <v>1719</v>
      </c>
      <c r="C7235" s="2" t="s">
        <v>1719</v>
      </c>
      <c r="D7235" s="2" t="s">
        <v>27</v>
      </c>
      <c r="E7235" s="2" t="s">
        <v>28</v>
      </c>
      <c r="F7235" s="2" t="s">
        <v>29</v>
      </c>
      <c r="G7235" s="2">
        <v>9</v>
      </c>
      <c r="H7235" s="2" t="s">
        <v>30</v>
      </c>
    </row>
    <row r="7236" spans="1:8" x14ac:dyDescent="0.2">
      <c r="A7236" s="2">
        <v>9</v>
      </c>
      <c r="B7236" s="2" t="s">
        <v>31</v>
      </c>
      <c r="C7236" s="2" t="s">
        <v>32</v>
      </c>
      <c r="D7236" s="2" t="s">
        <v>10</v>
      </c>
      <c r="E7236" s="2" t="s">
        <v>33</v>
      </c>
      <c r="F7236" s="2" t="s">
        <v>34</v>
      </c>
      <c r="G7236" s="2">
        <v>7</v>
      </c>
      <c r="H7236" s="2" t="s">
        <v>35</v>
      </c>
    </row>
    <row r="7237" spans="1:8" x14ac:dyDescent="0.2">
      <c r="A7237" s="2">
        <v>10</v>
      </c>
      <c r="B7237" s="2" t="s">
        <v>36</v>
      </c>
      <c r="C7237" s="2" t="s">
        <v>36</v>
      </c>
      <c r="D7237" s="2" t="s">
        <v>37</v>
      </c>
      <c r="E7237" s="2" t="s">
        <v>38</v>
      </c>
      <c r="F7237" s="2" t="s">
        <v>8</v>
      </c>
      <c r="G7237" s="2">
        <v>11</v>
      </c>
      <c r="H7237" s="2" t="s">
        <v>39</v>
      </c>
    </row>
    <row r="7238" spans="1:8" x14ac:dyDescent="0.2">
      <c r="A7238" s="2">
        <v>11</v>
      </c>
      <c r="B7238" s="2" t="s">
        <v>40</v>
      </c>
      <c r="C7238" s="2" t="s">
        <v>40</v>
      </c>
      <c r="D7238" s="2" t="s">
        <v>41</v>
      </c>
      <c r="E7238" s="2" t="s">
        <v>42</v>
      </c>
      <c r="F7238" s="2" t="s">
        <v>12</v>
      </c>
      <c r="G7238" s="2">
        <v>9</v>
      </c>
      <c r="H7238" s="2" t="s">
        <v>43</v>
      </c>
    </row>
    <row r="7239" spans="1:8" x14ac:dyDescent="0.2">
      <c r="A7239" s="2">
        <v>12</v>
      </c>
      <c r="B7239" s="2" t="s">
        <v>70</v>
      </c>
      <c r="C7239" s="2" t="s">
        <v>70</v>
      </c>
      <c r="D7239" s="2" t="s">
        <v>71</v>
      </c>
      <c r="E7239" s="2" t="s">
        <v>70</v>
      </c>
      <c r="F7239" s="2" t="s">
        <v>8</v>
      </c>
      <c r="G7239" s="2">
        <v>5</v>
      </c>
      <c r="H7239" s="2" t="s">
        <v>72</v>
      </c>
    </row>
    <row r="7241" spans="1:8" x14ac:dyDescent="0.2">
      <c r="A7241" s="2" t="s">
        <v>2696</v>
      </c>
    </row>
    <row r="7242" spans="1:8" x14ac:dyDescent="0.2">
      <c r="A7242" s="2" t="s">
        <v>2697</v>
      </c>
    </row>
    <row r="7243" spans="1:8" x14ac:dyDescent="0.2">
      <c r="A7243" s="2">
        <v>1</v>
      </c>
      <c r="B7243" s="2" t="s">
        <v>1789</v>
      </c>
      <c r="C7243" s="2" t="s">
        <v>521</v>
      </c>
      <c r="D7243" s="2" t="s">
        <v>4</v>
      </c>
      <c r="E7243" s="2" t="s">
        <v>5</v>
      </c>
      <c r="F7243" s="2" t="s">
        <v>8</v>
      </c>
      <c r="G7243" s="2">
        <v>2</v>
      </c>
      <c r="H7243" s="2" t="s">
        <v>7</v>
      </c>
    </row>
    <row r="7244" spans="1:8" x14ac:dyDescent="0.2">
      <c r="A7244" s="2">
        <v>2</v>
      </c>
      <c r="B7244" s="2" t="s">
        <v>1002</v>
      </c>
      <c r="C7244" s="2" t="s">
        <v>165</v>
      </c>
      <c r="D7244" s="2" t="s">
        <v>10</v>
      </c>
      <c r="E7244" s="2" t="s">
        <v>33</v>
      </c>
      <c r="F7244" s="2" t="s">
        <v>34</v>
      </c>
      <c r="G7244" s="2">
        <v>5</v>
      </c>
      <c r="H7244" s="2" t="s">
        <v>15</v>
      </c>
    </row>
    <row r="7245" spans="1:8" x14ac:dyDescent="0.2">
      <c r="A7245" s="2">
        <v>3</v>
      </c>
      <c r="B7245" s="2" t="s">
        <v>232</v>
      </c>
      <c r="C7245" s="2" t="s">
        <v>108</v>
      </c>
      <c r="D7245" s="2" t="s">
        <v>90</v>
      </c>
      <c r="E7245" s="2" t="s">
        <v>133</v>
      </c>
      <c r="F7245" s="2" t="s">
        <v>2026</v>
      </c>
      <c r="G7245" s="2">
        <v>5</v>
      </c>
      <c r="H7245" s="2" t="s">
        <v>109</v>
      </c>
    </row>
    <row r="7246" spans="1:8" x14ac:dyDescent="0.2">
      <c r="A7246" s="2">
        <v>4</v>
      </c>
      <c r="B7246" s="2" t="s">
        <v>543</v>
      </c>
      <c r="C7246" s="2" t="s">
        <v>543</v>
      </c>
      <c r="D7246" s="2" t="s">
        <v>125</v>
      </c>
      <c r="E7246" s="2" t="s">
        <v>567</v>
      </c>
      <c r="F7246" s="2" t="s">
        <v>113</v>
      </c>
      <c r="G7246" s="2">
        <v>5</v>
      </c>
      <c r="H7246" s="2" t="s">
        <v>127</v>
      </c>
    </row>
    <row r="7247" spans="1:8" x14ac:dyDescent="0.2">
      <c r="A7247" s="2">
        <v>5</v>
      </c>
      <c r="B7247" s="2" t="s">
        <v>1790</v>
      </c>
      <c r="C7247" s="2" t="s">
        <v>1790</v>
      </c>
      <c r="D7247" s="2" t="s">
        <v>27</v>
      </c>
      <c r="E7247" s="2" t="s">
        <v>28</v>
      </c>
      <c r="F7247" s="2" t="s">
        <v>29</v>
      </c>
      <c r="G7247" s="2">
        <v>0</v>
      </c>
      <c r="H7247" s="2" t="s">
        <v>21</v>
      </c>
    </row>
    <row r="7248" spans="1:8" x14ac:dyDescent="0.2">
      <c r="A7248" s="2">
        <v>6</v>
      </c>
      <c r="B7248" s="2" t="s">
        <v>70</v>
      </c>
      <c r="C7248" s="2" t="s">
        <v>70</v>
      </c>
      <c r="D7248" s="2" t="s">
        <v>71</v>
      </c>
      <c r="E7248" s="2" t="s">
        <v>70</v>
      </c>
      <c r="F7248" s="2" t="s">
        <v>8</v>
      </c>
      <c r="G7248" s="2">
        <v>5</v>
      </c>
      <c r="H7248" s="2" t="s">
        <v>72</v>
      </c>
    </row>
    <row r="7250" spans="1:8" x14ac:dyDescent="0.2">
      <c r="A7250" s="2" t="s">
        <v>2698</v>
      </c>
    </row>
    <row r="7251" spans="1:8" x14ac:dyDescent="0.2">
      <c r="A7251" s="2" t="s">
        <v>2699</v>
      </c>
    </row>
    <row r="7252" spans="1:8" x14ac:dyDescent="0.2">
      <c r="A7252" s="2">
        <v>1</v>
      </c>
      <c r="B7252" s="2" t="s">
        <v>551</v>
      </c>
      <c r="C7252" s="2" t="s">
        <v>456</v>
      </c>
      <c r="D7252" s="2" t="s">
        <v>37</v>
      </c>
      <c r="E7252" s="2" t="s">
        <v>38</v>
      </c>
      <c r="F7252" s="2" t="s">
        <v>8</v>
      </c>
      <c r="G7252" s="2">
        <v>2</v>
      </c>
      <c r="H7252" s="2" t="s">
        <v>39</v>
      </c>
    </row>
    <row r="7253" spans="1:8" x14ac:dyDescent="0.2">
      <c r="A7253" s="2">
        <v>2</v>
      </c>
      <c r="B7253" s="2" t="s">
        <v>661</v>
      </c>
      <c r="C7253" s="2" t="s">
        <v>661</v>
      </c>
      <c r="D7253" s="2" t="s">
        <v>10</v>
      </c>
      <c r="E7253" s="2" t="s">
        <v>11</v>
      </c>
      <c r="F7253" s="2" t="s">
        <v>12</v>
      </c>
      <c r="G7253" s="2">
        <v>5</v>
      </c>
      <c r="H7253" s="2" t="s">
        <v>69</v>
      </c>
    </row>
    <row r="7254" spans="1:8" x14ac:dyDescent="0.2">
      <c r="A7254" s="2">
        <v>3</v>
      </c>
      <c r="B7254" s="2" t="s">
        <v>86</v>
      </c>
      <c r="C7254" s="2" t="s">
        <v>86</v>
      </c>
      <c r="D7254" s="2" t="s">
        <v>71</v>
      </c>
      <c r="E7254" s="2" t="s">
        <v>86</v>
      </c>
      <c r="F7254" s="2" t="s">
        <v>8</v>
      </c>
      <c r="G7254" s="2">
        <v>5</v>
      </c>
      <c r="H7254" s="2" t="s">
        <v>72</v>
      </c>
    </row>
    <row r="7255" spans="1:8" x14ac:dyDescent="0.2">
      <c r="A7255" s="2">
        <v>4</v>
      </c>
      <c r="B7255" s="2" t="s">
        <v>287</v>
      </c>
      <c r="C7255" s="2" t="s">
        <v>287</v>
      </c>
      <c r="D7255" s="2" t="s">
        <v>63</v>
      </c>
      <c r="E7255" s="2" t="s">
        <v>288</v>
      </c>
      <c r="F7255" s="2" t="s">
        <v>8</v>
      </c>
      <c r="G7255" s="2">
        <v>5</v>
      </c>
      <c r="H7255" s="2" t="s">
        <v>289</v>
      </c>
    </row>
    <row r="7256" spans="1:8" x14ac:dyDescent="0.2">
      <c r="A7256" s="2">
        <v>5</v>
      </c>
      <c r="B7256" s="2" t="s">
        <v>232</v>
      </c>
      <c r="C7256" s="2" t="s">
        <v>108</v>
      </c>
      <c r="D7256" s="2" t="s">
        <v>18</v>
      </c>
      <c r="E7256" s="2" t="s">
        <v>133</v>
      </c>
      <c r="F7256" s="2" t="s">
        <v>2026</v>
      </c>
      <c r="G7256" s="2">
        <v>0</v>
      </c>
      <c r="H7256" s="2" t="s">
        <v>21</v>
      </c>
    </row>
    <row r="7257" spans="1:8" x14ac:dyDescent="0.2">
      <c r="A7257" s="2">
        <v>6</v>
      </c>
      <c r="B7257" s="2">
        <v>60</v>
      </c>
      <c r="C7257" s="2">
        <v>60</v>
      </c>
      <c r="D7257" s="2" t="s">
        <v>66</v>
      </c>
      <c r="E7257" s="2" t="s">
        <v>67</v>
      </c>
      <c r="F7257" s="2" t="s">
        <v>68</v>
      </c>
      <c r="G7257" s="2">
        <v>7</v>
      </c>
      <c r="H7257" s="2" t="s">
        <v>170</v>
      </c>
    </row>
    <row r="7258" spans="1:8" x14ac:dyDescent="0.2">
      <c r="A7258" s="2">
        <v>7</v>
      </c>
      <c r="B7258" s="2" t="s">
        <v>171</v>
      </c>
      <c r="C7258" s="2" t="s">
        <v>171</v>
      </c>
      <c r="D7258" s="2" t="s">
        <v>172</v>
      </c>
      <c r="E7258" s="2" t="s">
        <v>11</v>
      </c>
      <c r="F7258" s="2" t="s">
        <v>12</v>
      </c>
      <c r="G7258" s="2">
        <v>8</v>
      </c>
      <c r="H7258" s="2" t="s">
        <v>15</v>
      </c>
    </row>
    <row r="7259" spans="1:8" x14ac:dyDescent="0.2">
      <c r="A7259" s="2">
        <v>8</v>
      </c>
      <c r="B7259" s="2" t="s">
        <v>1140</v>
      </c>
      <c r="C7259" s="2" t="s">
        <v>865</v>
      </c>
      <c r="D7259" s="2" t="s">
        <v>18</v>
      </c>
      <c r="E7259" s="2" t="s">
        <v>19</v>
      </c>
      <c r="F7259" s="2" t="s">
        <v>2020</v>
      </c>
      <c r="G7259" s="2">
        <v>5</v>
      </c>
      <c r="H7259" s="2" t="s">
        <v>358</v>
      </c>
    </row>
    <row r="7260" spans="1:8" x14ac:dyDescent="0.2">
      <c r="A7260" s="2">
        <v>9</v>
      </c>
      <c r="B7260" s="2" t="s">
        <v>85</v>
      </c>
      <c r="C7260" s="2" t="s">
        <v>85</v>
      </c>
      <c r="D7260" s="2" t="s">
        <v>37</v>
      </c>
      <c r="E7260" s="2" t="s">
        <v>38</v>
      </c>
      <c r="F7260" s="2" t="s">
        <v>8</v>
      </c>
      <c r="G7260" s="2">
        <v>10</v>
      </c>
      <c r="H7260" s="2" t="s">
        <v>39</v>
      </c>
    </row>
    <row r="7261" spans="1:8" x14ac:dyDescent="0.2">
      <c r="A7261" s="2">
        <v>10</v>
      </c>
      <c r="B7261" s="2" t="s">
        <v>148</v>
      </c>
      <c r="C7261" s="2" t="s">
        <v>148</v>
      </c>
      <c r="D7261" s="2" t="s">
        <v>10</v>
      </c>
      <c r="E7261" s="2" t="s">
        <v>11</v>
      </c>
      <c r="F7261" s="2" t="s">
        <v>12</v>
      </c>
      <c r="G7261" s="2">
        <v>8</v>
      </c>
      <c r="H7261" s="2" t="s">
        <v>69</v>
      </c>
    </row>
    <row r="7262" spans="1:8" x14ac:dyDescent="0.2">
      <c r="A7262" s="2">
        <v>11</v>
      </c>
      <c r="B7262" s="2" t="s">
        <v>49</v>
      </c>
      <c r="C7262" s="2" t="s">
        <v>49</v>
      </c>
      <c r="D7262" s="2" t="s">
        <v>37</v>
      </c>
      <c r="E7262" s="2" t="s">
        <v>38</v>
      </c>
      <c r="F7262" s="2" t="s">
        <v>8</v>
      </c>
      <c r="G7262" s="2">
        <v>12</v>
      </c>
      <c r="H7262" s="2" t="s">
        <v>39</v>
      </c>
    </row>
    <row r="7263" spans="1:8" x14ac:dyDescent="0.2">
      <c r="A7263" s="2">
        <v>12</v>
      </c>
      <c r="B7263" s="2" t="s">
        <v>169</v>
      </c>
      <c r="C7263" s="2" t="s">
        <v>169</v>
      </c>
      <c r="D7263" s="2" t="s">
        <v>10</v>
      </c>
      <c r="E7263" s="2" t="s">
        <v>11</v>
      </c>
      <c r="F7263" s="2" t="s">
        <v>12</v>
      </c>
      <c r="G7263" s="2">
        <v>10</v>
      </c>
      <c r="H7263" s="2" t="s">
        <v>43</v>
      </c>
    </row>
    <row r="7264" spans="1:8" x14ac:dyDescent="0.2">
      <c r="A7264" s="2">
        <v>13</v>
      </c>
      <c r="B7264" s="2" t="s">
        <v>44</v>
      </c>
      <c r="C7264" s="2" t="s">
        <v>44</v>
      </c>
      <c r="D7264" s="2" t="s">
        <v>45</v>
      </c>
      <c r="E7264" s="2" t="s">
        <v>46</v>
      </c>
      <c r="F7264" s="2" t="s">
        <v>8</v>
      </c>
      <c r="G7264" s="2">
        <v>16</v>
      </c>
      <c r="H7264" s="2" t="s">
        <v>47</v>
      </c>
    </row>
    <row r="7265" spans="1:8" x14ac:dyDescent="0.2">
      <c r="A7265" s="2">
        <v>14</v>
      </c>
      <c r="B7265" s="2">
        <v>40</v>
      </c>
      <c r="C7265" s="2">
        <v>40</v>
      </c>
      <c r="D7265" s="2" t="s">
        <v>66</v>
      </c>
      <c r="E7265" s="2" t="s">
        <v>67</v>
      </c>
      <c r="F7265" s="2" t="s">
        <v>68</v>
      </c>
      <c r="G7265" s="2">
        <v>15</v>
      </c>
      <c r="H7265" s="2" t="s">
        <v>170</v>
      </c>
    </row>
    <row r="7266" spans="1:8" x14ac:dyDescent="0.2">
      <c r="A7266" s="2">
        <v>15</v>
      </c>
      <c r="B7266" s="2" t="s">
        <v>171</v>
      </c>
      <c r="C7266" s="2" t="s">
        <v>171</v>
      </c>
      <c r="D7266" s="2" t="s">
        <v>172</v>
      </c>
      <c r="E7266" s="2" t="s">
        <v>11</v>
      </c>
      <c r="F7266" s="2" t="s">
        <v>12</v>
      </c>
      <c r="G7266" s="2">
        <v>16</v>
      </c>
      <c r="H7266" s="2" t="s">
        <v>13</v>
      </c>
    </row>
    <row r="7267" spans="1:8" x14ac:dyDescent="0.2">
      <c r="A7267" s="2">
        <v>16</v>
      </c>
      <c r="B7267" s="2" t="s">
        <v>1141</v>
      </c>
      <c r="C7267" s="2" t="s">
        <v>866</v>
      </c>
      <c r="D7267" s="2" t="s">
        <v>10</v>
      </c>
      <c r="E7267" s="2" t="s">
        <v>33</v>
      </c>
      <c r="F7267" s="2" t="s">
        <v>34</v>
      </c>
      <c r="G7267" s="2">
        <v>12</v>
      </c>
      <c r="H7267" s="2" t="s">
        <v>54</v>
      </c>
    </row>
    <row r="7268" spans="1:8" x14ac:dyDescent="0.2">
      <c r="A7268" s="2">
        <v>17</v>
      </c>
      <c r="B7268" s="2" t="s">
        <v>85</v>
      </c>
      <c r="C7268" s="2" t="s">
        <v>85</v>
      </c>
      <c r="D7268" s="2" t="s">
        <v>37</v>
      </c>
      <c r="E7268" s="2" t="s">
        <v>38</v>
      </c>
      <c r="F7268" s="2" t="s">
        <v>8</v>
      </c>
      <c r="G7268" s="2">
        <v>19</v>
      </c>
      <c r="H7268" s="2" t="s">
        <v>39</v>
      </c>
    </row>
    <row r="7269" spans="1:8" x14ac:dyDescent="0.2">
      <c r="A7269" s="2">
        <v>18</v>
      </c>
      <c r="B7269" s="2" t="s">
        <v>188</v>
      </c>
      <c r="C7269" s="2" t="s">
        <v>188</v>
      </c>
      <c r="D7269" s="2" t="s">
        <v>4</v>
      </c>
      <c r="E7269" s="2" t="s">
        <v>5</v>
      </c>
      <c r="F7269" s="2" t="s">
        <v>2035</v>
      </c>
      <c r="G7269" s="2">
        <v>19</v>
      </c>
      <c r="H7269" s="2" t="s">
        <v>7</v>
      </c>
    </row>
    <row r="7270" spans="1:8" x14ac:dyDescent="0.2">
      <c r="A7270" s="2">
        <v>19</v>
      </c>
      <c r="B7270" s="2" t="s">
        <v>120</v>
      </c>
      <c r="C7270" s="2" t="s">
        <v>120</v>
      </c>
      <c r="D7270" s="2" t="s">
        <v>10</v>
      </c>
      <c r="E7270" s="2" t="s">
        <v>11</v>
      </c>
      <c r="F7270" s="2" t="s">
        <v>12</v>
      </c>
      <c r="G7270" s="2">
        <v>5</v>
      </c>
      <c r="H7270" s="2" t="s">
        <v>43</v>
      </c>
    </row>
    <row r="7271" spans="1:8" x14ac:dyDescent="0.2">
      <c r="A7271" s="2">
        <v>20</v>
      </c>
      <c r="B7271" s="2" t="s">
        <v>86</v>
      </c>
      <c r="C7271" s="2" t="s">
        <v>86</v>
      </c>
      <c r="D7271" s="2" t="s">
        <v>71</v>
      </c>
      <c r="E7271" s="2" t="s">
        <v>86</v>
      </c>
      <c r="F7271" s="2" t="s">
        <v>8</v>
      </c>
      <c r="G7271" s="2">
        <v>5</v>
      </c>
      <c r="H7271" s="2" t="s">
        <v>72</v>
      </c>
    </row>
    <row r="7272" spans="1:8" x14ac:dyDescent="0.2">
      <c r="A7272" s="2">
        <v>21</v>
      </c>
      <c r="B7272" s="2" t="s">
        <v>884</v>
      </c>
      <c r="C7272" s="2" t="s">
        <v>884</v>
      </c>
      <c r="D7272" s="2" t="s">
        <v>125</v>
      </c>
      <c r="E7272" s="2" t="s">
        <v>126</v>
      </c>
      <c r="F7272" s="2" t="s">
        <v>8</v>
      </c>
      <c r="G7272" s="2">
        <v>27</v>
      </c>
      <c r="H7272" s="2" t="s">
        <v>127</v>
      </c>
    </row>
    <row r="7273" spans="1:8" x14ac:dyDescent="0.2">
      <c r="A7273" s="2">
        <v>22</v>
      </c>
      <c r="B7273" s="2" t="s">
        <v>3</v>
      </c>
      <c r="C7273" s="2" t="s">
        <v>3</v>
      </c>
      <c r="D7273" s="2" t="s">
        <v>4</v>
      </c>
      <c r="E7273" s="2" t="s">
        <v>5</v>
      </c>
      <c r="F7273" s="2" t="s">
        <v>2015</v>
      </c>
      <c r="G7273" s="2">
        <v>23</v>
      </c>
      <c r="H7273" s="2" t="s">
        <v>7</v>
      </c>
    </row>
    <row r="7274" spans="1:8" x14ac:dyDescent="0.2">
      <c r="A7274" s="2">
        <v>23</v>
      </c>
      <c r="B7274" s="2" t="s">
        <v>1792</v>
      </c>
      <c r="C7274" s="2" t="s">
        <v>1792</v>
      </c>
      <c r="D7274" s="2" t="s">
        <v>10</v>
      </c>
      <c r="E7274" s="2" t="s">
        <v>11</v>
      </c>
      <c r="F7274" s="2" t="s">
        <v>12</v>
      </c>
      <c r="G7274" s="2">
        <v>27</v>
      </c>
      <c r="H7274" s="2" t="s">
        <v>15</v>
      </c>
    </row>
    <row r="7275" spans="1:8" x14ac:dyDescent="0.2">
      <c r="A7275" s="2">
        <v>24</v>
      </c>
      <c r="B7275" s="2" t="s">
        <v>107</v>
      </c>
      <c r="C7275" s="2" t="s">
        <v>108</v>
      </c>
      <c r="D7275" s="2" t="s">
        <v>90</v>
      </c>
      <c r="E7275" s="2" t="s">
        <v>19</v>
      </c>
      <c r="F7275" s="2" t="s">
        <v>2020</v>
      </c>
      <c r="G7275" s="2">
        <v>27</v>
      </c>
      <c r="H7275" s="2" t="s">
        <v>109</v>
      </c>
    </row>
    <row r="7276" spans="1:8" x14ac:dyDescent="0.2">
      <c r="A7276" s="2">
        <v>25</v>
      </c>
      <c r="B7276" s="2" t="s">
        <v>509</v>
      </c>
      <c r="C7276" s="2" t="s">
        <v>509</v>
      </c>
      <c r="D7276" s="2" t="s">
        <v>125</v>
      </c>
      <c r="E7276" s="2" t="s">
        <v>126</v>
      </c>
      <c r="F7276" s="2" t="s">
        <v>8</v>
      </c>
      <c r="G7276" s="2">
        <v>27</v>
      </c>
      <c r="H7276" s="2" t="s">
        <v>127</v>
      </c>
    </row>
    <row r="7277" spans="1:8" x14ac:dyDescent="0.2">
      <c r="A7277" s="2">
        <v>26</v>
      </c>
      <c r="B7277" s="2">
        <v>20</v>
      </c>
      <c r="C7277" s="2">
        <v>20</v>
      </c>
      <c r="D7277" s="2" t="s">
        <v>66</v>
      </c>
      <c r="E7277" s="2" t="s">
        <v>67</v>
      </c>
      <c r="F7277" s="2" t="s">
        <v>68</v>
      </c>
      <c r="G7277" s="2">
        <v>27</v>
      </c>
      <c r="H7277" s="2" t="s">
        <v>170</v>
      </c>
    </row>
    <row r="7278" spans="1:8" x14ac:dyDescent="0.2">
      <c r="A7278" s="2">
        <v>27</v>
      </c>
      <c r="B7278" s="2" t="s">
        <v>171</v>
      </c>
      <c r="C7278" s="2" t="s">
        <v>171</v>
      </c>
      <c r="D7278" s="2" t="s">
        <v>172</v>
      </c>
      <c r="E7278" s="2" t="s">
        <v>11</v>
      </c>
      <c r="F7278" s="2" t="s">
        <v>12</v>
      </c>
      <c r="G7278" s="2">
        <v>5</v>
      </c>
      <c r="H7278" s="2" t="s">
        <v>358</v>
      </c>
    </row>
    <row r="7279" spans="1:8" x14ac:dyDescent="0.2">
      <c r="A7279" s="2">
        <v>28</v>
      </c>
      <c r="B7279" s="2" t="s">
        <v>70</v>
      </c>
      <c r="C7279" s="2" t="s">
        <v>70</v>
      </c>
      <c r="D7279" s="2" t="s">
        <v>71</v>
      </c>
      <c r="E7279" s="2" t="s">
        <v>70</v>
      </c>
      <c r="F7279" s="2" t="s">
        <v>8</v>
      </c>
      <c r="G7279" s="2">
        <v>5</v>
      </c>
      <c r="H7279" s="2" t="s">
        <v>72</v>
      </c>
    </row>
    <row r="7281" spans="1:8" x14ac:dyDescent="0.2">
      <c r="A7281" s="2" t="s">
        <v>2700</v>
      </c>
    </row>
    <row r="7282" spans="1:8" x14ac:dyDescent="0.2">
      <c r="A7282" s="2" t="s">
        <v>2701</v>
      </c>
    </row>
    <row r="7283" spans="1:8" x14ac:dyDescent="0.2">
      <c r="A7283" s="2">
        <v>1</v>
      </c>
      <c r="B7283" s="2" t="s">
        <v>1794</v>
      </c>
      <c r="C7283" s="2" t="s">
        <v>518</v>
      </c>
      <c r="D7283" s="2" t="s">
        <v>96</v>
      </c>
      <c r="E7283" s="2" t="s">
        <v>38</v>
      </c>
      <c r="F7283" s="2" t="s">
        <v>8</v>
      </c>
      <c r="G7283" s="2">
        <v>3</v>
      </c>
      <c r="H7283" s="2" t="s">
        <v>80</v>
      </c>
    </row>
    <row r="7284" spans="1:8" x14ac:dyDescent="0.2">
      <c r="A7284" s="2">
        <v>2</v>
      </c>
      <c r="B7284" s="2" t="s">
        <v>87</v>
      </c>
      <c r="C7284" s="2" t="s">
        <v>87</v>
      </c>
      <c r="D7284" s="2" t="s">
        <v>63</v>
      </c>
      <c r="E7284" s="2" t="s">
        <v>64</v>
      </c>
      <c r="F7284" s="2" t="s">
        <v>2080</v>
      </c>
      <c r="G7284" s="2">
        <v>3</v>
      </c>
      <c r="H7284" s="2" t="s">
        <v>15</v>
      </c>
    </row>
    <row r="7285" spans="1:8" x14ac:dyDescent="0.2">
      <c r="A7285" s="2">
        <v>3</v>
      </c>
      <c r="B7285" s="2" t="s">
        <v>1795</v>
      </c>
      <c r="C7285" s="2" t="s">
        <v>1795</v>
      </c>
      <c r="D7285" s="2" t="s">
        <v>18</v>
      </c>
      <c r="E7285" s="2" t="s">
        <v>133</v>
      </c>
      <c r="F7285" s="2" t="s">
        <v>2026</v>
      </c>
      <c r="G7285" s="2">
        <v>9</v>
      </c>
      <c r="H7285" s="2" t="s">
        <v>84</v>
      </c>
    </row>
    <row r="7286" spans="1:8" x14ac:dyDescent="0.2">
      <c r="A7286" s="2">
        <v>4</v>
      </c>
      <c r="B7286" s="2" t="s">
        <v>308</v>
      </c>
      <c r="C7286" s="2" t="s">
        <v>308</v>
      </c>
      <c r="D7286" s="2" t="s">
        <v>37</v>
      </c>
      <c r="E7286" s="2" t="s">
        <v>38</v>
      </c>
      <c r="F7286" s="2" t="s">
        <v>8</v>
      </c>
      <c r="G7286" s="2">
        <v>7</v>
      </c>
      <c r="H7286" s="2" t="s">
        <v>39</v>
      </c>
    </row>
    <row r="7287" spans="1:8" x14ac:dyDescent="0.2">
      <c r="A7287" s="2">
        <v>5</v>
      </c>
      <c r="B7287" s="2" t="s">
        <v>50</v>
      </c>
      <c r="C7287" s="2" t="s">
        <v>50</v>
      </c>
      <c r="D7287" s="2" t="s">
        <v>10</v>
      </c>
      <c r="E7287" s="2" t="s">
        <v>33</v>
      </c>
      <c r="F7287" s="2" t="s">
        <v>34</v>
      </c>
      <c r="G7287" s="2">
        <v>7</v>
      </c>
      <c r="H7287" s="2" t="s">
        <v>117</v>
      </c>
    </row>
    <row r="7288" spans="1:8" x14ac:dyDescent="0.2">
      <c r="A7288" s="2">
        <v>6</v>
      </c>
      <c r="B7288" s="2" t="s">
        <v>118</v>
      </c>
      <c r="C7288" s="2" t="s">
        <v>118</v>
      </c>
      <c r="D7288" s="2" t="s">
        <v>78</v>
      </c>
      <c r="E7288" s="2" t="s">
        <v>119</v>
      </c>
      <c r="F7288" s="2" t="s">
        <v>8</v>
      </c>
      <c r="G7288" s="2">
        <v>5</v>
      </c>
      <c r="H7288" s="2" t="s">
        <v>39</v>
      </c>
    </row>
    <row r="7289" spans="1:8" x14ac:dyDescent="0.2">
      <c r="A7289" s="2">
        <v>7</v>
      </c>
      <c r="B7289" s="2" t="s">
        <v>1796</v>
      </c>
      <c r="C7289" s="2" t="s">
        <v>1797</v>
      </c>
      <c r="D7289" s="2" t="s">
        <v>10</v>
      </c>
      <c r="E7289" s="2" t="s">
        <v>11</v>
      </c>
      <c r="F7289" s="2" t="s">
        <v>12</v>
      </c>
      <c r="G7289" s="2">
        <v>9</v>
      </c>
      <c r="H7289" s="2" t="s">
        <v>69</v>
      </c>
    </row>
    <row r="7290" spans="1:8" x14ac:dyDescent="0.2">
      <c r="A7290" s="2">
        <v>8</v>
      </c>
      <c r="B7290" s="2" t="s">
        <v>62</v>
      </c>
      <c r="C7290" s="2" t="s">
        <v>62</v>
      </c>
      <c r="D7290" s="2" t="s">
        <v>63</v>
      </c>
      <c r="E7290" s="2" t="s">
        <v>64</v>
      </c>
      <c r="F7290" s="2" t="s">
        <v>2338</v>
      </c>
      <c r="G7290" s="2">
        <v>9</v>
      </c>
      <c r="H7290" s="2" t="s">
        <v>15</v>
      </c>
    </row>
    <row r="7291" spans="1:8" x14ac:dyDescent="0.2">
      <c r="A7291" s="2">
        <v>9</v>
      </c>
      <c r="B7291" s="2" t="s">
        <v>1798</v>
      </c>
      <c r="C7291" s="2" t="s">
        <v>1798</v>
      </c>
      <c r="D7291" s="2" t="s">
        <v>18</v>
      </c>
      <c r="E7291" s="2" t="s">
        <v>133</v>
      </c>
      <c r="F7291" s="2" t="s">
        <v>2026</v>
      </c>
      <c r="G7291" s="2">
        <v>0</v>
      </c>
      <c r="H7291" s="2" t="s">
        <v>21</v>
      </c>
    </row>
    <row r="7292" spans="1:8" x14ac:dyDescent="0.2">
      <c r="A7292" s="2">
        <v>10</v>
      </c>
      <c r="B7292" s="2" t="s">
        <v>36</v>
      </c>
      <c r="C7292" s="2" t="s">
        <v>36</v>
      </c>
      <c r="D7292" s="2" t="s">
        <v>37</v>
      </c>
      <c r="E7292" s="2" t="s">
        <v>38</v>
      </c>
      <c r="F7292" s="2" t="s">
        <v>8</v>
      </c>
      <c r="G7292" s="2">
        <v>12</v>
      </c>
      <c r="H7292" s="2" t="s">
        <v>39</v>
      </c>
    </row>
    <row r="7293" spans="1:8" x14ac:dyDescent="0.2">
      <c r="A7293" s="2">
        <v>11</v>
      </c>
      <c r="B7293" s="2" t="s">
        <v>3</v>
      </c>
      <c r="C7293" s="2" t="s">
        <v>3</v>
      </c>
      <c r="D7293" s="2" t="s">
        <v>4</v>
      </c>
      <c r="E7293" s="2" t="s">
        <v>5</v>
      </c>
      <c r="F7293" s="2" t="s">
        <v>2015</v>
      </c>
      <c r="G7293" s="2">
        <v>12</v>
      </c>
      <c r="H7293" s="2" t="s">
        <v>7</v>
      </c>
    </row>
    <row r="7294" spans="1:8" x14ac:dyDescent="0.2">
      <c r="A7294" s="2">
        <v>12</v>
      </c>
      <c r="B7294" s="2" t="s">
        <v>1799</v>
      </c>
      <c r="C7294" s="2" t="s">
        <v>1799</v>
      </c>
      <c r="D7294" s="2" t="s">
        <v>10</v>
      </c>
      <c r="E7294" s="2" t="s">
        <v>11</v>
      </c>
      <c r="F7294" s="2" t="s">
        <v>12</v>
      </c>
      <c r="G7294" s="2">
        <v>9</v>
      </c>
      <c r="H7294" s="2" t="s">
        <v>69</v>
      </c>
    </row>
    <row r="7295" spans="1:8" x14ac:dyDescent="0.2">
      <c r="A7295" s="2">
        <v>13</v>
      </c>
      <c r="B7295" s="2" t="s">
        <v>49</v>
      </c>
      <c r="C7295" s="2" t="s">
        <v>49</v>
      </c>
      <c r="D7295" s="2" t="s">
        <v>37</v>
      </c>
      <c r="E7295" s="2" t="s">
        <v>38</v>
      </c>
      <c r="F7295" s="2" t="s">
        <v>8</v>
      </c>
      <c r="G7295" s="2">
        <v>15</v>
      </c>
      <c r="H7295" s="2" t="s">
        <v>39</v>
      </c>
    </row>
    <row r="7296" spans="1:8" x14ac:dyDescent="0.2">
      <c r="A7296" s="2">
        <v>14</v>
      </c>
      <c r="B7296" s="2" t="s">
        <v>190</v>
      </c>
      <c r="C7296" s="2" t="s">
        <v>190</v>
      </c>
      <c r="D7296" s="2" t="s">
        <v>10</v>
      </c>
      <c r="E7296" s="2" t="s">
        <v>11</v>
      </c>
      <c r="F7296" s="2" t="s">
        <v>12</v>
      </c>
      <c r="G7296" s="2">
        <v>15</v>
      </c>
      <c r="H7296" s="2" t="s">
        <v>13</v>
      </c>
    </row>
    <row r="7297" spans="1:8" x14ac:dyDescent="0.2">
      <c r="A7297" s="2">
        <v>15</v>
      </c>
      <c r="B7297" s="2" t="s">
        <v>106</v>
      </c>
      <c r="C7297" s="2" t="s">
        <v>106</v>
      </c>
      <c r="D7297" s="2" t="s">
        <v>10</v>
      </c>
      <c r="E7297" s="2" t="s">
        <v>11</v>
      </c>
      <c r="F7297" s="2" t="s">
        <v>12</v>
      </c>
      <c r="G7297" s="2">
        <v>12</v>
      </c>
      <c r="H7297" s="2" t="s">
        <v>43</v>
      </c>
    </row>
    <row r="7298" spans="1:8" x14ac:dyDescent="0.2">
      <c r="A7298" s="2">
        <v>16</v>
      </c>
      <c r="B7298" s="2" t="s">
        <v>70</v>
      </c>
      <c r="C7298" s="2" t="s">
        <v>70</v>
      </c>
      <c r="D7298" s="2" t="s">
        <v>71</v>
      </c>
      <c r="E7298" s="2" t="s">
        <v>70</v>
      </c>
      <c r="F7298" s="2" t="s">
        <v>8</v>
      </c>
      <c r="G7298" s="2">
        <v>9</v>
      </c>
      <c r="H7298" s="2" t="s">
        <v>72</v>
      </c>
    </row>
    <row r="7300" spans="1:8" x14ac:dyDescent="0.2">
      <c r="A7300" s="2" t="s">
        <v>2702</v>
      </c>
    </row>
    <row r="7301" spans="1:8" x14ac:dyDescent="0.2">
      <c r="A7301" s="2" t="s">
        <v>2703</v>
      </c>
    </row>
    <row r="7302" spans="1:8" x14ac:dyDescent="0.2">
      <c r="A7302" s="2">
        <v>1</v>
      </c>
      <c r="B7302" s="2" t="s">
        <v>2</v>
      </c>
      <c r="C7302" s="2" t="s">
        <v>3</v>
      </c>
      <c r="D7302" s="2" t="s">
        <v>4</v>
      </c>
      <c r="E7302" s="2" t="s">
        <v>5</v>
      </c>
      <c r="F7302" s="2" t="s">
        <v>2015</v>
      </c>
      <c r="G7302" s="2">
        <v>3</v>
      </c>
      <c r="H7302" s="2" t="s">
        <v>7</v>
      </c>
    </row>
    <row r="7303" spans="1:8" x14ac:dyDescent="0.2">
      <c r="A7303" s="2">
        <v>2</v>
      </c>
      <c r="B7303" s="2" t="s">
        <v>581</v>
      </c>
      <c r="C7303" s="2" t="s">
        <v>581</v>
      </c>
      <c r="D7303" s="2" t="s">
        <v>27</v>
      </c>
      <c r="E7303" s="2" t="s">
        <v>28</v>
      </c>
      <c r="F7303" s="2" t="s">
        <v>29</v>
      </c>
      <c r="G7303" s="2">
        <v>3</v>
      </c>
      <c r="H7303" s="2" t="s">
        <v>30</v>
      </c>
    </row>
    <row r="7304" spans="1:8" x14ac:dyDescent="0.2">
      <c r="A7304" s="2">
        <v>3</v>
      </c>
      <c r="B7304" s="2" t="s">
        <v>1801</v>
      </c>
      <c r="C7304" s="2" t="s">
        <v>517</v>
      </c>
      <c r="D7304" s="2" t="s">
        <v>10</v>
      </c>
      <c r="E7304" s="2" t="s">
        <v>33</v>
      </c>
      <c r="F7304" s="2" t="s">
        <v>34</v>
      </c>
      <c r="G7304" s="2">
        <v>16</v>
      </c>
      <c r="H7304" s="2" t="s">
        <v>15</v>
      </c>
    </row>
    <row r="7305" spans="1:8" x14ac:dyDescent="0.2">
      <c r="A7305" s="2">
        <v>4</v>
      </c>
      <c r="B7305" s="2" t="s">
        <v>49</v>
      </c>
      <c r="C7305" s="2" t="s">
        <v>49</v>
      </c>
      <c r="D7305" s="2" t="s">
        <v>37</v>
      </c>
      <c r="E7305" s="2" t="s">
        <v>38</v>
      </c>
      <c r="F7305" s="2" t="s">
        <v>8</v>
      </c>
      <c r="G7305" s="2">
        <v>5</v>
      </c>
      <c r="H7305" s="2" t="s">
        <v>39</v>
      </c>
    </row>
    <row r="7306" spans="1:8" x14ac:dyDescent="0.2">
      <c r="A7306" s="2">
        <v>5</v>
      </c>
      <c r="B7306" s="2" t="s">
        <v>14</v>
      </c>
      <c r="C7306" s="2" t="s">
        <v>14</v>
      </c>
      <c r="D7306" s="2" t="s">
        <v>10</v>
      </c>
      <c r="E7306" s="2" t="s">
        <v>11</v>
      </c>
      <c r="F7306" s="2" t="s">
        <v>12</v>
      </c>
      <c r="G7306" s="2">
        <v>3</v>
      </c>
      <c r="H7306" s="2" t="s">
        <v>43</v>
      </c>
    </row>
    <row r="7307" spans="1:8" x14ac:dyDescent="0.2">
      <c r="A7307" s="2">
        <v>6</v>
      </c>
      <c r="B7307" s="2" t="s">
        <v>86</v>
      </c>
      <c r="C7307" s="2" t="s">
        <v>86</v>
      </c>
      <c r="D7307" s="2" t="s">
        <v>71</v>
      </c>
      <c r="E7307" s="2" t="s">
        <v>86</v>
      </c>
      <c r="F7307" s="2" t="s">
        <v>8</v>
      </c>
      <c r="G7307" s="2">
        <v>9</v>
      </c>
      <c r="H7307" s="2" t="s">
        <v>72</v>
      </c>
    </row>
    <row r="7308" spans="1:8" x14ac:dyDescent="0.2">
      <c r="A7308" s="2">
        <v>7</v>
      </c>
      <c r="B7308" s="2" t="s">
        <v>147</v>
      </c>
      <c r="C7308" s="2" t="s">
        <v>147</v>
      </c>
      <c r="D7308" s="2" t="s">
        <v>10</v>
      </c>
      <c r="E7308" s="2" t="s">
        <v>11</v>
      </c>
      <c r="F7308" s="2" t="s">
        <v>12</v>
      </c>
      <c r="G7308" s="2">
        <v>9</v>
      </c>
      <c r="H7308" s="2" t="s">
        <v>117</v>
      </c>
    </row>
    <row r="7309" spans="1:8" x14ac:dyDescent="0.2">
      <c r="A7309" s="2">
        <v>8</v>
      </c>
      <c r="B7309" s="2" t="s">
        <v>118</v>
      </c>
      <c r="C7309" s="2" t="s">
        <v>118</v>
      </c>
      <c r="D7309" s="2" t="s">
        <v>78</v>
      </c>
      <c r="E7309" s="2" t="s">
        <v>119</v>
      </c>
      <c r="F7309" s="2" t="s">
        <v>8</v>
      </c>
      <c r="G7309" s="2">
        <v>7</v>
      </c>
      <c r="H7309" s="2" t="s">
        <v>39</v>
      </c>
    </row>
    <row r="7310" spans="1:8" x14ac:dyDescent="0.2">
      <c r="A7310" s="2">
        <v>9</v>
      </c>
      <c r="B7310" s="2" t="s">
        <v>148</v>
      </c>
      <c r="C7310" s="2" t="s">
        <v>148</v>
      </c>
      <c r="D7310" s="2" t="s">
        <v>10</v>
      </c>
      <c r="E7310" s="2" t="s">
        <v>11</v>
      </c>
      <c r="F7310" s="2" t="s">
        <v>12</v>
      </c>
      <c r="G7310" s="2">
        <v>5</v>
      </c>
      <c r="H7310" s="2" t="s">
        <v>54</v>
      </c>
    </row>
    <row r="7311" spans="1:8" x14ac:dyDescent="0.2">
      <c r="A7311" s="2">
        <v>10</v>
      </c>
      <c r="B7311" s="2" t="s">
        <v>44</v>
      </c>
      <c r="C7311" s="2" t="s">
        <v>44</v>
      </c>
      <c r="D7311" s="2" t="s">
        <v>45</v>
      </c>
      <c r="E7311" s="2" t="s">
        <v>46</v>
      </c>
      <c r="F7311" s="2" t="s">
        <v>8</v>
      </c>
      <c r="G7311" s="2">
        <v>12</v>
      </c>
      <c r="H7311" s="2" t="s">
        <v>47</v>
      </c>
    </row>
    <row r="7312" spans="1:8" x14ac:dyDescent="0.2">
      <c r="A7312" s="2">
        <v>11</v>
      </c>
      <c r="B7312" s="2" t="s">
        <v>139</v>
      </c>
      <c r="C7312" s="2" t="s">
        <v>139</v>
      </c>
      <c r="D7312" s="2" t="s">
        <v>27</v>
      </c>
      <c r="E7312" s="2" t="s">
        <v>28</v>
      </c>
      <c r="F7312" s="2" t="s">
        <v>29</v>
      </c>
      <c r="G7312" s="2">
        <v>12</v>
      </c>
      <c r="H7312" s="2" t="s">
        <v>30</v>
      </c>
    </row>
    <row r="7313" spans="1:8" x14ac:dyDescent="0.2">
      <c r="A7313" s="2">
        <v>12</v>
      </c>
      <c r="B7313" s="2" t="s">
        <v>106</v>
      </c>
      <c r="C7313" s="2" t="s">
        <v>106</v>
      </c>
      <c r="D7313" s="2" t="s">
        <v>10</v>
      </c>
      <c r="E7313" s="2" t="s">
        <v>11</v>
      </c>
      <c r="F7313" s="2" t="s">
        <v>12</v>
      </c>
      <c r="G7313" s="2">
        <v>3</v>
      </c>
      <c r="H7313" s="2" t="s">
        <v>54</v>
      </c>
    </row>
    <row r="7314" spans="1:8" x14ac:dyDescent="0.2">
      <c r="A7314" s="2">
        <v>13</v>
      </c>
      <c r="B7314" s="2" t="s">
        <v>86</v>
      </c>
      <c r="C7314" s="2" t="s">
        <v>86</v>
      </c>
      <c r="D7314" s="2" t="s">
        <v>71</v>
      </c>
      <c r="E7314" s="2" t="s">
        <v>86</v>
      </c>
      <c r="F7314" s="2" t="s">
        <v>8</v>
      </c>
      <c r="G7314" s="2">
        <v>16</v>
      </c>
      <c r="H7314" s="2" t="s">
        <v>72</v>
      </c>
    </row>
    <row r="7315" spans="1:8" x14ac:dyDescent="0.2">
      <c r="A7315" s="2">
        <v>14</v>
      </c>
      <c r="B7315" s="2" t="s">
        <v>232</v>
      </c>
      <c r="C7315" s="2" t="s">
        <v>108</v>
      </c>
      <c r="D7315" s="2" t="s">
        <v>90</v>
      </c>
      <c r="E7315" s="2" t="s">
        <v>133</v>
      </c>
      <c r="F7315" s="2" t="s">
        <v>2026</v>
      </c>
      <c r="G7315" s="2">
        <v>16</v>
      </c>
      <c r="H7315" s="2" t="s">
        <v>109</v>
      </c>
    </row>
    <row r="7316" spans="1:8" x14ac:dyDescent="0.2">
      <c r="A7316" s="2">
        <v>15</v>
      </c>
      <c r="B7316" s="2" t="s">
        <v>351</v>
      </c>
      <c r="C7316" s="2" t="s">
        <v>351</v>
      </c>
      <c r="D7316" s="2" t="s">
        <v>125</v>
      </c>
      <c r="E7316" s="2" t="s">
        <v>567</v>
      </c>
      <c r="F7316" s="2" t="s">
        <v>8</v>
      </c>
      <c r="G7316" s="2">
        <v>16</v>
      </c>
      <c r="H7316" s="2" t="s">
        <v>127</v>
      </c>
    </row>
    <row r="7317" spans="1:8" x14ac:dyDescent="0.2">
      <c r="A7317" s="2">
        <v>16</v>
      </c>
      <c r="B7317" s="2" t="s">
        <v>949</v>
      </c>
      <c r="C7317" s="2" t="s">
        <v>949</v>
      </c>
      <c r="D7317" s="2" t="s">
        <v>27</v>
      </c>
      <c r="E7317" s="2" t="s">
        <v>28</v>
      </c>
      <c r="F7317" s="2" t="s">
        <v>29</v>
      </c>
      <c r="G7317" s="2">
        <v>0</v>
      </c>
      <c r="H7317" s="2" t="s">
        <v>21</v>
      </c>
    </row>
    <row r="7318" spans="1:8" x14ac:dyDescent="0.2">
      <c r="A7318" s="2">
        <v>17</v>
      </c>
      <c r="B7318" s="2" t="s">
        <v>950</v>
      </c>
      <c r="C7318" s="2" t="s">
        <v>950</v>
      </c>
      <c r="D7318" s="2" t="s">
        <v>37</v>
      </c>
      <c r="E7318" s="2" t="s">
        <v>38</v>
      </c>
      <c r="F7318" s="2" t="s">
        <v>8</v>
      </c>
      <c r="G7318" s="2">
        <v>18</v>
      </c>
      <c r="H7318" s="2" t="s">
        <v>39</v>
      </c>
    </row>
    <row r="7319" spans="1:8" x14ac:dyDescent="0.2">
      <c r="A7319" s="2">
        <v>18</v>
      </c>
      <c r="B7319" s="2" t="s">
        <v>52</v>
      </c>
      <c r="C7319" s="2" t="s">
        <v>53</v>
      </c>
      <c r="D7319" s="2" t="s">
        <v>10</v>
      </c>
      <c r="E7319" s="2" t="s">
        <v>33</v>
      </c>
      <c r="F7319" s="2" t="s">
        <v>34</v>
      </c>
      <c r="G7319" s="2">
        <v>16</v>
      </c>
      <c r="H7319" s="2" t="s">
        <v>69</v>
      </c>
    </row>
    <row r="7320" spans="1:8" x14ac:dyDescent="0.2">
      <c r="A7320" s="2">
        <v>19</v>
      </c>
      <c r="B7320" s="2" t="s">
        <v>70</v>
      </c>
      <c r="C7320" s="2" t="s">
        <v>70</v>
      </c>
      <c r="D7320" s="2" t="s">
        <v>71</v>
      </c>
      <c r="E7320" s="2" t="s">
        <v>70</v>
      </c>
      <c r="F7320" s="2" t="s">
        <v>8</v>
      </c>
      <c r="G7320" s="2">
        <v>16</v>
      </c>
      <c r="H7320" s="2" t="s">
        <v>72</v>
      </c>
    </row>
    <row r="7322" spans="1:8" x14ac:dyDescent="0.2">
      <c r="A7322" s="2" t="s">
        <v>2704</v>
      </c>
    </row>
    <row r="7323" spans="1:8" x14ac:dyDescent="0.2">
      <c r="A7323" s="2" t="s">
        <v>2705</v>
      </c>
    </row>
    <row r="7324" spans="1:8" x14ac:dyDescent="0.2">
      <c r="A7324" s="2">
        <v>1</v>
      </c>
      <c r="B7324" s="2" t="s">
        <v>1104</v>
      </c>
      <c r="C7324" s="2" t="s">
        <v>472</v>
      </c>
      <c r="D7324" s="2" t="s">
        <v>96</v>
      </c>
      <c r="E7324" s="2" t="s">
        <v>38</v>
      </c>
      <c r="F7324" s="2" t="s">
        <v>8</v>
      </c>
      <c r="G7324" s="2">
        <v>6</v>
      </c>
      <c r="H7324" s="2" t="s">
        <v>80</v>
      </c>
    </row>
    <row r="7325" spans="1:8" x14ac:dyDescent="0.2">
      <c r="A7325" s="2">
        <v>2</v>
      </c>
      <c r="B7325" s="2" t="s">
        <v>104</v>
      </c>
      <c r="C7325" s="2" t="s">
        <v>1739</v>
      </c>
      <c r="D7325" s="2" t="s">
        <v>27</v>
      </c>
      <c r="E7325" s="2" t="s">
        <v>28</v>
      </c>
      <c r="F7325" s="2" t="s">
        <v>29</v>
      </c>
      <c r="G7325" s="2">
        <v>3</v>
      </c>
      <c r="H7325" s="2" t="s">
        <v>30</v>
      </c>
    </row>
    <row r="7326" spans="1:8" x14ac:dyDescent="0.2">
      <c r="A7326" s="2">
        <v>3</v>
      </c>
      <c r="B7326" s="2" t="s">
        <v>1804</v>
      </c>
      <c r="C7326" s="2" t="s">
        <v>1804</v>
      </c>
      <c r="D7326" s="2" t="s">
        <v>10</v>
      </c>
      <c r="E7326" s="2" t="s">
        <v>11</v>
      </c>
      <c r="F7326" s="2" t="s">
        <v>12</v>
      </c>
      <c r="G7326" s="2">
        <v>4</v>
      </c>
      <c r="H7326" s="2" t="s">
        <v>13</v>
      </c>
    </row>
    <row r="7327" spans="1:8" x14ac:dyDescent="0.2">
      <c r="A7327" s="2">
        <v>4</v>
      </c>
      <c r="B7327" s="2" t="s">
        <v>106</v>
      </c>
      <c r="C7327" s="2" t="s">
        <v>106</v>
      </c>
      <c r="D7327" s="2" t="s">
        <v>10</v>
      </c>
      <c r="E7327" s="2" t="s">
        <v>11</v>
      </c>
      <c r="F7327" s="2" t="s">
        <v>12</v>
      </c>
      <c r="G7327" s="2">
        <v>6</v>
      </c>
      <c r="H7327" s="2" t="s">
        <v>218</v>
      </c>
    </row>
    <row r="7328" spans="1:8" x14ac:dyDescent="0.2">
      <c r="A7328" s="2">
        <v>5</v>
      </c>
      <c r="B7328" s="2" t="s">
        <v>107</v>
      </c>
      <c r="C7328" s="2" t="s">
        <v>108</v>
      </c>
      <c r="D7328" s="2" t="s">
        <v>90</v>
      </c>
      <c r="E7328" s="2" t="s">
        <v>19</v>
      </c>
      <c r="F7328" s="2" t="s">
        <v>2020</v>
      </c>
      <c r="G7328" s="2">
        <v>6</v>
      </c>
      <c r="H7328" s="2" t="s">
        <v>219</v>
      </c>
    </row>
    <row r="7329" spans="1:8" x14ac:dyDescent="0.2">
      <c r="A7329" s="2">
        <v>6</v>
      </c>
      <c r="B7329" s="2" t="s">
        <v>1653</v>
      </c>
      <c r="C7329" s="2" t="s">
        <v>1654</v>
      </c>
      <c r="D7329" s="2" t="s">
        <v>18</v>
      </c>
      <c r="E7329" s="2" t="s">
        <v>221</v>
      </c>
      <c r="F7329" s="2" t="s">
        <v>2024</v>
      </c>
      <c r="G7329" s="2">
        <v>0</v>
      </c>
      <c r="H7329" s="2" t="s">
        <v>21</v>
      </c>
    </row>
    <row r="7330" spans="1:8" x14ac:dyDescent="0.2">
      <c r="A7330" s="2">
        <v>7</v>
      </c>
      <c r="B7330" s="2" t="s">
        <v>439</v>
      </c>
      <c r="C7330" s="2" t="s">
        <v>439</v>
      </c>
      <c r="D7330" s="2" t="s">
        <v>37</v>
      </c>
      <c r="E7330" s="2" t="s">
        <v>38</v>
      </c>
      <c r="F7330" s="2" t="s">
        <v>8</v>
      </c>
      <c r="G7330" s="2">
        <v>10</v>
      </c>
      <c r="H7330" s="2" t="s">
        <v>39</v>
      </c>
    </row>
    <row r="7331" spans="1:8" x14ac:dyDescent="0.2">
      <c r="A7331" s="2">
        <v>8</v>
      </c>
      <c r="B7331" s="2" t="s">
        <v>543</v>
      </c>
      <c r="C7331" s="2" t="s">
        <v>543</v>
      </c>
      <c r="D7331" s="2" t="s">
        <v>27</v>
      </c>
      <c r="E7331" s="2" t="s">
        <v>112</v>
      </c>
      <c r="F7331" s="2" t="s">
        <v>113</v>
      </c>
      <c r="G7331" s="2">
        <v>10</v>
      </c>
      <c r="H7331" s="2" t="s">
        <v>30</v>
      </c>
    </row>
    <row r="7332" spans="1:8" x14ac:dyDescent="0.2">
      <c r="A7332" s="2">
        <v>9</v>
      </c>
      <c r="B7332" s="2" t="s">
        <v>1805</v>
      </c>
      <c r="C7332" s="2" t="s">
        <v>1805</v>
      </c>
      <c r="D7332" s="2" t="s">
        <v>27</v>
      </c>
      <c r="E7332" s="2" t="s">
        <v>28</v>
      </c>
      <c r="F7332" s="2" t="s">
        <v>29</v>
      </c>
      <c r="G7332" s="2">
        <v>10</v>
      </c>
      <c r="H7332" s="2" t="s">
        <v>30</v>
      </c>
    </row>
    <row r="7333" spans="1:8" x14ac:dyDescent="0.2">
      <c r="A7333" s="2">
        <v>10</v>
      </c>
      <c r="B7333" s="2" t="s">
        <v>273</v>
      </c>
      <c r="C7333" s="2" t="s">
        <v>273</v>
      </c>
      <c r="D7333" s="2" t="s">
        <v>10</v>
      </c>
      <c r="E7333" s="2" t="s">
        <v>11</v>
      </c>
      <c r="F7333" s="2" t="s">
        <v>12</v>
      </c>
      <c r="G7333" s="2">
        <v>6</v>
      </c>
      <c r="H7333" s="2" t="s">
        <v>69</v>
      </c>
    </row>
    <row r="7334" spans="1:8" x14ac:dyDescent="0.2">
      <c r="A7334" s="2">
        <v>11</v>
      </c>
      <c r="B7334" s="2" t="s">
        <v>950</v>
      </c>
      <c r="C7334" s="2" t="s">
        <v>950</v>
      </c>
      <c r="D7334" s="2" t="s">
        <v>37</v>
      </c>
      <c r="E7334" s="2" t="s">
        <v>38</v>
      </c>
      <c r="F7334" s="2" t="s">
        <v>8</v>
      </c>
      <c r="G7334" s="2">
        <v>12</v>
      </c>
      <c r="H7334" s="2" t="s">
        <v>39</v>
      </c>
    </row>
    <row r="7335" spans="1:8" x14ac:dyDescent="0.2">
      <c r="A7335" s="2">
        <v>12</v>
      </c>
      <c r="B7335" s="2" t="s">
        <v>61</v>
      </c>
      <c r="C7335" s="2" t="s">
        <v>62</v>
      </c>
      <c r="D7335" s="2" t="s">
        <v>63</v>
      </c>
      <c r="E7335" s="2" t="s">
        <v>64</v>
      </c>
      <c r="F7335" s="2" t="s">
        <v>2254</v>
      </c>
      <c r="G7335" s="2">
        <v>6</v>
      </c>
      <c r="H7335" s="2" t="s">
        <v>69</v>
      </c>
    </row>
    <row r="7336" spans="1:8" x14ac:dyDescent="0.2">
      <c r="A7336" s="2">
        <v>13</v>
      </c>
      <c r="B7336" s="2" t="s">
        <v>70</v>
      </c>
      <c r="C7336" s="2" t="s">
        <v>70</v>
      </c>
      <c r="D7336" s="2" t="s">
        <v>71</v>
      </c>
      <c r="E7336" s="2" t="s">
        <v>70</v>
      </c>
      <c r="F7336" s="2" t="s">
        <v>8</v>
      </c>
      <c r="G7336" s="2">
        <v>6</v>
      </c>
      <c r="H7336" s="2" t="s">
        <v>72</v>
      </c>
    </row>
    <row r="7338" spans="1:8" x14ac:dyDescent="0.2">
      <c r="A7338" s="2" t="s">
        <v>2706</v>
      </c>
    </row>
    <row r="7339" spans="1:8" x14ac:dyDescent="0.2">
      <c r="A7339" s="2" t="s">
        <v>2707</v>
      </c>
    </row>
    <row r="7340" spans="1:8" x14ac:dyDescent="0.2">
      <c r="A7340" s="2">
        <v>1</v>
      </c>
      <c r="B7340" s="2" t="s">
        <v>2</v>
      </c>
      <c r="C7340" s="2" t="s">
        <v>3</v>
      </c>
      <c r="D7340" s="2" t="s">
        <v>4</v>
      </c>
      <c r="E7340" s="2" t="s">
        <v>5</v>
      </c>
      <c r="F7340" s="2" t="s">
        <v>2015</v>
      </c>
      <c r="G7340" s="2">
        <v>2</v>
      </c>
      <c r="H7340" s="2" t="s">
        <v>7</v>
      </c>
    </row>
    <row r="7341" spans="1:8" x14ac:dyDescent="0.2">
      <c r="A7341" s="2">
        <v>2</v>
      </c>
      <c r="B7341" s="2" t="s">
        <v>14</v>
      </c>
      <c r="C7341" s="2" t="s">
        <v>14</v>
      </c>
      <c r="D7341" s="2" t="s">
        <v>10</v>
      </c>
      <c r="E7341" s="2" t="s">
        <v>11</v>
      </c>
      <c r="F7341" s="2" t="s">
        <v>12</v>
      </c>
      <c r="G7341" s="2">
        <v>3</v>
      </c>
      <c r="H7341" s="2" t="s">
        <v>15</v>
      </c>
    </row>
    <row r="7342" spans="1:8" x14ac:dyDescent="0.2">
      <c r="A7342" s="2">
        <v>3</v>
      </c>
      <c r="B7342" s="2" t="s">
        <v>16</v>
      </c>
      <c r="C7342" s="2" t="s">
        <v>17</v>
      </c>
      <c r="D7342" s="2" t="s">
        <v>18</v>
      </c>
      <c r="E7342" s="2" t="s">
        <v>19</v>
      </c>
      <c r="F7342" s="2" t="s">
        <v>2020</v>
      </c>
      <c r="G7342" s="2">
        <v>0</v>
      </c>
      <c r="H7342" s="2" t="s">
        <v>21</v>
      </c>
    </row>
    <row r="7343" spans="1:8" x14ac:dyDescent="0.2">
      <c r="A7343" s="2">
        <v>4</v>
      </c>
      <c r="B7343" s="2" t="s">
        <v>137</v>
      </c>
      <c r="C7343" s="2" t="s">
        <v>137</v>
      </c>
      <c r="D7343" s="2" t="s">
        <v>4</v>
      </c>
      <c r="E7343" s="2" t="s">
        <v>5</v>
      </c>
      <c r="F7343" s="2" t="s">
        <v>2044</v>
      </c>
      <c r="G7343" s="2">
        <v>6</v>
      </c>
      <c r="H7343" s="2" t="s">
        <v>7</v>
      </c>
    </row>
    <row r="7344" spans="1:8" x14ac:dyDescent="0.2">
      <c r="A7344" s="2">
        <v>5</v>
      </c>
      <c r="B7344" s="2" t="s">
        <v>1811</v>
      </c>
      <c r="C7344" s="2" t="s">
        <v>1811</v>
      </c>
      <c r="D7344" s="2" t="s">
        <v>10</v>
      </c>
      <c r="E7344" s="2" t="s">
        <v>11</v>
      </c>
      <c r="F7344" s="2" t="s">
        <v>12</v>
      </c>
      <c r="G7344" s="2">
        <v>6</v>
      </c>
      <c r="H7344" s="2" t="s">
        <v>13</v>
      </c>
    </row>
    <row r="7345" spans="1:8" x14ac:dyDescent="0.2">
      <c r="A7345" s="2">
        <v>6</v>
      </c>
      <c r="B7345" s="2" t="s">
        <v>1691</v>
      </c>
      <c r="C7345" s="2" t="s">
        <v>335</v>
      </c>
      <c r="D7345" s="2" t="s">
        <v>10</v>
      </c>
      <c r="E7345" s="2" t="s">
        <v>33</v>
      </c>
      <c r="F7345" s="2" t="s">
        <v>34</v>
      </c>
      <c r="G7345" s="2">
        <v>3</v>
      </c>
      <c r="H7345" s="2" t="s">
        <v>35</v>
      </c>
    </row>
    <row r="7346" spans="1:8" x14ac:dyDescent="0.2">
      <c r="A7346" s="2">
        <v>7</v>
      </c>
      <c r="B7346" s="2" t="s">
        <v>49</v>
      </c>
      <c r="C7346" s="2" t="s">
        <v>49</v>
      </c>
      <c r="D7346" s="2" t="s">
        <v>37</v>
      </c>
      <c r="E7346" s="2" t="s">
        <v>38</v>
      </c>
      <c r="F7346" s="2" t="s">
        <v>8</v>
      </c>
      <c r="G7346" s="2">
        <v>8</v>
      </c>
      <c r="H7346" s="2" t="s">
        <v>39</v>
      </c>
    </row>
    <row r="7347" spans="1:8" x14ac:dyDescent="0.2">
      <c r="A7347" s="2">
        <v>8</v>
      </c>
      <c r="B7347" s="2" t="s">
        <v>1719</v>
      </c>
      <c r="C7347" s="2" t="s">
        <v>1719</v>
      </c>
      <c r="D7347" s="2" t="s">
        <v>10</v>
      </c>
      <c r="E7347" s="2" t="s">
        <v>11</v>
      </c>
      <c r="F7347" s="2" t="s">
        <v>12</v>
      </c>
      <c r="G7347" s="2">
        <v>6</v>
      </c>
      <c r="H7347" s="2" t="s">
        <v>43</v>
      </c>
    </row>
    <row r="7348" spans="1:8" x14ac:dyDescent="0.2">
      <c r="A7348" s="2">
        <v>9</v>
      </c>
      <c r="B7348" s="2" t="s">
        <v>36</v>
      </c>
      <c r="C7348" s="2" t="s">
        <v>36</v>
      </c>
      <c r="D7348" s="2" t="s">
        <v>37</v>
      </c>
      <c r="E7348" s="2" t="s">
        <v>38</v>
      </c>
      <c r="F7348" s="2" t="s">
        <v>8</v>
      </c>
      <c r="G7348" s="2">
        <v>10</v>
      </c>
      <c r="H7348" s="2" t="s">
        <v>39</v>
      </c>
    </row>
    <row r="7349" spans="1:8" x14ac:dyDescent="0.2">
      <c r="A7349" s="2">
        <v>10</v>
      </c>
      <c r="B7349" s="2" t="s">
        <v>40</v>
      </c>
      <c r="C7349" s="2" t="s">
        <v>40</v>
      </c>
      <c r="D7349" s="2" t="s">
        <v>41</v>
      </c>
      <c r="E7349" s="2" t="s">
        <v>42</v>
      </c>
      <c r="F7349" s="2" t="s">
        <v>12</v>
      </c>
      <c r="G7349" s="2">
        <v>8</v>
      </c>
      <c r="H7349" s="2" t="s">
        <v>43</v>
      </c>
    </row>
    <row r="7350" spans="1:8" x14ac:dyDescent="0.2">
      <c r="A7350" s="2">
        <v>11</v>
      </c>
      <c r="B7350" s="2" t="s">
        <v>44</v>
      </c>
      <c r="C7350" s="2" t="s">
        <v>44</v>
      </c>
      <c r="D7350" s="2" t="s">
        <v>45</v>
      </c>
      <c r="E7350" s="2" t="s">
        <v>46</v>
      </c>
      <c r="F7350" s="2" t="s">
        <v>8</v>
      </c>
      <c r="G7350" s="2">
        <v>12</v>
      </c>
      <c r="H7350" s="2" t="s">
        <v>47</v>
      </c>
    </row>
    <row r="7351" spans="1:8" x14ac:dyDescent="0.2">
      <c r="A7351" s="2">
        <v>12</v>
      </c>
      <c r="B7351" s="2" t="s">
        <v>208</v>
      </c>
      <c r="C7351" s="2" t="s">
        <v>209</v>
      </c>
      <c r="D7351" s="2" t="s">
        <v>18</v>
      </c>
      <c r="E7351" s="2" t="s">
        <v>19</v>
      </c>
      <c r="F7351" s="2" t="s">
        <v>2020</v>
      </c>
      <c r="G7351" s="2">
        <v>3</v>
      </c>
      <c r="H7351" s="2" t="s">
        <v>54</v>
      </c>
    </row>
    <row r="7352" spans="1:8" x14ac:dyDescent="0.2">
      <c r="A7352" s="2">
        <v>13</v>
      </c>
      <c r="B7352" s="2" t="s">
        <v>3</v>
      </c>
      <c r="C7352" s="2" t="s">
        <v>3</v>
      </c>
      <c r="D7352" s="2" t="s">
        <v>4</v>
      </c>
      <c r="E7352" s="2" t="s">
        <v>5</v>
      </c>
      <c r="F7352" s="2" t="s">
        <v>2015</v>
      </c>
      <c r="G7352" s="2">
        <v>14</v>
      </c>
      <c r="H7352" s="2" t="s">
        <v>7</v>
      </c>
    </row>
    <row r="7353" spans="1:8" x14ac:dyDescent="0.2">
      <c r="A7353" s="2">
        <v>14</v>
      </c>
      <c r="B7353" s="2" t="s">
        <v>1812</v>
      </c>
      <c r="C7353" s="2" t="s">
        <v>1812</v>
      </c>
      <c r="D7353" s="2" t="s">
        <v>10</v>
      </c>
      <c r="E7353" s="2" t="s">
        <v>11</v>
      </c>
      <c r="F7353" s="2" t="s">
        <v>12</v>
      </c>
      <c r="G7353" s="2">
        <v>12</v>
      </c>
      <c r="H7353" s="2" t="s">
        <v>35</v>
      </c>
    </row>
    <row r="7354" spans="1:8" x14ac:dyDescent="0.2">
      <c r="A7354" s="2">
        <v>15</v>
      </c>
      <c r="B7354" s="2" t="s">
        <v>49</v>
      </c>
      <c r="C7354" s="2" t="s">
        <v>49</v>
      </c>
      <c r="D7354" s="2" t="s">
        <v>37</v>
      </c>
      <c r="E7354" s="2" t="s">
        <v>38</v>
      </c>
      <c r="F7354" s="2" t="s">
        <v>8</v>
      </c>
      <c r="G7354" s="2">
        <v>16</v>
      </c>
      <c r="H7354" s="2" t="s">
        <v>39</v>
      </c>
    </row>
    <row r="7355" spans="1:8" x14ac:dyDescent="0.2">
      <c r="A7355" s="2">
        <v>16</v>
      </c>
      <c r="B7355" s="2" t="s">
        <v>50</v>
      </c>
      <c r="C7355" s="2" t="s">
        <v>51</v>
      </c>
      <c r="D7355" s="2" t="s">
        <v>10</v>
      </c>
      <c r="E7355" s="2" t="s">
        <v>33</v>
      </c>
      <c r="F7355" s="2" t="s">
        <v>34</v>
      </c>
      <c r="G7355" s="2">
        <v>14</v>
      </c>
      <c r="H7355" s="2" t="s">
        <v>43</v>
      </c>
    </row>
    <row r="7356" spans="1:8" x14ac:dyDescent="0.2">
      <c r="A7356" s="2">
        <v>17</v>
      </c>
      <c r="B7356" s="2" t="s">
        <v>44</v>
      </c>
      <c r="C7356" s="2" t="s">
        <v>44</v>
      </c>
      <c r="D7356" s="2" t="s">
        <v>45</v>
      </c>
      <c r="E7356" s="2" t="s">
        <v>46</v>
      </c>
      <c r="F7356" s="2" t="s">
        <v>8</v>
      </c>
      <c r="G7356" s="2">
        <v>18</v>
      </c>
      <c r="H7356" s="2" t="s">
        <v>47</v>
      </c>
    </row>
    <row r="7357" spans="1:8" x14ac:dyDescent="0.2">
      <c r="A7357" s="2">
        <v>18</v>
      </c>
      <c r="B7357" s="2" t="s">
        <v>52</v>
      </c>
      <c r="C7357" s="2" t="s">
        <v>53</v>
      </c>
      <c r="D7357" s="2" t="s">
        <v>10</v>
      </c>
      <c r="E7357" s="2" t="s">
        <v>33</v>
      </c>
      <c r="F7357" s="2" t="s">
        <v>34</v>
      </c>
      <c r="G7357" s="2">
        <v>16</v>
      </c>
      <c r="H7357" s="2" t="s">
        <v>54</v>
      </c>
    </row>
    <row r="7358" spans="1:8" x14ac:dyDescent="0.2">
      <c r="A7358" s="2">
        <v>19</v>
      </c>
      <c r="B7358" s="2" t="s">
        <v>129</v>
      </c>
      <c r="C7358" s="2" t="s">
        <v>129</v>
      </c>
      <c r="D7358" s="2" t="s">
        <v>63</v>
      </c>
      <c r="E7358" s="2" t="s">
        <v>130</v>
      </c>
      <c r="F7358" s="2" t="s">
        <v>131</v>
      </c>
      <c r="G7358" s="2">
        <v>20</v>
      </c>
      <c r="H7358" s="2" t="s">
        <v>15</v>
      </c>
    </row>
    <row r="7359" spans="1:8" x14ac:dyDescent="0.2">
      <c r="A7359" s="2">
        <v>20</v>
      </c>
      <c r="B7359" s="2" t="s">
        <v>55</v>
      </c>
      <c r="C7359" s="2" t="s">
        <v>56</v>
      </c>
      <c r="D7359" s="2" t="s">
        <v>18</v>
      </c>
      <c r="E7359" s="2" t="s">
        <v>57</v>
      </c>
      <c r="F7359" s="2" t="s">
        <v>2049</v>
      </c>
      <c r="G7359" s="2">
        <v>14</v>
      </c>
      <c r="H7359" s="2" t="s">
        <v>135</v>
      </c>
    </row>
    <row r="7360" spans="1:8" x14ac:dyDescent="0.2">
      <c r="A7360" s="2">
        <v>21</v>
      </c>
      <c r="B7360" s="2" t="s">
        <v>61</v>
      </c>
      <c r="C7360" s="2" t="s">
        <v>62</v>
      </c>
      <c r="D7360" s="2" t="s">
        <v>63</v>
      </c>
      <c r="E7360" s="2" t="s">
        <v>64</v>
      </c>
      <c r="F7360" s="2" t="s">
        <v>2254</v>
      </c>
      <c r="G7360" s="2">
        <v>20</v>
      </c>
      <c r="H7360" s="2" t="s">
        <v>35</v>
      </c>
    </row>
    <row r="7361" spans="1:8" x14ac:dyDescent="0.2">
      <c r="A7361" s="2">
        <v>22</v>
      </c>
      <c r="B7361" s="2" t="s">
        <v>36</v>
      </c>
      <c r="C7361" s="2" t="s">
        <v>36</v>
      </c>
      <c r="D7361" s="2" t="s">
        <v>37</v>
      </c>
      <c r="E7361" s="2" t="s">
        <v>38</v>
      </c>
      <c r="F7361" s="2" t="s">
        <v>8</v>
      </c>
      <c r="G7361" s="2">
        <v>23</v>
      </c>
      <c r="H7361" s="2" t="s">
        <v>39</v>
      </c>
    </row>
    <row r="7362" spans="1:8" x14ac:dyDescent="0.2">
      <c r="A7362" s="2">
        <v>23</v>
      </c>
      <c r="B7362" s="2">
        <v>1999</v>
      </c>
      <c r="C7362" s="2">
        <v>1999</v>
      </c>
      <c r="D7362" s="2" t="s">
        <v>66</v>
      </c>
      <c r="E7362" s="2" t="s">
        <v>67</v>
      </c>
      <c r="F7362" s="2" t="s">
        <v>68</v>
      </c>
      <c r="G7362" s="2">
        <v>20</v>
      </c>
      <c r="H7362" s="2" t="s">
        <v>69</v>
      </c>
    </row>
    <row r="7363" spans="1:8" x14ac:dyDescent="0.2">
      <c r="A7363" s="2">
        <v>24</v>
      </c>
      <c r="B7363" s="2" t="s">
        <v>70</v>
      </c>
      <c r="C7363" s="2" t="s">
        <v>70</v>
      </c>
      <c r="D7363" s="2" t="s">
        <v>71</v>
      </c>
      <c r="E7363" s="2" t="s">
        <v>70</v>
      </c>
      <c r="F7363" s="2" t="s">
        <v>8</v>
      </c>
      <c r="G7363" s="2">
        <v>3</v>
      </c>
      <c r="H7363" s="2" t="s">
        <v>72</v>
      </c>
    </row>
    <row r="7365" spans="1:8" x14ac:dyDescent="0.2">
      <c r="A7365" s="2" t="s">
        <v>2708</v>
      </c>
    </row>
    <row r="7366" spans="1:8" x14ac:dyDescent="0.2">
      <c r="A7366" s="2" t="s">
        <v>2709</v>
      </c>
    </row>
    <row r="7367" spans="1:8" x14ac:dyDescent="0.2">
      <c r="A7367" s="2">
        <v>1</v>
      </c>
      <c r="B7367" s="2" t="s">
        <v>699</v>
      </c>
      <c r="C7367" s="2" t="s">
        <v>510</v>
      </c>
      <c r="D7367" s="2" t="s">
        <v>37</v>
      </c>
      <c r="E7367" s="2" t="s">
        <v>38</v>
      </c>
      <c r="F7367" s="2" t="s">
        <v>8</v>
      </c>
      <c r="G7367" s="2">
        <v>3</v>
      </c>
      <c r="H7367" s="2" t="s">
        <v>39</v>
      </c>
    </row>
    <row r="7368" spans="1:8" x14ac:dyDescent="0.2">
      <c r="A7368" s="2">
        <v>2</v>
      </c>
      <c r="B7368" s="2" t="s">
        <v>3</v>
      </c>
      <c r="C7368" s="2" t="s">
        <v>3</v>
      </c>
      <c r="D7368" s="2" t="s">
        <v>4</v>
      </c>
      <c r="E7368" s="2" t="s">
        <v>5</v>
      </c>
      <c r="F7368" s="2" t="s">
        <v>2015</v>
      </c>
      <c r="G7368" s="2">
        <v>3</v>
      </c>
      <c r="H7368" s="2" t="s">
        <v>7</v>
      </c>
    </row>
    <row r="7369" spans="1:8" x14ac:dyDescent="0.2">
      <c r="A7369" s="2">
        <v>3</v>
      </c>
      <c r="B7369" s="2" t="s">
        <v>14</v>
      </c>
      <c r="C7369" s="2" t="s">
        <v>14</v>
      </c>
      <c r="D7369" s="2" t="s">
        <v>10</v>
      </c>
      <c r="E7369" s="2" t="s">
        <v>11</v>
      </c>
      <c r="F7369" s="2" t="s">
        <v>12</v>
      </c>
      <c r="G7369" s="2">
        <v>6</v>
      </c>
      <c r="H7369" s="2" t="s">
        <v>69</v>
      </c>
    </row>
    <row r="7370" spans="1:8" x14ac:dyDescent="0.2">
      <c r="A7370" s="2">
        <v>4</v>
      </c>
      <c r="B7370" s="2" t="s">
        <v>120</v>
      </c>
      <c r="C7370" s="2" t="s">
        <v>120</v>
      </c>
      <c r="D7370" s="2" t="s">
        <v>66</v>
      </c>
      <c r="E7370" s="2" t="s">
        <v>67</v>
      </c>
      <c r="F7370" s="2" t="s">
        <v>68</v>
      </c>
      <c r="G7370" s="2">
        <v>6</v>
      </c>
      <c r="H7370" s="2" t="s">
        <v>15</v>
      </c>
    </row>
    <row r="7371" spans="1:8" x14ac:dyDescent="0.2">
      <c r="A7371" s="2">
        <v>5</v>
      </c>
      <c r="B7371" s="2" t="s">
        <v>89</v>
      </c>
      <c r="C7371" s="2" t="s">
        <v>89</v>
      </c>
      <c r="D7371" s="2" t="s">
        <v>90</v>
      </c>
      <c r="E7371" s="2" t="s">
        <v>91</v>
      </c>
      <c r="F7371" s="2" t="s">
        <v>92</v>
      </c>
      <c r="G7371" s="2">
        <v>6</v>
      </c>
      <c r="H7371" s="2" t="s">
        <v>93</v>
      </c>
    </row>
    <row r="7372" spans="1:8" x14ac:dyDescent="0.2">
      <c r="A7372" s="2">
        <v>6</v>
      </c>
      <c r="B7372" s="2" t="s">
        <v>94</v>
      </c>
      <c r="C7372" s="2" t="s">
        <v>94</v>
      </c>
      <c r="D7372" s="2" t="s">
        <v>18</v>
      </c>
      <c r="E7372" s="2" t="s">
        <v>82</v>
      </c>
      <c r="F7372" s="2" t="s">
        <v>83</v>
      </c>
      <c r="G7372" s="2">
        <v>0</v>
      </c>
      <c r="H7372" s="2" t="s">
        <v>21</v>
      </c>
    </row>
    <row r="7373" spans="1:8" x14ac:dyDescent="0.2">
      <c r="A7373" s="2">
        <v>7</v>
      </c>
      <c r="B7373" s="2" t="s">
        <v>95</v>
      </c>
      <c r="C7373" s="2" t="s">
        <v>95</v>
      </c>
      <c r="D7373" s="2" t="s">
        <v>96</v>
      </c>
      <c r="E7373" s="2" t="s">
        <v>38</v>
      </c>
      <c r="F7373" s="2" t="s">
        <v>8</v>
      </c>
      <c r="G7373" s="2">
        <v>9</v>
      </c>
      <c r="H7373" s="2" t="s">
        <v>80</v>
      </c>
    </row>
    <row r="7374" spans="1:8" x14ac:dyDescent="0.2">
      <c r="A7374" s="2">
        <v>8</v>
      </c>
      <c r="B7374" s="2" t="s">
        <v>351</v>
      </c>
      <c r="C7374" s="2" t="s">
        <v>351</v>
      </c>
      <c r="D7374" s="2" t="s">
        <v>27</v>
      </c>
      <c r="E7374" s="2" t="s">
        <v>112</v>
      </c>
      <c r="F7374" s="2" t="s">
        <v>113</v>
      </c>
      <c r="G7374" s="2">
        <v>9</v>
      </c>
      <c r="H7374" s="2" t="s">
        <v>30</v>
      </c>
    </row>
    <row r="7375" spans="1:8" x14ac:dyDescent="0.2">
      <c r="A7375" s="2">
        <v>9</v>
      </c>
      <c r="B7375" s="2" t="s">
        <v>1140</v>
      </c>
      <c r="C7375" s="2" t="s">
        <v>865</v>
      </c>
      <c r="D7375" s="2" t="s">
        <v>10</v>
      </c>
      <c r="E7375" s="2" t="s">
        <v>33</v>
      </c>
      <c r="F7375" s="2" t="s">
        <v>34</v>
      </c>
      <c r="G7375" s="2">
        <v>6</v>
      </c>
      <c r="H7375" s="2" t="s">
        <v>35</v>
      </c>
    </row>
    <row r="7376" spans="1:8" x14ac:dyDescent="0.2">
      <c r="A7376" s="2">
        <v>10</v>
      </c>
      <c r="B7376" s="2" t="s">
        <v>115</v>
      </c>
      <c r="C7376" s="2" t="s">
        <v>115</v>
      </c>
      <c r="D7376" s="2" t="s">
        <v>37</v>
      </c>
      <c r="E7376" s="2" t="s">
        <v>38</v>
      </c>
      <c r="F7376" s="2" t="s">
        <v>8</v>
      </c>
      <c r="G7376" s="2">
        <v>11</v>
      </c>
      <c r="H7376" s="2" t="s">
        <v>39</v>
      </c>
    </row>
    <row r="7377" spans="1:8" x14ac:dyDescent="0.2">
      <c r="A7377" s="2">
        <v>11</v>
      </c>
      <c r="B7377" s="2" t="s">
        <v>1814</v>
      </c>
      <c r="C7377" s="2" t="s">
        <v>968</v>
      </c>
      <c r="D7377" s="2" t="s">
        <v>10</v>
      </c>
      <c r="E7377" s="2" t="s">
        <v>33</v>
      </c>
      <c r="F7377" s="2" t="s">
        <v>34</v>
      </c>
      <c r="G7377" s="2">
        <v>9</v>
      </c>
      <c r="H7377" s="2" t="s">
        <v>43</v>
      </c>
    </row>
    <row r="7378" spans="1:8" x14ac:dyDescent="0.2">
      <c r="A7378" s="2">
        <v>12</v>
      </c>
      <c r="B7378" s="2" t="s">
        <v>55</v>
      </c>
      <c r="C7378" s="2" t="s">
        <v>56</v>
      </c>
      <c r="D7378" s="2" t="s">
        <v>18</v>
      </c>
      <c r="E7378" s="2" t="s">
        <v>221</v>
      </c>
      <c r="F7378" s="2" t="s">
        <v>2025</v>
      </c>
      <c r="G7378" s="2">
        <v>11</v>
      </c>
      <c r="H7378" s="2" t="s">
        <v>103</v>
      </c>
    </row>
    <row r="7379" spans="1:8" x14ac:dyDescent="0.2">
      <c r="A7379" s="2">
        <v>13</v>
      </c>
      <c r="B7379" s="2" t="s">
        <v>104</v>
      </c>
      <c r="C7379" s="2" t="s">
        <v>1739</v>
      </c>
      <c r="D7379" s="2" t="s">
        <v>18</v>
      </c>
      <c r="E7379" s="2" t="s">
        <v>221</v>
      </c>
      <c r="F7379" s="2" t="s">
        <v>2025</v>
      </c>
      <c r="G7379" s="2">
        <v>15</v>
      </c>
      <c r="H7379" s="2" t="s">
        <v>30</v>
      </c>
    </row>
    <row r="7380" spans="1:8" x14ac:dyDescent="0.2">
      <c r="A7380" s="2">
        <v>14</v>
      </c>
      <c r="B7380" s="2" t="s">
        <v>105</v>
      </c>
      <c r="C7380" s="2" t="s">
        <v>105</v>
      </c>
      <c r="D7380" s="2" t="s">
        <v>27</v>
      </c>
      <c r="E7380" s="2" t="s">
        <v>28</v>
      </c>
      <c r="F7380" s="2" t="s">
        <v>29</v>
      </c>
      <c r="G7380" s="2">
        <v>15</v>
      </c>
      <c r="H7380" s="2" t="s">
        <v>30</v>
      </c>
    </row>
    <row r="7381" spans="1:8" x14ac:dyDescent="0.2">
      <c r="A7381" s="2">
        <v>15</v>
      </c>
      <c r="B7381" s="2" t="s">
        <v>106</v>
      </c>
      <c r="C7381" s="2" t="s">
        <v>106</v>
      </c>
      <c r="D7381" s="2" t="s">
        <v>10</v>
      </c>
      <c r="E7381" s="2" t="s">
        <v>11</v>
      </c>
      <c r="F7381" s="2" t="s">
        <v>12</v>
      </c>
      <c r="G7381" s="2">
        <v>12</v>
      </c>
      <c r="H7381" s="2" t="s">
        <v>35</v>
      </c>
    </row>
    <row r="7382" spans="1:8" x14ac:dyDescent="0.2">
      <c r="A7382" s="2">
        <v>16</v>
      </c>
      <c r="B7382" s="2" t="s">
        <v>70</v>
      </c>
      <c r="C7382" s="2" t="s">
        <v>70</v>
      </c>
      <c r="D7382" s="2" t="s">
        <v>71</v>
      </c>
      <c r="E7382" s="2" t="s">
        <v>70</v>
      </c>
      <c r="F7382" s="2" t="s">
        <v>8</v>
      </c>
      <c r="G7382" s="2">
        <v>6</v>
      </c>
      <c r="H7382" s="2" t="s">
        <v>72</v>
      </c>
    </row>
    <row r="7384" spans="1:8" x14ac:dyDescent="0.2">
      <c r="A7384" s="2" t="s">
        <v>2710</v>
      </c>
    </row>
    <row r="7385" spans="1:8" x14ac:dyDescent="0.2">
      <c r="A7385" s="2" t="s">
        <v>2711</v>
      </c>
    </row>
    <row r="7386" spans="1:8" x14ac:dyDescent="0.2">
      <c r="A7386" s="2">
        <v>1</v>
      </c>
      <c r="B7386" s="2" t="s">
        <v>761</v>
      </c>
      <c r="C7386" s="2" t="s">
        <v>509</v>
      </c>
      <c r="D7386" s="2" t="s">
        <v>125</v>
      </c>
      <c r="E7386" s="2" t="s">
        <v>126</v>
      </c>
      <c r="F7386" s="2" t="s">
        <v>8</v>
      </c>
      <c r="G7386" s="2">
        <v>5</v>
      </c>
      <c r="H7386" s="2" t="s">
        <v>127</v>
      </c>
    </row>
    <row r="7387" spans="1:8" x14ac:dyDescent="0.2">
      <c r="A7387" s="2">
        <v>2</v>
      </c>
      <c r="B7387" s="2" t="s">
        <v>308</v>
      </c>
      <c r="C7387" s="2" t="s">
        <v>308</v>
      </c>
      <c r="D7387" s="2" t="s">
        <v>37</v>
      </c>
      <c r="E7387" s="2" t="s">
        <v>38</v>
      </c>
      <c r="F7387" s="2" t="s">
        <v>8</v>
      </c>
      <c r="G7387" s="2">
        <v>5</v>
      </c>
      <c r="H7387" s="2" t="s">
        <v>39</v>
      </c>
    </row>
    <row r="7388" spans="1:8" x14ac:dyDescent="0.2">
      <c r="A7388" s="2">
        <v>3</v>
      </c>
      <c r="B7388" s="2">
        <v>10</v>
      </c>
      <c r="C7388" s="2">
        <v>10</v>
      </c>
      <c r="D7388" s="2" t="s">
        <v>66</v>
      </c>
      <c r="E7388" s="2" t="s">
        <v>67</v>
      </c>
      <c r="F7388" s="2" t="s">
        <v>68</v>
      </c>
      <c r="G7388" s="2">
        <v>4</v>
      </c>
      <c r="H7388" s="2" t="s">
        <v>170</v>
      </c>
    </row>
    <row r="7389" spans="1:8" x14ac:dyDescent="0.2">
      <c r="A7389" s="2">
        <v>4</v>
      </c>
      <c r="B7389" s="2" t="s">
        <v>171</v>
      </c>
      <c r="C7389" s="2" t="s">
        <v>171</v>
      </c>
      <c r="D7389" s="2" t="s">
        <v>172</v>
      </c>
      <c r="E7389" s="2" t="s">
        <v>11</v>
      </c>
      <c r="F7389" s="2" t="s">
        <v>12</v>
      </c>
      <c r="G7389" s="2">
        <v>5</v>
      </c>
      <c r="H7389" s="2" t="s">
        <v>13</v>
      </c>
    </row>
    <row r="7390" spans="1:8" x14ac:dyDescent="0.2">
      <c r="A7390" s="2">
        <v>5</v>
      </c>
      <c r="B7390" s="2" t="s">
        <v>1141</v>
      </c>
      <c r="C7390" s="2" t="s">
        <v>866</v>
      </c>
      <c r="D7390" s="2" t="s">
        <v>10</v>
      </c>
      <c r="E7390" s="2" t="s">
        <v>33</v>
      </c>
      <c r="F7390" s="2" t="s">
        <v>34</v>
      </c>
      <c r="G7390" s="2">
        <v>6</v>
      </c>
      <c r="H7390" s="2" t="s">
        <v>69</v>
      </c>
    </row>
    <row r="7391" spans="1:8" x14ac:dyDescent="0.2">
      <c r="A7391" s="2">
        <v>6</v>
      </c>
      <c r="B7391" s="2" t="s">
        <v>525</v>
      </c>
      <c r="C7391" s="2" t="s">
        <v>132</v>
      </c>
      <c r="D7391" s="2" t="s">
        <v>18</v>
      </c>
      <c r="E7391" s="2" t="s">
        <v>57</v>
      </c>
      <c r="F7391" s="2" t="s">
        <v>2049</v>
      </c>
      <c r="G7391" s="2">
        <v>0</v>
      </c>
      <c r="H7391" s="2" t="s">
        <v>21</v>
      </c>
    </row>
    <row r="7392" spans="1:8" x14ac:dyDescent="0.2">
      <c r="A7392" s="2">
        <v>7</v>
      </c>
      <c r="B7392" s="2" t="s">
        <v>176</v>
      </c>
      <c r="C7392" s="2" t="s">
        <v>176</v>
      </c>
      <c r="D7392" s="2" t="s">
        <v>63</v>
      </c>
      <c r="E7392" s="2" t="s">
        <v>64</v>
      </c>
      <c r="F7392" s="2" t="s">
        <v>2251</v>
      </c>
      <c r="G7392" s="2">
        <v>6</v>
      </c>
      <c r="H7392" s="2" t="s">
        <v>35</v>
      </c>
    </row>
    <row r="7393" spans="1:8" x14ac:dyDescent="0.2">
      <c r="A7393" s="2">
        <v>8</v>
      </c>
      <c r="B7393" s="2" t="s">
        <v>472</v>
      </c>
      <c r="C7393" s="2" t="s">
        <v>472</v>
      </c>
      <c r="D7393" s="2" t="s">
        <v>96</v>
      </c>
      <c r="E7393" s="2" t="s">
        <v>38</v>
      </c>
      <c r="F7393" s="2" t="s">
        <v>8</v>
      </c>
      <c r="G7393" s="2">
        <v>11</v>
      </c>
      <c r="H7393" s="2" t="s">
        <v>80</v>
      </c>
    </row>
    <row r="7394" spans="1:8" x14ac:dyDescent="0.2">
      <c r="A7394" s="2">
        <v>9</v>
      </c>
      <c r="B7394" s="2" t="s">
        <v>308</v>
      </c>
      <c r="C7394" s="2" t="s">
        <v>308</v>
      </c>
      <c r="D7394" s="2" t="s">
        <v>37</v>
      </c>
      <c r="E7394" s="2" t="s">
        <v>38</v>
      </c>
      <c r="F7394" s="2" t="s">
        <v>8</v>
      </c>
      <c r="G7394" s="2">
        <v>11</v>
      </c>
      <c r="H7394" s="2" t="s">
        <v>39</v>
      </c>
    </row>
    <row r="7395" spans="1:8" x14ac:dyDescent="0.2">
      <c r="A7395" s="2">
        <v>10</v>
      </c>
      <c r="B7395" s="2">
        <v>90</v>
      </c>
      <c r="C7395" s="2">
        <v>90</v>
      </c>
      <c r="D7395" s="2" t="s">
        <v>66</v>
      </c>
      <c r="E7395" s="2" t="s">
        <v>67</v>
      </c>
      <c r="F7395" s="2" t="s">
        <v>68</v>
      </c>
      <c r="G7395" s="2">
        <v>11</v>
      </c>
      <c r="H7395" s="2" t="s">
        <v>170</v>
      </c>
    </row>
    <row r="7396" spans="1:8" x14ac:dyDescent="0.2">
      <c r="A7396" s="2">
        <v>11</v>
      </c>
      <c r="B7396" s="2" t="s">
        <v>171</v>
      </c>
      <c r="C7396" s="2" t="s">
        <v>171</v>
      </c>
      <c r="D7396" s="2" t="s">
        <v>172</v>
      </c>
      <c r="E7396" s="2" t="s">
        <v>11</v>
      </c>
      <c r="F7396" s="2" t="s">
        <v>12</v>
      </c>
      <c r="G7396" s="2">
        <v>14</v>
      </c>
      <c r="H7396" s="2" t="s">
        <v>84</v>
      </c>
    </row>
    <row r="7397" spans="1:8" x14ac:dyDescent="0.2">
      <c r="A7397" s="2">
        <v>12</v>
      </c>
      <c r="B7397" s="2" t="s">
        <v>49</v>
      </c>
      <c r="C7397" s="2" t="s">
        <v>49</v>
      </c>
      <c r="D7397" s="2" t="s">
        <v>37</v>
      </c>
      <c r="E7397" s="2" t="s">
        <v>38</v>
      </c>
      <c r="F7397" s="2" t="s">
        <v>8</v>
      </c>
      <c r="G7397" s="2">
        <v>13</v>
      </c>
      <c r="H7397" s="2" t="s">
        <v>39</v>
      </c>
    </row>
    <row r="7398" spans="1:8" x14ac:dyDescent="0.2">
      <c r="A7398" s="2">
        <v>13</v>
      </c>
      <c r="B7398" s="2" t="s">
        <v>1140</v>
      </c>
      <c r="C7398" s="2" t="s">
        <v>865</v>
      </c>
      <c r="D7398" s="2" t="s">
        <v>10</v>
      </c>
      <c r="E7398" s="2" t="s">
        <v>33</v>
      </c>
      <c r="F7398" s="2" t="s">
        <v>34</v>
      </c>
      <c r="G7398" s="2">
        <v>11</v>
      </c>
      <c r="H7398" s="2" t="s">
        <v>43</v>
      </c>
    </row>
    <row r="7399" spans="1:8" x14ac:dyDescent="0.2">
      <c r="A7399" s="2">
        <v>14</v>
      </c>
      <c r="B7399" s="2" t="s">
        <v>1816</v>
      </c>
      <c r="C7399" s="2" t="s">
        <v>743</v>
      </c>
      <c r="D7399" s="2" t="s">
        <v>18</v>
      </c>
      <c r="E7399" s="2" t="s">
        <v>221</v>
      </c>
      <c r="F7399" s="2" t="s">
        <v>2025</v>
      </c>
      <c r="G7399" s="2">
        <v>6</v>
      </c>
      <c r="H7399" s="2" t="s">
        <v>103</v>
      </c>
    </row>
    <row r="7400" spans="1:8" x14ac:dyDescent="0.2">
      <c r="A7400" s="2">
        <v>15</v>
      </c>
      <c r="B7400" s="2" t="s">
        <v>77</v>
      </c>
      <c r="C7400" s="2" t="s">
        <v>77</v>
      </c>
      <c r="D7400" s="2" t="s">
        <v>78</v>
      </c>
      <c r="E7400" s="2" t="s">
        <v>79</v>
      </c>
      <c r="F7400" s="2" t="s">
        <v>8</v>
      </c>
      <c r="G7400" s="2">
        <v>16</v>
      </c>
      <c r="H7400" s="2" t="s">
        <v>80</v>
      </c>
    </row>
    <row r="7401" spans="1:8" x14ac:dyDescent="0.2">
      <c r="A7401" s="2">
        <v>16</v>
      </c>
      <c r="B7401" s="2" t="s">
        <v>55</v>
      </c>
      <c r="C7401" s="2" t="s">
        <v>56</v>
      </c>
      <c r="D7401" s="2" t="s">
        <v>18</v>
      </c>
      <c r="E7401" s="2" t="s">
        <v>82</v>
      </c>
      <c r="F7401" s="2" t="s">
        <v>83</v>
      </c>
      <c r="G7401" s="2">
        <v>14</v>
      </c>
      <c r="H7401" s="2" t="s">
        <v>185</v>
      </c>
    </row>
    <row r="7402" spans="1:8" x14ac:dyDescent="0.2">
      <c r="A7402" s="2">
        <v>17</v>
      </c>
      <c r="B7402" s="2" t="s">
        <v>176</v>
      </c>
      <c r="C7402" s="2" t="s">
        <v>176</v>
      </c>
      <c r="D7402" s="2" t="s">
        <v>63</v>
      </c>
      <c r="E7402" s="2" t="s">
        <v>64</v>
      </c>
      <c r="F7402" s="2" t="s">
        <v>2251</v>
      </c>
      <c r="G7402" s="2">
        <v>16</v>
      </c>
      <c r="H7402" s="2" t="s">
        <v>35</v>
      </c>
    </row>
    <row r="7403" spans="1:8" x14ac:dyDescent="0.2">
      <c r="A7403" s="2">
        <v>18</v>
      </c>
      <c r="B7403" s="2" t="s">
        <v>36</v>
      </c>
      <c r="C7403" s="2" t="s">
        <v>36</v>
      </c>
      <c r="D7403" s="2" t="s">
        <v>37</v>
      </c>
      <c r="E7403" s="2" t="s">
        <v>38</v>
      </c>
      <c r="F7403" s="2" t="s">
        <v>8</v>
      </c>
      <c r="G7403" s="2">
        <v>19</v>
      </c>
      <c r="H7403" s="2" t="s">
        <v>39</v>
      </c>
    </row>
    <row r="7404" spans="1:8" x14ac:dyDescent="0.2">
      <c r="A7404" s="2">
        <v>19</v>
      </c>
      <c r="B7404" s="2">
        <v>1999</v>
      </c>
      <c r="C7404" s="2">
        <v>1999</v>
      </c>
      <c r="D7404" s="2" t="s">
        <v>66</v>
      </c>
      <c r="E7404" s="2" t="s">
        <v>67</v>
      </c>
      <c r="F7404" s="2" t="s">
        <v>68</v>
      </c>
      <c r="G7404" s="2">
        <v>16</v>
      </c>
      <c r="H7404" s="2" t="s">
        <v>69</v>
      </c>
    </row>
    <row r="7405" spans="1:8" x14ac:dyDescent="0.2">
      <c r="A7405" s="2">
        <v>20</v>
      </c>
      <c r="B7405" s="2" t="s">
        <v>70</v>
      </c>
      <c r="C7405" s="2" t="s">
        <v>70</v>
      </c>
      <c r="D7405" s="2" t="s">
        <v>71</v>
      </c>
      <c r="E7405" s="2" t="s">
        <v>70</v>
      </c>
      <c r="F7405" s="2" t="s">
        <v>8</v>
      </c>
      <c r="G7405" s="2">
        <v>6</v>
      </c>
      <c r="H7405" s="2" t="s">
        <v>72</v>
      </c>
    </row>
    <row r="7407" spans="1:8" x14ac:dyDescent="0.2">
      <c r="A7407" s="2" t="s">
        <v>2712</v>
      </c>
    </row>
    <row r="7408" spans="1:8" x14ac:dyDescent="0.2">
      <c r="A7408" s="2" t="s">
        <v>2713</v>
      </c>
    </row>
    <row r="7409" spans="1:8" x14ac:dyDescent="0.2">
      <c r="A7409" s="2">
        <v>1</v>
      </c>
      <c r="B7409" s="2" t="s">
        <v>840</v>
      </c>
      <c r="C7409" s="2" t="s">
        <v>468</v>
      </c>
      <c r="D7409" s="2" t="s">
        <v>37</v>
      </c>
      <c r="E7409" s="2" t="s">
        <v>38</v>
      </c>
      <c r="F7409" s="2" t="s">
        <v>8</v>
      </c>
      <c r="G7409" s="2">
        <v>2</v>
      </c>
      <c r="H7409" s="2" t="s">
        <v>39</v>
      </c>
    </row>
    <row r="7410" spans="1:8" x14ac:dyDescent="0.2">
      <c r="A7410" s="2">
        <v>2</v>
      </c>
      <c r="B7410" s="2" t="s">
        <v>1818</v>
      </c>
      <c r="C7410" s="2" t="s">
        <v>1818</v>
      </c>
      <c r="D7410" s="2" t="s">
        <v>10</v>
      </c>
      <c r="E7410" s="2" t="s">
        <v>11</v>
      </c>
      <c r="F7410" s="2" t="s">
        <v>12</v>
      </c>
      <c r="G7410" s="2">
        <v>7</v>
      </c>
      <c r="H7410" s="2" t="s">
        <v>69</v>
      </c>
    </row>
    <row r="7411" spans="1:8" x14ac:dyDescent="0.2">
      <c r="A7411" s="2">
        <v>3</v>
      </c>
      <c r="B7411" s="2" t="s">
        <v>86</v>
      </c>
      <c r="C7411" s="2" t="s">
        <v>86</v>
      </c>
      <c r="D7411" s="2" t="s">
        <v>71</v>
      </c>
      <c r="E7411" s="2" t="s">
        <v>86</v>
      </c>
      <c r="F7411" s="2" t="s">
        <v>8</v>
      </c>
      <c r="G7411" s="2">
        <v>7</v>
      </c>
      <c r="H7411" s="2" t="s">
        <v>72</v>
      </c>
    </row>
    <row r="7412" spans="1:8" x14ac:dyDescent="0.2">
      <c r="A7412" s="2">
        <v>4</v>
      </c>
      <c r="B7412" s="2" t="s">
        <v>3</v>
      </c>
      <c r="C7412" s="2" t="s">
        <v>3</v>
      </c>
      <c r="D7412" s="2" t="s">
        <v>4</v>
      </c>
      <c r="E7412" s="2" t="s">
        <v>5</v>
      </c>
      <c r="F7412" s="2" t="s">
        <v>2015</v>
      </c>
      <c r="G7412" s="2">
        <v>6</v>
      </c>
      <c r="H7412" s="2" t="s">
        <v>7</v>
      </c>
    </row>
    <row r="7413" spans="1:8" x14ac:dyDescent="0.2">
      <c r="A7413" s="2">
        <v>5</v>
      </c>
      <c r="B7413" s="2" t="s">
        <v>139</v>
      </c>
      <c r="C7413" s="2" t="s">
        <v>139</v>
      </c>
      <c r="D7413" s="2" t="s">
        <v>27</v>
      </c>
      <c r="E7413" s="2" t="s">
        <v>28</v>
      </c>
      <c r="F7413" s="2" t="s">
        <v>29</v>
      </c>
      <c r="G7413" s="2">
        <v>6</v>
      </c>
      <c r="H7413" s="2" t="s">
        <v>30</v>
      </c>
    </row>
    <row r="7414" spans="1:8" x14ac:dyDescent="0.2">
      <c r="A7414" s="2">
        <v>6</v>
      </c>
      <c r="B7414" s="2" t="s">
        <v>106</v>
      </c>
      <c r="C7414" s="2" t="s">
        <v>106</v>
      </c>
      <c r="D7414" s="2" t="s">
        <v>10</v>
      </c>
      <c r="E7414" s="2" t="s">
        <v>11</v>
      </c>
      <c r="F7414" s="2" t="s">
        <v>12</v>
      </c>
      <c r="G7414" s="2">
        <v>7</v>
      </c>
      <c r="H7414" s="2" t="s">
        <v>15</v>
      </c>
    </row>
    <row r="7415" spans="1:8" x14ac:dyDescent="0.2">
      <c r="A7415" s="2">
        <v>7</v>
      </c>
      <c r="B7415" s="2" t="s">
        <v>525</v>
      </c>
      <c r="C7415" s="2" t="s">
        <v>132</v>
      </c>
      <c r="D7415" s="2" t="s">
        <v>18</v>
      </c>
      <c r="E7415" s="2" t="s">
        <v>57</v>
      </c>
      <c r="F7415" s="2" t="s">
        <v>2049</v>
      </c>
      <c r="G7415" s="2">
        <v>0</v>
      </c>
      <c r="H7415" s="2" t="s">
        <v>21</v>
      </c>
    </row>
    <row r="7416" spans="1:8" x14ac:dyDescent="0.2">
      <c r="A7416" s="2">
        <v>8</v>
      </c>
      <c r="B7416" s="2" t="s">
        <v>308</v>
      </c>
      <c r="C7416" s="2" t="s">
        <v>308</v>
      </c>
      <c r="D7416" s="2" t="s">
        <v>125</v>
      </c>
      <c r="E7416" s="2" t="s">
        <v>126</v>
      </c>
      <c r="F7416" s="2" t="s">
        <v>8</v>
      </c>
      <c r="G7416" s="2">
        <v>9</v>
      </c>
      <c r="H7416" s="2" t="s">
        <v>127</v>
      </c>
    </row>
    <row r="7417" spans="1:8" x14ac:dyDescent="0.2">
      <c r="A7417" s="2">
        <v>9</v>
      </c>
      <c r="B7417" s="2">
        <v>70</v>
      </c>
      <c r="C7417" s="2">
        <v>70</v>
      </c>
      <c r="D7417" s="2" t="s">
        <v>66</v>
      </c>
      <c r="E7417" s="2" t="s">
        <v>67</v>
      </c>
      <c r="F7417" s="2" t="s">
        <v>68</v>
      </c>
      <c r="G7417" s="2">
        <v>10</v>
      </c>
      <c r="H7417" s="2" t="s">
        <v>170</v>
      </c>
    </row>
    <row r="7418" spans="1:8" x14ac:dyDescent="0.2">
      <c r="A7418" s="2">
        <v>10</v>
      </c>
      <c r="B7418" s="2" t="s">
        <v>171</v>
      </c>
      <c r="C7418" s="2" t="s">
        <v>171</v>
      </c>
      <c r="D7418" s="2" t="s">
        <v>172</v>
      </c>
      <c r="E7418" s="2" t="s">
        <v>11</v>
      </c>
      <c r="F7418" s="2" t="s">
        <v>12</v>
      </c>
      <c r="G7418" s="2">
        <v>7</v>
      </c>
      <c r="H7418" s="2" t="s">
        <v>35</v>
      </c>
    </row>
    <row r="7419" spans="1:8" x14ac:dyDescent="0.2">
      <c r="A7419" s="2">
        <v>11</v>
      </c>
      <c r="B7419" s="2" t="s">
        <v>49</v>
      </c>
      <c r="C7419" s="2" t="s">
        <v>49</v>
      </c>
      <c r="D7419" s="2" t="s">
        <v>37</v>
      </c>
      <c r="E7419" s="2" t="s">
        <v>38</v>
      </c>
      <c r="F7419" s="2" t="s">
        <v>8</v>
      </c>
      <c r="G7419" s="2">
        <v>12</v>
      </c>
      <c r="H7419" s="2" t="s">
        <v>39</v>
      </c>
    </row>
    <row r="7420" spans="1:8" x14ac:dyDescent="0.2">
      <c r="A7420" s="2">
        <v>12</v>
      </c>
      <c r="B7420" s="2" t="s">
        <v>1141</v>
      </c>
      <c r="C7420" s="2" t="s">
        <v>866</v>
      </c>
      <c r="D7420" s="2" t="s">
        <v>10</v>
      </c>
      <c r="E7420" s="2" t="s">
        <v>33</v>
      </c>
      <c r="F7420" s="2" t="s">
        <v>34</v>
      </c>
      <c r="G7420" s="2">
        <v>10</v>
      </c>
      <c r="H7420" s="2" t="s">
        <v>43</v>
      </c>
    </row>
    <row r="7421" spans="1:8" x14ac:dyDescent="0.2">
      <c r="A7421" s="2">
        <v>13</v>
      </c>
      <c r="B7421" s="2" t="s">
        <v>44</v>
      </c>
      <c r="C7421" s="2" t="s">
        <v>44</v>
      </c>
      <c r="D7421" s="2" t="s">
        <v>45</v>
      </c>
      <c r="E7421" s="2" t="s">
        <v>46</v>
      </c>
      <c r="F7421" s="2" t="s">
        <v>8</v>
      </c>
      <c r="G7421" s="2">
        <v>16</v>
      </c>
      <c r="H7421" s="2" t="s">
        <v>47</v>
      </c>
    </row>
    <row r="7422" spans="1:8" x14ac:dyDescent="0.2">
      <c r="A7422" s="2">
        <v>14</v>
      </c>
      <c r="B7422" s="2" t="s">
        <v>509</v>
      </c>
      <c r="C7422" s="2" t="s">
        <v>509</v>
      </c>
      <c r="D7422" s="2" t="s">
        <v>125</v>
      </c>
      <c r="E7422" s="2" t="s">
        <v>126</v>
      </c>
      <c r="F7422" s="2" t="s">
        <v>8</v>
      </c>
      <c r="G7422" s="2">
        <v>15</v>
      </c>
      <c r="H7422" s="2" t="s">
        <v>127</v>
      </c>
    </row>
    <row r="7423" spans="1:8" x14ac:dyDescent="0.2">
      <c r="A7423" s="2">
        <v>15</v>
      </c>
      <c r="B7423" s="2">
        <v>35</v>
      </c>
      <c r="C7423" s="2">
        <v>35</v>
      </c>
      <c r="D7423" s="2" t="s">
        <v>66</v>
      </c>
      <c r="E7423" s="2" t="s">
        <v>67</v>
      </c>
      <c r="F7423" s="2" t="s">
        <v>68</v>
      </c>
      <c r="G7423" s="2">
        <v>16</v>
      </c>
      <c r="H7423" s="2" t="s">
        <v>170</v>
      </c>
    </row>
    <row r="7424" spans="1:8" x14ac:dyDescent="0.2">
      <c r="A7424" s="2">
        <v>16</v>
      </c>
      <c r="B7424" s="2" t="s">
        <v>171</v>
      </c>
      <c r="C7424" s="2" t="s">
        <v>171</v>
      </c>
      <c r="D7424" s="2" t="s">
        <v>172</v>
      </c>
      <c r="E7424" s="2" t="s">
        <v>11</v>
      </c>
      <c r="F7424" s="2" t="s">
        <v>12</v>
      </c>
      <c r="G7424" s="2">
        <v>7</v>
      </c>
      <c r="H7424" s="2" t="s">
        <v>54</v>
      </c>
    </row>
    <row r="7425" spans="1:8" x14ac:dyDescent="0.2">
      <c r="A7425" s="2">
        <v>17</v>
      </c>
      <c r="B7425" s="2" t="s">
        <v>49</v>
      </c>
      <c r="C7425" s="2" t="s">
        <v>49</v>
      </c>
      <c r="D7425" s="2" t="s">
        <v>37</v>
      </c>
      <c r="E7425" s="2" t="s">
        <v>38</v>
      </c>
      <c r="F7425" s="2" t="s">
        <v>8</v>
      </c>
      <c r="G7425" s="2">
        <v>18</v>
      </c>
      <c r="H7425" s="2" t="s">
        <v>39</v>
      </c>
    </row>
    <row r="7426" spans="1:8" x14ac:dyDescent="0.2">
      <c r="A7426" s="2">
        <v>18</v>
      </c>
      <c r="B7426" s="2" t="s">
        <v>1140</v>
      </c>
      <c r="C7426" s="2" t="s">
        <v>865</v>
      </c>
      <c r="D7426" s="2" t="s">
        <v>10</v>
      </c>
      <c r="E7426" s="2" t="s">
        <v>33</v>
      </c>
      <c r="F7426" s="2" t="s">
        <v>34</v>
      </c>
      <c r="G7426" s="2">
        <v>16</v>
      </c>
      <c r="H7426" s="2" t="s">
        <v>43</v>
      </c>
    </row>
    <row r="7427" spans="1:8" x14ac:dyDescent="0.2">
      <c r="A7427" s="2">
        <v>19</v>
      </c>
      <c r="B7427" s="2" t="s">
        <v>1819</v>
      </c>
      <c r="C7427" s="2" t="s">
        <v>1820</v>
      </c>
      <c r="D7427" s="2" t="s">
        <v>18</v>
      </c>
      <c r="E7427" s="2" t="s">
        <v>221</v>
      </c>
      <c r="F7427" s="2" t="s">
        <v>2025</v>
      </c>
      <c r="G7427" s="2">
        <v>18</v>
      </c>
      <c r="H7427" s="2" t="s">
        <v>103</v>
      </c>
    </row>
    <row r="7428" spans="1:8" x14ac:dyDescent="0.2">
      <c r="A7428" s="2">
        <v>20</v>
      </c>
      <c r="B7428" s="2" t="s">
        <v>176</v>
      </c>
      <c r="C7428" s="2" t="s">
        <v>176</v>
      </c>
      <c r="D7428" s="2" t="s">
        <v>63</v>
      </c>
      <c r="E7428" s="2" t="s">
        <v>64</v>
      </c>
      <c r="F7428" s="2" t="s">
        <v>2251</v>
      </c>
      <c r="G7428" s="2">
        <v>19</v>
      </c>
      <c r="H7428" s="2" t="s">
        <v>35</v>
      </c>
    </row>
    <row r="7429" spans="1:8" x14ac:dyDescent="0.2">
      <c r="A7429" s="2">
        <v>21</v>
      </c>
      <c r="B7429" s="2" t="s">
        <v>70</v>
      </c>
      <c r="C7429" s="2" t="s">
        <v>70</v>
      </c>
      <c r="D7429" s="2" t="s">
        <v>71</v>
      </c>
      <c r="E7429" s="2" t="s">
        <v>70</v>
      </c>
      <c r="F7429" s="2" t="s">
        <v>8</v>
      </c>
      <c r="G7429" s="2">
        <v>7</v>
      </c>
      <c r="H7429" s="2" t="s">
        <v>72</v>
      </c>
    </row>
    <row r="7431" spans="1:8" x14ac:dyDescent="0.2">
      <c r="A7431" s="2" t="s">
        <v>2714</v>
      </c>
    </row>
    <row r="7432" spans="1:8" x14ac:dyDescent="0.2">
      <c r="A7432" s="2" t="s">
        <v>2715</v>
      </c>
    </row>
    <row r="7433" spans="1:8" x14ac:dyDescent="0.2">
      <c r="A7433" s="2">
        <v>1</v>
      </c>
      <c r="B7433" s="2" t="s">
        <v>1822</v>
      </c>
      <c r="C7433" s="2" t="s">
        <v>1823</v>
      </c>
      <c r="D7433" s="2" t="s">
        <v>125</v>
      </c>
      <c r="E7433" s="2" t="s">
        <v>126</v>
      </c>
      <c r="F7433" s="2" t="s">
        <v>8</v>
      </c>
      <c r="G7433" s="2">
        <v>5</v>
      </c>
      <c r="H7433" s="2" t="s">
        <v>127</v>
      </c>
    </row>
    <row r="7434" spans="1:8" x14ac:dyDescent="0.2">
      <c r="A7434" s="2">
        <v>2</v>
      </c>
      <c r="B7434" s="2" t="s">
        <v>86</v>
      </c>
      <c r="C7434" s="2" t="s">
        <v>86</v>
      </c>
      <c r="D7434" s="2" t="s">
        <v>71</v>
      </c>
      <c r="E7434" s="2" t="s">
        <v>86</v>
      </c>
      <c r="F7434" s="2" t="s">
        <v>8</v>
      </c>
      <c r="G7434" s="2">
        <v>5</v>
      </c>
      <c r="H7434" s="2" t="s">
        <v>72</v>
      </c>
    </row>
    <row r="7435" spans="1:8" x14ac:dyDescent="0.2">
      <c r="A7435" s="2">
        <v>3</v>
      </c>
      <c r="B7435" s="2" t="s">
        <v>3</v>
      </c>
      <c r="C7435" s="2" t="s">
        <v>3</v>
      </c>
      <c r="D7435" s="2" t="s">
        <v>4</v>
      </c>
      <c r="E7435" s="2" t="s">
        <v>5</v>
      </c>
      <c r="F7435" s="2" t="s">
        <v>2015</v>
      </c>
      <c r="G7435" s="2">
        <v>5</v>
      </c>
      <c r="H7435" s="2" t="s">
        <v>7</v>
      </c>
    </row>
    <row r="7436" spans="1:8" x14ac:dyDescent="0.2">
      <c r="A7436" s="2">
        <v>4</v>
      </c>
      <c r="B7436" s="2" t="s">
        <v>334</v>
      </c>
      <c r="C7436" s="2" t="s">
        <v>334</v>
      </c>
      <c r="D7436" s="2" t="s">
        <v>27</v>
      </c>
      <c r="E7436" s="2" t="s">
        <v>28</v>
      </c>
      <c r="F7436" s="2" t="s">
        <v>29</v>
      </c>
      <c r="G7436" s="2">
        <v>5</v>
      </c>
      <c r="H7436" s="2" t="s">
        <v>30</v>
      </c>
    </row>
    <row r="7437" spans="1:8" x14ac:dyDescent="0.2">
      <c r="A7437" s="2">
        <v>5</v>
      </c>
      <c r="B7437" s="2" t="s">
        <v>733</v>
      </c>
      <c r="C7437" s="2" t="s">
        <v>733</v>
      </c>
      <c r="D7437" s="2" t="s">
        <v>10</v>
      </c>
      <c r="E7437" s="2" t="s">
        <v>11</v>
      </c>
      <c r="F7437" s="2" t="s">
        <v>12</v>
      </c>
      <c r="G7437" s="2">
        <v>17</v>
      </c>
      <c r="H7437" s="2" t="s">
        <v>15</v>
      </c>
    </row>
    <row r="7438" spans="1:8" x14ac:dyDescent="0.2">
      <c r="A7438" s="2">
        <v>6</v>
      </c>
      <c r="B7438" s="2" t="s">
        <v>439</v>
      </c>
      <c r="C7438" s="2" t="s">
        <v>439</v>
      </c>
      <c r="D7438" s="2" t="s">
        <v>125</v>
      </c>
      <c r="E7438" s="2" t="s">
        <v>126</v>
      </c>
      <c r="F7438" s="2" t="s">
        <v>8</v>
      </c>
      <c r="G7438" s="2">
        <v>9</v>
      </c>
      <c r="H7438" s="2" t="s">
        <v>127</v>
      </c>
    </row>
    <row r="7439" spans="1:8" x14ac:dyDescent="0.2">
      <c r="A7439" s="2">
        <v>7</v>
      </c>
      <c r="B7439" s="2" t="s">
        <v>36</v>
      </c>
      <c r="C7439" s="2" t="s">
        <v>36</v>
      </c>
      <c r="D7439" s="2" t="s">
        <v>37</v>
      </c>
      <c r="E7439" s="2" t="s">
        <v>38</v>
      </c>
      <c r="F7439" s="2" t="s">
        <v>8</v>
      </c>
      <c r="G7439" s="2">
        <v>9</v>
      </c>
      <c r="H7439" s="2" t="s">
        <v>39</v>
      </c>
    </row>
    <row r="7440" spans="1:8" x14ac:dyDescent="0.2">
      <c r="A7440" s="2">
        <v>8</v>
      </c>
      <c r="B7440" s="2" t="s">
        <v>3</v>
      </c>
      <c r="C7440" s="2" t="s">
        <v>3</v>
      </c>
      <c r="D7440" s="2" t="s">
        <v>4</v>
      </c>
      <c r="E7440" s="2" t="s">
        <v>5</v>
      </c>
      <c r="F7440" s="2" t="s">
        <v>2015</v>
      </c>
      <c r="G7440" s="2">
        <v>9</v>
      </c>
      <c r="H7440" s="2" t="s">
        <v>7</v>
      </c>
    </row>
    <row r="7441" spans="1:8" x14ac:dyDescent="0.2">
      <c r="A7441" s="2">
        <v>9</v>
      </c>
      <c r="B7441" s="2" t="s">
        <v>48</v>
      </c>
      <c r="C7441" s="2" t="s">
        <v>48</v>
      </c>
      <c r="D7441" s="2" t="s">
        <v>10</v>
      </c>
      <c r="E7441" s="2" t="s">
        <v>11</v>
      </c>
      <c r="F7441" s="2" t="s">
        <v>12</v>
      </c>
      <c r="G7441" s="2">
        <v>17</v>
      </c>
      <c r="H7441" s="2" t="s">
        <v>15</v>
      </c>
    </row>
    <row r="7442" spans="1:8" x14ac:dyDescent="0.2">
      <c r="A7442" s="2">
        <v>10</v>
      </c>
      <c r="B7442" s="2" t="s">
        <v>49</v>
      </c>
      <c r="C7442" s="2" t="s">
        <v>49</v>
      </c>
      <c r="D7442" s="2" t="s">
        <v>37</v>
      </c>
      <c r="E7442" s="2" t="s">
        <v>38</v>
      </c>
      <c r="F7442" s="2" t="s">
        <v>8</v>
      </c>
      <c r="G7442" s="2">
        <v>13</v>
      </c>
      <c r="H7442" s="2" t="s">
        <v>39</v>
      </c>
    </row>
    <row r="7443" spans="1:8" x14ac:dyDescent="0.2">
      <c r="A7443" s="2">
        <v>11</v>
      </c>
      <c r="B7443" s="2" t="s">
        <v>104</v>
      </c>
      <c r="C7443" s="2" t="s">
        <v>104</v>
      </c>
      <c r="D7443" s="2" t="s">
        <v>27</v>
      </c>
      <c r="E7443" s="2" t="s">
        <v>28</v>
      </c>
      <c r="F7443" s="2" t="s">
        <v>29</v>
      </c>
      <c r="G7443" s="2">
        <v>13</v>
      </c>
      <c r="H7443" s="2" t="s">
        <v>30</v>
      </c>
    </row>
    <row r="7444" spans="1:8" x14ac:dyDescent="0.2">
      <c r="A7444" s="2">
        <v>12</v>
      </c>
      <c r="B7444" s="2" t="s">
        <v>105</v>
      </c>
      <c r="C7444" s="2" t="s">
        <v>105</v>
      </c>
      <c r="D7444" s="2" t="s">
        <v>27</v>
      </c>
      <c r="E7444" s="2" t="s">
        <v>28</v>
      </c>
      <c r="F7444" s="2" t="s">
        <v>29</v>
      </c>
      <c r="G7444" s="2">
        <v>13</v>
      </c>
      <c r="H7444" s="2" t="s">
        <v>30</v>
      </c>
    </row>
    <row r="7445" spans="1:8" x14ac:dyDescent="0.2">
      <c r="A7445" s="2">
        <v>13</v>
      </c>
      <c r="B7445" s="2" t="s">
        <v>106</v>
      </c>
      <c r="C7445" s="2" t="s">
        <v>106</v>
      </c>
      <c r="D7445" s="2" t="s">
        <v>10</v>
      </c>
      <c r="E7445" s="2" t="s">
        <v>11</v>
      </c>
      <c r="F7445" s="2" t="s">
        <v>12</v>
      </c>
      <c r="G7445" s="2">
        <v>9</v>
      </c>
      <c r="H7445" s="2" t="s">
        <v>43</v>
      </c>
    </row>
    <row r="7446" spans="1:8" x14ac:dyDescent="0.2">
      <c r="A7446" s="2">
        <v>14</v>
      </c>
      <c r="B7446" s="2" t="s">
        <v>107</v>
      </c>
      <c r="C7446" s="2" t="s">
        <v>108</v>
      </c>
      <c r="D7446" s="2" t="s">
        <v>90</v>
      </c>
      <c r="E7446" s="2" t="s">
        <v>19</v>
      </c>
      <c r="F7446" s="2" t="s">
        <v>2020</v>
      </c>
      <c r="G7446" s="2">
        <v>17</v>
      </c>
      <c r="H7446" s="2" t="s">
        <v>109</v>
      </c>
    </row>
    <row r="7447" spans="1:8" x14ac:dyDescent="0.2">
      <c r="A7447" s="2">
        <v>15</v>
      </c>
      <c r="B7447" s="2" t="s">
        <v>36</v>
      </c>
      <c r="C7447" s="2" t="s">
        <v>36</v>
      </c>
      <c r="D7447" s="2" t="s">
        <v>37</v>
      </c>
      <c r="E7447" s="2" t="s">
        <v>38</v>
      </c>
      <c r="F7447" s="2" t="s">
        <v>8</v>
      </c>
      <c r="G7447" s="2">
        <v>17</v>
      </c>
      <c r="H7447" s="2" t="s">
        <v>39</v>
      </c>
    </row>
    <row r="7448" spans="1:8" x14ac:dyDescent="0.2">
      <c r="A7448" s="2">
        <v>16</v>
      </c>
      <c r="B7448" s="2" t="s">
        <v>190</v>
      </c>
      <c r="C7448" s="2" t="s">
        <v>190</v>
      </c>
      <c r="D7448" s="2" t="s">
        <v>27</v>
      </c>
      <c r="E7448" s="2" t="s">
        <v>28</v>
      </c>
      <c r="F7448" s="2" t="s">
        <v>29</v>
      </c>
      <c r="G7448" s="2">
        <v>17</v>
      </c>
      <c r="H7448" s="2" t="s">
        <v>30</v>
      </c>
    </row>
    <row r="7449" spans="1:8" x14ac:dyDescent="0.2">
      <c r="A7449" s="2">
        <v>17</v>
      </c>
      <c r="B7449" s="2" t="s">
        <v>106</v>
      </c>
      <c r="C7449" s="2" t="s">
        <v>106</v>
      </c>
      <c r="D7449" s="2" t="s">
        <v>10</v>
      </c>
      <c r="E7449" s="2" t="s">
        <v>11</v>
      </c>
      <c r="F7449" s="2" t="s">
        <v>12</v>
      </c>
      <c r="G7449" s="2">
        <v>0</v>
      </c>
      <c r="H7449" s="2" t="s">
        <v>21</v>
      </c>
    </row>
    <row r="7450" spans="1:8" x14ac:dyDescent="0.2">
      <c r="A7450" s="2">
        <v>18</v>
      </c>
      <c r="B7450" s="2" t="s">
        <v>70</v>
      </c>
      <c r="C7450" s="2" t="s">
        <v>70</v>
      </c>
      <c r="D7450" s="2" t="s">
        <v>71</v>
      </c>
      <c r="E7450" s="2" t="s">
        <v>70</v>
      </c>
      <c r="F7450" s="2" t="s">
        <v>8</v>
      </c>
      <c r="G7450" s="2">
        <v>17</v>
      </c>
      <c r="H7450" s="2" t="s">
        <v>72</v>
      </c>
    </row>
    <row r="7452" spans="1:8" x14ac:dyDescent="0.2">
      <c r="A7452" s="2" t="s">
        <v>2716</v>
      </c>
    </row>
    <row r="7453" spans="1:8" x14ac:dyDescent="0.2">
      <c r="A7453" s="2" t="s">
        <v>2717</v>
      </c>
    </row>
    <row r="7454" spans="1:8" x14ac:dyDescent="0.2">
      <c r="A7454" s="2">
        <v>1</v>
      </c>
      <c r="B7454" s="2" t="s">
        <v>925</v>
      </c>
      <c r="C7454" s="2" t="s">
        <v>308</v>
      </c>
      <c r="D7454" s="2" t="s">
        <v>125</v>
      </c>
      <c r="E7454" s="2" t="s">
        <v>126</v>
      </c>
      <c r="F7454" s="2" t="s">
        <v>8</v>
      </c>
      <c r="G7454" s="2">
        <v>2</v>
      </c>
      <c r="H7454" s="2" t="s">
        <v>127</v>
      </c>
    </row>
    <row r="7455" spans="1:8" x14ac:dyDescent="0.2">
      <c r="A7455" s="2">
        <v>2</v>
      </c>
      <c r="B7455" s="2">
        <v>70</v>
      </c>
      <c r="C7455" s="2">
        <v>70</v>
      </c>
      <c r="D7455" s="2" t="s">
        <v>66</v>
      </c>
      <c r="E7455" s="2" t="s">
        <v>67</v>
      </c>
      <c r="F7455" s="2" t="s">
        <v>68</v>
      </c>
      <c r="G7455" s="2">
        <v>3</v>
      </c>
      <c r="H7455" s="2" t="s">
        <v>170</v>
      </c>
    </row>
    <row r="7456" spans="1:8" x14ac:dyDescent="0.2">
      <c r="A7456" s="2">
        <v>3</v>
      </c>
      <c r="B7456" s="2" t="s">
        <v>171</v>
      </c>
      <c r="C7456" s="2" t="s">
        <v>171</v>
      </c>
      <c r="D7456" s="2" t="s">
        <v>172</v>
      </c>
      <c r="E7456" s="2" t="s">
        <v>11</v>
      </c>
      <c r="F7456" s="2" t="s">
        <v>12</v>
      </c>
      <c r="G7456" s="2">
        <v>0</v>
      </c>
      <c r="H7456" s="2" t="s">
        <v>21</v>
      </c>
    </row>
    <row r="7457" spans="1:8" x14ac:dyDescent="0.2">
      <c r="A7457" s="2">
        <v>4</v>
      </c>
      <c r="B7457" s="2" t="s">
        <v>49</v>
      </c>
      <c r="C7457" s="2" t="s">
        <v>49</v>
      </c>
      <c r="D7457" s="2" t="s">
        <v>37</v>
      </c>
      <c r="E7457" s="2" t="s">
        <v>38</v>
      </c>
      <c r="F7457" s="2" t="s">
        <v>8</v>
      </c>
      <c r="G7457" s="2">
        <v>5</v>
      </c>
      <c r="H7457" s="2" t="s">
        <v>39</v>
      </c>
    </row>
    <row r="7458" spans="1:8" x14ac:dyDescent="0.2">
      <c r="A7458" s="2">
        <v>5</v>
      </c>
      <c r="B7458" s="2" t="s">
        <v>1140</v>
      </c>
      <c r="C7458" s="2" t="s">
        <v>865</v>
      </c>
      <c r="D7458" s="2" t="s">
        <v>10</v>
      </c>
      <c r="E7458" s="2" t="s">
        <v>33</v>
      </c>
      <c r="F7458" s="2" t="s">
        <v>34</v>
      </c>
      <c r="G7458" s="2">
        <v>3</v>
      </c>
      <c r="H7458" s="2" t="s">
        <v>43</v>
      </c>
    </row>
    <row r="7459" spans="1:8" x14ac:dyDescent="0.2">
      <c r="A7459" s="2">
        <v>6</v>
      </c>
      <c r="B7459" s="2" t="s">
        <v>1819</v>
      </c>
      <c r="C7459" s="2" t="s">
        <v>1820</v>
      </c>
      <c r="D7459" s="2" t="s">
        <v>18</v>
      </c>
      <c r="E7459" s="2" t="s">
        <v>221</v>
      </c>
      <c r="F7459" s="2" t="s">
        <v>2025</v>
      </c>
      <c r="G7459" s="2">
        <v>5</v>
      </c>
      <c r="H7459" s="2" t="s">
        <v>103</v>
      </c>
    </row>
    <row r="7460" spans="1:8" x14ac:dyDescent="0.2">
      <c r="A7460" s="2">
        <v>7</v>
      </c>
      <c r="B7460" s="2" t="s">
        <v>176</v>
      </c>
      <c r="C7460" s="2" t="s">
        <v>176</v>
      </c>
      <c r="D7460" s="2" t="s">
        <v>63</v>
      </c>
      <c r="E7460" s="2" t="s">
        <v>64</v>
      </c>
      <c r="F7460" s="2" t="s">
        <v>2251</v>
      </c>
      <c r="G7460" s="2">
        <v>6</v>
      </c>
      <c r="H7460" s="2" t="s">
        <v>35</v>
      </c>
    </row>
    <row r="7461" spans="1:8" x14ac:dyDescent="0.2">
      <c r="A7461" s="2">
        <v>8</v>
      </c>
      <c r="B7461" s="2" t="s">
        <v>70</v>
      </c>
      <c r="C7461" s="2" t="s">
        <v>70</v>
      </c>
      <c r="D7461" s="2" t="s">
        <v>71</v>
      </c>
      <c r="E7461" s="2" t="s">
        <v>70</v>
      </c>
      <c r="F7461" s="2" t="s">
        <v>8</v>
      </c>
      <c r="G7461" s="2">
        <v>3</v>
      </c>
      <c r="H7461" s="2" t="s">
        <v>72</v>
      </c>
    </row>
    <row r="7463" spans="1:8" x14ac:dyDescent="0.2">
      <c r="A7463" s="2" t="s">
        <v>2718</v>
      </c>
    </row>
    <row r="7464" spans="1:8" x14ac:dyDescent="0.2">
      <c r="A7464" s="2" t="s">
        <v>2719</v>
      </c>
    </row>
    <row r="7465" spans="1:8" x14ac:dyDescent="0.2">
      <c r="A7465" s="2">
        <v>1</v>
      </c>
      <c r="B7465" s="2" t="s">
        <v>959</v>
      </c>
      <c r="C7465" s="2" t="s">
        <v>960</v>
      </c>
      <c r="D7465" s="2" t="s">
        <v>63</v>
      </c>
      <c r="E7465" s="2" t="s">
        <v>130</v>
      </c>
      <c r="F7465" s="2" t="s">
        <v>240</v>
      </c>
      <c r="G7465" s="2">
        <v>0</v>
      </c>
      <c r="H7465" s="2" t="s">
        <v>21</v>
      </c>
    </row>
    <row r="7466" spans="1:8" x14ac:dyDescent="0.2">
      <c r="A7466" s="2">
        <v>2</v>
      </c>
      <c r="B7466" s="2" t="s">
        <v>308</v>
      </c>
      <c r="C7466" s="2" t="s">
        <v>308</v>
      </c>
      <c r="D7466" s="2" t="s">
        <v>37</v>
      </c>
      <c r="E7466" s="2" t="s">
        <v>38</v>
      </c>
      <c r="F7466" s="2" t="s">
        <v>8</v>
      </c>
      <c r="G7466" s="2">
        <v>3</v>
      </c>
      <c r="H7466" s="2" t="s">
        <v>39</v>
      </c>
    </row>
    <row r="7467" spans="1:8" x14ac:dyDescent="0.2">
      <c r="A7467" s="2">
        <v>3</v>
      </c>
      <c r="B7467" s="2" t="s">
        <v>52</v>
      </c>
      <c r="C7467" s="2" t="s">
        <v>53</v>
      </c>
      <c r="D7467" s="2" t="s">
        <v>10</v>
      </c>
      <c r="E7467" s="2" t="s">
        <v>33</v>
      </c>
      <c r="F7467" s="2" t="s">
        <v>34</v>
      </c>
      <c r="G7467" s="2">
        <v>8</v>
      </c>
      <c r="H7467" s="2" t="s">
        <v>69</v>
      </c>
    </row>
    <row r="7468" spans="1:8" x14ac:dyDescent="0.2">
      <c r="A7468" s="2">
        <v>4</v>
      </c>
      <c r="B7468" s="2" t="s">
        <v>176</v>
      </c>
      <c r="C7468" s="2" t="s">
        <v>176</v>
      </c>
      <c r="D7468" s="2" t="s">
        <v>63</v>
      </c>
      <c r="E7468" s="2" t="s">
        <v>64</v>
      </c>
      <c r="F7468" s="2" t="s">
        <v>2023</v>
      </c>
      <c r="G7468" s="2">
        <v>8</v>
      </c>
      <c r="H7468" s="2" t="s">
        <v>15</v>
      </c>
    </row>
    <row r="7469" spans="1:8" x14ac:dyDescent="0.2">
      <c r="A7469" s="2">
        <v>5</v>
      </c>
      <c r="B7469" s="2" t="s">
        <v>383</v>
      </c>
      <c r="C7469" s="2" t="s">
        <v>108</v>
      </c>
      <c r="D7469" s="2" t="s">
        <v>90</v>
      </c>
      <c r="E7469" s="2" t="s">
        <v>57</v>
      </c>
      <c r="F7469" s="2" t="s">
        <v>2061</v>
      </c>
      <c r="G7469" s="2">
        <v>8</v>
      </c>
      <c r="H7469" s="2" t="s">
        <v>109</v>
      </c>
    </row>
    <row r="7470" spans="1:8" x14ac:dyDescent="0.2">
      <c r="A7470" s="2">
        <v>6</v>
      </c>
      <c r="B7470" s="2" t="s">
        <v>308</v>
      </c>
      <c r="C7470" s="2" t="s">
        <v>308</v>
      </c>
      <c r="D7470" s="2" t="s">
        <v>125</v>
      </c>
      <c r="E7470" s="2" t="s">
        <v>126</v>
      </c>
      <c r="F7470" s="2" t="s">
        <v>8</v>
      </c>
      <c r="G7470" s="2">
        <v>7</v>
      </c>
      <c r="H7470" s="2" t="s">
        <v>127</v>
      </c>
    </row>
    <row r="7471" spans="1:8" x14ac:dyDescent="0.2">
      <c r="A7471" s="2">
        <v>7</v>
      </c>
      <c r="B7471" s="2">
        <v>30</v>
      </c>
      <c r="C7471" s="2">
        <v>30</v>
      </c>
      <c r="D7471" s="2" t="s">
        <v>66</v>
      </c>
      <c r="E7471" s="2" t="s">
        <v>67</v>
      </c>
      <c r="F7471" s="2" t="s">
        <v>68</v>
      </c>
      <c r="G7471" s="2">
        <v>8</v>
      </c>
      <c r="H7471" s="2" t="s">
        <v>170</v>
      </c>
    </row>
    <row r="7472" spans="1:8" x14ac:dyDescent="0.2">
      <c r="A7472" s="2">
        <v>8</v>
      </c>
      <c r="B7472" s="2" t="s">
        <v>171</v>
      </c>
      <c r="C7472" s="2" t="s">
        <v>171</v>
      </c>
      <c r="D7472" s="2" t="s">
        <v>172</v>
      </c>
      <c r="E7472" s="2" t="s">
        <v>11</v>
      </c>
      <c r="F7472" s="2" t="s">
        <v>12</v>
      </c>
      <c r="G7472" s="2">
        <v>1</v>
      </c>
      <c r="H7472" s="2" t="s">
        <v>135</v>
      </c>
    </row>
    <row r="7473" spans="1:8" x14ac:dyDescent="0.2">
      <c r="A7473" s="2">
        <v>9</v>
      </c>
      <c r="B7473" s="2" t="s">
        <v>70</v>
      </c>
      <c r="C7473" s="2" t="s">
        <v>70</v>
      </c>
      <c r="D7473" s="2" t="s">
        <v>71</v>
      </c>
      <c r="E7473" s="2" t="s">
        <v>70</v>
      </c>
      <c r="F7473" s="2" t="s">
        <v>8</v>
      </c>
      <c r="G7473" s="2">
        <v>1</v>
      </c>
      <c r="H7473" s="2" t="s">
        <v>72</v>
      </c>
    </row>
    <row r="7475" spans="1:8" x14ac:dyDescent="0.2">
      <c r="A7475" s="2" t="s">
        <v>2720</v>
      </c>
    </row>
    <row r="7476" spans="1:8" x14ac:dyDescent="0.2">
      <c r="A7476" s="2" t="s">
        <v>2721</v>
      </c>
    </row>
    <row r="7477" spans="1:8" x14ac:dyDescent="0.2">
      <c r="A7477" s="2">
        <v>1</v>
      </c>
      <c r="B7477" s="2" t="s">
        <v>1827</v>
      </c>
      <c r="C7477" s="2" t="s">
        <v>1828</v>
      </c>
      <c r="D7477" s="2" t="s">
        <v>125</v>
      </c>
      <c r="E7477" s="2" t="s">
        <v>126</v>
      </c>
      <c r="F7477" s="2" t="s">
        <v>8</v>
      </c>
      <c r="G7477" s="2">
        <v>2</v>
      </c>
      <c r="H7477" s="2" t="s">
        <v>127</v>
      </c>
    </row>
    <row r="7478" spans="1:8" x14ac:dyDescent="0.2">
      <c r="A7478" s="2">
        <v>2</v>
      </c>
      <c r="B7478" s="2" t="s">
        <v>733</v>
      </c>
      <c r="C7478" s="2" t="s">
        <v>733</v>
      </c>
      <c r="D7478" s="2" t="s">
        <v>10</v>
      </c>
      <c r="E7478" s="2" t="s">
        <v>11</v>
      </c>
      <c r="F7478" s="2" t="s">
        <v>12</v>
      </c>
      <c r="G7478" s="2">
        <v>6</v>
      </c>
      <c r="H7478" s="2" t="s">
        <v>15</v>
      </c>
    </row>
    <row r="7479" spans="1:8" x14ac:dyDescent="0.2">
      <c r="A7479" s="2">
        <v>3</v>
      </c>
      <c r="B7479" s="2" t="s">
        <v>107</v>
      </c>
      <c r="C7479" s="2" t="s">
        <v>108</v>
      </c>
      <c r="D7479" s="2" t="s">
        <v>90</v>
      </c>
      <c r="E7479" s="2" t="s">
        <v>19</v>
      </c>
      <c r="F7479" s="2" t="s">
        <v>2020</v>
      </c>
      <c r="G7479" s="2">
        <v>6</v>
      </c>
      <c r="H7479" s="2" t="s">
        <v>109</v>
      </c>
    </row>
    <row r="7480" spans="1:8" x14ac:dyDescent="0.2">
      <c r="A7480" s="2">
        <v>4</v>
      </c>
      <c r="B7480" s="2" t="s">
        <v>36</v>
      </c>
      <c r="C7480" s="2" t="s">
        <v>36</v>
      </c>
      <c r="D7480" s="2" t="s">
        <v>37</v>
      </c>
      <c r="E7480" s="2" t="s">
        <v>38</v>
      </c>
      <c r="F7480" s="2" t="s">
        <v>8</v>
      </c>
      <c r="G7480" s="2">
        <v>6</v>
      </c>
      <c r="H7480" s="2" t="s">
        <v>39</v>
      </c>
    </row>
    <row r="7481" spans="1:8" x14ac:dyDescent="0.2">
      <c r="A7481" s="2">
        <v>5</v>
      </c>
      <c r="B7481" s="2" t="s">
        <v>3</v>
      </c>
      <c r="C7481" s="2" t="s">
        <v>3</v>
      </c>
      <c r="D7481" s="2" t="s">
        <v>4</v>
      </c>
      <c r="E7481" s="2" t="s">
        <v>5</v>
      </c>
      <c r="F7481" s="2" t="s">
        <v>2015</v>
      </c>
      <c r="G7481" s="2">
        <v>6</v>
      </c>
      <c r="H7481" s="2" t="s">
        <v>7</v>
      </c>
    </row>
    <row r="7482" spans="1:8" x14ac:dyDescent="0.2">
      <c r="A7482" s="2">
        <v>6</v>
      </c>
      <c r="B7482" s="2" t="s">
        <v>48</v>
      </c>
      <c r="C7482" s="2" t="s">
        <v>48</v>
      </c>
      <c r="D7482" s="2" t="s">
        <v>10</v>
      </c>
      <c r="E7482" s="2" t="s">
        <v>11</v>
      </c>
      <c r="F7482" s="2" t="s">
        <v>12</v>
      </c>
      <c r="G7482" s="2">
        <v>0</v>
      </c>
      <c r="H7482" s="2" t="s">
        <v>21</v>
      </c>
    </row>
    <row r="7483" spans="1:8" x14ac:dyDescent="0.2">
      <c r="A7483" s="2">
        <v>7</v>
      </c>
      <c r="B7483" s="2" t="s">
        <v>49</v>
      </c>
      <c r="C7483" s="2" t="s">
        <v>49</v>
      </c>
      <c r="D7483" s="2" t="s">
        <v>37</v>
      </c>
      <c r="E7483" s="2" t="s">
        <v>38</v>
      </c>
      <c r="F7483" s="2" t="s">
        <v>8</v>
      </c>
      <c r="G7483" s="2">
        <v>10</v>
      </c>
      <c r="H7483" s="2" t="s">
        <v>39</v>
      </c>
    </row>
    <row r="7484" spans="1:8" x14ac:dyDescent="0.2">
      <c r="A7484" s="2">
        <v>8</v>
      </c>
      <c r="B7484" s="2" t="s">
        <v>169</v>
      </c>
      <c r="C7484" s="2" t="s">
        <v>169</v>
      </c>
      <c r="D7484" s="2" t="s">
        <v>10</v>
      </c>
      <c r="E7484" s="2" t="s">
        <v>11</v>
      </c>
      <c r="F7484" s="2" t="s">
        <v>12</v>
      </c>
      <c r="G7484" s="2">
        <v>10</v>
      </c>
      <c r="H7484" s="2" t="s">
        <v>117</v>
      </c>
    </row>
    <row r="7485" spans="1:8" x14ac:dyDescent="0.2">
      <c r="A7485" s="2">
        <v>9</v>
      </c>
      <c r="B7485" s="2" t="s">
        <v>118</v>
      </c>
      <c r="C7485" s="2" t="s">
        <v>118</v>
      </c>
      <c r="D7485" s="2" t="s">
        <v>78</v>
      </c>
      <c r="E7485" s="2" t="s">
        <v>119</v>
      </c>
      <c r="F7485" s="2" t="s">
        <v>8</v>
      </c>
      <c r="G7485" s="2">
        <v>8</v>
      </c>
      <c r="H7485" s="2" t="s">
        <v>39</v>
      </c>
    </row>
    <row r="7486" spans="1:8" x14ac:dyDescent="0.2">
      <c r="A7486" s="2">
        <v>10</v>
      </c>
      <c r="B7486" s="2" t="s">
        <v>148</v>
      </c>
      <c r="C7486" s="2" t="s">
        <v>148</v>
      </c>
      <c r="D7486" s="2" t="s">
        <v>10</v>
      </c>
      <c r="E7486" s="2" t="s">
        <v>11</v>
      </c>
      <c r="F7486" s="2" t="s">
        <v>12</v>
      </c>
      <c r="G7486" s="2">
        <v>6</v>
      </c>
      <c r="H7486" s="2" t="s">
        <v>43</v>
      </c>
    </row>
    <row r="7487" spans="1:8" x14ac:dyDescent="0.2">
      <c r="A7487" s="2">
        <v>11</v>
      </c>
      <c r="B7487" s="2" t="s">
        <v>86</v>
      </c>
      <c r="C7487" s="2" t="s">
        <v>86</v>
      </c>
      <c r="D7487" s="2" t="s">
        <v>71</v>
      </c>
      <c r="E7487" s="2" t="s">
        <v>86</v>
      </c>
      <c r="F7487" s="2" t="s">
        <v>8</v>
      </c>
      <c r="G7487" s="2">
        <v>10</v>
      </c>
      <c r="H7487" s="2" t="s">
        <v>72</v>
      </c>
    </row>
    <row r="7488" spans="1:8" x14ac:dyDescent="0.2">
      <c r="A7488" s="2">
        <v>12</v>
      </c>
      <c r="B7488" s="2" t="s">
        <v>917</v>
      </c>
      <c r="C7488" s="2" t="s">
        <v>917</v>
      </c>
      <c r="D7488" s="2" t="s">
        <v>125</v>
      </c>
      <c r="E7488" s="2" t="s">
        <v>239</v>
      </c>
      <c r="F7488" s="2" t="s">
        <v>131</v>
      </c>
      <c r="G7488" s="2">
        <v>21</v>
      </c>
      <c r="H7488" s="2" t="s">
        <v>127</v>
      </c>
    </row>
    <row r="7489" spans="1:8" x14ac:dyDescent="0.2">
      <c r="A7489" s="2">
        <v>13</v>
      </c>
      <c r="B7489" s="2" t="s">
        <v>308</v>
      </c>
      <c r="C7489" s="2" t="s">
        <v>308</v>
      </c>
      <c r="D7489" s="2" t="s">
        <v>37</v>
      </c>
      <c r="E7489" s="2" t="s">
        <v>38</v>
      </c>
      <c r="F7489" s="2" t="s">
        <v>8</v>
      </c>
      <c r="G7489" s="2">
        <v>16</v>
      </c>
      <c r="H7489" s="2" t="s">
        <v>39</v>
      </c>
    </row>
    <row r="7490" spans="1:8" x14ac:dyDescent="0.2">
      <c r="A7490" s="2">
        <v>14</v>
      </c>
      <c r="B7490" s="2">
        <v>60</v>
      </c>
      <c r="C7490" s="2">
        <v>60</v>
      </c>
      <c r="D7490" s="2" t="s">
        <v>66</v>
      </c>
      <c r="E7490" s="2" t="s">
        <v>67</v>
      </c>
      <c r="F7490" s="2" t="s">
        <v>68</v>
      </c>
      <c r="G7490" s="2">
        <v>15</v>
      </c>
      <c r="H7490" s="2" t="s">
        <v>170</v>
      </c>
    </row>
    <row r="7491" spans="1:8" x14ac:dyDescent="0.2">
      <c r="A7491" s="2">
        <v>15</v>
      </c>
      <c r="B7491" s="2" t="s">
        <v>171</v>
      </c>
      <c r="C7491" s="2" t="s">
        <v>171</v>
      </c>
      <c r="D7491" s="2" t="s">
        <v>172</v>
      </c>
      <c r="E7491" s="2" t="s">
        <v>11</v>
      </c>
      <c r="F7491" s="2" t="s">
        <v>12</v>
      </c>
      <c r="G7491" s="2">
        <v>16</v>
      </c>
      <c r="H7491" s="2" t="s">
        <v>13</v>
      </c>
    </row>
    <row r="7492" spans="1:8" x14ac:dyDescent="0.2">
      <c r="A7492" s="2">
        <v>16</v>
      </c>
      <c r="B7492" s="2" t="s">
        <v>1829</v>
      </c>
      <c r="C7492" s="2" t="s">
        <v>1830</v>
      </c>
      <c r="D7492" s="2" t="s">
        <v>10</v>
      </c>
      <c r="E7492" s="2" t="s">
        <v>33</v>
      </c>
      <c r="F7492" s="2" t="s">
        <v>34</v>
      </c>
      <c r="G7492" s="2">
        <v>21</v>
      </c>
      <c r="H7492" s="2" t="s">
        <v>15</v>
      </c>
    </row>
    <row r="7493" spans="1:8" x14ac:dyDescent="0.2">
      <c r="A7493" s="2">
        <v>17</v>
      </c>
      <c r="B7493" s="2" t="s">
        <v>49</v>
      </c>
      <c r="C7493" s="2" t="s">
        <v>49</v>
      </c>
      <c r="D7493" s="2" t="s">
        <v>37</v>
      </c>
      <c r="E7493" s="2" t="s">
        <v>38</v>
      </c>
      <c r="F7493" s="2" t="s">
        <v>8</v>
      </c>
      <c r="G7493" s="2">
        <v>19</v>
      </c>
      <c r="H7493" s="2" t="s">
        <v>39</v>
      </c>
    </row>
    <row r="7494" spans="1:8" x14ac:dyDescent="0.2">
      <c r="A7494" s="2">
        <v>18</v>
      </c>
      <c r="B7494" s="2" t="s">
        <v>188</v>
      </c>
      <c r="C7494" s="2" t="s">
        <v>188</v>
      </c>
      <c r="D7494" s="2" t="s">
        <v>4</v>
      </c>
      <c r="E7494" s="2" t="s">
        <v>5</v>
      </c>
      <c r="F7494" s="2" t="s">
        <v>2035</v>
      </c>
      <c r="G7494" s="2">
        <v>19</v>
      </c>
      <c r="H7494" s="2" t="s">
        <v>7</v>
      </c>
    </row>
    <row r="7495" spans="1:8" x14ac:dyDescent="0.2">
      <c r="A7495" s="2">
        <v>19</v>
      </c>
      <c r="B7495" s="2" t="s">
        <v>106</v>
      </c>
      <c r="C7495" s="2" t="s">
        <v>106</v>
      </c>
      <c r="D7495" s="2" t="s">
        <v>10</v>
      </c>
      <c r="E7495" s="2" t="s">
        <v>11</v>
      </c>
      <c r="F7495" s="2" t="s">
        <v>12</v>
      </c>
      <c r="G7495" s="2">
        <v>16</v>
      </c>
      <c r="H7495" s="2" t="s">
        <v>43</v>
      </c>
    </row>
    <row r="7496" spans="1:8" x14ac:dyDescent="0.2">
      <c r="A7496" s="2">
        <v>20</v>
      </c>
      <c r="B7496" s="2" t="s">
        <v>232</v>
      </c>
      <c r="C7496" s="2" t="s">
        <v>108</v>
      </c>
      <c r="D7496" s="2" t="s">
        <v>90</v>
      </c>
      <c r="E7496" s="2" t="s">
        <v>133</v>
      </c>
      <c r="F7496" s="2" t="s">
        <v>2026</v>
      </c>
      <c r="G7496" s="2">
        <v>21</v>
      </c>
      <c r="H7496" s="2" t="s">
        <v>109</v>
      </c>
    </row>
    <row r="7497" spans="1:8" x14ac:dyDescent="0.2">
      <c r="A7497" s="2">
        <v>21</v>
      </c>
      <c r="B7497" s="2" t="s">
        <v>1140</v>
      </c>
      <c r="C7497" s="2" t="s">
        <v>865</v>
      </c>
      <c r="D7497" s="2" t="s">
        <v>10</v>
      </c>
      <c r="E7497" s="2" t="s">
        <v>33</v>
      </c>
      <c r="F7497" s="2" t="s">
        <v>34</v>
      </c>
      <c r="G7497" s="2">
        <v>6</v>
      </c>
      <c r="H7497" s="2" t="s">
        <v>135</v>
      </c>
    </row>
    <row r="7498" spans="1:8" x14ac:dyDescent="0.2">
      <c r="A7498" s="2">
        <v>22</v>
      </c>
      <c r="B7498" s="2" t="s">
        <v>70</v>
      </c>
      <c r="C7498" s="2" t="s">
        <v>70</v>
      </c>
      <c r="D7498" s="2" t="s">
        <v>71</v>
      </c>
      <c r="E7498" s="2" t="s">
        <v>70</v>
      </c>
      <c r="F7498" s="2" t="s">
        <v>8</v>
      </c>
      <c r="G7498" s="2">
        <v>6</v>
      </c>
      <c r="H7498" s="2" t="s">
        <v>72</v>
      </c>
    </row>
    <row r="7500" spans="1:8" x14ac:dyDescent="0.2">
      <c r="A7500" s="2" t="s">
        <v>2722</v>
      </c>
    </row>
    <row r="7501" spans="1:8" x14ac:dyDescent="0.2">
      <c r="A7501" s="2" t="s">
        <v>2723</v>
      </c>
    </row>
    <row r="7502" spans="1:8" x14ac:dyDescent="0.2">
      <c r="A7502" s="2">
        <v>1</v>
      </c>
      <c r="B7502" s="2" t="s">
        <v>1723</v>
      </c>
      <c r="C7502" s="2" t="s">
        <v>1472</v>
      </c>
      <c r="D7502" s="2" t="s">
        <v>4</v>
      </c>
      <c r="E7502" s="2" t="s">
        <v>5</v>
      </c>
      <c r="F7502" s="2" t="s">
        <v>8</v>
      </c>
      <c r="G7502" s="2">
        <v>5</v>
      </c>
      <c r="H7502" s="2" t="s">
        <v>15</v>
      </c>
    </row>
    <row r="7503" spans="1:8" x14ac:dyDescent="0.2">
      <c r="A7503" s="2">
        <v>2</v>
      </c>
      <c r="B7503" s="2" t="s">
        <v>49</v>
      </c>
      <c r="C7503" s="2" t="s">
        <v>49</v>
      </c>
      <c r="D7503" s="2" t="s">
        <v>37</v>
      </c>
      <c r="E7503" s="2" t="s">
        <v>38</v>
      </c>
      <c r="F7503" s="2" t="s">
        <v>8</v>
      </c>
      <c r="G7503" s="2">
        <v>3</v>
      </c>
      <c r="H7503" s="2" t="s">
        <v>39</v>
      </c>
    </row>
    <row r="7504" spans="1:8" x14ac:dyDescent="0.2">
      <c r="A7504" s="2">
        <v>3</v>
      </c>
      <c r="B7504" s="2" t="s">
        <v>375</v>
      </c>
      <c r="C7504" s="2" t="s">
        <v>87</v>
      </c>
      <c r="D7504" s="2" t="s">
        <v>63</v>
      </c>
      <c r="E7504" s="2" t="s">
        <v>64</v>
      </c>
      <c r="F7504" s="2" t="s">
        <v>2058</v>
      </c>
      <c r="G7504" s="2">
        <v>1</v>
      </c>
      <c r="H7504" s="2" t="s">
        <v>43</v>
      </c>
    </row>
    <row r="7505" spans="1:8" x14ac:dyDescent="0.2">
      <c r="A7505" s="2">
        <v>4</v>
      </c>
      <c r="B7505" s="2" t="s">
        <v>1833</v>
      </c>
      <c r="C7505" s="2" t="s">
        <v>1833</v>
      </c>
      <c r="D7505" s="2" t="s">
        <v>125</v>
      </c>
      <c r="E7505" s="2" t="s">
        <v>126</v>
      </c>
      <c r="F7505" s="2" t="s">
        <v>8</v>
      </c>
      <c r="G7505" s="2">
        <v>5</v>
      </c>
      <c r="H7505" s="2" t="s">
        <v>127</v>
      </c>
    </row>
    <row r="7506" spans="1:8" x14ac:dyDescent="0.2">
      <c r="A7506" s="2">
        <v>5</v>
      </c>
      <c r="B7506" s="2" t="s">
        <v>1834</v>
      </c>
      <c r="C7506" s="2" t="s">
        <v>1834</v>
      </c>
      <c r="D7506" s="2" t="s">
        <v>18</v>
      </c>
      <c r="E7506" s="2" t="s">
        <v>82</v>
      </c>
      <c r="F7506" s="2" t="s">
        <v>83</v>
      </c>
      <c r="G7506" s="2">
        <v>0</v>
      </c>
      <c r="H7506" s="2" t="s">
        <v>21</v>
      </c>
    </row>
    <row r="7507" spans="1:8" x14ac:dyDescent="0.2">
      <c r="A7507" s="2">
        <v>6</v>
      </c>
      <c r="B7507" s="2" t="s">
        <v>137</v>
      </c>
      <c r="C7507" s="2" t="s">
        <v>137</v>
      </c>
      <c r="D7507" s="2" t="s">
        <v>4</v>
      </c>
      <c r="E7507" s="2" t="s">
        <v>5</v>
      </c>
      <c r="F7507" s="2" t="s">
        <v>2044</v>
      </c>
      <c r="G7507" s="2">
        <v>7</v>
      </c>
      <c r="H7507" s="2" t="s">
        <v>7</v>
      </c>
    </row>
    <row r="7508" spans="1:8" x14ac:dyDescent="0.2">
      <c r="A7508" s="2">
        <v>7</v>
      </c>
      <c r="B7508" s="2" t="s">
        <v>1835</v>
      </c>
      <c r="C7508" s="2" t="s">
        <v>1835</v>
      </c>
      <c r="D7508" s="2" t="s">
        <v>10</v>
      </c>
      <c r="E7508" s="2" t="s">
        <v>11</v>
      </c>
      <c r="F7508" s="2" t="s">
        <v>12</v>
      </c>
      <c r="G7508" s="2">
        <v>5</v>
      </c>
      <c r="H7508" s="2" t="s">
        <v>35</v>
      </c>
    </row>
    <row r="7509" spans="1:8" x14ac:dyDescent="0.2">
      <c r="A7509" s="2">
        <v>8</v>
      </c>
      <c r="B7509" s="2" t="s">
        <v>468</v>
      </c>
      <c r="C7509" s="2" t="s">
        <v>468</v>
      </c>
      <c r="D7509" s="2" t="s">
        <v>37</v>
      </c>
      <c r="E7509" s="2" t="s">
        <v>38</v>
      </c>
      <c r="F7509" s="2" t="s">
        <v>8</v>
      </c>
      <c r="G7509" s="2">
        <v>9</v>
      </c>
      <c r="H7509" s="2" t="s">
        <v>39</v>
      </c>
    </row>
    <row r="7510" spans="1:8" x14ac:dyDescent="0.2">
      <c r="A7510" s="2">
        <v>9</v>
      </c>
      <c r="B7510" s="2" t="s">
        <v>1836</v>
      </c>
      <c r="C7510" s="2" t="s">
        <v>1836</v>
      </c>
      <c r="D7510" s="2" t="s">
        <v>63</v>
      </c>
      <c r="E7510" s="2" t="s">
        <v>64</v>
      </c>
      <c r="F7510" s="2" t="s">
        <v>2724</v>
      </c>
      <c r="G7510" s="2">
        <v>5</v>
      </c>
      <c r="H7510" s="2" t="s">
        <v>69</v>
      </c>
    </row>
    <row r="7511" spans="1:8" x14ac:dyDescent="0.2">
      <c r="A7511" s="2">
        <v>10</v>
      </c>
      <c r="B7511" s="2" t="s">
        <v>554</v>
      </c>
      <c r="C7511" s="2" t="s">
        <v>554</v>
      </c>
      <c r="D7511" s="2" t="s">
        <v>71</v>
      </c>
      <c r="E7511" s="2" t="s">
        <v>554</v>
      </c>
      <c r="F7511" s="2" t="s">
        <v>8</v>
      </c>
      <c r="G7511" s="2">
        <v>5</v>
      </c>
      <c r="H7511" s="2" t="s">
        <v>72</v>
      </c>
    </row>
    <row r="7512" spans="1:8" x14ac:dyDescent="0.2">
      <c r="A7512" s="2">
        <v>11</v>
      </c>
      <c r="B7512" s="2" t="s">
        <v>107</v>
      </c>
      <c r="C7512" s="2" t="s">
        <v>108</v>
      </c>
      <c r="D7512" s="2" t="s">
        <v>90</v>
      </c>
      <c r="E7512" s="2" t="s">
        <v>19</v>
      </c>
      <c r="F7512" s="2" t="s">
        <v>2020</v>
      </c>
      <c r="G7512" s="2">
        <v>13</v>
      </c>
      <c r="H7512" s="2" t="s">
        <v>109</v>
      </c>
    </row>
    <row r="7513" spans="1:8" x14ac:dyDescent="0.2">
      <c r="A7513" s="2">
        <v>12</v>
      </c>
      <c r="B7513" s="2" t="s">
        <v>287</v>
      </c>
      <c r="C7513" s="2" t="s">
        <v>287</v>
      </c>
      <c r="D7513" s="2" t="s">
        <v>63</v>
      </c>
      <c r="E7513" s="2" t="s">
        <v>589</v>
      </c>
      <c r="F7513" s="2" t="s">
        <v>8</v>
      </c>
      <c r="G7513" s="2">
        <v>13</v>
      </c>
      <c r="H7513" s="2" t="s">
        <v>117</v>
      </c>
    </row>
    <row r="7514" spans="1:8" x14ac:dyDescent="0.2">
      <c r="A7514" s="2">
        <v>13</v>
      </c>
      <c r="B7514" s="2" t="s">
        <v>1838</v>
      </c>
      <c r="C7514" s="2" t="s">
        <v>1838</v>
      </c>
      <c r="D7514" s="2" t="s">
        <v>10</v>
      </c>
      <c r="E7514" s="2" t="s">
        <v>11</v>
      </c>
      <c r="F7514" s="2" t="s">
        <v>12</v>
      </c>
      <c r="G7514" s="2">
        <v>5</v>
      </c>
      <c r="H7514" s="2" t="s">
        <v>254</v>
      </c>
    </row>
    <row r="7515" spans="1:8" x14ac:dyDescent="0.2">
      <c r="A7515" s="2">
        <v>14</v>
      </c>
      <c r="B7515" s="2" t="s">
        <v>36</v>
      </c>
      <c r="C7515" s="2" t="s">
        <v>36</v>
      </c>
      <c r="D7515" s="2" t="s">
        <v>37</v>
      </c>
      <c r="E7515" s="2" t="s">
        <v>38</v>
      </c>
      <c r="F7515" s="2" t="s">
        <v>8</v>
      </c>
      <c r="G7515" s="2">
        <v>16</v>
      </c>
      <c r="H7515" s="2" t="s">
        <v>39</v>
      </c>
    </row>
    <row r="7516" spans="1:8" x14ac:dyDescent="0.2">
      <c r="A7516" s="2">
        <v>15</v>
      </c>
      <c r="B7516" s="2" t="s">
        <v>1390</v>
      </c>
      <c r="C7516" s="2" t="s">
        <v>1390</v>
      </c>
      <c r="D7516" s="2" t="s">
        <v>63</v>
      </c>
      <c r="E7516" s="2" t="s">
        <v>589</v>
      </c>
      <c r="F7516" s="2" t="s">
        <v>2457</v>
      </c>
      <c r="G7516" s="2">
        <v>16</v>
      </c>
      <c r="H7516" s="2" t="s">
        <v>117</v>
      </c>
    </row>
    <row r="7517" spans="1:8" x14ac:dyDescent="0.2">
      <c r="A7517" s="2">
        <v>16</v>
      </c>
      <c r="B7517" s="2" t="s">
        <v>1839</v>
      </c>
      <c r="C7517" s="2" t="s">
        <v>1839</v>
      </c>
      <c r="D7517" s="2" t="s">
        <v>10</v>
      </c>
      <c r="E7517" s="2" t="s">
        <v>11</v>
      </c>
      <c r="F7517" s="2" t="s">
        <v>12</v>
      </c>
      <c r="G7517" s="2">
        <v>13</v>
      </c>
      <c r="H7517" s="2" t="s">
        <v>43</v>
      </c>
    </row>
    <row r="7518" spans="1:8" x14ac:dyDescent="0.2">
      <c r="A7518" s="2">
        <v>17</v>
      </c>
      <c r="B7518" s="2" t="s">
        <v>77</v>
      </c>
      <c r="C7518" s="2" t="s">
        <v>77</v>
      </c>
      <c r="D7518" s="2" t="s">
        <v>78</v>
      </c>
      <c r="E7518" s="2" t="s">
        <v>79</v>
      </c>
      <c r="F7518" s="2" t="s">
        <v>8</v>
      </c>
      <c r="G7518" s="2">
        <v>18</v>
      </c>
      <c r="H7518" s="2" t="s">
        <v>80</v>
      </c>
    </row>
    <row r="7519" spans="1:8" x14ac:dyDescent="0.2">
      <c r="A7519" s="2">
        <v>18</v>
      </c>
      <c r="B7519" s="2" t="s">
        <v>1840</v>
      </c>
      <c r="C7519" s="2" t="s">
        <v>1840</v>
      </c>
      <c r="D7519" s="2" t="s">
        <v>18</v>
      </c>
      <c r="E7519" s="2" t="s">
        <v>82</v>
      </c>
      <c r="F7519" s="2" t="s">
        <v>83</v>
      </c>
      <c r="G7519" s="2">
        <v>13</v>
      </c>
      <c r="H7519" s="2" t="s">
        <v>103</v>
      </c>
    </row>
    <row r="7520" spans="1:8" x14ac:dyDescent="0.2">
      <c r="A7520" s="2">
        <v>19</v>
      </c>
      <c r="B7520" s="2" t="s">
        <v>1390</v>
      </c>
      <c r="C7520" s="2" t="s">
        <v>1390</v>
      </c>
      <c r="D7520" s="2" t="s">
        <v>63</v>
      </c>
      <c r="E7520" s="2" t="s">
        <v>589</v>
      </c>
      <c r="F7520" s="2" t="s">
        <v>2457</v>
      </c>
      <c r="G7520" s="2">
        <v>21</v>
      </c>
      <c r="H7520" s="2" t="s">
        <v>117</v>
      </c>
    </row>
    <row r="7521" spans="1:8" x14ac:dyDescent="0.2">
      <c r="A7521" s="2">
        <v>20</v>
      </c>
      <c r="B7521" s="2" t="s">
        <v>594</v>
      </c>
      <c r="C7521" s="2" t="s">
        <v>594</v>
      </c>
      <c r="D7521" s="2" t="s">
        <v>27</v>
      </c>
      <c r="E7521" s="2" t="s">
        <v>28</v>
      </c>
      <c r="F7521" s="2" t="s">
        <v>29</v>
      </c>
      <c r="G7521" s="2">
        <v>21</v>
      </c>
      <c r="H7521" s="2" t="s">
        <v>30</v>
      </c>
    </row>
    <row r="7522" spans="1:8" x14ac:dyDescent="0.2">
      <c r="A7522" s="2">
        <v>21</v>
      </c>
      <c r="B7522" s="2" t="s">
        <v>1841</v>
      </c>
      <c r="C7522" s="2" t="s">
        <v>1575</v>
      </c>
      <c r="D7522" s="2" t="s">
        <v>10</v>
      </c>
      <c r="E7522" s="2" t="s">
        <v>33</v>
      </c>
      <c r="F7522" s="2" t="s">
        <v>34</v>
      </c>
      <c r="G7522" s="2">
        <v>18</v>
      </c>
      <c r="H7522" s="2" t="s">
        <v>35</v>
      </c>
    </row>
    <row r="7523" spans="1:8" x14ac:dyDescent="0.2">
      <c r="A7523" s="2">
        <v>22</v>
      </c>
      <c r="B7523" s="2" t="s">
        <v>44</v>
      </c>
      <c r="C7523" s="2" t="s">
        <v>44</v>
      </c>
      <c r="D7523" s="2" t="s">
        <v>45</v>
      </c>
      <c r="E7523" s="2" t="s">
        <v>46</v>
      </c>
      <c r="F7523" s="2" t="s">
        <v>8</v>
      </c>
      <c r="G7523" s="2">
        <v>23</v>
      </c>
      <c r="H7523" s="2" t="s">
        <v>47</v>
      </c>
    </row>
    <row r="7524" spans="1:8" x14ac:dyDescent="0.2">
      <c r="A7524" s="2">
        <v>23</v>
      </c>
      <c r="B7524" s="2" t="s">
        <v>1842</v>
      </c>
      <c r="C7524" s="2" t="s">
        <v>974</v>
      </c>
      <c r="D7524" s="2" t="s">
        <v>10</v>
      </c>
      <c r="E7524" s="2" t="s">
        <v>33</v>
      </c>
      <c r="F7524" s="2" t="s">
        <v>34</v>
      </c>
      <c r="G7524" s="2">
        <v>21</v>
      </c>
      <c r="H7524" s="2" t="s">
        <v>54</v>
      </c>
    </row>
    <row r="7525" spans="1:8" x14ac:dyDescent="0.2">
      <c r="A7525" s="2">
        <v>24</v>
      </c>
      <c r="B7525" s="2" t="s">
        <v>151</v>
      </c>
      <c r="C7525" s="2" t="s">
        <v>151</v>
      </c>
      <c r="D7525" s="2" t="s">
        <v>71</v>
      </c>
      <c r="E7525" s="2" t="s">
        <v>70</v>
      </c>
      <c r="F7525" s="2" t="s">
        <v>8</v>
      </c>
      <c r="G7525" s="2">
        <v>5</v>
      </c>
      <c r="H7525" s="2" t="s">
        <v>72</v>
      </c>
    </row>
    <row r="7527" spans="1:8" x14ac:dyDescent="0.2">
      <c r="A7527" s="2" t="s">
        <v>2725</v>
      </c>
    </row>
    <row r="7528" spans="1:8" x14ac:dyDescent="0.2">
      <c r="A7528" s="2" t="s">
        <v>2726</v>
      </c>
    </row>
    <row r="7529" spans="1:8" x14ac:dyDescent="0.2">
      <c r="A7529" s="2">
        <v>1</v>
      </c>
      <c r="B7529" s="2" t="s">
        <v>181</v>
      </c>
      <c r="C7529" s="2" t="s">
        <v>181</v>
      </c>
      <c r="D7529" s="2" t="s">
        <v>63</v>
      </c>
      <c r="E7529" s="2" t="s">
        <v>64</v>
      </c>
      <c r="F7529" s="2" t="s">
        <v>2076</v>
      </c>
      <c r="G7529" s="2">
        <v>3</v>
      </c>
      <c r="H7529" s="2" t="s">
        <v>15</v>
      </c>
    </row>
    <row r="7530" spans="1:8" x14ac:dyDescent="0.2">
      <c r="A7530" s="2">
        <v>2</v>
      </c>
      <c r="B7530" s="2" t="s">
        <v>1844</v>
      </c>
      <c r="C7530" s="2" t="s">
        <v>1844</v>
      </c>
      <c r="D7530" s="2" t="s">
        <v>125</v>
      </c>
      <c r="E7530" s="2" t="s">
        <v>126</v>
      </c>
      <c r="F7530" s="2" t="s">
        <v>8</v>
      </c>
      <c r="G7530" s="2">
        <v>3</v>
      </c>
      <c r="H7530" s="2" t="s">
        <v>127</v>
      </c>
    </row>
    <row r="7531" spans="1:8" x14ac:dyDescent="0.2">
      <c r="A7531" s="2">
        <v>3</v>
      </c>
      <c r="B7531" s="2" t="s">
        <v>705</v>
      </c>
      <c r="C7531" s="2" t="s">
        <v>705</v>
      </c>
      <c r="D7531" s="2" t="s">
        <v>18</v>
      </c>
      <c r="E7531" s="2" t="s">
        <v>133</v>
      </c>
      <c r="F7531" s="2" t="s">
        <v>2026</v>
      </c>
      <c r="G7531" s="2">
        <v>0</v>
      </c>
      <c r="H7531" s="2" t="s">
        <v>21</v>
      </c>
    </row>
    <row r="7532" spans="1:8" x14ac:dyDescent="0.2">
      <c r="A7532" s="2">
        <v>4</v>
      </c>
      <c r="B7532" s="2" t="s">
        <v>95</v>
      </c>
      <c r="C7532" s="2" t="s">
        <v>95</v>
      </c>
      <c r="D7532" s="2" t="s">
        <v>96</v>
      </c>
      <c r="E7532" s="2" t="s">
        <v>38</v>
      </c>
      <c r="F7532" s="2" t="s">
        <v>8</v>
      </c>
      <c r="G7532" s="2">
        <v>8</v>
      </c>
      <c r="H7532" s="2" t="s">
        <v>80</v>
      </c>
    </row>
    <row r="7533" spans="1:8" x14ac:dyDescent="0.2">
      <c r="A7533" s="2">
        <v>5</v>
      </c>
      <c r="B7533" s="2" t="s">
        <v>1845</v>
      </c>
      <c r="C7533" s="2" t="s">
        <v>1845</v>
      </c>
      <c r="D7533" s="2" t="s">
        <v>10</v>
      </c>
      <c r="E7533" s="2" t="s">
        <v>11</v>
      </c>
      <c r="F7533" s="2" t="s">
        <v>12</v>
      </c>
      <c r="G7533" s="2">
        <v>6</v>
      </c>
      <c r="H7533" s="2" t="s">
        <v>13</v>
      </c>
    </row>
    <row r="7534" spans="1:8" x14ac:dyDescent="0.2">
      <c r="A7534" s="2">
        <v>6</v>
      </c>
      <c r="B7534" s="2" t="s">
        <v>1846</v>
      </c>
      <c r="C7534" s="2" t="s">
        <v>1838</v>
      </c>
      <c r="D7534" s="2" t="s">
        <v>10</v>
      </c>
      <c r="E7534" s="2" t="s">
        <v>33</v>
      </c>
      <c r="F7534" s="2" t="s">
        <v>34</v>
      </c>
      <c r="G7534" s="2">
        <v>8</v>
      </c>
      <c r="H7534" s="2" t="s">
        <v>15</v>
      </c>
    </row>
    <row r="7535" spans="1:8" x14ac:dyDescent="0.2">
      <c r="A7535" s="2">
        <v>7</v>
      </c>
      <c r="B7535" s="2" t="s">
        <v>260</v>
      </c>
      <c r="C7535" s="2" t="s">
        <v>260</v>
      </c>
      <c r="D7535" s="2" t="s">
        <v>90</v>
      </c>
      <c r="E7535" s="2" t="s">
        <v>91</v>
      </c>
      <c r="F7535" s="2" t="s">
        <v>92</v>
      </c>
      <c r="G7535" s="2">
        <v>8</v>
      </c>
      <c r="H7535" s="2" t="s">
        <v>93</v>
      </c>
    </row>
    <row r="7536" spans="1:8" x14ac:dyDescent="0.2">
      <c r="A7536" s="2">
        <v>8</v>
      </c>
      <c r="B7536" s="2" t="s">
        <v>1685</v>
      </c>
      <c r="C7536" s="2" t="s">
        <v>1685</v>
      </c>
      <c r="D7536" s="2" t="s">
        <v>18</v>
      </c>
      <c r="E7536" s="2" t="s">
        <v>82</v>
      </c>
      <c r="F7536" s="2" t="s">
        <v>83</v>
      </c>
      <c r="G7536" s="2">
        <v>3</v>
      </c>
      <c r="H7536" s="2" t="s">
        <v>114</v>
      </c>
    </row>
    <row r="7537" spans="1:8" x14ac:dyDescent="0.2">
      <c r="A7537" s="2">
        <v>9</v>
      </c>
      <c r="B7537" s="2" t="s">
        <v>86</v>
      </c>
      <c r="C7537" s="2" t="s">
        <v>86</v>
      </c>
      <c r="D7537" s="2" t="s">
        <v>71</v>
      </c>
      <c r="E7537" s="2" t="s">
        <v>86</v>
      </c>
      <c r="F7537" s="2" t="s">
        <v>8</v>
      </c>
      <c r="G7537" s="2">
        <v>3</v>
      </c>
      <c r="H7537" s="2" t="s">
        <v>72</v>
      </c>
    </row>
    <row r="7538" spans="1:8" x14ac:dyDescent="0.2">
      <c r="A7538" s="2">
        <v>10</v>
      </c>
      <c r="B7538" s="2" t="s">
        <v>646</v>
      </c>
      <c r="C7538" s="2" t="s">
        <v>646</v>
      </c>
      <c r="D7538" s="2" t="s">
        <v>96</v>
      </c>
      <c r="E7538" s="2" t="s">
        <v>38</v>
      </c>
      <c r="F7538" s="2" t="s">
        <v>8</v>
      </c>
      <c r="G7538" s="2">
        <v>13</v>
      </c>
      <c r="H7538" s="2" t="s">
        <v>80</v>
      </c>
    </row>
    <row r="7539" spans="1:8" x14ac:dyDescent="0.2">
      <c r="A7539" s="2">
        <v>11</v>
      </c>
      <c r="B7539" s="2" t="s">
        <v>87</v>
      </c>
      <c r="C7539" s="2" t="s">
        <v>87</v>
      </c>
      <c r="D7539" s="2" t="s">
        <v>63</v>
      </c>
      <c r="E7539" s="2" t="s">
        <v>64</v>
      </c>
      <c r="F7539" s="2" t="s">
        <v>2080</v>
      </c>
      <c r="G7539" s="2">
        <v>13</v>
      </c>
      <c r="H7539" s="2" t="s">
        <v>15</v>
      </c>
    </row>
    <row r="7540" spans="1:8" x14ac:dyDescent="0.2">
      <c r="A7540" s="2">
        <v>12</v>
      </c>
      <c r="B7540" s="2" t="s">
        <v>227</v>
      </c>
      <c r="C7540" s="2" t="s">
        <v>227</v>
      </c>
      <c r="D7540" s="2" t="s">
        <v>4</v>
      </c>
      <c r="E7540" s="2" t="s">
        <v>5</v>
      </c>
      <c r="F7540" s="2" t="s">
        <v>8</v>
      </c>
      <c r="G7540" s="2">
        <v>11</v>
      </c>
      <c r="H7540" s="2" t="s">
        <v>7</v>
      </c>
    </row>
    <row r="7541" spans="1:8" x14ac:dyDescent="0.2">
      <c r="A7541" s="2">
        <v>13</v>
      </c>
      <c r="B7541" s="2" t="s">
        <v>311</v>
      </c>
      <c r="C7541" s="2" t="s">
        <v>311</v>
      </c>
      <c r="D7541" s="2" t="s">
        <v>18</v>
      </c>
      <c r="E7541" s="2" t="s">
        <v>133</v>
      </c>
      <c r="F7541" s="2" t="s">
        <v>2026</v>
      </c>
      <c r="G7541" s="2">
        <v>20</v>
      </c>
      <c r="H7541" s="2" t="s">
        <v>84</v>
      </c>
    </row>
    <row r="7542" spans="1:8" x14ac:dyDescent="0.2">
      <c r="A7542" s="2">
        <v>14</v>
      </c>
      <c r="B7542" s="2" t="s">
        <v>36</v>
      </c>
      <c r="C7542" s="2" t="s">
        <v>36</v>
      </c>
      <c r="D7542" s="2" t="s">
        <v>37</v>
      </c>
      <c r="E7542" s="2" t="s">
        <v>38</v>
      </c>
      <c r="F7542" s="2" t="s">
        <v>8</v>
      </c>
      <c r="G7542" s="2">
        <v>17</v>
      </c>
      <c r="H7542" s="2" t="s">
        <v>39</v>
      </c>
    </row>
    <row r="7543" spans="1:8" x14ac:dyDescent="0.2">
      <c r="A7543" s="2">
        <v>15</v>
      </c>
      <c r="B7543" s="2" t="s">
        <v>3</v>
      </c>
      <c r="C7543" s="2" t="s">
        <v>3</v>
      </c>
      <c r="D7543" s="2" t="s">
        <v>4</v>
      </c>
      <c r="E7543" s="2" t="s">
        <v>5</v>
      </c>
      <c r="F7543" s="2" t="s">
        <v>2015</v>
      </c>
      <c r="G7543" s="2">
        <v>17</v>
      </c>
      <c r="H7543" s="2" t="s">
        <v>7</v>
      </c>
    </row>
    <row r="7544" spans="1:8" x14ac:dyDescent="0.2">
      <c r="A7544" s="2">
        <v>16</v>
      </c>
      <c r="B7544" s="2" t="s">
        <v>334</v>
      </c>
      <c r="C7544" s="2" t="s">
        <v>334</v>
      </c>
      <c r="D7544" s="2" t="s">
        <v>27</v>
      </c>
      <c r="E7544" s="2" t="s">
        <v>28</v>
      </c>
      <c r="F7544" s="2" t="s">
        <v>29</v>
      </c>
      <c r="G7544" s="2">
        <v>17</v>
      </c>
      <c r="H7544" s="2" t="s">
        <v>30</v>
      </c>
    </row>
    <row r="7545" spans="1:8" x14ac:dyDescent="0.2">
      <c r="A7545" s="2">
        <v>17</v>
      </c>
      <c r="B7545" s="2" t="s">
        <v>461</v>
      </c>
      <c r="C7545" s="2" t="s">
        <v>461</v>
      </c>
      <c r="D7545" s="2" t="s">
        <v>10</v>
      </c>
      <c r="E7545" s="2" t="s">
        <v>11</v>
      </c>
      <c r="F7545" s="2" t="s">
        <v>12</v>
      </c>
      <c r="G7545" s="2">
        <v>13</v>
      </c>
      <c r="H7545" s="2" t="s">
        <v>69</v>
      </c>
    </row>
    <row r="7546" spans="1:8" x14ac:dyDescent="0.2">
      <c r="A7546" s="2">
        <v>18</v>
      </c>
      <c r="B7546" s="2" t="s">
        <v>44</v>
      </c>
      <c r="C7546" s="2" t="s">
        <v>44</v>
      </c>
      <c r="D7546" s="2" t="s">
        <v>45</v>
      </c>
      <c r="E7546" s="2" t="s">
        <v>46</v>
      </c>
      <c r="F7546" s="2" t="s">
        <v>8</v>
      </c>
      <c r="G7546" s="2">
        <v>20</v>
      </c>
      <c r="H7546" s="2" t="s">
        <v>47</v>
      </c>
    </row>
    <row r="7547" spans="1:8" x14ac:dyDescent="0.2">
      <c r="A7547" s="2">
        <v>19</v>
      </c>
      <c r="B7547" s="2" t="s">
        <v>260</v>
      </c>
      <c r="C7547" s="2" t="s">
        <v>260</v>
      </c>
      <c r="D7547" s="2" t="s">
        <v>90</v>
      </c>
      <c r="E7547" s="2" t="s">
        <v>91</v>
      </c>
      <c r="F7547" s="2" t="s">
        <v>92</v>
      </c>
      <c r="G7547" s="2">
        <v>20</v>
      </c>
      <c r="H7547" s="2" t="s">
        <v>93</v>
      </c>
    </row>
    <row r="7548" spans="1:8" x14ac:dyDescent="0.2">
      <c r="A7548" s="2">
        <v>20</v>
      </c>
      <c r="B7548" s="2" t="s">
        <v>1847</v>
      </c>
      <c r="C7548" s="2" t="s">
        <v>1847</v>
      </c>
      <c r="D7548" s="2" t="s">
        <v>18</v>
      </c>
      <c r="E7548" s="2" t="s">
        <v>82</v>
      </c>
      <c r="F7548" s="2" t="s">
        <v>83</v>
      </c>
      <c r="G7548" s="2">
        <v>3</v>
      </c>
      <c r="H7548" s="2" t="s">
        <v>54</v>
      </c>
    </row>
    <row r="7549" spans="1:8" x14ac:dyDescent="0.2">
      <c r="A7549" s="2">
        <v>21</v>
      </c>
      <c r="B7549" s="2" t="s">
        <v>1841</v>
      </c>
      <c r="C7549" s="2" t="s">
        <v>1841</v>
      </c>
      <c r="D7549" s="2" t="s">
        <v>10</v>
      </c>
      <c r="E7549" s="2" t="s">
        <v>33</v>
      </c>
      <c r="F7549" s="2" t="s">
        <v>34</v>
      </c>
      <c r="G7549" s="2">
        <v>20</v>
      </c>
      <c r="H7549" s="2" t="s">
        <v>35</v>
      </c>
    </row>
    <row r="7550" spans="1:8" x14ac:dyDescent="0.2">
      <c r="A7550" s="2">
        <v>22</v>
      </c>
      <c r="B7550" s="2" t="s">
        <v>44</v>
      </c>
      <c r="C7550" s="2" t="s">
        <v>44</v>
      </c>
      <c r="D7550" s="2" t="s">
        <v>45</v>
      </c>
      <c r="E7550" s="2" t="s">
        <v>46</v>
      </c>
      <c r="F7550" s="2" t="s">
        <v>8</v>
      </c>
      <c r="G7550" s="2">
        <v>23</v>
      </c>
      <c r="H7550" s="2" t="s">
        <v>47</v>
      </c>
    </row>
    <row r="7551" spans="1:8" x14ac:dyDescent="0.2">
      <c r="A7551" s="2">
        <v>23</v>
      </c>
      <c r="B7551" s="2" t="s">
        <v>1842</v>
      </c>
      <c r="C7551" s="2" t="s">
        <v>974</v>
      </c>
      <c r="D7551" s="2" t="s">
        <v>10</v>
      </c>
      <c r="E7551" s="2" t="s">
        <v>33</v>
      </c>
      <c r="F7551" s="2" t="s">
        <v>34</v>
      </c>
      <c r="G7551" s="2">
        <v>21</v>
      </c>
      <c r="H7551" s="2" t="s">
        <v>54</v>
      </c>
    </row>
    <row r="7552" spans="1:8" x14ac:dyDescent="0.2">
      <c r="A7552" s="2">
        <v>24</v>
      </c>
      <c r="B7552" s="2" t="s">
        <v>49</v>
      </c>
      <c r="C7552" s="2" t="s">
        <v>49</v>
      </c>
      <c r="D7552" s="2" t="s">
        <v>37</v>
      </c>
      <c r="E7552" s="2" t="s">
        <v>38</v>
      </c>
      <c r="F7552" s="2" t="s">
        <v>8</v>
      </c>
      <c r="G7552" s="2">
        <v>26</v>
      </c>
      <c r="H7552" s="2" t="s">
        <v>39</v>
      </c>
    </row>
    <row r="7553" spans="1:8" x14ac:dyDescent="0.2">
      <c r="A7553" s="2">
        <v>25</v>
      </c>
      <c r="B7553" s="2" t="s">
        <v>460</v>
      </c>
      <c r="C7553" s="2" t="s">
        <v>460</v>
      </c>
      <c r="D7553" s="2" t="s">
        <v>27</v>
      </c>
      <c r="E7553" s="2" t="s">
        <v>28</v>
      </c>
      <c r="F7553" s="2" t="s">
        <v>29</v>
      </c>
      <c r="G7553" s="2">
        <v>26</v>
      </c>
      <c r="H7553" s="2" t="s">
        <v>30</v>
      </c>
    </row>
    <row r="7554" spans="1:8" x14ac:dyDescent="0.2">
      <c r="A7554" s="2">
        <v>26</v>
      </c>
      <c r="B7554" s="2" t="s">
        <v>1848</v>
      </c>
      <c r="C7554" s="2" t="s">
        <v>951</v>
      </c>
      <c r="D7554" s="2" t="s">
        <v>10</v>
      </c>
      <c r="E7554" s="2" t="s">
        <v>33</v>
      </c>
      <c r="F7554" s="2" t="s">
        <v>34</v>
      </c>
      <c r="G7554" s="2">
        <v>21</v>
      </c>
      <c r="H7554" s="2" t="s">
        <v>43</v>
      </c>
    </row>
    <row r="7555" spans="1:8" x14ac:dyDescent="0.2">
      <c r="A7555" s="2">
        <v>27</v>
      </c>
      <c r="B7555" s="2" t="s">
        <v>49</v>
      </c>
      <c r="C7555" s="2" t="s">
        <v>49</v>
      </c>
      <c r="D7555" s="2" t="s">
        <v>37</v>
      </c>
      <c r="E7555" s="2" t="s">
        <v>38</v>
      </c>
      <c r="F7555" s="2" t="s">
        <v>8</v>
      </c>
      <c r="G7555" s="2">
        <v>28</v>
      </c>
      <c r="H7555" s="2" t="s">
        <v>39</v>
      </c>
    </row>
    <row r="7556" spans="1:8" x14ac:dyDescent="0.2">
      <c r="A7556" s="2">
        <v>28</v>
      </c>
      <c r="B7556" s="2" t="s">
        <v>307</v>
      </c>
      <c r="C7556" s="2" t="s">
        <v>307</v>
      </c>
      <c r="D7556" s="2" t="s">
        <v>10</v>
      </c>
      <c r="E7556" s="2" t="s">
        <v>33</v>
      </c>
      <c r="F7556" s="2" t="s">
        <v>34</v>
      </c>
      <c r="G7556" s="2">
        <v>26</v>
      </c>
      <c r="H7556" s="2" t="s">
        <v>43</v>
      </c>
    </row>
    <row r="7557" spans="1:8" x14ac:dyDescent="0.2">
      <c r="A7557" s="2">
        <v>29</v>
      </c>
      <c r="B7557" s="2" t="s">
        <v>70</v>
      </c>
      <c r="C7557" s="2" t="s">
        <v>70</v>
      </c>
      <c r="D7557" s="2" t="s">
        <v>71</v>
      </c>
      <c r="E7557" s="2" t="s">
        <v>70</v>
      </c>
      <c r="F7557" s="2" t="s">
        <v>8</v>
      </c>
      <c r="G7557" s="2">
        <v>3</v>
      </c>
      <c r="H7557" s="2" t="s">
        <v>72</v>
      </c>
    </row>
    <row r="7559" spans="1:8" x14ac:dyDescent="0.2">
      <c r="A7559" s="2" t="s">
        <v>2727</v>
      </c>
    </row>
    <row r="7560" spans="1:8" x14ac:dyDescent="0.2">
      <c r="A7560" s="2" t="s">
        <v>2728</v>
      </c>
    </row>
    <row r="7561" spans="1:8" x14ac:dyDescent="0.2">
      <c r="A7561" s="2">
        <v>1</v>
      </c>
      <c r="B7561" s="2" t="s">
        <v>181</v>
      </c>
      <c r="C7561" s="2" t="s">
        <v>181</v>
      </c>
      <c r="D7561" s="2" t="s">
        <v>63</v>
      </c>
      <c r="E7561" s="2" t="s">
        <v>64</v>
      </c>
      <c r="F7561" s="2" t="s">
        <v>2076</v>
      </c>
      <c r="G7561" s="2">
        <v>2</v>
      </c>
      <c r="H7561" s="2" t="s">
        <v>15</v>
      </c>
    </row>
    <row r="7562" spans="1:8" x14ac:dyDescent="0.2">
      <c r="A7562" s="2">
        <v>2</v>
      </c>
      <c r="B7562" s="2" t="s">
        <v>1396</v>
      </c>
      <c r="C7562" s="2" t="s">
        <v>1396</v>
      </c>
      <c r="D7562" s="2" t="s">
        <v>18</v>
      </c>
      <c r="E7562" s="2" t="s">
        <v>133</v>
      </c>
      <c r="F7562" s="2" t="s">
        <v>2026</v>
      </c>
      <c r="G7562" s="2">
        <v>0</v>
      </c>
      <c r="H7562" s="2" t="s">
        <v>21</v>
      </c>
    </row>
    <row r="7563" spans="1:8" x14ac:dyDescent="0.2">
      <c r="A7563" s="2">
        <v>3</v>
      </c>
      <c r="B7563" s="2" t="s">
        <v>95</v>
      </c>
      <c r="C7563" s="2" t="s">
        <v>95</v>
      </c>
      <c r="D7563" s="2" t="s">
        <v>96</v>
      </c>
      <c r="E7563" s="2" t="s">
        <v>38</v>
      </c>
      <c r="F7563" s="2" t="s">
        <v>8</v>
      </c>
      <c r="G7563" s="2">
        <v>9</v>
      </c>
      <c r="H7563" s="2" t="s">
        <v>80</v>
      </c>
    </row>
    <row r="7564" spans="1:8" x14ac:dyDescent="0.2">
      <c r="A7564" s="2">
        <v>4</v>
      </c>
      <c r="B7564" s="2" t="s">
        <v>188</v>
      </c>
      <c r="C7564" s="2" t="s">
        <v>188</v>
      </c>
      <c r="D7564" s="2" t="s">
        <v>63</v>
      </c>
      <c r="E7564" s="2" t="s">
        <v>5</v>
      </c>
      <c r="F7564" s="2" t="s">
        <v>2035</v>
      </c>
      <c r="G7564" s="2">
        <v>9</v>
      </c>
      <c r="H7564" s="2" t="s">
        <v>15</v>
      </c>
    </row>
    <row r="7565" spans="1:8" x14ac:dyDescent="0.2">
      <c r="A7565" s="2">
        <v>5</v>
      </c>
      <c r="B7565" s="2" t="s">
        <v>107</v>
      </c>
      <c r="C7565" s="2" t="s">
        <v>108</v>
      </c>
      <c r="D7565" s="2" t="s">
        <v>90</v>
      </c>
      <c r="E7565" s="2" t="s">
        <v>19</v>
      </c>
      <c r="F7565" s="2" t="s">
        <v>2020</v>
      </c>
      <c r="G7565" s="2">
        <v>9</v>
      </c>
      <c r="H7565" s="2" t="s">
        <v>109</v>
      </c>
    </row>
    <row r="7566" spans="1:8" x14ac:dyDescent="0.2">
      <c r="A7566" s="2">
        <v>6</v>
      </c>
      <c r="B7566" s="2" t="s">
        <v>137</v>
      </c>
      <c r="C7566" s="2" t="s">
        <v>137</v>
      </c>
      <c r="D7566" s="2" t="s">
        <v>4</v>
      </c>
      <c r="E7566" s="2" t="s">
        <v>5</v>
      </c>
      <c r="F7566" s="2" t="s">
        <v>2044</v>
      </c>
      <c r="G7566" s="2">
        <v>9</v>
      </c>
      <c r="H7566" s="2" t="s">
        <v>7</v>
      </c>
    </row>
    <row r="7567" spans="1:8" x14ac:dyDescent="0.2">
      <c r="A7567" s="2">
        <v>7</v>
      </c>
      <c r="B7567" s="2" t="s">
        <v>644</v>
      </c>
      <c r="C7567" s="2" t="s">
        <v>644</v>
      </c>
      <c r="D7567" s="2" t="s">
        <v>125</v>
      </c>
      <c r="E7567" s="2" t="s">
        <v>126</v>
      </c>
      <c r="F7567" s="2" t="s">
        <v>8</v>
      </c>
      <c r="G7567" s="2">
        <v>8</v>
      </c>
      <c r="H7567" s="2" t="s">
        <v>127</v>
      </c>
    </row>
    <row r="7568" spans="1:8" x14ac:dyDescent="0.2">
      <c r="A7568" s="2">
        <v>8</v>
      </c>
      <c r="B7568" s="2" t="s">
        <v>1850</v>
      </c>
      <c r="C7568" s="2" t="s">
        <v>1850</v>
      </c>
      <c r="D7568" s="2" t="s">
        <v>27</v>
      </c>
      <c r="E7568" s="2" t="s">
        <v>28</v>
      </c>
      <c r="F7568" s="2" t="s">
        <v>29</v>
      </c>
      <c r="G7568" s="2">
        <v>9</v>
      </c>
      <c r="H7568" s="2" t="s">
        <v>30</v>
      </c>
    </row>
    <row r="7569" spans="1:8" x14ac:dyDescent="0.2">
      <c r="A7569" s="2">
        <v>9</v>
      </c>
      <c r="B7569" s="2" t="s">
        <v>1835</v>
      </c>
      <c r="C7569" s="2" t="s">
        <v>1835</v>
      </c>
      <c r="D7569" s="2" t="s">
        <v>10</v>
      </c>
      <c r="E7569" s="2" t="s">
        <v>11</v>
      </c>
      <c r="F7569" s="2" t="s">
        <v>12</v>
      </c>
      <c r="G7569" s="2">
        <v>2</v>
      </c>
      <c r="H7569" s="2" t="s">
        <v>114</v>
      </c>
    </row>
    <row r="7570" spans="1:8" x14ac:dyDescent="0.2">
      <c r="A7570" s="2">
        <v>10</v>
      </c>
      <c r="B7570" s="2" t="s">
        <v>86</v>
      </c>
      <c r="C7570" s="2" t="s">
        <v>86</v>
      </c>
      <c r="D7570" s="2" t="s">
        <v>71</v>
      </c>
      <c r="E7570" s="2" t="s">
        <v>86</v>
      </c>
      <c r="F7570" s="2" t="s">
        <v>8</v>
      </c>
      <c r="G7570" s="2">
        <v>2</v>
      </c>
      <c r="H7570" s="2" t="s">
        <v>72</v>
      </c>
    </row>
    <row r="7571" spans="1:8" x14ac:dyDescent="0.2">
      <c r="A7571" s="2">
        <v>11</v>
      </c>
      <c r="B7571" s="2" t="s">
        <v>124</v>
      </c>
      <c r="C7571" s="2" t="s">
        <v>124</v>
      </c>
      <c r="D7571" s="2" t="s">
        <v>125</v>
      </c>
      <c r="E7571" s="2" t="s">
        <v>126</v>
      </c>
      <c r="F7571" s="2" t="s">
        <v>8</v>
      </c>
      <c r="G7571" s="2">
        <v>13</v>
      </c>
      <c r="H7571" s="2" t="s">
        <v>127</v>
      </c>
    </row>
    <row r="7572" spans="1:8" x14ac:dyDescent="0.2">
      <c r="A7572" s="2">
        <v>12</v>
      </c>
      <c r="B7572" s="2" t="s">
        <v>181</v>
      </c>
      <c r="C7572" s="2" t="s">
        <v>181</v>
      </c>
      <c r="D7572" s="2" t="s">
        <v>63</v>
      </c>
      <c r="E7572" s="2" t="s">
        <v>64</v>
      </c>
      <c r="F7572" s="2" t="s">
        <v>2076</v>
      </c>
      <c r="G7572" s="2">
        <v>13</v>
      </c>
      <c r="H7572" s="2" t="s">
        <v>15</v>
      </c>
    </row>
    <row r="7573" spans="1:8" x14ac:dyDescent="0.2">
      <c r="A7573" s="2">
        <v>13</v>
      </c>
      <c r="B7573" s="2" t="s">
        <v>132</v>
      </c>
      <c r="C7573" s="2" t="s">
        <v>132</v>
      </c>
      <c r="D7573" s="2" t="s">
        <v>18</v>
      </c>
      <c r="E7573" s="2" t="s">
        <v>133</v>
      </c>
      <c r="F7573" s="2" t="s">
        <v>2026</v>
      </c>
      <c r="G7573" s="2">
        <v>2</v>
      </c>
      <c r="H7573" s="2" t="s">
        <v>358</v>
      </c>
    </row>
    <row r="7574" spans="1:8" x14ac:dyDescent="0.2">
      <c r="A7574" s="2">
        <v>14</v>
      </c>
      <c r="B7574" s="2" t="s">
        <v>1390</v>
      </c>
      <c r="C7574" s="2" t="s">
        <v>1390</v>
      </c>
      <c r="D7574" s="2" t="s">
        <v>63</v>
      </c>
      <c r="E7574" s="2" t="s">
        <v>589</v>
      </c>
      <c r="F7574" s="2" t="s">
        <v>2457</v>
      </c>
      <c r="G7574" s="2">
        <v>17</v>
      </c>
      <c r="H7574" s="2" t="s">
        <v>117</v>
      </c>
    </row>
    <row r="7575" spans="1:8" x14ac:dyDescent="0.2">
      <c r="A7575" s="2">
        <v>15</v>
      </c>
      <c r="B7575" s="2" t="s">
        <v>1115</v>
      </c>
      <c r="C7575" s="2" t="s">
        <v>1115</v>
      </c>
      <c r="D7575" s="2" t="s">
        <v>27</v>
      </c>
      <c r="E7575" s="2" t="s">
        <v>28</v>
      </c>
      <c r="F7575" s="2" t="s">
        <v>29</v>
      </c>
      <c r="G7575" s="2">
        <v>17</v>
      </c>
      <c r="H7575" s="2" t="s">
        <v>30</v>
      </c>
    </row>
    <row r="7576" spans="1:8" x14ac:dyDescent="0.2">
      <c r="A7576" s="2">
        <v>16</v>
      </c>
      <c r="B7576" s="2" t="s">
        <v>594</v>
      </c>
      <c r="C7576" s="2" t="s">
        <v>594</v>
      </c>
      <c r="D7576" s="2" t="s">
        <v>27</v>
      </c>
      <c r="E7576" s="2" t="s">
        <v>28</v>
      </c>
      <c r="F7576" s="2" t="s">
        <v>29</v>
      </c>
      <c r="G7576" s="2">
        <v>17</v>
      </c>
      <c r="H7576" s="2" t="s">
        <v>30</v>
      </c>
    </row>
    <row r="7577" spans="1:8" x14ac:dyDescent="0.2">
      <c r="A7577" s="2">
        <v>17</v>
      </c>
      <c r="B7577" s="2" t="s">
        <v>957</v>
      </c>
      <c r="C7577" s="2" t="s">
        <v>957</v>
      </c>
      <c r="D7577" s="2" t="s">
        <v>10</v>
      </c>
      <c r="E7577" s="2" t="s">
        <v>11</v>
      </c>
      <c r="F7577" s="2" t="s">
        <v>12</v>
      </c>
      <c r="G7577" s="2">
        <v>13</v>
      </c>
      <c r="H7577" s="2" t="s">
        <v>35</v>
      </c>
    </row>
    <row r="7578" spans="1:8" x14ac:dyDescent="0.2">
      <c r="A7578" s="2">
        <v>18</v>
      </c>
      <c r="B7578" s="2" t="s">
        <v>510</v>
      </c>
      <c r="C7578" s="2" t="s">
        <v>510</v>
      </c>
      <c r="D7578" s="2" t="s">
        <v>37</v>
      </c>
      <c r="E7578" s="2" t="s">
        <v>38</v>
      </c>
      <c r="F7578" s="2" t="s">
        <v>8</v>
      </c>
      <c r="G7578" s="2">
        <v>20</v>
      </c>
      <c r="H7578" s="2" t="s">
        <v>39</v>
      </c>
    </row>
    <row r="7579" spans="1:8" x14ac:dyDescent="0.2">
      <c r="A7579" s="2">
        <v>19</v>
      </c>
      <c r="B7579" s="2" t="s">
        <v>188</v>
      </c>
      <c r="C7579" s="2" t="s">
        <v>188</v>
      </c>
      <c r="D7579" s="2" t="s">
        <v>4</v>
      </c>
      <c r="E7579" s="2" t="s">
        <v>5</v>
      </c>
      <c r="F7579" s="2" t="s">
        <v>2035</v>
      </c>
      <c r="G7579" s="2">
        <v>20</v>
      </c>
      <c r="H7579" s="2" t="s">
        <v>7</v>
      </c>
    </row>
    <row r="7580" spans="1:8" x14ac:dyDescent="0.2">
      <c r="A7580" s="2">
        <v>20</v>
      </c>
      <c r="B7580" s="2" t="s">
        <v>1493</v>
      </c>
      <c r="C7580" s="2" t="s">
        <v>1493</v>
      </c>
      <c r="D7580" s="2" t="s">
        <v>10</v>
      </c>
      <c r="E7580" s="2" t="s">
        <v>11</v>
      </c>
      <c r="F7580" s="2" t="s">
        <v>12</v>
      </c>
      <c r="G7580" s="2">
        <v>2</v>
      </c>
      <c r="H7580" s="2" t="s">
        <v>69</v>
      </c>
    </row>
    <row r="7581" spans="1:8" x14ac:dyDescent="0.2">
      <c r="A7581" s="2">
        <v>21</v>
      </c>
      <c r="B7581" s="2" t="s">
        <v>44</v>
      </c>
      <c r="C7581" s="2" t="s">
        <v>44</v>
      </c>
      <c r="D7581" s="2" t="s">
        <v>45</v>
      </c>
      <c r="E7581" s="2" t="s">
        <v>46</v>
      </c>
      <c r="F7581" s="2" t="s">
        <v>8</v>
      </c>
      <c r="G7581" s="2">
        <v>23</v>
      </c>
      <c r="H7581" s="2" t="s">
        <v>47</v>
      </c>
    </row>
    <row r="7582" spans="1:8" x14ac:dyDescent="0.2">
      <c r="A7582" s="2">
        <v>22</v>
      </c>
      <c r="B7582" s="2" t="s">
        <v>181</v>
      </c>
      <c r="C7582" s="2" t="s">
        <v>181</v>
      </c>
      <c r="D7582" s="2" t="s">
        <v>63</v>
      </c>
      <c r="E7582" s="2" t="s">
        <v>64</v>
      </c>
      <c r="F7582" s="2" t="s">
        <v>2076</v>
      </c>
      <c r="G7582" s="2">
        <v>23</v>
      </c>
      <c r="H7582" s="2" t="s">
        <v>15</v>
      </c>
    </row>
    <row r="7583" spans="1:8" x14ac:dyDescent="0.2">
      <c r="A7583" s="2">
        <v>23</v>
      </c>
      <c r="B7583" s="2" t="s">
        <v>183</v>
      </c>
      <c r="C7583" s="2" t="s">
        <v>183</v>
      </c>
      <c r="D7583" s="2" t="s">
        <v>18</v>
      </c>
      <c r="E7583" s="2" t="s">
        <v>133</v>
      </c>
      <c r="F7583" s="2" t="s">
        <v>2026</v>
      </c>
      <c r="G7583" s="2">
        <v>2</v>
      </c>
      <c r="H7583" s="2" t="s">
        <v>54</v>
      </c>
    </row>
    <row r="7584" spans="1:8" x14ac:dyDescent="0.2">
      <c r="A7584" s="2">
        <v>24</v>
      </c>
      <c r="B7584" s="2" t="s">
        <v>77</v>
      </c>
      <c r="C7584" s="2" t="s">
        <v>77</v>
      </c>
      <c r="D7584" s="2" t="s">
        <v>78</v>
      </c>
      <c r="E7584" s="2" t="s">
        <v>79</v>
      </c>
      <c r="F7584" s="2" t="s">
        <v>8</v>
      </c>
      <c r="G7584" s="2">
        <v>25</v>
      </c>
      <c r="H7584" s="2" t="s">
        <v>80</v>
      </c>
    </row>
    <row r="7585" spans="1:8" x14ac:dyDescent="0.2">
      <c r="A7585" s="2">
        <v>25</v>
      </c>
      <c r="B7585" s="2" t="s">
        <v>1851</v>
      </c>
      <c r="C7585" s="2" t="s">
        <v>1851</v>
      </c>
      <c r="D7585" s="2" t="s">
        <v>18</v>
      </c>
      <c r="E7585" s="2" t="s">
        <v>82</v>
      </c>
      <c r="F7585" s="2" t="s">
        <v>83</v>
      </c>
      <c r="G7585" s="2">
        <v>23</v>
      </c>
      <c r="H7585" s="2" t="s">
        <v>185</v>
      </c>
    </row>
    <row r="7586" spans="1:8" x14ac:dyDescent="0.2">
      <c r="A7586" s="2">
        <v>26</v>
      </c>
      <c r="B7586" s="2" t="s">
        <v>176</v>
      </c>
      <c r="C7586" s="2" t="s">
        <v>176</v>
      </c>
      <c r="D7586" s="2" t="s">
        <v>63</v>
      </c>
      <c r="E7586" s="2" t="s">
        <v>64</v>
      </c>
      <c r="F7586" s="2" t="s">
        <v>2251</v>
      </c>
      <c r="G7586" s="2">
        <v>25</v>
      </c>
      <c r="H7586" s="2" t="s">
        <v>35</v>
      </c>
    </row>
    <row r="7587" spans="1:8" x14ac:dyDescent="0.2">
      <c r="A7587" s="2">
        <v>27</v>
      </c>
      <c r="B7587" s="2" t="s">
        <v>468</v>
      </c>
      <c r="C7587" s="2" t="s">
        <v>468</v>
      </c>
      <c r="D7587" s="2" t="s">
        <v>37</v>
      </c>
      <c r="E7587" s="2" t="s">
        <v>38</v>
      </c>
      <c r="F7587" s="2" t="s">
        <v>8</v>
      </c>
      <c r="G7587" s="2">
        <v>29</v>
      </c>
      <c r="H7587" s="2" t="s">
        <v>39</v>
      </c>
    </row>
    <row r="7588" spans="1:8" x14ac:dyDescent="0.2">
      <c r="A7588" s="2">
        <v>28</v>
      </c>
      <c r="B7588" s="2" t="s">
        <v>945</v>
      </c>
      <c r="C7588" s="2" t="s">
        <v>945</v>
      </c>
      <c r="D7588" s="2" t="s">
        <v>27</v>
      </c>
      <c r="E7588" s="2" t="s">
        <v>28</v>
      </c>
      <c r="F7588" s="2" t="s">
        <v>29</v>
      </c>
      <c r="G7588" s="2">
        <v>29</v>
      </c>
      <c r="H7588" s="2" t="s">
        <v>30</v>
      </c>
    </row>
    <row r="7589" spans="1:8" x14ac:dyDescent="0.2">
      <c r="A7589" s="2">
        <v>29</v>
      </c>
      <c r="B7589" s="2" t="s">
        <v>1085</v>
      </c>
      <c r="C7589" s="2" t="s">
        <v>661</v>
      </c>
      <c r="D7589" s="2" t="s">
        <v>10</v>
      </c>
      <c r="E7589" s="2" t="s">
        <v>33</v>
      </c>
      <c r="F7589" s="2" t="s">
        <v>34</v>
      </c>
      <c r="G7589" s="2">
        <v>25</v>
      </c>
      <c r="H7589" s="2" t="s">
        <v>69</v>
      </c>
    </row>
    <row r="7590" spans="1:8" x14ac:dyDescent="0.2">
      <c r="A7590" s="2">
        <v>30</v>
      </c>
      <c r="B7590" s="2" t="s">
        <v>70</v>
      </c>
      <c r="C7590" s="2" t="s">
        <v>70</v>
      </c>
      <c r="D7590" s="2" t="s">
        <v>71</v>
      </c>
      <c r="E7590" s="2" t="s">
        <v>70</v>
      </c>
      <c r="F7590" s="2" t="s">
        <v>8</v>
      </c>
      <c r="G7590" s="2">
        <v>2</v>
      </c>
      <c r="H7590" s="2" t="s">
        <v>72</v>
      </c>
    </row>
    <row r="7592" spans="1:8" x14ac:dyDescent="0.2">
      <c r="A7592" s="2" t="s">
        <v>2729</v>
      </c>
    </row>
    <row r="7593" spans="1:8" x14ac:dyDescent="0.2">
      <c r="A7593" s="2" t="s">
        <v>2730</v>
      </c>
    </row>
    <row r="7594" spans="1:8" x14ac:dyDescent="0.2">
      <c r="A7594" s="2">
        <v>1</v>
      </c>
      <c r="B7594" s="2" t="s">
        <v>381</v>
      </c>
      <c r="C7594" s="2" t="s">
        <v>382</v>
      </c>
      <c r="D7594" s="2" t="s">
        <v>125</v>
      </c>
      <c r="E7594" s="2" t="s">
        <v>126</v>
      </c>
      <c r="F7594" s="2" t="s">
        <v>8</v>
      </c>
      <c r="G7594" s="2">
        <v>7</v>
      </c>
      <c r="H7594" s="2" t="s">
        <v>127</v>
      </c>
    </row>
    <row r="7595" spans="1:8" x14ac:dyDescent="0.2">
      <c r="A7595" s="2">
        <v>2</v>
      </c>
      <c r="B7595" s="2" t="s">
        <v>49</v>
      </c>
      <c r="C7595" s="2" t="s">
        <v>49</v>
      </c>
      <c r="D7595" s="2" t="s">
        <v>37</v>
      </c>
      <c r="E7595" s="2" t="s">
        <v>38</v>
      </c>
      <c r="F7595" s="2" t="s">
        <v>8</v>
      </c>
      <c r="G7595" s="2">
        <v>3</v>
      </c>
      <c r="H7595" s="2" t="s">
        <v>39</v>
      </c>
    </row>
    <row r="7596" spans="1:8" x14ac:dyDescent="0.2">
      <c r="A7596" s="2">
        <v>3</v>
      </c>
      <c r="B7596" s="2" t="s">
        <v>227</v>
      </c>
      <c r="C7596" s="2" t="s">
        <v>227</v>
      </c>
      <c r="D7596" s="2" t="s">
        <v>4</v>
      </c>
      <c r="E7596" s="2" t="s">
        <v>5</v>
      </c>
      <c r="F7596" s="2" t="s">
        <v>8</v>
      </c>
      <c r="G7596" s="2">
        <v>1</v>
      </c>
      <c r="H7596" s="2" t="s">
        <v>69</v>
      </c>
    </row>
    <row r="7597" spans="1:8" x14ac:dyDescent="0.2">
      <c r="A7597" s="2">
        <v>4</v>
      </c>
      <c r="B7597" s="2" t="s">
        <v>86</v>
      </c>
      <c r="C7597" s="2" t="s">
        <v>86</v>
      </c>
      <c r="D7597" s="2" t="s">
        <v>71</v>
      </c>
      <c r="E7597" s="2" t="s">
        <v>86</v>
      </c>
      <c r="F7597" s="2" t="s">
        <v>8</v>
      </c>
      <c r="G7597" s="2">
        <v>7</v>
      </c>
      <c r="H7597" s="2" t="s">
        <v>72</v>
      </c>
    </row>
    <row r="7598" spans="1:8" x14ac:dyDescent="0.2">
      <c r="A7598" s="2">
        <v>5</v>
      </c>
      <c r="B7598" s="2" t="s">
        <v>87</v>
      </c>
      <c r="C7598" s="2" t="s">
        <v>87</v>
      </c>
      <c r="D7598" s="2" t="s">
        <v>63</v>
      </c>
      <c r="E7598" s="2" t="s">
        <v>64</v>
      </c>
      <c r="F7598" s="2" t="s">
        <v>2080</v>
      </c>
      <c r="G7598" s="2">
        <v>7</v>
      </c>
      <c r="H7598" s="2" t="s">
        <v>15</v>
      </c>
    </row>
    <row r="7599" spans="1:8" x14ac:dyDescent="0.2">
      <c r="A7599" s="2">
        <v>6</v>
      </c>
      <c r="B7599" s="2" t="s">
        <v>260</v>
      </c>
      <c r="C7599" s="2" t="s">
        <v>260</v>
      </c>
      <c r="D7599" s="2" t="s">
        <v>90</v>
      </c>
      <c r="E7599" s="2" t="s">
        <v>91</v>
      </c>
      <c r="F7599" s="2" t="s">
        <v>92</v>
      </c>
      <c r="G7599" s="2">
        <v>7</v>
      </c>
      <c r="H7599" s="2" t="s">
        <v>93</v>
      </c>
    </row>
    <row r="7600" spans="1:8" x14ac:dyDescent="0.2">
      <c r="A7600" s="2">
        <v>7</v>
      </c>
      <c r="B7600" s="2" t="s">
        <v>1396</v>
      </c>
      <c r="C7600" s="2" t="s">
        <v>1396</v>
      </c>
      <c r="D7600" s="2" t="s">
        <v>18</v>
      </c>
      <c r="E7600" s="2" t="s">
        <v>82</v>
      </c>
      <c r="F7600" s="2" t="s">
        <v>83</v>
      </c>
      <c r="G7600" s="2">
        <v>0</v>
      </c>
      <c r="H7600" s="2" t="s">
        <v>21</v>
      </c>
    </row>
    <row r="7601" spans="1:8" x14ac:dyDescent="0.2">
      <c r="A7601" s="2">
        <v>8</v>
      </c>
      <c r="B7601" s="2" t="s">
        <v>86</v>
      </c>
      <c r="C7601" s="2" t="s">
        <v>86</v>
      </c>
      <c r="D7601" s="2" t="s">
        <v>71</v>
      </c>
      <c r="E7601" s="2" t="s">
        <v>86</v>
      </c>
      <c r="F7601" s="2" t="s">
        <v>8</v>
      </c>
      <c r="G7601" s="2">
        <v>7</v>
      </c>
      <c r="H7601" s="2" t="s">
        <v>72</v>
      </c>
    </row>
    <row r="7602" spans="1:8" x14ac:dyDescent="0.2">
      <c r="A7602" s="2">
        <v>9</v>
      </c>
      <c r="B7602" s="2" t="s">
        <v>95</v>
      </c>
      <c r="C7602" s="2" t="s">
        <v>95</v>
      </c>
      <c r="D7602" s="2" t="s">
        <v>96</v>
      </c>
      <c r="E7602" s="2" t="s">
        <v>38</v>
      </c>
      <c r="F7602" s="2" t="s">
        <v>8</v>
      </c>
      <c r="G7602" s="2">
        <v>20</v>
      </c>
      <c r="H7602" s="2" t="s">
        <v>80</v>
      </c>
    </row>
    <row r="7603" spans="1:8" x14ac:dyDescent="0.2">
      <c r="A7603" s="2">
        <v>10</v>
      </c>
      <c r="B7603" s="2" t="s">
        <v>3</v>
      </c>
      <c r="C7603" s="2" t="s">
        <v>3</v>
      </c>
      <c r="D7603" s="2" t="s">
        <v>4</v>
      </c>
      <c r="E7603" s="2" t="s">
        <v>5</v>
      </c>
      <c r="F7603" s="2" t="s">
        <v>2015</v>
      </c>
      <c r="G7603" s="2">
        <v>11</v>
      </c>
      <c r="H7603" s="2" t="s">
        <v>7</v>
      </c>
    </row>
    <row r="7604" spans="1:8" x14ac:dyDescent="0.2">
      <c r="A7604" s="2">
        <v>11</v>
      </c>
      <c r="B7604" s="2" t="s">
        <v>273</v>
      </c>
      <c r="C7604" s="2" t="s">
        <v>273</v>
      </c>
      <c r="D7604" s="2" t="s">
        <v>10</v>
      </c>
      <c r="E7604" s="2" t="s">
        <v>11</v>
      </c>
      <c r="F7604" s="2" t="s">
        <v>12</v>
      </c>
      <c r="G7604" s="2">
        <v>20</v>
      </c>
      <c r="H7604" s="2" t="s">
        <v>15</v>
      </c>
    </row>
    <row r="7605" spans="1:8" x14ac:dyDescent="0.2">
      <c r="A7605" s="2">
        <v>12</v>
      </c>
      <c r="B7605" s="2" t="s">
        <v>86</v>
      </c>
      <c r="C7605" s="2" t="s">
        <v>86</v>
      </c>
      <c r="D7605" s="2" t="s">
        <v>71</v>
      </c>
      <c r="E7605" s="2" t="s">
        <v>86</v>
      </c>
      <c r="F7605" s="2" t="s">
        <v>8</v>
      </c>
      <c r="G7605" s="2">
        <v>15</v>
      </c>
      <c r="H7605" s="2" t="s">
        <v>72</v>
      </c>
    </row>
    <row r="7606" spans="1:8" x14ac:dyDescent="0.2">
      <c r="A7606" s="2">
        <v>13</v>
      </c>
      <c r="B7606" s="2" t="s">
        <v>304</v>
      </c>
      <c r="C7606" s="2" t="s">
        <v>304</v>
      </c>
      <c r="D7606" s="2" t="s">
        <v>125</v>
      </c>
      <c r="E7606" s="2" t="s">
        <v>239</v>
      </c>
      <c r="F7606" s="2" t="s">
        <v>240</v>
      </c>
      <c r="G7606" s="2">
        <v>15</v>
      </c>
      <c r="H7606" s="2" t="s">
        <v>127</v>
      </c>
    </row>
    <row r="7607" spans="1:8" x14ac:dyDescent="0.2">
      <c r="A7607" s="2">
        <v>14</v>
      </c>
      <c r="B7607" s="2" t="s">
        <v>87</v>
      </c>
      <c r="C7607" s="2" t="s">
        <v>87</v>
      </c>
      <c r="D7607" s="2" t="s">
        <v>63</v>
      </c>
      <c r="E7607" s="2" t="s">
        <v>64</v>
      </c>
      <c r="F7607" s="2" t="s">
        <v>2080</v>
      </c>
      <c r="G7607" s="2">
        <v>15</v>
      </c>
      <c r="H7607" s="2" t="s">
        <v>15</v>
      </c>
    </row>
    <row r="7608" spans="1:8" x14ac:dyDescent="0.2">
      <c r="A7608" s="2">
        <v>15</v>
      </c>
      <c r="B7608" s="2" t="s">
        <v>1840</v>
      </c>
      <c r="C7608" s="2" t="s">
        <v>1840</v>
      </c>
      <c r="D7608" s="2" t="s">
        <v>18</v>
      </c>
      <c r="E7608" s="2" t="s">
        <v>133</v>
      </c>
      <c r="F7608" s="2" t="s">
        <v>2026</v>
      </c>
      <c r="G7608" s="2">
        <v>11</v>
      </c>
      <c r="H7608" s="2" t="s">
        <v>135</v>
      </c>
    </row>
    <row r="7609" spans="1:8" x14ac:dyDescent="0.2">
      <c r="A7609" s="2">
        <v>16</v>
      </c>
      <c r="B7609" s="2" t="s">
        <v>604</v>
      </c>
      <c r="C7609" s="2" t="s">
        <v>87</v>
      </c>
      <c r="D7609" s="2" t="s">
        <v>63</v>
      </c>
      <c r="E7609" s="2" t="s">
        <v>589</v>
      </c>
      <c r="F7609" s="2" t="s">
        <v>2116</v>
      </c>
      <c r="G7609" s="2">
        <v>17</v>
      </c>
      <c r="H7609" s="2" t="s">
        <v>117</v>
      </c>
    </row>
    <row r="7610" spans="1:8" x14ac:dyDescent="0.2">
      <c r="A7610" s="2">
        <v>17</v>
      </c>
      <c r="B7610" s="2" t="s">
        <v>957</v>
      </c>
      <c r="C7610" s="2" t="s">
        <v>957</v>
      </c>
      <c r="D7610" s="2" t="s">
        <v>10</v>
      </c>
      <c r="E7610" s="2" t="s">
        <v>11</v>
      </c>
      <c r="F7610" s="2" t="s">
        <v>12</v>
      </c>
      <c r="G7610" s="2">
        <v>15</v>
      </c>
      <c r="H7610" s="2" t="s">
        <v>35</v>
      </c>
    </row>
    <row r="7611" spans="1:8" x14ac:dyDescent="0.2">
      <c r="A7611" s="2">
        <v>18</v>
      </c>
      <c r="B7611" s="2" t="s">
        <v>260</v>
      </c>
      <c r="C7611" s="2" t="s">
        <v>260</v>
      </c>
      <c r="D7611" s="2" t="s">
        <v>90</v>
      </c>
      <c r="E7611" s="2" t="s">
        <v>91</v>
      </c>
      <c r="F7611" s="2" t="s">
        <v>92</v>
      </c>
      <c r="G7611" s="2">
        <v>20</v>
      </c>
      <c r="H7611" s="2" t="s">
        <v>93</v>
      </c>
    </row>
    <row r="7612" spans="1:8" x14ac:dyDescent="0.2">
      <c r="A7612" s="2">
        <v>19</v>
      </c>
      <c r="B7612" s="2" t="s">
        <v>1853</v>
      </c>
      <c r="C7612" s="2" t="s">
        <v>244</v>
      </c>
      <c r="D7612" s="2" t="s">
        <v>78</v>
      </c>
      <c r="E7612" s="2" t="s">
        <v>126</v>
      </c>
      <c r="F7612" s="2" t="s">
        <v>8</v>
      </c>
      <c r="G7612" s="2">
        <v>20</v>
      </c>
      <c r="H7612" s="2" t="s">
        <v>127</v>
      </c>
    </row>
    <row r="7613" spans="1:8" x14ac:dyDescent="0.2">
      <c r="A7613" s="2">
        <v>20</v>
      </c>
      <c r="B7613" s="2" t="s">
        <v>1854</v>
      </c>
      <c r="C7613" s="2" t="s">
        <v>1854</v>
      </c>
      <c r="D7613" s="2" t="s">
        <v>18</v>
      </c>
      <c r="E7613" s="2" t="s">
        <v>82</v>
      </c>
      <c r="F7613" s="2" t="s">
        <v>83</v>
      </c>
      <c r="G7613" s="2">
        <v>7</v>
      </c>
      <c r="H7613" s="2" t="s">
        <v>114</v>
      </c>
    </row>
    <row r="7614" spans="1:8" x14ac:dyDescent="0.2">
      <c r="A7614" s="2">
        <v>21</v>
      </c>
      <c r="B7614" s="2" t="s">
        <v>1855</v>
      </c>
      <c r="C7614" s="2" t="s">
        <v>1855</v>
      </c>
      <c r="D7614" s="2" t="s">
        <v>63</v>
      </c>
      <c r="E7614" s="2" t="s">
        <v>11</v>
      </c>
      <c r="F7614" s="2" t="s">
        <v>12</v>
      </c>
      <c r="G7614" s="2">
        <v>20</v>
      </c>
      <c r="H7614" s="2" t="s">
        <v>35</v>
      </c>
    </row>
    <row r="7615" spans="1:8" x14ac:dyDescent="0.2">
      <c r="A7615" s="2">
        <v>22</v>
      </c>
      <c r="B7615" s="2" t="s">
        <v>70</v>
      </c>
      <c r="C7615" s="2" t="s">
        <v>70</v>
      </c>
      <c r="D7615" s="2" t="s">
        <v>71</v>
      </c>
      <c r="E7615" s="2" t="s">
        <v>70</v>
      </c>
      <c r="F7615" s="2" t="s">
        <v>8</v>
      </c>
      <c r="G7615" s="2">
        <v>7</v>
      </c>
      <c r="H7615" s="2" t="s">
        <v>72</v>
      </c>
    </row>
    <row r="7617" spans="1:8" x14ac:dyDescent="0.2">
      <c r="A7617" s="2" t="s">
        <v>2731</v>
      </c>
    </row>
    <row r="7618" spans="1:8" x14ac:dyDescent="0.2">
      <c r="A7618" s="2" t="s">
        <v>2732</v>
      </c>
    </row>
    <row r="7619" spans="1:8" x14ac:dyDescent="0.2">
      <c r="A7619" s="2">
        <v>1</v>
      </c>
      <c r="B7619" s="2" t="s">
        <v>1857</v>
      </c>
      <c r="C7619" s="2" t="s">
        <v>1858</v>
      </c>
      <c r="D7619" s="2" t="s">
        <v>10</v>
      </c>
      <c r="E7619" s="2" t="s">
        <v>11</v>
      </c>
      <c r="F7619" s="2" t="s">
        <v>12</v>
      </c>
      <c r="G7619" s="2">
        <v>3</v>
      </c>
      <c r="H7619" s="2" t="s">
        <v>15</v>
      </c>
    </row>
    <row r="7620" spans="1:8" x14ac:dyDescent="0.2">
      <c r="A7620" s="2">
        <v>2</v>
      </c>
      <c r="B7620" s="2" t="s">
        <v>260</v>
      </c>
      <c r="C7620" s="2" t="s">
        <v>260</v>
      </c>
      <c r="D7620" s="2" t="s">
        <v>90</v>
      </c>
      <c r="E7620" s="2" t="s">
        <v>91</v>
      </c>
      <c r="F7620" s="2" t="s">
        <v>92</v>
      </c>
      <c r="G7620" s="2">
        <v>3</v>
      </c>
      <c r="H7620" s="2" t="s">
        <v>93</v>
      </c>
    </row>
    <row r="7621" spans="1:8" x14ac:dyDescent="0.2">
      <c r="A7621" s="2">
        <v>3</v>
      </c>
      <c r="B7621" s="2" t="s">
        <v>1845</v>
      </c>
      <c r="C7621" s="2" t="s">
        <v>1845</v>
      </c>
      <c r="D7621" s="2" t="s">
        <v>18</v>
      </c>
      <c r="E7621" s="2" t="s">
        <v>82</v>
      </c>
      <c r="F7621" s="2" t="s">
        <v>83</v>
      </c>
      <c r="G7621" s="2">
        <v>0</v>
      </c>
      <c r="H7621" s="2" t="s">
        <v>21</v>
      </c>
    </row>
    <row r="7622" spans="1:8" x14ac:dyDescent="0.2">
      <c r="A7622" s="2">
        <v>4</v>
      </c>
      <c r="B7622" s="2" t="s">
        <v>3</v>
      </c>
      <c r="C7622" s="2" t="s">
        <v>3</v>
      </c>
      <c r="D7622" s="2" t="s">
        <v>4</v>
      </c>
      <c r="E7622" s="2" t="s">
        <v>5</v>
      </c>
      <c r="F7622" s="2" t="s">
        <v>2015</v>
      </c>
      <c r="G7622" s="2">
        <v>5</v>
      </c>
      <c r="H7622" s="2" t="s">
        <v>7</v>
      </c>
    </row>
    <row r="7623" spans="1:8" x14ac:dyDescent="0.2">
      <c r="A7623" s="2">
        <v>5</v>
      </c>
      <c r="B7623" s="2" t="s">
        <v>1846</v>
      </c>
      <c r="C7623" s="2" t="s">
        <v>1838</v>
      </c>
      <c r="D7623" s="2" t="s">
        <v>10</v>
      </c>
      <c r="E7623" s="2" t="s">
        <v>33</v>
      </c>
      <c r="F7623" s="2" t="s">
        <v>34</v>
      </c>
      <c r="G7623" s="2">
        <v>3</v>
      </c>
      <c r="H7623" s="2" t="s">
        <v>35</v>
      </c>
    </row>
    <row r="7624" spans="1:8" x14ac:dyDescent="0.2">
      <c r="A7624" s="2">
        <v>6</v>
      </c>
      <c r="B7624" s="2" t="s">
        <v>49</v>
      </c>
      <c r="C7624" s="2" t="s">
        <v>49</v>
      </c>
      <c r="D7624" s="2" t="s">
        <v>37</v>
      </c>
      <c r="E7624" s="2" t="s">
        <v>38</v>
      </c>
      <c r="F7624" s="2" t="s">
        <v>8</v>
      </c>
      <c r="G7624" s="2">
        <v>8</v>
      </c>
      <c r="H7624" s="2" t="s">
        <v>39</v>
      </c>
    </row>
    <row r="7625" spans="1:8" x14ac:dyDescent="0.2">
      <c r="A7625" s="2">
        <v>7</v>
      </c>
      <c r="B7625" s="2" t="s">
        <v>604</v>
      </c>
      <c r="C7625" s="2" t="s">
        <v>87</v>
      </c>
      <c r="D7625" s="2" t="s">
        <v>63</v>
      </c>
      <c r="E7625" s="2" t="s">
        <v>589</v>
      </c>
      <c r="F7625" s="2" t="s">
        <v>2116</v>
      </c>
      <c r="G7625" s="2">
        <v>8</v>
      </c>
      <c r="H7625" s="2" t="s">
        <v>117</v>
      </c>
    </row>
    <row r="7626" spans="1:8" x14ac:dyDescent="0.2">
      <c r="A7626" s="2">
        <v>8</v>
      </c>
      <c r="B7626" s="2" t="s">
        <v>1839</v>
      </c>
      <c r="C7626" s="2" t="s">
        <v>1839</v>
      </c>
      <c r="D7626" s="2" t="s">
        <v>10</v>
      </c>
      <c r="E7626" s="2" t="s">
        <v>11</v>
      </c>
      <c r="F7626" s="2" t="s">
        <v>12</v>
      </c>
      <c r="G7626" s="2">
        <v>5</v>
      </c>
      <c r="H7626" s="2" t="s">
        <v>43</v>
      </c>
    </row>
    <row r="7627" spans="1:8" x14ac:dyDescent="0.2">
      <c r="A7627" s="2">
        <v>9</v>
      </c>
      <c r="B7627" s="2" t="s">
        <v>77</v>
      </c>
      <c r="C7627" s="2" t="s">
        <v>77</v>
      </c>
      <c r="D7627" s="2" t="s">
        <v>78</v>
      </c>
      <c r="E7627" s="2" t="s">
        <v>79</v>
      </c>
      <c r="F7627" s="2" t="s">
        <v>8</v>
      </c>
      <c r="G7627" s="2">
        <v>10</v>
      </c>
      <c r="H7627" s="2" t="s">
        <v>80</v>
      </c>
    </row>
    <row r="7628" spans="1:8" x14ac:dyDescent="0.2">
      <c r="A7628" s="2">
        <v>10</v>
      </c>
      <c r="B7628" s="2" t="s">
        <v>1859</v>
      </c>
      <c r="C7628" s="2" t="s">
        <v>1859</v>
      </c>
      <c r="D7628" s="2" t="s">
        <v>18</v>
      </c>
      <c r="E7628" s="2" t="s">
        <v>82</v>
      </c>
      <c r="F7628" s="2" t="s">
        <v>83</v>
      </c>
      <c r="G7628" s="2">
        <v>3</v>
      </c>
      <c r="H7628" s="2" t="s">
        <v>103</v>
      </c>
    </row>
    <row r="7629" spans="1:8" x14ac:dyDescent="0.2">
      <c r="A7629" s="2">
        <v>11</v>
      </c>
      <c r="B7629" s="2" t="s">
        <v>86</v>
      </c>
      <c r="C7629" s="2" t="s">
        <v>86</v>
      </c>
      <c r="D7629" s="2" t="s">
        <v>71</v>
      </c>
      <c r="E7629" s="2" t="s">
        <v>86</v>
      </c>
      <c r="F7629" s="2" t="s">
        <v>8</v>
      </c>
      <c r="G7629" s="2">
        <v>14</v>
      </c>
      <c r="H7629" s="2" t="s">
        <v>72</v>
      </c>
    </row>
    <row r="7630" spans="1:8" x14ac:dyDescent="0.2">
      <c r="A7630" s="2">
        <v>12</v>
      </c>
      <c r="B7630" s="2" t="s">
        <v>44</v>
      </c>
      <c r="C7630" s="2" t="s">
        <v>44</v>
      </c>
      <c r="D7630" s="2" t="s">
        <v>45</v>
      </c>
      <c r="E7630" s="2" t="s">
        <v>46</v>
      </c>
      <c r="F7630" s="2" t="s">
        <v>8</v>
      </c>
      <c r="G7630" s="2">
        <v>14</v>
      </c>
      <c r="H7630" s="2" t="s">
        <v>47</v>
      </c>
    </row>
    <row r="7631" spans="1:8" x14ac:dyDescent="0.2">
      <c r="A7631" s="2">
        <v>13</v>
      </c>
      <c r="B7631" s="2" t="s">
        <v>181</v>
      </c>
      <c r="C7631" s="2" t="s">
        <v>181</v>
      </c>
      <c r="D7631" s="2" t="s">
        <v>63</v>
      </c>
      <c r="E7631" s="2" t="s">
        <v>64</v>
      </c>
      <c r="F7631" s="2" t="s">
        <v>2076</v>
      </c>
      <c r="G7631" s="2">
        <v>14</v>
      </c>
      <c r="H7631" s="2" t="s">
        <v>15</v>
      </c>
    </row>
    <row r="7632" spans="1:8" x14ac:dyDescent="0.2">
      <c r="A7632" s="2">
        <v>14</v>
      </c>
      <c r="B7632" s="2" t="s">
        <v>716</v>
      </c>
      <c r="C7632" s="2" t="s">
        <v>716</v>
      </c>
      <c r="D7632" s="2" t="s">
        <v>18</v>
      </c>
      <c r="E7632" s="2" t="s">
        <v>133</v>
      </c>
      <c r="F7632" s="2" t="s">
        <v>2026</v>
      </c>
      <c r="G7632" s="2">
        <v>3</v>
      </c>
      <c r="H7632" s="2" t="s">
        <v>54</v>
      </c>
    </row>
    <row r="7633" spans="1:8" x14ac:dyDescent="0.2">
      <c r="A7633" s="2">
        <v>15</v>
      </c>
      <c r="B7633" s="2" t="s">
        <v>86</v>
      </c>
      <c r="C7633" s="2" t="s">
        <v>86</v>
      </c>
      <c r="D7633" s="2" t="s">
        <v>71</v>
      </c>
      <c r="E7633" s="2" t="s">
        <v>86</v>
      </c>
      <c r="F7633" s="2" t="s">
        <v>8</v>
      </c>
      <c r="G7633" s="2">
        <v>14</v>
      </c>
      <c r="H7633" s="2" t="s">
        <v>72</v>
      </c>
    </row>
    <row r="7634" spans="1:8" x14ac:dyDescent="0.2">
      <c r="A7634" s="2">
        <v>16</v>
      </c>
      <c r="B7634" s="2" t="s">
        <v>95</v>
      </c>
      <c r="C7634" s="2" t="s">
        <v>95</v>
      </c>
      <c r="D7634" s="2" t="s">
        <v>96</v>
      </c>
      <c r="E7634" s="2" t="s">
        <v>38</v>
      </c>
      <c r="F7634" s="2" t="s">
        <v>8</v>
      </c>
      <c r="G7634" s="2">
        <v>21</v>
      </c>
      <c r="H7634" s="2" t="s">
        <v>80</v>
      </c>
    </row>
    <row r="7635" spans="1:8" x14ac:dyDescent="0.2">
      <c r="A7635" s="2">
        <v>17</v>
      </c>
      <c r="B7635" s="2" t="s">
        <v>188</v>
      </c>
      <c r="C7635" s="2" t="s">
        <v>188</v>
      </c>
      <c r="D7635" s="2" t="s">
        <v>63</v>
      </c>
      <c r="E7635" s="2" t="s">
        <v>5</v>
      </c>
      <c r="F7635" s="2" t="s">
        <v>2035</v>
      </c>
      <c r="G7635" s="2">
        <v>21</v>
      </c>
      <c r="H7635" s="2" t="s">
        <v>15</v>
      </c>
    </row>
    <row r="7636" spans="1:8" x14ac:dyDescent="0.2">
      <c r="A7636" s="2">
        <v>18</v>
      </c>
      <c r="B7636" s="2" t="s">
        <v>107</v>
      </c>
      <c r="C7636" s="2" t="s">
        <v>108</v>
      </c>
      <c r="D7636" s="2" t="s">
        <v>90</v>
      </c>
      <c r="E7636" s="2" t="s">
        <v>19</v>
      </c>
      <c r="F7636" s="2" t="s">
        <v>2020</v>
      </c>
      <c r="G7636" s="2">
        <v>21</v>
      </c>
      <c r="H7636" s="2" t="s">
        <v>109</v>
      </c>
    </row>
    <row r="7637" spans="1:8" x14ac:dyDescent="0.2">
      <c r="A7637" s="2">
        <v>19</v>
      </c>
      <c r="B7637" s="2" t="s">
        <v>3</v>
      </c>
      <c r="C7637" s="2" t="s">
        <v>3</v>
      </c>
      <c r="D7637" s="2" t="s">
        <v>4</v>
      </c>
      <c r="E7637" s="2" t="s">
        <v>5</v>
      </c>
      <c r="F7637" s="2" t="s">
        <v>2015</v>
      </c>
      <c r="G7637" s="2">
        <v>21</v>
      </c>
      <c r="H7637" s="2" t="s">
        <v>7</v>
      </c>
    </row>
    <row r="7638" spans="1:8" x14ac:dyDescent="0.2">
      <c r="A7638" s="2">
        <v>20</v>
      </c>
      <c r="B7638" s="2" t="s">
        <v>1135</v>
      </c>
      <c r="C7638" s="2" t="s">
        <v>1135</v>
      </c>
      <c r="D7638" s="2" t="s">
        <v>27</v>
      </c>
      <c r="E7638" s="2" t="s">
        <v>28</v>
      </c>
      <c r="F7638" s="2" t="s">
        <v>29</v>
      </c>
      <c r="G7638" s="2">
        <v>21</v>
      </c>
      <c r="H7638" s="2" t="s">
        <v>30</v>
      </c>
    </row>
    <row r="7639" spans="1:8" x14ac:dyDescent="0.2">
      <c r="A7639" s="2">
        <v>21</v>
      </c>
      <c r="B7639" s="2" t="s">
        <v>1400</v>
      </c>
      <c r="C7639" s="2" t="s">
        <v>1400</v>
      </c>
      <c r="D7639" s="2" t="s">
        <v>10</v>
      </c>
      <c r="E7639" s="2" t="s">
        <v>11</v>
      </c>
      <c r="F7639" s="2" t="s">
        <v>12</v>
      </c>
      <c r="G7639" s="2">
        <v>14</v>
      </c>
      <c r="H7639" s="2" t="s">
        <v>114</v>
      </c>
    </row>
    <row r="7640" spans="1:8" x14ac:dyDescent="0.2">
      <c r="A7640" s="2">
        <v>22</v>
      </c>
      <c r="B7640" s="2" t="s">
        <v>49</v>
      </c>
      <c r="C7640" s="2" t="s">
        <v>49</v>
      </c>
      <c r="D7640" s="2" t="s">
        <v>37</v>
      </c>
      <c r="E7640" s="2" t="s">
        <v>38</v>
      </c>
      <c r="F7640" s="2" t="s">
        <v>8</v>
      </c>
      <c r="G7640" s="2">
        <v>23</v>
      </c>
      <c r="H7640" s="2" t="s">
        <v>39</v>
      </c>
    </row>
    <row r="7641" spans="1:8" x14ac:dyDescent="0.2">
      <c r="A7641" s="2">
        <v>23</v>
      </c>
      <c r="B7641" s="2" t="s">
        <v>1858</v>
      </c>
      <c r="C7641" s="2" t="s">
        <v>1858</v>
      </c>
      <c r="D7641" s="2" t="s">
        <v>10</v>
      </c>
      <c r="E7641" s="2" t="s">
        <v>11</v>
      </c>
      <c r="F7641" s="2" t="s">
        <v>12</v>
      </c>
      <c r="G7641" s="2">
        <v>21</v>
      </c>
      <c r="H7641" s="2" t="s">
        <v>43</v>
      </c>
    </row>
    <row r="7642" spans="1:8" x14ac:dyDescent="0.2">
      <c r="A7642" s="2">
        <v>24</v>
      </c>
      <c r="B7642" s="2" t="s">
        <v>70</v>
      </c>
      <c r="C7642" s="2" t="s">
        <v>70</v>
      </c>
      <c r="D7642" s="2" t="s">
        <v>71</v>
      </c>
      <c r="E7642" s="2" t="s">
        <v>70</v>
      </c>
      <c r="F7642" s="2" t="s">
        <v>8</v>
      </c>
      <c r="G7642" s="2">
        <v>3</v>
      </c>
      <c r="H7642" s="2" t="s">
        <v>72</v>
      </c>
    </row>
    <row r="7644" spans="1:8" x14ac:dyDescent="0.2">
      <c r="A7644" s="2" t="s">
        <v>2733</v>
      </c>
    </row>
    <row r="7645" spans="1:8" x14ac:dyDescent="0.2">
      <c r="A7645" s="2" t="s">
        <v>2734</v>
      </c>
    </row>
    <row r="7646" spans="1:8" x14ac:dyDescent="0.2">
      <c r="A7646" s="2">
        <v>1</v>
      </c>
      <c r="B7646" s="2" t="s">
        <v>907</v>
      </c>
      <c r="C7646" s="2" t="s">
        <v>49</v>
      </c>
      <c r="D7646" s="2" t="s">
        <v>125</v>
      </c>
      <c r="E7646" s="2" t="s">
        <v>126</v>
      </c>
      <c r="F7646" s="2" t="s">
        <v>8</v>
      </c>
      <c r="G7646" s="2">
        <v>6</v>
      </c>
      <c r="H7646" s="2" t="s">
        <v>127</v>
      </c>
    </row>
    <row r="7647" spans="1:8" x14ac:dyDescent="0.2">
      <c r="A7647" s="2">
        <v>2</v>
      </c>
      <c r="B7647" s="2" t="s">
        <v>908</v>
      </c>
      <c r="C7647" s="2" t="s">
        <v>908</v>
      </c>
      <c r="D7647" s="2" t="s">
        <v>125</v>
      </c>
      <c r="E7647" s="2" t="s">
        <v>126</v>
      </c>
      <c r="F7647" s="2" t="s">
        <v>8</v>
      </c>
      <c r="G7647" s="2">
        <v>1</v>
      </c>
      <c r="H7647" s="2" t="s">
        <v>909</v>
      </c>
    </row>
    <row r="7648" spans="1:8" x14ac:dyDescent="0.2">
      <c r="A7648" s="2">
        <v>3</v>
      </c>
      <c r="B7648" s="2" t="s">
        <v>604</v>
      </c>
      <c r="C7648" s="2" t="s">
        <v>87</v>
      </c>
      <c r="D7648" s="2" t="s">
        <v>63</v>
      </c>
      <c r="E7648" s="2" t="s">
        <v>589</v>
      </c>
      <c r="F7648" s="2" t="s">
        <v>2116</v>
      </c>
      <c r="G7648" s="2">
        <v>4</v>
      </c>
      <c r="H7648" s="2" t="s">
        <v>117</v>
      </c>
    </row>
    <row r="7649" spans="1:8" x14ac:dyDescent="0.2">
      <c r="A7649" s="2">
        <v>4</v>
      </c>
      <c r="B7649" s="2" t="s">
        <v>1858</v>
      </c>
      <c r="C7649" s="2" t="s">
        <v>1858</v>
      </c>
      <c r="D7649" s="2" t="s">
        <v>10</v>
      </c>
      <c r="E7649" s="2" t="s">
        <v>11</v>
      </c>
      <c r="F7649" s="2" t="s">
        <v>12</v>
      </c>
      <c r="G7649" s="2">
        <v>6</v>
      </c>
      <c r="H7649" s="2" t="s">
        <v>15</v>
      </c>
    </row>
    <row r="7650" spans="1:8" x14ac:dyDescent="0.2">
      <c r="A7650" s="2">
        <v>5</v>
      </c>
      <c r="B7650" s="2" t="s">
        <v>260</v>
      </c>
      <c r="C7650" s="2" t="s">
        <v>260</v>
      </c>
      <c r="D7650" s="2" t="s">
        <v>90</v>
      </c>
      <c r="E7650" s="2" t="s">
        <v>91</v>
      </c>
      <c r="F7650" s="2" t="s">
        <v>92</v>
      </c>
      <c r="G7650" s="2">
        <v>6</v>
      </c>
      <c r="H7650" s="2" t="s">
        <v>93</v>
      </c>
    </row>
    <row r="7651" spans="1:8" x14ac:dyDescent="0.2">
      <c r="A7651" s="2">
        <v>6</v>
      </c>
      <c r="B7651" s="2" t="s">
        <v>1019</v>
      </c>
      <c r="C7651" s="2" t="s">
        <v>1019</v>
      </c>
      <c r="D7651" s="2" t="s">
        <v>18</v>
      </c>
      <c r="E7651" s="2" t="s">
        <v>82</v>
      </c>
      <c r="F7651" s="2" t="s">
        <v>83</v>
      </c>
      <c r="G7651" s="2">
        <v>0</v>
      </c>
      <c r="H7651" s="2" t="s">
        <v>21</v>
      </c>
    </row>
    <row r="7652" spans="1:8" x14ac:dyDescent="0.2">
      <c r="A7652" s="2">
        <v>7</v>
      </c>
      <c r="B7652" s="2" t="s">
        <v>227</v>
      </c>
      <c r="C7652" s="2" t="s">
        <v>227</v>
      </c>
      <c r="D7652" s="2" t="s">
        <v>4</v>
      </c>
      <c r="E7652" s="2" t="s">
        <v>5</v>
      </c>
      <c r="F7652" s="2" t="s">
        <v>8</v>
      </c>
      <c r="G7652" s="2">
        <v>8</v>
      </c>
      <c r="H7652" s="2" t="s">
        <v>7</v>
      </c>
    </row>
    <row r="7653" spans="1:8" x14ac:dyDescent="0.2">
      <c r="A7653" s="2">
        <v>8</v>
      </c>
      <c r="B7653" s="2" t="s">
        <v>955</v>
      </c>
      <c r="C7653" s="2" t="s">
        <v>706</v>
      </c>
      <c r="D7653" s="2" t="s">
        <v>10</v>
      </c>
      <c r="E7653" s="2" t="s">
        <v>33</v>
      </c>
      <c r="F7653" s="2" t="s">
        <v>34</v>
      </c>
      <c r="G7653" s="2">
        <v>6</v>
      </c>
      <c r="H7653" s="2" t="s">
        <v>35</v>
      </c>
    </row>
    <row r="7654" spans="1:8" x14ac:dyDescent="0.2">
      <c r="A7654" s="2">
        <v>9</v>
      </c>
      <c r="B7654" s="2" t="s">
        <v>49</v>
      </c>
      <c r="C7654" s="2" t="s">
        <v>49</v>
      </c>
      <c r="D7654" s="2" t="s">
        <v>37</v>
      </c>
      <c r="E7654" s="2" t="s">
        <v>38</v>
      </c>
      <c r="F7654" s="2" t="s">
        <v>8</v>
      </c>
      <c r="G7654" s="2">
        <v>10</v>
      </c>
      <c r="H7654" s="2" t="s">
        <v>39</v>
      </c>
    </row>
    <row r="7655" spans="1:8" x14ac:dyDescent="0.2">
      <c r="A7655" s="2">
        <v>10</v>
      </c>
      <c r="B7655" s="2" t="s">
        <v>707</v>
      </c>
      <c r="C7655" s="2" t="s">
        <v>707</v>
      </c>
      <c r="D7655" s="2" t="s">
        <v>10</v>
      </c>
      <c r="E7655" s="2" t="s">
        <v>11</v>
      </c>
      <c r="F7655" s="2" t="s">
        <v>12</v>
      </c>
      <c r="G7655" s="2">
        <v>8</v>
      </c>
      <c r="H7655" s="2" t="s">
        <v>43</v>
      </c>
    </row>
    <row r="7656" spans="1:8" x14ac:dyDescent="0.2">
      <c r="A7656" s="2">
        <v>11</v>
      </c>
      <c r="B7656" s="2" t="s">
        <v>510</v>
      </c>
      <c r="C7656" s="2" t="s">
        <v>510</v>
      </c>
      <c r="D7656" s="2" t="s">
        <v>37</v>
      </c>
      <c r="E7656" s="2" t="s">
        <v>38</v>
      </c>
      <c r="F7656" s="2" t="s">
        <v>8</v>
      </c>
      <c r="G7656" s="2">
        <v>13</v>
      </c>
      <c r="H7656" s="2" t="s">
        <v>39</v>
      </c>
    </row>
    <row r="7657" spans="1:8" x14ac:dyDescent="0.2">
      <c r="A7657" s="2">
        <v>12</v>
      </c>
      <c r="B7657" s="2" t="s">
        <v>227</v>
      </c>
      <c r="C7657" s="2" t="s">
        <v>227</v>
      </c>
      <c r="D7657" s="2" t="s">
        <v>4</v>
      </c>
      <c r="E7657" s="2" t="s">
        <v>5</v>
      </c>
      <c r="F7657" s="2" t="s">
        <v>8</v>
      </c>
      <c r="G7657" s="2">
        <v>13</v>
      </c>
      <c r="H7657" s="2" t="s">
        <v>7</v>
      </c>
    </row>
    <row r="7658" spans="1:8" x14ac:dyDescent="0.2">
      <c r="A7658" s="2">
        <v>13</v>
      </c>
      <c r="B7658" s="2" t="s">
        <v>1861</v>
      </c>
      <c r="C7658" s="2" t="s">
        <v>1016</v>
      </c>
      <c r="D7658" s="2" t="s">
        <v>10</v>
      </c>
      <c r="E7658" s="2" t="s">
        <v>33</v>
      </c>
      <c r="F7658" s="2" t="s">
        <v>34</v>
      </c>
      <c r="G7658" s="2">
        <v>6</v>
      </c>
      <c r="H7658" s="2" t="s">
        <v>69</v>
      </c>
    </row>
    <row r="7659" spans="1:8" x14ac:dyDescent="0.2">
      <c r="A7659" s="2">
        <v>14</v>
      </c>
      <c r="B7659" s="2" t="s">
        <v>86</v>
      </c>
      <c r="C7659" s="2" t="s">
        <v>86</v>
      </c>
      <c r="D7659" s="2" t="s">
        <v>71</v>
      </c>
      <c r="E7659" s="2" t="s">
        <v>86</v>
      </c>
      <c r="F7659" s="2" t="s">
        <v>8</v>
      </c>
      <c r="G7659" s="2">
        <v>13</v>
      </c>
      <c r="H7659" s="2" t="s">
        <v>72</v>
      </c>
    </row>
    <row r="7660" spans="1:8" x14ac:dyDescent="0.2">
      <c r="A7660" s="2">
        <v>15</v>
      </c>
      <c r="B7660" s="2" t="s">
        <v>230</v>
      </c>
      <c r="C7660" s="2" t="s">
        <v>230</v>
      </c>
      <c r="D7660" s="2" t="s">
        <v>63</v>
      </c>
      <c r="E7660" s="2" t="s">
        <v>231</v>
      </c>
      <c r="F7660" s="2" t="s">
        <v>131</v>
      </c>
      <c r="G7660" s="2">
        <v>16</v>
      </c>
      <c r="H7660" s="2" t="s">
        <v>15</v>
      </c>
    </row>
    <row r="7661" spans="1:8" x14ac:dyDescent="0.2">
      <c r="A7661" s="2">
        <v>16</v>
      </c>
      <c r="B7661" s="2" t="s">
        <v>1685</v>
      </c>
      <c r="C7661" s="2" t="s">
        <v>1685</v>
      </c>
      <c r="D7661" s="2" t="s">
        <v>18</v>
      </c>
      <c r="E7661" s="2" t="s">
        <v>133</v>
      </c>
      <c r="F7661" s="2" t="s">
        <v>2026</v>
      </c>
      <c r="G7661" s="2">
        <v>13</v>
      </c>
      <c r="H7661" s="2" t="s">
        <v>135</v>
      </c>
    </row>
    <row r="7662" spans="1:8" x14ac:dyDescent="0.2">
      <c r="A7662" s="2">
        <v>17</v>
      </c>
      <c r="B7662" s="2" t="s">
        <v>36</v>
      </c>
      <c r="C7662" s="2" t="s">
        <v>36</v>
      </c>
      <c r="D7662" s="2" t="s">
        <v>37</v>
      </c>
      <c r="E7662" s="2" t="s">
        <v>38</v>
      </c>
      <c r="F7662" s="2" t="s">
        <v>8</v>
      </c>
      <c r="G7662" s="2">
        <v>19</v>
      </c>
      <c r="H7662" s="2" t="s">
        <v>39</v>
      </c>
    </row>
    <row r="7663" spans="1:8" x14ac:dyDescent="0.2">
      <c r="A7663" s="2">
        <v>18</v>
      </c>
      <c r="B7663" s="2" t="s">
        <v>604</v>
      </c>
      <c r="C7663" s="2" t="s">
        <v>87</v>
      </c>
      <c r="D7663" s="2" t="s">
        <v>63</v>
      </c>
      <c r="E7663" s="2" t="s">
        <v>589</v>
      </c>
      <c r="F7663" s="2" t="s">
        <v>2116</v>
      </c>
      <c r="G7663" s="2">
        <v>19</v>
      </c>
      <c r="H7663" s="2" t="s">
        <v>117</v>
      </c>
    </row>
    <row r="7664" spans="1:8" x14ac:dyDescent="0.2">
      <c r="A7664" s="2">
        <v>19</v>
      </c>
      <c r="B7664" s="2" t="s">
        <v>1144</v>
      </c>
      <c r="C7664" s="2" t="s">
        <v>1144</v>
      </c>
      <c r="D7664" s="2" t="s">
        <v>10</v>
      </c>
      <c r="E7664" s="2" t="s">
        <v>11</v>
      </c>
      <c r="F7664" s="2" t="s">
        <v>12</v>
      </c>
      <c r="G7664" s="2">
        <v>16</v>
      </c>
      <c r="H7664" s="2" t="s">
        <v>69</v>
      </c>
    </row>
    <row r="7665" spans="1:8" x14ac:dyDescent="0.2">
      <c r="A7665" s="2">
        <v>20</v>
      </c>
      <c r="B7665" s="2" t="s">
        <v>86</v>
      </c>
      <c r="C7665" s="2" t="s">
        <v>86</v>
      </c>
      <c r="D7665" s="2" t="s">
        <v>71</v>
      </c>
      <c r="E7665" s="2" t="s">
        <v>86</v>
      </c>
      <c r="F7665" s="2" t="s">
        <v>8</v>
      </c>
      <c r="G7665" s="2">
        <v>27</v>
      </c>
      <c r="H7665" s="2" t="s">
        <v>72</v>
      </c>
    </row>
    <row r="7666" spans="1:8" x14ac:dyDescent="0.2">
      <c r="A7666" s="2">
        <v>21</v>
      </c>
      <c r="B7666" s="2" t="s">
        <v>44</v>
      </c>
      <c r="C7666" s="2" t="s">
        <v>44</v>
      </c>
      <c r="D7666" s="2" t="s">
        <v>45</v>
      </c>
      <c r="E7666" s="2" t="s">
        <v>46</v>
      </c>
      <c r="F7666" s="2" t="s">
        <v>8</v>
      </c>
      <c r="G7666" s="2">
        <v>27</v>
      </c>
      <c r="H7666" s="2" t="s">
        <v>47</v>
      </c>
    </row>
    <row r="7667" spans="1:8" x14ac:dyDescent="0.2">
      <c r="A7667" s="2">
        <v>22</v>
      </c>
      <c r="B7667" s="2" t="s">
        <v>456</v>
      </c>
      <c r="C7667" s="2" t="s">
        <v>456</v>
      </c>
      <c r="D7667" s="2" t="s">
        <v>37</v>
      </c>
      <c r="E7667" s="2" t="s">
        <v>38</v>
      </c>
      <c r="F7667" s="2" t="s">
        <v>8</v>
      </c>
      <c r="G7667" s="2">
        <v>24</v>
      </c>
      <c r="H7667" s="2" t="s">
        <v>39</v>
      </c>
    </row>
    <row r="7668" spans="1:8" x14ac:dyDescent="0.2">
      <c r="A7668" s="2">
        <v>23</v>
      </c>
      <c r="B7668" s="2" t="s">
        <v>188</v>
      </c>
      <c r="C7668" s="2" t="s">
        <v>188</v>
      </c>
      <c r="D7668" s="2" t="s">
        <v>4</v>
      </c>
      <c r="E7668" s="2" t="s">
        <v>5</v>
      </c>
      <c r="F7668" s="2" t="s">
        <v>2035</v>
      </c>
      <c r="G7668" s="2">
        <v>24</v>
      </c>
      <c r="H7668" s="2" t="s">
        <v>7</v>
      </c>
    </row>
    <row r="7669" spans="1:8" x14ac:dyDescent="0.2">
      <c r="A7669" s="2">
        <v>24</v>
      </c>
      <c r="B7669" s="2" t="s">
        <v>1500</v>
      </c>
      <c r="C7669" s="2" t="s">
        <v>1500</v>
      </c>
      <c r="D7669" s="2" t="s">
        <v>10</v>
      </c>
      <c r="E7669" s="2" t="s">
        <v>11</v>
      </c>
      <c r="F7669" s="2" t="s">
        <v>12</v>
      </c>
      <c r="G7669" s="2">
        <v>27</v>
      </c>
      <c r="H7669" s="2" t="s">
        <v>69</v>
      </c>
    </row>
    <row r="7670" spans="1:8" x14ac:dyDescent="0.2">
      <c r="A7670" s="2">
        <v>25</v>
      </c>
      <c r="B7670" s="2" t="s">
        <v>1858</v>
      </c>
      <c r="C7670" s="2" t="s">
        <v>1858</v>
      </c>
      <c r="D7670" s="2" t="s">
        <v>10</v>
      </c>
      <c r="E7670" s="2" t="s">
        <v>11</v>
      </c>
      <c r="F7670" s="2" t="s">
        <v>12</v>
      </c>
      <c r="G7670" s="2">
        <v>27</v>
      </c>
      <c r="H7670" s="2" t="s">
        <v>15</v>
      </c>
    </row>
    <row r="7671" spans="1:8" x14ac:dyDescent="0.2">
      <c r="A7671" s="2">
        <v>26</v>
      </c>
      <c r="B7671" s="2" t="s">
        <v>89</v>
      </c>
      <c r="C7671" s="2" t="s">
        <v>89</v>
      </c>
      <c r="D7671" s="2" t="s">
        <v>90</v>
      </c>
      <c r="E7671" s="2" t="s">
        <v>91</v>
      </c>
      <c r="F7671" s="2" t="s">
        <v>92</v>
      </c>
      <c r="G7671" s="2">
        <v>27</v>
      </c>
      <c r="H7671" s="2" t="s">
        <v>93</v>
      </c>
    </row>
    <row r="7672" spans="1:8" x14ac:dyDescent="0.2">
      <c r="A7672" s="2">
        <v>27</v>
      </c>
      <c r="B7672" s="2" t="s">
        <v>1845</v>
      </c>
      <c r="C7672" s="2" t="s">
        <v>1845</v>
      </c>
      <c r="D7672" s="2" t="s">
        <v>18</v>
      </c>
      <c r="E7672" s="2" t="s">
        <v>82</v>
      </c>
      <c r="F7672" s="2" t="s">
        <v>83</v>
      </c>
      <c r="G7672" s="2">
        <v>6</v>
      </c>
      <c r="H7672" s="2" t="s">
        <v>54</v>
      </c>
    </row>
    <row r="7673" spans="1:8" x14ac:dyDescent="0.2">
      <c r="A7673" s="2">
        <v>28</v>
      </c>
      <c r="B7673" s="2" t="s">
        <v>3</v>
      </c>
      <c r="C7673" s="2" t="s">
        <v>3</v>
      </c>
      <c r="D7673" s="2" t="s">
        <v>4</v>
      </c>
      <c r="E7673" s="2" t="s">
        <v>5</v>
      </c>
      <c r="F7673" s="2" t="s">
        <v>2015</v>
      </c>
      <c r="G7673" s="2">
        <v>29</v>
      </c>
      <c r="H7673" s="2" t="s">
        <v>7</v>
      </c>
    </row>
    <row r="7674" spans="1:8" x14ac:dyDescent="0.2">
      <c r="A7674" s="2">
        <v>29</v>
      </c>
      <c r="B7674" s="2" t="s">
        <v>1846</v>
      </c>
      <c r="C7674" s="2" t="s">
        <v>1838</v>
      </c>
      <c r="D7674" s="2" t="s">
        <v>10</v>
      </c>
      <c r="E7674" s="2" t="s">
        <v>33</v>
      </c>
      <c r="F7674" s="2" t="s">
        <v>34</v>
      </c>
      <c r="G7674" s="2">
        <v>27</v>
      </c>
      <c r="H7674" s="2" t="s">
        <v>35</v>
      </c>
    </row>
    <row r="7675" spans="1:8" x14ac:dyDescent="0.2">
      <c r="A7675" s="2">
        <v>30</v>
      </c>
      <c r="B7675" s="2" t="s">
        <v>49</v>
      </c>
      <c r="C7675" s="2" t="s">
        <v>49</v>
      </c>
      <c r="D7675" s="2" t="s">
        <v>37</v>
      </c>
      <c r="E7675" s="2" t="s">
        <v>38</v>
      </c>
      <c r="F7675" s="2" t="s">
        <v>8</v>
      </c>
      <c r="G7675" s="2">
        <v>32</v>
      </c>
      <c r="H7675" s="2" t="s">
        <v>39</v>
      </c>
    </row>
    <row r="7676" spans="1:8" x14ac:dyDescent="0.2">
      <c r="A7676" s="2">
        <v>31</v>
      </c>
      <c r="B7676" s="2" t="s">
        <v>604</v>
      </c>
      <c r="C7676" s="2" t="s">
        <v>87</v>
      </c>
      <c r="D7676" s="2" t="s">
        <v>63</v>
      </c>
      <c r="E7676" s="2" t="s">
        <v>589</v>
      </c>
      <c r="F7676" s="2" t="s">
        <v>2116</v>
      </c>
      <c r="G7676" s="2">
        <v>32</v>
      </c>
      <c r="H7676" s="2" t="s">
        <v>117</v>
      </c>
    </row>
    <row r="7677" spans="1:8" x14ac:dyDescent="0.2">
      <c r="A7677" s="2">
        <v>32</v>
      </c>
      <c r="B7677" s="2" t="s">
        <v>1859</v>
      </c>
      <c r="C7677" s="2" t="s">
        <v>1859</v>
      </c>
      <c r="D7677" s="2" t="s">
        <v>10</v>
      </c>
      <c r="E7677" s="2" t="s">
        <v>11</v>
      </c>
      <c r="F7677" s="2" t="s">
        <v>12</v>
      </c>
      <c r="G7677" s="2">
        <v>29</v>
      </c>
      <c r="H7677" s="2" t="s">
        <v>43</v>
      </c>
    </row>
    <row r="7678" spans="1:8" x14ac:dyDescent="0.2">
      <c r="A7678" s="2">
        <v>33</v>
      </c>
      <c r="B7678" s="2" t="s">
        <v>70</v>
      </c>
      <c r="C7678" s="2" t="s">
        <v>70</v>
      </c>
      <c r="D7678" s="2" t="s">
        <v>71</v>
      </c>
      <c r="E7678" s="2" t="s">
        <v>70</v>
      </c>
      <c r="F7678" s="2" t="s">
        <v>8</v>
      </c>
      <c r="G7678" s="2">
        <v>6</v>
      </c>
      <c r="H7678" s="2" t="s">
        <v>72</v>
      </c>
    </row>
    <row r="7680" spans="1:8" x14ac:dyDescent="0.2">
      <c r="A7680" s="2" t="s">
        <v>2735</v>
      </c>
    </row>
    <row r="7681" spans="1:8" x14ac:dyDescent="0.2">
      <c r="A7681" s="2" t="s">
        <v>2736</v>
      </c>
    </row>
    <row r="7682" spans="1:8" x14ac:dyDescent="0.2">
      <c r="A7682" s="2">
        <v>1</v>
      </c>
      <c r="B7682" s="2" t="s">
        <v>278</v>
      </c>
      <c r="C7682" s="2" t="s">
        <v>36</v>
      </c>
      <c r="D7682" s="2" t="s">
        <v>37</v>
      </c>
      <c r="E7682" s="2" t="s">
        <v>38</v>
      </c>
      <c r="F7682" s="2" t="s">
        <v>8</v>
      </c>
      <c r="G7682" s="2">
        <v>3</v>
      </c>
      <c r="H7682" s="2" t="s">
        <v>39</v>
      </c>
    </row>
    <row r="7683" spans="1:8" x14ac:dyDescent="0.2">
      <c r="A7683" s="2">
        <v>2</v>
      </c>
      <c r="B7683" s="2" t="s">
        <v>306</v>
      </c>
      <c r="C7683" s="2" t="s">
        <v>306</v>
      </c>
      <c r="D7683" s="2" t="s">
        <v>27</v>
      </c>
      <c r="E7683" s="2" t="s">
        <v>28</v>
      </c>
      <c r="F7683" s="2" t="s">
        <v>29</v>
      </c>
      <c r="G7683" s="2">
        <v>3</v>
      </c>
      <c r="H7683" s="2" t="s">
        <v>30</v>
      </c>
    </row>
    <row r="7684" spans="1:8" x14ac:dyDescent="0.2">
      <c r="A7684" s="2">
        <v>3</v>
      </c>
      <c r="B7684" s="2" t="s">
        <v>228</v>
      </c>
      <c r="C7684" s="2" t="s">
        <v>229</v>
      </c>
      <c r="D7684" s="2" t="s">
        <v>10</v>
      </c>
      <c r="E7684" s="2" t="s">
        <v>33</v>
      </c>
      <c r="F7684" s="2" t="s">
        <v>34</v>
      </c>
      <c r="G7684" s="2">
        <v>7</v>
      </c>
      <c r="H7684" s="2" t="s">
        <v>69</v>
      </c>
    </row>
    <row r="7685" spans="1:8" x14ac:dyDescent="0.2">
      <c r="A7685" s="2">
        <v>4</v>
      </c>
      <c r="B7685" s="2" t="s">
        <v>86</v>
      </c>
      <c r="C7685" s="2" t="s">
        <v>86</v>
      </c>
      <c r="D7685" s="2" t="s">
        <v>71</v>
      </c>
      <c r="E7685" s="2" t="s">
        <v>86</v>
      </c>
      <c r="F7685" s="2" t="s">
        <v>8</v>
      </c>
      <c r="G7685" s="2">
        <v>7</v>
      </c>
      <c r="H7685" s="2" t="s">
        <v>72</v>
      </c>
    </row>
    <row r="7686" spans="1:8" x14ac:dyDescent="0.2">
      <c r="A7686" s="2">
        <v>5</v>
      </c>
      <c r="B7686" s="2" t="s">
        <v>3</v>
      </c>
      <c r="C7686" s="2" t="s">
        <v>3</v>
      </c>
      <c r="D7686" s="2" t="s">
        <v>4</v>
      </c>
      <c r="E7686" s="2" t="s">
        <v>5</v>
      </c>
      <c r="F7686" s="2" t="s">
        <v>2015</v>
      </c>
      <c r="G7686" s="2">
        <v>6</v>
      </c>
      <c r="H7686" s="2" t="s">
        <v>7</v>
      </c>
    </row>
    <row r="7687" spans="1:8" x14ac:dyDescent="0.2">
      <c r="A7687" s="2">
        <v>6</v>
      </c>
      <c r="B7687" s="2" t="s">
        <v>868</v>
      </c>
      <c r="C7687" s="2" t="s">
        <v>868</v>
      </c>
      <c r="D7687" s="2" t="s">
        <v>10</v>
      </c>
      <c r="E7687" s="2" t="s">
        <v>11</v>
      </c>
      <c r="F7687" s="2" t="s">
        <v>12</v>
      </c>
      <c r="G7687" s="2">
        <v>7</v>
      </c>
      <c r="H7687" s="2" t="s">
        <v>15</v>
      </c>
    </row>
    <row r="7688" spans="1:8" x14ac:dyDescent="0.2">
      <c r="A7688" s="2">
        <v>7</v>
      </c>
      <c r="B7688" s="2" t="s">
        <v>132</v>
      </c>
      <c r="C7688" s="2" t="s">
        <v>132</v>
      </c>
      <c r="D7688" s="2" t="s">
        <v>18</v>
      </c>
      <c r="E7688" s="2" t="s">
        <v>133</v>
      </c>
      <c r="F7688" s="2" t="s">
        <v>2026</v>
      </c>
      <c r="G7688" s="2">
        <v>0</v>
      </c>
      <c r="H7688" s="2" t="s">
        <v>21</v>
      </c>
    </row>
    <row r="7689" spans="1:8" x14ac:dyDescent="0.2">
      <c r="A7689" s="2">
        <v>8</v>
      </c>
      <c r="B7689" s="2" t="s">
        <v>460</v>
      </c>
      <c r="C7689" s="2" t="s">
        <v>460</v>
      </c>
      <c r="D7689" s="2" t="s">
        <v>27</v>
      </c>
      <c r="E7689" s="2" t="s">
        <v>28</v>
      </c>
      <c r="F7689" s="2" t="s">
        <v>29</v>
      </c>
      <c r="G7689" s="2">
        <v>10</v>
      </c>
      <c r="H7689" s="2" t="s">
        <v>30</v>
      </c>
    </row>
    <row r="7690" spans="1:8" x14ac:dyDescent="0.2">
      <c r="A7690" s="2">
        <v>9</v>
      </c>
      <c r="B7690" s="2" t="s">
        <v>1871</v>
      </c>
      <c r="C7690" s="2" t="s">
        <v>1871</v>
      </c>
      <c r="D7690" s="2" t="s">
        <v>27</v>
      </c>
      <c r="E7690" s="2" t="s">
        <v>28</v>
      </c>
      <c r="F7690" s="2" t="s">
        <v>29</v>
      </c>
      <c r="G7690" s="2">
        <v>10</v>
      </c>
      <c r="H7690" s="2" t="s">
        <v>30</v>
      </c>
    </row>
    <row r="7691" spans="1:8" x14ac:dyDescent="0.2">
      <c r="A7691" s="2">
        <v>10</v>
      </c>
      <c r="B7691" s="2" t="s">
        <v>570</v>
      </c>
      <c r="C7691" s="2" t="s">
        <v>570</v>
      </c>
      <c r="D7691" s="2" t="s">
        <v>10</v>
      </c>
      <c r="E7691" s="2" t="s">
        <v>11</v>
      </c>
      <c r="F7691" s="2" t="s">
        <v>12</v>
      </c>
      <c r="G7691" s="2">
        <v>7</v>
      </c>
      <c r="H7691" s="2" t="s">
        <v>35</v>
      </c>
    </row>
    <row r="7692" spans="1:8" x14ac:dyDescent="0.2">
      <c r="A7692" s="2">
        <v>11</v>
      </c>
      <c r="B7692" s="2" t="s">
        <v>70</v>
      </c>
      <c r="C7692" s="2" t="s">
        <v>70</v>
      </c>
      <c r="D7692" s="2" t="s">
        <v>71</v>
      </c>
      <c r="E7692" s="2" t="s">
        <v>70</v>
      </c>
      <c r="F7692" s="2" t="s">
        <v>8</v>
      </c>
      <c r="G7692" s="2">
        <v>7</v>
      </c>
      <c r="H7692" s="2" t="s">
        <v>72</v>
      </c>
    </row>
    <row r="7694" spans="1:8" x14ac:dyDescent="0.2">
      <c r="A7694" s="2" t="s">
        <v>2737</v>
      </c>
    </row>
    <row r="7695" spans="1:8" x14ac:dyDescent="0.2">
      <c r="A7695" s="2" t="s">
        <v>2738</v>
      </c>
    </row>
    <row r="7696" spans="1:8" x14ac:dyDescent="0.2">
      <c r="A7696" s="2">
        <v>1</v>
      </c>
      <c r="B7696" s="2" t="s">
        <v>1127</v>
      </c>
      <c r="C7696" s="2" t="s">
        <v>287</v>
      </c>
      <c r="D7696" s="2" t="s">
        <v>63</v>
      </c>
      <c r="E7696" s="2" t="s">
        <v>288</v>
      </c>
      <c r="F7696" s="2" t="s">
        <v>8</v>
      </c>
      <c r="G7696" s="2">
        <v>2</v>
      </c>
      <c r="H7696" s="2" t="s">
        <v>289</v>
      </c>
    </row>
    <row r="7697" spans="1:8" x14ac:dyDescent="0.2">
      <c r="A7697" s="2">
        <v>2</v>
      </c>
      <c r="B7697" s="2" t="s">
        <v>232</v>
      </c>
      <c r="C7697" s="2" t="s">
        <v>108</v>
      </c>
      <c r="D7697" s="2" t="s">
        <v>18</v>
      </c>
      <c r="E7697" s="2" t="s">
        <v>133</v>
      </c>
      <c r="F7697" s="2" t="s">
        <v>2026</v>
      </c>
      <c r="G7697" s="2">
        <v>0</v>
      </c>
      <c r="H7697" s="2" t="s">
        <v>21</v>
      </c>
    </row>
    <row r="7698" spans="1:8" x14ac:dyDescent="0.2">
      <c r="A7698" s="2">
        <v>3</v>
      </c>
      <c r="B7698" s="2" t="s">
        <v>137</v>
      </c>
      <c r="C7698" s="2" t="s">
        <v>137</v>
      </c>
      <c r="D7698" s="2" t="s">
        <v>4</v>
      </c>
      <c r="E7698" s="2" t="s">
        <v>5</v>
      </c>
      <c r="F7698" s="2" t="s">
        <v>2044</v>
      </c>
      <c r="G7698" s="2">
        <v>4</v>
      </c>
      <c r="H7698" s="2" t="s">
        <v>7</v>
      </c>
    </row>
    <row r="7699" spans="1:8" x14ac:dyDescent="0.2">
      <c r="A7699" s="2">
        <v>4</v>
      </c>
      <c r="B7699" s="2" t="s">
        <v>426</v>
      </c>
      <c r="C7699" s="2" t="s">
        <v>426</v>
      </c>
      <c r="D7699" s="2" t="s">
        <v>10</v>
      </c>
      <c r="E7699" s="2" t="s">
        <v>11</v>
      </c>
      <c r="F7699" s="2" t="s">
        <v>12</v>
      </c>
      <c r="G7699" s="2">
        <v>2</v>
      </c>
      <c r="H7699" s="2" t="s">
        <v>15</v>
      </c>
    </row>
    <row r="7700" spans="1:8" x14ac:dyDescent="0.2">
      <c r="A7700" s="2">
        <v>5</v>
      </c>
      <c r="B7700" s="2" t="s">
        <v>49</v>
      </c>
      <c r="C7700" s="2" t="s">
        <v>49</v>
      </c>
      <c r="D7700" s="2" t="s">
        <v>37</v>
      </c>
      <c r="E7700" s="2" t="s">
        <v>38</v>
      </c>
      <c r="F7700" s="2" t="s">
        <v>8</v>
      </c>
      <c r="G7700" s="2">
        <v>7</v>
      </c>
      <c r="H7700" s="2" t="s">
        <v>39</v>
      </c>
    </row>
    <row r="7701" spans="1:8" x14ac:dyDescent="0.2">
      <c r="A7701" s="2">
        <v>6</v>
      </c>
      <c r="B7701" s="2" t="s">
        <v>947</v>
      </c>
      <c r="C7701" s="2" t="s">
        <v>947</v>
      </c>
      <c r="D7701" s="2" t="s">
        <v>10</v>
      </c>
      <c r="E7701" s="2" t="s">
        <v>11</v>
      </c>
      <c r="F7701" s="2" t="s">
        <v>12</v>
      </c>
      <c r="G7701" s="2">
        <v>7</v>
      </c>
      <c r="H7701" s="2" t="s">
        <v>13</v>
      </c>
    </row>
    <row r="7702" spans="1:8" x14ac:dyDescent="0.2">
      <c r="A7702" s="2">
        <v>7</v>
      </c>
      <c r="B7702" s="2" t="s">
        <v>1873</v>
      </c>
      <c r="C7702" s="2" t="s">
        <v>1873</v>
      </c>
      <c r="D7702" s="2" t="s">
        <v>10</v>
      </c>
      <c r="E7702" s="2" t="s">
        <v>11</v>
      </c>
      <c r="F7702" s="2" t="s">
        <v>12</v>
      </c>
      <c r="G7702" s="2">
        <v>4</v>
      </c>
      <c r="H7702" s="4" t="s">
        <v>35</v>
      </c>
    </row>
    <row r="7703" spans="1:8" x14ac:dyDescent="0.2">
      <c r="A7703" s="2">
        <v>8</v>
      </c>
      <c r="B7703" s="2" t="s">
        <v>456</v>
      </c>
      <c r="C7703" s="2" t="s">
        <v>456</v>
      </c>
      <c r="D7703" s="2" t="s">
        <v>37</v>
      </c>
      <c r="E7703" s="2" t="s">
        <v>38</v>
      </c>
      <c r="F7703" s="2" t="s">
        <v>8</v>
      </c>
      <c r="G7703" s="2">
        <v>9</v>
      </c>
      <c r="H7703" s="2" t="s">
        <v>39</v>
      </c>
    </row>
    <row r="7704" spans="1:8" x14ac:dyDescent="0.2">
      <c r="A7704" s="2">
        <v>9</v>
      </c>
      <c r="B7704" s="2" t="s">
        <v>867</v>
      </c>
      <c r="C7704" s="2" t="s">
        <v>868</v>
      </c>
      <c r="D7704" s="2" t="s">
        <v>10</v>
      </c>
      <c r="E7704" s="2" t="s">
        <v>33</v>
      </c>
      <c r="F7704" s="2" t="s">
        <v>34</v>
      </c>
      <c r="G7704" s="2">
        <v>7</v>
      </c>
      <c r="H7704" s="2" t="s">
        <v>43</v>
      </c>
    </row>
    <row r="7705" spans="1:8" x14ac:dyDescent="0.2">
      <c r="A7705" s="2">
        <v>10</v>
      </c>
      <c r="B7705" s="2" t="s">
        <v>70</v>
      </c>
      <c r="C7705" s="2" t="s">
        <v>70</v>
      </c>
      <c r="D7705" s="2" t="s">
        <v>71</v>
      </c>
      <c r="E7705" s="2" t="s">
        <v>70</v>
      </c>
      <c r="F7705" s="2" t="s">
        <v>8</v>
      </c>
      <c r="G7705" s="2">
        <v>2</v>
      </c>
      <c r="H7705" s="2" t="s">
        <v>72</v>
      </c>
    </row>
    <row r="7707" spans="1:8" x14ac:dyDescent="0.2">
      <c r="A7707" s="2" t="s">
        <v>2739</v>
      </c>
    </row>
    <row r="7708" spans="1:8" x14ac:dyDescent="0.2">
      <c r="A7708" s="2" t="s">
        <v>2740</v>
      </c>
    </row>
    <row r="7709" spans="1:8" x14ac:dyDescent="0.2">
      <c r="A7709" s="2">
        <v>1</v>
      </c>
      <c r="B7709" s="2" t="s">
        <v>551</v>
      </c>
      <c r="C7709" s="2" t="s">
        <v>456</v>
      </c>
      <c r="D7709" s="2" t="s">
        <v>37</v>
      </c>
      <c r="E7709" s="2" t="s">
        <v>38</v>
      </c>
      <c r="F7709" s="2" t="s">
        <v>8</v>
      </c>
      <c r="G7709" s="2">
        <v>2</v>
      </c>
      <c r="H7709" s="2" t="s">
        <v>39</v>
      </c>
    </row>
    <row r="7710" spans="1:8" x14ac:dyDescent="0.2">
      <c r="A7710" s="2">
        <v>2</v>
      </c>
      <c r="B7710" s="2" t="s">
        <v>661</v>
      </c>
      <c r="C7710" s="2" t="s">
        <v>661</v>
      </c>
      <c r="D7710" s="2" t="s">
        <v>10</v>
      </c>
      <c r="E7710" s="2" t="s">
        <v>11</v>
      </c>
      <c r="F7710" s="2" t="s">
        <v>12</v>
      </c>
      <c r="G7710" s="2">
        <v>7</v>
      </c>
      <c r="H7710" s="2" t="s">
        <v>69</v>
      </c>
    </row>
    <row r="7711" spans="1:8" x14ac:dyDescent="0.2">
      <c r="A7711" s="2">
        <v>3</v>
      </c>
      <c r="B7711" s="2" t="s">
        <v>86</v>
      </c>
      <c r="C7711" s="2" t="s">
        <v>86</v>
      </c>
      <c r="D7711" s="2" t="s">
        <v>71</v>
      </c>
      <c r="E7711" s="2" t="s">
        <v>86</v>
      </c>
      <c r="F7711" s="2" t="s">
        <v>8</v>
      </c>
      <c r="G7711" s="2">
        <v>6</v>
      </c>
      <c r="H7711" s="2" t="s">
        <v>72</v>
      </c>
    </row>
    <row r="7712" spans="1:8" x14ac:dyDescent="0.2">
      <c r="A7712" s="2">
        <v>4</v>
      </c>
      <c r="B7712" s="2" t="s">
        <v>36</v>
      </c>
      <c r="C7712" s="2" t="s">
        <v>36</v>
      </c>
      <c r="D7712" s="2" t="s">
        <v>37</v>
      </c>
      <c r="E7712" s="2" t="s">
        <v>38</v>
      </c>
      <c r="F7712" s="2" t="s">
        <v>8</v>
      </c>
      <c r="G7712" s="2">
        <v>6</v>
      </c>
      <c r="H7712" s="2" t="s">
        <v>39</v>
      </c>
    </row>
    <row r="7713" spans="1:8" x14ac:dyDescent="0.2">
      <c r="A7713" s="2">
        <v>5</v>
      </c>
      <c r="B7713" s="2" t="s">
        <v>1875</v>
      </c>
      <c r="C7713" s="2" t="s">
        <v>1875</v>
      </c>
      <c r="D7713" s="2" t="s">
        <v>27</v>
      </c>
      <c r="E7713" s="2" t="s">
        <v>28</v>
      </c>
      <c r="F7713" s="2" t="s">
        <v>29</v>
      </c>
      <c r="G7713" s="2">
        <v>6</v>
      </c>
      <c r="H7713" s="2" t="s">
        <v>30</v>
      </c>
    </row>
    <row r="7714" spans="1:8" x14ac:dyDescent="0.2">
      <c r="A7714" s="2">
        <v>6</v>
      </c>
      <c r="B7714" s="2" t="s">
        <v>1876</v>
      </c>
      <c r="C7714" s="2" t="s">
        <v>1877</v>
      </c>
      <c r="D7714" s="2" t="s">
        <v>10</v>
      </c>
      <c r="E7714" s="2" t="s">
        <v>33</v>
      </c>
      <c r="F7714" s="2" t="s">
        <v>34</v>
      </c>
      <c r="G7714" s="2">
        <v>7</v>
      </c>
      <c r="H7714" s="2" t="s">
        <v>69</v>
      </c>
    </row>
    <row r="7715" spans="1:8" x14ac:dyDescent="0.2">
      <c r="A7715" s="2">
        <v>7</v>
      </c>
      <c r="B7715" s="2" t="s">
        <v>1878</v>
      </c>
      <c r="C7715" s="2" t="s">
        <v>1878</v>
      </c>
      <c r="D7715" s="2" t="s">
        <v>18</v>
      </c>
      <c r="E7715" s="2" t="s">
        <v>133</v>
      </c>
      <c r="F7715" s="2" t="s">
        <v>2026</v>
      </c>
      <c r="G7715" s="2">
        <v>0</v>
      </c>
      <c r="H7715" s="2" t="s">
        <v>21</v>
      </c>
    </row>
    <row r="7716" spans="1:8" x14ac:dyDescent="0.2">
      <c r="A7716" s="2">
        <v>8</v>
      </c>
      <c r="B7716" s="2" t="s">
        <v>1879</v>
      </c>
      <c r="C7716" s="2" t="s">
        <v>1879</v>
      </c>
      <c r="D7716" s="2" t="s">
        <v>10</v>
      </c>
      <c r="E7716" s="2" t="s">
        <v>11</v>
      </c>
      <c r="F7716" s="2" t="s">
        <v>12</v>
      </c>
      <c r="G7716" s="2">
        <v>10</v>
      </c>
      <c r="H7716" s="2" t="s">
        <v>13</v>
      </c>
    </row>
    <row r="7717" spans="1:8" x14ac:dyDescent="0.2">
      <c r="A7717" s="2">
        <v>9</v>
      </c>
      <c r="B7717" s="2" t="s">
        <v>2364</v>
      </c>
      <c r="C7717" s="2" t="s">
        <v>2364</v>
      </c>
      <c r="D7717" s="2" t="s">
        <v>172</v>
      </c>
      <c r="E7717" s="2" t="s">
        <v>2577</v>
      </c>
      <c r="F7717" s="2" t="s">
        <v>8</v>
      </c>
      <c r="G7717" s="2">
        <v>10</v>
      </c>
      <c r="H7717" s="2" t="s">
        <v>72</v>
      </c>
    </row>
    <row r="7718" spans="1:8" x14ac:dyDescent="0.2">
      <c r="A7718" s="2">
        <v>10</v>
      </c>
      <c r="B7718" s="2" t="s">
        <v>1873</v>
      </c>
      <c r="C7718" s="2" t="s">
        <v>1881</v>
      </c>
      <c r="D7718" s="2" t="s">
        <v>10</v>
      </c>
      <c r="E7718" s="2" t="s">
        <v>11</v>
      </c>
      <c r="F7718" s="2" t="s">
        <v>12</v>
      </c>
      <c r="G7718" s="2">
        <v>7</v>
      </c>
      <c r="H7718" s="2" t="s">
        <v>43</v>
      </c>
    </row>
    <row r="7719" spans="1:8" x14ac:dyDescent="0.2">
      <c r="A7719" s="2">
        <v>11</v>
      </c>
      <c r="B7719" s="2" t="s">
        <v>1123</v>
      </c>
      <c r="C7719" s="2" t="s">
        <v>1123</v>
      </c>
      <c r="D7719" s="2" t="s">
        <v>71</v>
      </c>
      <c r="E7719" s="2" t="s">
        <v>1123</v>
      </c>
      <c r="F7719" s="2" t="s">
        <v>8</v>
      </c>
      <c r="G7719" s="2">
        <v>7</v>
      </c>
      <c r="H7719" s="2" t="s">
        <v>72</v>
      </c>
    </row>
    <row r="7720" spans="1:8" x14ac:dyDescent="0.2">
      <c r="A7720" s="2">
        <v>12</v>
      </c>
      <c r="B7720" s="2" t="s">
        <v>238</v>
      </c>
      <c r="C7720" s="2" t="s">
        <v>238</v>
      </c>
      <c r="D7720" s="2" t="s">
        <v>125</v>
      </c>
      <c r="E7720" s="2" t="s">
        <v>239</v>
      </c>
      <c r="F7720" s="2" t="s">
        <v>240</v>
      </c>
      <c r="G7720" s="2">
        <v>15</v>
      </c>
      <c r="H7720" s="2" t="s">
        <v>80</v>
      </c>
    </row>
    <row r="7721" spans="1:8" x14ac:dyDescent="0.2">
      <c r="A7721" s="2">
        <v>13</v>
      </c>
      <c r="B7721" s="2" t="s">
        <v>868</v>
      </c>
      <c r="C7721" s="2" t="s">
        <v>868</v>
      </c>
      <c r="D7721" s="2" t="s">
        <v>10</v>
      </c>
      <c r="E7721" s="2" t="s">
        <v>11</v>
      </c>
      <c r="F7721" s="2" t="s">
        <v>12</v>
      </c>
      <c r="G7721" s="2">
        <v>15</v>
      </c>
      <c r="H7721" s="2" t="s">
        <v>15</v>
      </c>
    </row>
    <row r="7722" spans="1:8" x14ac:dyDescent="0.2">
      <c r="A7722" s="2">
        <v>14</v>
      </c>
      <c r="B7722" s="2" t="s">
        <v>1056</v>
      </c>
      <c r="C7722" s="2" t="s">
        <v>1056</v>
      </c>
      <c r="D7722" s="2" t="s">
        <v>90</v>
      </c>
      <c r="E7722" s="2" t="s">
        <v>91</v>
      </c>
      <c r="F7722" s="2" t="s">
        <v>92</v>
      </c>
      <c r="G7722" s="2">
        <v>15</v>
      </c>
      <c r="H7722" s="2" t="s">
        <v>93</v>
      </c>
    </row>
    <row r="7723" spans="1:8" x14ac:dyDescent="0.2">
      <c r="A7723" s="2">
        <v>15</v>
      </c>
      <c r="B7723" s="2" t="s">
        <v>1883</v>
      </c>
      <c r="C7723" s="2" t="s">
        <v>1883</v>
      </c>
      <c r="D7723" s="2" t="s">
        <v>18</v>
      </c>
      <c r="E7723" s="2" t="s">
        <v>82</v>
      </c>
      <c r="F7723" s="2" t="s">
        <v>83</v>
      </c>
      <c r="G7723" s="2">
        <v>7</v>
      </c>
      <c r="H7723" s="2" t="s">
        <v>84</v>
      </c>
    </row>
    <row r="7724" spans="1:8" x14ac:dyDescent="0.2">
      <c r="A7724" s="2">
        <v>16</v>
      </c>
      <c r="B7724" s="2" t="s">
        <v>44</v>
      </c>
      <c r="C7724" s="2" t="s">
        <v>44</v>
      </c>
      <c r="D7724" s="2" t="s">
        <v>45</v>
      </c>
      <c r="E7724" s="2" t="s">
        <v>46</v>
      </c>
      <c r="F7724" s="2" t="s">
        <v>8</v>
      </c>
      <c r="G7724" s="2">
        <v>17</v>
      </c>
      <c r="H7724" s="2" t="s">
        <v>47</v>
      </c>
    </row>
    <row r="7725" spans="1:8" x14ac:dyDescent="0.2">
      <c r="A7725" s="2">
        <v>17</v>
      </c>
      <c r="B7725" s="2" t="s">
        <v>1847</v>
      </c>
      <c r="C7725" s="2" t="s">
        <v>1847</v>
      </c>
      <c r="D7725" s="2" t="s">
        <v>10</v>
      </c>
      <c r="E7725" s="2" t="s">
        <v>11</v>
      </c>
      <c r="F7725" s="2" t="s">
        <v>12</v>
      </c>
      <c r="G7725" s="2">
        <v>15</v>
      </c>
      <c r="H7725" s="2" t="s">
        <v>54</v>
      </c>
    </row>
    <row r="7726" spans="1:8" x14ac:dyDescent="0.2">
      <c r="A7726" s="2">
        <v>18</v>
      </c>
      <c r="B7726" s="2" t="s">
        <v>49</v>
      </c>
      <c r="C7726" s="2" t="s">
        <v>49</v>
      </c>
      <c r="D7726" s="2" t="s">
        <v>37</v>
      </c>
      <c r="E7726" s="2" t="s">
        <v>38</v>
      </c>
      <c r="F7726" s="2" t="s">
        <v>8</v>
      </c>
      <c r="G7726" s="2">
        <v>19</v>
      </c>
      <c r="H7726" s="2" t="s">
        <v>39</v>
      </c>
    </row>
    <row r="7727" spans="1:8" x14ac:dyDescent="0.2">
      <c r="A7727" s="2">
        <v>19</v>
      </c>
      <c r="B7727" s="2" t="s">
        <v>1884</v>
      </c>
      <c r="C7727" s="2" t="s">
        <v>1884</v>
      </c>
      <c r="D7727" s="2" t="s">
        <v>10</v>
      </c>
      <c r="E7727" s="2" t="s">
        <v>11</v>
      </c>
      <c r="F7727" s="2" t="s">
        <v>12</v>
      </c>
      <c r="G7727" s="2">
        <v>17</v>
      </c>
      <c r="H7727" s="2" t="s">
        <v>43</v>
      </c>
    </row>
    <row r="7728" spans="1:8" x14ac:dyDescent="0.2">
      <c r="A7728" s="2">
        <v>20</v>
      </c>
      <c r="B7728" s="2" t="s">
        <v>86</v>
      </c>
      <c r="C7728" s="2" t="s">
        <v>86</v>
      </c>
      <c r="D7728" s="2" t="s">
        <v>71</v>
      </c>
      <c r="E7728" s="2" t="s">
        <v>86</v>
      </c>
      <c r="F7728" s="2" t="s">
        <v>8</v>
      </c>
      <c r="G7728" s="2">
        <v>21</v>
      </c>
      <c r="H7728" s="2" t="s">
        <v>72</v>
      </c>
    </row>
    <row r="7729" spans="1:8" x14ac:dyDescent="0.2">
      <c r="A7729" s="2">
        <v>21</v>
      </c>
      <c r="B7729" s="2" t="s">
        <v>731</v>
      </c>
      <c r="C7729" s="2" t="s">
        <v>731</v>
      </c>
      <c r="D7729" s="2" t="s">
        <v>10</v>
      </c>
      <c r="E7729" s="2" t="s">
        <v>11</v>
      </c>
      <c r="F7729" s="2" t="s">
        <v>12</v>
      </c>
      <c r="G7729" s="2">
        <v>19</v>
      </c>
      <c r="H7729" s="2" t="s">
        <v>54</v>
      </c>
    </row>
    <row r="7730" spans="1:8" x14ac:dyDescent="0.2">
      <c r="A7730" s="2">
        <v>22</v>
      </c>
      <c r="B7730" s="2" t="s">
        <v>86</v>
      </c>
      <c r="C7730" s="2" t="s">
        <v>86</v>
      </c>
      <c r="D7730" s="2" t="s">
        <v>71</v>
      </c>
      <c r="E7730" s="2" t="s">
        <v>86</v>
      </c>
      <c r="F7730" s="2" t="s">
        <v>8</v>
      </c>
      <c r="G7730" s="2">
        <v>30</v>
      </c>
      <c r="H7730" s="2" t="s">
        <v>72</v>
      </c>
    </row>
    <row r="7731" spans="1:8" x14ac:dyDescent="0.2">
      <c r="A7731" s="2">
        <v>23</v>
      </c>
      <c r="B7731" s="2" t="s">
        <v>44</v>
      </c>
      <c r="C7731" s="2" t="s">
        <v>44</v>
      </c>
      <c r="D7731" s="2" t="s">
        <v>45</v>
      </c>
      <c r="E7731" s="2" t="s">
        <v>46</v>
      </c>
      <c r="F7731" s="2" t="s">
        <v>8</v>
      </c>
      <c r="G7731" s="2">
        <v>30</v>
      </c>
      <c r="H7731" s="2" t="s">
        <v>47</v>
      </c>
    </row>
    <row r="7732" spans="1:8" x14ac:dyDescent="0.2">
      <c r="A7732" s="2">
        <v>24</v>
      </c>
      <c r="B7732" s="2" t="s">
        <v>186</v>
      </c>
      <c r="C7732" s="2" t="s">
        <v>187</v>
      </c>
      <c r="D7732" s="2" t="s">
        <v>18</v>
      </c>
      <c r="E7732" s="2" t="s">
        <v>101</v>
      </c>
      <c r="F7732" s="2" t="s">
        <v>102</v>
      </c>
      <c r="G7732" s="2">
        <v>25</v>
      </c>
      <c r="H7732" s="2" t="s">
        <v>39</v>
      </c>
    </row>
    <row r="7733" spans="1:8" x14ac:dyDescent="0.2">
      <c r="A7733" s="2">
        <v>25</v>
      </c>
      <c r="B7733" s="2" t="s">
        <v>831</v>
      </c>
      <c r="C7733" s="2" t="s">
        <v>831</v>
      </c>
      <c r="D7733" s="2" t="s">
        <v>125</v>
      </c>
      <c r="E7733" s="2" t="s">
        <v>126</v>
      </c>
      <c r="F7733" s="2" t="s">
        <v>294</v>
      </c>
      <c r="G7733" s="2">
        <v>30</v>
      </c>
      <c r="H7733" s="2" t="s">
        <v>127</v>
      </c>
    </row>
    <row r="7734" spans="1:8" x14ac:dyDescent="0.2">
      <c r="A7734" s="2">
        <v>26</v>
      </c>
      <c r="B7734" s="2" t="s">
        <v>36</v>
      </c>
      <c r="C7734" s="2" t="s">
        <v>36</v>
      </c>
      <c r="D7734" s="2" t="s">
        <v>37</v>
      </c>
      <c r="E7734" s="2" t="s">
        <v>38</v>
      </c>
      <c r="F7734" s="2" t="s">
        <v>8</v>
      </c>
      <c r="G7734" s="2">
        <v>28</v>
      </c>
      <c r="H7734" s="2" t="s">
        <v>39</v>
      </c>
    </row>
    <row r="7735" spans="1:8" x14ac:dyDescent="0.2">
      <c r="A7735" s="2">
        <v>27</v>
      </c>
      <c r="B7735" s="2" t="s">
        <v>188</v>
      </c>
      <c r="C7735" s="2" t="s">
        <v>188</v>
      </c>
      <c r="D7735" s="2" t="s">
        <v>4</v>
      </c>
      <c r="E7735" s="2" t="s">
        <v>5</v>
      </c>
      <c r="F7735" s="2" t="s">
        <v>2035</v>
      </c>
      <c r="G7735" s="2">
        <v>28</v>
      </c>
      <c r="H7735" s="2" t="s">
        <v>7</v>
      </c>
    </row>
    <row r="7736" spans="1:8" x14ac:dyDescent="0.2">
      <c r="A7736" s="2">
        <v>28</v>
      </c>
      <c r="B7736" s="2" t="s">
        <v>228</v>
      </c>
      <c r="C7736" s="2" t="s">
        <v>229</v>
      </c>
      <c r="D7736" s="2" t="s">
        <v>10</v>
      </c>
      <c r="E7736" s="2" t="s">
        <v>33</v>
      </c>
      <c r="F7736" s="2" t="s">
        <v>34</v>
      </c>
      <c r="G7736" s="2">
        <v>30</v>
      </c>
      <c r="H7736" s="2" t="s">
        <v>69</v>
      </c>
    </row>
    <row r="7737" spans="1:8" x14ac:dyDescent="0.2">
      <c r="A7737" s="2">
        <v>29</v>
      </c>
      <c r="B7737" s="2" t="s">
        <v>973</v>
      </c>
      <c r="C7737" s="2" t="s">
        <v>973</v>
      </c>
      <c r="D7737" s="2" t="s">
        <v>27</v>
      </c>
      <c r="E7737" s="2" t="s">
        <v>28</v>
      </c>
      <c r="F7737" s="2" t="s">
        <v>29</v>
      </c>
      <c r="G7737" s="2">
        <v>30</v>
      </c>
      <c r="H7737" s="2" t="s">
        <v>30</v>
      </c>
    </row>
    <row r="7738" spans="1:8" x14ac:dyDescent="0.2">
      <c r="A7738" s="2">
        <v>30</v>
      </c>
      <c r="B7738" s="2" t="s">
        <v>1885</v>
      </c>
      <c r="C7738" s="2" t="s">
        <v>1885</v>
      </c>
      <c r="D7738" s="2" t="s">
        <v>10</v>
      </c>
      <c r="E7738" s="2" t="s">
        <v>11</v>
      </c>
      <c r="F7738" s="2" t="s">
        <v>12</v>
      </c>
      <c r="G7738" s="2">
        <v>19</v>
      </c>
      <c r="H7738" s="2" t="s">
        <v>54</v>
      </c>
    </row>
    <row r="7739" spans="1:8" x14ac:dyDescent="0.2">
      <c r="A7739" s="2">
        <v>31</v>
      </c>
      <c r="B7739" s="2" t="s">
        <v>70</v>
      </c>
      <c r="C7739" s="2" t="s">
        <v>70</v>
      </c>
      <c r="D7739" s="2" t="s">
        <v>71</v>
      </c>
      <c r="E7739" s="2" t="s">
        <v>70</v>
      </c>
      <c r="F7739" s="2" t="s">
        <v>8</v>
      </c>
      <c r="G7739" s="2">
        <v>7</v>
      </c>
      <c r="H7739" s="2" t="s">
        <v>72</v>
      </c>
    </row>
    <row r="7741" spans="1:8" x14ac:dyDescent="0.2">
      <c r="A7741" s="2" t="s">
        <v>2741</v>
      </c>
    </row>
    <row r="7742" spans="1:8" x14ac:dyDescent="0.2">
      <c r="A7742" s="2" t="s">
        <v>2742</v>
      </c>
    </row>
    <row r="7743" spans="1:8" x14ac:dyDescent="0.2">
      <c r="A7743" s="2">
        <v>1</v>
      </c>
      <c r="B7743" s="2" t="s">
        <v>2</v>
      </c>
      <c r="C7743" s="2" t="s">
        <v>3</v>
      </c>
      <c r="D7743" s="2" t="s">
        <v>4</v>
      </c>
      <c r="E7743" s="2" t="s">
        <v>5</v>
      </c>
      <c r="F7743" s="2" t="s">
        <v>2015</v>
      </c>
      <c r="G7743" s="2">
        <v>3</v>
      </c>
      <c r="H7743" s="2" t="s">
        <v>7</v>
      </c>
    </row>
    <row r="7744" spans="1:8" x14ac:dyDescent="0.2">
      <c r="A7744" s="2">
        <v>2</v>
      </c>
      <c r="B7744" s="2" t="s">
        <v>1887</v>
      </c>
      <c r="C7744" s="2" t="s">
        <v>521</v>
      </c>
      <c r="D7744" s="2" t="s">
        <v>10</v>
      </c>
      <c r="E7744" s="2" t="s">
        <v>33</v>
      </c>
      <c r="F7744" s="2" t="s">
        <v>34</v>
      </c>
      <c r="G7744" s="2">
        <v>3</v>
      </c>
      <c r="H7744" s="2" t="s">
        <v>13</v>
      </c>
    </row>
    <row r="7745" spans="1:8" x14ac:dyDescent="0.2">
      <c r="A7745" s="2">
        <v>3</v>
      </c>
      <c r="B7745" s="2" t="s">
        <v>1888</v>
      </c>
      <c r="C7745" s="2" t="s">
        <v>1888</v>
      </c>
      <c r="D7745" s="2" t="s">
        <v>10</v>
      </c>
      <c r="E7745" s="2" t="s">
        <v>11</v>
      </c>
      <c r="F7745" s="2" t="s">
        <v>12</v>
      </c>
      <c r="G7745" s="2">
        <v>0</v>
      </c>
      <c r="H7745" s="2" t="s">
        <v>21</v>
      </c>
    </row>
    <row r="7746" spans="1:8" x14ac:dyDescent="0.2">
      <c r="A7746" s="2">
        <v>4</v>
      </c>
      <c r="B7746" s="2" t="s">
        <v>86</v>
      </c>
      <c r="C7746" s="2" t="s">
        <v>86</v>
      </c>
      <c r="D7746" s="2" t="s">
        <v>71</v>
      </c>
      <c r="E7746" s="2" t="s">
        <v>86</v>
      </c>
      <c r="F7746" s="2" t="s">
        <v>8</v>
      </c>
      <c r="G7746" s="2">
        <v>3</v>
      </c>
      <c r="H7746" s="2" t="s">
        <v>72</v>
      </c>
    </row>
    <row r="7747" spans="1:8" x14ac:dyDescent="0.2">
      <c r="A7747" s="2">
        <v>5</v>
      </c>
      <c r="B7747" s="2" t="s">
        <v>456</v>
      </c>
      <c r="C7747" s="2" t="s">
        <v>456</v>
      </c>
      <c r="D7747" s="2" t="s">
        <v>37</v>
      </c>
      <c r="E7747" s="2" t="s">
        <v>38</v>
      </c>
      <c r="F7747" s="2" t="s">
        <v>8</v>
      </c>
      <c r="G7747" s="2">
        <v>6</v>
      </c>
      <c r="H7747" s="2" t="s">
        <v>39</v>
      </c>
    </row>
    <row r="7748" spans="1:8" x14ac:dyDescent="0.2">
      <c r="A7748" s="2">
        <v>6</v>
      </c>
      <c r="B7748" s="2" t="s">
        <v>661</v>
      </c>
      <c r="C7748" s="2" t="s">
        <v>661</v>
      </c>
      <c r="D7748" s="2" t="s">
        <v>10</v>
      </c>
      <c r="E7748" s="2" t="s">
        <v>11</v>
      </c>
      <c r="F7748" s="2" t="s">
        <v>12</v>
      </c>
      <c r="G7748" s="2">
        <v>3</v>
      </c>
      <c r="H7748" s="2" t="s">
        <v>43</v>
      </c>
    </row>
    <row r="7749" spans="1:8" x14ac:dyDescent="0.2">
      <c r="A7749" s="2">
        <v>7</v>
      </c>
      <c r="B7749" s="2" t="s">
        <v>2121</v>
      </c>
      <c r="C7749" s="2" t="s">
        <v>2121</v>
      </c>
      <c r="D7749" s="2" t="s">
        <v>71</v>
      </c>
      <c r="E7749" s="2" t="s">
        <v>86</v>
      </c>
      <c r="F7749" s="2" t="s">
        <v>8</v>
      </c>
      <c r="G7749" s="2">
        <v>3</v>
      </c>
      <c r="H7749" s="2" t="s">
        <v>72</v>
      </c>
    </row>
    <row r="7750" spans="1:8" x14ac:dyDescent="0.2">
      <c r="A7750" s="2">
        <v>8</v>
      </c>
      <c r="B7750" s="2" t="s">
        <v>251</v>
      </c>
      <c r="C7750" s="2" t="s">
        <v>251</v>
      </c>
      <c r="D7750" s="2" t="s">
        <v>41</v>
      </c>
      <c r="E7750" s="2" t="s">
        <v>42</v>
      </c>
      <c r="F7750" s="2" t="s">
        <v>12</v>
      </c>
      <c r="G7750" s="2">
        <v>3</v>
      </c>
      <c r="H7750" s="2" t="s">
        <v>254</v>
      </c>
    </row>
    <row r="7751" spans="1:8" x14ac:dyDescent="0.2">
      <c r="A7751" s="2">
        <v>9</v>
      </c>
      <c r="B7751" s="2" t="s">
        <v>86</v>
      </c>
      <c r="C7751" s="2" t="s">
        <v>86</v>
      </c>
      <c r="D7751" s="2" t="s">
        <v>71</v>
      </c>
      <c r="E7751" s="2" t="s">
        <v>86</v>
      </c>
      <c r="F7751" s="2" t="s">
        <v>8</v>
      </c>
      <c r="G7751" s="2">
        <v>11</v>
      </c>
      <c r="H7751" s="2" t="s">
        <v>72</v>
      </c>
    </row>
    <row r="7752" spans="1:8" x14ac:dyDescent="0.2">
      <c r="A7752" s="2">
        <v>10</v>
      </c>
      <c r="B7752" s="2" t="s">
        <v>1889</v>
      </c>
      <c r="C7752" s="2" t="s">
        <v>1889</v>
      </c>
      <c r="D7752" s="2" t="s">
        <v>27</v>
      </c>
      <c r="E7752" s="2" t="s">
        <v>28</v>
      </c>
      <c r="F7752" s="2" t="s">
        <v>29</v>
      </c>
      <c r="G7752" s="2">
        <v>11</v>
      </c>
      <c r="H7752" s="2" t="s">
        <v>30</v>
      </c>
    </row>
    <row r="7753" spans="1:8" x14ac:dyDescent="0.2">
      <c r="A7753" s="2">
        <v>11</v>
      </c>
      <c r="B7753" s="2" t="s">
        <v>1885</v>
      </c>
      <c r="C7753" s="2" t="s">
        <v>1885</v>
      </c>
      <c r="D7753" s="2" t="s">
        <v>10</v>
      </c>
      <c r="E7753" s="2" t="s">
        <v>11</v>
      </c>
      <c r="F7753" s="2" t="s">
        <v>12</v>
      </c>
      <c r="G7753" s="2">
        <v>3</v>
      </c>
      <c r="H7753" s="2" t="s">
        <v>54</v>
      </c>
    </row>
    <row r="7754" spans="1:8" x14ac:dyDescent="0.2">
      <c r="A7754" s="2">
        <v>12</v>
      </c>
      <c r="B7754" s="2" t="s">
        <v>70</v>
      </c>
      <c r="C7754" s="2" t="s">
        <v>70</v>
      </c>
      <c r="D7754" s="2" t="s">
        <v>71</v>
      </c>
      <c r="E7754" s="2" t="s">
        <v>70</v>
      </c>
      <c r="F7754" s="2" t="s">
        <v>8</v>
      </c>
      <c r="G7754" s="2">
        <v>3</v>
      </c>
      <c r="H7754" s="2" t="s">
        <v>72</v>
      </c>
    </row>
    <row r="7756" spans="1:8" x14ac:dyDescent="0.2">
      <c r="A7756" s="2" t="s">
        <v>2743</v>
      </c>
    </row>
    <row r="7757" spans="1:8" x14ac:dyDescent="0.2">
      <c r="A7757" s="2" t="s">
        <v>2744</v>
      </c>
    </row>
    <row r="7758" spans="1:8" x14ac:dyDescent="0.2">
      <c r="A7758" s="2">
        <v>1</v>
      </c>
      <c r="B7758" s="2" t="s">
        <v>1891</v>
      </c>
      <c r="C7758" s="2" t="s">
        <v>1892</v>
      </c>
      <c r="D7758" s="2" t="s">
        <v>96</v>
      </c>
      <c r="E7758" s="2" t="s">
        <v>38</v>
      </c>
      <c r="F7758" s="2" t="s">
        <v>8</v>
      </c>
      <c r="G7758" s="2">
        <v>5</v>
      </c>
      <c r="H7758" s="2" t="s">
        <v>80</v>
      </c>
    </row>
    <row r="7759" spans="1:8" x14ac:dyDescent="0.2">
      <c r="A7759" s="2">
        <v>2</v>
      </c>
      <c r="B7759" s="2" t="s">
        <v>188</v>
      </c>
      <c r="C7759" s="2" t="s">
        <v>188</v>
      </c>
      <c r="D7759" s="2" t="s">
        <v>4</v>
      </c>
      <c r="E7759" s="2" t="s">
        <v>5</v>
      </c>
      <c r="F7759" s="2" t="s">
        <v>2035</v>
      </c>
      <c r="G7759" s="2">
        <v>3</v>
      </c>
      <c r="H7759" s="2" t="s">
        <v>7</v>
      </c>
    </row>
    <row r="7760" spans="1:8" x14ac:dyDescent="0.2">
      <c r="A7760" s="2">
        <v>3</v>
      </c>
      <c r="B7760" s="2" t="s">
        <v>229</v>
      </c>
      <c r="C7760" s="2" t="s">
        <v>229</v>
      </c>
      <c r="D7760" s="2" t="s">
        <v>10</v>
      </c>
      <c r="E7760" s="2" t="s">
        <v>11</v>
      </c>
      <c r="F7760" s="2" t="s">
        <v>12</v>
      </c>
      <c r="G7760" s="2">
        <v>5</v>
      </c>
      <c r="H7760" s="2" t="s">
        <v>15</v>
      </c>
    </row>
    <row r="7761" spans="1:8" x14ac:dyDescent="0.2">
      <c r="A7761" s="2">
        <v>4</v>
      </c>
      <c r="B7761" s="2" t="s">
        <v>107</v>
      </c>
      <c r="C7761" s="2" t="s">
        <v>108</v>
      </c>
      <c r="D7761" s="2" t="s">
        <v>90</v>
      </c>
      <c r="E7761" s="2" t="s">
        <v>19</v>
      </c>
      <c r="F7761" s="2" t="s">
        <v>2020</v>
      </c>
      <c r="G7761" s="2">
        <v>5</v>
      </c>
      <c r="H7761" s="2" t="s">
        <v>109</v>
      </c>
    </row>
    <row r="7762" spans="1:8" x14ac:dyDescent="0.2">
      <c r="A7762" s="2">
        <v>5</v>
      </c>
      <c r="B7762" s="2" t="s">
        <v>1893</v>
      </c>
      <c r="C7762" s="2" t="s">
        <v>1893</v>
      </c>
      <c r="D7762" s="2" t="s">
        <v>27</v>
      </c>
      <c r="E7762" s="2" t="s">
        <v>28</v>
      </c>
      <c r="F7762" s="2" t="s">
        <v>29</v>
      </c>
      <c r="G7762" s="2">
        <v>0</v>
      </c>
      <c r="H7762" s="2" t="s">
        <v>21</v>
      </c>
    </row>
    <row r="7763" spans="1:8" x14ac:dyDescent="0.2">
      <c r="A7763" s="2">
        <v>6</v>
      </c>
      <c r="B7763" s="2" t="s">
        <v>44</v>
      </c>
      <c r="C7763" s="2" t="s">
        <v>44</v>
      </c>
      <c r="D7763" s="2" t="s">
        <v>45</v>
      </c>
      <c r="E7763" s="2" t="s">
        <v>46</v>
      </c>
      <c r="F7763" s="2" t="s">
        <v>8</v>
      </c>
      <c r="G7763" s="2">
        <v>7</v>
      </c>
      <c r="H7763" s="2" t="s">
        <v>47</v>
      </c>
    </row>
    <row r="7764" spans="1:8" x14ac:dyDescent="0.2">
      <c r="A7764" s="2">
        <v>7</v>
      </c>
      <c r="B7764" s="2" t="s">
        <v>1894</v>
      </c>
      <c r="C7764" s="2" t="s">
        <v>1894</v>
      </c>
      <c r="D7764" s="2" t="s">
        <v>10</v>
      </c>
      <c r="E7764" s="2" t="s">
        <v>11</v>
      </c>
      <c r="F7764" s="2" t="s">
        <v>12</v>
      </c>
      <c r="G7764" s="2">
        <v>9</v>
      </c>
      <c r="H7764" s="2" t="s">
        <v>54</v>
      </c>
    </row>
    <row r="7765" spans="1:8" x14ac:dyDescent="0.2">
      <c r="A7765" s="2">
        <v>8</v>
      </c>
      <c r="B7765" s="2" t="s">
        <v>456</v>
      </c>
      <c r="C7765" s="2" t="s">
        <v>456</v>
      </c>
      <c r="D7765" s="2" t="s">
        <v>37</v>
      </c>
      <c r="E7765" s="2" t="s">
        <v>38</v>
      </c>
      <c r="F7765" s="2" t="s">
        <v>8</v>
      </c>
      <c r="G7765" s="2">
        <v>9</v>
      </c>
      <c r="H7765" s="2" t="s">
        <v>39</v>
      </c>
    </row>
    <row r="7766" spans="1:8" x14ac:dyDescent="0.2">
      <c r="A7766" s="2">
        <v>9</v>
      </c>
      <c r="B7766" s="2" t="s">
        <v>1884</v>
      </c>
      <c r="C7766" s="2" t="s">
        <v>1884</v>
      </c>
      <c r="D7766" s="2" t="s">
        <v>10</v>
      </c>
      <c r="E7766" s="2" t="s">
        <v>11</v>
      </c>
      <c r="F7766" s="2" t="s">
        <v>12</v>
      </c>
      <c r="G7766" s="2">
        <v>5</v>
      </c>
      <c r="H7766" s="2" t="s">
        <v>69</v>
      </c>
    </row>
    <row r="7767" spans="1:8" x14ac:dyDescent="0.2">
      <c r="A7767" s="2">
        <v>10</v>
      </c>
      <c r="B7767" s="2" t="s">
        <v>70</v>
      </c>
      <c r="C7767" s="2" t="s">
        <v>70</v>
      </c>
      <c r="D7767" s="2" t="s">
        <v>71</v>
      </c>
      <c r="E7767" s="2" t="s">
        <v>70</v>
      </c>
      <c r="F7767" s="2" t="s">
        <v>8</v>
      </c>
      <c r="G7767" s="2">
        <v>5</v>
      </c>
      <c r="H7767" s="2" t="s">
        <v>72</v>
      </c>
    </row>
    <row r="7769" spans="1:8" x14ac:dyDescent="0.2">
      <c r="A7769" s="2" t="s">
        <v>2745</v>
      </c>
    </row>
    <row r="7770" spans="1:8" x14ac:dyDescent="0.2">
      <c r="A7770" s="2" t="s">
        <v>2746</v>
      </c>
    </row>
    <row r="7771" spans="1:8" x14ac:dyDescent="0.2">
      <c r="A7771" s="2">
        <v>1</v>
      </c>
      <c r="B7771" s="2" t="s">
        <v>551</v>
      </c>
      <c r="C7771" s="2" t="s">
        <v>456</v>
      </c>
      <c r="D7771" s="2" t="s">
        <v>37</v>
      </c>
      <c r="E7771" s="2" t="s">
        <v>38</v>
      </c>
      <c r="F7771" s="2" t="s">
        <v>8</v>
      </c>
      <c r="G7771" s="2">
        <v>3</v>
      </c>
      <c r="H7771" s="2" t="s">
        <v>39</v>
      </c>
    </row>
    <row r="7772" spans="1:8" x14ac:dyDescent="0.2">
      <c r="A7772" s="2">
        <v>2</v>
      </c>
      <c r="B7772" s="2" t="s">
        <v>1390</v>
      </c>
      <c r="C7772" s="2" t="s">
        <v>1390</v>
      </c>
      <c r="D7772" s="2" t="s">
        <v>63</v>
      </c>
      <c r="E7772" s="2" t="s">
        <v>589</v>
      </c>
      <c r="F7772" s="2" t="s">
        <v>2457</v>
      </c>
      <c r="G7772" s="2">
        <v>3</v>
      </c>
      <c r="H7772" s="2" t="s">
        <v>117</v>
      </c>
    </row>
    <row r="7773" spans="1:8" x14ac:dyDescent="0.2">
      <c r="A7773" s="2">
        <v>3</v>
      </c>
      <c r="B7773" s="2" t="s">
        <v>957</v>
      </c>
      <c r="C7773" s="2" t="s">
        <v>957</v>
      </c>
      <c r="D7773" s="2" t="s">
        <v>10</v>
      </c>
      <c r="E7773" s="2" t="s">
        <v>11</v>
      </c>
      <c r="F7773" s="2" t="s">
        <v>12</v>
      </c>
      <c r="G7773" s="2">
        <v>7</v>
      </c>
      <c r="H7773" s="2" t="s">
        <v>69</v>
      </c>
    </row>
    <row r="7774" spans="1:8" x14ac:dyDescent="0.2">
      <c r="A7774" s="2">
        <v>4</v>
      </c>
      <c r="B7774" s="2" t="s">
        <v>382</v>
      </c>
      <c r="C7774" s="2" t="s">
        <v>382</v>
      </c>
      <c r="D7774" s="2" t="s">
        <v>27</v>
      </c>
      <c r="E7774" s="2" t="s">
        <v>28</v>
      </c>
      <c r="F7774" s="2" t="s">
        <v>2016</v>
      </c>
      <c r="G7774" s="2">
        <v>5</v>
      </c>
      <c r="H7774" s="2" t="s">
        <v>30</v>
      </c>
    </row>
    <row r="7775" spans="1:8" x14ac:dyDescent="0.2">
      <c r="A7775" s="2">
        <v>5</v>
      </c>
      <c r="B7775" s="2" t="s">
        <v>1892</v>
      </c>
      <c r="C7775" s="2" t="s">
        <v>1892</v>
      </c>
      <c r="D7775" s="2" t="s">
        <v>10</v>
      </c>
      <c r="E7775" s="2" t="s">
        <v>11</v>
      </c>
      <c r="F7775" s="2" t="s">
        <v>12</v>
      </c>
      <c r="G7775" s="2">
        <v>7</v>
      </c>
      <c r="H7775" s="2" t="s">
        <v>15</v>
      </c>
    </row>
    <row r="7776" spans="1:8" x14ac:dyDescent="0.2">
      <c r="A7776" s="2">
        <v>6</v>
      </c>
      <c r="B7776" s="2" t="s">
        <v>107</v>
      </c>
      <c r="C7776" s="2" t="s">
        <v>108</v>
      </c>
      <c r="D7776" s="2" t="s">
        <v>90</v>
      </c>
      <c r="E7776" s="2" t="s">
        <v>19</v>
      </c>
      <c r="F7776" s="2" t="s">
        <v>2020</v>
      </c>
      <c r="G7776" s="2">
        <v>7</v>
      </c>
      <c r="H7776" s="2" t="s">
        <v>109</v>
      </c>
    </row>
    <row r="7777" spans="1:8" x14ac:dyDescent="0.2">
      <c r="A7777" s="2">
        <v>7</v>
      </c>
      <c r="B7777" s="2" t="s">
        <v>731</v>
      </c>
      <c r="C7777" s="2" t="s">
        <v>731</v>
      </c>
      <c r="D7777" s="2" t="s">
        <v>10</v>
      </c>
      <c r="E7777" s="2" t="s">
        <v>11</v>
      </c>
      <c r="F7777" s="2" t="s">
        <v>12</v>
      </c>
      <c r="G7777" s="2">
        <v>0</v>
      </c>
      <c r="H7777" s="2" t="s">
        <v>21</v>
      </c>
    </row>
    <row r="7778" spans="1:8" x14ac:dyDescent="0.2">
      <c r="A7778" s="2">
        <v>8</v>
      </c>
      <c r="B7778" s="2" t="s">
        <v>70</v>
      </c>
      <c r="C7778" s="2" t="s">
        <v>70</v>
      </c>
      <c r="D7778" s="2" t="s">
        <v>71</v>
      </c>
      <c r="E7778" s="2" t="s">
        <v>70</v>
      </c>
      <c r="F7778" s="2" t="s">
        <v>8</v>
      </c>
      <c r="G7778" s="2">
        <v>7</v>
      </c>
      <c r="H7778" s="2" t="s">
        <v>72</v>
      </c>
    </row>
    <row r="7780" spans="1:8" x14ac:dyDescent="0.2">
      <c r="A7780" s="2" t="s">
        <v>2747</v>
      </c>
    </row>
    <row r="7781" spans="1:8" x14ac:dyDescent="0.2">
      <c r="A7781" s="2" t="s">
        <v>2748</v>
      </c>
    </row>
    <row r="7782" spans="1:8" x14ac:dyDescent="0.2">
      <c r="A7782" s="2">
        <v>1</v>
      </c>
      <c r="B7782" s="2" t="s">
        <v>259</v>
      </c>
      <c r="C7782" s="2" t="s">
        <v>176</v>
      </c>
      <c r="D7782" s="2" t="s">
        <v>63</v>
      </c>
      <c r="E7782" s="2" t="s">
        <v>64</v>
      </c>
      <c r="F7782" s="2" t="s">
        <v>2023</v>
      </c>
      <c r="G7782" s="2">
        <v>2</v>
      </c>
      <c r="H7782" s="2" t="s">
        <v>15</v>
      </c>
    </row>
    <row r="7783" spans="1:8" x14ac:dyDescent="0.2">
      <c r="A7783" s="2">
        <v>2</v>
      </c>
      <c r="B7783" s="2" t="s">
        <v>1898</v>
      </c>
      <c r="C7783" s="2" t="s">
        <v>1899</v>
      </c>
      <c r="D7783" s="2" t="s">
        <v>18</v>
      </c>
      <c r="E7783" s="2" t="s">
        <v>19</v>
      </c>
      <c r="F7783" s="2" t="s">
        <v>2020</v>
      </c>
      <c r="G7783" s="2">
        <v>0</v>
      </c>
      <c r="H7783" s="2" t="s">
        <v>21</v>
      </c>
    </row>
    <row r="7784" spans="1:8" x14ac:dyDescent="0.2">
      <c r="A7784" s="2">
        <v>3</v>
      </c>
      <c r="B7784" s="2" t="s">
        <v>644</v>
      </c>
      <c r="C7784" s="2" t="s">
        <v>644</v>
      </c>
      <c r="D7784" s="2" t="s">
        <v>125</v>
      </c>
      <c r="E7784" s="2" t="s">
        <v>126</v>
      </c>
      <c r="F7784" s="2" t="s">
        <v>8</v>
      </c>
      <c r="G7784" s="2">
        <v>4</v>
      </c>
      <c r="H7784" s="2" t="s">
        <v>127</v>
      </c>
    </row>
    <row r="7785" spans="1:8" x14ac:dyDescent="0.2">
      <c r="A7785" s="2">
        <v>4</v>
      </c>
      <c r="B7785" s="2" t="s">
        <v>693</v>
      </c>
      <c r="C7785" s="2" t="s">
        <v>693</v>
      </c>
      <c r="D7785" s="2" t="s">
        <v>27</v>
      </c>
      <c r="E7785" s="2" t="s">
        <v>28</v>
      </c>
      <c r="F7785" s="2" t="s">
        <v>29</v>
      </c>
      <c r="G7785" s="2">
        <v>5</v>
      </c>
      <c r="H7785" s="2" t="s">
        <v>30</v>
      </c>
    </row>
    <row r="7786" spans="1:8" x14ac:dyDescent="0.2">
      <c r="A7786" s="2">
        <v>5</v>
      </c>
      <c r="B7786" s="2" t="s">
        <v>603</v>
      </c>
      <c r="C7786" s="2" t="s">
        <v>603</v>
      </c>
      <c r="D7786" s="2" t="s">
        <v>10</v>
      </c>
      <c r="E7786" s="2" t="s">
        <v>11</v>
      </c>
      <c r="F7786" s="2" t="s">
        <v>12</v>
      </c>
      <c r="G7786" s="2">
        <v>2</v>
      </c>
      <c r="H7786" s="2" t="s">
        <v>35</v>
      </c>
    </row>
    <row r="7787" spans="1:8" x14ac:dyDescent="0.2">
      <c r="A7787" s="2">
        <v>6</v>
      </c>
      <c r="B7787" s="2" t="s">
        <v>36</v>
      </c>
      <c r="C7787" s="2" t="s">
        <v>36</v>
      </c>
      <c r="D7787" s="2" t="s">
        <v>37</v>
      </c>
      <c r="E7787" s="2" t="s">
        <v>38</v>
      </c>
      <c r="F7787" s="2" t="s">
        <v>8</v>
      </c>
      <c r="G7787" s="2">
        <v>8</v>
      </c>
      <c r="H7787" s="2" t="s">
        <v>39</v>
      </c>
    </row>
    <row r="7788" spans="1:8" x14ac:dyDescent="0.2">
      <c r="A7788" s="2">
        <v>7</v>
      </c>
      <c r="B7788" s="2" t="s">
        <v>448</v>
      </c>
      <c r="C7788" s="2" t="s">
        <v>448</v>
      </c>
      <c r="D7788" s="2" t="s">
        <v>10</v>
      </c>
      <c r="E7788" s="2" t="s">
        <v>11</v>
      </c>
      <c r="F7788" s="2" t="s">
        <v>12</v>
      </c>
      <c r="G7788" s="2">
        <v>8</v>
      </c>
      <c r="H7788" s="2" t="s">
        <v>13</v>
      </c>
    </row>
    <row r="7789" spans="1:8" x14ac:dyDescent="0.2">
      <c r="A7789" s="2">
        <v>8</v>
      </c>
      <c r="B7789" s="2" t="s">
        <v>853</v>
      </c>
      <c r="C7789" s="2" t="s">
        <v>853</v>
      </c>
      <c r="D7789" s="2" t="s">
        <v>63</v>
      </c>
      <c r="E7789" s="2" t="s">
        <v>11</v>
      </c>
      <c r="F7789" s="2" t="s">
        <v>12</v>
      </c>
      <c r="G7789" s="2">
        <v>5</v>
      </c>
      <c r="H7789" s="2" t="s">
        <v>43</v>
      </c>
    </row>
    <row r="7790" spans="1:8" x14ac:dyDescent="0.2">
      <c r="A7790" s="2">
        <v>9</v>
      </c>
      <c r="B7790" s="2" t="s">
        <v>70</v>
      </c>
      <c r="C7790" s="2" t="s">
        <v>70</v>
      </c>
      <c r="D7790" s="2" t="s">
        <v>71</v>
      </c>
      <c r="E7790" s="2" t="s">
        <v>70</v>
      </c>
      <c r="F7790" s="2" t="s">
        <v>8</v>
      </c>
      <c r="G7790" s="2">
        <v>2</v>
      </c>
      <c r="H7790" s="2" t="s">
        <v>72</v>
      </c>
    </row>
    <row r="7792" spans="1:8" x14ac:dyDescent="0.2">
      <c r="A7792" s="2" t="s">
        <v>2749</v>
      </c>
    </row>
    <row r="7793" spans="1:8" x14ac:dyDescent="0.2">
      <c r="A7793" s="2" t="s">
        <v>2750</v>
      </c>
    </row>
    <row r="7794" spans="1:8" x14ac:dyDescent="0.2">
      <c r="A7794" s="2">
        <v>1</v>
      </c>
      <c r="B7794" s="2" t="s">
        <v>1901</v>
      </c>
      <c r="C7794" s="2" t="s">
        <v>516</v>
      </c>
      <c r="D7794" s="2" t="s">
        <v>27</v>
      </c>
      <c r="E7794" s="2" t="s">
        <v>28</v>
      </c>
      <c r="F7794" s="2" t="s">
        <v>2016</v>
      </c>
      <c r="G7794" s="2">
        <v>2</v>
      </c>
      <c r="H7794" s="2" t="s">
        <v>30</v>
      </c>
    </row>
    <row r="7795" spans="1:8" x14ac:dyDescent="0.2">
      <c r="A7795" s="2">
        <v>2</v>
      </c>
      <c r="B7795" s="2" t="s">
        <v>1892</v>
      </c>
      <c r="C7795" s="2" t="s">
        <v>1892</v>
      </c>
      <c r="D7795" s="2" t="s">
        <v>10</v>
      </c>
      <c r="E7795" s="2" t="s">
        <v>11</v>
      </c>
      <c r="F7795" s="2" t="s">
        <v>12</v>
      </c>
      <c r="G7795" s="2">
        <v>4</v>
      </c>
      <c r="H7795" s="2" t="s">
        <v>15</v>
      </c>
    </row>
    <row r="7796" spans="1:8" x14ac:dyDescent="0.2">
      <c r="A7796" s="2">
        <v>3</v>
      </c>
      <c r="B7796" s="2" t="s">
        <v>107</v>
      </c>
      <c r="C7796" s="2" t="s">
        <v>108</v>
      </c>
      <c r="D7796" s="2" t="s">
        <v>90</v>
      </c>
      <c r="E7796" s="2" t="s">
        <v>19</v>
      </c>
      <c r="F7796" s="2" t="s">
        <v>2020</v>
      </c>
      <c r="G7796" s="2">
        <v>4</v>
      </c>
      <c r="H7796" s="2" t="s">
        <v>109</v>
      </c>
    </row>
    <row r="7797" spans="1:8" x14ac:dyDescent="0.2">
      <c r="A7797" s="2">
        <v>4</v>
      </c>
      <c r="B7797" s="2" t="s">
        <v>1902</v>
      </c>
      <c r="C7797" s="2" t="s">
        <v>1902</v>
      </c>
      <c r="D7797" s="2" t="s">
        <v>10</v>
      </c>
      <c r="E7797" s="2" t="s">
        <v>11</v>
      </c>
      <c r="F7797" s="2" t="s">
        <v>12</v>
      </c>
      <c r="G7797" s="2">
        <v>0</v>
      </c>
      <c r="H7797" s="2" t="s">
        <v>21</v>
      </c>
    </row>
    <row r="7798" spans="1:8" x14ac:dyDescent="0.2">
      <c r="A7798" s="2">
        <v>5</v>
      </c>
      <c r="B7798" s="2" t="s">
        <v>70</v>
      </c>
      <c r="C7798" s="2" t="s">
        <v>70</v>
      </c>
      <c r="D7798" s="2" t="s">
        <v>71</v>
      </c>
      <c r="E7798" s="2" t="s">
        <v>70</v>
      </c>
      <c r="F7798" s="2" t="s">
        <v>8</v>
      </c>
      <c r="G7798" s="2">
        <v>4</v>
      </c>
      <c r="H7798" s="2" t="s">
        <v>72</v>
      </c>
    </row>
    <row r="7800" spans="1:8" x14ac:dyDescent="0.2">
      <c r="A7800" s="2" t="s">
        <v>2751</v>
      </c>
    </row>
    <row r="7801" spans="1:8" x14ac:dyDescent="0.2">
      <c r="A7801" s="2" t="s">
        <v>2752</v>
      </c>
    </row>
    <row r="7802" spans="1:8" x14ac:dyDescent="0.2">
      <c r="A7802" s="6">
        <v>1</v>
      </c>
      <c r="B7802" s="2" t="s">
        <v>1904</v>
      </c>
      <c r="C7802" s="2" t="s">
        <v>418</v>
      </c>
      <c r="D7802" s="2" t="s">
        <v>18</v>
      </c>
      <c r="E7802" s="2" t="s">
        <v>101</v>
      </c>
      <c r="F7802" s="2" t="s">
        <v>102</v>
      </c>
      <c r="G7802" s="2">
        <v>10</v>
      </c>
      <c r="H7802" s="4" t="s">
        <v>103</v>
      </c>
    </row>
    <row r="7803" spans="1:8" x14ac:dyDescent="0.2">
      <c r="A7803" s="6">
        <v>2</v>
      </c>
      <c r="B7803" s="2" t="s">
        <v>1534</v>
      </c>
      <c r="C7803" s="2" t="s">
        <v>1534</v>
      </c>
      <c r="D7803" s="2" t="s">
        <v>18</v>
      </c>
      <c r="E7803" s="2" t="s">
        <v>82</v>
      </c>
      <c r="F7803" s="2" t="s">
        <v>2066</v>
      </c>
      <c r="G7803" s="2">
        <v>1</v>
      </c>
      <c r="H7803" s="2" t="s">
        <v>114</v>
      </c>
    </row>
    <row r="7804" spans="1:8" x14ac:dyDescent="0.2">
      <c r="A7804" s="2">
        <v>3</v>
      </c>
      <c r="B7804" s="2" t="s">
        <v>860</v>
      </c>
      <c r="C7804" s="2" t="s">
        <v>181</v>
      </c>
      <c r="D7804" s="2" t="s">
        <v>63</v>
      </c>
      <c r="E7804" s="2" t="s">
        <v>64</v>
      </c>
      <c r="F7804" s="2" t="s">
        <v>2210</v>
      </c>
      <c r="G7804" s="2">
        <v>2</v>
      </c>
      <c r="H7804" s="2" t="s">
        <v>718</v>
      </c>
    </row>
    <row r="7805" spans="1:8" x14ac:dyDescent="0.2">
      <c r="A7805" s="2">
        <v>4</v>
      </c>
      <c r="B7805" s="2" t="s">
        <v>129</v>
      </c>
      <c r="C7805" s="2" t="s">
        <v>129</v>
      </c>
      <c r="D7805" s="2" t="s">
        <v>63</v>
      </c>
      <c r="E7805" s="2" t="s">
        <v>130</v>
      </c>
      <c r="F7805" s="2" t="s">
        <v>131</v>
      </c>
      <c r="G7805" s="2">
        <v>7</v>
      </c>
      <c r="H7805" s="2" t="s">
        <v>15</v>
      </c>
    </row>
    <row r="7806" spans="1:8" x14ac:dyDescent="0.2">
      <c r="A7806" s="2">
        <v>5</v>
      </c>
      <c r="B7806" s="2" t="s">
        <v>232</v>
      </c>
      <c r="C7806" s="2" t="s">
        <v>108</v>
      </c>
      <c r="D7806" s="2" t="s">
        <v>90</v>
      </c>
      <c r="E7806" s="2" t="s">
        <v>133</v>
      </c>
      <c r="F7806" s="2" t="s">
        <v>2026</v>
      </c>
      <c r="G7806" s="2">
        <v>7</v>
      </c>
      <c r="H7806" s="2" t="s">
        <v>109</v>
      </c>
    </row>
    <row r="7807" spans="1:8" x14ac:dyDescent="0.2">
      <c r="A7807" s="2">
        <v>6</v>
      </c>
      <c r="B7807" s="2" t="s">
        <v>1905</v>
      </c>
      <c r="C7807" s="2" t="s">
        <v>854</v>
      </c>
      <c r="D7807" s="2" t="s">
        <v>63</v>
      </c>
      <c r="E7807" s="2" t="s">
        <v>589</v>
      </c>
      <c r="F7807" s="2" t="s">
        <v>2753</v>
      </c>
      <c r="G7807" s="2">
        <v>7</v>
      </c>
      <c r="H7807" s="2" t="s">
        <v>117</v>
      </c>
    </row>
    <row r="7808" spans="1:8" x14ac:dyDescent="0.2">
      <c r="A7808" s="2">
        <v>7</v>
      </c>
      <c r="B7808" s="2" t="s">
        <v>729</v>
      </c>
      <c r="C7808" s="2" t="s">
        <v>729</v>
      </c>
      <c r="D7808" s="2" t="s">
        <v>10</v>
      </c>
      <c r="E7808" s="2" t="s">
        <v>11</v>
      </c>
      <c r="F7808" s="2" t="s">
        <v>12</v>
      </c>
      <c r="G7808" s="2">
        <v>2</v>
      </c>
      <c r="H7808" s="2" t="s">
        <v>114</v>
      </c>
    </row>
    <row r="7809" spans="1:8" x14ac:dyDescent="0.2">
      <c r="A7809" s="2">
        <v>8</v>
      </c>
      <c r="B7809" s="2" t="s">
        <v>884</v>
      </c>
      <c r="C7809" s="2" t="s">
        <v>884</v>
      </c>
      <c r="D7809" s="2" t="s">
        <v>96</v>
      </c>
      <c r="E7809" s="2" t="s">
        <v>38</v>
      </c>
      <c r="F7809" s="2" t="s">
        <v>8</v>
      </c>
      <c r="G7809" s="2">
        <v>10</v>
      </c>
      <c r="H7809" s="2" t="s">
        <v>80</v>
      </c>
    </row>
    <row r="7810" spans="1:8" x14ac:dyDescent="0.2">
      <c r="A7810" s="2">
        <v>9</v>
      </c>
      <c r="B7810" s="2" t="s">
        <v>181</v>
      </c>
      <c r="C7810" s="2" t="s">
        <v>181</v>
      </c>
      <c r="D7810" s="2" t="s">
        <v>63</v>
      </c>
      <c r="E7810" s="2" t="s">
        <v>64</v>
      </c>
      <c r="F7810" s="2" t="s">
        <v>2076</v>
      </c>
      <c r="G7810" s="2">
        <v>10</v>
      </c>
      <c r="H7810" s="2" t="s">
        <v>15</v>
      </c>
    </row>
    <row r="7811" spans="1:8" x14ac:dyDescent="0.2">
      <c r="A7811" s="2">
        <v>10</v>
      </c>
      <c r="B7811" s="2" t="s">
        <v>1534</v>
      </c>
      <c r="C7811" s="2" t="s">
        <v>1534</v>
      </c>
      <c r="D7811" s="2" t="s">
        <v>18</v>
      </c>
      <c r="E7811" s="2" t="s">
        <v>133</v>
      </c>
      <c r="F7811" s="2" t="s">
        <v>2026</v>
      </c>
      <c r="G7811" s="2">
        <v>0</v>
      </c>
      <c r="H7811" s="4" t="s">
        <v>21</v>
      </c>
    </row>
    <row r="7812" spans="1:8" x14ac:dyDescent="0.2">
      <c r="A7812" s="2">
        <v>11</v>
      </c>
      <c r="B7812" s="2" t="s">
        <v>854</v>
      </c>
      <c r="C7812" s="2" t="s">
        <v>854</v>
      </c>
      <c r="D7812" s="2" t="s">
        <v>63</v>
      </c>
      <c r="E7812" s="2" t="s">
        <v>64</v>
      </c>
      <c r="F7812" s="2" t="s">
        <v>2754</v>
      </c>
      <c r="G7812" s="2">
        <v>10</v>
      </c>
      <c r="H7812" s="2" t="s">
        <v>35</v>
      </c>
    </row>
    <row r="7813" spans="1:8" x14ac:dyDescent="0.2">
      <c r="A7813" s="2">
        <v>12</v>
      </c>
      <c r="B7813" s="2" t="s">
        <v>129</v>
      </c>
      <c r="C7813" s="2" t="s">
        <v>129</v>
      </c>
      <c r="D7813" s="2" t="s">
        <v>63</v>
      </c>
      <c r="E7813" s="2" t="s">
        <v>130</v>
      </c>
      <c r="F7813" s="2" t="s">
        <v>240</v>
      </c>
      <c r="G7813" s="2">
        <v>14</v>
      </c>
      <c r="H7813" s="2" t="s">
        <v>35</v>
      </c>
    </row>
    <row r="7814" spans="1:8" x14ac:dyDescent="0.2">
      <c r="A7814" s="2">
        <v>13</v>
      </c>
      <c r="B7814" s="2" t="s">
        <v>854</v>
      </c>
      <c r="C7814" s="2" t="s">
        <v>854</v>
      </c>
      <c r="D7814" s="2" t="s">
        <v>63</v>
      </c>
      <c r="E7814" s="2" t="s">
        <v>64</v>
      </c>
      <c r="F7814" s="2" t="s">
        <v>2207</v>
      </c>
      <c r="G7814" s="2">
        <v>14</v>
      </c>
      <c r="H7814" s="2" t="s">
        <v>15</v>
      </c>
    </row>
    <row r="7815" spans="1:8" x14ac:dyDescent="0.2">
      <c r="A7815" s="2">
        <v>14</v>
      </c>
      <c r="B7815" s="2" t="s">
        <v>232</v>
      </c>
      <c r="C7815" s="2" t="s">
        <v>108</v>
      </c>
      <c r="D7815" s="2" t="s">
        <v>18</v>
      </c>
      <c r="E7815" s="2" t="s">
        <v>133</v>
      </c>
      <c r="F7815" s="2" t="s">
        <v>2026</v>
      </c>
      <c r="G7815" s="2">
        <v>10</v>
      </c>
      <c r="H7815" s="2" t="s">
        <v>114</v>
      </c>
    </row>
    <row r="7816" spans="1:8" x14ac:dyDescent="0.2">
      <c r="A7816" s="2">
        <v>15</v>
      </c>
      <c r="B7816" s="2" t="s">
        <v>70</v>
      </c>
      <c r="C7816" s="2" t="s">
        <v>70</v>
      </c>
      <c r="D7816" s="2" t="s">
        <v>71</v>
      </c>
      <c r="E7816" s="2" t="s">
        <v>70</v>
      </c>
      <c r="F7816" s="2" t="s">
        <v>8</v>
      </c>
      <c r="G7816" s="2">
        <v>2</v>
      </c>
      <c r="H7816" s="2" t="s">
        <v>72</v>
      </c>
    </row>
    <row r="7818" spans="1:8" x14ac:dyDescent="0.2">
      <c r="A7818" s="2" t="s">
        <v>2755</v>
      </c>
    </row>
    <row r="7819" spans="1:8" x14ac:dyDescent="0.2">
      <c r="A7819" s="2" t="s">
        <v>2756</v>
      </c>
    </row>
    <row r="7820" spans="1:8" x14ac:dyDescent="0.2">
      <c r="A7820" s="2">
        <v>1</v>
      </c>
      <c r="B7820" s="2" t="s">
        <v>2</v>
      </c>
      <c r="C7820" s="2" t="s">
        <v>3</v>
      </c>
      <c r="D7820" s="2" t="s">
        <v>4</v>
      </c>
      <c r="E7820" s="2" t="s">
        <v>5</v>
      </c>
      <c r="F7820" s="2" t="s">
        <v>2015</v>
      </c>
      <c r="G7820" s="2">
        <v>2</v>
      </c>
      <c r="H7820" s="2" t="s">
        <v>7</v>
      </c>
    </row>
    <row r="7821" spans="1:8" x14ac:dyDescent="0.2">
      <c r="A7821" s="2">
        <v>2</v>
      </c>
      <c r="B7821" s="2" t="s">
        <v>1909</v>
      </c>
      <c r="C7821" s="2" t="s">
        <v>1909</v>
      </c>
      <c r="D7821" s="2" t="s">
        <v>10</v>
      </c>
      <c r="E7821" s="2" t="s">
        <v>11</v>
      </c>
      <c r="F7821" s="2" t="s">
        <v>12</v>
      </c>
      <c r="G7821" s="2">
        <v>0</v>
      </c>
      <c r="H7821" s="2" t="s">
        <v>21</v>
      </c>
    </row>
    <row r="7822" spans="1:8" x14ac:dyDescent="0.2">
      <c r="A7822" s="2">
        <v>3</v>
      </c>
      <c r="B7822" s="2" t="s">
        <v>771</v>
      </c>
      <c r="C7822" s="2" t="s">
        <v>771</v>
      </c>
      <c r="D7822" s="2" t="s">
        <v>71</v>
      </c>
      <c r="E7822" s="2" t="s">
        <v>70</v>
      </c>
      <c r="F7822" s="2" t="s">
        <v>8</v>
      </c>
      <c r="G7822" s="2">
        <v>2</v>
      </c>
      <c r="H7822" s="2" t="s">
        <v>72</v>
      </c>
    </row>
    <row r="7824" spans="1:8" x14ac:dyDescent="0.2">
      <c r="A7824" s="2" t="s">
        <v>2757</v>
      </c>
    </row>
    <row r="7825" spans="1:8" x14ac:dyDescent="0.2">
      <c r="A7825" s="2" t="s">
        <v>2758</v>
      </c>
    </row>
    <row r="7826" spans="1:8" x14ac:dyDescent="0.2">
      <c r="A7826" s="2">
        <v>1</v>
      </c>
      <c r="B7826" s="2" t="s">
        <v>1911</v>
      </c>
      <c r="C7826" s="2" t="s">
        <v>1911</v>
      </c>
      <c r="D7826" s="2" t="s">
        <v>10</v>
      </c>
      <c r="E7826" s="2" t="s">
        <v>11</v>
      </c>
      <c r="F7826" s="2" t="s">
        <v>12</v>
      </c>
      <c r="G7826" s="2">
        <v>2</v>
      </c>
      <c r="H7826" s="2" t="s">
        <v>13</v>
      </c>
    </row>
    <row r="7827" spans="1:8" x14ac:dyDescent="0.2">
      <c r="A7827" s="2">
        <v>2</v>
      </c>
      <c r="B7827" s="2" t="s">
        <v>1912</v>
      </c>
      <c r="C7827" s="2" t="s">
        <v>1912</v>
      </c>
      <c r="D7827" s="2" t="s">
        <v>10</v>
      </c>
      <c r="E7827" s="2" t="s">
        <v>11</v>
      </c>
      <c r="F7827" s="2" t="s">
        <v>12</v>
      </c>
      <c r="G7827" s="2">
        <v>0</v>
      </c>
      <c r="H7827" s="2" t="s">
        <v>21</v>
      </c>
    </row>
    <row r="7828" spans="1:8" x14ac:dyDescent="0.2">
      <c r="A7828" s="2">
        <v>3</v>
      </c>
      <c r="B7828" s="2" t="s">
        <v>77</v>
      </c>
      <c r="C7828" s="2" t="s">
        <v>77</v>
      </c>
      <c r="D7828" s="2" t="s">
        <v>37</v>
      </c>
      <c r="E7828" s="2" t="s">
        <v>38</v>
      </c>
      <c r="F7828" s="2" t="s">
        <v>8</v>
      </c>
      <c r="G7828" s="2">
        <v>4</v>
      </c>
      <c r="H7828" s="2" t="s">
        <v>39</v>
      </c>
    </row>
    <row r="7829" spans="1:8" x14ac:dyDescent="0.2">
      <c r="A7829" s="2">
        <v>4</v>
      </c>
      <c r="B7829" s="2" t="s">
        <v>1675</v>
      </c>
      <c r="C7829" s="2" t="s">
        <v>1675</v>
      </c>
      <c r="D7829" s="2" t="s">
        <v>10</v>
      </c>
      <c r="E7829" s="2" t="s">
        <v>11</v>
      </c>
      <c r="F7829" s="2" t="s">
        <v>12</v>
      </c>
      <c r="G7829" s="2">
        <v>2</v>
      </c>
      <c r="H7829" s="2" t="s">
        <v>43</v>
      </c>
    </row>
    <row r="7830" spans="1:8" x14ac:dyDescent="0.2">
      <c r="A7830" s="2">
        <v>5</v>
      </c>
      <c r="B7830" s="2" t="s">
        <v>70</v>
      </c>
      <c r="C7830" s="2" t="s">
        <v>70</v>
      </c>
      <c r="D7830" s="2" t="s">
        <v>71</v>
      </c>
      <c r="E7830" s="2" t="s">
        <v>70</v>
      </c>
      <c r="F7830" s="2" t="s">
        <v>8</v>
      </c>
      <c r="G7830" s="2">
        <v>2</v>
      </c>
      <c r="H7830" s="2" t="s">
        <v>72</v>
      </c>
    </row>
    <row r="7832" spans="1:8" x14ac:dyDescent="0.2">
      <c r="A7832" s="2" t="s">
        <v>2759</v>
      </c>
    </row>
    <row r="7833" spans="1:8" x14ac:dyDescent="0.2">
      <c r="A7833" s="2" t="s">
        <v>2760</v>
      </c>
    </row>
    <row r="7834" spans="1:8" x14ac:dyDescent="0.2">
      <c r="A7834" s="2">
        <v>1</v>
      </c>
      <c r="B7834" s="2" t="s">
        <v>1158</v>
      </c>
      <c r="C7834" s="2" t="s">
        <v>884</v>
      </c>
      <c r="D7834" s="2" t="s">
        <v>125</v>
      </c>
      <c r="E7834" s="2" t="s">
        <v>126</v>
      </c>
      <c r="F7834" s="2" t="s">
        <v>8</v>
      </c>
      <c r="G7834" s="2">
        <v>3</v>
      </c>
      <c r="H7834" s="2" t="s">
        <v>127</v>
      </c>
    </row>
    <row r="7835" spans="1:8" x14ac:dyDescent="0.2">
      <c r="A7835" s="2">
        <v>2</v>
      </c>
      <c r="B7835" s="2" t="s">
        <v>181</v>
      </c>
      <c r="C7835" s="2" t="s">
        <v>181</v>
      </c>
      <c r="D7835" s="2" t="s">
        <v>63</v>
      </c>
      <c r="E7835" s="2" t="s">
        <v>64</v>
      </c>
      <c r="F7835" s="2" t="s">
        <v>2076</v>
      </c>
      <c r="G7835" s="2">
        <v>3</v>
      </c>
      <c r="H7835" s="2" t="s">
        <v>15</v>
      </c>
    </row>
    <row r="7836" spans="1:8" x14ac:dyDescent="0.2">
      <c r="A7836" s="2">
        <v>3</v>
      </c>
      <c r="B7836" s="2" t="s">
        <v>716</v>
      </c>
      <c r="C7836" s="2" t="s">
        <v>716</v>
      </c>
      <c r="D7836" s="2" t="s">
        <v>18</v>
      </c>
      <c r="E7836" s="2" t="s">
        <v>133</v>
      </c>
      <c r="F7836" s="2" t="s">
        <v>2026</v>
      </c>
      <c r="G7836" s="2">
        <v>0</v>
      </c>
      <c r="H7836" s="2" t="s">
        <v>21</v>
      </c>
    </row>
    <row r="7837" spans="1:8" x14ac:dyDescent="0.2">
      <c r="A7837" s="2">
        <v>4</v>
      </c>
      <c r="B7837" s="2" t="s">
        <v>86</v>
      </c>
      <c r="C7837" s="2" t="s">
        <v>86</v>
      </c>
      <c r="D7837" s="2" t="s">
        <v>71</v>
      </c>
      <c r="E7837" s="2" t="s">
        <v>86</v>
      </c>
      <c r="F7837" s="2" t="s">
        <v>8</v>
      </c>
      <c r="G7837" s="2">
        <v>8</v>
      </c>
      <c r="H7837" s="2" t="s">
        <v>72</v>
      </c>
    </row>
    <row r="7838" spans="1:8" x14ac:dyDescent="0.2">
      <c r="A7838" s="2">
        <v>5</v>
      </c>
      <c r="B7838" s="2" t="s">
        <v>3</v>
      </c>
      <c r="C7838" s="2" t="s">
        <v>3</v>
      </c>
      <c r="D7838" s="2" t="s">
        <v>4</v>
      </c>
      <c r="E7838" s="2" t="s">
        <v>5</v>
      </c>
      <c r="F7838" s="2" t="s">
        <v>2015</v>
      </c>
      <c r="G7838" s="2">
        <v>6</v>
      </c>
      <c r="H7838" s="2" t="s">
        <v>7</v>
      </c>
    </row>
    <row r="7839" spans="1:8" x14ac:dyDescent="0.2">
      <c r="A7839" s="2">
        <v>6</v>
      </c>
      <c r="B7839" s="2" t="s">
        <v>1914</v>
      </c>
      <c r="C7839" s="2" t="s">
        <v>1915</v>
      </c>
      <c r="D7839" s="2" t="s">
        <v>10</v>
      </c>
      <c r="E7839" s="2" t="s">
        <v>33</v>
      </c>
      <c r="F7839" s="2" t="s">
        <v>34</v>
      </c>
      <c r="G7839" s="2">
        <v>8</v>
      </c>
      <c r="H7839" s="2" t="s">
        <v>15</v>
      </c>
    </row>
    <row r="7840" spans="1:8" x14ac:dyDescent="0.2">
      <c r="A7840" s="2">
        <v>7</v>
      </c>
      <c r="B7840" s="2" t="s">
        <v>1056</v>
      </c>
      <c r="C7840" s="2" t="s">
        <v>1056</v>
      </c>
      <c r="D7840" s="2" t="s">
        <v>90</v>
      </c>
      <c r="E7840" s="2" t="s">
        <v>91</v>
      </c>
      <c r="F7840" s="2" t="s">
        <v>92</v>
      </c>
      <c r="G7840" s="2">
        <v>8</v>
      </c>
      <c r="H7840" s="2" t="s">
        <v>93</v>
      </c>
    </row>
    <row r="7841" spans="1:8" x14ac:dyDescent="0.2">
      <c r="A7841" s="2">
        <v>8</v>
      </c>
      <c r="B7841" s="2" t="s">
        <v>1916</v>
      </c>
      <c r="C7841" s="2" t="s">
        <v>1482</v>
      </c>
      <c r="D7841" s="2" t="s">
        <v>18</v>
      </c>
      <c r="E7841" s="2" t="s">
        <v>101</v>
      </c>
      <c r="F7841" s="2" t="s">
        <v>102</v>
      </c>
      <c r="G7841" s="2">
        <v>3</v>
      </c>
      <c r="H7841" s="2" t="s">
        <v>114</v>
      </c>
    </row>
    <row r="7842" spans="1:8" x14ac:dyDescent="0.2">
      <c r="A7842" s="2">
        <v>9</v>
      </c>
      <c r="B7842" s="2" t="s">
        <v>456</v>
      </c>
      <c r="C7842" s="2" t="s">
        <v>456</v>
      </c>
      <c r="D7842" s="2" t="s">
        <v>37</v>
      </c>
      <c r="E7842" s="2" t="s">
        <v>38</v>
      </c>
      <c r="F7842" s="2" t="s">
        <v>8</v>
      </c>
      <c r="G7842" s="2">
        <v>10</v>
      </c>
      <c r="H7842" s="2" t="s">
        <v>39</v>
      </c>
    </row>
    <row r="7843" spans="1:8" x14ac:dyDescent="0.2">
      <c r="A7843" s="2">
        <v>10</v>
      </c>
      <c r="B7843" s="2" t="s">
        <v>1776</v>
      </c>
      <c r="C7843" s="2" t="s">
        <v>1776</v>
      </c>
      <c r="D7843" s="2" t="s">
        <v>10</v>
      </c>
      <c r="E7843" s="2" t="s">
        <v>11</v>
      </c>
      <c r="F7843" s="2" t="s">
        <v>12</v>
      </c>
      <c r="G7843" s="2">
        <v>8</v>
      </c>
      <c r="H7843" s="2" t="s">
        <v>69</v>
      </c>
    </row>
    <row r="7844" spans="1:8" x14ac:dyDescent="0.2">
      <c r="A7844" s="2">
        <v>11</v>
      </c>
      <c r="B7844" s="2" t="s">
        <v>77</v>
      </c>
      <c r="C7844" s="2" t="s">
        <v>77</v>
      </c>
      <c r="D7844" s="2" t="s">
        <v>37</v>
      </c>
      <c r="E7844" s="2" t="s">
        <v>38</v>
      </c>
      <c r="F7844" s="2" t="s">
        <v>8</v>
      </c>
      <c r="G7844" s="2">
        <v>12</v>
      </c>
      <c r="H7844" s="2" t="s">
        <v>39</v>
      </c>
    </row>
    <row r="7845" spans="1:8" x14ac:dyDescent="0.2">
      <c r="A7845" s="2">
        <v>12</v>
      </c>
      <c r="B7845" s="2" t="s">
        <v>1287</v>
      </c>
      <c r="C7845" s="2" t="s">
        <v>810</v>
      </c>
      <c r="D7845" s="2" t="s">
        <v>10</v>
      </c>
      <c r="E7845" s="2" t="s">
        <v>33</v>
      </c>
      <c r="F7845" s="2" t="s">
        <v>34</v>
      </c>
      <c r="G7845" s="2">
        <v>8</v>
      </c>
      <c r="H7845" s="2" t="s">
        <v>69</v>
      </c>
    </row>
    <row r="7846" spans="1:8" x14ac:dyDescent="0.2">
      <c r="A7846" s="2">
        <v>13</v>
      </c>
      <c r="B7846" s="2" t="s">
        <v>70</v>
      </c>
      <c r="C7846" s="2" t="s">
        <v>70</v>
      </c>
      <c r="D7846" s="2" t="s">
        <v>71</v>
      </c>
      <c r="E7846" s="2" t="s">
        <v>70</v>
      </c>
      <c r="F7846" s="2" t="s">
        <v>8</v>
      </c>
      <c r="G7846" s="2">
        <v>3</v>
      </c>
      <c r="H7846" s="2" t="s">
        <v>72</v>
      </c>
    </row>
    <row r="7848" spans="1:8" x14ac:dyDescent="0.2">
      <c r="A7848" s="2" t="s">
        <v>2761</v>
      </c>
    </row>
    <row r="7849" spans="1:8" x14ac:dyDescent="0.2">
      <c r="A7849" s="2" t="s">
        <v>2762</v>
      </c>
    </row>
    <row r="7850" spans="1:8" x14ac:dyDescent="0.2">
      <c r="A7850" s="2">
        <v>1</v>
      </c>
      <c r="B7850" s="2" t="s">
        <v>1918</v>
      </c>
      <c r="C7850" s="2" t="s">
        <v>644</v>
      </c>
      <c r="D7850" s="2" t="s">
        <v>125</v>
      </c>
      <c r="E7850" s="2" t="s">
        <v>126</v>
      </c>
      <c r="F7850" s="2" t="s">
        <v>8</v>
      </c>
      <c r="G7850" s="2">
        <v>2</v>
      </c>
      <c r="H7850" s="2" t="s">
        <v>127</v>
      </c>
    </row>
    <row r="7851" spans="1:8" x14ac:dyDescent="0.2">
      <c r="A7851" s="2">
        <v>2</v>
      </c>
      <c r="B7851" s="2" t="s">
        <v>693</v>
      </c>
      <c r="C7851" s="2" t="s">
        <v>693</v>
      </c>
      <c r="D7851" s="2" t="s">
        <v>27</v>
      </c>
      <c r="E7851" s="2" t="s">
        <v>28</v>
      </c>
      <c r="F7851" s="2" t="s">
        <v>29</v>
      </c>
      <c r="G7851" s="2">
        <v>0</v>
      </c>
      <c r="H7851" s="2" t="s">
        <v>21</v>
      </c>
    </row>
    <row r="7852" spans="1:8" x14ac:dyDescent="0.2">
      <c r="A7852" s="2">
        <v>3</v>
      </c>
      <c r="B7852" s="2" t="s">
        <v>373</v>
      </c>
      <c r="C7852" s="2" t="s">
        <v>373</v>
      </c>
      <c r="D7852" s="2" t="s">
        <v>18</v>
      </c>
      <c r="E7852" s="2" t="s">
        <v>82</v>
      </c>
      <c r="F7852" s="2" t="s">
        <v>83</v>
      </c>
      <c r="G7852" s="2">
        <v>2</v>
      </c>
      <c r="H7852" s="2" t="s">
        <v>358</v>
      </c>
    </row>
    <row r="7853" spans="1:8" x14ac:dyDescent="0.2">
      <c r="A7853" s="2">
        <v>4</v>
      </c>
      <c r="B7853" s="2" t="s">
        <v>61</v>
      </c>
      <c r="C7853" s="2" t="s">
        <v>62</v>
      </c>
      <c r="D7853" s="2" t="s">
        <v>63</v>
      </c>
      <c r="E7853" s="2" t="s">
        <v>64</v>
      </c>
      <c r="F7853" s="2" t="s">
        <v>2254</v>
      </c>
      <c r="G7853" s="2">
        <v>3</v>
      </c>
      <c r="H7853" s="2" t="s">
        <v>718</v>
      </c>
    </row>
    <row r="7854" spans="1:8" x14ac:dyDescent="0.2">
      <c r="A7854" s="2">
        <v>5</v>
      </c>
      <c r="B7854" s="2" t="s">
        <v>1419</v>
      </c>
      <c r="C7854" s="2" t="s">
        <v>1419</v>
      </c>
      <c r="D7854" s="2" t="s">
        <v>27</v>
      </c>
      <c r="E7854" s="2" t="s">
        <v>28</v>
      </c>
      <c r="F7854" s="2" t="s">
        <v>29</v>
      </c>
      <c r="G7854" s="2">
        <v>6</v>
      </c>
      <c r="H7854" s="2" t="s">
        <v>30</v>
      </c>
    </row>
    <row r="7855" spans="1:8" x14ac:dyDescent="0.2">
      <c r="A7855" s="2">
        <v>6</v>
      </c>
      <c r="B7855" s="2" t="s">
        <v>1919</v>
      </c>
      <c r="C7855" s="2" t="s">
        <v>1920</v>
      </c>
      <c r="D7855" s="2" t="s">
        <v>10</v>
      </c>
      <c r="E7855" s="2" t="s">
        <v>33</v>
      </c>
      <c r="F7855" s="2" t="s">
        <v>34</v>
      </c>
      <c r="G7855" s="2">
        <v>3</v>
      </c>
      <c r="H7855" s="2" t="s">
        <v>35</v>
      </c>
    </row>
    <row r="7856" spans="1:8" x14ac:dyDescent="0.2">
      <c r="A7856" s="2">
        <v>7</v>
      </c>
      <c r="B7856" s="2" t="s">
        <v>456</v>
      </c>
      <c r="C7856" s="2" t="s">
        <v>456</v>
      </c>
      <c r="D7856" s="2" t="s">
        <v>37</v>
      </c>
      <c r="E7856" s="2" t="s">
        <v>38</v>
      </c>
      <c r="F7856" s="2" t="s">
        <v>8</v>
      </c>
      <c r="G7856" s="2">
        <v>10</v>
      </c>
      <c r="H7856" s="2" t="s">
        <v>39</v>
      </c>
    </row>
    <row r="7857" spans="1:8" x14ac:dyDescent="0.2">
      <c r="A7857" s="2">
        <v>8</v>
      </c>
      <c r="B7857" s="2" t="s">
        <v>1921</v>
      </c>
      <c r="C7857" s="2" t="s">
        <v>1921</v>
      </c>
      <c r="D7857" s="2" t="s">
        <v>63</v>
      </c>
      <c r="E7857" s="2" t="s">
        <v>64</v>
      </c>
      <c r="F7857" s="2" t="s">
        <v>2144</v>
      </c>
      <c r="G7857" s="2">
        <v>10</v>
      </c>
      <c r="H7857" s="2" t="s">
        <v>117</v>
      </c>
    </row>
    <row r="7858" spans="1:8" x14ac:dyDescent="0.2">
      <c r="A7858" s="2">
        <v>9</v>
      </c>
      <c r="B7858" s="2" t="s">
        <v>891</v>
      </c>
      <c r="C7858" s="2" t="s">
        <v>891</v>
      </c>
      <c r="D7858" s="2" t="s">
        <v>27</v>
      </c>
      <c r="E7858" s="2" t="s">
        <v>28</v>
      </c>
      <c r="F7858" s="2" t="s">
        <v>29</v>
      </c>
      <c r="G7858" s="2">
        <v>10</v>
      </c>
      <c r="H7858" s="2" t="s">
        <v>30</v>
      </c>
    </row>
    <row r="7859" spans="1:8" x14ac:dyDescent="0.2">
      <c r="A7859" s="2">
        <v>10</v>
      </c>
      <c r="B7859" s="2" t="s">
        <v>448</v>
      </c>
      <c r="C7859" s="2" t="s">
        <v>448</v>
      </c>
      <c r="D7859" s="2" t="s">
        <v>10</v>
      </c>
      <c r="E7859" s="2" t="s">
        <v>11</v>
      </c>
      <c r="F7859" s="2" t="s">
        <v>12</v>
      </c>
      <c r="G7859" s="2">
        <v>6</v>
      </c>
      <c r="H7859" s="2" t="s">
        <v>43</v>
      </c>
    </row>
    <row r="7860" spans="1:8" x14ac:dyDescent="0.2">
      <c r="A7860" s="2">
        <v>11</v>
      </c>
      <c r="B7860" s="2" t="s">
        <v>149</v>
      </c>
      <c r="C7860" s="2" t="s">
        <v>149</v>
      </c>
      <c r="D7860" s="2" t="s">
        <v>71</v>
      </c>
      <c r="E7860" s="2" t="s">
        <v>150</v>
      </c>
      <c r="F7860" s="2" t="s">
        <v>8</v>
      </c>
      <c r="G7860" s="2">
        <v>13</v>
      </c>
      <c r="H7860" s="2" t="s">
        <v>72</v>
      </c>
    </row>
    <row r="7861" spans="1:8" x14ac:dyDescent="0.2">
      <c r="A7861" s="2">
        <v>12</v>
      </c>
      <c r="B7861" s="2" t="s">
        <v>36</v>
      </c>
      <c r="C7861" s="2" t="s">
        <v>36</v>
      </c>
      <c r="D7861" s="2" t="s">
        <v>37</v>
      </c>
      <c r="E7861" s="2" t="s">
        <v>38</v>
      </c>
      <c r="F7861" s="2" t="s">
        <v>8</v>
      </c>
      <c r="G7861" s="2">
        <v>13</v>
      </c>
      <c r="H7861" s="2" t="s">
        <v>39</v>
      </c>
    </row>
    <row r="7862" spans="1:8" x14ac:dyDescent="0.2">
      <c r="A7862" s="2">
        <v>13</v>
      </c>
      <c r="B7862" s="2" t="s">
        <v>1923</v>
      </c>
      <c r="C7862" s="2" t="s">
        <v>1923</v>
      </c>
      <c r="D7862" s="2" t="s">
        <v>10</v>
      </c>
      <c r="E7862" s="2" t="s">
        <v>11</v>
      </c>
      <c r="F7862" s="2" t="s">
        <v>12</v>
      </c>
      <c r="G7862" s="2">
        <v>16</v>
      </c>
      <c r="H7862" s="2" t="s">
        <v>69</v>
      </c>
    </row>
    <row r="7863" spans="1:8" x14ac:dyDescent="0.2">
      <c r="A7863" s="2">
        <v>14</v>
      </c>
      <c r="B7863" s="2" t="s">
        <v>86</v>
      </c>
      <c r="C7863" s="2" t="s">
        <v>86</v>
      </c>
      <c r="D7863" s="2" t="s">
        <v>71</v>
      </c>
      <c r="E7863" s="2" t="s">
        <v>86</v>
      </c>
      <c r="F7863" s="2" t="s">
        <v>8</v>
      </c>
      <c r="G7863" s="2">
        <v>16</v>
      </c>
      <c r="H7863" s="2" t="s">
        <v>72</v>
      </c>
    </row>
    <row r="7864" spans="1:8" x14ac:dyDescent="0.2">
      <c r="A7864" s="2">
        <v>15</v>
      </c>
      <c r="B7864" s="2" t="s">
        <v>456</v>
      </c>
      <c r="C7864" s="2" t="s">
        <v>456</v>
      </c>
      <c r="D7864" s="2" t="s">
        <v>37</v>
      </c>
      <c r="E7864" s="2" t="s">
        <v>38</v>
      </c>
      <c r="F7864" s="2" t="s">
        <v>8</v>
      </c>
      <c r="G7864" s="2">
        <v>16</v>
      </c>
      <c r="H7864" s="2" t="s">
        <v>39</v>
      </c>
    </row>
    <row r="7865" spans="1:8" x14ac:dyDescent="0.2">
      <c r="A7865" s="2">
        <v>16</v>
      </c>
      <c r="B7865" s="2" t="s">
        <v>661</v>
      </c>
      <c r="C7865" s="2" t="s">
        <v>661</v>
      </c>
      <c r="D7865" s="2" t="s">
        <v>10</v>
      </c>
      <c r="E7865" s="2" t="s">
        <v>11</v>
      </c>
      <c r="F7865" s="2" t="s">
        <v>12</v>
      </c>
      <c r="G7865" s="2">
        <v>3</v>
      </c>
      <c r="H7865" s="2" t="s">
        <v>54</v>
      </c>
    </row>
    <row r="7866" spans="1:8" x14ac:dyDescent="0.2">
      <c r="A7866" s="2">
        <v>17</v>
      </c>
      <c r="B7866" s="2" t="s">
        <v>152</v>
      </c>
      <c r="C7866" s="2" t="s">
        <v>152</v>
      </c>
      <c r="D7866" s="2" t="s">
        <v>71</v>
      </c>
      <c r="E7866" s="2" t="s">
        <v>153</v>
      </c>
      <c r="F7866" s="2" t="s">
        <v>8</v>
      </c>
      <c r="G7866" s="2">
        <v>16</v>
      </c>
      <c r="H7866" s="2" t="s">
        <v>72</v>
      </c>
    </row>
    <row r="7867" spans="1:8" x14ac:dyDescent="0.2">
      <c r="A7867" s="2">
        <v>18</v>
      </c>
      <c r="B7867" s="2" t="s">
        <v>70</v>
      </c>
      <c r="C7867" s="2" t="s">
        <v>70</v>
      </c>
      <c r="D7867" s="2" t="s">
        <v>71</v>
      </c>
      <c r="E7867" s="2" t="s">
        <v>70</v>
      </c>
      <c r="F7867" s="2" t="s">
        <v>8</v>
      </c>
      <c r="G7867" s="2">
        <v>2</v>
      </c>
      <c r="H7867" s="2" t="s">
        <v>72</v>
      </c>
    </row>
    <row r="7869" spans="1:8" x14ac:dyDescent="0.2">
      <c r="A7869" s="2" t="s">
        <v>2763</v>
      </c>
    </row>
    <row r="7870" spans="1:8" x14ac:dyDescent="0.2">
      <c r="A7870" s="2" t="s">
        <v>2764</v>
      </c>
    </row>
    <row r="7871" spans="1:8" x14ac:dyDescent="0.2">
      <c r="A7871" s="2">
        <v>1</v>
      </c>
      <c r="B7871" s="2" t="s">
        <v>878</v>
      </c>
      <c r="C7871" s="2" t="s">
        <v>143</v>
      </c>
      <c r="D7871" s="2" t="s">
        <v>125</v>
      </c>
      <c r="E7871" s="2" t="s">
        <v>126</v>
      </c>
      <c r="F7871" s="2" t="s">
        <v>8</v>
      </c>
      <c r="G7871" s="2">
        <v>6</v>
      </c>
      <c r="H7871" s="2" t="s">
        <v>127</v>
      </c>
    </row>
    <row r="7872" spans="1:8" x14ac:dyDescent="0.2">
      <c r="A7872" s="2">
        <v>2</v>
      </c>
      <c r="B7872" s="2" t="s">
        <v>3</v>
      </c>
      <c r="C7872" s="2" t="s">
        <v>3</v>
      </c>
      <c r="D7872" s="2" t="s">
        <v>4</v>
      </c>
      <c r="E7872" s="2" t="s">
        <v>5</v>
      </c>
      <c r="F7872" s="2" t="s">
        <v>2015</v>
      </c>
      <c r="G7872" s="2">
        <v>3</v>
      </c>
      <c r="H7872" s="2" t="s">
        <v>7</v>
      </c>
    </row>
    <row r="7873" spans="1:8" x14ac:dyDescent="0.2">
      <c r="A7873" s="2">
        <v>3</v>
      </c>
      <c r="B7873" s="2" t="s">
        <v>1925</v>
      </c>
      <c r="C7873" s="2" t="s">
        <v>1925</v>
      </c>
      <c r="D7873" s="2" t="s">
        <v>10</v>
      </c>
      <c r="E7873" s="2" t="s">
        <v>11</v>
      </c>
      <c r="F7873" s="2" t="s">
        <v>12</v>
      </c>
      <c r="G7873" s="2">
        <v>6</v>
      </c>
      <c r="H7873" s="2" t="s">
        <v>15</v>
      </c>
    </row>
    <row r="7874" spans="1:8" x14ac:dyDescent="0.2">
      <c r="A7874" s="2">
        <v>4</v>
      </c>
      <c r="B7874" s="2" t="s">
        <v>1056</v>
      </c>
      <c r="C7874" s="2" t="s">
        <v>1056</v>
      </c>
      <c r="D7874" s="2" t="s">
        <v>90</v>
      </c>
      <c r="E7874" s="2" t="s">
        <v>91</v>
      </c>
      <c r="F7874" s="2" t="s">
        <v>92</v>
      </c>
      <c r="G7874" s="2">
        <v>6</v>
      </c>
      <c r="H7874" s="2" t="s">
        <v>93</v>
      </c>
    </row>
    <row r="7875" spans="1:8" x14ac:dyDescent="0.2">
      <c r="A7875" s="2">
        <v>5</v>
      </c>
      <c r="B7875" s="2" t="s">
        <v>77</v>
      </c>
      <c r="C7875" s="2" t="s">
        <v>77</v>
      </c>
      <c r="D7875" s="2" t="s">
        <v>78</v>
      </c>
      <c r="E7875" s="2" t="s">
        <v>79</v>
      </c>
      <c r="F7875" s="2" t="s">
        <v>8</v>
      </c>
      <c r="G7875" s="2">
        <v>6</v>
      </c>
      <c r="H7875" s="2" t="s">
        <v>80</v>
      </c>
    </row>
    <row r="7876" spans="1:8" x14ac:dyDescent="0.2">
      <c r="A7876" s="2">
        <v>6</v>
      </c>
      <c r="B7876" s="2" t="s">
        <v>417</v>
      </c>
      <c r="C7876" s="2" t="s">
        <v>417</v>
      </c>
      <c r="D7876" s="2" t="s">
        <v>18</v>
      </c>
      <c r="E7876" s="2" t="s">
        <v>82</v>
      </c>
      <c r="F7876" s="2" t="s">
        <v>83</v>
      </c>
      <c r="G7876" s="2">
        <v>0</v>
      </c>
      <c r="H7876" s="2" t="s">
        <v>21</v>
      </c>
    </row>
    <row r="7877" spans="1:8" x14ac:dyDescent="0.2">
      <c r="A7877" s="2">
        <v>7</v>
      </c>
      <c r="B7877" s="2" t="s">
        <v>77</v>
      </c>
      <c r="C7877" s="2" t="s">
        <v>77</v>
      </c>
      <c r="D7877" s="2" t="s">
        <v>37</v>
      </c>
      <c r="E7877" s="2" t="s">
        <v>38</v>
      </c>
      <c r="F7877" s="2" t="s">
        <v>8</v>
      </c>
      <c r="G7877" s="2">
        <v>9</v>
      </c>
      <c r="H7877" s="2" t="s">
        <v>39</v>
      </c>
    </row>
    <row r="7878" spans="1:8" x14ac:dyDescent="0.2">
      <c r="A7878" s="2">
        <v>8</v>
      </c>
      <c r="B7878" s="2" t="s">
        <v>1926</v>
      </c>
      <c r="C7878" s="2" t="s">
        <v>1926</v>
      </c>
      <c r="D7878" s="2" t="s">
        <v>27</v>
      </c>
      <c r="E7878" s="2" t="s">
        <v>28</v>
      </c>
      <c r="F7878" s="2" t="s">
        <v>29</v>
      </c>
      <c r="G7878" s="2">
        <v>9</v>
      </c>
      <c r="H7878" s="2" t="s">
        <v>30</v>
      </c>
    </row>
    <row r="7879" spans="1:8" x14ac:dyDescent="0.2">
      <c r="A7879" s="2">
        <v>9</v>
      </c>
      <c r="B7879" s="2" t="s">
        <v>1927</v>
      </c>
      <c r="C7879" s="2" t="s">
        <v>1928</v>
      </c>
      <c r="D7879" s="2" t="s">
        <v>10</v>
      </c>
      <c r="E7879" s="2" t="s">
        <v>33</v>
      </c>
      <c r="F7879" s="2" t="s">
        <v>34</v>
      </c>
      <c r="G7879" s="2">
        <v>6</v>
      </c>
      <c r="H7879" s="2" t="s">
        <v>69</v>
      </c>
    </row>
    <row r="7880" spans="1:8" x14ac:dyDescent="0.2">
      <c r="A7880" s="2">
        <v>10</v>
      </c>
      <c r="B7880" s="2" t="s">
        <v>70</v>
      </c>
      <c r="C7880" s="2" t="s">
        <v>70</v>
      </c>
      <c r="D7880" s="2" t="s">
        <v>71</v>
      </c>
      <c r="E7880" s="2" t="s">
        <v>70</v>
      </c>
      <c r="F7880" s="2" t="s">
        <v>8</v>
      </c>
      <c r="G7880" s="2">
        <v>6</v>
      </c>
      <c r="H7880" s="2" t="s">
        <v>72</v>
      </c>
    </row>
    <row r="7882" spans="1:8" x14ac:dyDescent="0.2">
      <c r="A7882" s="2" t="s">
        <v>2765</v>
      </c>
    </row>
    <row r="7883" spans="1:8" x14ac:dyDescent="0.2">
      <c r="A7883" s="2" t="s">
        <v>2766</v>
      </c>
    </row>
    <row r="7884" spans="1:8" x14ac:dyDescent="0.2">
      <c r="A7884" s="2">
        <v>1</v>
      </c>
      <c r="B7884" s="2" t="s">
        <v>278</v>
      </c>
      <c r="C7884" s="2" t="s">
        <v>36</v>
      </c>
      <c r="D7884" s="2" t="s">
        <v>37</v>
      </c>
      <c r="E7884" s="2" t="s">
        <v>38</v>
      </c>
      <c r="F7884" s="2" t="s">
        <v>8</v>
      </c>
      <c r="G7884" s="2">
        <v>2</v>
      </c>
      <c r="H7884" s="2" t="s">
        <v>39</v>
      </c>
    </row>
    <row r="7885" spans="1:8" x14ac:dyDescent="0.2">
      <c r="A7885" s="2">
        <v>2</v>
      </c>
      <c r="B7885" s="2" t="s">
        <v>846</v>
      </c>
      <c r="C7885" s="2" t="s">
        <v>846</v>
      </c>
      <c r="D7885" s="2" t="s">
        <v>10</v>
      </c>
      <c r="E7885" s="2" t="s">
        <v>11</v>
      </c>
      <c r="F7885" s="2" t="s">
        <v>12</v>
      </c>
      <c r="G7885" s="2">
        <v>8</v>
      </c>
      <c r="H7885" s="2" t="s">
        <v>69</v>
      </c>
    </row>
    <row r="7886" spans="1:8" x14ac:dyDescent="0.2">
      <c r="A7886" s="2">
        <v>3</v>
      </c>
      <c r="B7886" s="2" t="s">
        <v>86</v>
      </c>
      <c r="C7886" s="2" t="s">
        <v>86</v>
      </c>
      <c r="D7886" s="2" t="s">
        <v>71</v>
      </c>
      <c r="E7886" s="2" t="s">
        <v>86</v>
      </c>
      <c r="F7886" s="2" t="s">
        <v>8</v>
      </c>
      <c r="G7886" s="2">
        <v>8</v>
      </c>
      <c r="H7886" s="2" t="s">
        <v>72</v>
      </c>
    </row>
    <row r="7887" spans="1:8" x14ac:dyDescent="0.2">
      <c r="A7887" s="2">
        <v>4</v>
      </c>
      <c r="B7887" s="2" t="s">
        <v>868</v>
      </c>
      <c r="C7887" s="2" t="s">
        <v>868</v>
      </c>
      <c r="D7887" s="2" t="s">
        <v>10</v>
      </c>
      <c r="E7887" s="2" t="s">
        <v>11</v>
      </c>
      <c r="F7887" s="2" t="s">
        <v>12</v>
      </c>
      <c r="G7887" s="2">
        <v>5</v>
      </c>
      <c r="H7887" s="2" t="s">
        <v>13</v>
      </c>
    </row>
    <row r="7888" spans="1:8" x14ac:dyDescent="0.2">
      <c r="A7888" s="2">
        <v>5</v>
      </c>
      <c r="B7888" s="2" t="s">
        <v>1885</v>
      </c>
      <c r="C7888" s="2" t="s">
        <v>1885</v>
      </c>
      <c r="D7888" s="2" t="s">
        <v>10</v>
      </c>
      <c r="E7888" s="2" t="s">
        <v>11</v>
      </c>
      <c r="F7888" s="2" t="s">
        <v>12</v>
      </c>
      <c r="G7888" s="2">
        <v>8</v>
      </c>
      <c r="H7888" s="2" t="s">
        <v>15</v>
      </c>
    </row>
    <row r="7889" spans="1:8" x14ac:dyDescent="0.2">
      <c r="A7889" s="2">
        <v>6</v>
      </c>
      <c r="B7889" s="2" t="s">
        <v>107</v>
      </c>
      <c r="C7889" s="2" t="s">
        <v>108</v>
      </c>
      <c r="D7889" s="2" t="s">
        <v>90</v>
      </c>
      <c r="E7889" s="2" t="s">
        <v>19</v>
      </c>
      <c r="F7889" s="2" t="s">
        <v>2020</v>
      </c>
      <c r="G7889" s="2">
        <v>8</v>
      </c>
      <c r="H7889" s="2" t="s">
        <v>109</v>
      </c>
    </row>
    <row r="7890" spans="1:8" x14ac:dyDescent="0.2">
      <c r="A7890" s="2">
        <v>7</v>
      </c>
      <c r="B7890" s="2" t="s">
        <v>934</v>
      </c>
      <c r="C7890" s="2" t="s">
        <v>934</v>
      </c>
      <c r="D7890" s="2" t="s">
        <v>27</v>
      </c>
      <c r="E7890" s="2" t="s">
        <v>28</v>
      </c>
      <c r="F7890" s="2" t="s">
        <v>29</v>
      </c>
      <c r="G7890" s="2">
        <v>8</v>
      </c>
      <c r="H7890" s="2" t="s">
        <v>30</v>
      </c>
    </row>
    <row r="7891" spans="1:8" x14ac:dyDescent="0.2">
      <c r="A7891" s="2">
        <v>8</v>
      </c>
      <c r="B7891" s="2" t="s">
        <v>1016</v>
      </c>
      <c r="C7891" s="2" t="s">
        <v>1016</v>
      </c>
      <c r="D7891" s="2" t="s">
        <v>10</v>
      </c>
      <c r="E7891" s="2" t="s">
        <v>11</v>
      </c>
      <c r="F7891" s="2" t="s">
        <v>12</v>
      </c>
      <c r="G7891" s="2">
        <v>0</v>
      </c>
      <c r="H7891" s="2" t="s">
        <v>21</v>
      </c>
    </row>
    <row r="7892" spans="1:8" x14ac:dyDescent="0.2">
      <c r="A7892" s="2">
        <v>9</v>
      </c>
      <c r="B7892" s="2" t="s">
        <v>70</v>
      </c>
      <c r="C7892" s="2" t="s">
        <v>70</v>
      </c>
      <c r="D7892" s="2" t="s">
        <v>71</v>
      </c>
      <c r="E7892" s="2" t="s">
        <v>70</v>
      </c>
      <c r="F7892" s="2" t="s">
        <v>8</v>
      </c>
      <c r="G7892" s="2">
        <v>8</v>
      </c>
      <c r="H7892" s="2" t="s">
        <v>72</v>
      </c>
    </row>
    <row r="7894" spans="1:8" x14ac:dyDescent="0.2">
      <c r="A7894" s="2" t="s">
        <v>2767</v>
      </c>
    </row>
    <row r="7895" spans="1:8" x14ac:dyDescent="0.2">
      <c r="A7895" s="2" t="s">
        <v>2768</v>
      </c>
    </row>
    <row r="7896" spans="1:8" x14ac:dyDescent="0.2">
      <c r="A7896" s="2">
        <v>1</v>
      </c>
      <c r="B7896" s="2" t="s">
        <v>585</v>
      </c>
      <c r="C7896" s="2" t="s">
        <v>350</v>
      </c>
      <c r="D7896" s="2" t="s">
        <v>125</v>
      </c>
      <c r="E7896" s="2" t="s">
        <v>126</v>
      </c>
      <c r="F7896" s="2" t="s">
        <v>8</v>
      </c>
      <c r="G7896" s="2">
        <v>2</v>
      </c>
      <c r="H7896" s="2" t="s">
        <v>127</v>
      </c>
    </row>
    <row r="7897" spans="1:8" x14ac:dyDescent="0.2">
      <c r="A7897" s="2">
        <v>2</v>
      </c>
      <c r="B7897" s="2" t="s">
        <v>868</v>
      </c>
      <c r="C7897" s="2" t="s">
        <v>868</v>
      </c>
      <c r="D7897" s="2" t="s">
        <v>10</v>
      </c>
      <c r="E7897" s="2" t="s">
        <v>11</v>
      </c>
      <c r="F7897" s="2" t="s">
        <v>12</v>
      </c>
      <c r="G7897" s="2">
        <v>5</v>
      </c>
      <c r="H7897" s="2" t="s">
        <v>15</v>
      </c>
    </row>
    <row r="7898" spans="1:8" x14ac:dyDescent="0.2">
      <c r="A7898" s="2">
        <v>3</v>
      </c>
      <c r="B7898" s="2" t="s">
        <v>611</v>
      </c>
      <c r="C7898" s="2" t="s">
        <v>611</v>
      </c>
      <c r="D7898" s="2" t="s">
        <v>90</v>
      </c>
      <c r="E7898" s="2" t="s">
        <v>133</v>
      </c>
      <c r="F7898" s="2" t="s">
        <v>2026</v>
      </c>
      <c r="G7898" s="2">
        <v>5</v>
      </c>
      <c r="H7898" s="2" t="s">
        <v>93</v>
      </c>
    </row>
    <row r="7899" spans="1:8" x14ac:dyDescent="0.2">
      <c r="A7899" s="2">
        <v>4</v>
      </c>
      <c r="B7899" s="2" t="s">
        <v>1853</v>
      </c>
      <c r="C7899" s="2" t="s">
        <v>244</v>
      </c>
      <c r="D7899" s="2" t="s">
        <v>78</v>
      </c>
      <c r="E7899" s="2" t="s">
        <v>126</v>
      </c>
      <c r="F7899" s="2" t="s">
        <v>8</v>
      </c>
      <c r="G7899" s="2">
        <v>5</v>
      </c>
      <c r="H7899" s="2" t="s">
        <v>127</v>
      </c>
    </row>
    <row r="7900" spans="1:8" x14ac:dyDescent="0.2">
      <c r="A7900" s="2">
        <v>5</v>
      </c>
      <c r="B7900" s="2" t="s">
        <v>183</v>
      </c>
      <c r="C7900" s="2" t="s">
        <v>183</v>
      </c>
      <c r="D7900" s="2" t="s">
        <v>18</v>
      </c>
      <c r="E7900" s="2" t="s">
        <v>82</v>
      </c>
      <c r="F7900" s="2" t="s">
        <v>83</v>
      </c>
      <c r="G7900" s="2">
        <v>0</v>
      </c>
      <c r="H7900" s="2" t="s">
        <v>21</v>
      </c>
    </row>
    <row r="7901" spans="1:8" x14ac:dyDescent="0.2">
      <c r="A7901" s="2">
        <v>6</v>
      </c>
      <c r="B7901" s="2" t="s">
        <v>1931</v>
      </c>
      <c r="C7901" s="2" t="s">
        <v>852</v>
      </c>
      <c r="D7901" s="2" t="s">
        <v>18</v>
      </c>
      <c r="E7901" s="2" t="s">
        <v>101</v>
      </c>
      <c r="F7901" s="2" t="s">
        <v>102</v>
      </c>
      <c r="G7901" s="2">
        <v>5</v>
      </c>
      <c r="H7901" s="2" t="s">
        <v>185</v>
      </c>
    </row>
    <row r="7902" spans="1:8" x14ac:dyDescent="0.2">
      <c r="A7902" s="2">
        <v>7</v>
      </c>
      <c r="B7902" s="2" t="s">
        <v>70</v>
      </c>
      <c r="C7902" s="2" t="s">
        <v>70</v>
      </c>
      <c r="D7902" s="2" t="s">
        <v>71</v>
      </c>
      <c r="E7902" s="2" t="s">
        <v>70</v>
      </c>
      <c r="F7902" s="2" t="s">
        <v>8</v>
      </c>
      <c r="G7902" s="2">
        <v>5</v>
      </c>
      <c r="H7902" s="2" t="s">
        <v>72</v>
      </c>
    </row>
    <row r="7904" spans="1:8" x14ac:dyDescent="0.2">
      <c r="A7904" s="2" t="s">
        <v>2769</v>
      </c>
    </row>
    <row r="7905" spans="1:8" x14ac:dyDescent="0.2">
      <c r="A7905" s="2" t="s">
        <v>2770</v>
      </c>
    </row>
    <row r="7906" spans="1:8" x14ac:dyDescent="0.2">
      <c r="A7906" s="2">
        <v>1</v>
      </c>
      <c r="B7906" s="2" t="s">
        <v>1933</v>
      </c>
      <c r="C7906" s="2" t="s">
        <v>725</v>
      </c>
      <c r="D7906" s="2" t="s">
        <v>63</v>
      </c>
      <c r="E7906" s="2" t="s">
        <v>64</v>
      </c>
      <c r="F7906" s="2" t="s">
        <v>2476</v>
      </c>
      <c r="G7906" s="2">
        <v>2</v>
      </c>
      <c r="H7906" s="2" t="s">
        <v>15</v>
      </c>
    </row>
    <row r="7907" spans="1:8" x14ac:dyDescent="0.2">
      <c r="A7907" s="2">
        <v>2</v>
      </c>
      <c r="B7907" s="2" t="s">
        <v>743</v>
      </c>
      <c r="C7907" s="2" t="s">
        <v>743</v>
      </c>
      <c r="D7907" s="2" t="s">
        <v>18</v>
      </c>
      <c r="E7907" s="2" t="s">
        <v>133</v>
      </c>
      <c r="F7907" s="2" t="s">
        <v>2026</v>
      </c>
      <c r="G7907" s="2">
        <v>0</v>
      </c>
      <c r="H7907" s="2" t="s">
        <v>21</v>
      </c>
    </row>
    <row r="7908" spans="1:8" x14ac:dyDescent="0.2">
      <c r="A7908" s="2">
        <v>3</v>
      </c>
      <c r="B7908" s="2" t="s">
        <v>1159</v>
      </c>
      <c r="C7908" s="2" t="s">
        <v>1159</v>
      </c>
      <c r="D7908" s="2" t="s">
        <v>10</v>
      </c>
      <c r="E7908" s="2" t="s">
        <v>11</v>
      </c>
      <c r="F7908" s="2" t="s">
        <v>12</v>
      </c>
      <c r="G7908" s="2">
        <v>2</v>
      </c>
      <c r="H7908" s="2" t="s">
        <v>35</v>
      </c>
    </row>
    <row r="7909" spans="1:8" x14ac:dyDescent="0.2">
      <c r="A7909" s="2">
        <v>4</v>
      </c>
      <c r="B7909" s="2" t="s">
        <v>77</v>
      </c>
      <c r="C7909" s="2" t="s">
        <v>77</v>
      </c>
      <c r="D7909" s="2" t="s">
        <v>37</v>
      </c>
      <c r="E7909" s="2" t="s">
        <v>38</v>
      </c>
      <c r="F7909" s="2" t="s">
        <v>8</v>
      </c>
      <c r="G7909" s="2">
        <v>5</v>
      </c>
      <c r="H7909" s="2" t="s">
        <v>39</v>
      </c>
    </row>
    <row r="7910" spans="1:8" x14ac:dyDescent="0.2">
      <c r="A7910" s="2">
        <v>5</v>
      </c>
      <c r="B7910" s="2" t="s">
        <v>267</v>
      </c>
      <c r="C7910" s="2" t="s">
        <v>267</v>
      </c>
      <c r="D7910" s="2" t="s">
        <v>10</v>
      </c>
      <c r="E7910" s="2" t="s">
        <v>11</v>
      </c>
      <c r="F7910" s="2" t="s">
        <v>12</v>
      </c>
      <c r="G7910" s="2">
        <v>2</v>
      </c>
      <c r="H7910" s="2" t="s">
        <v>69</v>
      </c>
    </row>
    <row r="7911" spans="1:8" x14ac:dyDescent="0.2">
      <c r="A7911" s="2">
        <v>6</v>
      </c>
      <c r="B7911" s="2" t="s">
        <v>85</v>
      </c>
      <c r="C7911" s="2" t="s">
        <v>85</v>
      </c>
      <c r="D7911" s="2" t="s">
        <v>37</v>
      </c>
      <c r="E7911" s="2" t="s">
        <v>38</v>
      </c>
      <c r="F7911" s="2" t="s">
        <v>8</v>
      </c>
      <c r="G7911" s="2">
        <v>7</v>
      </c>
      <c r="H7911" s="2" t="s">
        <v>39</v>
      </c>
    </row>
    <row r="7912" spans="1:8" x14ac:dyDescent="0.2">
      <c r="A7912" s="2">
        <v>7</v>
      </c>
      <c r="B7912" s="2" t="s">
        <v>1934</v>
      </c>
      <c r="C7912" s="2" t="s">
        <v>1934</v>
      </c>
      <c r="D7912" s="2" t="s">
        <v>10</v>
      </c>
      <c r="E7912" s="2" t="s">
        <v>11</v>
      </c>
      <c r="F7912" s="2" t="s">
        <v>12</v>
      </c>
      <c r="G7912" s="2">
        <v>2</v>
      </c>
      <c r="H7912" s="2" t="s">
        <v>69</v>
      </c>
    </row>
    <row r="7913" spans="1:8" x14ac:dyDescent="0.2">
      <c r="A7913" s="2">
        <v>8</v>
      </c>
      <c r="B7913" s="2" t="s">
        <v>86</v>
      </c>
      <c r="C7913" s="2" t="s">
        <v>86</v>
      </c>
      <c r="D7913" s="2" t="s">
        <v>71</v>
      </c>
      <c r="E7913" s="2" t="s">
        <v>86</v>
      </c>
      <c r="F7913" s="2" t="s">
        <v>8</v>
      </c>
      <c r="G7913" s="2">
        <v>9</v>
      </c>
      <c r="H7913" s="2" t="s">
        <v>72</v>
      </c>
    </row>
    <row r="7914" spans="1:8" x14ac:dyDescent="0.2">
      <c r="A7914" s="2">
        <v>9</v>
      </c>
      <c r="B7914" s="2" t="s">
        <v>1935</v>
      </c>
      <c r="C7914" s="2" t="s">
        <v>1935</v>
      </c>
      <c r="D7914" s="2" t="s">
        <v>10</v>
      </c>
      <c r="E7914" s="2" t="s">
        <v>11</v>
      </c>
      <c r="F7914" s="2" t="s">
        <v>12</v>
      </c>
      <c r="G7914" s="2">
        <v>7</v>
      </c>
      <c r="H7914" s="2" t="s">
        <v>54</v>
      </c>
    </row>
    <row r="7915" spans="1:8" x14ac:dyDescent="0.2">
      <c r="A7915" s="2">
        <v>10</v>
      </c>
      <c r="B7915" s="2" t="s">
        <v>70</v>
      </c>
      <c r="C7915" s="2" t="s">
        <v>70</v>
      </c>
      <c r="D7915" s="2" t="s">
        <v>71</v>
      </c>
      <c r="E7915" s="2" t="s">
        <v>70</v>
      </c>
      <c r="F7915" s="2" t="s">
        <v>8</v>
      </c>
      <c r="G7915" s="2">
        <v>2</v>
      </c>
      <c r="H7915" s="2" t="s">
        <v>72</v>
      </c>
    </row>
    <row r="7917" spans="1:8" x14ac:dyDescent="0.2">
      <c r="A7917" s="2" t="s">
        <v>2771</v>
      </c>
    </row>
    <row r="7918" spans="1:8" x14ac:dyDescent="0.2">
      <c r="A7918" s="2" t="s">
        <v>2772</v>
      </c>
    </row>
    <row r="7919" spans="1:8" x14ac:dyDescent="0.2">
      <c r="A7919" s="2">
        <v>1</v>
      </c>
      <c r="B7919" s="2" t="s">
        <v>407</v>
      </c>
      <c r="C7919" s="2" t="s">
        <v>408</v>
      </c>
      <c r="D7919" s="2" t="s">
        <v>96</v>
      </c>
      <c r="E7919" s="2" t="s">
        <v>38</v>
      </c>
      <c r="F7919" s="2" t="s">
        <v>8</v>
      </c>
      <c r="G7919" s="2">
        <v>5</v>
      </c>
      <c r="H7919" s="2" t="s">
        <v>80</v>
      </c>
    </row>
    <row r="7920" spans="1:8" x14ac:dyDescent="0.2">
      <c r="A7920" s="2">
        <v>2</v>
      </c>
      <c r="B7920" s="2" t="s">
        <v>95</v>
      </c>
      <c r="C7920" s="2" t="s">
        <v>95</v>
      </c>
      <c r="D7920" s="2" t="s">
        <v>96</v>
      </c>
      <c r="E7920" s="2" t="s">
        <v>38</v>
      </c>
      <c r="F7920" s="2" t="s">
        <v>8</v>
      </c>
      <c r="G7920" s="2">
        <v>5</v>
      </c>
      <c r="H7920" s="2" t="s">
        <v>80</v>
      </c>
    </row>
    <row r="7921" spans="1:8" x14ac:dyDescent="0.2">
      <c r="A7921" s="2">
        <v>3</v>
      </c>
      <c r="B7921" s="2" t="s">
        <v>725</v>
      </c>
      <c r="C7921" s="2" t="s">
        <v>725</v>
      </c>
      <c r="D7921" s="2" t="s">
        <v>63</v>
      </c>
      <c r="E7921" s="2" t="s">
        <v>64</v>
      </c>
      <c r="F7921" s="2" t="s">
        <v>2476</v>
      </c>
      <c r="G7921" s="2">
        <v>5</v>
      </c>
      <c r="H7921" s="2" t="s">
        <v>15</v>
      </c>
    </row>
    <row r="7922" spans="1:8" x14ac:dyDescent="0.2">
      <c r="A7922" s="2">
        <v>4</v>
      </c>
      <c r="B7922" s="2" t="s">
        <v>107</v>
      </c>
      <c r="C7922" s="2" t="s">
        <v>108</v>
      </c>
      <c r="D7922" s="2" t="s">
        <v>90</v>
      </c>
      <c r="E7922" s="2" t="s">
        <v>19</v>
      </c>
      <c r="F7922" s="2" t="s">
        <v>2020</v>
      </c>
      <c r="G7922" s="2">
        <v>5</v>
      </c>
      <c r="H7922" s="2" t="s">
        <v>93</v>
      </c>
    </row>
    <row r="7923" spans="1:8" x14ac:dyDescent="0.2">
      <c r="A7923" s="2">
        <v>5</v>
      </c>
      <c r="B7923" s="2" t="s">
        <v>1937</v>
      </c>
      <c r="C7923" s="2" t="s">
        <v>1938</v>
      </c>
      <c r="D7923" s="2" t="s">
        <v>18</v>
      </c>
      <c r="E7923" s="2" t="s">
        <v>101</v>
      </c>
      <c r="F7923" s="2" t="s">
        <v>2073</v>
      </c>
      <c r="G7923" s="2">
        <v>8</v>
      </c>
      <c r="H7923" s="2" t="s">
        <v>84</v>
      </c>
    </row>
    <row r="7924" spans="1:8" x14ac:dyDescent="0.2">
      <c r="A7924" s="2">
        <v>6</v>
      </c>
      <c r="B7924" s="2" t="s">
        <v>1577</v>
      </c>
      <c r="C7924" s="2" t="s">
        <v>1577</v>
      </c>
      <c r="D7924" s="2" t="s">
        <v>125</v>
      </c>
      <c r="E7924" s="2" t="s">
        <v>126</v>
      </c>
      <c r="F7924" s="2" t="s">
        <v>8</v>
      </c>
      <c r="G7924" s="2">
        <v>7</v>
      </c>
      <c r="H7924" s="2" t="s">
        <v>127</v>
      </c>
    </row>
    <row r="7925" spans="1:8" x14ac:dyDescent="0.2">
      <c r="A7925" s="2">
        <v>7</v>
      </c>
      <c r="B7925" s="2" t="s">
        <v>1939</v>
      </c>
      <c r="C7925" s="2" t="s">
        <v>1939</v>
      </c>
      <c r="D7925" s="2" t="s">
        <v>27</v>
      </c>
      <c r="E7925" s="2" t="s">
        <v>28</v>
      </c>
      <c r="F7925" s="2" t="s">
        <v>29</v>
      </c>
      <c r="G7925" s="2">
        <v>5</v>
      </c>
      <c r="H7925" s="2" t="s">
        <v>185</v>
      </c>
    </row>
    <row r="7926" spans="1:8" x14ac:dyDescent="0.2">
      <c r="A7926" s="2">
        <v>8</v>
      </c>
      <c r="B7926" s="2" t="s">
        <v>70</v>
      </c>
      <c r="C7926" s="2" t="s">
        <v>70</v>
      </c>
      <c r="D7926" s="2" t="s">
        <v>71</v>
      </c>
      <c r="E7926" s="2" t="s">
        <v>70</v>
      </c>
      <c r="F7926" s="2" t="s">
        <v>8</v>
      </c>
      <c r="G7926" s="2">
        <v>0</v>
      </c>
      <c r="H7926" s="2" t="s">
        <v>21</v>
      </c>
    </row>
    <row r="7928" spans="1:8" x14ac:dyDescent="0.2">
      <c r="A7928" s="2" t="s">
        <v>2773</v>
      </c>
    </row>
    <row r="7929" spans="1:8" x14ac:dyDescent="0.2">
      <c r="A7929" s="2" t="s">
        <v>2774</v>
      </c>
    </row>
    <row r="7930" spans="1:8" x14ac:dyDescent="0.2">
      <c r="A7930" s="2">
        <v>1</v>
      </c>
      <c r="B7930" s="2" t="s">
        <v>2</v>
      </c>
      <c r="C7930" s="2" t="s">
        <v>3</v>
      </c>
      <c r="D7930" s="2" t="s">
        <v>4</v>
      </c>
      <c r="E7930" s="2" t="s">
        <v>5</v>
      </c>
      <c r="F7930" s="2" t="s">
        <v>2015</v>
      </c>
      <c r="G7930" s="2">
        <v>3</v>
      </c>
      <c r="H7930" s="2" t="s">
        <v>7</v>
      </c>
    </row>
    <row r="7931" spans="1:8" x14ac:dyDescent="0.2">
      <c r="A7931" s="2">
        <v>2</v>
      </c>
      <c r="B7931" s="2" t="s">
        <v>323</v>
      </c>
      <c r="C7931" s="2" t="s">
        <v>323</v>
      </c>
      <c r="D7931" s="2" t="s">
        <v>66</v>
      </c>
      <c r="E7931" s="2" t="s">
        <v>67</v>
      </c>
      <c r="F7931" s="2" t="s">
        <v>68</v>
      </c>
      <c r="G7931" s="2">
        <v>3</v>
      </c>
      <c r="H7931" s="2" t="s">
        <v>170</v>
      </c>
    </row>
    <row r="7932" spans="1:8" x14ac:dyDescent="0.2">
      <c r="A7932" s="2">
        <v>3</v>
      </c>
      <c r="B7932" s="2" t="s">
        <v>1943</v>
      </c>
      <c r="C7932" s="2" t="s">
        <v>193</v>
      </c>
      <c r="D7932" s="2" t="s">
        <v>10</v>
      </c>
      <c r="E7932" s="2" t="s">
        <v>33</v>
      </c>
      <c r="F7932" s="2" t="s">
        <v>34</v>
      </c>
      <c r="G7932" s="2">
        <v>4</v>
      </c>
      <c r="H7932" s="2" t="s">
        <v>15</v>
      </c>
    </row>
    <row r="7933" spans="1:8" x14ac:dyDescent="0.2">
      <c r="A7933" s="2">
        <v>4</v>
      </c>
      <c r="B7933" s="2" t="s">
        <v>452</v>
      </c>
      <c r="C7933" s="2" t="s">
        <v>452</v>
      </c>
      <c r="D7933" s="2" t="s">
        <v>18</v>
      </c>
      <c r="E7933" s="2" t="s">
        <v>133</v>
      </c>
      <c r="F7933" s="2" t="s">
        <v>2026</v>
      </c>
      <c r="G7933" s="2">
        <v>0</v>
      </c>
      <c r="H7933" s="2" t="s">
        <v>21</v>
      </c>
    </row>
    <row r="7934" spans="1:8" x14ac:dyDescent="0.2">
      <c r="A7934" s="2">
        <v>5</v>
      </c>
      <c r="B7934" s="2" t="s">
        <v>3</v>
      </c>
      <c r="C7934" s="2" t="s">
        <v>3</v>
      </c>
      <c r="D7934" s="2" t="s">
        <v>4</v>
      </c>
      <c r="E7934" s="2" t="s">
        <v>5</v>
      </c>
      <c r="F7934" s="2" t="s">
        <v>2015</v>
      </c>
      <c r="G7934" s="2">
        <v>6</v>
      </c>
      <c r="H7934" s="2" t="s">
        <v>7</v>
      </c>
    </row>
    <row r="7935" spans="1:8" x14ac:dyDescent="0.2">
      <c r="A7935" s="2">
        <v>6</v>
      </c>
      <c r="B7935" s="2" t="s">
        <v>602</v>
      </c>
      <c r="C7935" s="2" t="s">
        <v>602</v>
      </c>
      <c r="D7935" s="2" t="s">
        <v>10</v>
      </c>
      <c r="E7935" s="2" t="s">
        <v>11</v>
      </c>
      <c r="F7935" s="2" t="s">
        <v>12</v>
      </c>
      <c r="G7935" s="2">
        <v>4</v>
      </c>
      <c r="H7935" s="2" t="s">
        <v>35</v>
      </c>
    </row>
    <row r="7936" spans="1:8" x14ac:dyDescent="0.2">
      <c r="A7936" s="2">
        <v>7</v>
      </c>
      <c r="B7936" s="2" t="s">
        <v>49</v>
      </c>
      <c r="C7936" s="2" t="s">
        <v>49</v>
      </c>
      <c r="D7936" s="2" t="s">
        <v>96</v>
      </c>
      <c r="E7936" s="2" t="s">
        <v>38</v>
      </c>
      <c r="F7936" s="2" t="s">
        <v>8</v>
      </c>
      <c r="G7936" s="2">
        <v>8</v>
      </c>
      <c r="H7936" s="2" t="s">
        <v>80</v>
      </c>
    </row>
    <row r="7937" spans="1:8" x14ac:dyDescent="0.2">
      <c r="A7937" s="2">
        <v>8</v>
      </c>
      <c r="B7937" s="2" t="s">
        <v>1944</v>
      </c>
      <c r="C7937" s="2" t="s">
        <v>1944</v>
      </c>
      <c r="D7937" s="2" t="s">
        <v>18</v>
      </c>
      <c r="E7937" s="2" t="s">
        <v>101</v>
      </c>
      <c r="F7937" s="2" t="s">
        <v>102</v>
      </c>
      <c r="G7937" s="2">
        <v>6</v>
      </c>
      <c r="H7937" s="2" t="s">
        <v>103</v>
      </c>
    </row>
    <row r="7938" spans="1:8" x14ac:dyDescent="0.2">
      <c r="A7938" s="2">
        <v>9</v>
      </c>
      <c r="B7938" s="2" t="s">
        <v>77</v>
      </c>
      <c r="C7938" s="2" t="s">
        <v>77</v>
      </c>
      <c r="D7938" s="2" t="s">
        <v>37</v>
      </c>
      <c r="E7938" s="2" t="s">
        <v>38</v>
      </c>
      <c r="F7938" s="2" t="s">
        <v>8</v>
      </c>
      <c r="G7938" s="2">
        <v>13</v>
      </c>
      <c r="H7938" s="2" t="s">
        <v>39</v>
      </c>
    </row>
    <row r="7939" spans="1:8" x14ac:dyDescent="0.2">
      <c r="A7939" s="2">
        <v>10</v>
      </c>
      <c r="B7939" s="2" t="s">
        <v>44</v>
      </c>
      <c r="C7939" s="2" t="s">
        <v>44</v>
      </c>
      <c r="D7939" s="2" t="s">
        <v>45</v>
      </c>
      <c r="E7939" s="2" t="s">
        <v>46</v>
      </c>
      <c r="F7939" s="2" t="s">
        <v>8</v>
      </c>
      <c r="G7939" s="2">
        <v>13</v>
      </c>
      <c r="H7939" s="2" t="s">
        <v>47</v>
      </c>
    </row>
    <row r="7940" spans="1:8" x14ac:dyDescent="0.2">
      <c r="A7940" s="2">
        <v>11</v>
      </c>
      <c r="B7940" s="2" t="s">
        <v>216</v>
      </c>
      <c r="C7940" s="2" t="s">
        <v>216</v>
      </c>
      <c r="D7940" s="2" t="s">
        <v>37</v>
      </c>
      <c r="E7940" s="2" t="s">
        <v>38</v>
      </c>
      <c r="F7940" s="2" t="s">
        <v>8</v>
      </c>
      <c r="G7940" s="2">
        <v>13</v>
      </c>
      <c r="H7940" s="2" t="s">
        <v>39</v>
      </c>
    </row>
    <row r="7941" spans="1:8" x14ac:dyDescent="0.2">
      <c r="A7941" s="2">
        <v>12</v>
      </c>
      <c r="B7941" s="2" t="s">
        <v>3</v>
      </c>
      <c r="C7941" s="2" t="s">
        <v>3</v>
      </c>
      <c r="D7941" s="2" t="s">
        <v>4</v>
      </c>
      <c r="E7941" s="2" t="s">
        <v>5</v>
      </c>
      <c r="F7941" s="2" t="s">
        <v>2015</v>
      </c>
      <c r="G7941" s="2">
        <v>13</v>
      </c>
      <c r="H7941" s="2" t="s">
        <v>7</v>
      </c>
    </row>
    <row r="7942" spans="1:8" x14ac:dyDescent="0.2">
      <c r="A7942" s="2">
        <v>13</v>
      </c>
      <c r="B7942" s="2" t="s">
        <v>1866</v>
      </c>
      <c r="C7942" s="2" t="s">
        <v>1866</v>
      </c>
      <c r="D7942" s="2" t="s">
        <v>41</v>
      </c>
      <c r="E7942" s="2" t="s">
        <v>42</v>
      </c>
      <c r="F7942" s="2" t="s">
        <v>12</v>
      </c>
      <c r="G7942" s="2">
        <v>8</v>
      </c>
      <c r="H7942" s="2" t="s">
        <v>69</v>
      </c>
    </row>
    <row r="7943" spans="1:8" x14ac:dyDescent="0.2">
      <c r="A7943" s="2">
        <v>14</v>
      </c>
      <c r="B7943" s="2" t="s">
        <v>202</v>
      </c>
      <c r="C7943" s="2" t="s">
        <v>202</v>
      </c>
      <c r="D7943" s="2" t="s">
        <v>37</v>
      </c>
      <c r="E7943" s="2" t="s">
        <v>38</v>
      </c>
      <c r="F7943" s="2" t="s">
        <v>8</v>
      </c>
      <c r="G7943" s="2">
        <v>19</v>
      </c>
      <c r="H7943" s="2" t="s">
        <v>39</v>
      </c>
    </row>
    <row r="7944" spans="1:8" x14ac:dyDescent="0.2">
      <c r="A7944" s="2">
        <v>15</v>
      </c>
      <c r="B7944" s="2" t="s">
        <v>137</v>
      </c>
      <c r="C7944" s="2" t="s">
        <v>137</v>
      </c>
      <c r="D7944" s="2" t="s">
        <v>4</v>
      </c>
      <c r="E7944" s="2" t="s">
        <v>5</v>
      </c>
      <c r="F7944" s="2" t="s">
        <v>2044</v>
      </c>
      <c r="G7944" s="2">
        <v>19</v>
      </c>
      <c r="H7944" s="2" t="s">
        <v>7</v>
      </c>
    </row>
    <row r="7945" spans="1:8" x14ac:dyDescent="0.2">
      <c r="A7945" s="2">
        <v>16</v>
      </c>
      <c r="B7945" s="2">
        <v>20</v>
      </c>
      <c r="C7945" s="2">
        <v>20</v>
      </c>
      <c r="D7945" s="2" t="s">
        <v>66</v>
      </c>
      <c r="E7945" s="2" t="s">
        <v>67</v>
      </c>
      <c r="F7945" s="2" t="s">
        <v>68</v>
      </c>
      <c r="G7945" s="2">
        <v>18</v>
      </c>
      <c r="H7945" s="2" t="s">
        <v>170</v>
      </c>
    </row>
    <row r="7946" spans="1:8" x14ac:dyDescent="0.2">
      <c r="A7946" s="2">
        <v>17</v>
      </c>
      <c r="B7946" s="2" t="s">
        <v>250</v>
      </c>
      <c r="C7946" s="2" t="s">
        <v>250</v>
      </c>
      <c r="D7946" s="2" t="s">
        <v>71</v>
      </c>
      <c r="E7946" s="2" t="s">
        <v>592</v>
      </c>
      <c r="F7946" s="2" t="s">
        <v>8</v>
      </c>
      <c r="G7946" s="2">
        <v>18</v>
      </c>
      <c r="H7946" s="2" t="s">
        <v>72</v>
      </c>
    </row>
    <row r="7947" spans="1:8" x14ac:dyDescent="0.2">
      <c r="A7947" s="2">
        <v>18</v>
      </c>
      <c r="B7947" s="2" t="s">
        <v>211</v>
      </c>
      <c r="C7947" s="2" t="s">
        <v>211</v>
      </c>
      <c r="D7947" s="2" t="s">
        <v>10</v>
      </c>
      <c r="E7947" s="2" t="s">
        <v>11</v>
      </c>
      <c r="F7947" s="2" t="s">
        <v>12</v>
      </c>
      <c r="G7947" s="2">
        <v>19</v>
      </c>
      <c r="H7947" s="2" t="s">
        <v>13</v>
      </c>
    </row>
    <row r="7948" spans="1:8" x14ac:dyDescent="0.2">
      <c r="A7948" s="2">
        <v>19</v>
      </c>
      <c r="B7948" s="2" t="s">
        <v>236</v>
      </c>
      <c r="C7948" s="2" t="s">
        <v>236</v>
      </c>
      <c r="D7948" s="2" t="s">
        <v>10</v>
      </c>
      <c r="E7948" s="2" t="s">
        <v>11</v>
      </c>
      <c r="F7948" s="2" t="s">
        <v>12</v>
      </c>
      <c r="G7948" s="2">
        <v>8</v>
      </c>
      <c r="H7948" s="2" t="s">
        <v>69</v>
      </c>
    </row>
    <row r="7949" spans="1:8" x14ac:dyDescent="0.2">
      <c r="A7949" s="2">
        <v>20</v>
      </c>
      <c r="B7949" s="2" t="s">
        <v>86</v>
      </c>
      <c r="C7949" s="2" t="s">
        <v>86</v>
      </c>
      <c r="D7949" s="2" t="s">
        <v>71</v>
      </c>
      <c r="E7949" s="2" t="s">
        <v>86</v>
      </c>
      <c r="F7949" s="2" t="s">
        <v>8</v>
      </c>
      <c r="G7949" s="2">
        <v>4</v>
      </c>
      <c r="H7949" s="2" t="s">
        <v>72</v>
      </c>
    </row>
    <row r="7950" spans="1:8" x14ac:dyDescent="0.2">
      <c r="A7950" s="2">
        <v>21</v>
      </c>
      <c r="B7950" s="2" t="s">
        <v>216</v>
      </c>
      <c r="C7950" s="2" t="s">
        <v>216</v>
      </c>
      <c r="D7950" s="2" t="s">
        <v>37</v>
      </c>
      <c r="E7950" s="2" t="s">
        <v>38</v>
      </c>
      <c r="F7950" s="2" t="s">
        <v>8</v>
      </c>
      <c r="G7950" s="2">
        <v>22</v>
      </c>
      <c r="H7950" s="2" t="s">
        <v>39</v>
      </c>
    </row>
    <row r="7951" spans="1:8" x14ac:dyDescent="0.2">
      <c r="A7951" s="2">
        <v>22</v>
      </c>
      <c r="B7951" s="2">
        <v>1979</v>
      </c>
      <c r="C7951" s="2">
        <v>1979</v>
      </c>
      <c r="D7951" s="2" t="s">
        <v>66</v>
      </c>
      <c r="E7951" s="2" t="s">
        <v>67</v>
      </c>
      <c r="F7951" s="2" t="s">
        <v>68</v>
      </c>
      <c r="G7951" s="2">
        <v>4</v>
      </c>
      <c r="H7951" s="2" t="s">
        <v>69</v>
      </c>
    </row>
    <row r="7952" spans="1:8" x14ac:dyDescent="0.2">
      <c r="A7952" s="2">
        <v>23</v>
      </c>
      <c r="B7952" s="2" t="s">
        <v>77</v>
      </c>
      <c r="C7952" s="2" t="s">
        <v>77</v>
      </c>
      <c r="D7952" s="2" t="s">
        <v>37</v>
      </c>
      <c r="E7952" s="2" t="s">
        <v>38</v>
      </c>
      <c r="F7952" s="2" t="s">
        <v>8</v>
      </c>
      <c r="G7952" s="2">
        <v>24</v>
      </c>
      <c r="H7952" s="2" t="s">
        <v>39</v>
      </c>
    </row>
    <row r="7953" spans="1:8" x14ac:dyDescent="0.2">
      <c r="A7953" s="2">
        <v>24</v>
      </c>
      <c r="B7953" s="2">
        <v>1999</v>
      </c>
      <c r="C7953" s="2">
        <v>1999</v>
      </c>
      <c r="D7953" s="2" t="s">
        <v>66</v>
      </c>
      <c r="E7953" s="2" t="s">
        <v>67</v>
      </c>
      <c r="F7953" s="2" t="s">
        <v>68</v>
      </c>
      <c r="G7953" s="2">
        <v>22</v>
      </c>
      <c r="H7953" s="2" t="s">
        <v>43</v>
      </c>
    </row>
    <row r="7954" spans="1:8" x14ac:dyDescent="0.2">
      <c r="A7954" s="2">
        <v>25</v>
      </c>
      <c r="B7954" s="2" t="s">
        <v>86</v>
      </c>
      <c r="C7954" s="2" t="s">
        <v>86</v>
      </c>
      <c r="D7954" s="2" t="s">
        <v>71</v>
      </c>
      <c r="E7954" s="2" t="s">
        <v>86</v>
      </c>
      <c r="F7954" s="2" t="s">
        <v>8</v>
      </c>
      <c r="G7954" s="2">
        <v>27</v>
      </c>
      <c r="H7954" s="2" t="s">
        <v>72</v>
      </c>
    </row>
    <row r="7955" spans="1:8" x14ac:dyDescent="0.2">
      <c r="A7955" s="2">
        <v>26</v>
      </c>
      <c r="B7955" s="2" t="s">
        <v>44</v>
      </c>
      <c r="C7955" s="2" t="s">
        <v>44</v>
      </c>
      <c r="D7955" s="2" t="s">
        <v>45</v>
      </c>
      <c r="E7955" s="2" t="s">
        <v>46</v>
      </c>
      <c r="F7955" s="2" t="s">
        <v>8</v>
      </c>
      <c r="G7955" s="2">
        <v>27</v>
      </c>
      <c r="H7955" s="2" t="s">
        <v>47</v>
      </c>
    </row>
    <row r="7956" spans="1:8" x14ac:dyDescent="0.2">
      <c r="A7956" s="2">
        <v>27</v>
      </c>
      <c r="B7956" s="2" t="s">
        <v>17</v>
      </c>
      <c r="C7956" s="2" t="s">
        <v>17</v>
      </c>
      <c r="D7956" s="2" t="s">
        <v>18</v>
      </c>
      <c r="E7956" s="2" t="s">
        <v>133</v>
      </c>
      <c r="F7956" s="2" t="s">
        <v>2026</v>
      </c>
      <c r="G7956" s="2">
        <v>4</v>
      </c>
      <c r="H7956" s="2" t="s">
        <v>54</v>
      </c>
    </row>
    <row r="7957" spans="1:8" x14ac:dyDescent="0.2">
      <c r="A7957" s="2">
        <v>28</v>
      </c>
      <c r="B7957" s="2" t="s">
        <v>960</v>
      </c>
      <c r="C7957" s="2" t="s">
        <v>960</v>
      </c>
      <c r="D7957" s="2" t="s">
        <v>63</v>
      </c>
      <c r="E7957" s="2" t="s">
        <v>130</v>
      </c>
      <c r="F7957" s="2" t="s">
        <v>240</v>
      </c>
      <c r="G7957" s="2">
        <v>30</v>
      </c>
      <c r="H7957" s="2" t="s">
        <v>35</v>
      </c>
    </row>
    <row r="7958" spans="1:8" x14ac:dyDescent="0.2">
      <c r="A7958" s="2">
        <v>29</v>
      </c>
      <c r="B7958" s="2" t="s">
        <v>228</v>
      </c>
      <c r="C7958" s="2" t="s">
        <v>229</v>
      </c>
      <c r="D7958" s="2" t="s">
        <v>10</v>
      </c>
      <c r="E7958" s="2" t="s">
        <v>33</v>
      </c>
      <c r="F7958" s="2" t="s">
        <v>34</v>
      </c>
      <c r="G7958" s="2">
        <v>30</v>
      </c>
      <c r="H7958" s="2" t="s">
        <v>15</v>
      </c>
    </row>
    <row r="7959" spans="1:8" x14ac:dyDescent="0.2">
      <c r="A7959" s="2">
        <v>30</v>
      </c>
      <c r="B7959" s="2" t="s">
        <v>525</v>
      </c>
      <c r="C7959" s="2" t="s">
        <v>132</v>
      </c>
      <c r="D7959" s="2" t="s">
        <v>18</v>
      </c>
      <c r="E7959" s="2" t="s">
        <v>57</v>
      </c>
      <c r="F7959" s="2" t="s">
        <v>2049</v>
      </c>
      <c r="G7959" s="2">
        <v>27</v>
      </c>
      <c r="H7959" s="2" t="s">
        <v>114</v>
      </c>
    </row>
    <row r="7960" spans="1:8" x14ac:dyDescent="0.2">
      <c r="A7960" s="2">
        <v>31</v>
      </c>
      <c r="B7960" s="2" t="s">
        <v>3</v>
      </c>
      <c r="C7960" s="2" t="s">
        <v>3</v>
      </c>
      <c r="D7960" s="2" t="s">
        <v>4</v>
      </c>
      <c r="E7960" s="2" t="s">
        <v>5</v>
      </c>
      <c r="F7960" s="2" t="s">
        <v>2015</v>
      </c>
      <c r="G7960" s="2">
        <v>33</v>
      </c>
      <c r="H7960" s="2" t="s">
        <v>7</v>
      </c>
    </row>
    <row r="7961" spans="1:8" x14ac:dyDescent="0.2">
      <c r="A7961" s="2">
        <v>32</v>
      </c>
      <c r="B7961" s="2" t="s">
        <v>385</v>
      </c>
      <c r="C7961" s="2" t="s">
        <v>385</v>
      </c>
      <c r="D7961" s="2" t="s">
        <v>27</v>
      </c>
      <c r="E7961" s="2" t="s">
        <v>470</v>
      </c>
      <c r="F7961" s="2" t="s">
        <v>471</v>
      </c>
      <c r="G7961" s="2">
        <v>33</v>
      </c>
      <c r="H7961" s="2" t="s">
        <v>30</v>
      </c>
    </row>
    <row r="7962" spans="1:8" x14ac:dyDescent="0.2">
      <c r="A7962" s="2">
        <v>33</v>
      </c>
      <c r="B7962" s="2" t="s">
        <v>1945</v>
      </c>
      <c r="C7962" s="2" t="s">
        <v>1945</v>
      </c>
      <c r="D7962" s="2" t="s">
        <v>10</v>
      </c>
      <c r="E7962" s="2" t="s">
        <v>11</v>
      </c>
      <c r="F7962" s="2" t="s">
        <v>12</v>
      </c>
      <c r="G7962" s="2">
        <v>30</v>
      </c>
      <c r="H7962" s="2" t="s">
        <v>35</v>
      </c>
    </row>
    <row r="7963" spans="1:8" x14ac:dyDescent="0.2">
      <c r="A7963" s="2">
        <v>34</v>
      </c>
      <c r="B7963" s="2" t="s">
        <v>950</v>
      </c>
      <c r="C7963" s="2" t="s">
        <v>950</v>
      </c>
      <c r="D7963" s="2" t="s">
        <v>37</v>
      </c>
      <c r="E7963" s="2" t="s">
        <v>38</v>
      </c>
      <c r="F7963" s="2" t="s">
        <v>8</v>
      </c>
      <c r="G7963" s="2">
        <v>36</v>
      </c>
      <c r="H7963" s="2" t="s">
        <v>39</v>
      </c>
    </row>
    <row r="7964" spans="1:8" x14ac:dyDescent="0.2">
      <c r="A7964" s="2">
        <v>35</v>
      </c>
      <c r="B7964" s="2" t="s">
        <v>1866</v>
      </c>
      <c r="C7964" s="2" t="s">
        <v>1866</v>
      </c>
      <c r="D7964" s="2" t="s">
        <v>41</v>
      </c>
      <c r="E7964" s="2" t="s">
        <v>42</v>
      </c>
      <c r="F7964" s="2" t="s">
        <v>12</v>
      </c>
      <c r="G7964" s="2">
        <v>36</v>
      </c>
      <c r="H7964" s="2" t="s">
        <v>13</v>
      </c>
    </row>
    <row r="7965" spans="1:8" x14ac:dyDescent="0.2">
      <c r="A7965" s="2">
        <v>36</v>
      </c>
      <c r="B7965" s="2" t="s">
        <v>1946</v>
      </c>
      <c r="C7965" s="2" t="s">
        <v>1947</v>
      </c>
      <c r="D7965" s="2" t="s">
        <v>10</v>
      </c>
      <c r="E7965" s="2" t="s">
        <v>33</v>
      </c>
      <c r="F7965" s="2" t="s">
        <v>34</v>
      </c>
      <c r="G7965" s="2">
        <v>33</v>
      </c>
      <c r="H7965" s="2" t="s">
        <v>43</v>
      </c>
    </row>
    <row r="7966" spans="1:8" x14ac:dyDescent="0.2">
      <c r="A7966" s="2">
        <v>37</v>
      </c>
      <c r="B7966" s="2" t="s">
        <v>36</v>
      </c>
      <c r="C7966" s="2" t="s">
        <v>36</v>
      </c>
      <c r="D7966" s="2" t="s">
        <v>37</v>
      </c>
      <c r="E7966" s="2" t="s">
        <v>38</v>
      </c>
      <c r="F7966" s="2" t="s">
        <v>8</v>
      </c>
      <c r="G7966" s="2">
        <v>38</v>
      </c>
      <c r="H7966" s="2" t="s">
        <v>39</v>
      </c>
    </row>
    <row r="7967" spans="1:8" x14ac:dyDescent="0.2">
      <c r="A7967" s="2">
        <v>38</v>
      </c>
      <c r="B7967" s="2">
        <v>1999</v>
      </c>
      <c r="C7967" s="2">
        <v>1999</v>
      </c>
      <c r="D7967" s="2" t="s">
        <v>66</v>
      </c>
      <c r="E7967" s="2" t="s">
        <v>67</v>
      </c>
      <c r="F7967" s="2" t="s">
        <v>68</v>
      </c>
      <c r="G7967" s="2">
        <v>36</v>
      </c>
      <c r="H7967" s="2" t="s">
        <v>43</v>
      </c>
    </row>
    <row r="7968" spans="1:8" x14ac:dyDescent="0.2">
      <c r="A7968" s="2">
        <v>39</v>
      </c>
      <c r="B7968" s="2" t="s">
        <v>70</v>
      </c>
      <c r="C7968" s="2" t="s">
        <v>70</v>
      </c>
      <c r="D7968" s="2" t="s">
        <v>71</v>
      </c>
      <c r="E7968" s="2" t="s">
        <v>70</v>
      </c>
      <c r="F7968" s="2" t="s">
        <v>8</v>
      </c>
      <c r="G7968" s="2">
        <v>4</v>
      </c>
      <c r="H7968" s="2" t="s">
        <v>72</v>
      </c>
    </row>
    <row r="7970" spans="1:8" x14ac:dyDescent="0.2">
      <c r="A7970" s="2" t="s">
        <v>2775</v>
      </c>
    </row>
    <row r="7971" spans="1:8" x14ac:dyDescent="0.2">
      <c r="A7971" s="2" t="s">
        <v>2776</v>
      </c>
    </row>
    <row r="7972" spans="1:8" x14ac:dyDescent="0.2">
      <c r="A7972" s="2">
        <v>1</v>
      </c>
      <c r="B7972" s="2" t="s">
        <v>215</v>
      </c>
      <c r="C7972" s="2" t="s">
        <v>216</v>
      </c>
      <c r="D7972" s="2" t="s">
        <v>37</v>
      </c>
      <c r="E7972" s="2" t="s">
        <v>38</v>
      </c>
      <c r="F7972" s="2" t="s">
        <v>8</v>
      </c>
      <c r="G7972" s="2">
        <v>4</v>
      </c>
      <c r="H7972" s="2" t="s">
        <v>39</v>
      </c>
    </row>
    <row r="7973" spans="1:8" x14ac:dyDescent="0.2">
      <c r="A7973" s="2">
        <v>2</v>
      </c>
      <c r="B7973" s="2" t="s">
        <v>3</v>
      </c>
      <c r="C7973" s="2" t="s">
        <v>3</v>
      </c>
      <c r="D7973" s="2" t="s">
        <v>4</v>
      </c>
      <c r="E7973" s="2" t="s">
        <v>5</v>
      </c>
      <c r="F7973" s="2" t="s">
        <v>2015</v>
      </c>
      <c r="G7973" s="2">
        <v>4</v>
      </c>
      <c r="H7973" s="2" t="s">
        <v>7</v>
      </c>
    </row>
    <row r="7974" spans="1:8" x14ac:dyDescent="0.2">
      <c r="A7974" s="2">
        <v>3</v>
      </c>
      <c r="B7974" s="2" t="s">
        <v>382</v>
      </c>
      <c r="C7974" s="2" t="s">
        <v>382</v>
      </c>
      <c r="D7974" s="2" t="s">
        <v>27</v>
      </c>
      <c r="E7974" s="2" t="s">
        <v>28</v>
      </c>
      <c r="F7974" s="2" t="s">
        <v>2016</v>
      </c>
      <c r="G7974" s="2">
        <v>4</v>
      </c>
      <c r="H7974" s="2" t="s">
        <v>30</v>
      </c>
    </row>
    <row r="7975" spans="1:8" x14ac:dyDescent="0.2">
      <c r="A7975" s="2">
        <v>4</v>
      </c>
      <c r="B7975" s="2" t="s">
        <v>193</v>
      </c>
      <c r="C7975" s="2" t="s">
        <v>193</v>
      </c>
      <c r="D7975" s="2" t="s">
        <v>10</v>
      </c>
      <c r="E7975" s="2" t="s">
        <v>11</v>
      </c>
      <c r="F7975" s="2" t="s">
        <v>12</v>
      </c>
      <c r="G7975" s="2">
        <v>8</v>
      </c>
      <c r="H7975" s="2" t="s">
        <v>69</v>
      </c>
    </row>
    <row r="7976" spans="1:8" x14ac:dyDescent="0.2">
      <c r="A7976" s="2">
        <v>5</v>
      </c>
      <c r="B7976" s="2" t="s">
        <v>176</v>
      </c>
      <c r="C7976" s="2" t="s">
        <v>176</v>
      </c>
      <c r="D7976" s="2" t="s">
        <v>63</v>
      </c>
      <c r="E7976" s="2" t="s">
        <v>64</v>
      </c>
      <c r="F7976" s="2" t="s">
        <v>2023</v>
      </c>
      <c r="G7976" s="2">
        <v>8</v>
      </c>
      <c r="H7976" s="2" t="s">
        <v>218</v>
      </c>
    </row>
    <row r="7977" spans="1:8" x14ac:dyDescent="0.2">
      <c r="A7977" s="2">
        <v>6</v>
      </c>
      <c r="B7977" s="2" t="s">
        <v>89</v>
      </c>
      <c r="C7977" s="2" t="s">
        <v>89</v>
      </c>
      <c r="D7977" s="2" t="s">
        <v>90</v>
      </c>
      <c r="E7977" s="2" t="s">
        <v>91</v>
      </c>
      <c r="F7977" s="2" t="s">
        <v>92</v>
      </c>
      <c r="G7977" s="2">
        <v>8</v>
      </c>
      <c r="H7977" s="2" t="s">
        <v>93</v>
      </c>
    </row>
    <row r="7978" spans="1:8" x14ac:dyDescent="0.2">
      <c r="A7978" s="2">
        <v>7</v>
      </c>
      <c r="B7978" s="2" t="s">
        <v>108</v>
      </c>
      <c r="C7978" s="2" t="s">
        <v>108</v>
      </c>
      <c r="D7978" s="2" t="s">
        <v>90</v>
      </c>
      <c r="E7978" s="2" t="s">
        <v>82</v>
      </c>
      <c r="F7978" s="2" t="s">
        <v>83</v>
      </c>
      <c r="G7978" s="2">
        <v>8</v>
      </c>
      <c r="H7978" s="2" t="s">
        <v>219</v>
      </c>
    </row>
    <row r="7979" spans="1:8" x14ac:dyDescent="0.2">
      <c r="A7979" s="2">
        <v>8</v>
      </c>
      <c r="B7979" s="2" t="s">
        <v>1305</v>
      </c>
      <c r="C7979" s="2" t="s">
        <v>94</v>
      </c>
      <c r="D7979" s="2" t="s">
        <v>18</v>
      </c>
      <c r="E7979" s="2" t="s">
        <v>221</v>
      </c>
      <c r="F7979" s="2" t="s">
        <v>2024</v>
      </c>
      <c r="G7979" s="2">
        <v>0</v>
      </c>
      <c r="H7979" s="2" t="s">
        <v>21</v>
      </c>
    </row>
    <row r="7980" spans="1:8" x14ac:dyDescent="0.2">
      <c r="A7980" s="2">
        <v>9</v>
      </c>
      <c r="B7980" s="2" t="s">
        <v>95</v>
      </c>
      <c r="C7980" s="2" t="s">
        <v>95</v>
      </c>
      <c r="D7980" s="2" t="s">
        <v>96</v>
      </c>
      <c r="E7980" s="2" t="s">
        <v>38</v>
      </c>
      <c r="F7980" s="2" t="s">
        <v>8</v>
      </c>
      <c r="G7980" s="2">
        <v>18</v>
      </c>
      <c r="H7980" s="2" t="s">
        <v>80</v>
      </c>
    </row>
    <row r="7981" spans="1:8" x14ac:dyDescent="0.2">
      <c r="A7981" s="2">
        <v>10</v>
      </c>
      <c r="B7981" s="2" t="s">
        <v>3</v>
      </c>
      <c r="C7981" s="2" t="s">
        <v>3</v>
      </c>
      <c r="D7981" s="2" t="s">
        <v>4</v>
      </c>
      <c r="E7981" s="2" t="s">
        <v>5</v>
      </c>
      <c r="F7981" s="2" t="s">
        <v>2015</v>
      </c>
      <c r="G7981" s="2">
        <v>11</v>
      </c>
      <c r="H7981" s="2" t="s">
        <v>7</v>
      </c>
    </row>
    <row r="7982" spans="1:8" x14ac:dyDescent="0.2">
      <c r="A7982" s="2">
        <v>11</v>
      </c>
      <c r="B7982" s="2" t="s">
        <v>128</v>
      </c>
      <c r="C7982" s="2" t="s">
        <v>128</v>
      </c>
      <c r="D7982" s="2" t="s">
        <v>10</v>
      </c>
      <c r="E7982" s="2" t="s">
        <v>11</v>
      </c>
      <c r="F7982" s="2" t="s">
        <v>12</v>
      </c>
      <c r="G7982" s="2">
        <v>18</v>
      </c>
      <c r="H7982" s="2" t="s">
        <v>15</v>
      </c>
    </row>
    <row r="7983" spans="1:8" x14ac:dyDescent="0.2">
      <c r="A7983" s="2">
        <v>12</v>
      </c>
      <c r="B7983" s="2" t="s">
        <v>49</v>
      </c>
      <c r="C7983" s="2" t="s">
        <v>49</v>
      </c>
      <c r="D7983" s="2" t="s">
        <v>37</v>
      </c>
      <c r="E7983" s="2" t="s">
        <v>38</v>
      </c>
      <c r="F7983" s="2" t="s">
        <v>8</v>
      </c>
      <c r="G7983" s="2">
        <v>14</v>
      </c>
      <c r="H7983" s="2" t="s">
        <v>39</v>
      </c>
    </row>
    <row r="7984" spans="1:8" x14ac:dyDescent="0.2">
      <c r="A7984" s="2">
        <v>13</v>
      </c>
      <c r="B7984" s="2" t="s">
        <v>1949</v>
      </c>
      <c r="C7984" s="2" t="s">
        <v>1949</v>
      </c>
      <c r="D7984" s="2" t="s">
        <v>125</v>
      </c>
      <c r="E7984" s="2" t="s">
        <v>126</v>
      </c>
      <c r="F7984" s="2" t="s">
        <v>8</v>
      </c>
      <c r="G7984" s="2">
        <v>14</v>
      </c>
      <c r="H7984" s="2" t="s">
        <v>127</v>
      </c>
    </row>
    <row r="7985" spans="1:8" x14ac:dyDescent="0.2">
      <c r="A7985" s="2">
        <v>14</v>
      </c>
      <c r="B7985" s="2" t="s">
        <v>1867</v>
      </c>
      <c r="C7985" s="2" t="s">
        <v>1868</v>
      </c>
      <c r="D7985" s="2" t="s">
        <v>10</v>
      </c>
      <c r="E7985" s="2" t="s">
        <v>33</v>
      </c>
      <c r="F7985" s="2" t="s">
        <v>34</v>
      </c>
      <c r="G7985" s="2">
        <v>11</v>
      </c>
      <c r="H7985" s="2" t="s">
        <v>43</v>
      </c>
    </row>
    <row r="7986" spans="1:8" x14ac:dyDescent="0.2">
      <c r="A7986" s="2">
        <v>15</v>
      </c>
      <c r="B7986" s="2" t="s">
        <v>383</v>
      </c>
      <c r="C7986" s="2" t="s">
        <v>108</v>
      </c>
      <c r="D7986" s="2" t="s">
        <v>90</v>
      </c>
      <c r="E7986" s="2" t="s">
        <v>57</v>
      </c>
      <c r="F7986" s="2" t="s">
        <v>2061</v>
      </c>
      <c r="G7986" s="2">
        <v>18</v>
      </c>
      <c r="H7986" s="2" t="s">
        <v>109</v>
      </c>
    </row>
    <row r="7987" spans="1:8" x14ac:dyDescent="0.2">
      <c r="A7987" s="2">
        <v>16</v>
      </c>
      <c r="B7987" s="2" t="s">
        <v>308</v>
      </c>
      <c r="C7987" s="2" t="s">
        <v>308</v>
      </c>
      <c r="D7987" s="2" t="s">
        <v>37</v>
      </c>
      <c r="E7987" s="2" t="s">
        <v>38</v>
      </c>
      <c r="F7987" s="2" t="s">
        <v>8</v>
      </c>
      <c r="G7987" s="2">
        <v>18</v>
      </c>
      <c r="H7987" s="2" t="s">
        <v>39</v>
      </c>
    </row>
    <row r="7988" spans="1:8" x14ac:dyDescent="0.2">
      <c r="A7988" s="2">
        <v>17</v>
      </c>
      <c r="B7988" s="2">
        <v>10</v>
      </c>
      <c r="C7988" s="2">
        <v>10</v>
      </c>
      <c r="D7988" s="2" t="s">
        <v>66</v>
      </c>
      <c r="E7988" s="2" t="s">
        <v>67</v>
      </c>
      <c r="F7988" s="2" t="s">
        <v>68</v>
      </c>
      <c r="G7988" s="2">
        <v>18</v>
      </c>
      <c r="H7988" s="2" t="s">
        <v>170</v>
      </c>
    </row>
    <row r="7989" spans="1:8" x14ac:dyDescent="0.2">
      <c r="A7989" s="2">
        <v>18</v>
      </c>
      <c r="B7989" s="2" t="s">
        <v>492</v>
      </c>
      <c r="C7989" s="2" t="s">
        <v>493</v>
      </c>
      <c r="D7989" s="2" t="s">
        <v>10</v>
      </c>
      <c r="E7989" s="2" t="s">
        <v>33</v>
      </c>
      <c r="F7989" s="2" t="s">
        <v>34</v>
      </c>
      <c r="G7989" s="2">
        <v>8</v>
      </c>
      <c r="H7989" s="2" t="s">
        <v>114</v>
      </c>
    </row>
    <row r="7990" spans="1:8" x14ac:dyDescent="0.2">
      <c r="A7990" s="2">
        <v>19</v>
      </c>
      <c r="B7990" s="2" t="s">
        <v>44</v>
      </c>
      <c r="C7990" s="2" t="s">
        <v>44</v>
      </c>
      <c r="D7990" s="2" t="s">
        <v>45</v>
      </c>
      <c r="E7990" s="2" t="s">
        <v>46</v>
      </c>
      <c r="F7990" s="2" t="s">
        <v>8</v>
      </c>
      <c r="G7990" s="2">
        <v>22</v>
      </c>
      <c r="H7990" s="2" t="s">
        <v>47</v>
      </c>
    </row>
    <row r="7991" spans="1:8" x14ac:dyDescent="0.2">
      <c r="A7991" s="2">
        <v>20</v>
      </c>
      <c r="B7991" s="2" t="s">
        <v>1095</v>
      </c>
      <c r="C7991" s="2" t="s">
        <v>1095</v>
      </c>
      <c r="D7991" s="2" t="s">
        <v>125</v>
      </c>
      <c r="E7991" s="2" t="s">
        <v>126</v>
      </c>
      <c r="F7991" s="2" t="s">
        <v>8</v>
      </c>
      <c r="G7991" s="2">
        <v>21</v>
      </c>
      <c r="H7991" s="2" t="s">
        <v>127</v>
      </c>
    </row>
    <row r="7992" spans="1:8" x14ac:dyDescent="0.2">
      <c r="A7992" s="2">
        <v>21</v>
      </c>
      <c r="B7992" s="7">
        <v>11</v>
      </c>
      <c r="C7992" s="7">
        <v>12</v>
      </c>
      <c r="D7992" s="2" t="s">
        <v>66</v>
      </c>
      <c r="E7992" s="2" t="s">
        <v>67</v>
      </c>
      <c r="F7992" s="2" t="s">
        <v>68</v>
      </c>
      <c r="G7992" s="2">
        <v>22</v>
      </c>
      <c r="H7992" s="2" t="s">
        <v>170</v>
      </c>
    </row>
    <row r="7993" spans="1:8" x14ac:dyDescent="0.2">
      <c r="A7993" s="2">
        <v>22</v>
      </c>
      <c r="B7993" s="2" t="s">
        <v>492</v>
      </c>
      <c r="C7993" s="2" t="s">
        <v>493</v>
      </c>
      <c r="D7993" s="2" t="s">
        <v>10</v>
      </c>
      <c r="E7993" s="2" t="s">
        <v>33</v>
      </c>
      <c r="F7993" s="2" t="s">
        <v>34</v>
      </c>
      <c r="G7993" s="2">
        <v>18</v>
      </c>
      <c r="H7993" s="2" t="s">
        <v>54</v>
      </c>
    </row>
    <row r="7994" spans="1:8" x14ac:dyDescent="0.2">
      <c r="A7994" s="2">
        <v>23</v>
      </c>
      <c r="B7994" s="2" t="s">
        <v>49</v>
      </c>
      <c r="C7994" s="2" t="s">
        <v>49</v>
      </c>
      <c r="D7994" s="2" t="s">
        <v>37</v>
      </c>
      <c r="E7994" s="2" t="s">
        <v>38</v>
      </c>
      <c r="F7994" s="2" t="s">
        <v>8</v>
      </c>
      <c r="G7994" s="2">
        <v>26</v>
      </c>
      <c r="H7994" s="2" t="s">
        <v>39</v>
      </c>
    </row>
    <row r="7995" spans="1:8" x14ac:dyDescent="0.2">
      <c r="A7995" s="2">
        <v>24</v>
      </c>
      <c r="B7995" s="2" t="s">
        <v>3</v>
      </c>
      <c r="C7995" s="2" t="s">
        <v>3</v>
      </c>
      <c r="D7995" s="2" t="s">
        <v>4</v>
      </c>
      <c r="E7995" s="2" t="s">
        <v>5</v>
      </c>
      <c r="F7995" s="2" t="s">
        <v>2015</v>
      </c>
      <c r="G7995" s="2">
        <v>26</v>
      </c>
      <c r="H7995" s="2" t="s">
        <v>7</v>
      </c>
    </row>
    <row r="7996" spans="1:8" x14ac:dyDescent="0.2">
      <c r="A7996" s="2">
        <v>25</v>
      </c>
      <c r="B7996" s="2" t="s">
        <v>1866</v>
      </c>
      <c r="C7996" s="2" t="s">
        <v>1866</v>
      </c>
      <c r="D7996" s="2" t="s">
        <v>41</v>
      </c>
      <c r="E7996" s="2" t="s">
        <v>42</v>
      </c>
      <c r="F7996" s="2" t="s">
        <v>12</v>
      </c>
      <c r="G7996" s="2">
        <v>26</v>
      </c>
      <c r="H7996" s="2" t="s">
        <v>13</v>
      </c>
    </row>
    <row r="7997" spans="1:8" x14ac:dyDescent="0.2">
      <c r="A7997" s="2">
        <v>26</v>
      </c>
      <c r="B7997" s="2" t="s">
        <v>1867</v>
      </c>
      <c r="C7997" s="2" t="s">
        <v>1868</v>
      </c>
      <c r="D7997" s="2" t="s">
        <v>10</v>
      </c>
      <c r="E7997" s="2" t="s">
        <v>33</v>
      </c>
      <c r="F7997" s="2" t="s">
        <v>34</v>
      </c>
      <c r="G7997" s="2">
        <v>22</v>
      </c>
      <c r="H7997" s="2" t="s">
        <v>43</v>
      </c>
    </row>
    <row r="7998" spans="1:8" x14ac:dyDescent="0.2">
      <c r="A7998" s="2">
        <v>27</v>
      </c>
      <c r="B7998" s="2" t="s">
        <v>1844</v>
      </c>
      <c r="C7998" s="2" t="s">
        <v>1844</v>
      </c>
      <c r="D7998" s="2" t="s">
        <v>125</v>
      </c>
      <c r="E7998" s="2" t="s">
        <v>126</v>
      </c>
      <c r="F7998" s="2" t="s">
        <v>8</v>
      </c>
      <c r="G7998" s="2">
        <v>28</v>
      </c>
      <c r="H7998" s="2" t="s">
        <v>127</v>
      </c>
    </row>
    <row r="7999" spans="1:8" x14ac:dyDescent="0.2">
      <c r="A7999" s="2">
        <v>28</v>
      </c>
      <c r="B7999" s="2" t="s">
        <v>1950</v>
      </c>
      <c r="C7999" s="2" t="s">
        <v>1315</v>
      </c>
      <c r="D7999" s="2" t="s">
        <v>18</v>
      </c>
      <c r="E7999" s="2" t="s">
        <v>57</v>
      </c>
      <c r="F7999" s="2" t="s">
        <v>2049</v>
      </c>
      <c r="G7999" s="2">
        <v>8</v>
      </c>
      <c r="H7999" s="2" t="s">
        <v>358</v>
      </c>
    </row>
    <row r="8000" spans="1:8" x14ac:dyDescent="0.2">
      <c r="A8000" s="2">
        <v>29</v>
      </c>
      <c r="B8000" s="2" t="s">
        <v>77</v>
      </c>
      <c r="C8000" s="2" t="s">
        <v>77</v>
      </c>
      <c r="D8000" s="2" t="s">
        <v>37</v>
      </c>
      <c r="E8000" s="2" t="s">
        <v>38</v>
      </c>
      <c r="F8000" s="2" t="s">
        <v>8</v>
      </c>
      <c r="G8000" s="2">
        <v>31</v>
      </c>
      <c r="H8000" s="2" t="s">
        <v>39</v>
      </c>
    </row>
    <row r="8001" spans="1:8" x14ac:dyDescent="0.2">
      <c r="A8001" s="2">
        <v>30</v>
      </c>
      <c r="B8001" s="2">
        <v>30</v>
      </c>
      <c r="C8001" s="2">
        <v>30</v>
      </c>
      <c r="D8001" s="2" t="s">
        <v>66</v>
      </c>
      <c r="E8001" s="2" t="s">
        <v>67</v>
      </c>
      <c r="F8001" s="2" t="s">
        <v>68</v>
      </c>
      <c r="G8001" s="2">
        <v>31</v>
      </c>
      <c r="H8001" s="2" t="s">
        <v>170</v>
      </c>
    </row>
    <row r="8002" spans="1:8" x14ac:dyDescent="0.2">
      <c r="A8002" s="2">
        <v>31</v>
      </c>
      <c r="B8002" s="2" t="s">
        <v>492</v>
      </c>
      <c r="C8002" s="2" t="s">
        <v>493</v>
      </c>
      <c r="D8002" s="2" t="s">
        <v>10</v>
      </c>
      <c r="E8002" s="2" t="s">
        <v>33</v>
      </c>
      <c r="F8002" s="2" t="s">
        <v>34</v>
      </c>
      <c r="G8002" s="2">
        <v>28</v>
      </c>
      <c r="H8002" s="2" t="s">
        <v>69</v>
      </c>
    </row>
    <row r="8003" spans="1:8" x14ac:dyDescent="0.2">
      <c r="A8003" s="2">
        <v>32</v>
      </c>
      <c r="B8003" s="2" t="s">
        <v>44</v>
      </c>
      <c r="C8003" s="2" t="s">
        <v>44</v>
      </c>
      <c r="D8003" s="2" t="s">
        <v>45</v>
      </c>
      <c r="E8003" s="2" t="s">
        <v>46</v>
      </c>
      <c r="F8003" s="2" t="s">
        <v>8</v>
      </c>
      <c r="G8003" s="2">
        <v>33</v>
      </c>
      <c r="H8003" s="2" t="s">
        <v>47</v>
      </c>
    </row>
    <row r="8004" spans="1:8" x14ac:dyDescent="0.2">
      <c r="A8004" s="2">
        <v>33</v>
      </c>
      <c r="B8004" s="2" t="s">
        <v>1711</v>
      </c>
      <c r="C8004" s="2" t="s">
        <v>1711</v>
      </c>
      <c r="D8004" s="2" t="s">
        <v>18</v>
      </c>
      <c r="E8004" s="2" t="s">
        <v>133</v>
      </c>
      <c r="F8004" s="2" t="s">
        <v>2026</v>
      </c>
      <c r="G8004" s="2">
        <v>28</v>
      </c>
      <c r="H8004" s="2" t="s">
        <v>54</v>
      </c>
    </row>
    <row r="8005" spans="1:8" x14ac:dyDescent="0.2">
      <c r="A8005" s="2">
        <v>34</v>
      </c>
      <c r="B8005" s="2" t="s">
        <v>286</v>
      </c>
      <c r="C8005" s="2" t="s">
        <v>286</v>
      </c>
      <c r="D8005" s="2" t="s">
        <v>18</v>
      </c>
      <c r="E8005" s="2" t="s">
        <v>133</v>
      </c>
      <c r="F8005" s="2" t="s">
        <v>2026</v>
      </c>
      <c r="G8005" s="2">
        <v>33</v>
      </c>
      <c r="H8005" s="2" t="s">
        <v>54</v>
      </c>
    </row>
    <row r="8006" spans="1:8" x14ac:dyDescent="0.2">
      <c r="A8006" s="2">
        <v>35</v>
      </c>
      <c r="B8006" s="2" t="s">
        <v>178</v>
      </c>
      <c r="C8006" s="2" t="s">
        <v>178</v>
      </c>
      <c r="D8006" s="2" t="s">
        <v>37</v>
      </c>
      <c r="E8006" s="2" t="s">
        <v>179</v>
      </c>
      <c r="F8006" s="2" t="s">
        <v>8</v>
      </c>
      <c r="G8006" s="2">
        <v>34</v>
      </c>
      <c r="H8006" s="2" t="s">
        <v>180</v>
      </c>
    </row>
    <row r="8007" spans="1:8" x14ac:dyDescent="0.2">
      <c r="A8007" s="2">
        <v>36</v>
      </c>
      <c r="B8007" s="2" t="s">
        <v>1951</v>
      </c>
      <c r="C8007" s="2" t="s">
        <v>1951</v>
      </c>
      <c r="D8007" s="2" t="s">
        <v>10</v>
      </c>
      <c r="E8007" s="2" t="s">
        <v>11</v>
      </c>
      <c r="F8007" s="2" t="s">
        <v>12</v>
      </c>
      <c r="G8007" s="2">
        <v>34</v>
      </c>
      <c r="H8007" s="2" t="s">
        <v>35</v>
      </c>
    </row>
    <row r="8008" spans="1:8" x14ac:dyDescent="0.2">
      <c r="A8008" s="2">
        <v>37</v>
      </c>
      <c r="B8008" s="2" t="s">
        <v>308</v>
      </c>
      <c r="C8008" s="2" t="s">
        <v>308</v>
      </c>
      <c r="D8008" s="2" t="s">
        <v>37</v>
      </c>
      <c r="E8008" s="2" t="s">
        <v>38</v>
      </c>
      <c r="F8008" s="2" t="s">
        <v>8</v>
      </c>
      <c r="G8008" s="2">
        <v>39</v>
      </c>
      <c r="H8008" s="2" t="s">
        <v>39</v>
      </c>
    </row>
    <row r="8009" spans="1:8" x14ac:dyDescent="0.2">
      <c r="A8009" s="2">
        <v>38</v>
      </c>
      <c r="B8009" s="2">
        <v>53</v>
      </c>
      <c r="C8009" s="2">
        <v>53</v>
      </c>
      <c r="D8009" s="2" t="s">
        <v>66</v>
      </c>
      <c r="E8009" s="2" t="s">
        <v>67</v>
      </c>
      <c r="F8009" s="2" t="s">
        <v>68</v>
      </c>
      <c r="G8009" s="2">
        <v>39</v>
      </c>
      <c r="H8009" s="2" t="s">
        <v>170</v>
      </c>
    </row>
    <row r="8010" spans="1:8" x14ac:dyDescent="0.2">
      <c r="A8010" s="2">
        <v>39</v>
      </c>
      <c r="B8010" s="2" t="s">
        <v>492</v>
      </c>
      <c r="C8010" s="2" t="s">
        <v>493</v>
      </c>
      <c r="D8010" s="2" t="s">
        <v>10</v>
      </c>
      <c r="E8010" s="2" t="s">
        <v>33</v>
      </c>
      <c r="F8010" s="2" t="s">
        <v>34</v>
      </c>
      <c r="G8010" s="2">
        <v>36</v>
      </c>
      <c r="H8010" s="2" t="s">
        <v>43</v>
      </c>
    </row>
    <row r="8011" spans="1:8" x14ac:dyDescent="0.2">
      <c r="A8011" s="2">
        <v>40</v>
      </c>
      <c r="B8011" s="2" t="s">
        <v>36</v>
      </c>
      <c r="C8011" s="2" t="s">
        <v>36</v>
      </c>
      <c r="D8011" s="2" t="s">
        <v>37</v>
      </c>
      <c r="E8011" s="2" t="s">
        <v>38</v>
      </c>
      <c r="F8011" s="2" t="s">
        <v>8</v>
      </c>
      <c r="G8011" s="2">
        <v>41</v>
      </c>
      <c r="H8011" s="2" t="s">
        <v>39</v>
      </c>
    </row>
    <row r="8012" spans="1:8" x14ac:dyDescent="0.2">
      <c r="A8012" s="2">
        <v>41</v>
      </c>
      <c r="B8012" s="2">
        <v>1999</v>
      </c>
      <c r="C8012" s="2">
        <v>1999</v>
      </c>
      <c r="D8012" s="2" t="s">
        <v>66</v>
      </c>
      <c r="E8012" s="2" t="s">
        <v>67</v>
      </c>
      <c r="F8012" s="2" t="s">
        <v>68</v>
      </c>
      <c r="G8012" s="2">
        <v>39</v>
      </c>
      <c r="H8012" s="2" t="s">
        <v>43</v>
      </c>
    </row>
    <row r="8013" spans="1:8" x14ac:dyDescent="0.2">
      <c r="A8013" s="2">
        <v>42</v>
      </c>
      <c r="B8013" s="2" t="s">
        <v>70</v>
      </c>
      <c r="C8013" s="2" t="s">
        <v>70</v>
      </c>
      <c r="D8013" s="2" t="s">
        <v>71</v>
      </c>
      <c r="E8013" s="2" t="s">
        <v>70</v>
      </c>
      <c r="F8013" s="2" t="s">
        <v>8</v>
      </c>
      <c r="G8013" s="2">
        <v>8</v>
      </c>
      <c r="H8013" s="2" t="s">
        <v>72</v>
      </c>
    </row>
    <row r="8015" spans="1:8" x14ac:dyDescent="0.2">
      <c r="A8015" s="2" t="s">
        <v>2777</v>
      </c>
    </row>
    <row r="8016" spans="1:8" x14ac:dyDescent="0.2">
      <c r="A8016" s="2" t="s">
        <v>2778</v>
      </c>
    </row>
    <row r="8017" spans="1:8" x14ac:dyDescent="0.2">
      <c r="A8017" s="2">
        <v>1</v>
      </c>
      <c r="B8017" s="2" t="s">
        <v>1234</v>
      </c>
      <c r="C8017" s="2" t="s">
        <v>341</v>
      </c>
      <c r="D8017" s="2" t="s">
        <v>37</v>
      </c>
      <c r="E8017" s="2" t="s">
        <v>38</v>
      </c>
      <c r="F8017" s="2" t="s">
        <v>8</v>
      </c>
      <c r="G8017" s="2">
        <v>4</v>
      </c>
      <c r="H8017" s="2" t="s">
        <v>39</v>
      </c>
    </row>
    <row r="8018" spans="1:8" x14ac:dyDescent="0.2">
      <c r="A8018" s="2">
        <v>2</v>
      </c>
      <c r="B8018" s="2" t="s">
        <v>3</v>
      </c>
      <c r="C8018" s="2" t="s">
        <v>3</v>
      </c>
      <c r="D8018" s="2" t="s">
        <v>4</v>
      </c>
      <c r="E8018" s="2" t="s">
        <v>5</v>
      </c>
      <c r="F8018" s="2" t="s">
        <v>2015</v>
      </c>
      <c r="G8018" s="2">
        <v>4</v>
      </c>
      <c r="H8018" s="2" t="s">
        <v>7</v>
      </c>
    </row>
    <row r="8019" spans="1:8" x14ac:dyDescent="0.2">
      <c r="A8019" s="2">
        <v>3</v>
      </c>
      <c r="B8019" s="2" t="s">
        <v>334</v>
      </c>
      <c r="C8019" s="2" t="s">
        <v>334</v>
      </c>
      <c r="D8019" s="2" t="s">
        <v>27</v>
      </c>
      <c r="E8019" s="2" t="s">
        <v>28</v>
      </c>
      <c r="F8019" s="2" t="s">
        <v>29</v>
      </c>
      <c r="G8019" s="2">
        <v>4</v>
      </c>
      <c r="H8019" s="2" t="s">
        <v>30</v>
      </c>
    </row>
    <row r="8020" spans="1:8" x14ac:dyDescent="0.2">
      <c r="A8020" s="2">
        <v>4</v>
      </c>
      <c r="B8020" s="2" t="s">
        <v>267</v>
      </c>
      <c r="C8020" s="2" t="s">
        <v>267</v>
      </c>
      <c r="D8020" s="2" t="s">
        <v>10</v>
      </c>
      <c r="E8020" s="2" t="s">
        <v>11</v>
      </c>
      <c r="F8020" s="2" t="s">
        <v>12</v>
      </c>
      <c r="G8020" s="2">
        <v>15</v>
      </c>
      <c r="H8020" s="2" t="s">
        <v>69</v>
      </c>
    </row>
    <row r="8021" spans="1:8" x14ac:dyDescent="0.2">
      <c r="A8021" s="2">
        <v>5</v>
      </c>
      <c r="B8021" s="2" t="s">
        <v>3</v>
      </c>
      <c r="C8021" s="2" t="s">
        <v>3</v>
      </c>
      <c r="D8021" s="2" t="s">
        <v>4</v>
      </c>
      <c r="E8021" s="2" t="s">
        <v>5</v>
      </c>
      <c r="F8021" s="2" t="s">
        <v>2015</v>
      </c>
      <c r="G8021" s="2">
        <v>6</v>
      </c>
      <c r="H8021" s="2" t="s">
        <v>7</v>
      </c>
    </row>
    <row r="8022" spans="1:8" x14ac:dyDescent="0.2">
      <c r="A8022" s="2">
        <v>6</v>
      </c>
      <c r="B8022" s="2" t="s">
        <v>128</v>
      </c>
      <c r="C8022" s="2" t="s">
        <v>128</v>
      </c>
      <c r="D8022" s="2" t="s">
        <v>10</v>
      </c>
      <c r="E8022" s="2" t="s">
        <v>11</v>
      </c>
      <c r="F8022" s="2" t="s">
        <v>12</v>
      </c>
      <c r="G8022" s="2">
        <v>15</v>
      </c>
      <c r="H8022" s="2" t="s">
        <v>15</v>
      </c>
    </row>
    <row r="8023" spans="1:8" x14ac:dyDescent="0.2">
      <c r="A8023" s="2">
        <v>7</v>
      </c>
      <c r="B8023" s="2" t="s">
        <v>49</v>
      </c>
      <c r="C8023" s="2" t="s">
        <v>49</v>
      </c>
      <c r="D8023" s="2" t="s">
        <v>37</v>
      </c>
      <c r="E8023" s="2" t="s">
        <v>38</v>
      </c>
      <c r="F8023" s="2" t="s">
        <v>8</v>
      </c>
      <c r="G8023" s="2">
        <v>8</v>
      </c>
      <c r="H8023" s="2" t="s">
        <v>39</v>
      </c>
    </row>
    <row r="8024" spans="1:8" x14ac:dyDescent="0.2">
      <c r="A8024" s="2">
        <v>8</v>
      </c>
      <c r="B8024" s="2" t="s">
        <v>1953</v>
      </c>
      <c r="C8024" s="2" t="s">
        <v>1869</v>
      </c>
      <c r="D8024" s="2" t="s">
        <v>10</v>
      </c>
      <c r="E8024" s="2" t="s">
        <v>33</v>
      </c>
      <c r="F8024" s="2" t="s">
        <v>34</v>
      </c>
      <c r="G8024" s="2">
        <v>6</v>
      </c>
      <c r="H8024" s="2" t="s">
        <v>43</v>
      </c>
    </row>
    <row r="8025" spans="1:8" x14ac:dyDescent="0.2">
      <c r="A8025" s="2">
        <v>9</v>
      </c>
      <c r="B8025" s="2" t="s">
        <v>77</v>
      </c>
      <c r="C8025" s="2" t="s">
        <v>77</v>
      </c>
      <c r="D8025" s="2" t="s">
        <v>37</v>
      </c>
      <c r="E8025" s="2" t="s">
        <v>38</v>
      </c>
      <c r="F8025" s="2" t="s">
        <v>8</v>
      </c>
      <c r="G8025" s="2">
        <v>11</v>
      </c>
      <c r="H8025" s="2" t="s">
        <v>39</v>
      </c>
    </row>
    <row r="8026" spans="1:8" x14ac:dyDescent="0.2">
      <c r="A8026" s="2">
        <v>10</v>
      </c>
      <c r="B8026" s="2" t="s">
        <v>3</v>
      </c>
      <c r="C8026" s="2" t="s">
        <v>3</v>
      </c>
      <c r="D8026" s="2" t="s">
        <v>4</v>
      </c>
      <c r="E8026" s="2" t="s">
        <v>5</v>
      </c>
      <c r="F8026" s="2" t="s">
        <v>2015</v>
      </c>
      <c r="G8026" s="2">
        <v>11</v>
      </c>
      <c r="H8026" s="2" t="s">
        <v>7</v>
      </c>
    </row>
    <row r="8027" spans="1:8" x14ac:dyDescent="0.2">
      <c r="A8027" s="2">
        <v>11</v>
      </c>
      <c r="B8027" s="2" t="s">
        <v>1866</v>
      </c>
      <c r="C8027" s="2" t="s">
        <v>1866</v>
      </c>
      <c r="D8027" s="2" t="s">
        <v>41</v>
      </c>
      <c r="E8027" s="2" t="s">
        <v>42</v>
      </c>
      <c r="F8027" s="2" t="s">
        <v>12</v>
      </c>
      <c r="G8027" s="2">
        <v>8</v>
      </c>
      <c r="H8027" s="2" t="s">
        <v>43</v>
      </c>
    </row>
    <row r="8028" spans="1:8" x14ac:dyDescent="0.2">
      <c r="A8028" s="2">
        <v>12</v>
      </c>
      <c r="B8028" s="2" t="s">
        <v>468</v>
      </c>
      <c r="C8028" s="2" t="s">
        <v>468</v>
      </c>
      <c r="D8028" s="2" t="s">
        <v>37</v>
      </c>
      <c r="E8028" s="2" t="s">
        <v>38</v>
      </c>
      <c r="F8028" s="2" t="s">
        <v>8</v>
      </c>
      <c r="G8028" s="2">
        <v>14</v>
      </c>
      <c r="H8028" s="2" t="s">
        <v>39</v>
      </c>
    </row>
    <row r="8029" spans="1:8" x14ac:dyDescent="0.2">
      <c r="A8029" s="2">
        <v>13</v>
      </c>
      <c r="B8029" s="2" t="s">
        <v>1949</v>
      </c>
      <c r="C8029" s="2" t="s">
        <v>1949</v>
      </c>
      <c r="D8029" s="2" t="s">
        <v>27</v>
      </c>
      <c r="E8029" s="2" t="s">
        <v>28</v>
      </c>
      <c r="F8029" s="2" t="s">
        <v>29</v>
      </c>
      <c r="G8029" s="2">
        <v>14</v>
      </c>
      <c r="H8029" s="2" t="s">
        <v>30</v>
      </c>
    </row>
    <row r="8030" spans="1:8" x14ac:dyDescent="0.2">
      <c r="A8030" s="2">
        <v>14</v>
      </c>
      <c r="B8030" s="2" t="s">
        <v>1867</v>
      </c>
      <c r="C8030" s="2" t="s">
        <v>1868</v>
      </c>
      <c r="D8030" s="2" t="s">
        <v>10</v>
      </c>
      <c r="E8030" s="2" t="s">
        <v>33</v>
      </c>
      <c r="F8030" s="2" t="s">
        <v>34</v>
      </c>
      <c r="G8030" s="2">
        <v>6</v>
      </c>
      <c r="H8030" s="2" t="s">
        <v>43</v>
      </c>
    </row>
    <row r="8031" spans="1:8" x14ac:dyDescent="0.2">
      <c r="A8031" s="2">
        <v>15</v>
      </c>
      <c r="B8031" s="2" t="s">
        <v>665</v>
      </c>
      <c r="C8031" s="2" t="s">
        <v>665</v>
      </c>
      <c r="D8031" s="2" t="s">
        <v>18</v>
      </c>
      <c r="E8031" s="2" t="s">
        <v>133</v>
      </c>
      <c r="F8031" s="2" t="s">
        <v>2026</v>
      </c>
      <c r="G8031" s="2">
        <v>0</v>
      </c>
      <c r="H8031" s="2" t="s">
        <v>21</v>
      </c>
    </row>
    <row r="8032" spans="1:8" x14ac:dyDescent="0.2">
      <c r="A8032" s="2">
        <v>16</v>
      </c>
      <c r="B8032" s="2" t="s">
        <v>77</v>
      </c>
      <c r="C8032" s="2" t="s">
        <v>77</v>
      </c>
      <c r="D8032" s="2" t="s">
        <v>78</v>
      </c>
      <c r="E8032" s="2" t="s">
        <v>79</v>
      </c>
      <c r="F8032" s="2" t="s">
        <v>8</v>
      </c>
      <c r="G8032" s="2">
        <v>17</v>
      </c>
      <c r="H8032" s="2" t="s">
        <v>80</v>
      </c>
    </row>
    <row r="8033" spans="1:8" x14ac:dyDescent="0.2">
      <c r="A8033" s="2">
        <v>17</v>
      </c>
      <c r="B8033" s="2" t="s">
        <v>225</v>
      </c>
      <c r="C8033" s="2" t="s">
        <v>225</v>
      </c>
      <c r="D8033" s="2" t="s">
        <v>18</v>
      </c>
      <c r="E8033" s="2" t="s">
        <v>82</v>
      </c>
      <c r="F8033" s="2" t="s">
        <v>83</v>
      </c>
      <c r="G8033" s="2">
        <v>15</v>
      </c>
      <c r="H8033" s="2" t="s">
        <v>185</v>
      </c>
    </row>
    <row r="8034" spans="1:8" x14ac:dyDescent="0.2">
      <c r="A8034" s="2">
        <v>18</v>
      </c>
      <c r="B8034" s="2" t="s">
        <v>44</v>
      </c>
      <c r="C8034" s="2" t="s">
        <v>44</v>
      </c>
      <c r="D8034" s="2" t="s">
        <v>45</v>
      </c>
      <c r="E8034" s="2" t="s">
        <v>46</v>
      </c>
      <c r="F8034" s="2" t="s">
        <v>8</v>
      </c>
      <c r="G8034" s="2">
        <v>19</v>
      </c>
      <c r="H8034" s="2" t="s">
        <v>47</v>
      </c>
    </row>
    <row r="8035" spans="1:8" x14ac:dyDescent="0.2">
      <c r="A8035" s="2">
        <v>19</v>
      </c>
      <c r="B8035" s="2" t="s">
        <v>1954</v>
      </c>
      <c r="C8035" s="2" t="s">
        <v>617</v>
      </c>
      <c r="D8035" s="2" t="s">
        <v>18</v>
      </c>
      <c r="E8035" s="2" t="s">
        <v>57</v>
      </c>
      <c r="F8035" s="2" t="s">
        <v>2049</v>
      </c>
      <c r="G8035" s="2">
        <v>15</v>
      </c>
      <c r="H8035" s="2" t="s">
        <v>54</v>
      </c>
    </row>
    <row r="8036" spans="1:8" x14ac:dyDescent="0.2">
      <c r="A8036" s="2">
        <v>20</v>
      </c>
      <c r="B8036" s="2" t="s">
        <v>77</v>
      </c>
      <c r="C8036" s="2" t="s">
        <v>77</v>
      </c>
      <c r="D8036" s="2" t="s">
        <v>37</v>
      </c>
      <c r="E8036" s="2" t="s">
        <v>38</v>
      </c>
      <c r="F8036" s="2" t="s">
        <v>8</v>
      </c>
      <c r="G8036" s="2">
        <v>23</v>
      </c>
      <c r="H8036" s="2" t="s">
        <v>39</v>
      </c>
    </row>
    <row r="8037" spans="1:8" x14ac:dyDescent="0.2">
      <c r="A8037" s="2">
        <v>21</v>
      </c>
      <c r="B8037" s="2" t="s">
        <v>308</v>
      </c>
      <c r="C8037" s="2" t="s">
        <v>308</v>
      </c>
      <c r="D8037" s="2" t="s">
        <v>125</v>
      </c>
      <c r="E8037" s="2" t="s">
        <v>126</v>
      </c>
      <c r="F8037" s="2" t="s">
        <v>8</v>
      </c>
      <c r="G8037" s="2">
        <v>22</v>
      </c>
      <c r="H8037" s="2" t="s">
        <v>127</v>
      </c>
    </row>
    <row r="8038" spans="1:8" x14ac:dyDescent="0.2">
      <c r="A8038" s="2">
        <v>22</v>
      </c>
      <c r="B8038" s="2">
        <v>28</v>
      </c>
      <c r="C8038" s="2">
        <v>28</v>
      </c>
      <c r="D8038" s="2" t="s">
        <v>66</v>
      </c>
      <c r="E8038" s="2" t="s">
        <v>67</v>
      </c>
      <c r="F8038" s="2" t="s">
        <v>68</v>
      </c>
      <c r="G8038" s="2">
        <v>23</v>
      </c>
      <c r="H8038" s="2" t="s">
        <v>170</v>
      </c>
    </row>
    <row r="8039" spans="1:8" x14ac:dyDescent="0.2">
      <c r="A8039" s="2">
        <v>23</v>
      </c>
      <c r="B8039" s="2" t="s">
        <v>492</v>
      </c>
      <c r="C8039" s="2" t="s">
        <v>493</v>
      </c>
      <c r="D8039" s="2" t="s">
        <v>10</v>
      </c>
      <c r="E8039" s="2" t="s">
        <v>33</v>
      </c>
      <c r="F8039" s="2" t="s">
        <v>34</v>
      </c>
      <c r="G8039" s="2">
        <v>19</v>
      </c>
      <c r="H8039" s="2" t="s">
        <v>69</v>
      </c>
    </row>
    <row r="8040" spans="1:8" x14ac:dyDescent="0.2">
      <c r="A8040" s="2">
        <v>24</v>
      </c>
      <c r="B8040" s="2" t="s">
        <v>36</v>
      </c>
      <c r="C8040" s="2" t="s">
        <v>36</v>
      </c>
      <c r="D8040" s="2" t="s">
        <v>37</v>
      </c>
      <c r="E8040" s="2" t="s">
        <v>38</v>
      </c>
      <c r="F8040" s="2" t="s">
        <v>8</v>
      </c>
      <c r="G8040" s="2">
        <v>25</v>
      </c>
      <c r="H8040" s="2" t="s">
        <v>39</v>
      </c>
    </row>
    <row r="8041" spans="1:8" x14ac:dyDescent="0.2">
      <c r="A8041" s="2">
        <v>25</v>
      </c>
      <c r="B8041" s="2">
        <v>1999</v>
      </c>
      <c r="C8041" s="2">
        <v>1999</v>
      </c>
      <c r="D8041" s="2" t="s">
        <v>66</v>
      </c>
      <c r="E8041" s="2" t="s">
        <v>67</v>
      </c>
      <c r="F8041" s="2" t="s">
        <v>68</v>
      </c>
      <c r="G8041" s="2">
        <v>23</v>
      </c>
      <c r="H8041" s="2" t="s">
        <v>43</v>
      </c>
    </row>
    <row r="8042" spans="1:8" x14ac:dyDescent="0.2">
      <c r="A8042" s="2">
        <v>26</v>
      </c>
      <c r="B8042" s="2" t="s">
        <v>70</v>
      </c>
      <c r="C8042" s="2" t="s">
        <v>70</v>
      </c>
      <c r="D8042" s="2" t="s">
        <v>71</v>
      </c>
      <c r="E8042" s="2" t="s">
        <v>70</v>
      </c>
      <c r="F8042" s="2" t="s">
        <v>8</v>
      </c>
      <c r="G8042" s="2">
        <v>15</v>
      </c>
      <c r="H8042" s="2" t="s">
        <v>72</v>
      </c>
    </row>
    <row r="8044" spans="1:8" x14ac:dyDescent="0.2">
      <c r="A8044" s="2" t="s">
        <v>2779</v>
      </c>
    </row>
    <row r="8045" spans="1:8" x14ac:dyDescent="0.2">
      <c r="A8045" s="2" t="s">
        <v>2780</v>
      </c>
    </row>
    <row r="8046" spans="1:8" x14ac:dyDescent="0.2">
      <c r="A8046" s="2">
        <v>1</v>
      </c>
      <c r="B8046" s="2" t="s">
        <v>215</v>
      </c>
      <c r="C8046" s="2" t="s">
        <v>216</v>
      </c>
      <c r="D8046" s="2" t="s">
        <v>37</v>
      </c>
      <c r="E8046" s="2" t="s">
        <v>38</v>
      </c>
      <c r="F8046" s="2" t="s">
        <v>8</v>
      </c>
      <c r="G8046" s="2">
        <v>4</v>
      </c>
      <c r="H8046" s="2" t="s">
        <v>39</v>
      </c>
    </row>
    <row r="8047" spans="1:8" x14ac:dyDescent="0.2">
      <c r="A8047" s="2">
        <v>2</v>
      </c>
      <c r="B8047" s="2" t="s">
        <v>3</v>
      </c>
      <c r="C8047" s="2" t="s">
        <v>3</v>
      </c>
      <c r="D8047" s="2" t="s">
        <v>4</v>
      </c>
      <c r="E8047" s="2" t="s">
        <v>5</v>
      </c>
      <c r="F8047" s="2" t="s">
        <v>2015</v>
      </c>
      <c r="G8047" s="2">
        <v>4</v>
      </c>
      <c r="H8047" s="2" t="s">
        <v>7</v>
      </c>
    </row>
    <row r="8048" spans="1:8" x14ac:dyDescent="0.2">
      <c r="A8048" s="2">
        <v>3</v>
      </c>
      <c r="B8048" s="2" t="s">
        <v>516</v>
      </c>
      <c r="C8048" s="2" t="s">
        <v>516</v>
      </c>
      <c r="D8048" s="2" t="s">
        <v>27</v>
      </c>
      <c r="E8048" s="2" t="s">
        <v>28</v>
      </c>
      <c r="F8048" s="2" t="s">
        <v>2016</v>
      </c>
      <c r="G8048" s="2">
        <v>4</v>
      </c>
      <c r="H8048" s="2" t="s">
        <v>30</v>
      </c>
    </row>
    <row r="8049" spans="1:8" x14ac:dyDescent="0.2">
      <c r="A8049" s="2">
        <v>4</v>
      </c>
      <c r="B8049" s="2" t="s">
        <v>193</v>
      </c>
      <c r="C8049" s="2" t="s">
        <v>193</v>
      </c>
      <c r="D8049" s="2" t="s">
        <v>10</v>
      </c>
      <c r="E8049" s="2" t="s">
        <v>11</v>
      </c>
      <c r="F8049" s="2" t="s">
        <v>12</v>
      </c>
      <c r="G8049" s="2">
        <v>7</v>
      </c>
      <c r="H8049" s="2" t="s">
        <v>69</v>
      </c>
    </row>
    <row r="8050" spans="1:8" x14ac:dyDescent="0.2">
      <c r="A8050" s="2">
        <v>5</v>
      </c>
      <c r="B8050" s="2" t="s">
        <v>87</v>
      </c>
      <c r="C8050" s="2" t="s">
        <v>87</v>
      </c>
      <c r="D8050" s="2" t="s">
        <v>63</v>
      </c>
      <c r="E8050" s="2" t="s">
        <v>64</v>
      </c>
      <c r="F8050" s="2" t="s">
        <v>2080</v>
      </c>
      <c r="G8050" s="2">
        <v>7</v>
      </c>
      <c r="H8050" s="2" t="s">
        <v>15</v>
      </c>
    </row>
    <row r="8051" spans="1:8" x14ac:dyDescent="0.2">
      <c r="A8051" s="2">
        <v>6</v>
      </c>
      <c r="B8051" s="2" t="s">
        <v>89</v>
      </c>
      <c r="C8051" s="2" t="s">
        <v>89</v>
      </c>
      <c r="D8051" s="2" t="s">
        <v>90</v>
      </c>
      <c r="E8051" s="2" t="s">
        <v>91</v>
      </c>
      <c r="F8051" s="2" t="s">
        <v>92</v>
      </c>
      <c r="G8051" s="2">
        <v>7</v>
      </c>
      <c r="H8051" s="2" t="s">
        <v>93</v>
      </c>
    </row>
    <row r="8052" spans="1:8" x14ac:dyDescent="0.2">
      <c r="A8052" s="2">
        <v>7</v>
      </c>
      <c r="B8052" s="2" t="s">
        <v>94</v>
      </c>
      <c r="C8052" s="2" t="s">
        <v>94</v>
      </c>
      <c r="D8052" s="2" t="s">
        <v>18</v>
      </c>
      <c r="E8052" s="2" t="s">
        <v>82</v>
      </c>
      <c r="F8052" s="2" t="s">
        <v>83</v>
      </c>
      <c r="G8052" s="2">
        <v>0</v>
      </c>
      <c r="H8052" s="2" t="s">
        <v>21</v>
      </c>
    </row>
    <row r="8053" spans="1:8" x14ac:dyDescent="0.2">
      <c r="A8053" s="2">
        <v>8</v>
      </c>
      <c r="B8053" s="2" t="s">
        <v>385</v>
      </c>
      <c r="C8053" s="2" t="s">
        <v>385</v>
      </c>
      <c r="D8053" s="2" t="s">
        <v>125</v>
      </c>
      <c r="E8053" s="2" t="s">
        <v>386</v>
      </c>
      <c r="F8053" s="2" t="s">
        <v>8</v>
      </c>
      <c r="G8053" s="2">
        <v>9</v>
      </c>
      <c r="H8053" s="2" t="s">
        <v>127</v>
      </c>
    </row>
    <row r="8054" spans="1:8" x14ac:dyDescent="0.2">
      <c r="A8054" s="2">
        <v>9</v>
      </c>
      <c r="B8054" s="2" t="s">
        <v>949</v>
      </c>
      <c r="C8054" s="2" t="s">
        <v>949</v>
      </c>
      <c r="D8054" s="2" t="s">
        <v>27</v>
      </c>
      <c r="E8054" s="2" t="s">
        <v>28</v>
      </c>
      <c r="F8054" s="2" t="s">
        <v>29</v>
      </c>
      <c r="G8054" s="2">
        <v>10</v>
      </c>
      <c r="H8054" s="2" t="s">
        <v>30</v>
      </c>
    </row>
    <row r="8055" spans="1:8" x14ac:dyDescent="0.2">
      <c r="A8055" s="2">
        <v>10</v>
      </c>
      <c r="B8055" s="2" t="s">
        <v>228</v>
      </c>
      <c r="C8055" s="2" t="s">
        <v>229</v>
      </c>
      <c r="D8055" s="2" t="s">
        <v>10</v>
      </c>
      <c r="E8055" s="2" t="s">
        <v>33</v>
      </c>
      <c r="F8055" s="2" t="s">
        <v>34</v>
      </c>
      <c r="G8055" s="2">
        <v>7</v>
      </c>
      <c r="H8055" s="2" t="s">
        <v>35</v>
      </c>
    </row>
    <row r="8056" spans="1:8" x14ac:dyDescent="0.2">
      <c r="A8056" s="2">
        <v>11</v>
      </c>
      <c r="B8056" s="2" t="s">
        <v>1956</v>
      </c>
      <c r="C8056" s="2" t="s">
        <v>1869</v>
      </c>
      <c r="D8056" s="2" t="s">
        <v>18</v>
      </c>
      <c r="E8056" s="2" t="s">
        <v>221</v>
      </c>
      <c r="F8056" s="2" t="s">
        <v>2025</v>
      </c>
      <c r="G8056" s="2">
        <v>10</v>
      </c>
      <c r="H8056" s="2" t="s">
        <v>103</v>
      </c>
    </row>
    <row r="8057" spans="1:8" x14ac:dyDescent="0.2">
      <c r="A8057" s="2">
        <v>12</v>
      </c>
      <c r="B8057" s="2" t="s">
        <v>468</v>
      </c>
      <c r="C8057" s="2" t="s">
        <v>468</v>
      </c>
      <c r="D8057" s="2" t="s">
        <v>37</v>
      </c>
      <c r="E8057" s="2" t="s">
        <v>38</v>
      </c>
      <c r="F8057" s="2" t="s">
        <v>8</v>
      </c>
      <c r="G8057" s="2">
        <v>14</v>
      </c>
      <c r="H8057" s="2" t="s">
        <v>39</v>
      </c>
    </row>
    <row r="8058" spans="1:8" x14ac:dyDescent="0.2">
      <c r="A8058" s="2">
        <v>13</v>
      </c>
      <c r="B8058" s="2" t="s">
        <v>1866</v>
      </c>
      <c r="C8058" s="2" t="s">
        <v>1866</v>
      </c>
      <c r="D8058" s="2" t="s">
        <v>41</v>
      </c>
      <c r="E8058" s="2" t="s">
        <v>42</v>
      </c>
      <c r="F8058" s="2" t="s">
        <v>12</v>
      </c>
      <c r="G8058" s="2">
        <v>14</v>
      </c>
      <c r="H8058" s="2" t="s">
        <v>13</v>
      </c>
    </row>
    <row r="8059" spans="1:8" x14ac:dyDescent="0.2">
      <c r="A8059" s="2">
        <v>14</v>
      </c>
      <c r="B8059" s="2" t="s">
        <v>1867</v>
      </c>
      <c r="C8059" s="2" t="s">
        <v>1868</v>
      </c>
      <c r="D8059" s="2" t="s">
        <v>10</v>
      </c>
      <c r="E8059" s="2" t="s">
        <v>33</v>
      </c>
      <c r="F8059" s="2" t="s">
        <v>34</v>
      </c>
      <c r="G8059" s="2">
        <v>11</v>
      </c>
      <c r="H8059" s="2" t="s">
        <v>69</v>
      </c>
    </row>
    <row r="8060" spans="1:8" x14ac:dyDescent="0.2">
      <c r="A8060" s="2">
        <v>15</v>
      </c>
      <c r="B8060" s="2" t="s">
        <v>36</v>
      </c>
      <c r="C8060" s="2" t="s">
        <v>36</v>
      </c>
      <c r="D8060" s="2" t="s">
        <v>37</v>
      </c>
      <c r="E8060" s="2" t="s">
        <v>38</v>
      </c>
      <c r="F8060" s="2" t="s">
        <v>8</v>
      </c>
      <c r="G8060" s="2">
        <v>16</v>
      </c>
      <c r="H8060" s="2" t="s">
        <v>39</v>
      </c>
    </row>
    <row r="8061" spans="1:8" x14ac:dyDescent="0.2">
      <c r="A8061" s="2">
        <v>16</v>
      </c>
      <c r="B8061" s="2">
        <v>1999</v>
      </c>
      <c r="C8061" s="2">
        <v>1999</v>
      </c>
      <c r="D8061" s="2" t="s">
        <v>66</v>
      </c>
      <c r="E8061" s="2" t="s">
        <v>67</v>
      </c>
      <c r="F8061" s="2" t="s">
        <v>68</v>
      </c>
      <c r="G8061" s="2">
        <v>11</v>
      </c>
      <c r="H8061" s="2" t="s">
        <v>69</v>
      </c>
    </row>
    <row r="8062" spans="1:8" x14ac:dyDescent="0.2">
      <c r="A8062" s="2">
        <v>17</v>
      </c>
      <c r="B8062" s="2" t="s">
        <v>70</v>
      </c>
      <c r="C8062" s="2" t="s">
        <v>70</v>
      </c>
      <c r="D8062" s="2" t="s">
        <v>71</v>
      </c>
      <c r="E8062" s="2" t="s">
        <v>70</v>
      </c>
      <c r="F8062" s="2" t="s">
        <v>8</v>
      </c>
      <c r="G8062" s="2">
        <v>7</v>
      </c>
      <c r="H8062" s="2" t="s">
        <v>72</v>
      </c>
    </row>
    <row r="8064" spans="1:8" x14ac:dyDescent="0.2">
      <c r="A8064" s="2" t="s">
        <v>2781</v>
      </c>
    </row>
    <row r="8065" spans="1:8" x14ac:dyDescent="0.2">
      <c r="A8065" s="2" t="s">
        <v>2782</v>
      </c>
    </row>
    <row r="8066" spans="1:8" x14ac:dyDescent="0.2">
      <c r="A8066" s="2">
        <v>1</v>
      </c>
      <c r="B8066" s="2" t="s">
        <v>699</v>
      </c>
      <c r="C8066" s="2" t="s">
        <v>510</v>
      </c>
      <c r="D8066" s="2" t="s">
        <v>37</v>
      </c>
      <c r="E8066" s="2" t="s">
        <v>38</v>
      </c>
      <c r="F8066" s="2" t="s">
        <v>8</v>
      </c>
      <c r="G8066" s="2">
        <v>4</v>
      </c>
      <c r="H8066" s="2" t="s">
        <v>39</v>
      </c>
    </row>
    <row r="8067" spans="1:8" x14ac:dyDescent="0.2">
      <c r="A8067" s="2">
        <v>2</v>
      </c>
      <c r="B8067" s="2" t="s">
        <v>3</v>
      </c>
      <c r="C8067" s="2" t="s">
        <v>3</v>
      </c>
      <c r="D8067" s="2" t="s">
        <v>4</v>
      </c>
      <c r="E8067" s="2" t="s">
        <v>5</v>
      </c>
      <c r="F8067" s="2" t="s">
        <v>2015</v>
      </c>
      <c r="G8067" s="2">
        <v>4</v>
      </c>
      <c r="H8067" s="2" t="s">
        <v>7</v>
      </c>
    </row>
    <row r="8068" spans="1:8" x14ac:dyDescent="0.2">
      <c r="A8068" s="2">
        <v>3</v>
      </c>
      <c r="B8068" s="2" t="s">
        <v>382</v>
      </c>
      <c r="C8068" s="2" t="s">
        <v>382</v>
      </c>
      <c r="D8068" s="2" t="s">
        <v>27</v>
      </c>
      <c r="E8068" s="2" t="s">
        <v>28</v>
      </c>
      <c r="F8068" s="2" t="s">
        <v>2016</v>
      </c>
      <c r="G8068" s="2">
        <v>4</v>
      </c>
      <c r="H8068" s="2" t="s">
        <v>30</v>
      </c>
    </row>
    <row r="8069" spans="1:8" x14ac:dyDescent="0.2">
      <c r="A8069" s="2">
        <v>4</v>
      </c>
      <c r="B8069" s="2" t="s">
        <v>781</v>
      </c>
      <c r="C8069" s="2" t="s">
        <v>781</v>
      </c>
      <c r="D8069" s="2" t="s">
        <v>10</v>
      </c>
      <c r="E8069" s="2" t="s">
        <v>11</v>
      </c>
      <c r="F8069" s="2" t="s">
        <v>12</v>
      </c>
      <c r="G8069" s="2">
        <v>6</v>
      </c>
      <c r="H8069" s="2" t="s">
        <v>15</v>
      </c>
    </row>
    <row r="8070" spans="1:8" x14ac:dyDescent="0.2">
      <c r="A8070" s="2">
        <v>5</v>
      </c>
      <c r="B8070" s="2" t="s">
        <v>107</v>
      </c>
      <c r="C8070" s="2" t="s">
        <v>108</v>
      </c>
      <c r="D8070" s="2" t="s">
        <v>90</v>
      </c>
      <c r="E8070" s="2" t="s">
        <v>19</v>
      </c>
      <c r="F8070" s="2" t="s">
        <v>2020</v>
      </c>
      <c r="G8070" s="2">
        <v>6</v>
      </c>
      <c r="H8070" s="2" t="s">
        <v>109</v>
      </c>
    </row>
    <row r="8071" spans="1:8" x14ac:dyDescent="0.2">
      <c r="A8071" s="2">
        <v>6</v>
      </c>
      <c r="B8071" s="2" t="s">
        <v>1958</v>
      </c>
      <c r="C8071" s="2" t="s">
        <v>1958</v>
      </c>
      <c r="D8071" s="2" t="s">
        <v>41</v>
      </c>
      <c r="E8071" s="2" t="s">
        <v>42</v>
      </c>
      <c r="F8071" s="2" t="s">
        <v>12</v>
      </c>
      <c r="G8071" s="2">
        <v>0</v>
      </c>
      <c r="H8071" s="2" t="s">
        <v>21</v>
      </c>
    </row>
    <row r="8072" spans="1:8" x14ac:dyDescent="0.2">
      <c r="A8072" s="2">
        <v>7</v>
      </c>
      <c r="B8072" s="2" t="s">
        <v>70</v>
      </c>
      <c r="C8072" s="2" t="s">
        <v>70</v>
      </c>
      <c r="D8072" s="2" t="s">
        <v>71</v>
      </c>
      <c r="E8072" s="2" t="s">
        <v>70</v>
      </c>
      <c r="F8072" s="2" t="s">
        <v>8</v>
      </c>
      <c r="G8072" s="2">
        <v>6</v>
      </c>
      <c r="H8072" s="2" t="s">
        <v>72</v>
      </c>
    </row>
    <row r="8074" spans="1:8" x14ac:dyDescent="0.2">
      <c r="A8074" s="2" t="s">
        <v>2783</v>
      </c>
    </row>
    <row r="8075" spans="1:8" x14ac:dyDescent="0.2">
      <c r="A8075" s="2" t="s">
        <v>2784</v>
      </c>
    </row>
    <row r="8076" spans="1:8" x14ac:dyDescent="0.2">
      <c r="A8076" s="2">
        <v>1</v>
      </c>
      <c r="B8076" s="2" t="s">
        <v>2</v>
      </c>
      <c r="C8076" s="2" t="s">
        <v>3</v>
      </c>
      <c r="D8076" s="2" t="s">
        <v>4</v>
      </c>
      <c r="E8076" s="2" t="s">
        <v>5</v>
      </c>
      <c r="F8076" s="2" t="s">
        <v>2015</v>
      </c>
      <c r="G8076" s="2">
        <v>2</v>
      </c>
      <c r="H8076" s="2" t="s">
        <v>7</v>
      </c>
    </row>
    <row r="8077" spans="1:8" x14ac:dyDescent="0.2">
      <c r="A8077" s="2">
        <v>2</v>
      </c>
      <c r="B8077" s="2" t="s">
        <v>213</v>
      </c>
      <c r="C8077" s="2" t="s">
        <v>213</v>
      </c>
      <c r="D8077" s="2" t="s">
        <v>10</v>
      </c>
      <c r="E8077" s="2" t="s">
        <v>11</v>
      </c>
      <c r="F8077" s="2" t="s">
        <v>12</v>
      </c>
      <c r="G8077" s="2">
        <v>6</v>
      </c>
      <c r="H8077" s="2" t="s">
        <v>15</v>
      </c>
    </row>
    <row r="8078" spans="1:8" x14ac:dyDescent="0.2">
      <c r="A8078" s="2">
        <v>3</v>
      </c>
      <c r="B8078" s="2" t="s">
        <v>49</v>
      </c>
      <c r="C8078" s="2" t="s">
        <v>49</v>
      </c>
      <c r="D8078" s="2" t="s">
        <v>37</v>
      </c>
      <c r="E8078" s="2" t="s">
        <v>38</v>
      </c>
      <c r="F8078" s="2" t="s">
        <v>8</v>
      </c>
      <c r="G8078" s="2">
        <v>5</v>
      </c>
      <c r="H8078" s="2" t="s">
        <v>39</v>
      </c>
    </row>
    <row r="8079" spans="1:8" x14ac:dyDescent="0.2">
      <c r="A8079" s="2">
        <v>4</v>
      </c>
      <c r="B8079" s="2" t="s">
        <v>1866</v>
      </c>
      <c r="C8079" s="2" t="s">
        <v>1866</v>
      </c>
      <c r="D8079" s="2" t="s">
        <v>41</v>
      </c>
      <c r="E8079" s="2" t="s">
        <v>42</v>
      </c>
      <c r="F8079" s="2" t="s">
        <v>12</v>
      </c>
      <c r="G8079" s="2">
        <v>5</v>
      </c>
      <c r="H8079" s="2" t="s">
        <v>13</v>
      </c>
    </row>
    <row r="8080" spans="1:8" x14ac:dyDescent="0.2">
      <c r="A8080" s="2">
        <v>5</v>
      </c>
      <c r="B8080" s="2" t="s">
        <v>1946</v>
      </c>
      <c r="C8080" s="2" t="s">
        <v>1947</v>
      </c>
      <c r="D8080" s="2" t="s">
        <v>10</v>
      </c>
      <c r="E8080" s="2" t="s">
        <v>33</v>
      </c>
      <c r="F8080" s="2" t="s">
        <v>34</v>
      </c>
      <c r="G8080" s="2">
        <v>2</v>
      </c>
      <c r="H8080" s="2" t="s">
        <v>43</v>
      </c>
    </row>
    <row r="8081" spans="1:8" x14ac:dyDescent="0.2">
      <c r="A8081" s="2">
        <v>6</v>
      </c>
      <c r="B8081" s="2" t="s">
        <v>328</v>
      </c>
      <c r="C8081" s="2" t="s">
        <v>329</v>
      </c>
      <c r="D8081" s="2" t="s">
        <v>18</v>
      </c>
      <c r="E8081" s="2" t="s">
        <v>57</v>
      </c>
      <c r="F8081" s="2" t="s">
        <v>2049</v>
      </c>
      <c r="G8081" s="2">
        <v>0</v>
      </c>
      <c r="H8081" s="2" t="s">
        <v>21</v>
      </c>
    </row>
    <row r="8082" spans="1:8" x14ac:dyDescent="0.2">
      <c r="A8082" s="2">
        <v>7</v>
      </c>
      <c r="B8082" s="2" t="s">
        <v>308</v>
      </c>
      <c r="C8082" s="2" t="s">
        <v>308</v>
      </c>
      <c r="D8082" s="2" t="s">
        <v>125</v>
      </c>
      <c r="E8082" s="2" t="s">
        <v>126</v>
      </c>
      <c r="F8082" s="2" t="s">
        <v>8</v>
      </c>
      <c r="G8082" s="2">
        <v>8</v>
      </c>
      <c r="H8082" s="2" t="s">
        <v>127</v>
      </c>
    </row>
    <row r="8083" spans="1:8" x14ac:dyDescent="0.2">
      <c r="A8083" s="2">
        <v>8</v>
      </c>
      <c r="B8083" s="2">
        <v>11</v>
      </c>
      <c r="C8083" s="2">
        <v>11</v>
      </c>
      <c r="D8083" s="2" t="s">
        <v>66</v>
      </c>
      <c r="E8083" s="2" t="s">
        <v>67</v>
      </c>
      <c r="F8083" s="2" t="s">
        <v>68</v>
      </c>
      <c r="G8083" s="2">
        <v>9</v>
      </c>
      <c r="H8083" s="2" t="s">
        <v>170</v>
      </c>
    </row>
    <row r="8084" spans="1:8" x14ac:dyDescent="0.2">
      <c r="A8084" s="2">
        <v>9</v>
      </c>
      <c r="B8084" s="2" t="s">
        <v>492</v>
      </c>
      <c r="C8084" s="2" t="s">
        <v>493</v>
      </c>
      <c r="D8084" s="2" t="s">
        <v>10</v>
      </c>
      <c r="E8084" s="2" t="s">
        <v>33</v>
      </c>
      <c r="F8084" s="2" t="s">
        <v>34</v>
      </c>
      <c r="G8084" s="2">
        <v>6</v>
      </c>
      <c r="H8084" s="2" t="s">
        <v>35</v>
      </c>
    </row>
    <row r="8085" spans="1:8" x14ac:dyDescent="0.2">
      <c r="A8085" s="2">
        <v>10</v>
      </c>
      <c r="B8085" s="2" t="s">
        <v>36</v>
      </c>
      <c r="C8085" s="2" t="s">
        <v>36</v>
      </c>
      <c r="D8085" s="2" t="s">
        <v>37</v>
      </c>
      <c r="E8085" s="2" t="s">
        <v>38</v>
      </c>
      <c r="F8085" s="2" t="s">
        <v>8</v>
      </c>
      <c r="G8085" s="2">
        <v>11</v>
      </c>
      <c r="H8085" s="2" t="s">
        <v>39</v>
      </c>
    </row>
    <row r="8086" spans="1:8" x14ac:dyDescent="0.2">
      <c r="A8086" s="2">
        <v>11</v>
      </c>
      <c r="B8086" s="2">
        <v>1999</v>
      </c>
      <c r="C8086" s="2">
        <v>1999</v>
      </c>
      <c r="D8086" s="2" t="s">
        <v>66</v>
      </c>
      <c r="E8086" s="2" t="s">
        <v>67</v>
      </c>
      <c r="F8086" s="2" t="s">
        <v>68</v>
      </c>
      <c r="G8086" s="2">
        <v>9</v>
      </c>
      <c r="H8086" s="2" t="s">
        <v>43</v>
      </c>
    </row>
    <row r="8087" spans="1:8" x14ac:dyDescent="0.2">
      <c r="A8087" s="2">
        <v>12</v>
      </c>
      <c r="B8087" s="2" t="s">
        <v>70</v>
      </c>
      <c r="C8087" s="2" t="s">
        <v>70</v>
      </c>
      <c r="D8087" s="2" t="s">
        <v>71</v>
      </c>
      <c r="E8087" s="2" t="s">
        <v>70</v>
      </c>
      <c r="F8087" s="2" t="s">
        <v>8</v>
      </c>
      <c r="G8087" s="2">
        <v>6</v>
      </c>
      <c r="H8087" s="2" t="s">
        <v>72</v>
      </c>
    </row>
    <row r="8089" spans="1:8" x14ac:dyDescent="0.2">
      <c r="A8089" s="2" t="s">
        <v>2785</v>
      </c>
    </row>
    <row r="8090" spans="1:8" x14ac:dyDescent="0.2">
      <c r="A8090" s="2" t="s">
        <v>2786</v>
      </c>
    </row>
    <row r="8091" spans="1:8" x14ac:dyDescent="0.2">
      <c r="A8091" s="2">
        <v>1</v>
      </c>
      <c r="B8091" s="2" t="s">
        <v>278</v>
      </c>
      <c r="C8091" s="2" t="s">
        <v>36</v>
      </c>
      <c r="D8091" s="2" t="s">
        <v>37</v>
      </c>
      <c r="E8091" s="2" t="s">
        <v>38</v>
      </c>
      <c r="F8091" s="2" t="s">
        <v>8</v>
      </c>
      <c r="G8091" s="2">
        <v>2</v>
      </c>
      <c r="H8091" s="2" t="s">
        <v>39</v>
      </c>
    </row>
    <row r="8092" spans="1:8" x14ac:dyDescent="0.2">
      <c r="A8092" s="2">
        <v>2</v>
      </c>
      <c r="B8092" s="2" t="s">
        <v>1178</v>
      </c>
      <c r="C8092" s="2" t="s">
        <v>1178</v>
      </c>
      <c r="D8092" s="2" t="s">
        <v>10</v>
      </c>
      <c r="E8092" s="2" t="s">
        <v>11</v>
      </c>
      <c r="F8092" s="2" t="s">
        <v>12</v>
      </c>
      <c r="G8092" s="2">
        <v>11</v>
      </c>
      <c r="H8092" s="2" t="s">
        <v>69</v>
      </c>
    </row>
    <row r="8093" spans="1:8" x14ac:dyDescent="0.2">
      <c r="A8093" s="2">
        <v>3</v>
      </c>
      <c r="B8093" s="2" t="s">
        <v>86</v>
      </c>
      <c r="C8093" s="2" t="s">
        <v>86</v>
      </c>
      <c r="D8093" s="2" t="s">
        <v>71</v>
      </c>
      <c r="E8093" s="2" t="s">
        <v>86</v>
      </c>
      <c r="F8093" s="2" t="s">
        <v>8</v>
      </c>
      <c r="G8093" s="2">
        <v>11</v>
      </c>
      <c r="H8093" s="2" t="s">
        <v>72</v>
      </c>
    </row>
    <row r="8094" spans="1:8" x14ac:dyDescent="0.2">
      <c r="A8094" s="2">
        <v>4</v>
      </c>
      <c r="B8094" s="2" t="s">
        <v>3</v>
      </c>
      <c r="C8094" s="2" t="s">
        <v>3</v>
      </c>
      <c r="D8094" s="2" t="s">
        <v>4</v>
      </c>
      <c r="E8094" s="2" t="s">
        <v>5</v>
      </c>
      <c r="F8094" s="2" t="s">
        <v>2015</v>
      </c>
      <c r="G8094" s="2">
        <v>7</v>
      </c>
      <c r="H8094" s="2" t="s">
        <v>7</v>
      </c>
    </row>
    <row r="8095" spans="1:8" x14ac:dyDescent="0.2">
      <c r="A8095" s="2">
        <v>5</v>
      </c>
      <c r="B8095" s="2" t="s">
        <v>385</v>
      </c>
      <c r="C8095" s="2" t="s">
        <v>385</v>
      </c>
      <c r="D8095" s="2" t="s">
        <v>125</v>
      </c>
      <c r="E8095" s="2" t="s">
        <v>386</v>
      </c>
      <c r="F8095" s="2" t="s">
        <v>8</v>
      </c>
      <c r="G8095" s="2">
        <v>6</v>
      </c>
      <c r="H8095" s="2" t="s">
        <v>127</v>
      </c>
    </row>
    <row r="8096" spans="1:8" x14ac:dyDescent="0.2">
      <c r="A8096" s="2">
        <v>6</v>
      </c>
      <c r="B8096" s="2" t="s">
        <v>1961</v>
      </c>
      <c r="C8096" s="2" t="s">
        <v>1961</v>
      </c>
      <c r="D8096" s="2" t="s">
        <v>27</v>
      </c>
      <c r="E8096" s="2" t="s">
        <v>28</v>
      </c>
      <c r="F8096" s="2" t="s">
        <v>29</v>
      </c>
      <c r="G8096" s="2">
        <v>7</v>
      </c>
      <c r="H8096" s="2" t="s">
        <v>30</v>
      </c>
    </row>
    <row r="8097" spans="1:8" x14ac:dyDescent="0.2">
      <c r="A8097" s="2">
        <v>7</v>
      </c>
      <c r="B8097" s="2" t="s">
        <v>229</v>
      </c>
      <c r="C8097" s="2" t="s">
        <v>229</v>
      </c>
      <c r="D8097" s="2" t="s">
        <v>10</v>
      </c>
      <c r="E8097" s="2" t="s">
        <v>11</v>
      </c>
      <c r="F8097" s="2" t="s">
        <v>12</v>
      </c>
      <c r="G8097" s="2">
        <v>11</v>
      </c>
      <c r="H8097" s="2" t="s">
        <v>15</v>
      </c>
    </row>
    <row r="8098" spans="1:8" x14ac:dyDescent="0.2">
      <c r="A8098" s="2">
        <v>8</v>
      </c>
      <c r="B8098" s="2" t="s">
        <v>950</v>
      </c>
      <c r="C8098" s="2" t="s">
        <v>950</v>
      </c>
      <c r="D8098" s="2" t="s">
        <v>37</v>
      </c>
      <c r="E8098" s="2" t="s">
        <v>38</v>
      </c>
      <c r="F8098" s="2" t="s">
        <v>8</v>
      </c>
      <c r="G8098" s="2">
        <v>9</v>
      </c>
      <c r="H8098" s="2" t="s">
        <v>39</v>
      </c>
    </row>
    <row r="8099" spans="1:8" x14ac:dyDescent="0.2">
      <c r="A8099" s="2">
        <v>9</v>
      </c>
      <c r="B8099" s="2" t="s">
        <v>1962</v>
      </c>
      <c r="C8099" s="2" t="s">
        <v>1962</v>
      </c>
      <c r="D8099" s="2" t="s">
        <v>41</v>
      </c>
      <c r="E8099" s="2" t="s">
        <v>42</v>
      </c>
      <c r="F8099" s="2" t="s">
        <v>12</v>
      </c>
      <c r="G8099" s="2">
        <v>7</v>
      </c>
      <c r="H8099" s="2" t="s">
        <v>43</v>
      </c>
    </row>
    <row r="8100" spans="1:8" x14ac:dyDescent="0.2">
      <c r="A8100" s="2">
        <v>10</v>
      </c>
      <c r="B8100" s="2" t="s">
        <v>107</v>
      </c>
      <c r="C8100" s="2" t="s">
        <v>108</v>
      </c>
      <c r="D8100" s="2" t="s">
        <v>90</v>
      </c>
      <c r="E8100" s="2" t="s">
        <v>19</v>
      </c>
      <c r="F8100" s="2" t="s">
        <v>2020</v>
      </c>
      <c r="G8100" s="2">
        <v>11</v>
      </c>
      <c r="H8100" s="2" t="s">
        <v>109</v>
      </c>
    </row>
    <row r="8101" spans="1:8" x14ac:dyDescent="0.2">
      <c r="A8101" s="2">
        <v>11</v>
      </c>
      <c r="B8101" s="2" t="s">
        <v>1963</v>
      </c>
      <c r="C8101" s="2" t="s">
        <v>1963</v>
      </c>
      <c r="D8101" s="2" t="s">
        <v>41</v>
      </c>
      <c r="E8101" s="2" t="s">
        <v>42</v>
      </c>
      <c r="F8101" s="2" t="s">
        <v>12</v>
      </c>
      <c r="G8101" s="2">
        <v>0</v>
      </c>
      <c r="H8101" s="2" t="s">
        <v>21</v>
      </c>
    </row>
    <row r="8102" spans="1:8" x14ac:dyDescent="0.2">
      <c r="A8102" s="2">
        <v>12</v>
      </c>
      <c r="B8102" s="2" t="s">
        <v>149</v>
      </c>
      <c r="C8102" s="2" t="s">
        <v>149</v>
      </c>
      <c r="D8102" s="2" t="s">
        <v>71</v>
      </c>
      <c r="E8102" s="2" t="s">
        <v>150</v>
      </c>
      <c r="F8102" s="2" t="s">
        <v>8</v>
      </c>
      <c r="G8102" s="2">
        <v>15</v>
      </c>
      <c r="H8102" s="2" t="s">
        <v>72</v>
      </c>
    </row>
    <row r="8103" spans="1:8" x14ac:dyDescent="0.2">
      <c r="A8103" s="2">
        <v>13</v>
      </c>
      <c r="B8103" s="2" t="s">
        <v>1095</v>
      </c>
      <c r="C8103" s="2" t="s">
        <v>1095</v>
      </c>
      <c r="D8103" s="2" t="s">
        <v>125</v>
      </c>
      <c r="E8103" s="2" t="s">
        <v>126</v>
      </c>
      <c r="F8103" s="2" t="s">
        <v>8</v>
      </c>
      <c r="G8103" s="2">
        <v>14</v>
      </c>
      <c r="H8103" s="2" t="s">
        <v>127</v>
      </c>
    </row>
    <row r="8104" spans="1:8" x14ac:dyDescent="0.2">
      <c r="A8104" s="2">
        <v>14</v>
      </c>
      <c r="B8104" s="7">
        <v>42857</v>
      </c>
      <c r="C8104" s="7">
        <v>42857</v>
      </c>
      <c r="D8104" s="2" t="s">
        <v>66</v>
      </c>
      <c r="E8104" s="2" t="s">
        <v>67</v>
      </c>
      <c r="F8104" s="2" t="s">
        <v>68</v>
      </c>
      <c r="G8104" s="2">
        <v>15</v>
      </c>
      <c r="H8104" s="2" t="s">
        <v>170</v>
      </c>
    </row>
    <row r="8105" spans="1:8" x14ac:dyDescent="0.2">
      <c r="A8105" s="2">
        <v>15</v>
      </c>
      <c r="B8105" s="2" t="s">
        <v>492</v>
      </c>
      <c r="C8105" s="2" t="s">
        <v>493</v>
      </c>
      <c r="D8105" s="2" t="s">
        <v>10</v>
      </c>
      <c r="E8105" s="2" t="s">
        <v>33</v>
      </c>
      <c r="F8105" s="2" t="s">
        <v>34</v>
      </c>
      <c r="G8105" s="2">
        <v>11</v>
      </c>
      <c r="H8105" s="2" t="s">
        <v>254</v>
      </c>
    </row>
    <row r="8106" spans="1:8" x14ac:dyDescent="0.2">
      <c r="A8106" s="2">
        <v>16</v>
      </c>
      <c r="B8106" s="2" t="s">
        <v>49</v>
      </c>
      <c r="C8106" s="2" t="s">
        <v>49</v>
      </c>
      <c r="D8106" s="2" t="s">
        <v>37</v>
      </c>
      <c r="E8106" s="2" t="s">
        <v>38</v>
      </c>
      <c r="F8106" s="2" t="s">
        <v>8</v>
      </c>
      <c r="G8106" s="2">
        <v>18</v>
      </c>
      <c r="H8106" s="2" t="s">
        <v>39</v>
      </c>
    </row>
    <row r="8107" spans="1:8" x14ac:dyDescent="0.2">
      <c r="A8107" s="2">
        <v>17</v>
      </c>
      <c r="B8107" s="2" t="s">
        <v>1866</v>
      </c>
      <c r="C8107" s="2" t="s">
        <v>1866</v>
      </c>
      <c r="D8107" s="2" t="s">
        <v>41</v>
      </c>
      <c r="E8107" s="2" t="s">
        <v>42</v>
      </c>
      <c r="F8107" s="2" t="s">
        <v>12</v>
      </c>
      <c r="G8107" s="2">
        <v>18</v>
      </c>
      <c r="H8107" s="2" t="s">
        <v>13</v>
      </c>
    </row>
    <row r="8108" spans="1:8" x14ac:dyDescent="0.2">
      <c r="A8108" s="2">
        <v>18</v>
      </c>
      <c r="B8108" s="2" t="s">
        <v>1964</v>
      </c>
      <c r="C8108" s="2" t="s">
        <v>1965</v>
      </c>
      <c r="D8108" s="2" t="s">
        <v>10</v>
      </c>
      <c r="E8108" s="2" t="s">
        <v>33</v>
      </c>
      <c r="F8108" s="2" t="s">
        <v>34</v>
      </c>
      <c r="G8108" s="2">
        <v>15</v>
      </c>
      <c r="H8108" s="2" t="s">
        <v>43</v>
      </c>
    </row>
    <row r="8109" spans="1:8" x14ac:dyDescent="0.2">
      <c r="A8109" s="2">
        <v>19</v>
      </c>
      <c r="B8109" s="2" t="s">
        <v>152</v>
      </c>
      <c r="C8109" s="2" t="s">
        <v>152</v>
      </c>
      <c r="D8109" s="2" t="s">
        <v>71</v>
      </c>
      <c r="E8109" s="2" t="s">
        <v>153</v>
      </c>
      <c r="F8109" s="2" t="s">
        <v>8</v>
      </c>
      <c r="G8109" s="2">
        <v>15</v>
      </c>
      <c r="H8109" s="2" t="s">
        <v>72</v>
      </c>
    </row>
    <row r="8110" spans="1:8" x14ac:dyDescent="0.2">
      <c r="A8110" s="2">
        <v>20</v>
      </c>
      <c r="B8110" s="2" t="s">
        <v>70</v>
      </c>
      <c r="C8110" s="2" t="s">
        <v>70</v>
      </c>
      <c r="D8110" s="2" t="s">
        <v>71</v>
      </c>
      <c r="E8110" s="2" t="s">
        <v>70</v>
      </c>
      <c r="F8110" s="2" t="s">
        <v>8</v>
      </c>
      <c r="G8110" s="2">
        <v>11</v>
      </c>
      <c r="H8110" s="2" t="s">
        <v>72</v>
      </c>
    </row>
    <row r="8112" spans="1:8" x14ac:dyDescent="0.2">
      <c r="A8112" s="2" t="s">
        <v>2787</v>
      </c>
    </row>
    <row r="8113" spans="1:8" x14ac:dyDescent="0.2">
      <c r="A8113" s="2" t="s">
        <v>2788</v>
      </c>
    </row>
    <row r="8114" spans="1:8" x14ac:dyDescent="0.2">
      <c r="A8114" s="2">
        <v>1</v>
      </c>
      <c r="B8114" s="2" t="s">
        <v>699</v>
      </c>
      <c r="C8114" s="2" t="s">
        <v>510</v>
      </c>
      <c r="D8114" s="2" t="s">
        <v>37</v>
      </c>
      <c r="E8114" s="2" t="s">
        <v>38</v>
      </c>
      <c r="F8114" s="2" t="s">
        <v>8</v>
      </c>
      <c r="G8114" s="2">
        <v>4</v>
      </c>
      <c r="H8114" s="2" t="s">
        <v>39</v>
      </c>
    </row>
    <row r="8115" spans="1:8" x14ac:dyDescent="0.2">
      <c r="A8115" s="2">
        <v>2</v>
      </c>
      <c r="B8115" s="2" t="s">
        <v>3</v>
      </c>
      <c r="C8115" s="2" t="s">
        <v>3</v>
      </c>
      <c r="D8115" s="2" t="s">
        <v>4</v>
      </c>
      <c r="E8115" s="2" t="s">
        <v>5</v>
      </c>
      <c r="F8115" s="2" t="s">
        <v>2015</v>
      </c>
      <c r="G8115" s="2">
        <v>4</v>
      </c>
      <c r="H8115" s="2" t="s">
        <v>7</v>
      </c>
    </row>
    <row r="8116" spans="1:8" x14ac:dyDescent="0.2">
      <c r="A8116" s="2">
        <v>3</v>
      </c>
      <c r="B8116" s="2" t="s">
        <v>516</v>
      </c>
      <c r="C8116" s="2" t="s">
        <v>516</v>
      </c>
      <c r="D8116" s="2" t="s">
        <v>27</v>
      </c>
      <c r="E8116" s="2" t="s">
        <v>28</v>
      </c>
      <c r="F8116" s="2" t="s">
        <v>2016</v>
      </c>
      <c r="G8116" s="2">
        <v>4</v>
      </c>
      <c r="H8116" s="2" t="s">
        <v>30</v>
      </c>
    </row>
    <row r="8117" spans="1:8" x14ac:dyDescent="0.2">
      <c r="A8117" s="2">
        <v>4</v>
      </c>
      <c r="B8117" s="2" t="s">
        <v>781</v>
      </c>
      <c r="C8117" s="2" t="s">
        <v>781</v>
      </c>
      <c r="D8117" s="2" t="s">
        <v>10</v>
      </c>
      <c r="E8117" s="2" t="s">
        <v>11</v>
      </c>
      <c r="F8117" s="2" t="s">
        <v>12</v>
      </c>
      <c r="G8117" s="2">
        <v>6</v>
      </c>
      <c r="H8117" s="2" t="s">
        <v>69</v>
      </c>
    </row>
    <row r="8118" spans="1:8" x14ac:dyDescent="0.2">
      <c r="A8118" s="2">
        <v>5</v>
      </c>
      <c r="B8118" s="2" t="s">
        <v>383</v>
      </c>
      <c r="C8118" s="2" t="s">
        <v>108</v>
      </c>
      <c r="D8118" s="2" t="s">
        <v>90</v>
      </c>
      <c r="E8118" s="2" t="s">
        <v>57</v>
      </c>
      <c r="F8118" s="2" t="s">
        <v>2061</v>
      </c>
      <c r="G8118" s="2">
        <v>6</v>
      </c>
      <c r="H8118" s="2" t="s">
        <v>109</v>
      </c>
    </row>
    <row r="8119" spans="1:8" x14ac:dyDescent="0.2">
      <c r="A8119" s="2">
        <v>6</v>
      </c>
      <c r="B8119" s="2" t="s">
        <v>1967</v>
      </c>
      <c r="C8119" s="2" t="s">
        <v>1967</v>
      </c>
      <c r="D8119" s="2" t="s">
        <v>41</v>
      </c>
      <c r="E8119" s="2" t="s">
        <v>42</v>
      </c>
      <c r="F8119" s="2" t="s">
        <v>12</v>
      </c>
      <c r="G8119" s="2">
        <v>0</v>
      </c>
      <c r="H8119" s="2" t="s">
        <v>21</v>
      </c>
    </row>
    <row r="8120" spans="1:8" x14ac:dyDescent="0.2">
      <c r="A8120" s="2">
        <v>7</v>
      </c>
      <c r="B8120" s="2" t="s">
        <v>149</v>
      </c>
      <c r="C8120" s="2" t="s">
        <v>149</v>
      </c>
      <c r="D8120" s="2" t="s">
        <v>71</v>
      </c>
      <c r="E8120" s="2" t="s">
        <v>150</v>
      </c>
      <c r="F8120" s="2" t="s">
        <v>8</v>
      </c>
      <c r="G8120" s="2">
        <v>10</v>
      </c>
      <c r="H8120" s="2" t="s">
        <v>72</v>
      </c>
    </row>
    <row r="8121" spans="1:8" x14ac:dyDescent="0.2">
      <c r="A8121" s="2">
        <v>8</v>
      </c>
      <c r="B8121" s="2" t="s">
        <v>308</v>
      </c>
      <c r="C8121" s="2" t="s">
        <v>308</v>
      </c>
      <c r="D8121" s="2" t="s">
        <v>37</v>
      </c>
      <c r="E8121" s="2" t="s">
        <v>38</v>
      </c>
      <c r="F8121" s="2" t="s">
        <v>8</v>
      </c>
      <c r="G8121" s="2">
        <v>10</v>
      </c>
      <c r="H8121" s="2" t="s">
        <v>39</v>
      </c>
    </row>
    <row r="8122" spans="1:8" x14ac:dyDescent="0.2">
      <c r="A8122" s="2">
        <v>9</v>
      </c>
      <c r="B8122" s="7">
        <v>42864</v>
      </c>
      <c r="C8122" s="7">
        <v>42864</v>
      </c>
      <c r="D8122" s="2" t="s">
        <v>66</v>
      </c>
      <c r="E8122" s="2" t="s">
        <v>67</v>
      </c>
      <c r="F8122" s="2" t="s">
        <v>68</v>
      </c>
      <c r="G8122" s="2">
        <v>10</v>
      </c>
      <c r="H8122" s="2" t="s">
        <v>170</v>
      </c>
    </row>
    <row r="8123" spans="1:8" x14ac:dyDescent="0.2">
      <c r="A8123" s="2">
        <v>10</v>
      </c>
      <c r="B8123" s="2" t="s">
        <v>492</v>
      </c>
      <c r="C8123" s="2" t="s">
        <v>493</v>
      </c>
      <c r="D8123" s="2" t="s">
        <v>10</v>
      </c>
      <c r="E8123" s="2" t="s">
        <v>33</v>
      </c>
      <c r="F8123" s="2" t="s">
        <v>34</v>
      </c>
      <c r="G8123" s="2">
        <v>6</v>
      </c>
      <c r="H8123" s="2" t="s">
        <v>358</v>
      </c>
    </row>
    <row r="8124" spans="1:8" x14ac:dyDescent="0.2">
      <c r="A8124" s="2">
        <v>11</v>
      </c>
      <c r="B8124" s="2" t="s">
        <v>152</v>
      </c>
      <c r="C8124" s="2" t="s">
        <v>152</v>
      </c>
      <c r="D8124" s="2" t="s">
        <v>71</v>
      </c>
      <c r="E8124" s="2" t="s">
        <v>153</v>
      </c>
      <c r="F8124" s="2" t="s">
        <v>8</v>
      </c>
      <c r="G8124" s="2">
        <v>10</v>
      </c>
      <c r="H8124" s="2" t="s">
        <v>72</v>
      </c>
    </row>
    <row r="8125" spans="1:8" x14ac:dyDescent="0.2">
      <c r="A8125" s="2">
        <v>12</v>
      </c>
      <c r="B8125" s="2" t="s">
        <v>70</v>
      </c>
      <c r="C8125" s="2" t="s">
        <v>70</v>
      </c>
      <c r="D8125" s="2" t="s">
        <v>71</v>
      </c>
      <c r="E8125" s="2" t="s">
        <v>70</v>
      </c>
      <c r="F8125" s="2" t="s">
        <v>8</v>
      </c>
      <c r="G8125" s="2">
        <v>6</v>
      </c>
      <c r="H8125" s="2" t="s">
        <v>72</v>
      </c>
    </row>
    <row r="8127" spans="1:8" x14ac:dyDescent="0.2">
      <c r="A8127" s="2" t="s">
        <v>2789</v>
      </c>
    </row>
    <row r="8128" spans="1:8" x14ac:dyDescent="0.2">
      <c r="A8128" s="2" t="s">
        <v>2790</v>
      </c>
    </row>
    <row r="8129" spans="1:8" x14ac:dyDescent="0.2">
      <c r="A8129" s="2">
        <v>1</v>
      </c>
      <c r="B8129" s="2" t="s">
        <v>1747</v>
      </c>
      <c r="C8129" s="2" t="s">
        <v>950</v>
      </c>
      <c r="D8129" s="2" t="s">
        <v>37</v>
      </c>
      <c r="E8129" s="2" t="s">
        <v>38</v>
      </c>
      <c r="F8129" s="2" t="s">
        <v>8</v>
      </c>
      <c r="G8129" s="2">
        <v>3</v>
      </c>
      <c r="H8129" s="2" t="s">
        <v>39</v>
      </c>
    </row>
    <row r="8130" spans="1:8" x14ac:dyDescent="0.2">
      <c r="A8130" s="2">
        <v>2</v>
      </c>
      <c r="B8130" s="2" t="s">
        <v>1969</v>
      </c>
      <c r="C8130" s="2" t="s">
        <v>2791</v>
      </c>
      <c r="D8130" s="2" t="s">
        <v>18</v>
      </c>
      <c r="E8130" s="2" t="s">
        <v>221</v>
      </c>
      <c r="F8130" s="2" t="s">
        <v>2025</v>
      </c>
      <c r="G8130" s="2">
        <v>3</v>
      </c>
      <c r="H8130" s="2" t="s">
        <v>30</v>
      </c>
    </row>
    <row r="8131" spans="1:8" x14ac:dyDescent="0.2">
      <c r="A8131" s="2">
        <v>3</v>
      </c>
      <c r="B8131" s="2" t="s">
        <v>228</v>
      </c>
      <c r="C8131" s="2" t="s">
        <v>229</v>
      </c>
      <c r="D8131" s="2" t="s">
        <v>10</v>
      </c>
      <c r="E8131" s="2" t="s">
        <v>33</v>
      </c>
      <c r="F8131" s="2" t="s">
        <v>34</v>
      </c>
      <c r="G8131" s="2">
        <v>6</v>
      </c>
      <c r="H8131" s="2" t="s">
        <v>69</v>
      </c>
    </row>
    <row r="8132" spans="1:8" x14ac:dyDescent="0.2">
      <c r="A8132" s="2">
        <v>4</v>
      </c>
      <c r="B8132" s="2" t="s">
        <v>143</v>
      </c>
      <c r="C8132" s="2" t="s">
        <v>143</v>
      </c>
      <c r="D8132" s="2" t="s">
        <v>125</v>
      </c>
      <c r="E8132" s="2" t="s">
        <v>126</v>
      </c>
      <c r="F8132" s="2" t="s">
        <v>8</v>
      </c>
      <c r="G8132" s="2">
        <v>6</v>
      </c>
      <c r="H8132" s="2" t="s">
        <v>127</v>
      </c>
    </row>
    <row r="8133" spans="1:8" x14ac:dyDescent="0.2">
      <c r="A8133" s="2">
        <v>5</v>
      </c>
      <c r="B8133" s="2" t="s">
        <v>404</v>
      </c>
      <c r="C8133" s="2" t="s">
        <v>108</v>
      </c>
      <c r="D8133" s="2" t="s">
        <v>90</v>
      </c>
      <c r="E8133" s="2" t="s">
        <v>57</v>
      </c>
      <c r="F8133" s="2" t="s">
        <v>2049</v>
      </c>
      <c r="G8133" s="2">
        <v>6</v>
      </c>
      <c r="H8133" s="2" t="s">
        <v>109</v>
      </c>
    </row>
    <row r="8134" spans="1:8" x14ac:dyDescent="0.2">
      <c r="A8134" s="2">
        <v>6</v>
      </c>
      <c r="B8134" s="2" t="s">
        <v>1970</v>
      </c>
      <c r="C8134" s="2" t="s">
        <v>1970</v>
      </c>
      <c r="D8134" s="2" t="s">
        <v>41</v>
      </c>
      <c r="E8134" s="2" t="s">
        <v>42</v>
      </c>
      <c r="F8134" s="2" t="s">
        <v>12</v>
      </c>
      <c r="G8134" s="2">
        <v>0</v>
      </c>
      <c r="H8134" s="2" t="s">
        <v>21</v>
      </c>
    </row>
    <row r="8135" spans="1:8" x14ac:dyDescent="0.2">
      <c r="A8135" s="2">
        <v>7</v>
      </c>
      <c r="B8135" s="2" t="s">
        <v>44</v>
      </c>
      <c r="C8135" s="2" t="s">
        <v>44</v>
      </c>
      <c r="D8135" s="2" t="s">
        <v>45</v>
      </c>
      <c r="E8135" s="2" t="s">
        <v>46</v>
      </c>
      <c r="F8135" s="2" t="s">
        <v>8</v>
      </c>
      <c r="G8135" s="2">
        <v>9</v>
      </c>
      <c r="H8135" s="2" t="s">
        <v>47</v>
      </c>
    </row>
    <row r="8136" spans="1:8" x14ac:dyDescent="0.2">
      <c r="A8136" s="2">
        <v>8</v>
      </c>
      <c r="B8136" s="2" t="s">
        <v>3</v>
      </c>
      <c r="C8136" s="2" t="s">
        <v>3</v>
      </c>
      <c r="D8136" s="2" t="s">
        <v>4</v>
      </c>
      <c r="E8136" s="2" t="s">
        <v>5</v>
      </c>
      <c r="F8136" s="2" t="s">
        <v>2015</v>
      </c>
      <c r="G8136" s="2">
        <v>9</v>
      </c>
      <c r="H8136" s="2" t="s">
        <v>7</v>
      </c>
    </row>
    <row r="8137" spans="1:8" x14ac:dyDescent="0.2">
      <c r="A8137" s="2">
        <v>9</v>
      </c>
      <c r="B8137" s="2" t="s">
        <v>251</v>
      </c>
      <c r="C8137" s="2" t="s">
        <v>251</v>
      </c>
      <c r="D8137" s="2" t="s">
        <v>41</v>
      </c>
      <c r="E8137" s="2" t="s">
        <v>42</v>
      </c>
      <c r="F8137" s="2" t="s">
        <v>12</v>
      </c>
      <c r="G8137" s="2">
        <v>6</v>
      </c>
      <c r="H8137" s="2" t="s">
        <v>54</v>
      </c>
    </row>
    <row r="8138" spans="1:8" x14ac:dyDescent="0.2">
      <c r="A8138" s="2">
        <v>10</v>
      </c>
      <c r="B8138" s="2" t="s">
        <v>70</v>
      </c>
      <c r="C8138" s="2" t="s">
        <v>70</v>
      </c>
      <c r="D8138" s="2" t="s">
        <v>71</v>
      </c>
      <c r="E8138" s="2" t="s">
        <v>70</v>
      </c>
      <c r="F8138" s="2" t="s">
        <v>8</v>
      </c>
      <c r="G8138" s="2">
        <v>6</v>
      </c>
      <c r="H8138" s="2" t="s">
        <v>72</v>
      </c>
    </row>
    <row r="8140" spans="1:8" x14ac:dyDescent="0.2">
      <c r="A8140" s="2" t="s">
        <v>2792</v>
      </c>
    </row>
    <row r="8141" spans="1:8" x14ac:dyDescent="0.2">
      <c r="A8141" s="2" t="s">
        <v>2793</v>
      </c>
    </row>
    <row r="8142" spans="1:8" x14ac:dyDescent="0.2">
      <c r="A8142" s="2">
        <v>1</v>
      </c>
      <c r="B8142" s="2" t="s">
        <v>76</v>
      </c>
      <c r="C8142" s="2" t="s">
        <v>77</v>
      </c>
      <c r="D8142" s="2" t="s">
        <v>78</v>
      </c>
      <c r="E8142" s="2" t="s">
        <v>79</v>
      </c>
      <c r="F8142" s="2" t="s">
        <v>8</v>
      </c>
      <c r="G8142" s="2">
        <v>2</v>
      </c>
      <c r="H8142" s="2" t="s">
        <v>80</v>
      </c>
    </row>
    <row r="8143" spans="1:8" x14ac:dyDescent="0.2">
      <c r="A8143" s="2">
        <v>2</v>
      </c>
      <c r="B8143" s="2" t="s">
        <v>175</v>
      </c>
      <c r="C8143" s="2" t="s">
        <v>175</v>
      </c>
      <c r="D8143" s="2" t="s">
        <v>18</v>
      </c>
      <c r="E8143" s="2" t="s">
        <v>82</v>
      </c>
      <c r="F8143" s="2" t="s">
        <v>83</v>
      </c>
      <c r="G8143" s="2">
        <v>21</v>
      </c>
      <c r="H8143" s="2" t="s">
        <v>84</v>
      </c>
    </row>
    <row r="8144" spans="1:8" x14ac:dyDescent="0.2">
      <c r="A8144" s="2">
        <v>3</v>
      </c>
      <c r="B8144" s="2" t="s">
        <v>178</v>
      </c>
      <c r="C8144" s="2" t="s">
        <v>178</v>
      </c>
      <c r="D8144" s="2" t="s">
        <v>37</v>
      </c>
      <c r="E8144" s="2" t="s">
        <v>179</v>
      </c>
      <c r="F8144" s="2" t="s">
        <v>8</v>
      </c>
      <c r="G8144" s="2">
        <v>2</v>
      </c>
      <c r="H8144" s="2" t="s">
        <v>180</v>
      </c>
    </row>
    <row r="8145" spans="1:8" x14ac:dyDescent="0.2">
      <c r="A8145" s="2">
        <v>4</v>
      </c>
      <c r="B8145" s="2" t="s">
        <v>86</v>
      </c>
      <c r="C8145" s="2" t="s">
        <v>86</v>
      </c>
      <c r="D8145" s="2" t="s">
        <v>71</v>
      </c>
      <c r="E8145" s="2" t="s">
        <v>86</v>
      </c>
      <c r="F8145" s="2" t="s">
        <v>8</v>
      </c>
      <c r="G8145" s="2">
        <v>2</v>
      </c>
      <c r="H8145" s="2" t="s">
        <v>72</v>
      </c>
    </row>
    <row r="8146" spans="1:8" x14ac:dyDescent="0.2">
      <c r="A8146" s="2">
        <v>5</v>
      </c>
      <c r="B8146" s="2" t="s">
        <v>723</v>
      </c>
      <c r="C8146" s="2" t="s">
        <v>723</v>
      </c>
      <c r="D8146" s="2" t="s">
        <v>37</v>
      </c>
      <c r="E8146" s="2" t="s">
        <v>38</v>
      </c>
      <c r="F8146" s="2" t="s">
        <v>8</v>
      </c>
      <c r="G8146" s="2">
        <v>9</v>
      </c>
      <c r="H8146" s="2" t="s">
        <v>39</v>
      </c>
    </row>
    <row r="8147" spans="1:8" x14ac:dyDescent="0.2">
      <c r="A8147" s="2">
        <v>6</v>
      </c>
      <c r="B8147" s="2" t="s">
        <v>3</v>
      </c>
      <c r="C8147" s="2" t="s">
        <v>3</v>
      </c>
      <c r="D8147" s="2" t="s">
        <v>4</v>
      </c>
      <c r="E8147" s="2" t="s">
        <v>5</v>
      </c>
      <c r="F8147" s="2" t="s">
        <v>2015</v>
      </c>
      <c r="G8147" s="2">
        <v>9</v>
      </c>
      <c r="H8147" s="2" t="s">
        <v>7</v>
      </c>
    </row>
    <row r="8148" spans="1:8" x14ac:dyDescent="0.2">
      <c r="A8148" s="2">
        <v>7</v>
      </c>
      <c r="B8148" s="2" t="s">
        <v>1972</v>
      </c>
      <c r="C8148" s="2" t="s">
        <v>1972</v>
      </c>
      <c r="D8148" s="2" t="s">
        <v>27</v>
      </c>
      <c r="E8148" s="2" t="s">
        <v>470</v>
      </c>
      <c r="F8148" s="2" t="s">
        <v>471</v>
      </c>
      <c r="G8148" s="2">
        <v>9</v>
      </c>
      <c r="H8148" s="2" t="s">
        <v>30</v>
      </c>
    </row>
    <row r="8149" spans="1:8" x14ac:dyDescent="0.2">
      <c r="A8149" s="2">
        <v>8</v>
      </c>
      <c r="B8149" s="2">
        <v>15</v>
      </c>
      <c r="C8149" s="2">
        <v>15</v>
      </c>
      <c r="D8149" s="2" t="s">
        <v>66</v>
      </c>
      <c r="E8149" s="2" t="s">
        <v>67</v>
      </c>
      <c r="F8149" s="2" t="s">
        <v>68</v>
      </c>
      <c r="G8149" s="2">
        <v>9</v>
      </c>
      <c r="H8149" s="2" t="s">
        <v>170</v>
      </c>
    </row>
    <row r="8150" spans="1:8" x14ac:dyDescent="0.2">
      <c r="A8150" s="2">
        <v>9</v>
      </c>
      <c r="B8150" s="2" t="s">
        <v>210</v>
      </c>
      <c r="C8150" s="2" t="s">
        <v>211</v>
      </c>
      <c r="D8150" s="2" t="s">
        <v>10</v>
      </c>
      <c r="E8150" s="2" t="s">
        <v>33</v>
      </c>
      <c r="F8150" s="2" t="s">
        <v>34</v>
      </c>
      <c r="G8150" s="2">
        <v>2</v>
      </c>
      <c r="H8150" s="2" t="s">
        <v>69</v>
      </c>
    </row>
    <row r="8151" spans="1:8" x14ac:dyDescent="0.2">
      <c r="A8151" s="2">
        <v>10</v>
      </c>
      <c r="B8151" s="2" t="s">
        <v>49</v>
      </c>
      <c r="C8151" s="2" t="s">
        <v>49</v>
      </c>
      <c r="D8151" s="2" t="s">
        <v>37</v>
      </c>
      <c r="E8151" s="2" t="s">
        <v>38</v>
      </c>
      <c r="F8151" s="2" t="s">
        <v>8</v>
      </c>
      <c r="G8151" s="2">
        <v>14</v>
      </c>
      <c r="H8151" s="2" t="s">
        <v>39</v>
      </c>
    </row>
    <row r="8152" spans="1:8" x14ac:dyDescent="0.2">
      <c r="A8152" s="2">
        <v>11</v>
      </c>
      <c r="B8152" s="2" t="s">
        <v>519</v>
      </c>
      <c r="C8152" s="2" t="s">
        <v>519</v>
      </c>
      <c r="D8152" s="2" t="s">
        <v>27</v>
      </c>
      <c r="E8152" s="2" t="s">
        <v>28</v>
      </c>
      <c r="F8152" s="2" t="s">
        <v>2016</v>
      </c>
      <c r="G8152" s="2">
        <v>12</v>
      </c>
      <c r="H8152" s="2" t="s">
        <v>30</v>
      </c>
    </row>
    <row r="8153" spans="1:8" x14ac:dyDescent="0.2">
      <c r="A8153" s="2">
        <v>12</v>
      </c>
      <c r="B8153" s="2" t="s">
        <v>520</v>
      </c>
      <c r="C8153" s="2" t="s">
        <v>520</v>
      </c>
      <c r="D8153" s="2" t="s">
        <v>10</v>
      </c>
      <c r="E8153" s="2" t="s">
        <v>11</v>
      </c>
      <c r="F8153" s="2" t="s">
        <v>12</v>
      </c>
      <c r="G8153" s="2">
        <v>14</v>
      </c>
      <c r="H8153" s="2" t="s">
        <v>13</v>
      </c>
    </row>
    <row r="8154" spans="1:8" x14ac:dyDescent="0.2">
      <c r="A8154" s="2">
        <v>13</v>
      </c>
      <c r="B8154" s="2" t="s">
        <v>1973</v>
      </c>
      <c r="C8154" s="2" t="s">
        <v>1973</v>
      </c>
      <c r="D8154" s="2" t="s">
        <v>10</v>
      </c>
      <c r="E8154" s="2" t="s">
        <v>11</v>
      </c>
      <c r="F8154" s="2" t="s">
        <v>12</v>
      </c>
      <c r="G8154" s="2">
        <v>14</v>
      </c>
      <c r="H8154" s="2" t="s">
        <v>13</v>
      </c>
    </row>
    <row r="8155" spans="1:8" x14ac:dyDescent="0.2">
      <c r="A8155" s="2">
        <v>14</v>
      </c>
      <c r="B8155" s="2" t="s">
        <v>1974</v>
      </c>
      <c r="C8155" s="2" t="s">
        <v>1974</v>
      </c>
      <c r="D8155" s="2" t="s">
        <v>10</v>
      </c>
      <c r="E8155" s="2" t="s">
        <v>11</v>
      </c>
      <c r="F8155" s="2" t="s">
        <v>12</v>
      </c>
      <c r="G8155" s="2">
        <v>9</v>
      </c>
      <c r="H8155" s="2" t="s">
        <v>43</v>
      </c>
    </row>
    <row r="8156" spans="1:8" x14ac:dyDescent="0.2">
      <c r="A8156" s="2">
        <v>15</v>
      </c>
      <c r="B8156" s="2" t="s">
        <v>1944</v>
      </c>
      <c r="C8156" s="2" t="s">
        <v>513</v>
      </c>
      <c r="D8156" s="2" t="s">
        <v>18</v>
      </c>
      <c r="E8156" s="2" t="s">
        <v>101</v>
      </c>
      <c r="F8156" s="2" t="s">
        <v>102</v>
      </c>
      <c r="G8156" s="2">
        <v>14</v>
      </c>
      <c r="H8156" s="2" t="s">
        <v>103</v>
      </c>
    </row>
    <row r="8157" spans="1:8" x14ac:dyDescent="0.2">
      <c r="A8157" s="2">
        <v>16</v>
      </c>
      <c r="B8157" s="2" t="s">
        <v>77</v>
      </c>
      <c r="C8157" s="2" t="s">
        <v>77</v>
      </c>
      <c r="D8157" s="2" t="s">
        <v>37</v>
      </c>
      <c r="E8157" s="2" t="s">
        <v>38</v>
      </c>
      <c r="F8157" s="2" t="s">
        <v>8</v>
      </c>
      <c r="G8157" s="2">
        <v>20</v>
      </c>
      <c r="H8157" s="2" t="s">
        <v>39</v>
      </c>
    </row>
    <row r="8158" spans="1:8" x14ac:dyDescent="0.2">
      <c r="A8158" s="2">
        <v>17</v>
      </c>
      <c r="B8158" s="2" t="s">
        <v>44</v>
      </c>
      <c r="C8158" s="2" t="s">
        <v>44</v>
      </c>
      <c r="D8158" s="2" t="s">
        <v>45</v>
      </c>
      <c r="E8158" s="2" t="s">
        <v>46</v>
      </c>
      <c r="F8158" s="2" t="s">
        <v>8</v>
      </c>
      <c r="G8158" s="2">
        <v>20</v>
      </c>
      <c r="H8158" s="2" t="s">
        <v>47</v>
      </c>
    </row>
    <row r="8159" spans="1:8" x14ac:dyDescent="0.2">
      <c r="A8159" s="2">
        <v>18</v>
      </c>
      <c r="B8159" s="2" t="s">
        <v>216</v>
      </c>
      <c r="C8159" s="2" t="s">
        <v>216</v>
      </c>
      <c r="D8159" s="2" t="s">
        <v>37</v>
      </c>
      <c r="E8159" s="2" t="s">
        <v>38</v>
      </c>
      <c r="F8159" s="2" t="s">
        <v>8</v>
      </c>
      <c r="G8159" s="2">
        <v>20</v>
      </c>
      <c r="H8159" s="2" t="s">
        <v>39</v>
      </c>
    </row>
    <row r="8160" spans="1:8" x14ac:dyDescent="0.2">
      <c r="A8160" s="2">
        <v>19</v>
      </c>
      <c r="B8160" s="2" t="s">
        <v>3</v>
      </c>
      <c r="C8160" s="2" t="s">
        <v>3</v>
      </c>
      <c r="D8160" s="2" t="s">
        <v>4</v>
      </c>
      <c r="E8160" s="2" t="s">
        <v>5</v>
      </c>
      <c r="F8160" s="2" t="s">
        <v>2015</v>
      </c>
      <c r="G8160" s="2">
        <v>20</v>
      </c>
      <c r="H8160" s="2" t="s">
        <v>7</v>
      </c>
    </row>
    <row r="8161" spans="1:8" x14ac:dyDescent="0.2">
      <c r="A8161" s="2">
        <v>20</v>
      </c>
      <c r="B8161" s="2" t="s">
        <v>1866</v>
      </c>
      <c r="C8161" s="2" t="s">
        <v>1866</v>
      </c>
      <c r="D8161" s="2" t="s">
        <v>41</v>
      </c>
      <c r="E8161" s="2" t="s">
        <v>42</v>
      </c>
      <c r="F8161" s="2" t="s">
        <v>12</v>
      </c>
      <c r="G8161" s="2">
        <v>15</v>
      </c>
      <c r="H8161" s="2" t="s">
        <v>69</v>
      </c>
    </row>
    <row r="8162" spans="1:8" x14ac:dyDescent="0.2">
      <c r="A8162" s="2">
        <v>21</v>
      </c>
      <c r="B8162" s="2" t="s">
        <v>1975</v>
      </c>
      <c r="C8162" s="2" t="s">
        <v>1302</v>
      </c>
      <c r="D8162" s="2" t="s">
        <v>18</v>
      </c>
      <c r="E8162" s="2" t="s">
        <v>57</v>
      </c>
      <c r="F8162" s="2" t="s">
        <v>2049</v>
      </c>
      <c r="G8162" s="2">
        <v>0</v>
      </c>
      <c r="H8162" s="2" t="s">
        <v>21</v>
      </c>
    </row>
    <row r="8163" spans="1:8" x14ac:dyDescent="0.2">
      <c r="A8163" s="2">
        <v>22</v>
      </c>
      <c r="B8163" s="2" t="s">
        <v>271</v>
      </c>
      <c r="C8163" s="2" t="s">
        <v>271</v>
      </c>
      <c r="D8163" s="2" t="s">
        <v>27</v>
      </c>
      <c r="E8163" s="2" t="s">
        <v>28</v>
      </c>
      <c r="F8163" s="2" t="s">
        <v>29</v>
      </c>
      <c r="G8163" s="2">
        <v>21</v>
      </c>
      <c r="H8163" s="2" t="s">
        <v>185</v>
      </c>
    </row>
    <row r="8164" spans="1:8" x14ac:dyDescent="0.2">
      <c r="A8164" s="2">
        <v>23</v>
      </c>
      <c r="B8164" s="2" t="s">
        <v>1976</v>
      </c>
      <c r="C8164" s="2" t="s">
        <v>1976</v>
      </c>
      <c r="D8164" s="2" t="s">
        <v>125</v>
      </c>
      <c r="E8164" s="2" t="s">
        <v>126</v>
      </c>
      <c r="F8164" s="2" t="s">
        <v>8</v>
      </c>
      <c r="G8164" s="2">
        <v>22</v>
      </c>
      <c r="H8164" s="2" t="s">
        <v>127</v>
      </c>
    </row>
    <row r="8165" spans="1:8" x14ac:dyDescent="0.2">
      <c r="A8165" s="2">
        <v>24</v>
      </c>
      <c r="B8165" s="2" t="s">
        <v>70</v>
      </c>
      <c r="C8165" s="2" t="s">
        <v>70</v>
      </c>
      <c r="D8165" s="2" t="s">
        <v>71</v>
      </c>
      <c r="E8165" s="2" t="s">
        <v>70</v>
      </c>
      <c r="F8165" s="2" t="s">
        <v>8</v>
      </c>
      <c r="G8165" s="2">
        <v>21</v>
      </c>
      <c r="H8165" s="2" t="s">
        <v>72</v>
      </c>
    </row>
    <row r="8167" spans="1:8" x14ac:dyDescent="0.2">
      <c r="A8167" s="2" t="s">
        <v>2794</v>
      </c>
    </row>
    <row r="8168" spans="1:8" x14ac:dyDescent="0.2">
      <c r="A8168" s="2" t="s">
        <v>2795</v>
      </c>
    </row>
    <row r="8169" spans="1:8" x14ac:dyDescent="0.2">
      <c r="A8169" s="2">
        <v>1</v>
      </c>
      <c r="B8169" s="2" t="s">
        <v>585</v>
      </c>
      <c r="C8169" s="2" t="s">
        <v>350</v>
      </c>
      <c r="D8169" s="2" t="s">
        <v>125</v>
      </c>
      <c r="E8169" s="2" t="s">
        <v>126</v>
      </c>
      <c r="F8169" s="2" t="s">
        <v>8</v>
      </c>
      <c r="G8169" s="2">
        <v>3</v>
      </c>
      <c r="H8169" s="2" t="s">
        <v>127</v>
      </c>
    </row>
    <row r="8170" spans="1:8" x14ac:dyDescent="0.2">
      <c r="A8170" s="2">
        <v>2</v>
      </c>
      <c r="B8170" s="2" t="s">
        <v>868</v>
      </c>
      <c r="C8170" s="2" t="s">
        <v>868</v>
      </c>
      <c r="D8170" s="2" t="s">
        <v>10</v>
      </c>
      <c r="E8170" s="2" t="s">
        <v>11</v>
      </c>
      <c r="F8170" s="2" t="s">
        <v>12</v>
      </c>
      <c r="G8170" s="2">
        <v>3</v>
      </c>
      <c r="H8170" s="2" t="s">
        <v>13</v>
      </c>
    </row>
    <row r="8171" spans="1:8" x14ac:dyDescent="0.2">
      <c r="A8171" s="2">
        <v>3</v>
      </c>
      <c r="B8171" s="2" t="s">
        <v>1885</v>
      </c>
      <c r="C8171" s="2" t="s">
        <v>1885</v>
      </c>
      <c r="D8171" s="2" t="s">
        <v>10</v>
      </c>
      <c r="E8171" s="2" t="s">
        <v>11</v>
      </c>
      <c r="F8171" s="2" t="s">
        <v>12</v>
      </c>
      <c r="G8171" s="2">
        <v>7</v>
      </c>
      <c r="H8171" s="2" t="s">
        <v>15</v>
      </c>
    </row>
    <row r="8172" spans="1:8" x14ac:dyDescent="0.2">
      <c r="A8172" s="2">
        <v>4</v>
      </c>
      <c r="B8172" s="2" t="s">
        <v>36</v>
      </c>
      <c r="C8172" s="2" t="s">
        <v>36</v>
      </c>
      <c r="D8172" s="2" t="s">
        <v>37</v>
      </c>
      <c r="E8172" s="2" t="s">
        <v>38</v>
      </c>
      <c r="F8172" s="2" t="s">
        <v>8</v>
      </c>
      <c r="G8172" s="2">
        <v>5</v>
      </c>
      <c r="H8172" s="2" t="s">
        <v>39</v>
      </c>
    </row>
    <row r="8173" spans="1:8" x14ac:dyDescent="0.2">
      <c r="A8173" s="2">
        <v>5</v>
      </c>
      <c r="B8173" s="2" t="s">
        <v>1981</v>
      </c>
      <c r="C8173" s="2" t="s">
        <v>1923</v>
      </c>
      <c r="D8173" s="2" t="s">
        <v>10</v>
      </c>
      <c r="E8173" s="2" t="s">
        <v>33</v>
      </c>
      <c r="F8173" s="2" t="s">
        <v>34</v>
      </c>
      <c r="G8173" s="2">
        <v>3</v>
      </c>
      <c r="H8173" s="2" t="s">
        <v>43</v>
      </c>
    </row>
    <row r="8174" spans="1:8" x14ac:dyDescent="0.2">
      <c r="A8174" s="2">
        <v>6</v>
      </c>
      <c r="B8174" s="2" t="s">
        <v>107</v>
      </c>
      <c r="C8174" s="2" t="s">
        <v>108</v>
      </c>
      <c r="D8174" s="2" t="s">
        <v>90</v>
      </c>
      <c r="E8174" s="2" t="s">
        <v>19</v>
      </c>
      <c r="F8174" s="2" t="s">
        <v>2020</v>
      </c>
      <c r="G8174" s="2">
        <v>7</v>
      </c>
      <c r="H8174" s="2" t="s">
        <v>109</v>
      </c>
    </row>
    <row r="8175" spans="1:8" x14ac:dyDescent="0.2">
      <c r="A8175" s="2">
        <v>7</v>
      </c>
      <c r="B8175" s="2" t="s">
        <v>120</v>
      </c>
      <c r="C8175" s="2" t="s">
        <v>120</v>
      </c>
      <c r="D8175" s="2" t="s">
        <v>66</v>
      </c>
      <c r="E8175" s="2" t="s">
        <v>67</v>
      </c>
      <c r="F8175" s="2" t="s">
        <v>68</v>
      </c>
      <c r="G8175" s="2">
        <v>0</v>
      </c>
      <c r="H8175" s="2" t="s">
        <v>21</v>
      </c>
    </row>
    <row r="8176" spans="1:8" x14ac:dyDescent="0.2">
      <c r="A8176" s="2">
        <v>8</v>
      </c>
      <c r="B8176" s="2" t="s">
        <v>49</v>
      </c>
      <c r="C8176" s="2" t="s">
        <v>49</v>
      </c>
      <c r="D8176" s="2" t="s">
        <v>37</v>
      </c>
      <c r="E8176" s="2" t="s">
        <v>38</v>
      </c>
      <c r="F8176" s="2" t="s">
        <v>8</v>
      </c>
      <c r="G8176" s="2">
        <v>12</v>
      </c>
      <c r="H8176" s="2" t="s">
        <v>39</v>
      </c>
    </row>
    <row r="8177" spans="1:8" x14ac:dyDescent="0.2">
      <c r="A8177" s="2">
        <v>9</v>
      </c>
      <c r="B8177" s="2" t="s">
        <v>3</v>
      </c>
      <c r="C8177" s="2" t="s">
        <v>3</v>
      </c>
      <c r="D8177" s="2" t="s">
        <v>4</v>
      </c>
      <c r="E8177" s="2" t="s">
        <v>5</v>
      </c>
      <c r="F8177" s="2" t="s">
        <v>2015</v>
      </c>
      <c r="G8177" s="2">
        <v>12</v>
      </c>
      <c r="H8177" s="2" t="s">
        <v>7</v>
      </c>
    </row>
    <row r="8178" spans="1:8" x14ac:dyDescent="0.2">
      <c r="A8178" s="2">
        <v>10</v>
      </c>
      <c r="B8178" s="2" t="s">
        <v>385</v>
      </c>
      <c r="C8178" s="2" t="s">
        <v>385</v>
      </c>
      <c r="D8178" s="2" t="s">
        <v>125</v>
      </c>
      <c r="E8178" s="2" t="s">
        <v>386</v>
      </c>
      <c r="F8178" s="2" t="s">
        <v>8</v>
      </c>
      <c r="G8178" s="2">
        <v>11</v>
      </c>
      <c r="H8178" s="2" t="s">
        <v>127</v>
      </c>
    </row>
    <row r="8179" spans="1:8" x14ac:dyDescent="0.2">
      <c r="A8179" s="2">
        <v>11</v>
      </c>
      <c r="B8179" s="2" t="s">
        <v>1982</v>
      </c>
      <c r="C8179" s="2" t="s">
        <v>1982</v>
      </c>
      <c r="D8179" s="2" t="s">
        <v>27</v>
      </c>
      <c r="E8179" s="2" t="s">
        <v>28</v>
      </c>
      <c r="F8179" s="2" t="s">
        <v>29</v>
      </c>
      <c r="G8179" s="2">
        <v>12</v>
      </c>
      <c r="H8179" s="2" t="s">
        <v>30</v>
      </c>
    </row>
    <row r="8180" spans="1:8" x14ac:dyDescent="0.2">
      <c r="A8180" s="2">
        <v>12</v>
      </c>
      <c r="B8180" s="2" t="s">
        <v>1016</v>
      </c>
      <c r="C8180" s="2" t="s">
        <v>1016</v>
      </c>
      <c r="D8180" s="2" t="s">
        <v>10</v>
      </c>
      <c r="E8180" s="2" t="s">
        <v>11</v>
      </c>
      <c r="F8180" s="2" t="s">
        <v>12</v>
      </c>
      <c r="G8180" s="2">
        <v>7</v>
      </c>
      <c r="H8180" s="2" t="s">
        <v>43</v>
      </c>
    </row>
    <row r="8181" spans="1:8" x14ac:dyDescent="0.2">
      <c r="A8181" s="2">
        <v>13</v>
      </c>
      <c r="B8181" s="2" t="s">
        <v>49</v>
      </c>
      <c r="C8181" s="2" t="s">
        <v>49</v>
      </c>
      <c r="D8181" s="2" t="s">
        <v>37</v>
      </c>
      <c r="E8181" s="2" t="s">
        <v>38</v>
      </c>
      <c r="F8181" s="2" t="s">
        <v>8</v>
      </c>
      <c r="G8181" s="2">
        <v>15</v>
      </c>
      <c r="H8181" s="2" t="s">
        <v>39</v>
      </c>
    </row>
    <row r="8182" spans="1:8" x14ac:dyDescent="0.2">
      <c r="A8182" s="2">
        <v>14</v>
      </c>
      <c r="B8182" s="2" t="s">
        <v>934</v>
      </c>
      <c r="C8182" s="2" t="s">
        <v>934</v>
      </c>
      <c r="D8182" s="2" t="s">
        <v>27</v>
      </c>
      <c r="E8182" s="2" t="s">
        <v>28</v>
      </c>
      <c r="F8182" s="2" t="s">
        <v>29</v>
      </c>
      <c r="G8182" s="2">
        <v>15</v>
      </c>
      <c r="H8182" s="2" t="s">
        <v>30</v>
      </c>
    </row>
    <row r="8183" spans="1:8" x14ac:dyDescent="0.2">
      <c r="A8183" s="2">
        <v>15</v>
      </c>
      <c r="B8183" s="2" t="s">
        <v>1144</v>
      </c>
      <c r="C8183" s="2" t="s">
        <v>1144</v>
      </c>
      <c r="D8183" s="2" t="s">
        <v>10</v>
      </c>
      <c r="E8183" s="2" t="s">
        <v>11</v>
      </c>
      <c r="F8183" s="2" t="s">
        <v>12</v>
      </c>
      <c r="G8183" s="2">
        <v>12</v>
      </c>
      <c r="H8183" s="2" t="s">
        <v>43</v>
      </c>
    </row>
    <row r="8184" spans="1:8" x14ac:dyDescent="0.2">
      <c r="A8184" s="2">
        <v>16</v>
      </c>
      <c r="B8184" s="2" t="s">
        <v>36</v>
      </c>
      <c r="C8184" s="2" t="s">
        <v>36</v>
      </c>
      <c r="D8184" s="2" t="s">
        <v>37</v>
      </c>
      <c r="E8184" s="2" t="s">
        <v>38</v>
      </c>
      <c r="F8184" s="2" t="s">
        <v>8</v>
      </c>
      <c r="G8184" s="2">
        <v>18</v>
      </c>
      <c r="H8184" s="2" t="s">
        <v>39</v>
      </c>
    </row>
    <row r="8185" spans="1:8" x14ac:dyDescent="0.2">
      <c r="A8185" s="2">
        <v>17</v>
      </c>
      <c r="B8185" s="2" t="s">
        <v>460</v>
      </c>
      <c r="C8185" s="2" t="s">
        <v>460</v>
      </c>
      <c r="D8185" s="2" t="s">
        <v>27</v>
      </c>
      <c r="E8185" s="2" t="s">
        <v>28</v>
      </c>
      <c r="F8185" s="2" t="s">
        <v>29</v>
      </c>
      <c r="G8185" s="2">
        <v>18</v>
      </c>
      <c r="H8185" s="2" t="s">
        <v>30</v>
      </c>
    </row>
    <row r="8186" spans="1:8" x14ac:dyDescent="0.2">
      <c r="A8186" s="2">
        <v>18</v>
      </c>
      <c r="B8186" s="2" t="s">
        <v>228</v>
      </c>
      <c r="C8186" s="2" t="s">
        <v>229</v>
      </c>
      <c r="D8186" s="2" t="s">
        <v>10</v>
      </c>
      <c r="E8186" s="2" t="s">
        <v>33</v>
      </c>
      <c r="F8186" s="2" t="s">
        <v>34</v>
      </c>
      <c r="G8186" s="2">
        <v>12</v>
      </c>
      <c r="H8186" s="2" t="s">
        <v>43</v>
      </c>
    </row>
    <row r="8187" spans="1:8" x14ac:dyDescent="0.2">
      <c r="A8187" s="2">
        <v>19</v>
      </c>
      <c r="B8187" s="2" t="s">
        <v>70</v>
      </c>
      <c r="C8187" s="2" t="s">
        <v>70</v>
      </c>
      <c r="D8187" s="2" t="s">
        <v>71</v>
      </c>
      <c r="E8187" s="2" t="s">
        <v>70</v>
      </c>
      <c r="F8187" s="2" t="s">
        <v>8</v>
      </c>
      <c r="G8187" s="2">
        <v>7</v>
      </c>
      <c r="H8187" s="2" t="s">
        <v>72</v>
      </c>
    </row>
    <row r="8189" spans="1:8" x14ac:dyDescent="0.2">
      <c r="A8189" s="2" t="s">
        <v>2796</v>
      </c>
    </row>
    <row r="8190" spans="1:8" x14ac:dyDescent="0.2">
      <c r="A8190" s="2" t="s">
        <v>2797</v>
      </c>
    </row>
    <row r="8191" spans="1:8" x14ac:dyDescent="0.2">
      <c r="A8191" s="2">
        <v>1</v>
      </c>
      <c r="B8191" s="2" t="s">
        <v>1127</v>
      </c>
      <c r="C8191" s="2" t="s">
        <v>287</v>
      </c>
      <c r="D8191" s="2" t="s">
        <v>63</v>
      </c>
      <c r="E8191" s="2" t="s">
        <v>288</v>
      </c>
      <c r="F8191" s="2" t="s">
        <v>8</v>
      </c>
      <c r="G8191" s="2">
        <v>3</v>
      </c>
      <c r="H8191" s="2" t="s">
        <v>289</v>
      </c>
    </row>
    <row r="8192" spans="1:8" x14ac:dyDescent="0.2">
      <c r="A8192" s="2">
        <v>2</v>
      </c>
      <c r="B8192" s="2" t="s">
        <v>89</v>
      </c>
      <c r="C8192" s="2" t="s">
        <v>89</v>
      </c>
      <c r="D8192" s="2" t="s">
        <v>90</v>
      </c>
      <c r="E8192" s="2" t="s">
        <v>91</v>
      </c>
      <c r="F8192" s="2" t="s">
        <v>92</v>
      </c>
      <c r="G8192" s="2">
        <v>3</v>
      </c>
      <c r="H8192" s="2" t="s">
        <v>93</v>
      </c>
    </row>
    <row r="8193" spans="1:8" x14ac:dyDescent="0.2">
      <c r="A8193" s="2">
        <v>3</v>
      </c>
      <c r="B8193" s="2" t="s">
        <v>108</v>
      </c>
      <c r="C8193" s="2" t="s">
        <v>108</v>
      </c>
      <c r="D8193" s="2" t="s">
        <v>18</v>
      </c>
      <c r="E8193" s="2" t="s">
        <v>82</v>
      </c>
      <c r="F8193" s="2" t="s">
        <v>83</v>
      </c>
      <c r="G8193" s="2">
        <v>5</v>
      </c>
      <c r="H8193" s="2" t="s">
        <v>109</v>
      </c>
    </row>
    <row r="8194" spans="1:8" x14ac:dyDescent="0.2">
      <c r="A8194" s="2">
        <v>4</v>
      </c>
      <c r="B8194" s="2" t="s">
        <v>963</v>
      </c>
      <c r="C8194" s="2" t="s">
        <v>963</v>
      </c>
      <c r="D8194" s="2" t="s">
        <v>125</v>
      </c>
      <c r="E8194" s="2" t="s">
        <v>126</v>
      </c>
      <c r="F8194" s="2" t="s">
        <v>8</v>
      </c>
      <c r="G8194" s="2">
        <v>5</v>
      </c>
      <c r="H8194" s="2" t="s">
        <v>127</v>
      </c>
    </row>
    <row r="8195" spans="1:8" x14ac:dyDescent="0.2">
      <c r="A8195" s="2">
        <v>5</v>
      </c>
      <c r="B8195" s="2" t="s">
        <v>1984</v>
      </c>
      <c r="C8195" s="2" t="s">
        <v>1984</v>
      </c>
      <c r="D8195" s="2" t="s">
        <v>27</v>
      </c>
      <c r="E8195" s="2" t="s">
        <v>28</v>
      </c>
      <c r="F8195" s="2" t="s">
        <v>29</v>
      </c>
      <c r="G8195" s="2">
        <v>0</v>
      </c>
      <c r="H8195" s="2" t="s">
        <v>21</v>
      </c>
    </row>
    <row r="8196" spans="1:8" x14ac:dyDescent="0.2">
      <c r="A8196" s="2">
        <v>6</v>
      </c>
      <c r="B8196" s="2" t="s">
        <v>70</v>
      </c>
      <c r="C8196" s="2" t="s">
        <v>70</v>
      </c>
      <c r="D8196" s="2" t="s">
        <v>71</v>
      </c>
      <c r="E8196" s="2" t="s">
        <v>70</v>
      </c>
      <c r="F8196" s="2" t="s">
        <v>8</v>
      </c>
      <c r="G8196" s="2">
        <v>5</v>
      </c>
      <c r="H8196" s="2" t="s">
        <v>72</v>
      </c>
    </row>
    <row r="8198" spans="1:8" x14ac:dyDescent="0.2">
      <c r="A8198" s="2" t="s">
        <v>2798</v>
      </c>
    </row>
    <row r="8199" spans="1:8" x14ac:dyDescent="0.2">
      <c r="A8199" s="2" t="s">
        <v>2799</v>
      </c>
    </row>
    <row r="8200" spans="1:8" x14ac:dyDescent="0.2">
      <c r="A8200" s="2">
        <v>1</v>
      </c>
      <c r="B8200" s="2" t="s">
        <v>1987</v>
      </c>
      <c r="C8200" s="2" t="s">
        <v>306</v>
      </c>
      <c r="D8200" s="2" t="s">
        <v>27</v>
      </c>
      <c r="E8200" s="2" t="s">
        <v>28</v>
      </c>
      <c r="F8200" s="2" t="s">
        <v>29</v>
      </c>
      <c r="G8200" s="2">
        <v>2</v>
      </c>
      <c r="H8200" s="2" t="s">
        <v>30</v>
      </c>
    </row>
    <row r="8201" spans="1:8" x14ac:dyDescent="0.2">
      <c r="A8201" s="2">
        <v>2</v>
      </c>
      <c r="B8201" s="2" t="s">
        <v>307</v>
      </c>
      <c r="C8201" s="2" t="s">
        <v>307</v>
      </c>
      <c r="D8201" s="2" t="s">
        <v>10</v>
      </c>
      <c r="E8201" s="2" t="s">
        <v>33</v>
      </c>
      <c r="F8201" s="2" t="s">
        <v>34</v>
      </c>
      <c r="G8201" s="2">
        <v>0</v>
      </c>
      <c r="H8201" s="2" t="s">
        <v>21</v>
      </c>
    </row>
    <row r="8202" spans="1:8" x14ac:dyDescent="0.2">
      <c r="A8202" s="2">
        <v>3</v>
      </c>
      <c r="B8202" s="2" t="s">
        <v>554</v>
      </c>
      <c r="C8202" s="2" t="s">
        <v>554</v>
      </c>
      <c r="D8202" s="2" t="s">
        <v>71</v>
      </c>
      <c r="E8202" s="2" t="s">
        <v>554</v>
      </c>
      <c r="F8202" s="2" t="s">
        <v>8</v>
      </c>
      <c r="G8202" s="2">
        <v>2</v>
      </c>
      <c r="H8202" s="2" t="s">
        <v>72</v>
      </c>
    </row>
    <row r="8203" spans="1:8" x14ac:dyDescent="0.2">
      <c r="A8203" s="2">
        <v>4</v>
      </c>
      <c r="B8203" s="2" t="s">
        <v>1259</v>
      </c>
      <c r="C8203" s="2" t="s">
        <v>1260</v>
      </c>
      <c r="D8203" s="2" t="s">
        <v>10</v>
      </c>
      <c r="E8203" s="2" t="s">
        <v>33</v>
      </c>
      <c r="F8203" s="2" t="s">
        <v>34</v>
      </c>
      <c r="G8203" s="2">
        <v>11</v>
      </c>
      <c r="H8203" s="2" t="s">
        <v>15</v>
      </c>
    </row>
    <row r="8204" spans="1:8" x14ac:dyDescent="0.2">
      <c r="A8204" s="2">
        <v>5</v>
      </c>
      <c r="B8204" s="2" t="s">
        <v>86</v>
      </c>
      <c r="C8204" s="2" t="s">
        <v>86</v>
      </c>
      <c r="D8204" s="2" t="s">
        <v>71</v>
      </c>
      <c r="E8204" s="2" t="s">
        <v>86</v>
      </c>
      <c r="F8204" s="2" t="s">
        <v>8</v>
      </c>
      <c r="G8204" s="2">
        <v>6</v>
      </c>
      <c r="H8204" s="2" t="s">
        <v>72</v>
      </c>
    </row>
    <row r="8205" spans="1:8" x14ac:dyDescent="0.2">
      <c r="A8205" s="2">
        <v>6</v>
      </c>
      <c r="B8205" s="2" t="s">
        <v>1988</v>
      </c>
      <c r="C8205" s="2" t="s">
        <v>1989</v>
      </c>
      <c r="D8205" s="2" t="s">
        <v>10</v>
      </c>
      <c r="E8205" s="2" t="s">
        <v>33</v>
      </c>
      <c r="F8205" s="2" t="s">
        <v>34</v>
      </c>
      <c r="G8205" s="2">
        <v>4</v>
      </c>
      <c r="H8205" s="2" t="s">
        <v>54</v>
      </c>
    </row>
    <row r="8206" spans="1:8" x14ac:dyDescent="0.2">
      <c r="A8206" s="2">
        <v>7</v>
      </c>
      <c r="B8206" s="2" t="s">
        <v>86</v>
      </c>
      <c r="C8206" s="2" t="s">
        <v>86</v>
      </c>
      <c r="D8206" s="2" t="s">
        <v>71</v>
      </c>
      <c r="E8206" s="2" t="s">
        <v>86</v>
      </c>
      <c r="F8206" s="2" t="s">
        <v>8</v>
      </c>
      <c r="G8206" s="2">
        <v>8</v>
      </c>
      <c r="H8206" s="2" t="s">
        <v>72</v>
      </c>
    </row>
    <row r="8207" spans="1:8" x14ac:dyDescent="0.2">
      <c r="A8207" s="2">
        <v>8</v>
      </c>
      <c r="B8207" s="2" t="s">
        <v>1990</v>
      </c>
      <c r="C8207" s="2" t="s">
        <v>1991</v>
      </c>
      <c r="D8207" s="2" t="s">
        <v>10</v>
      </c>
      <c r="E8207" s="2" t="s">
        <v>33</v>
      </c>
      <c r="F8207" s="2" t="s">
        <v>34</v>
      </c>
      <c r="G8207" s="2">
        <v>4</v>
      </c>
      <c r="H8207" s="2" t="s">
        <v>54</v>
      </c>
    </row>
    <row r="8208" spans="1:8" x14ac:dyDescent="0.2">
      <c r="A8208" s="2">
        <v>9</v>
      </c>
      <c r="B8208" s="2" t="s">
        <v>44</v>
      </c>
      <c r="C8208" s="2" t="s">
        <v>44</v>
      </c>
      <c r="D8208" s="2" t="s">
        <v>45</v>
      </c>
      <c r="E8208" s="2" t="s">
        <v>46</v>
      </c>
      <c r="F8208" s="2" t="s">
        <v>8</v>
      </c>
      <c r="G8208" s="2">
        <v>10</v>
      </c>
      <c r="H8208" s="2" t="s">
        <v>47</v>
      </c>
    </row>
    <row r="8209" spans="1:8" x14ac:dyDescent="0.2">
      <c r="A8209" s="2">
        <v>10</v>
      </c>
      <c r="B8209" s="2" t="s">
        <v>1914</v>
      </c>
      <c r="C8209" s="2" t="s">
        <v>1915</v>
      </c>
      <c r="D8209" s="2" t="s">
        <v>10</v>
      </c>
      <c r="E8209" s="2" t="s">
        <v>33</v>
      </c>
      <c r="F8209" s="2" t="s">
        <v>34</v>
      </c>
      <c r="G8209" s="2">
        <v>4</v>
      </c>
      <c r="H8209" s="2" t="s">
        <v>54</v>
      </c>
    </row>
    <row r="8210" spans="1:8" x14ac:dyDescent="0.2">
      <c r="A8210" s="2">
        <v>11</v>
      </c>
      <c r="B8210" s="2" t="s">
        <v>1665</v>
      </c>
      <c r="C8210" s="2" t="s">
        <v>1665</v>
      </c>
      <c r="D8210" s="2" t="s">
        <v>18</v>
      </c>
      <c r="E8210" s="2" t="s">
        <v>133</v>
      </c>
      <c r="F8210" s="2" t="s">
        <v>2026</v>
      </c>
      <c r="G8210" s="2">
        <v>2</v>
      </c>
      <c r="H8210" s="2" t="s">
        <v>358</v>
      </c>
    </row>
    <row r="8211" spans="1:8" x14ac:dyDescent="0.2">
      <c r="A8211" s="2">
        <v>12</v>
      </c>
      <c r="B8211" s="2" t="s">
        <v>77</v>
      </c>
      <c r="C8211" s="2" t="s">
        <v>77</v>
      </c>
      <c r="D8211" s="2" t="s">
        <v>78</v>
      </c>
      <c r="E8211" s="2" t="s">
        <v>79</v>
      </c>
      <c r="F8211" s="2" t="s">
        <v>8</v>
      </c>
      <c r="G8211" s="2">
        <v>13</v>
      </c>
      <c r="H8211" s="2" t="s">
        <v>80</v>
      </c>
    </row>
    <row r="8212" spans="1:8" x14ac:dyDescent="0.2">
      <c r="A8212" s="2">
        <v>13</v>
      </c>
      <c r="B8212" s="2" t="s">
        <v>1396</v>
      </c>
      <c r="C8212" s="2" t="s">
        <v>1396</v>
      </c>
      <c r="D8212" s="2" t="s">
        <v>18</v>
      </c>
      <c r="E8212" s="2" t="s">
        <v>82</v>
      </c>
      <c r="F8212" s="2" t="s">
        <v>83</v>
      </c>
      <c r="G8212" s="2">
        <v>11</v>
      </c>
      <c r="H8212" s="2" t="s">
        <v>185</v>
      </c>
    </row>
    <row r="8213" spans="1:8" x14ac:dyDescent="0.2">
      <c r="A8213" s="2">
        <v>14</v>
      </c>
      <c r="B8213" s="2" t="s">
        <v>960</v>
      </c>
      <c r="C8213" s="2" t="s">
        <v>960</v>
      </c>
      <c r="D8213" s="2" t="s">
        <v>63</v>
      </c>
      <c r="E8213" s="2" t="s">
        <v>130</v>
      </c>
      <c r="F8213" s="2" t="s">
        <v>240</v>
      </c>
      <c r="G8213" s="2">
        <v>16</v>
      </c>
      <c r="H8213" s="2" t="s">
        <v>35</v>
      </c>
    </row>
    <row r="8214" spans="1:8" x14ac:dyDescent="0.2">
      <c r="A8214" s="2">
        <v>15</v>
      </c>
      <c r="B8214" s="2" t="s">
        <v>1992</v>
      </c>
      <c r="C8214" s="2" t="s">
        <v>1992</v>
      </c>
      <c r="D8214" s="2" t="s">
        <v>125</v>
      </c>
      <c r="E8214" s="2" t="s">
        <v>126</v>
      </c>
      <c r="F8214" s="2" t="s">
        <v>8</v>
      </c>
      <c r="G8214" s="2">
        <v>16</v>
      </c>
      <c r="H8214" s="2" t="s">
        <v>127</v>
      </c>
    </row>
    <row r="8215" spans="1:8" x14ac:dyDescent="0.2">
      <c r="A8215" s="2">
        <v>16</v>
      </c>
      <c r="B8215" s="2" t="s">
        <v>1892</v>
      </c>
      <c r="C8215" s="2" t="s">
        <v>1892</v>
      </c>
      <c r="D8215" s="2" t="s">
        <v>18</v>
      </c>
      <c r="E8215" s="2" t="s">
        <v>82</v>
      </c>
      <c r="F8215" s="2" t="s">
        <v>83</v>
      </c>
      <c r="G8215" s="2">
        <v>13</v>
      </c>
      <c r="H8215" s="2" t="s">
        <v>114</v>
      </c>
    </row>
    <row r="8216" spans="1:8" x14ac:dyDescent="0.2">
      <c r="A8216" s="2">
        <v>17</v>
      </c>
      <c r="B8216" s="2" t="s">
        <v>1993</v>
      </c>
      <c r="C8216" s="2" t="s">
        <v>1993</v>
      </c>
      <c r="D8216" s="2" t="s">
        <v>27</v>
      </c>
      <c r="E8216" s="2" t="s">
        <v>28</v>
      </c>
      <c r="F8216" s="2" t="s">
        <v>29</v>
      </c>
      <c r="G8216" s="2">
        <v>18</v>
      </c>
      <c r="H8216" s="2" t="s">
        <v>30</v>
      </c>
    </row>
    <row r="8217" spans="1:8" x14ac:dyDescent="0.2">
      <c r="A8217" s="2">
        <v>18</v>
      </c>
      <c r="B8217" s="2" t="s">
        <v>1861</v>
      </c>
      <c r="C8217" s="2" t="s">
        <v>1016</v>
      </c>
      <c r="D8217" s="2" t="s">
        <v>10</v>
      </c>
      <c r="E8217" s="2" t="s">
        <v>33</v>
      </c>
      <c r="F8217" s="2" t="s">
        <v>34</v>
      </c>
      <c r="G8217" s="2">
        <v>16</v>
      </c>
      <c r="H8217" s="2" t="s">
        <v>35</v>
      </c>
    </row>
    <row r="8218" spans="1:8" x14ac:dyDescent="0.2">
      <c r="A8218" s="2">
        <v>19</v>
      </c>
      <c r="B8218" s="2" t="s">
        <v>85</v>
      </c>
      <c r="C8218" s="2" t="s">
        <v>85</v>
      </c>
      <c r="D8218" s="2" t="s">
        <v>37</v>
      </c>
      <c r="E8218" s="2" t="s">
        <v>38</v>
      </c>
      <c r="F8218" s="2" t="s">
        <v>8</v>
      </c>
      <c r="G8218" s="2">
        <v>21</v>
      </c>
      <c r="H8218" s="2" t="s">
        <v>39</v>
      </c>
    </row>
    <row r="8219" spans="1:8" x14ac:dyDescent="0.2">
      <c r="A8219" s="2">
        <v>20</v>
      </c>
      <c r="B8219" s="2" t="s">
        <v>868</v>
      </c>
      <c r="C8219" s="2" t="s">
        <v>868</v>
      </c>
      <c r="D8219" s="2" t="s">
        <v>10</v>
      </c>
      <c r="E8219" s="2" t="s">
        <v>11</v>
      </c>
      <c r="F8219" s="2" t="s">
        <v>12</v>
      </c>
      <c r="G8219" s="2">
        <v>21</v>
      </c>
      <c r="H8219" s="2" t="s">
        <v>13</v>
      </c>
    </row>
    <row r="8220" spans="1:8" x14ac:dyDescent="0.2">
      <c r="A8220" s="2">
        <v>21</v>
      </c>
      <c r="B8220" s="2" t="s">
        <v>1885</v>
      </c>
      <c r="C8220" s="2" t="s">
        <v>1885</v>
      </c>
      <c r="D8220" s="2" t="s">
        <v>10</v>
      </c>
      <c r="E8220" s="2" t="s">
        <v>11</v>
      </c>
      <c r="F8220" s="2" t="s">
        <v>12</v>
      </c>
      <c r="G8220" s="2">
        <v>18</v>
      </c>
      <c r="H8220" s="2" t="s">
        <v>43</v>
      </c>
    </row>
    <row r="8221" spans="1:8" x14ac:dyDescent="0.2">
      <c r="A8221" s="2">
        <v>22</v>
      </c>
      <c r="B8221" s="2" t="s">
        <v>36</v>
      </c>
      <c r="C8221" s="2" t="s">
        <v>36</v>
      </c>
      <c r="D8221" s="2" t="s">
        <v>37</v>
      </c>
      <c r="E8221" s="2" t="s">
        <v>38</v>
      </c>
      <c r="F8221" s="2" t="s">
        <v>8</v>
      </c>
      <c r="G8221" s="2">
        <v>23</v>
      </c>
      <c r="H8221" s="2" t="s">
        <v>39</v>
      </c>
    </row>
    <row r="8222" spans="1:8" x14ac:dyDescent="0.2">
      <c r="A8222" s="2">
        <v>23</v>
      </c>
      <c r="B8222" s="2" t="s">
        <v>1923</v>
      </c>
      <c r="C8222" s="2" t="s">
        <v>1923</v>
      </c>
      <c r="D8222" s="2" t="s">
        <v>10</v>
      </c>
      <c r="E8222" s="2" t="s">
        <v>11</v>
      </c>
      <c r="F8222" s="2" t="s">
        <v>12</v>
      </c>
      <c r="G8222" s="2">
        <v>21</v>
      </c>
      <c r="H8222" s="2" t="s">
        <v>43</v>
      </c>
    </row>
    <row r="8223" spans="1:8" x14ac:dyDescent="0.2">
      <c r="A8223" s="2">
        <v>24</v>
      </c>
      <c r="B8223" s="2" t="s">
        <v>70</v>
      </c>
      <c r="C8223" s="2" t="s">
        <v>70</v>
      </c>
      <c r="D8223" s="2" t="s">
        <v>71</v>
      </c>
      <c r="E8223" s="2" t="s">
        <v>70</v>
      </c>
      <c r="F8223" s="2" t="s">
        <v>8</v>
      </c>
      <c r="G8223" s="2">
        <v>2</v>
      </c>
      <c r="H8223" s="2" t="s">
        <v>72</v>
      </c>
    </row>
    <row r="8225" spans="1:8" x14ac:dyDescent="0.2">
      <c r="A8225" s="2" t="s">
        <v>2800</v>
      </c>
    </row>
    <row r="8226" spans="1:8" x14ac:dyDescent="0.2">
      <c r="A8226" s="2" t="s">
        <v>2801</v>
      </c>
    </row>
    <row r="8227" spans="1:8" x14ac:dyDescent="0.2">
      <c r="A8227" s="2">
        <v>1</v>
      </c>
      <c r="B8227" s="2" t="s">
        <v>1049</v>
      </c>
      <c r="C8227" s="2" t="s">
        <v>1041</v>
      </c>
      <c r="D8227" s="2" t="s">
        <v>125</v>
      </c>
      <c r="E8227" s="2" t="s">
        <v>126</v>
      </c>
      <c r="F8227" s="2" t="s">
        <v>8</v>
      </c>
      <c r="G8227" s="2">
        <v>3</v>
      </c>
      <c r="H8227" s="2" t="s">
        <v>127</v>
      </c>
    </row>
    <row r="8228" spans="1:8" x14ac:dyDescent="0.2">
      <c r="A8228" s="2">
        <v>2</v>
      </c>
      <c r="B8228" s="2" t="s">
        <v>87</v>
      </c>
      <c r="C8228" s="2" t="s">
        <v>87</v>
      </c>
      <c r="D8228" s="2" t="s">
        <v>63</v>
      </c>
      <c r="E8228" s="2" t="s">
        <v>64</v>
      </c>
      <c r="F8228" s="2" t="s">
        <v>2080</v>
      </c>
      <c r="G8228" s="2">
        <v>3</v>
      </c>
      <c r="H8228" s="2" t="s">
        <v>15</v>
      </c>
    </row>
    <row r="8229" spans="1:8" x14ac:dyDescent="0.2">
      <c r="A8229" s="2">
        <v>3</v>
      </c>
      <c r="B8229" s="2" t="s">
        <v>1665</v>
      </c>
      <c r="C8229" s="2" t="s">
        <v>1665</v>
      </c>
      <c r="D8229" s="2" t="s">
        <v>18</v>
      </c>
      <c r="E8229" s="2" t="s">
        <v>133</v>
      </c>
      <c r="F8229" s="2" t="s">
        <v>2026</v>
      </c>
      <c r="G8229" s="2">
        <v>0</v>
      </c>
      <c r="H8229" s="2" t="s">
        <v>21</v>
      </c>
    </row>
    <row r="8230" spans="1:8" x14ac:dyDescent="0.2">
      <c r="A8230" s="2">
        <v>4</v>
      </c>
      <c r="B8230" s="2" t="s">
        <v>77</v>
      </c>
      <c r="C8230" s="2" t="s">
        <v>77</v>
      </c>
      <c r="D8230" s="2" t="s">
        <v>78</v>
      </c>
      <c r="E8230" s="2" t="s">
        <v>79</v>
      </c>
      <c r="F8230" s="2" t="s">
        <v>8</v>
      </c>
      <c r="G8230" s="2">
        <v>5</v>
      </c>
      <c r="H8230" s="2" t="s">
        <v>80</v>
      </c>
    </row>
    <row r="8231" spans="1:8" x14ac:dyDescent="0.2">
      <c r="A8231" s="2">
        <v>5</v>
      </c>
      <c r="B8231" s="2" t="s">
        <v>1995</v>
      </c>
      <c r="C8231" s="2" t="s">
        <v>1995</v>
      </c>
      <c r="D8231" s="2" t="s">
        <v>18</v>
      </c>
      <c r="E8231" s="2" t="s">
        <v>82</v>
      </c>
      <c r="F8231" s="2" t="s">
        <v>83</v>
      </c>
      <c r="G8231" s="2">
        <v>3</v>
      </c>
      <c r="H8231" s="2" t="s">
        <v>185</v>
      </c>
    </row>
    <row r="8232" spans="1:8" x14ac:dyDescent="0.2">
      <c r="A8232" s="2">
        <v>6</v>
      </c>
      <c r="B8232" s="2" t="s">
        <v>960</v>
      </c>
      <c r="C8232" s="2" t="s">
        <v>960</v>
      </c>
      <c r="D8232" s="2" t="s">
        <v>63</v>
      </c>
      <c r="E8232" s="2" t="s">
        <v>130</v>
      </c>
      <c r="F8232" s="2" t="s">
        <v>240</v>
      </c>
      <c r="G8232" s="2">
        <v>10</v>
      </c>
      <c r="H8232" s="2" t="s">
        <v>15</v>
      </c>
    </row>
    <row r="8233" spans="1:8" x14ac:dyDescent="0.2">
      <c r="A8233" s="2">
        <v>7</v>
      </c>
      <c r="B8233" s="2" t="s">
        <v>89</v>
      </c>
      <c r="C8233" s="2" t="s">
        <v>89</v>
      </c>
      <c r="D8233" s="2" t="s">
        <v>90</v>
      </c>
      <c r="E8233" s="2" t="s">
        <v>91</v>
      </c>
      <c r="F8233" s="2" t="s">
        <v>92</v>
      </c>
      <c r="G8233" s="2">
        <v>10</v>
      </c>
      <c r="H8233" s="2" t="s">
        <v>93</v>
      </c>
    </row>
    <row r="8234" spans="1:8" x14ac:dyDescent="0.2">
      <c r="A8234" s="2">
        <v>8</v>
      </c>
      <c r="B8234" s="2" t="s">
        <v>108</v>
      </c>
      <c r="C8234" s="2" t="s">
        <v>108</v>
      </c>
      <c r="D8234" s="2" t="s">
        <v>90</v>
      </c>
      <c r="E8234" s="2" t="s">
        <v>82</v>
      </c>
      <c r="F8234" s="2" t="s">
        <v>83</v>
      </c>
      <c r="G8234" s="2">
        <v>10</v>
      </c>
      <c r="H8234" s="2" t="s">
        <v>109</v>
      </c>
    </row>
    <row r="8235" spans="1:8" x14ac:dyDescent="0.2">
      <c r="A8235" s="2">
        <v>9</v>
      </c>
      <c r="B8235" s="2" t="s">
        <v>3</v>
      </c>
      <c r="C8235" s="2" t="s">
        <v>3</v>
      </c>
      <c r="D8235" s="2" t="s">
        <v>4</v>
      </c>
      <c r="E8235" s="2" t="s">
        <v>5</v>
      </c>
      <c r="F8235" s="2" t="s">
        <v>2015</v>
      </c>
      <c r="G8235" s="2">
        <v>10</v>
      </c>
      <c r="H8235" s="2" t="s">
        <v>7</v>
      </c>
    </row>
    <row r="8236" spans="1:8" x14ac:dyDescent="0.2">
      <c r="A8236" s="2">
        <v>10</v>
      </c>
      <c r="B8236" s="2" t="s">
        <v>1500</v>
      </c>
      <c r="C8236" s="2" t="s">
        <v>1500</v>
      </c>
      <c r="D8236" s="2" t="s">
        <v>10</v>
      </c>
      <c r="E8236" s="2" t="s">
        <v>11</v>
      </c>
      <c r="F8236" s="2" t="s">
        <v>12</v>
      </c>
      <c r="G8236" s="2">
        <v>5</v>
      </c>
      <c r="H8236" s="2" t="s">
        <v>114</v>
      </c>
    </row>
    <row r="8237" spans="1:8" x14ac:dyDescent="0.2">
      <c r="A8237" s="2">
        <v>11</v>
      </c>
      <c r="B8237" s="2" t="s">
        <v>49</v>
      </c>
      <c r="C8237" s="2" t="s">
        <v>49</v>
      </c>
      <c r="D8237" s="2" t="s">
        <v>37</v>
      </c>
      <c r="E8237" s="2" t="s">
        <v>38</v>
      </c>
      <c r="F8237" s="2" t="s">
        <v>8</v>
      </c>
      <c r="G8237" s="2">
        <v>13</v>
      </c>
      <c r="H8237" s="2" t="s">
        <v>39</v>
      </c>
    </row>
    <row r="8238" spans="1:8" x14ac:dyDescent="0.2">
      <c r="A8238" s="2">
        <v>12</v>
      </c>
      <c r="B8238" s="2" t="s">
        <v>1003</v>
      </c>
      <c r="C8238" s="2" t="s">
        <v>1003</v>
      </c>
      <c r="D8238" s="2" t="s">
        <v>27</v>
      </c>
      <c r="E8238" s="2" t="s">
        <v>28</v>
      </c>
      <c r="F8238" s="2" t="s">
        <v>29</v>
      </c>
      <c r="G8238" s="2">
        <v>13</v>
      </c>
      <c r="H8238" s="2" t="s">
        <v>30</v>
      </c>
    </row>
    <row r="8239" spans="1:8" x14ac:dyDescent="0.2">
      <c r="A8239" s="2">
        <v>13</v>
      </c>
      <c r="B8239" s="2" t="s">
        <v>1885</v>
      </c>
      <c r="C8239" s="2" t="s">
        <v>1885</v>
      </c>
      <c r="D8239" s="2" t="s">
        <v>10</v>
      </c>
      <c r="E8239" s="2" t="s">
        <v>11</v>
      </c>
      <c r="F8239" s="2" t="s">
        <v>12</v>
      </c>
      <c r="G8239" s="2">
        <v>10</v>
      </c>
      <c r="H8239" s="2" t="s">
        <v>43</v>
      </c>
    </row>
    <row r="8240" spans="1:8" x14ac:dyDescent="0.2">
      <c r="A8240" s="2">
        <v>14</v>
      </c>
      <c r="B8240" s="2" t="s">
        <v>70</v>
      </c>
      <c r="C8240" s="2" t="s">
        <v>70</v>
      </c>
      <c r="D8240" s="2" t="s">
        <v>71</v>
      </c>
      <c r="E8240" s="2" t="s">
        <v>70</v>
      </c>
      <c r="F8240" s="2" t="s">
        <v>8</v>
      </c>
      <c r="G8240" s="2">
        <v>3</v>
      </c>
      <c r="H8240" s="2" t="s">
        <v>72</v>
      </c>
    </row>
    <row r="8242" spans="1:8" x14ac:dyDescent="0.2">
      <c r="A8242" s="2" t="s">
        <v>2802</v>
      </c>
    </row>
    <row r="8243" spans="1:8" x14ac:dyDescent="0.2">
      <c r="A8243" s="2" t="s">
        <v>2803</v>
      </c>
    </row>
    <row r="8244" spans="1:8" x14ac:dyDescent="0.2">
      <c r="A8244" s="2">
        <v>1</v>
      </c>
      <c r="B8244" s="2" t="s">
        <v>381</v>
      </c>
      <c r="C8244" s="2" t="s">
        <v>382</v>
      </c>
      <c r="D8244" s="2" t="s">
        <v>125</v>
      </c>
      <c r="E8244" s="2" t="s">
        <v>126</v>
      </c>
      <c r="F8244" s="2" t="s">
        <v>8</v>
      </c>
      <c r="G8244" s="2">
        <v>6</v>
      </c>
      <c r="H8244" s="2" t="s">
        <v>127</v>
      </c>
    </row>
    <row r="8245" spans="1:8" x14ac:dyDescent="0.2">
      <c r="A8245" s="2">
        <v>2</v>
      </c>
      <c r="B8245" s="2" t="s">
        <v>49</v>
      </c>
      <c r="C8245" s="2" t="s">
        <v>49</v>
      </c>
      <c r="D8245" s="2" t="s">
        <v>37</v>
      </c>
      <c r="E8245" s="2" t="s">
        <v>38</v>
      </c>
      <c r="F8245" s="2" t="s">
        <v>8</v>
      </c>
      <c r="G8245" s="2">
        <v>3</v>
      </c>
      <c r="H8245" s="2" t="s">
        <v>39</v>
      </c>
    </row>
    <row r="8246" spans="1:8" x14ac:dyDescent="0.2">
      <c r="A8246" s="2">
        <v>3</v>
      </c>
      <c r="B8246" s="2" t="s">
        <v>227</v>
      </c>
      <c r="C8246" s="2" t="s">
        <v>227</v>
      </c>
      <c r="D8246" s="2" t="s">
        <v>4</v>
      </c>
      <c r="E8246" s="2" t="s">
        <v>5</v>
      </c>
      <c r="F8246" s="2" t="s">
        <v>8</v>
      </c>
      <c r="G8246" s="2">
        <v>1</v>
      </c>
      <c r="H8246" s="2" t="s">
        <v>69</v>
      </c>
    </row>
    <row r="8247" spans="1:8" x14ac:dyDescent="0.2">
      <c r="A8247" s="2">
        <v>4</v>
      </c>
      <c r="B8247" s="2" t="s">
        <v>86</v>
      </c>
      <c r="C8247" s="2" t="s">
        <v>86</v>
      </c>
      <c r="D8247" s="2" t="s">
        <v>71</v>
      </c>
      <c r="E8247" s="2" t="s">
        <v>86</v>
      </c>
      <c r="F8247" s="2" t="s">
        <v>8</v>
      </c>
      <c r="G8247" s="2">
        <v>6</v>
      </c>
      <c r="H8247" s="2" t="s">
        <v>72</v>
      </c>
    </row>
    <row r="8248" spans="1:8" x14ac:dyDescent="0.2">
      <c r="A8248" s="2">
        <v>5</v>
      </c>
      <c r="B8248" s="2" t="s">
        <v>3</v>
      </c>
      <c r="C8248" s="2" t="s">
        <v>3</v>
      </c>
      <c r="D8248" s="2" t="s">
        <v>4</v>
      </c>
      <c r="E8248" s="2" t="s">
        <v>5</v>
      </c>
      <c r="F8248" s="2" t="s">
        <v>2015</v>
      </c>
      <c r="G8248" s="2">
        <v>6</v>
      </c>
      <c r="H8248" s="2" t="s">
        <v>7</v>
      </c>
    </row>
    <row r="8249" spans="1:8" x14ac:dyDescent="0.2">
      <c r="A8249" s="2">
        <v>6</v>
      </c>
      <c r="B8249" s="2" t="s">
        <v>1216</v>
      </c>
      <c r="C8249" s="2" t="s">
        <v>1216</v>
      </c>
      <c r="D8249" s="2" t="s">
        <v>10</v>
      </c>
      <c r="E8249" s="2" t="s">
        <v>11</v>
      </c>
      <c r="F8249" s="2" t="s">
        <v>12</v>
      </c>
      <c r="G8249" s="2">
        <v>0</v>
      </c>
      <c r="H8249" s="2" t="s">
        <v>21</v>
      </c>
    </row>
    <row r="8250" spans="1:8" x14ac:dyDescent="0.2">
      <c r="A8250" s="2">
        <v>7</v>
      </c>
      <c r="B8250" s="2" t="s">
        <v>36</v>
      </c>
      <c r="C8250" s="2" t="s">
        <v>36</v>
      </c>
      <c r="D8250" s="2" t="s">
        <v>37</v>
      </c>
      <c r="E8250" s="2" t="s">
        <v>38</v>
      </c>
      <c r="F8250" s="2" t="s">
        <v>8</v>
      </c>
      <c r="G8250" s="2">
        <v>8</v>
      </c>
      <c r="H8250" s="2" t="s">
        <v>39</v>
      </c>
    </row>
    <row r="8251" spans="1:8" x14ac:dyDescent="0.2">
      <c r="A8251" s="2">
        <v>8</v>
      </c>
      <c r="B8251" s="2" t="s">
        <v>1923</v>
      </c>
      <c r="C8251" s="2" t="s">
        <v>1923</v>
      </c>
      <c r="D8251" s="2" t="s">
        <v>10</v>
      </c>
      <c r="E8251" s="2" t="s">
        <v>11</v>
      </c>
      <c r="F8251" s="2" t="s">
        <v>12</v>
      </c>
      <c r="G8251" s="2">
        <v>6</v>
      </c>
      <c r="H8251" s="2" t="s">
        <v>43</v>
      </c>
    </row>
    <row r="8252" spans="1:8" x14ac:dyDescent="0.2">
      <c r="A8252" s="2">
        <v>9</v>
      </c>
      <c r="B8252" s="2" t="s">
        <v>70</v>
      </c>
      <c r="C8252" s="2" t="s">
        <v>70</v>
      </c>
      <c r="D8252" s="2" t="s">
        <v>71</v>
      </c>
      <c r="E8252" s="2" t="s">
        <v>70</v>
      </c>
      <c r="F8252" s="2" t="s">
        <v>8</v>
      </c>
      <c r="G8252" s="2">
        <v>6</v>
      </c>
      <c r="H8252" s="2" t="s">
        <v>72</v>
      </c>
    </row>
    <row r="8254" spans="1:8" x14ac:dyDescent="0.2">
      <c r="A8254" s="2" t="s">
        <v>2804</v>
      </c>
    </row>
    <row r="8255" spans="1:8" x14ac:dyDescent="0.2">
      <c r="A8255" s="2" t="s">
        <v>2805</v>
      </c>
    </row>
    <row r="8256" spans="1:8" x14ac:dyDescent="0.2">
      <c r="A8256" s="2">
        <v>1</v>
      </c>
      <c r="B8256" s="2" t="s">
        <v>259</v>
      </c>
      <c r="C8256" s="2" t="s">
        <v>176</v>
      </c>
      <c r="D8256" s="2" t="s">
        <v>63</v>
      </c>
      <c r="E8256" s="2" t="s">
        <v>64</v>
      </c>
      <c r="F8256" s="2" t="s">
        <v>2023</v>
      </c>
      <c r="G8256" s="2">
        <v>5</v>
      </c>
      <c r="H8256" s="2" t="s">
        <v>15</v>
      </c>
    </row>
    <row r="8257" spans="1:8" x14ac:dyDescent="0.2">
      <c r="A8257" s="2">
        <v>2</v>
      </c>
      <c r="B8257" s="2" t="s">
        <v>107</v>
      </c>
      <c r="C8257" s="2" t="s">
        <v>108</v>
      </c>
      <c r="D8257" s="2" t="s">
        <v>90</v>
      </c>
      <c r="E8257" s="2" t="s">
        <v>19</v>
      </c>
      <c r="F8257" s="2" t="s">
        <v>2020</v>
      </c>
      <c r="G8257" s="2">
        <v>5</v>
      </c>
      <c r="H8257" s="2" t="s">
        <v>109</v>
      </c>
    </row>
    <row r="8258" spans="1:8" x14ac:dyDescent="0.2">
      <c r="A8258" s="2">
        <v>3</v>
      </c>
      <c r="B8258" s="2" t="s">
        <v>244</v>
      </c>
      <c r="C8258" s="2" t="s">
        <v>244</v>
      </c>
      <c r="D8258" s="2" t="s">
        <v>78</v>
      </c>
      <c r="E8258" s="2" t="s">
        <v>126</v>
      </c>
      <c r="F8258" s="2" t="s">
        <v>8</v>
      </c>
      <c r="G8258" s="2">
        <v>5</v>
      </c>
      <c r="H8258" s="2" t="s">
        <v>127</v>
      </c>
    </row>
    <row r="8259" spans="1:8" x14ac:dyDescent="0.2">
      <c r="A8259" s="2">
        <v>4</v>
      </c>
      <c r="B8259" s="2" t="s">
        <v>137</v>
      </c>
      <c r="C8259" s="2" t="s">
        <v>137</v>
      </c>
      <c r="D8259" s="2" t="s">
        <v>4</v>
      </c>
      <c r="E8259" s="2" t="s">
        <v>5</v>
      </c>
      <c r="F8259" s="2" t="s">
        <v>2044</v>
      </c>
      <c r="G8259" s="2">
        <v>5</v>
      </c>
      <c r="H8259" s="2" t="s">
        <v>7</v>
      </c>
    </row>
    <row r="8260" spans="1:8" x14ac:dyDescent="0.2">
      <c r="A8260" s="2">
        <v>5</v>
      </c>
      <c r="B8260" s="2" t="s">
        <v>1998</v>
      </c>
      <c r="C8260" s="2" t="s">
        <v>1998</v>
      </c>
      <c r="D8260" s="2" t="s">
        <v>10</v>
      </c>
      <c r="E8260" s="2" t="s">
        <v>11</v>
      </c>
      <c r="F8260" s="2" t="s">
        <v>12</v>
      </c>
      <c r="G8260" s="2">
        <v>0</v>
      </c>
      <c r="H8260" s="2" t="s">
        <v>21</v>
      </c>
    </row>
    <row r="8261" spans="1:8" x14ac:dyDescent="0.2">
      <c r="A8261" s="2">
        <v>6</v>
      </c>
      <c r="B8261" s="2" t="s">
        <v>95</v>
      </c>
      <c r="C8261" s="2" t="s">
        <v>95</v>
      </c>
      <c r="D8261" s="2" t="s">
        <v>125</v>
      </c>
      <c r="E8261" s="2" t="s">
        <v>239</v>
      </c>
      <c r="F8261" s="2" t="s">
        <v>131</v>
      </c>
      <c r="G8261" s="2">
        <v>12</v>
      </c>
      <c r="H8261" s="2" t="s">
        <v>127</v>
      </c>
    </row>
    <row r="8262" spans="1:8" x14ac:dyDescent="0.2">
      <c r="A8262" s="2">
        <v>7</v>
      </c>
      <c r="B8262" s="2" t="s">
        <v>646</v>
      </c>
      <c r="C8262" s="2" t="s">
        <v>646</v>
      </c>
      <c r="D8262" s="2" t="s">
        <v>37</v>
      </c>
      <c r="E8262" s="2" t="s">
        <v>38</v>
      </c>
      <c r="F8262" s="2" t="s">
        <v>8</v>
      </c>
      <c r="G8262" s="2">
        <v>11</v>
      </c>
      <c r="H8262" s="2" t="s">
        <v>39</v>
      </c>
    </row>
    <row r="8263" spans="1:8" x14ac:dyDescent="0.2">
      <c r="A8263" s="2">
        <v>8</v>
      </c>
      <c r="B8263" s="2" t="s">
        <v>49</v>
      </c>
      <c r="C8263" s="2" t="s">
        <v>49</v>
      </c>
      <c r="D8263" s="2" t="s">
        <v>37</v>
      </c>
      <c r="E8263" s="2" t="s">
        <v>38</v>
      </c>
      <c r="F8263" s="2" t="s">
        <v>8</v>
      </c>
      <c r="G8263" s="2">
        <v>11</v>
      </c>
      <c r="H8263" s="2" t="s">
        <v>39</v>
      </c>
    </row>
    <row r="8264" spans="1:8" x14ac:dyDescent="0.2">
      <c r="A8264" s="2">
        <v>9</v>
      </c>
      <c r="B8264" s="2" t="s">
        <v>2806</v>
      </c>
      <c r="C8264" s="2" t="s">
        <v>2806</v>
      </c>
      <c r="D8264" s="2" t="s">
        <v>10</v>
      </c>
      <c r="E8264" s="2" t="s">
        <v>11</v>
      </c>
      <c r="F8264" s="2" t="s">
        <v>12</v>
      </c>
      <c r="G8264" s="2">
        <v>11</v>
      </c>
      <c r="H8264" s="2" t="s">
        <v>13</v>
      </c>
    </row>
    <row r="8265" spans="1:8" x14ac:dyDescent="0.2">
      <c r="A8265" s="2">
        <v>10</v>
      </c>
      <c r="B8265" s="2" t="s">
        <v>1999</v>
      </c>
      <c r="C8265" s="2" t="s">
        <v>1999</v>
      </c>
      <c r="D8265" s="2" t="s">
        <v>10</v>
      </c>
      <c r="E8265" s="2" t="s">
        <v>11</v>
      </c>
      <c r="F8265" s="2" t="s">
        <v>12</v>
      </c>
      <c r="G8265" s="2">
        <v>11</v>
      </c>
      <c r="H8265" s="2" t="s">
        <v>13</v>
      </c>
    </row>
    <row r="8266" spans="1:8" x14ac:dyDescent="0.2">
      <c r="A8266" s="2">
        <v>11</v>
      </c>
      <c r="B8266" s="2" t="s">
        <v>867</v>
      </c>
      <c r="C8266" s="2" t="s">
        <v>868</v>
      </c>
      <c r="D8266" s="2" t="s">
        <v>10</v>
      </c>
      <c r="E8266" s="2" t="s">
        <v>33</v>
      </c>
      <c r="F8266" s="2" t="s">
        <v>34</v>
      </c>
      <c r="G8266" s="2">
        <v>12</v>
      </c>
      <c r="H8266" s="2" t="s">
        <v>69</v>
      </c>
    </row>
    <row r="8267" spans="1:8" x14ac:dyDescent="0.2">
      <c r="A8267" s="2">
        <v>12</v>
      </c>
      <c r="B8267" s="2" t="s">
        <v>422</v>
      </c>
      <c r="C8267" s="2" t="s">
        <v>422</v>
      </c>
      <c r="D8267" s="2" t="s">
        <v>18</v>
      </c>
      <c r="E8267" s="2" t="s">
        <v>133</v>
      </c>
      <c r="F8267" s="2" t="s">
        <v>2026</v>
      </c>
      <c r="G8267" s="2">
        <v>5</v>
      </c>
      <c r="H8267" s="2" t="s">
        <v>135</v>
      </c>
    </row>
    <row r="8268" spans="1:8" x14ac:dyDescent="0.2">
      <c r="A8268" s="2">
        <v>13</v>
      </c>
      <c r="B8268" s="2" t="s">
        <v>2000</v>
      </c>
      <c r="C8268" s="2" t="s">
        <v>2000</v>
      </c>
      <c r="D8268" s="2" t="s">
        <v>10</v>
      </c>
      <c r="E8268" s="2" t="s">
        <v>11</v>
      </c>
      <c r="F8268" s="2" t="s">
        <v>12</v>
      </c>
      <c r="G8268" s="2">
        <v>12</v>
      </c>
      <c r="H8268" s="2" t="s">
        <v>35</v>
      </c>
    </row>
    <row r="8269" spans="1:8" x14ac:dyDescent="0.2">
      <c r="A8269" s="2">
        <v>14</v>
      </c>
      <c r="B8269" s="2" t="s">
        <v>86</v>
      </c>
      <c r="C8269" s="2" t="s">
        <v>86</v>
      </c>
      <c r="D8269" s="2" t="s">
        <v>71</v>
      </c>
      <c r="E8269" s="2" t="s">
        <v>86</v>
      </c>
      <c r="F8269" s="2" t="s">
        <v>8</v>
      </c>
      <c r="G8269" s="2">
        <v>15</v>
      </c>
      <c r="H8269" s="2" t="s">
        <v>72</v>
      </c>
    </row>
    <row r="8270" spans="1:8" x14ac:dyDescent="0.2">
      <c r="A8270" s="2">
        <v>15</v>
      </c>
      <c r="B8270" s="2" t="s">
        <v>1302</v>
      </c>
      <c r="C8270" s="2" t="s">
        <v>1302</v>
      </c>
      <c r="D8270" s="2" t="s">
        <v>18</v>
      </c>
      <c r="E8270" s="2" t="s">
        <v>133</v>
      </c>
      <c r="F8270" s="2" t="s">
        <v>2026</v>
      </c>
      <c r="G8270" s="2">
        <v>12</v>
      </c>
      <c r="H8270" s="2" t="s">
        <v>54</v>
      </c>
    </row>
    <row r="8271" spans="1:8" x14ac:dyDescent="0.2">
      <c r="A8271" s="2">
        <v>16</v>
      </c>
      <c r="B8271" s="2" t="s">
        <v>2001</v>
      </c>
      <c r="C8271" s="2" t="s">
        <v>2001</v>
      </c>
      <c r="D8271" s="2" t="s">
        <v>27</v>
      </c>
      <c r="E8271" s="2" t="s">
        <v>28</v>
      </c>
      <c r="F8271" s="2" t="s">
        <v>29</v>
      </c>
      <c r="G8271" s="2">
        <v>15</v>
      </c>
      <c r="H8271" s="2" t="s">
        <v>185</v>
      </c>
    </row>
    <row r="8272" spans="1:8" x14ac:dyDescent="0.2">
      <c r="A8272" s="2">
        <v>17</v>
      </c>
      <c r="B8272" s="2" t="s">
        <v>44</v>
      </c>
      <c r="C8272" s="2" t="s">
        <v>44</v>
      </c>
      <c r="D8272" s="2" t="s">
        <v>45</v>
      </c>
      <c r="E8272" s="2" t="s">
        <v>46</v>
      </c>
      <c r="F8272" s="2" t="s">
        <v>8</v>
      </c>
      <c r="G8272" s="2">
        <v>18</v>
      </c>
      <c r="H8272" s="2" t="s">
        <v>47</v>
      </c>
    </row>
    <row r="8273" spans="1:8" x14ac:dyDescent="0.2">
      <c r="A8273" s="2">
        <v>18</v>
      </c>
      <c r="B8273" s="2" t="s">
        <v>132</v>
      </c>
      <c r="C8273" s="2" t="s">
        <v>132</v>
      </c>
      <c r="D8273" s="2" t="s">
        <v>18</v>
      </c>
      <c r="E8273" s="2" t="s">
        <v>133</v>
      </c>
      <c r="F8273" s="2" t="s">
        <v>2026</v>
      </c>
      <c r="G8273" s="2">
        <v>16</v>
      </c>
      <c r="H8273" s="2" t="s">
        <v>54</v>
      </c>
    </row>
    <row r="8274" spans="1:8" x14ac:dyDescent="0.2">
      <c r="A8274" s="2">
        <v>19</v>
      </c>
      <c r="B8274" s="2" t="s">
        <v>137</v>
      </c>
      <c r="C8274" s="2" t="s">
        <v>137</v>
      </c>
      <c r="D8274" s="2" t="s">
        <v>4</v>
      </c>
      <c r="E8274" s="2" t="s">
        <v>5</v>
      </c>
      <c r="F8274" s="2" t="s">
        <v>2044</v>
      </c>
      <c r="G8274" s="2">
        <v>21</v>
      </c>
      <c r="H8274" s="2" t="s">
        <v>7</v>
      </c>
    </row>
    <row r="8275" spans="1:8" x14ac:dyDescent="0.2">
      <c r="A8275" s="2">
        <v>20</v>
      </c>
      <c r="B8275" s="2" t="s">
        <v>1003</v>
      </c>
      <c r="C8275" s="2" t="s">
        <v>1003</v>
      </c>
      <c r="D8275" s="2" t="s">
        <v>27</v>
      </c>
      <c r="E8275" s="2" t="s">
        <v>28</v>
      </c>
      <c r="F8275" s="2" t="s">
        <v>29</v>
      </c>
      <c r="G8275" s="2">
        <v>21</v>
      </c>
      <c r="H8275" s="2" t="s">
        <v>30</v>
      </c>
    </row>
    <row r="8276" spans="1:8" x14ac:dyDescent="0.2">
      <c r="A8276" s="2">
        <v>21</v>
      </c>
      <c r="B8276" s="2" t="s">
        <v>2002</v>
      </c>
      <c r="C8276" s="2" t="s">
        <v>2002</v>
      </c>
      <c r="D8276" s="2" t="s">
        <v>10</v>
      </c>
      <c r="E8276" s="2" t="s">
        <v>11</v>
      </c>
      <c r="F8276" s="2" t="s">
        <v>12</v>
      </c>
      <c r="G8276" s="2">
        <v>18</v>
      </c>
      <c r="H8276" s="2" t="s">
        <v>35</v>
      </c>
    </row>
    <row r="8277" spans="1:8" x14ac:dyDescent="0.2">
      <c r="A8277" s="2">
        <v>22</v>
      </c>
      <c r="B8277" s="2" t="s">
        <v>70</v>
      </c>
      <c r="C8277" s="2" t="s">
        <v>70</v>
      </c>
      <c r="D8277" s="2" t="s">
        <v>71</v>
      </c>
      <c r="E8277" s="2" t="s">
        <v>70</v>
      </c>
      <c r="F8277" s="2" t="s">
        <v>8</v>
      </c>
      <c r="G8277" s="2">
        <v>16</v>
      </c>
      <c r="H8277" s="2" t="s">
        <v>72</v>
      </c>
    </row>
    <row r="8279" spans="1:8" x14ac:dyDescent="0.2">
      <c r="A8279" s="2" t="s">
        <v>2807</v>
      </c>
    </row>
    <row r="8280" spans="1:8" x14ac:dyDescent="0.2">
      <c r="A8280" s="2" t="s">
        <v>2808</v>
      </c>
    </row>
    <row r="8281" spans="1:8" x14ac:dyDescent="0.2">
      <c r="A8281" s="2">
        <v>1</v>
      </c>
      <c r="B8281" s="2" t="s">
        <v>878</v>
      </c>
      <c r="C8281" s="2" t="s">
        <v>143</v>
      </c>
      <c r="D8281" s="2" t="s">
        <v>125</v>
      </c>
      <c r="E8281" s="2" t="s">
        <v>126</v>
      </c>
      <c r="F8281" s="2" t="s">
        <v>8</v>
      </c>
      <c r="G8281" s="2">
        <v>9</v>
      </c>
      <c r="H8281" s="2" t="s">
        <v>127</v>
      </c>
    </row>
    <row r="8282" spans="1:8" x14ac:dyDescent="0.2">
      <c r="A8282" s="2">
        <v>2</v>
      </c>
      <c r="B8282" s="2" t="s">
        <v>86</v>
      </c>
      <c r="C8282" s="2" t="s">
        <v>86</v>
      </c>
      <c r="D8282" s="2" t="s">
        <v>71</v>
      </c>
      <c r="E8282" s="2" t="s">
        <v>86</v>
      </c>
      <c r="F8282" s="2" t="s">
        <v>8</v>
      </c>
      <c r="G8282" s="2">
        <v>9</v>
      </c>
      <c r="H8282" s="2" t="s">
        <v>72</v>
      </c>
    </row>
    <row r="8283" spans="1:8" x14ac:dyDescent="0.2">
      <c r="A8283" s="2">
        <v>3</v>
      </c>
      <c r="B8283" s="2" t="s">
        <v>1923</v>
      </c>
      <c r="C8283" s="2" t="s">
        <v>1923</v>
      </c>
      <c r="D8283" s="2" t="s">
        <v>10</v>
      </c>
      <c r="E8283" s="2" t="s">
        <v>11</v>
      </c>
      <c r="F8283" s="2" t="s">
        <v>12</v>
      </c>
      <c r="G8283" s="2">
        <v>4</v>
      </c>
      <c r="H8283" s="2" t="s">
        <v>13</v>
      </c>
    </row>
    <row r="8284" spans="1:8" x14ac:dyDescent="0.2">
      <c r="A8284" s="2">
        <v>4</v>
      </c>
      <c r="B8284" s="2" t="s">
        <v>448</v>
      </c>
      <c r="C8284" s="2" t="s">
        <v>448</v>
      </c>
      <c r="D8284" s="2" t="s">
        <v>10</v>
      </c>
      <c r="E8284" s="2" t="s">
        <v>11</v>
      </c>
      <c r="F8284" s="2" t="s">
        <v>12</v>
      </c>
      <c r="G8284" s="2">
        <v>9</v>
      </c>
      <c r="H8284" s="2" t="s">
        <v>15</v>
      </c>
    </row>
    <row r="8285" spans="1:8" x14ac:dyDescent="0.2">
      <c r="A8285" s="2">
        <v>5</v>
      </c>
      <c r="B8285" s="2" t="s">
        <v>107</v>
      </c>
      <c r="C8285" s="2" t="s">
        <v>108</v>
      </c>
      <c r="D8285" s="2" t="s">
        <v>90</v>
      </c>
      <c r="E8285" s="2" t="s">
        <v>19</v>
      </c>
      <c r="F8285" s="2" t="s">
        <v>2020</v>
      </c>
      <c r="G8285" s="2">
        <v>9</v>
      </c>
      <c r="H8285" s="2" t="s">
        <v>109</v>
      </c>
    </row>
    <row r="8286" spans="1:8" x14ac:dyDescent="0.2">
      <c r="A8286" s="2">
        <v>6</v>
      </c>
      <c r="B8286" s="2" t="s">
        <v>137</v>
      </c>
      <c r="C8286" s="2" t="s">
        <v>137</v>
      </c>
      <c r="D8286" s="2" t="s">
        <v>4</v>
      </c>
      <c r="E8286" s="2" t="s">
        <v>5</v>
      </c>
      <c r="F8286" s="2" t="s">
        <v>2044</v>
      </c>
      <c r="G8286" s="2">
        <v>9</v>
      </c>
      <c r="H8286" s="2" t="s">
        <v>7</v>
      </c>
    </row>
    <row r="8287" spans="1:8" x14ac:dyDescent="0.2">
      <c r="A8287" s="2">
        <v>7</v>
      </c>
      <c r="B8287" s="2" t="s">
        <v>644</v>
      </c>
      <c r="C8287" s="2" t="s">
        <v>644</v>
      </c>
      <c r="D8287" s="2" t="s">
        <v>125</v>
      </c>
      <c r="E8287" s="2" t="s">
        <v>126</v>
      </c>
      <c r="F8287" s="2" t="s">
        <v>8</v>
      </c>
      <c r="G8287" s="2">
        <v>8</v>
      </c>
      <c r="H8287" s="2" t="s">
        <v>127</v>
      </c>
    </row>
    <row r="8288" spans="1:8" x14ac:dyDescent="0.2">
      <c r="A8288" s="2">
        <v>8</v>
      </c>
      <c r="B8288" s="2" t="s">
        <v>1221</v>
      </c>
      <c r="C8288" s="2" t="s">
        <v>1221</v>
      </c>
      <c r="D8288" s="2" t="s">
        <v>27</v>
      </c>
      <c r="E8288" s="2" t="s">
        <v>28</v>
      </c>
      <c r="F8288" s="2" t="s">
        <v>29</v>
      </c>
      <c r="G8288" s="2">
        <v>9</v>
      </c>
      <c r="H8288" s="2" t="s">
        <v>30</v>
      </c>
    </row>
    <row r="8289" spans="1:8" x14ac:dyDescent="0.2">
      <c r="A8289" s="2">
        <v>9</v>
      </c>
      <c r="B8289" s="2" t="s">
        <v>236</v>
      </c>
      <c r="C8289" s="2" t="s">
        <v>236</v>
      </c>
      <c r="D8289" s="2" t="s">
        <v>10</v>
      </c>
      <c r="E8289" s="2" t="s">
        <v>11</v>
      </c>
      <c r="F8289" s="2" t="s">
        <v>12</v>
      </c>
      <c r="G8289" s="2">
        <v>0</v>
      </c>
      <c r="H8289" s="2" t="s">
        <v>21</v>
      </c>
    </row>
    <row r="8290" spans="1:8" x14ac:dyDescent="0.2">
      <c r="A8290" s="2">
        <v>10</v>
      </c>
      <c r="B8290" s="2" t="s">
        <v>456</v>
      </c>
      <c r="C8290" s="2" t="s">
        <v>456</v>
      </c>
      <c r="D8290" s="2" t="s">
        <v>37</v>
      </c>
      <c r="E8290" s="2" t="s">
        <v>38</v>
      </c>
      <c r="F8290" s="2" t="s">
        <v>8</v>
      </c>
      <c r="G8290" s="2">
        <v>11</v>
      </c>
      <c r="H8290" s="2" t="s">
        <v>39</v>
      </c>
    </row>
    <row r="8291" spans="1:8" x14ac:dyDescent="0.2">
      <c r="A8291" s="2">
        <v>11</v>
      </c>
      <c r="B8291" s="2" t="s">
        <v>867</v>
      </c>
      <c r="C8291" s="2" t="s">
        <v>868</v>
      </c>
      <c r="D8291" s="2" t="s">
        <v>10</v>
      </c>
      <c r="E8291" s="2" t="s">
        <v>33</v>
      </c>
      <c r="F8291" s="2" t="s">
        <v>34</v>
      </c>
      <c r="G8291" s="2">
        <v>9</v>
      </c>
      <c r="H8291" s="2" t="s">
        <v>43</v>
      </c>
    </row>
    <row r="8292" spans="1:8" x14ac:dyDescent="0.2">
      <c r="A8292" s="2">
        <v>12</v>
      </c>
      <c r="B8292" s="2" t="s">
        <v>70</v>
      </c>
      <c r="C8292" s="2" t="s">
        <v>70</v>
      </c>
      <c r="D8292" s="2" t="s">
        <v>71</v>
      </c>
      <c r="E8292" s="2" t="s">
        <v>70</v>
      </c>
      <c r="F8292" s="2" t="s">
        <v>8</v>
      </c>
      <c r="G8292" s="2">
        <v>9</v>
      </c>
      <c r="H8292" s="2" t="s">
        <v>72</v>
      </c>
    </row>
    <row r="8294" spans="1:8" x14ac:dyDescent="0.2">
      <c r="A8294" s="2" t="s">
        <v>2809</v>
      </c>
    </row>
    <row r="8295" spans="1:8" x14ac:dyDescent="0.2">
      <c r="A8295" s="2" t="s">
        <v>2810</v>
      </c>
    </row>
    <row r="8296" spans="1:8" x14ac:dyDescent="0.2">
      <c r="A8296" s="2">
        <v>1</v>
      </c>
      <c r="B8296" s="2" t="s">
        <v>2005</v>
      </c>
      <c r="C8296" s="2" t="s">
        <v>899</v>
      </c>
      <c r="D8296" s="2" t="s">
        <v>125</v>
      </c>
      <c r="E8296" s="2" t="s">
        <v>126</v>
      </c>
      <c r="F8296" s="2" t="s">
        <v>8</v>
      </c>
      <c r="G8296" s="2">
        <v>3</v>
      </c>
      <c r="H8296" s="2" t="s">
        <v>127</v>
      </c>
    </row>
    <row r="8297" spans="1:8" x14ac:dyDescent="0.2">
      <c r="A8297" s="2">
        <v>2</v>
      </c>
      <c r="B8297" s="2" t="s">
        <v>62</v>
      </c>
      <c r="C8297" s="2" t="s">
        <v>62</v>
      </c>
      <c r="D8297" s="2" t="s">
        <v>63</v>
      </c>
      <c r="E8297" s="2" t="s">
        <v>64</v>
      </c>
      <c r="F8297" s="2" t="s">
        <v>2338</v>
      </c>
      <c r="G8297" s="2">
        <v>3</v>
      </c>
      <c r="H8297" s="2" t="s">
        <v>15</v>
      </c>
    </row>
    <row r="8298" spans="1:8" x14ac:dyDescent="0.2">
      <c r="A8298" s="2">
        <v>3</v>
      </c>
      <c r="B8298" s="2" t="s">
        <v>132</v>
      </c>
      <c r="C8298" s="2" t="s">
        <v>132</v>
      </c>
      <c r="D8298" s="2" t="s">
        <v>18</v>
      </c>
      <c r="E8298" s="2" t="s">
        <v>133</v>
      </c>
      <c r="F8298" s="2" t="s">
        <v>2026</v>
      </c>
      <c r="G8298" s="2">
        <v>0</v>
      </c>
      <c r="H8298" s="2" t="s">
        <v>21</v>
      </c>
    </row>
    <row r="8299" spans="1:8" x14ac:dyDescent="0.2">
      <c r="A8299" s="2">
        <v>4</v>
      </c>
      <c r="B8299" s="2" t="s">
        <v>137</v>
      </c>
      <c r="C8299" s="2" t="s">
        <v>137</v>
      </c>
      <c r="D8299" s="2" t="s">
        <v>4</v>
      </c>
      <c r="E8299" s="2" t="s">
        <v>5</v>
      </c>
      <c r="F8299" s="2" t="s">
        <v>2044</v>
      </c>
      <c r="G8299" s="2">
        <v>6</v>
      </c>
      <c r="H8299" s="2" t="s">
        <v>7</v>
      </c>
    </row>
    <row r="8300" spans="1:8" x14ac:dyDescent="0.2">
      <c r="A8300" s="2">
        <v>5</v>
      </c>
      <c r="B8300" s="2" t="s">
        <v>731</v>
      </c>
      <c r="C8300" s="2" t="s">
        <v>731</v>
      </c>
      <c r="D8300" s="2" t="s">
        <v>10</v>
      </c>
      <c r="E8300" s="2" t="s">
        <v>11</v>
      </c>
      <c r="F8300" s="2" t="s">
        <v>12</v>
      </c>
      <c r="G8300" s="2">
        <v>6</v>
      </c>
      <c r="H8300" s="2" t="s">
        <v>13</v>
      </c>
    </row>
    <row r="8301" spans="1:8" x14ac:dyDescent="0.2">
      <c r="A8301" s="2">
        <v>6</v>
      </c>
      <c r="B8301" s="2" t="s">
        <v>1861</v>
      </c>
      <c r="C8301" s="2" t="s">
        <v>1016</v>
      </c>
      <c r="D8301" s="2" t="s">
        <v>10</v>
      </c>
      <c r="E8301" s="2" t="s">
        <v>33</v>
      </c>
      <c r="F8301" s="2" t="s">
        <v>34</v>
      </c>
      <c r="G8301" s="2">
        <v>3</v>
      </c>
      <c r="H8301" s="2" t="s">
        <v>35</v>
      </c>
    </row>
    <row r="8302" spans="1:8" x14ac:dyDescent="0.2">
      <c r="A8302" s="2">
        <v>7</v>
      </c>
      <c r="B8302" s="2" t="s">
        <v>86</v>
      </c>
      <c r="C8302" s="2" t="s">
        <v>86</v>
      </c>
      <c r="D8302" s="2" t="s">
        <v>71</v>
      </c>
      <c r="E8302" s="2" t="s">
        <v>86</v>
      </c>
      <c r="F8302" s="2" t="s">
        <v>8</v>
      </c>
      <c r="G8302" s="2">
        <v>8</v>
      </c>
      <c r="H8302" s="2" t="s">
        <v>72</v>
      </c>
    </row>
    <row r="8303" spans="1:8" x14ac:dyDescent="0.2">
      <c r="A8303" s="2">
        <v>8</v>
      </c>
      <c r="B8303" s="2" t="s">
        <v>2006</v>
      </c>
      <c r="C8303" s="2" t="s">
        <v>2811</v>
      </c>
      <c r="D8303" s="2" t="s">
        <v>10</v>
      </c>
      <c r="E8303" s="2" t="s">
        <v>11</v>
      </c>
      <c r="F8303" s="2" t="s">
        <v>12</v>
      </c>
      <c r="G8303" s="2">
        <v>6</v>
      </c>
      <c r="H8303" s="2" t="s">
        <v>54</v>
      </c>
    </row>
    <row r="8304" spans="1:8" x14ac:dyDescent="0.2">
      <c r="A8304" s="2">
        <v>9</v>
      </c>
      <c r="B8304" s="2" t="s">
        <v>85</v>
      </c>
      <c r="C8304" s="2" t="s">
        <v>85</v>
      </c>
      <c r="D8304" s="2" t="s">
        <v>37</v>
      </c>
      <c r="E8304" s="2" t="s">
        <v>38</v>
      </c>
      <c r="F8304" s="2" t="s">
        <v>8</v>
      </c>
      <c r="G8304" s="2">
        <v>10</v>
      </c>
      <c r="H8304" s="2" t="s">
        <v>39</v>
      </c>
    </row>
    <row r="8305" spans="1:8" x14ac:dyDescent="0.2">
      <c r="A8305" s="2">
        <v>10</v>
      </c>
      <c r="B8305" s="2" t="s">
        <v>1914</v>
      </c>
      <c r="C8305" s="2" t="s">
        <v>1915</v>
      </c>
      <c r="D8305" s="2" t="s">
        <v>10</v>
      </c>
      <c r="E8305" s="2" t="s">
        <v>33</v>
      </c>
      <c r="F8305" s="2" t="s">
        <v>34</v>
      </c>
      <c r="G8305" s="2">
        <v>8</v>
      </c>
      <c r="H8305" s="2" t="s">
        <v>43</v>
      </c>
    </row>
    <row r="8306" spans="1:8" x14ac:dyDescent="0.2">
      <c r="A8306" s="2">
        <v>11</v>
      </c>
      <c r="B8306" s="2" t="s">
        <v>86</v>
      </c>
      <c r="C8306" s="2" t="s">
        <v>86</v>
      </c>
      <c r="D8306" s="2" t="s">
        <v>71</v>
      </c>
      <c r="E8306" s="2" t="s">
        <v>86</v>
      </c>
      <c r="F8306" s="2" t="s">
        <v>8</v>
      </c>
      <c r="G8306" s="2">
        <v>13</v>
      </c>
      <c r="H8306" s="2" t="s">
        <v>72</v>
      </c>
    </row>
    <row r="8307" spans="1:8" x14ac:dyDescent="0.2">
      <c r="A8307" s="2">
        <v>12</v>
      </c>
      <c r="B8307" s="2" t="s">
        <v>1221</v>
      </c>
      <c r="C8307" s="2" t="s">
        <v>1221</v>
      </c>
      <c r="D8307" s="2" t="s">
        <v>27</v>
      </c>
      <c r="E8307" s="2" t="s">
        <v>28</v>
      </c>
      <c r="F8307" s="2" t="s">
        <v>29</v>
      </c>
      <c r="G8307" s="2">
        <v>13</v>
      </c>
      <c r="H8307" s="2" t="s">
        <v>30</v>
      </c>
    </row>
    <row r="8308" spans="1:8" x14ac:dyDescent="0.2">
      <c r="A8308" s="2">
        <v>13</v>
      </c>
      <c r="B8308" s="2" t="s">
        <v>2007</v>
      </c>
      <c r="C8308" s="2" t="s">
        <v>2008</v>
      </c>
      <c r="D8308" s="2" t="s">
        <v>10</v>
      </c>
      <c r="E8308" s="2" t="s">
        <v>33</v>
      </c>
      <c r="F8308" s="2" t="s">
        <v>34</v>
      </c>
      <c r="G8308" s="2">
        <v>10</v>
      </c>
      <c r="H8308" s="2" t="s">
        <v>54</v>
      </c>
    </row>
    <row r="8309" spans="1:8" x14ac:dyDescent="0.2">
      <c r="A8309" s="2">
        <v>14</v>
      </c>
      <c r="B8309" s="2" t="s">
        <v>85</v>
      </c>
      <c r="C8309" s="2" t="s">
        <v>85</v>
      </c>
      <c r="D8309" s="2" t="s">
        <v>37</v>
      </c>
      <c r="E8309" s="2" t="s">
        <v>38</v>
      </c>
      <c r="F8309" s="2" t="s">
        <v>8</v>
      </c>
      <c r="G8309" s="2">
        <v>15</v>
      </c>
      <c r="H8309" s="2" t="s">
        <v>39</v>
      </c>
    </row>
    <row r="8310" spans="1:8" x14ac:dyDescent="0.2">
      <c r="A8310" s="2">
        <v>15</v>
      </c>
      <c r="B8310" s="2" t="s">
        <v>2009</v>
      </c>
      <c r="C8310" s="2" t="s">
        <v>2010</v>
      </c>
      <c r="D8310" s="2" t="s">
        <v>10</v>
      </c>
      <c r="E8310" s="2" t="s">
        <v>33</v>
      </c>
      <c r="F8310" s="2" t="s">
        <v>34</v>
      </c>
      <c r="G8310" s="2">
        <v>13</v>
      </c>
      <c r="H8310" s="2" t="s">
        <v>43</v>
      </c>
    </row>
    <row r="8311" spans="1:8" x14ac:dyDescent="0.2">
      <c r="A8311" s="2">
        <v>16</v>
      </c>
      <c r="B8311" s="2" t="s">
        <v>44</v>
      </c>
      <c r="C8311" s="2" t="s">
        <v>44</v>
      </c>
      <c r="D8311" s="2" t="s">
        <v>45</v>
      </c>
      <c r="E8311" s="2" t="s">
        <v>46</v>
      </c>
      <c r="F8311" s="2" t="s">
        <v>8</v>
      </c>
      <c r="G8311" s="2">
        <v>18</v>
      </c>
      <c r="H8311" s="2" t="s">
        <v>47</v>
      </c>
    </row>
    <row r="8312" spans="1:8" x14ac:dyDescent="0.2">
      <c r="A8312" s="2">
        <v>17</v>
      </c>
      <c r="B8312" s="2" t="s">
        <v>884</v>
      </c>
      <c r="C8312" s="2" t="s">
        <v>884</v>
      </c>
      <c r="D8312" s="2" t="s">
        <v>125</v>
      </c>
      <c r="E8312" s="2" t="s">
        <v>126</v>
      </c>
      <c r="F8312" s="2" t="s">
        <v>8</v>
      </c>
      <c r="G8312" s="2">
        <v>18</v>
      </c>
      <c r="H8312" s="2" t="s">
        <v>127</v>
      </c>
    </row>
    <row r="8313" spans="1:8" x14ac:dyDescent="0.2">
      <c r="A8313" s="2">
        <v>18</v>
      </c>
      <c r="B8313" s="2" t="s">
        <v>510</v>
      </c>
      <c r="C8313" s="2" t="s">
        <v>510</v>
      </c>
      <c r="D8313" s="2" t="s">
        <v>125</v>
      </c>
      <c r="E8313" s="2" t="s">
        <v>126</v>
      </c>
      <c r="F8313" s="2" t="s">
        <v>8</v>
      </c>
      <c r="G8313" s="2">
        <v>15</v>
      </c>
      <c r="H8313" s="2" t="s">
        <v>54</v>
      </c>
    </row>
    <row r="8314" spans="1:8" x14ac:dyDescent="0.2">
      <c r="A8314" s="2">
        <v>19</v>
      </c>
      <c r="B8314" s="2" t="s">
        <v>70</v>
      </c>
      <c r="C8314" s="2" t="s">
        <v>70</v>
      </c>
      <c r="D8314" s="2" t="s">
        <v>71</v>
      </c>
      <c r="E8314" s="2" t="s">
        <v>70</v>
      </c>
      <c r="F8314" s="2" t="s">
        <v>8</v>
      </c>
      <c r="G8314" s="2">
        <v>3</v>
      </c>
      <c r="H8314" s="2" t="s">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6</vt:i4>
      </vt:variant>
      <vt:variant>
        <vt:lpstr>Именованные диапазоны</vt:lpstr>
      </vt:variant>
      <vt:variant>
        <vt:i4>1</vt:i4>
      </vt:variant>
    </vt:vector>
  </HeadingPairs>
  <TitlesOfParts>
    <vt:vector size="7" baseType="lpstr">
      <vt:lpstr>Лист4</vt:lpstr>
      <vt:lpstr>Лист2</vt:lpstr>
      <vt:lpstr>Лист6</vt:lpstr>
      <vt:lpstr>Лист5</vt:lpstr>
      <vt:lpstr>Лист3</vt:lpstr>
      <vt:lpstr>Лист1</vt:lpstr>
      <vt:lpstr>Лист4!res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Пантелеева Ирина Максимовна</dc:creator>
  <cp:lastModifiedBy>Пантелеева Ирина Максимовна</cp:lastModifiedBy>
  <dcterms:created xsi:type="dcterms:W3CDTF">2018-02-26T21:32:02Z</dcterms:created>
  <dcterms:modified xsi:type="dcterms:W3CDTF">2018-05-08T20:27:57Z</dcterms:modified>
</cp:coreProperties>
</file>